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083" windowHeight="10378"/>
  </bookViews>
  <sheets>
    <sheet name="建议一档学生-260人" sheetId="2" r:id="rId1"/>
  </sheets>
  <externalReferences>
    <externalReference r:id="rId2"/>
  </externalReferences>
  <definedNames>
    <definedName name="_xlnm._FilterDatabase" localSheetId="0" hidden="1">'建议一档学生-260人'!$A$3:$S$263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<sst xmlns="http://schemas.openxmlformats.org/spreadsheetml/2006/main" count="2455" uniqueCount="800">
  <si>
    <t>贵州省 2025-2026学年普通高等学校国家助学金学生汇总名单（建议一档学生）</t>
  </si>
  <si>
    <t xml:space="preserve">学院名称（加盖公章）：                             学院领导意见及签名：                                        填报人及联系方式：                     填报时间：  年   月   日                                                                                                       </t>
  </si>
  <si>
    <t>序号</t>
  </si>
  <si>
    <t>身份证号</t>
  </si>
  <si>
    <t>姓名</t>
  </si>
  <si>
    <t>性别</t>
  </si>
  <si>
    <t>民族</t>
  </si>
  <si>
    <t>政治面貌</t>
  </si>
  <si>
    <t>就读学院</t>
  </si>
  <si>
    <t>就读专业</t>
  </si>
  <si>
    <t>就读年级</t>
  </si>
  <si>
    <t>学籍号</t>
  </si>
  <si>
    <t>年级</t>
  </si>
  <si>
    <t>类型</t>
  </si>
  <si>
    <t>评定档次</t>
  </si>
  <si>
    <t>资助标准
（元/10月）</t>
  </si>
  <si>
    <t>是否正常在校</t>
  </si>
  <si>
    <r>
      <rPr>
        <b/>
        <sz val="12"/>
        <rFont val="宋体"/>
        <charset val="134"/>
      </rPr>
      <t>银行卡号</t>
    </r>
    <r>
      <rPr>
        <b/>
        <sz val="11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请填写本人身份证办理的兴业银行卡号或农信卡号
（如非兴业卡或农信卡，请填写完整开户行名称及联行号）</t>
    </r>
  </si>
  <si>
    <t>备注</t>
  </si>
  <si>
    <r>
      <rPr>
        <b/>
        <sz val="11"/>
        <rFont val="宋体"/>
        <charset val="134"/>
      </rPr>
      <t xml:space="preserve">开户行名称
</t>
    </r>
    <r>
      <rPr>
        <b/>
        <sz val="11"/>
        <color rgb="FFFF0000"/>
        <rFont val="宋体"/>
        <charset val="134"/>
      </rPr>
      <t>（非兴业银行卡或农信卡填写）</t>
    </r>
  </si>
  <si>
    <r>
      <rPr>
        <b/>
        <sz val="11"/>
        <rFont val="宋体"/>
        <charset val="134"/>
      </rPr>
      <t xml:space="preserve">联行号
</t>
    </r>
    <r>
      <rPr>
        <b/>
        <sz val="11"/>
        <color rgb="FFFF0000"/>
        <rFont val="宋体"/>
        <charset val="134"/>
      </rPr>
      <t>（非兴业银行卡或农信卡填写）</t>
    </r>
  </si>
  <si>
    <t>522631200409080059</t>
  </si>
  <si>
    <t>龙永双</t>
  </si>
  <si>
    <t>男</t>
  </si>
  <si>
    <t>侗族</t>
  </si>
  <si>
    <t>共青团员</t>
  </si>
  <si>
    <t>文学与新闻传播学院</t>
  </si>
  <si>
    <t>广播电视编导</t>
  </si>
  <si>
    <t>三年级</t>
  </si>
  <si>
    <t>2023130305024</t>
  </si>
  <si>
    <t>特殊困难群体学生</t>
  </si>
  <si>
    <t>一档</t>
  </si>
  <si>
    <t>522225200409020129</t>
  </si>
  <si>
    <t>任奥娇</t>
  </si>
  <si>
    <t>女</t>
  </si>
  <si>
    <t>苗族</t>
  </si>
  <si>
    <t>群众</t>
  </si>
  <si>
    <t>2023130305028</t>
  </si>
  <si>
    <t>多重特殊困难身份学生</t>
  </si>
  <si>
    <t>522401200701104047</t>
  </si>
  <si>
    <t>李玉</t>
  </si>
  <si>
    <t>一年级</t>
  </si>
  <si>
    <t>520221200604080090</t>
  </si>
  <si>
    <t>苏畅</t>
  </si>
  <si>
    <t>522422200310132624</t>
  </si>
  <si>
    <t>陈玉竹</t>
  </si>
  <si>
    <t>汉族</t>
  </si>
  <si>
    <t>汉语国际教育</t>
  </si>
  <si>
    <t>2022050103006</t>
  </si>
  <si>
    <t>520103200502065633</t>
  </si>
  <si>
    <t>敖智</t>
  </si>
  <si>
    <t>汉语言文学</t>
  </si>
  <si>
    <t>2023050101001</t>
  </si>
  <si>
    <t>522423200302279403</t>
  </si>
  <si>
    <t>何春凤</t>
  </si>
  <si>
    <t>2023050101029</t>
  </si>
  <si>
    <t>522401200402168585</t>
  </si>
  <si>
    <t>卯红梅</t>
  </si>
  <si>
    <t>2023050101066</t>
  </si>
  <si>
    <t>522128200408302021</t>
  </si>
  <si>
    <t>华茂然</t>
  </si>
  <si>
    <t>二年级</t>
  </si>
  <si>
    <t>2024050101037</t>
  </si>
  <si>
    <t>520330200601080126</t>
  </si>
  <si>
    <t>陆梅</t>
  </si>
  <si>
    <t>2024050101081</t>
  </si>
  <si>
    <t>411521200612163015</t>
  </si>
  <si>
    <t>刘福成</t>
  </si>
  <si>
    <t>522424200309082626</t>
  </si>
  <si>
    <t>谢江敏</t>
  </si>
  <si>
    <t>布依族</t>
  </si>
  <si>
    <t>网络与新媒体</t>
  </si>
  <si>
    <t>四年级</t>
  </si>
  <si>
    <t>2022050306095</t>
  </si>
  <si>
    <t>522324200310284027</t>
  </si>
  <si>
    <t>易然然</t>
  </si>
  <si>
    <t>2022050306106</t>
  </si>
  <si>
    <t>520324200408100044</t>
  </si>
  <si>
    <t>陈娜娜</t>
  </si>
  <si>
    <t>2023050306009</t>
  </si>
  <si>
    <t>522727200509289846</t>
  </si>
  <si>
    <t>唐登芬</t>
  </si>
  <si>
    <t>2023050306048</t>
  </si>
  <si>
    <t>520324200207247226</t>
  </si>
  <si>
    <t>吴琴艳</t>
  </si>
  <si>
    <t>2023050306073</t>
  </si>
  <si>
    <t>522731200406268326</t>
  </si>
  <si>
    <t>杨秋兰</t>
  </si>
  <si>
    <t>2023050306090</t>
  </si>
  <si>
    <t>522729200503282486</t>
  </si>
  <si>
    <t>韦晨露</t>
  </si>
  <si>
    <t>2024050306078</t>
  </si>
  <si>
    <t>520203200601110167</t>
  </si>
  <si>
    <t>毕加丽</t>
  </si>
  <si>
    <t>522427200103167957</t>
  </si>
  <si>
    <t>李荣良</t>
  </si>
  <si>
    <t>52242720011208706X</t>
  </si>
  <si>
    <t>唐德茜</t>
  </si>
  <si>
    <t>彝族</t>
  </si>
  <si>
    <t>新闻学</t>
  </si>
  <si>
    <t>2022050301034</t>
  </si>
  <si>
    <t>522427200311297481</t>
  </si>
  <si>
    <t>颜佳颖</t>
  </si>
  <si>
    <t>2023050301053</t>
  </si>
  <si>
    <t>522126200406293501</t>
  </si>
  <si>
    <t>高丽敏</t>
  </si>
  <si>
    <t>仡佬族</t>
  </si>
  <si>
    <t>2024050301017</t>
  </si>
  <si>
    <t>520321200510220166</t>
  </si>
  <si>
    <t>宋茂萍</t>
  </si>
  <si>
    <t>520324200106090063</t>
  </si>
  <si>
    <t>梁小进</t>
  </si>
  <si>
    <t>学前教育</t>
  </si>
  <si>
    <t>2022040106036</t>
  </si>
  <si>
    <t>522427200012045567</t>
  </si>
  <si>
    <t>撒凯妮</t>
  </si>
  <si>
    <t>回族</t>
  </si>
  <si>
    <t>2022040106061</t>
  </si>
  <si>
    <t>522126200307036585</t>
  </si>
  <si>
    <t>周书丹</t>
  </si>
  <si>
    <t>2022040106119</t>
  </si>
  <si>
    <t>522424200310140029</t>
  </si>
  <si>
    <t>禄兰宇</t>
  </si>
  <si>
    <t>2023040106051</t>
  </si>
  <si>
    <t>522132200408230122</t>
  </si>
  <si>
    <t>王林</t>
  </si>
  <si>
    <t>2023040106077</t>
  </si>
  <si>
    <t>522323200612048541</t>
  </si>
  <si>
    <t>吴换</t>
  </si>
  <si>
    <t>522427200302140407</t>
  </si>
  <si>
    <t>李相</t>
  </si>
  <si>
    <t>522326199908122820</t>
  </si>
  <si>
    <t>韦应妮</t>
  </si>
  <si>
    <t>522229200301125709</t>
  </si>
  <si>
    <t>龙金兰</t>
  </si>
  <si>
    <t>522224200304102025</t>
  </si>
  <si>
    <t>陈欢</t>
  </si>
  <si>
    <t>英语</t>
  </si>
  <si>
    <t>2022050201003</t>
  </si>
  <si>
    <t>52222820010828287X</t>
  </si>
  <si>
    <t>文旭稳</t>
  </si>
  <si>
    <t>土家族</t>
  </si>
  <si>
    <t>2022050201036</t>
  </si>
  <si>
    <t>52032720051125354X</t>
  </si>
  <si>
    <t>冉佳欣</t>
  </si>
  <si>
    <t>2024050201032</t>
  </si>
  <si>
    <t>522427200209060322</t>
  </si>
  <si>
    <t>陈琪</t>
  </si>
  <si>
    <t>法学院</t>
  </si>
  <si>
    <t>法学</t>
  </si>
  <si>
    <t>2022030101012</t>
  </si>
  <si>
    <t>522122200402267212</t>
  </si>
  <si>
    <t>何启城</t>
  </si>
  <si>
    <t>2022030101054</t>
  </si>
  <si>
    <t>52020120020814603X</t>
  </si>
  <si>
    <t>刘惠焱</t>
  </si>
  <si>
    <t>2022030101093</t>
  </si>
  <si>
    <t>522324200305084426</t>
  </si>
  <si>
    <t>刘玉沙</t>
  </si>
  <si>
    <t>2022030101103</t>
  </si>
  <si>
    <t>522228200307263946</t>
  </si>
  <si>
    <t>杨小艳</t>
  </si>
  <si>
    <t>2022030101212</t>
  </si>
  <si>
    <t>522427200305076228</t>
  </si>
  <si>
    <t>胡肇永</t>
  </si>
  <si>
    <t>2023030101041</t>
  </si>
  <si>
    <t>522121200410184226</t>
  </si>
  <si>
    <t>石啟萍</t>
  </si>
  <si>
    <t>2023030101107</t>
  </si>
  <si>
    <t>52240120031219849X</t>
  </si>
  <si>
    <t>吴春雷</t>
  </si>
  <si>
    <t>2023030101144</t>
  </si>
  <si>
    <t>522631200504282556</t>
  </si>
  <si>
    <t>吴华伟</t>
  </si>
  <si>
    <t>2023082802031</t>
  </si>
  <si>
    <t>520381200505060088</t>
  </si>
  <si>
    <t>何露</t>
  </si>
  <si>
    <t>2024030101039</t>
  </si>
  <si>
    <t>520321200901182793</t>
  </si>
  <si>
    <t>胡家俊</t>
  </si>
  <si>
    <t>2024030101046</t>
  </si>
  <si>
    <t>522401200507235510</t>
  </si>
  <si>
    <t>刘潇睿</t>
  </si>
  <si>
    <t>2024030101097</t>
  </si>
  <si>
    <t>522425200502289828</t>
  </si>
  <si>
    <t>吴昌艳</t>
  </si>
  <si>
    <t>2024030101167</t>
  </si>
  <si>
    <t>520321200501230020</t>
  </si>
  <si>
    <t>杨桂花</t>
  </si>
  <si>
    <t>2024030101190</t>
  </si>
  <si>
    <t>522427200607147749</t>
  </si>
  <si>
    <t>袁娜</t>
  </si>
  <si>
    <t>2024030101211</t>
  </si>
  <si>
    <t>522727200606282734</t>
  </si>
  <si>
    <t>段祖党</t>
  </si>
  <si>
    <t>440511200612132122</t>
  </si>
  <si>
    <t>冯芊昉</t>
  </si>
  <si>
    <t>520222200706090165</t>
  </si>
  <si>
    <t>司曼吟</t>
  </si>
  <si>
    <t>522126199909277129</t>
  </si>
  <si>
    <t>申秋兰</t>
  </si>
  <si>
    <t>建筑工程学院</t>
  </si>
  <si>
    <t>城乡规划</t>
  </si>
  <si>
    <t>五年级</t>
  </si>
  <si>
    <t>2021082802020</t>
  </si>
  <si>
    <t>522126200104221510</t>
  </si>
  <si>
    <t>徐领</t>
  </si>
  <si>
    <t>2022082802031</t>
  </si>
  <si>
    <t>520327200010164020</t>
  </si>
  <si>
    <t>周文燕</t>
  </si>
  <si>
    <t>2022082802039</t>
  </si>
  <si>
    <t>522225200509209826</t>
  </si>
  <si>
    <t>李朝琴</t>
  </si>
  <si>
    <t>2024082802007</t>
  </si>
  <si>
    <t>522229200406194508</t>
  </si>
  <si>
    <t>罗念</t>
  </si>
  <si>
    <t>工程管理</t>
  </si>
  <si>
    <t>2022120103046</t>
  </si>
  <si>
    <t>520221200302189824</t>
  </si>
  <si>
    <t>姬敏凤</t>
  </si>
  <si>
    <t>2023120103017</t>
  </si>
  <si>
    <t>522323200303167512</t>
  </si>
  <si>
    <t>李坤</t>
  </si>
  <si>
    <t>2023120103021</t>
  </si>
  <si>
    <t>520221200301050206</t>
  </si>
  <si>
    <t>刘良慧</t>
  </si>
  <si>
    <t>2023120103030</t>
  </si>
  <si>
    <t>520421200202199823</t>
  </si>
  <si>
    <t>王新艳</t>
  </si>
  <si>
    <t>2023120103070</t>
  </si>
  <si>
    <t>522401200112084412</t>
  </si>
  <si>
    <t>张记</t>
  </si>
  <si>
    <t>2023120103108</t>
  </si>
  <si>
    <t>522729200507011210</t>
  </si>
  <si>
    <t>陈国雄</t>
  </si>
  <si>
    <t>2024120103007</t>
  </si>
  <si>
    <t>522326200508131619</t>
  </si>
  <si>
    <t>张卢良</t>
  </si>
  <si>
    <t>2024120103108</t>
  </si>
  <si>
    <t>52232620060410061X</t>
  </si>
  <si>
    <t>张乾帅</t>
  </si>
  <si>
    <t>2024120103109</t>
  </si>
  <si>
    <t>520324200401209864</t>
  </si>
  <si>
    <t>郑双</t>
  </si>
  <si>
    <t>2024120103114</t>
  </si>
  <si>
    <t>522426199912050183</t>
  </si>
  <si>
    <t>吴青青</t>
  </si>
  <si>
    <t>其他</t>
  </si>
  <si>
    <t>2024123452053</t>
  </si>
  <si>
    <t>522426200302121613</t>
  </si>
  <si>
    <t>付春来</t>
  </si>
  <si>
    <t>52242320030107983X</t>
  </si>
  <si>
    <t>刘江平</t>
  </si>
  <si>
    <t>430524200509257437</t>
  </si>
  <si>
    <t>陈智超</t>
  </si>
  <si>
    <t>工程造价</t>
  </si>
  <si>
    <t>2022120105008</t>
  </si>
  <si>
    <t>522728200202241510</t>
  </si>
  <si>
    <t>叶旅波</t>
  </si>
  <si>
    <t>2022120105103</t>
  </si>
  <si>
    <t>522501200202090627</t>
  </si>
  <si>
    <t>张天丽</t>
  </si>
  <si>
    <t>2022120105116</t>
  </si>
  <si>
    <t>522401200104269038</t>
  </si>
  <si>
    <t>周念</t>
  </si>
  <si>
    <t>2024123452067</t>
  </si>
  <si>
    <t>520330200801050087</t>
  </si>
  <si>
    <t>马娅</t>
  </si>
  <si>
    <t>533325200310021066</t>
  </si>
  <si>
    <t>罗霞</t>
  </si>
  <si>
    <t>522401200206070054</t>
  </si>
  <si>
    <t>谢正华</t>
  </si>
  <si>
    <t>建筑学</t>
  </si>
  <si>
    <t>2021082801031</t>
  </si>
  <si>
    <t>520201200312295633</t>
  </si>
  <si>
    <t>胡运来</t>
  </si>
  <si>
    <t>2022082801013</t>
  </si>
  <si>
    <t>522426200108299717</t>
  </si>
  <si>
    <t>黄飞云</t>
  </si>
  <si>
    <t>2022082801014</t>
  </si>
  <si>
    <t>520202200208089115</t>
  </si>
  <si>
    <t>曹乾林</t>
  </si>
  <si>
    <t>2023082801001</t>
  </si>
  <si>
    <t>52232220040530151X</t>
  </si>
  <si>
    <t>庞远旭</t>
  </si>
  <si>
    <t>2023082801022</t>
  </si>
  <si>
    <t>520221200512189814</t>
  </si>
  <si>
    <t>施启贵</t>
  </si>
  <si>
    <t>2024082801022</t>
  </si>
  <si>
    <t>522224200403213214</t>
  </si>
  <si>
    <t>安磊</t>
  </si>
  <si>
    <t>土木工程</t>
  </si>
  <si>
    <t>2022081001001</t>
  </si>
  <si>
    <t>522422200107010023</t>
  </si>
  <si>
    <t>吴波</t>
  </si>
  <si>
    <t>2022081001088</t>
  </si>
  <si>
    <t>52242520040701931X</t>
  </si>
  <si>
    <t>龚雨杰</t>
  </si>
  <si>
    <t>2023081001016</t>
  </si>
  <si>
    <t>522632200203016090</t>
  </si>
  <si>
    <t>李金彪</t>
  </si>
  <si>
    <t>2023081001036</t>
  </si>
  <si>
    <t>510524200504011059</t>
  </si>
  <si>
    <t>李涛</t>
  </si>
  <si>
    <t>2023081001038</t>
  </si>
  <si>
    <t>522327200708262011</t>
  </si>
  <si>
    <t>黄福岸</t>
  </si>
  <si>
    <t>522724200307243138</t>
  </si>
  <si>
    <t>邱镇东</t>
  </si>
  <si>
    <t>431028200210192455</t>
  </si>
  <si>
    <t>赵博</t>
  </si>
  <si>
    <t>522323200205203030</t>
  </si>
  <si>
    <t>陈令双</t>
  </si>
  <si>
    <t>大数据与信息工程学院</t>
  </si>
  <si>
    <t>计算机科学与技术</t>
  </si>
  <si>
    <t>2022080901007</t>
  </si>
  <si>
    <t>522625200406140063</t>
  </si>
  <si>
    <t>杨燕燕</t>
  </si>
  <si>
    <t>2022080901113</t>
  </si>
  <si>
    <t>520330200504149822</t>
  </si>
  <si>
    <t>陈红</t>
  </si>
  <si>
    <t>2023080901004</t>
  </si>
  <si>
    <t>522428200202120632</t>
  </si>
  <si>
    <t>关德元</t>
  </si>
  <si>
    <t>2023080901025</t>
  </si>
  <si>
    <t>520221200711210065</t>
  </si>
  <si>
    <t>浦红艳</t>
  </si>
  <si>
    <t>2023080901078</t>
  </si>
  <si>
    <t>522401200204069658</t>
  </si>
  <si>
    <t>吴雷</t>
  </si>
  <si>
    <t>2023080901105</t>
  </si>
  <si>
    <t>522426200603040198</t>
  </si>
  <si>
    <t>卢望</t>
  </si>
  <si>
    <t>2024080901080</t>
  </si>
  <si>
    <t>522128199911202524</t>
  </si>
  <si>
    <t>何晓玉</t>
  </si>
  <si>
    <t>2024123451024</t>
  </si>
  <si>
    <t>522124200211154437</t>
  </si>
  <si>
    <t>桂顺</t>
  </si>
  <si>
    <t>2024123451080</t>
  </si>
  <si>
    <t>522729200302200616</t>
  </si>
  <si>
    <t>吴帮文</t>
  </si>
  <si>
    <t>2024123451096</t>
  </si>
  <si>
    <t>52042520061107009X</t>
  </si>
  <si>
    <t>得保罗</t>
  </si>
  <si>
    <t>52232620060505124X</t>
  </si>
  <si>
    <t>梁问</t>
  </si>
  <si>
    <t>520329200603154015</t>
  </si>
  <si>
    <t>罗熙雄</t>
  </si>
  <si>
    <t>520201200306091650</t>
  </si>
  <si>
    <t>闵成堃</t>
  </si>
  <si>
    <t>52010220040404201X</t>
  </si>
  <si>
    <t>王裔楠</t>
  </si>
  <si>
    <t>522132200303217140</t>
  </si>
  <si>
    <t>陈小倩</t>
  </si>
  <si>
    <t>522634200211110012</t>
  </si>
  <si>
    <t>朱顺江</t>
  </si>
  <si>
    <t>520402200309109489</t>
  </si>
  <si>
    <t>陈贤</t>
  </si>
  <si>
    <t>人工智能</t>
  </si>
  <si>
    <t>2022080717015</t>
  </si>
  <si>
    <t>522227199907176414</t>
  </si>
  <si>
    <t>付海东</t>
  </si>
  <si>
    <t>2022080717026</t>
  </si>
  <si>
    <t>520221200411072844</t>
  </si>
  <si>
    <t>陈敏</t>
  </si>
  <si>
    <t>2023080717012</t>
  </si>
  <si>
    <t>522427200203164817</t>
  </si>
  <si>
    <t>陈云</t>
  </si>
  <si>
    <t>2024080717017</t>
  </si>
  <si>
    <t>500101200507278084</t>
  </si>
  <si>
    <t>陈韵玲</t>
  </si>
  <si>
    <t>2024080717018</t>
  </si>
  <si>
    <t>522228200406154438</t>
  </si>
  <si>
    <t>侯旭锋</t>
  </si>
  <si>
    <t>2024080717039</t>
  </si>
  <si>
    <t>522401200503223088</t>
  </si>
  <si>
    <t>罗丽</t>
  </si>
  <si>
    <t>2024080717082</t>
  </si>
  <si>
    <t>520330200511220068</t>
  </si>
  <si>
    <t>袁图容</t>
  </si>
  <si>
    <t>2024080717174</t>
  </si>
  <si>
    <t>522427200407207778</t>
  </si>
  <si>
    <t>李怀义</t>
  </si>
  <si>
    <t>52042220070311015X</t>
  </si>
  <si>
    <t>涂传豪</t>
  </si>
  <si>
    <t>520324200502244028</t>
  </si>
  <si>
    <t>宋致艳</t>
  </si>
  <si>
    <t>软件工程</t>
  </si>
  <si>
    <t>2023080902114</t>
  </si>
  <si>
    <t>520330200210100038</t>
  </si>
  <si>
    <t>袁荣檑</t>
  </si>
  <si>
    <t>2023080902176</t>
  </si>
  <si>
    <t>522401200302242717</t>
  </si>
  <si>
    <t>罗响</t>
  </si>
  <si>
    <t>2024080902108</t>
  </si>
  <si>
    <t>522423200506142329</t>
  </si>
  <si>
    <t>朱美菊</t>
  </si>
  <si>
    <t>2024080902238</t>
  </si>
  <si>
    <t>522731200605289285</t>
  </si>
  <si>
    <t>陈晶</t>
  </si>
  <si>
    <t>522723200601250017</t>
  </si>
  <si>
    <t>杨涛</t>
  </si>
  <si>
    <t>520122200312280649</t>
  </si>
  <si>
    <t>邓成晓</t>
  </si>
  <si>
    <t>数据科学与大数据技术</t>
  </si>
  <si>
    <t>2022080910032</t>
  </si>
  <si>
    <t>522728200311292421</t>
  </si>
  <si>
    <t>黄青廷</t>
  </si>
  <si>
    <t>2022080910076</t>
  </si>
  <si>
    <t>520324200210040015</t>
  </si>
  <si>
    <t>周飞</t>
  </si>
  <si>
    <t>2022080910291</t>
  </si>
  <si>
    <t>522425200308250428</t>
  </si>
  <si>
    <t>邹弢</t>
  </si>
  <si>
    <t>2022080910300</t>
  </si>
  <si>
    <t>520201200306091634</t>
  </si>
  <si>
    <t>岑国辉</t>
  </si>
  <si>
    <t>2023080910011</t>
  </si>
  <si>
    <t>522427200005049922</t>
  </si>
  <si>
    <t>管艳</t>
  </si>
  <si>
    <t>2023080910050</t>
  </si>
  <si>
    <t>522428200306090044</t>
  </si>
  <si>
    <t>何美云</t>
  </si>
  <si>
    <t>2023080910057</t>
  </si>
  <si>
    <t>520381200309010024</t>
  </si>
  <si>
    <t>李庭肖</t>
  </si>
  <si>
    <t>2023080910088</t>
  </si>
  <si>
    <t>522623200201083621</t>
  </si>
  <si>
    <t>龙桃花</t>
  </si>
  <si>
    <t>2023080910116</t>
  </si>
  <si>
    <t>522325200309139822</t>
  </si>
  <si>
    <t>帅正涛</t>
  </si>
  <si>
    <t>2023080910164</t>
  </si>
  <si>
    <t>522228200403053113</t>
  </si>
  <si>
    <t>田海江</t>
  </si>
  <si>
    <t>2023080910179</t>
  </si>
  <si>
    <t>522401200509169780</t>
  </si>
  <si>
    <t>温宇佳</t>
  </si>
  <si>
    <t>2023080910204</t>
  </si>
  <si>
    <t>522132200406253216</t>
  </si>
  <si>
    <t>吴国震</t>
  </si>
  <si>
    <t>2023080910209</t>
  </si>
  <si>
    <t>520222200510239837</t>
  </si>
  <si>
    <t>肖原原</t>
  </si>
  <si>
    <t>2023080910226</t>
  </si>
  <si>
    <t>522422200612154220</t>
  </si>
  <si>
    <t>陈蓉荣</t>
  </si>
  <si>
    <t>2024080910019</t>
  </si>
  <si>
    <t>522323200401100186</t>
  </si>
  <si>
    <t>高荣钻</t>
  </si>
  <si>
    <t>2024080910042</t>
  </si>
  <si>
    <t>522428200409025210</t>
  </si>
  <si>
    <t>黄河扬</t>
  </si>
  <si>
    <t>2024080910055</t>
  </si>
  <si>
    <t>522228200312030813</t>
  </si>
  <si>
    <t>冉东东</t>
  </si>
  <si>
    <t>2024080910137</t>
  </si>
  <si>
    <t>52263620050312083X</t>
  </si>
  <si>
    <t>王东</t>
  </si>
  <si>
    <t>2024080910161</t>
  </si>
  <si>
    <t>522132200508243828</t>
  </si>
  <si>
    <t>王语</t>
  </si>
  <si>
    <t>2024080910176</t>
  </si>
  <si>
    <t>52242220050303262X</t>
  </si>
  <si>
    <t>徐雯</t>
  </si>
  <si>
    <t>2024080910216</t>
  </si>
  <si>
    <t>522321200410172269</t>
  </si>
  <si>
    <t>邹启萍</t>
  </si>
  <si>
    <t>2024080910298</t>
  </si>
  <si>
    <t>522426200605230454</t>
  </si>
  <si>
    <t>安航</t>
  </si>
  <si>
    <t>360730200511282041</t>
  </si>
  <si>
    <t>郭冬梅</t>
  </si>
  <si>
    <t>522426200504157198</t>
  </si>
  <si>
    <t>郭祥</t>
  </si>
  <si>
    <t>522425200607257654</t>
  </si>
  <si>
    <t>胡建军</t>
  </si>
  <si>
    <t>520203200612160186</t>
  </si>
  <si>
    <t>庞清悦</t>
  </si>
  <si>
    <t>522426200612063404</t>
  </si>
  <si>
    <t>宋云</t>
  </si>
  <si>
    <t>520423200305109846</t>
  </si>
  <si>
    <t>王雕</t>
  </si>
  <si>
    <t>522624200510210117</t>
  </si>
  <si>
    <t>赵天保</t>
  </si>
  <si>
    <t>522227200512182014</t>
  </si>
  <si>
    <t>周冰昊</t>
  </si>
  <si>
    <t>522324200305115632</t>
  </si>
  <si>
    <t>刘桂君</t>
  </si>
  <si>
    <t>物联网工程</t>
  </si>
  <si>
    <t>2022080905055</t>
  </si>
  <si>
    <t>52232320000228001X</t>
  </si>
  <si>
    <t>刘永</t>
  </si>
  <si>
    <t>2022080905058</t>
  </si>
  <si>
    <t>522425200311242736</t>
  </si>
  <si>
    <t>王伦铨</t>
  </si>
  <si>
    <t>2022080905104</t>
  </si>
  <si>
    <t>522326200104010685</t>
  </si>
  <si>
    <t>杨小敏</t>
  </si>
  <si>
    <t>2023080905118</t>
  </si>
  <si>
    <t>522428200403222811</t>
  </si>
  <si>
    <t>安威</t>
  </si>
  <si>
    <t>2024080905001</t>
  </si>
  <si>
    <t>522229200311103220</t>
  </si>
  <si>
    <t>刘晓雪</t>
  </si>
  <si>
    <t>2024080905079</t>
  </si>
  <si>
    <t>522422200407195023</t>
  </si>
  <si>
    <t>石小青</t>
  </si>
  <si>
    <t>白族</t>
  </si>
  <si>
    <t>2024080905105</t>
  </si>
  <si>
    <t>522728200402160010</t>
  </si>
  <si>
    <t>王青清</t>
  </si>
  <si>
    <t>2024080905124</t>
  </si>
  <si>
    <t>522427200705150028</t>
  </si>
  <si>
    <t>范瑞琪</t>
  </si>
  <si>
    <t>522424200606080029</t>
  </si>
  <si>
    <t>华燕飞</t>
  </si>
  <si>
    <t>522725200506249811</t>
  </si>
  <si>
    <t>刘华侨</t>
  </si>
  <si>
    <t>522401200209157702</t>
  </si>
  <si>
    <t>周东梅</t>
  </si>
  <si>
    <t>信息管理与信息系统</t>
  </si>
  <si>
    <t>2022120102057</t>
  </si>
  <si>
    <t>522327200302132022</t>
  </si>
  <si>
    <t>黎显花</t>
  </si>
  <si>
    <t>2023120102014</t>
  </si>
  <si>
    <t>522132200412175920</t>
  </si>
  <si>
    <t>周义苹</t>
  </si>
  <si>
    <t>2023120102075</t>
  </si>
  <si>
    <t>522401200308018302</t>
  </si>
  <si>
    <t>苏楠</t>
  </si>
  <si>
    <t>经济与管理学院</t>
  </si>
  <si>
    <t>财务管理</t>
  </si>
  <si>
    <t>2022120204069</t>
  </si>
  <si>
    <t>522124200110170825</t>
  </si>
  <si>
    <t>杨珊</t>
  </si>
  <si>
    <t>2022120204100</t>
  </si>
  <si>
    <t>433124200408150041</t>
  </si>
  <si>
    <t>龙云凤</t>
  </si>
  <si>
    <t>2023120204061</t>
  </si>
  <si>
    <t>520421200410290066</t>
  </si>
  <si>
    <t>梅泽敏</t>
  </si>
  <si>
    <t>2023120204077</t>
  </si>
  <si>
    <t>522701200402249824</t>
  </si>
  <si>
    <t>张正娟</t>
  </si>
  <si>
    <t>2023120204173</t>
  </si>
  <si>
    <t>522401200303149223</t>
  </si>
  <si>
    <t>陈曼欣</t>
  </si>
  <si>
    <t>2024120204012</t>
  </si>
  <si>
    <t>522228200409191904</t>
  </si>
  <si>
    <t>杨桂梅</t>
  </si>
  <si>
    <t>2024120204148</t>
  </si>
  <si>
    <t>52222220021119284X</t>
  </si>
  <si>
    <t>凡琼</t>
  </si>
  <si>
    <t>520221200309052564</t>
  </si>
  <si>
    <t>陈丽润</t>
  </si>
  <si>
    <t>522425200205049684</t>
  </si>
  <si>
    <t>郭洁</t>
  </si>
  <si>
    <t>电子商务</t>
  </si>
  <si>
    <t>2022120801029</t>
  </si>
  <si>
    <t>522321200304201994</t>
  </si>
  <si>
    <t>刘俊恒</t>
  </si>
  <si>
    <t>2022120801042</t>
  </si>
  <si>
    <t>52262720030424522X</t>
  </si>
  <si>
    <t>张林连</t>
  </si>
  <si>
    <t>2022120801108</t>
  </si>
  <si>
    <t>522427200407167243</t>
  </si>
  <si>
    <t>龙义欣</t>
  </si>
  <si>
    <t>2023120801015</t>
  </si>
  <si>
    <t>321321200507264428</t>
  </si>
  <si>
    <t>张文静</t>
  </si>
  <si>
    <t>2023120801051</t>
  </si>
  <si>
    <t>520330200406070045</t>
  </si>
  <si>
    <t>张元柳</t>
  </si>
  <si>
    <t>2023120801053</t>
  </si>
  <si>
    <t>522125200204112526</t>
  </si>
  <si>
    <t>刘欣</t>
  </si>
  <si>
    <t>52222820010810124X</t>
  </si>
  <si>
    <t>陶姗姗</t>
  </si>
  <si>
    <t>522629200212202217</t>
  </si>
  <si>
    <t>龙建能</t>
  </si>
  <si>
    <t>房地产开发与管理</t>
  </si>
  <si>
    <t>2023120104020</t>
  </si>
  <si>
    <t>522424200206060424</t>
  </si>
  <si>
    <t>杨明雪</t>
  </si>
  <si>
    <t>2023120104041</t>
  </si>
  <si>
    <t>522729200301100330</t>
  </si>
  <si>
    <t>陈盛霞</t>
  </si>
  <si>
    <t>人力资源管理</t>
  </si>
  <si>
    <t>2022120206011</t>
  </si>
  <si>
    <t>522130200212286025</t>
  </si>
  <si>
    <t>陈小英</t>
  </si>
  <si>
    <t>2022120206013</t>
  </si>
  <si>
    <t>522530200203140026</t>
  </si>
  <si>
    <t>王羚霖</t>
  </si>
  <si>
    <t>2022120206077</t>
  </si>
  <si>
    <t>522428200401223685</t>
  </si>
  <si>
    <t>黄啟美</t>
  </si>
  <si>
    <t>2023120206013</t>
  </si>
  <si>
    <t>522325200112164047</t>
  </si>
  <si>
    <t>陆先春</t>
  </si>
  <si>
    <t>2023120206032</t>
  </si>
  <si>
    <t>522123200411014520</t>
  </si>
  <si>
    <t>皮露露</t>
  </si>
  <si>
    <t>2023120206039</t>
  </si>
  <si>
    <t>52262220030815602X</t>
  </si>
  <si>
    <t>王英</t>
  </si>
  <si>
    <t>2024120206038</t>
  </si>
  <si>
    <t>522629200606160048</t>
  </si>
  <si>
    <t>欧阳泓</t>
  </si>
  <si>
    <t>520330200510159867</t>
  </si>
  <si>
    <t>汪壹</t>
  </si>
  <si>
    <t>520324200210049810</t>
  </si>
  <si>
    <t>罗排凤</t>
  </si>
  <si>
    <t>市场营销</t>
  </si>
  <si>
    <t>2022120202048</t>
  </si>
  <si>
    <t>522528200307280013</t>
  </si>
  <si>
    <t>潘远踏</t>
  </si>
  <si>
    <t>2022120202056</t>
  </si>
  <si>
    <t>520327200406150020</t>
  </si>
  <si>
    <t>龚小丹</t>
  </si>
  <si>
    <t>2023120202013</t>
  </si>
  <si>
    <t>520111200409171220</t>
  </si>
  <si>
    <t>吴泓碧</t>
  </si>
  <si>
    <t>2023120202089</t>
  </si>
  <si>
    <t>522425200609017902</t>
  </si>
  <si>
    <t>胡雪妮</t>
  </si>
  <si>
    <t>2024120202014</t>
  </si>
  <si>
    <t>522726200506224442</t>
  </si>
  <si>
    <t>韦加颖</t>
  </si>
  <si>
    <t>水族</t>
  </si>
  <si>
    <t>2024120202038</t>
  </si>
  <si>
    <t>52038220060712005X</t>
  </si>
  <si>
    <t>黄海涛</t>
  </si>
  <si>
    <t>522321200502187644</t>
  </si>
  <si>
    <t>黄缘缘</t>
  </si>
  <si>
    <t>数字经济</t>
  </si>
  <si>
    <t>2024020109024</t>
  </si>
  <si>
    <t>522730200609080044</t>
  </si>
  <si>
    <t>邱文雨</t>
  </si>
  <si>
    <t>522229200509142356</t>
  </si>
  <si>
    <t>杨宇光</t>
  </si>
  <si>
    <t>522631200708017957</t>
  </si>
  <si>
    <t>陆军</t>
  </si>
  <si>
    <t>520201200402144847</t>
  </si>
  <si>
    <t>鲍玉梅</t>
  </si>
  <si>
    <t>行政管理</t>
  </si>
  <si>
    <t>2022120402001</t>
  </si>
  <si>
    <t>522132200308207929</t>
  </si>
  <si>
    <t>陈丹熠</t>
  </si>
  <si>
    <t>2022120402003</t>
  </si>
  <si>
    <t>522422200505106813</t>
  </si>
  <si>
    <t>欧阳鹏</t>
  </si>
  <si>
    <t>2022120402028</t>
  </si>
  <si>
    <t>522326200409102425</t>
  </si>
  <si>
    <t>王仕竹</t>
  </si>
  <si>
    <t>2024120402041</t>
  </si>
  <si>
    <t>520321200702250343</t>
  </si>
  <si>
    <t>袁恩</t>
  </si>
  <si>
    <t>522323200701079120</t>
  </si>
  <si>
    <t>张柳娇</t>
  </si>
  <si>
    <t>文化旅游与区域发展学院</t>
  </si>
  <si>
    <t>非物质文化遗产保护</t>
  </si>
  <si>
    <t>2024130103054</t>
  </si>
  <si>
    <t>522422200512136463</t>
  </si>
  <si>
    <t>周曼妮</t>
  </si>
  <si>
    <t>52038220041008012X</t>
  </si>
  <si>
    <t>李静静</t>
  </si>
  <si>
    <t>旅游管理</t>
  </si>
  <si>
    <t>2022120901036</t>
  </si>
  <si>
    <t>522427200309111828</t>
  </si>
  <si>
    <t>裴怡华</t>
  </si>
  <si>
    <t>2022120901060</t>
  </si>
  <si>
    <t>522729200201160029</t>
  </si>
  <si>
    <t>韦云莲</t>
  </si>
  <si>
    <t>2022120901093</t>
  </si>
  <si>
    <t>522635200107171428</t>
  </si>
  <si>
    <t>吴芳芳</t>
  </si>
  <si>
    <t>2022120901095</t>
  </si>
  <si>
    <t>520121200407112828</t>
  </si>
  <si>
    <t>李志芬</t>
  </si>
  <si>
    <t>2023120901052</t>
  </si>
  <si>
    <t>520330200501060101</t>
  </si>
  <si>
    <t>陈月月</t>
  </si>
  <si>
    <t>2024120901016</t>
  </si>
  <si>
    <t>520402200306017060</t>
  </si>
  <si>
    <t>狄燕</t>
  </si>
  <si>
    <t>2024120901022</t>
  </si>
  <si>
    <t>520203200506212106</t>
  </si>
  <si>
    <t>刘婷婷</t>
  </si>
  <si>
    <t>522425200004113985</t>
  </si>
  <si>
    <t>陈婷婷</t>
  </si>
  <si>
    <t>522225200304026647</t>
  </si>
  <si>
    <t>汪明明</t>
  </si>
  <si>
    <t>522722200303051013</t>
  </si>
  <si>
    <t>蒋锐</t>
  </si>
  <si>
    <t>522729200208290010</t>
  </si>
  <si>
    <t>李佰钦江</t>
  </si>
  <si>
    <t>522426200006125070</t>
  </si>
  <si>
    <t>黄超</t>
  </si>
  <si>
    <t>农村区域发展</t>
  </si>
  <si>
    <t>2022120302017</t>
  </si>
  <si>
    <t>52212620001129151X</t>
  </si>
  <si>
    <t>黎勇军</t>
  </si>
  <si>
    <t>2022120302018</t>
  </si>
  <si>
    <t>522326200502102040</t>
  </si>
  <si>
    <t>黄家芳</t>
  </si>
  <si>
    <t>2024120302018</t>
  </si>
  <si>
    <t>52262520010904311X</t>
  </si>
  <si>
    <t>杨林瑾</t>
  </si>
  <si>
    <t>农艺教育</t>
  </si>
  <si>
    <t>2022090110047</t>
  </si>
  <si>
    <t>522629200609080107</t>
  </si>
  <si>
    <t>邰薇微</t>
  </si>
  <si>
    <t>520321200311259826</t>
  </si>
  <si>
    <t>姚文茜</t>
  </si>
  <si>
    <t>文化产业管理</t>
  </si>
  <si>
    <t>2022120210043</t>
  </si>
  <si>
    <t>522725200610040057</t>
  </si>
  <si>
    <t>陈湘阳</t>
  </si>
  <si>
    <t>植物科学与技术</t>
  </si>
  <si>
    <t>2024090104006</t>
  </si>
  <si>
    <t>522226200401100016</t>
  </si>
  <si>
    <t>龙家祥</t>
  </si>
  <si>
    <t>2024090104028</t>
  </si>
  <si>
    <t>522426200703130289</t>
  </si>
  <si>
    <t>卢林梅</t>
  </si>
  <si>
    <t>2024090104029</t>
  </si>
  <si>
    <t>522326200504202010</t>
  </si>
  <si>
    <t>郑忠林</t>
  </si>
  <si>
    <t>2024090104079</t>
  </si>
  <si>
    <t>522427200412187230</t>
  </si>
  <si>
    <t>李航</t>
  </si>
  <si>
    <t>522731200510059823</t>
  </si>
  <si>
    <t>吴福英</t>
  </si>
  <si>
    <t>520382200610076547</t>
  </si>
  <si>
    <t>吴胤漫</t>
  </si>
  <si>
    <t>522730200702210042</t>
  </si>
  <si>
    <t>晏丹</t>
  </si>
  <si>
    <t>522225200504238126</t>
  </si>
  <si>
    <t>冯蕊</t>
  </si>
  <si>
    <t>体育与艺术学院</t>
  </si>
  <si>
    <t>动画</t>
  </si>
  <si>
    <t>2024130310008</t>
  </si>
  <si>
    <t>522625200508299825</t>
  </si>
  <si>
    <t>李菊</t>
  </si>
  <si>
    <t>522428200209040424</t>
  </si>
  <si>
    <t>戴丽莎</t>
  </si>
  <si>
    <t>环境设计</t>
  </si>
  <si>
    <t>2022130503003</t>
  </si>
  <si>
    <t>522426200102090816</t>
  </si>
  <si>
    <t>宋平绿</t>
  </si>
  <si>
    <t>2022130503018</t>
  </si>
  <si>
    <t>522428200108291021</t>
  </si>
  <si>
    <t>刘梦莹</t>
  </si>
  <si>
    <t>522426200501167526</t>
  </si>
  <si>
    <t>高晓敏</t>
  </si>
  <si>
    <t>522427200209050482</t>
  </si>
  <si>
    <t>冯莲彩</t>
  </si>
  <si>
    <t>美术学</t>
  </si>
  <si>
    <t>2022130401008</t>
  </si>
  <si>
    <t>52232620040209184X</t>
  </si>
  <si>
    <t>韦小川</t>
  </si>
  <si>
    <t>视觉传达设计</t>
  </si>
  <si>
    <t>2023130502037</t>
  </si>
  <si>
    <t>522629200304013413</t>
  </si>
  <si>
    <t>范隆源</t>
  </si>
  <si>
    <t>体育教育</t>
  </si>
  <si>
    <t>2023040201011</t>
  </si>
  <si>
    <t>522732200608200123</t>
  </si>
  <si>
    <t>杨柳师</t>
  </si>
  <si>
    <t>52020320040426006X</t>
  </si>
  <si>
    <t>刘佳宝</t>
  </si>
  <si>
    <t>舞蹈表演</t>
  </si>
  <si>
    <t>2024130204025</t>
  </si>
  <si>
    <t>522228200505054424</t>
  </si>
  <si>
    <t>罗苏欣</t>
  </si>
  <si>
    <t>2024130204029</t>
  </si>
  <si>
    <t>522428200510172813</t>
  </si>
  <si>
    <t>朱志</t>
  </si>
  <si>
    <t>2024130204060</t>
  </si>
  <si>
    <t>522123200402284529</t>
  </si>
  <si>
    <t>林婷婷</t>
  </si>
  <si>
    <t>522225200311096010</t>
  </si>
  <si>
    <t>黄猛</t>
  </si>
  <si>
    <t>休闲体育</t>
  </si>
  <si>
    <t>2023040207014</t>
  </si>
  <si>
    <t>522228200508203296</t>
  </si>
  <si>
    <t>田南洲</t>
  </si>
  <si>
    <t>2024040207037</t>
  </si>
  <si>
    <t>522427199804090539</t>
  </si>
  <si>
    <t>陈昌寿</t>
  </si>
  <si>
    <t>音乐学</t>
  </si>
  <si>
    <t>2024123454140</t>
  </si>
  <si>
    <t>522423200107278966</t>
  </si>
  <si>
    <t>罗韦韦</t>
  </si>
  <si>
    <t>2024123454172</t>
  </si>
  <si>
    <t>522731200605289269</t>
  </si>
  <si>
    <t>陈淋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</si>
</sst>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8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2"/>
      <color indexed="8"/>
      <name val="黑体"/>
      <charset val="134"/>
    </font>
    <font>
      <b/>
      <sz val="1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2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&#25991;&#20214;\&#22312;&#26657;&#29983;\2025&#24180;\20251013-&#22312;&#26657;&#29983;16412&#201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ZJHM</v>
          </cell>
          <cell r="B1" t="str">
            <v>KSH</v>
          </cell>
          <cell r="C1" t="str">
            <v>SYSSDM</v>
          </cell>
          <cell r="D1" t="str">
            <v>XH</v>
          </cell>
          <cell r="E1" t="str">
            <v>XM</v>
          </cell>
          <cell r="F1" t="str">
            <v>XB</v>
          </cell>
        </row>
        <row r="1">
          <cell r="I1" t="str">
            <v>ZJHM</v>
          </cell>
          <cell r="J1" t="str">
            <v>ZZMM</v>
          </cell>
          <cell r="K1" t="str">
            <v>MZ</v>
          </cell>
          <cell r="L1" t="str">
            <v>YXDM</v>
          </cell>
          <cell r="M1" t="str">
            <v>YXMC</v>
          </cell>
          <cell r="N1" t="str">
            <v>ZYDM</v>
          </cell>
          <cell r="O1" t="str">
            <v>ZYMC</v>
          </cell>
          <cell r="P1" t="str">
            <v>FY</v>
          </cell>
        </row>
        <row r="2">
          <cell r="A2" t="str">
            <v>522702199812280059</v>
          </cell>
          <cell r="B2" t="str">
            <v>16522702111965</v>
          </cell>
          <cell r="C2" t="str">
            <v>52</v>
          </cell>
          <cell r="D2" t="str">
            <v>2017050103102</v>
          </cell>
          <cell r="E2" t="str">
            <v>吴俊</v>
          </cell>
          <cell r="F2" t="str">
            <v>男</v>
          </cell>
        </row>
        <row r="2">
          <cell r="I2" t="str">
            <v>522702199812280059</v>
          </cell>
          <cell r="J2" t="str">
            <v>中共党员</v>
          </cell>
          <cell r="K2" t="str">
            <v>布依族</v>
          </cell>
          <cell r="L2" t="str">
            <v>13651</v>
          </cell>
          <cell r="M2" t="str">
            <v>贵州民族大学人文科技学院</v>
          </cell>
          <cell r="N2" t="str">
            <v>050103</v>
          </cell>
          <cell r="O2" t="str">
            <v>汉语国际教育</v>
          </cell>
          <cell r="P2" t="str">
            <v>文学与新闻传播学院</v>
          </cell>
        </row>
        <row r="3">
          <cell r="A3" t="str">
            <v>522127199801114519</v>
          </cell>
          <cell r="B3" t="str">
            <v>17520327152488</v>
          </cell>
          <cell r="C3" t="str">
            <v>52</v>
          </cell>
          <cell r="D3" t="str">
            <v>2017120403042</v>
          </cell>
          <cell r="E3" t="str">
            <v>肖红杰</v>
          </cell>
          <cell r="F3" t="str">
            <v>男</v>
          </cell>
        </row>
        <row r="3">
          <cell r="I3" t="str">
            <v>522127199801114519</v>
          </cell>
          <cell r="J3" t="str">
            <v>共青团员</v>
          </cell>
          <cell r="K3" t="str">
            <v>土家族</v>
          </cell>
          <cell r="L3" t="str">
            <v>13651</v>
          </cell>
          <cell r="M3" t="str">
            <v>贵州民族大学人文科技学院</v>
          </cell>
          <cell r="N3" t="str">
            <v>120402</v>
          </cell>
          <cell r="O3" t="str">
            <v>行政管理</v>
          </cell>
        </row>
        <row r="4">
          <cell r="A4" t="str">
            <v>522625199902230070</v>
          </cell>
          <cell r="B4" t="str">
            <v>18522625110900</v>
          </cell>
          <cell r="C4" t="str">
            <v>52</v>
          </cell>
          <cell r="D4" t="str">
            <v>2019120202115</v>
          </cell>
          <cell r="E4" t="str">
            <v>吴廷双</v>
          </cell>
          <cell r="F4" t="str">
            <v>男</v>
          </cell>
        </row>
        <row r="4">
          <cell r="I4" t="str">
            <v>522625199902230070</v>
          </cell>
          <cell r="J4" t="str">
            <v>共青团员</v>
          </cell>
          <cell r="K4" t="str">
            <v>侗族</v>
          </cell>
          <cell r="L4" t="str">
            <v>13651</v>
          </cell>
          <cell r="M4" t="str">
            <v>贵州民族大学人文科技学院</v>
          </cell>
          <cell r="N4" t="str">
            <v>120202</v>
          </cell>
          <cell r="O4" t="str">
            <v>市场营销</v>
          </cell>
          <cell r="P4" t="str">
            <v>经济与管理学院</v>
          </cell>
        </row>
        <row r="5">
          <cell r="A5" t="str">
            <v>522625199808110013</v>
          </cell>
          <cell r="B5" t="str">
            <v>18522625111088</v>
          </cell>
          <cell r="C5" t="str">
            <v>52</v>
          </cell>
          <cell r="D5" t="str">
            <v>2018120402082</v>
          </cell>
          <cell r="E5" t="str">
            <v>田智州</v>
          </cell>
          <cell r="F5" t="str">
            <v>男</v>
          </cell>
        </row>
        <row r="5">
          <cell r="I5" t="str">
            <v>522625199808110013</v>
          </cell>
          <cell r="J5" t="str">
            <v>共青团员</v>
          </cell>
          <cell r="K5" t="str">
            <v>彝族</v>
          </cell>
          <cell r="L5" t="str">
            <v>13651</v>
          </cell>
          <cell r="M5" t="str">
            <v>贵州民族大学人文科技学院</v>
          </cell>
          <cell r="N5" t="str">
            <v>120402</v>
          </cell>
          <cell r="O5" t="str">
            <v>行政管理</v>
          </cell>
        </row>
        <row r="6">
          <cell r="A6" t="str">
            <v>522121199802212702</v>
          </cell>
          <cell r="B6" t="str">
            <v>18520304113762</v>
          </cell>
          <cell r="C6" t="str">
            <v>52</v>
          </cell>
          <cell r="D6" t="str">
            <v>2018120901161</v>
          </cell>
          <cell r="E6" t="str">
            <v>周丹丹</v>
          </cell>
          <cell r="F6" t="str">
            <v>女</v>
          </cell>
        </row>
        <row r="6">
          <cell r="I6" t="str">
            <v>522121199802212702</v>
          </cell>
          <cell r="J6" t="str">
            <v>共青团员</v>
          </cell>
          <cell r="K6" t="str">
            <v>汉族</v>
          </cell>
          <cell r="L6" t="str">
            <v>13651</v>
          </cell>
          <cell r="M6" t="str">
            <v>贵州民族大学人文科技学院</v>
          </cell>
          <cell r="N6" t="str">
            <v>030101</v>
          </cell>
          <cell r="O6" t="str">
            <v>法学</v>
          </cell>
          <cell r="P6" t="str">
            <v>法学院</v>
          </cell>
        </row>
        <row r="7">
          <cell r="A7" t="str">
            <v>522530199706133711</v>
          </cell>
          <cell r="B7" t="str">
            <v>18520425150284</v>
          </cell>
          <cell r="C7" t="str">
            <v>52</v>
          </cell>
          <cell r="D7" t="str">
            <v>2018082801054</v>
          </cell>
          <cell r="E7" t="str">
            <v>王小胜</v>
          </cell>
          <cell r="F7" t="str">
            <v>男</v>
          </cell>
        </row>
        <row r="7">
          <cell r="I7" t="str">
            <v>522530199706133711</v>
          </cell>
          <cell r="J7" t="str">
            <v>群众</v>
          </cell>
          <cell r="K7" t="str">
            <v>苗族</v>
          </cell>
          <cell r="L7" t="str">
            <v>13651</v>
          </cell>
          <cell r="M7" t="str">
            <v>贵州民族大学人文科技学院</v>
          </cell>
          <cell r="N7" t="str">
            <v>082801</v>
          </cell>
          <cell r="O7" t="str">
            <v>建筑学</v>
          </cell>
          <cell r="P7" t="str">
            <v>建筑工程学院</v>
          </cell>
        </row>
        <row r="8">
          <cell r="A8" t="str">
            <v>522224199911073216</v>
          </cell>
          <cell r="B8" t="str">
            <v>18520623152534</v>
          </cell>
          <cell r="C8" t="str">
            <v>52</v>
          </cell>
          <cell r="D8" t="str">
            <v>2018080905005</v>
          </cell>
          <cell r="E8" t="str">
            <v>代莅</v>
          </cell>
          <cell r="F8" t="str">
            <v>男</v>
          </cell>
        </row>
        <row r="8">
          <cell r="I8" t="str">
            <v>522224199911073216</v>
          </cell>
          <cell r="J8" t="str">
            <v>共青团员</v>
          </cell>
          <cell r="K8" t="str">
            <v>仡佬族</v>
          </cell>
          <cell r="L8" t="str">
            <v>13651</v>
          </cell>
          <cell r="M8" t="str">
            <v>贵州民族大学人文科技学院</v>
          </cell>
          <cell r="N8" t="str">
            <v>080905</v>
          </cell>
          <cell r="O8" t="str">
            <v>物联网工程</v>
          </cell>
          <cell r="P8" t="str">
            <v>大数据与信息工程学院</v>
          </cell>
        </row>
        <row r="9">
          <cell r="A9" t="str">
            <v>520113199912012419</v>
          </cell>
          <cell r="B9" t="str">
            <v>19520113153722</v>
          </cell>
          <cell r="C9" t="str">
            <v>52</v>
          </cell>
          <cell r="D9" t="str">
            <v>2020080910287</v>
          </cell>
          <cell r="E9" t="str">
            <v>周礼玉</v>
          </cell>
          <cell r="F9" t="str">
            <v>男</v>
          </cell>
        </row>
        <row r="9">
          <cell r="I9" t="str">
            <v>520113199912012419</v>
          </cell>
          <cell r="J9" t="str">
            <v>共青团员</v>
          </cell>
          <cell r="K9" t="str">
            <v>布依族</v>
          </cell>
          <cell r="L9" t="str">
            <v>13651</v>
          </cell>
          <cell r="M9" t="str">
            <v>贵州民族大学人文科技学院</v>
          </cell>
          <cell r="N9" t="str">
            <v>030101</v>
          </cell>
          <cell r="O9" t="str">
            <v>法学</v>
          </cell>
          <cell r="P9" t="str">
            <v>法学院</v>
          </cell>
        </row>
        <row r="10">
          <cell r="A10" t="str">
            <v>522425200001066319</v>
          </cell>
          <cell r="B10" t="str">
            <v>19520524111053</v>
          </cell>
          <cell r="C10" t="str">
            <v>52</v>
          </cell>
          <cell r="D10" t="str">
            <v>2020120801069</v>
          </cell>
          <cell r="E10" t="str">
            <v>周林</v>
          </cell>
          <cell r="F10" t="str">
            <v>男</v>
          </cell>
        </row>
        <row r="10">
          <cell r="I10" t="str">
            <v>522425200001066319</v>
          </cell>
          <cell r="J10" t="str">
            <v>群众</v>
          </cell>
          <cell r="K10" t="str">
            <v>其他</v>
          </cell>
          <cell r="L10" t="str">
            <v>13651</v>
          </cell>
          <cell r="M10" t="str">
            <v>贵州民族大学人文科技学院</v>
          </cell>
          <cell r="N10" t="str">
            <v>030101</v>
          </cell>
          <cell r="O10" t="str">
            <v>法学</v>
          </cell>
          <cell r="P10" t="str">
            <v>法学院</v>
          </cell>
        </row>
        <row r="11">
          <cell r="A11" t="str">
            <v>522423199904159358</v>
          </cell>
          <cell r="B11" t="str">
            <v>19520522152445</v>
          </cell>
          <cell r="C11" t="str">
            <v>52</v>
          </cell>
          <cell r="D11" t="str">
            <v>2019082801038</v>
          </cell>
          <cell r="E11" t="str">
            <v>张云程</v>
          </cell>
          <cell r="F11" t="str">
            <v>男</v>
          </cell>
        </row>
        <row r="11">
          <cell r="I11" t="str">
            <v>522423199904159358</v>
          </cell>
          <cell r="J11" t="str">
            <v>群众</v>
          </cell>
          <cell r="K11" t="str">
            <v>彝族</v>
          </cell>
          <cell r="L11" t="str">
            <v>13651</v>
          </cell>
          <cell r="M11" t="str">
            <v>贵州民族大学人文科技学院</v>
          </cell>
          <cell r="N11" t="str">
            <v>082801</v>
          </cell>
          <cell r="O11" t="str">
            <v>建筑学</v>
          </cell>
          <cell r="P11" t="str">
            <v>建筑工程学院</v>
          </cell>
        </row>
        <row r="12">
          <cell r="A12" t="str">
            <v>522731200006022896</v>
          </cell>
          <cell r="B12" t="str">
            <v>19522731151496</v>
          </cell>
          <cell r="C12" t="str">
            <v>52</v>
          </cell>
          <cell r="D12" t="str">
            <v>2019130305043</v>
          </cell>
          <cell r="E12" t="str">
            <v>杨军</v>
          </cell>
          <cell r="F12" t="str">
            <v>男</v>
          </cell>
        </row>
        <row r="12">
          <cell r="I12" t="str">
            <v>522731200006022896</v>
          </cell>
          <cell r="J12" t="str">
            <v>共青团员</v>
          </cell>
          <cell r="K12" t="str">
            <v>汉族</v>
          </cell>
          <cell r="L12" t="str">
            <v>13651</v>
          </cell>
          <cell r="M12" t="str">
            <v>贵州民族大学人文科技学院</v>
          </cell>
          <cell r="N12" t="str">
            <v>130305</v>
          </cell>
          <cell r="O12" t="str">
            <v>广播电视编导</v>
          </cell>
          <cell r="P12" t="str">
            <v>文学与新闻传播学院</v>
          </cell>
        </row>
        <row r="13">
          <cell r="A13" t="str">
            <v>522222200010220816</v>
          </cell>
          <cell r="B13" t="str">
            <v>19520621151780</v>
          </cell>
          <cell r="C13" t="str">
            <v>52</v>
          </cell>
          <cell r="D13" t="str">
            <v>2019040207066</v>
          </cell>
          <cell r="E13" t="str">
            <v>彭兆军</v>
          </cell>
          <cell r="F13" t="str">
            <v>男</v>
          </cell>
        </row>
        <row r="13">
          <cell r="I13" t="str">
            <v>522222200010220816</v>
          </cell>
          <cell r="J13" t="str">
            <v>共青团员</v>
          </cell>
          <cell r="K13" t="str">
            <v>汉族</v>
          </cell>
          <cell r="L13" t="str">
            <v>13651</v>
          </cell>
          <cell r="M13" t="str">
            <v>贵州民族大学人文科技学院</v>
          </cell>
          <cell r="N13" t="str">
            <v>040201</v>
          </cell>
          <cell r="O13" t="str">
            <v>体育教育</v>
          </cell>
          <cell r="P13" t="str">
            <v>体育与艺术学院</v>
          </cell>
        </row>
        <row r="14">
          <cell r="A14" t="str">
            <v>522228200104270089</v>
          </cell>
          <cell r="B14" t="str">
            <v>21520627151256</v>
          </cell>
          <cell r="C14" t="str">
            <v>52</v>
          </cell>
          <cell r="D14" t="str">
            <v>2022120103094</v>
          </cell>
          <cell r="E14" t="str">
            <v>杨凤琴</v>
          </cell>
          <cell r="F14" t="str">
            <v>女</v>
          </cell>
        </row>
        <row r="14">
          <cell r="I14" t="str">
            <v>522228200104270089</v>
          </cell>
          <cell r="J14" t="str">
            <v>群众</v>
          </cell>
          <cell r="K14" t="str">
            <v>土家族</v>
          </cell>
          <cell r="L14" t="str">
            <v>13651</v>
          </cell>
          <cell r="M14" t="str">
            <v>贵阳人文科技学院</v>
          </cell>
          <cell r="N14" t="str">
            <v>120103</v>
          </cell>
          <cell r="O14" t="str">
            <v>工程管理</v>
          </cell>
          <cell r="P14" t="str">
            <v>建筑工程学院</v>
          </cell>
        </row>
        <row r="15">
          <cell r="A15" t="str">
            <v>52222820020816087X</v>
          </cell>
          <cell r="B15" t="str">
            <v>21520627151113</v>
          </cell>
          <cell r="C15" t="str">
            <v>52</v>
          </cell>
          <cell r="D15" t="str">
            <v>2022120103090</v>
          </cell>
          <cell r="E15" t="str">
            <v>肖果豪</v>
          </cell>
          <cell r="F15" t="str">
            <v>男</v>
          </cell>
        </row>
        <row r="15">
          <cell r="I15" t="str">
            <v>52222820020816087X</v>
          </cell>
          <cell r="J15" t="str">
            <v>群众</v>
          </cell>
          <cell r="K15" t="str">
            <v>土家族</v>
          </cell>
          <cell r="L15" t="str">
            <v>13651</v>
          </cell>
          <cell r="M15" t="str">
            <v>贵阳人文科技学院</v>
          </cell>
          <cell r="N15" t="str">
            <v>120103</v>
          </cell>
          <cell r="O15" t="str">
            <v>工程管理</v>
          </cell>
          <cell r="P15" t="str">
            <v>建筑工程学院</v>
          </cell>
        </row>
        <row r="16">
          <cell r="A16" t="str">
            <v>522227200104031612</v>
          </cell>
          <cell r="B16" t="str">
            <v>21520626153155</v>
          </cell>
          <cell r="C16" t="str">
            <v>52</v>
          </cell>
          <cell r="D16" t="str">
            <v>2022120103089</v>
          </cell>
          <cell r="E16" t="str">
            <v>向惠江</v>
          </cell>
          <cell r="F16" t="str">
            <v>男</v>
          </cell>
        </row>
        <row r="16">
          <cell r="I16" t="str">
            <v>522227200104031612</v>
          </cell>
          <cell r="J16" t="str">
            <v>共青团员</v>
          </cell>
          <cell r="K16" t="str">
            <v>土家族</v>
          </cell>
          <cell r="L16" t="str">
            <v>13651</v>
          </cell>
          <cell r="M16" t="str">
            <v>贵阳人文科技学院</v>
          </cell>
          <cell r="N16" t="str">
            <v>120103</v>
          </cell>
          <cell r="O16" t="str">
            <v>工程管理</v>
          </cell>
          <cell r="P16" t="str">
            <v>建筑工程学院</v>
          </cell>
        </row>
        <row r="17">
          <cell r="A17" t="str">
            <v>520221200206203171</v>
          </cell>
          <cell r="B17" t="str">
            <v>21520221159111</v>
          </cell>
          <cell r="C17" t="str">
            <v>52</v>
          </cell>
          <cell r="D17" t="str">
            <v>2022081001102</v>
          </cell>
          <cell r="E17" t="str">
            <v>杨绍</v>
          </cell>
          <cell r="F17" t="str">
            <v>男</v>
          </cell>
        </row>
        <row r="17">
          <cell r="I17" t="str">
            <v>520221200206203171</v>
          </cell>
          <cell r="J17" t="str">
            <v>共青团员</v>
          </cell>
          <cell r="K17" t="str">
            <v>苗族</v>
          </cell>
          <cell r="L17" t="str">
            <v>13651</v>
          </cell>
          <cell r="M17" t="str">
            <v>贵阳人文科技学院</v>
          </cell>
          <cell r="N17" t="str">
            <v>081001</v>
          </cell>
          <cell r="O17" t="str">
            <v>土木工程</v>
          </cell>
          <cell r="P17" t="str">
            <v>建筑工程学院</v>
          </cell>
        </row>
        <row r="18">
          <cell r="A18" t="str">
            <v>522125200108130062</v>
          </cell>
          <cell r="B18" t="str">
            <v>21520304112229</v>
          </cell>
          <cell r="C18" t="str">
            <v>52</v>
          </cell>
          <cell r="D18" t="str">
            <v>2022120204015</v>
          </cell>
          <cell r="E18" t="str">
            <v>程消洁</v>
          </cell>
          <cell r="F18" t="str">
            <v>女</v>
          </cell>
        </row>
        <row r="18">
          <cell r="I18" t="str">
            <v>522125200108130062</v>
          </cell>
          <cell r="J18" t="str">
            <v>共青团员</v>
          </cell>
          <cell r="K18" t="str">
            <v>仡佬族</v>
          </cell>
          <cell r="L18" t="str">
            <v>13651</v>
          </cell>
          <cell r="M18" t="str">
            <v>贵阳人文科技学院</v>
          </cell>
          <cell r="N18" t="str">
            <v>120204</v>
          </cell>
          <cell r="O18" t="str">
            <v>财务管理</v>
          </cell>
          <cell r="P18" t="str">
            <v>经济与管理学院</v>
          </cell>
        </row>
        <row r="19">
          <cell r="A19" t="str">
            <v>522626200307200039</v>
          </cell>
          <cell r="B19" t="str">
            <v>21522626110122</v>
          </cell>
          <cell r="C19" t="str">
            <v>52</v>
          </cell>
          <cell r="D19" t="str">
            <v>2022120204093</v>
          </cell>
          <cell r="E19" t="str">
            <v>熊浩明</v>
          </cell>
          <cell r="F19" t="str">
            <v>男</v>
          </cell>
        </row>
        <row r="19">
          <cell r="I19" t="str">
            <v>522626200307200039</v>
          </cell>
          <cell r="J19" t="str">
            <v>群众</v>
          </cell>
          <cell r="K19" t="str">
            <v>侗族</v>
          </cell>
          <cell r="L19" t="str">
            <v>13651</v>
          </cell>
          <cell r="M19" t="str">
            <v>贵阳人文科技学院</v>
          </cell>
          <cell r="N19" t="str">
            <v>120204</v>
          </cell>
          <cell r="O19" t="str">
            <v>财务管理</v>
          </cell>
          <cell r="P19" t="str">
            <v>经济与管理学院</v>
          </cell>
        </row>
        <row r="20">
          <cell r="A20" t="str">
            <v>520221200207293017</v>
          </cell>
          <cell r="B20" t="str">
            <v>21520221117555</v>
          </cell>
          <cell r="C20" t="str">
            <v>52</v>
          </cell>
          <cell r="D20" t="str">
            <v>2022120204027</v>
          </cell>
          <cell r="E20" t="str">
            <v>顾志朝</v>
          </cell>
          <cell r="F20" t="str">
            <v>男</v>
          </cell>
        </row>
        <row r="20">
          <cell r="I20" t="str">
            <v>520221200207293017</v>
          </cell>
          <cell r="J20" t="str">
            <v>群众</v>
          </cell>
          <cell r="K20" t="str">
            <v>苗族</v>
          </cell>
          <cell r="L20" t="str">
            <v>13651</v>
          </cell>
          <cell r="M20" t="str">
            <v>贵阳人文科技学院</v>
          </cell>
          <cell r="N20" t="str">
            <v>120204</v>
          </cell>
          <cell r="O20" t="str">
            <v>财务管理</v>
          </cell>
          <cell r="P20" t="str">
            <v>经济与管理学院</v>
          </cell>
        </row>
        <row r="21">
          <cell r="A21" t="str">
            <v>522628200109026626</v>
          </cell>
          <cell r="B21" t="str">
            <v>21522628111098</v>
          </cell>
          <cell r="C21" t="str">
            <v>52</v>
          </cell>
          <cell r="D21" t="str">
            <v>2022120204010</v>
          </cell>
          <cell r="E21" t="str">
            <v>陈修瑾</v>
          </cell>
          <cell r="F21" t="str">
            <v>女</v>
          </cell>
        </row>
        <row r="21">
          <cell r="I21" t="str">
            <v>522628200109026626</v>
          </cell>
          <cell r="J21" t="str">
            <v>共青团员</v>
          </cell>
          <cell r="K21" t="str">
            <v>侗族</v>
          </cell>
          <cell r="L21" t="str">
            <v>13651</v>
          </cell>
          <cell r="M21" t="str">
            <v>贵阳人文科技学院</v>
          </cell>
          <cell r="N21" t="str">
            <v>120204</v>
          </cell>
          <cell r="O21" t="str">
            <v>财务管理</v>
          </cell>
          <cell r="P21" t="str">
            <v>经济与管理学院</v>
          </cell>
        </row>
        <row r="22">
          <cell r="A22" t="str">
            <v>522728200207030325</v>
          </cell>
          <cell r="B22" t="str">
            <v>21522728111040</v>
          </cell>
          <cell r="C22" t="str">
            <v>52</v>
          </cell>
          <cell r="D22" t="str">
            <v>2022120204115</v>
          </cell>
          <cell r="E22" t="str">
            <v>张萍萍</v>
          </cell>
          <cell r="F22" t="str">
            <v>女</v>
          </cell>
        </row>
        <row r="22">
          <cell r="I22" t="str">
            <v>522728200207030325</v>
          </cell>
          <cell r="J22" t="str">
            <v>共青团员</v>
          </cell>
          <cell r="K22" t="str">
            <v>布依族</v>
          </cell>
          <cell r="L22" t="str">
            <v>13651</v>
          </cell>
          <cell r="M22" t="str">
            <v>贵阳人文科技学院</v>
          </cell>
          <cell r="N22" t="str">
            <v>120204</v>
          </cell>
          <cell r="O22" t="str">
            <v>财务管理</v>
          </cell>
          <cell r="P22" t="str">
            <v>经济与管理学院</v>
          </cell>
        </row>
        <row r="23">
          <cell r="A23" t="str">
            <v>522727200102050622</v>
          </cell>
          <cell r="B23" t="str">
            <v>21522727110972</v>
          </cell>
          <cell r="C23" t="str">
            <v>52</v>
          </cell>
          <cell r="D23" t="str">
            <v>2022120204068</v>
          </cell>
          <cell r="E23" t="str">
            <v>石颖</v>
          </cell>
          <cell r="F23" t="str">
            <v>女</v>
          </cell>
        </row>
        <row r="23">
          <cell r="I23" t="str">
            <v>522727200102050622</v>
          </cell>
          <cell r="J23" t="str">
            <v>共青团员</v>
          </cell>
          <cell r="K23" t="str">
            <v>毛南族</v>
          </cell>
          <cell r="L23" t="str">
            <v>13651</v>
          </cell>
          <cell r="M23" t="str">
            <v>贵阳人文科技学院</v>
          </cell>
          <cell r="N23" t="str">
            <v>120204</v>
          </cell>
          <cell r="O23" t="str">
            <v>财务管理</v>
          </cell>
          <cell r="P23" t="str">
            <v>经济与管理学院</v>
          </cell>
        </row>
        <row r="24">
          <cell r="A24" t="str">
            <v>52222620010201082X</v>
          </cell>
          <cell r="B24" t="str">
            <v>21520602112830</v>
          </cell>
          <cell r="C24" t="str">
            <v>52</v>
          </cell>
          <cell r="D24" t="str">
            <v>2022120801027</v>
          </cell>
          <cell r="E24" t="str">
            <v>顾红芳</v>
          </cell>
          <cell r="F24" t="str">
            <v>女</v>
          </cell>
        </row>
        <row r="24">
          <cell r="I24" t="str">
            <v>52222620010201082X</v>
          </cell>
          <cell r="J24" t="str">
            <v>共青团员</v>
          </cell>
          <cell r="K24" t="str">
            <v>土家族</v>
          </cell>
          <cell r="L24" t="str">
            <v>13651</v>
          </cell>
          <cell r="M24" t="str">
            <v>贵阳人文科技学院</v>
          </cell>
          <cell r="N24" t="str">
            <v>120801</v>
          </cell>
          <cell r="O24" t="str">
            <v>电子商务</v>
          </cell>
          <cell r="P24" t="str">
            <v>经济与管理学院</v>
          </cell>
        </row>
        <row r="25">
          <cell r="A25" t="str">
            <v>522428200303091826</v>
          </cell>
          <cell r="B25" t="str">
            <v>21520527111147</v>
          </cell>
          <cell r="C25" t="str">
            <v>52</v>
          </cell>
          <cell r="D25" t="str">
            <v>2022120801064</v>
          </cell>
          <cell r="E25" t="str">
            <v>松娇</v>
          </cell>
          <cell r="F25" t="str">
            <v>女</v>
          </cell>
        </row>
        <row r="25">
          <cell r="I25" t="str">
            <v>522428200303091826</v>
          </cell>
          <cell r="J25" t="str">
            <v>共青团员</v>
          </cell>
          <cell r="K25" t="str">
            <v>彝族</v>
          </cell>
          <cell r="L25" t="str">
            <v>13651</v>
          </cell>
          <cell r="M25" t="str">
            <v>贵阳人文科技学院</v>
          </cell>
          <cell r="N25" t="str">
            <v>120801</v>
          </cell>
          <cell r="O25" t="str">
            <v>电子商务</v>
          </cell>
          <cell r="P25" t="str">
            <v>经济与管理学院</v>
          </cell>
        </row>
        <row r="26">
          <cell r="A26" t="str">
            <v>52222420030721484X</v>
          </cell>
          <cell r="B26" t="str">
            <v>21520623111488</v>
          </cell>
          <cell r="C26" t="str">
            <v>52</v>
          </cell>
          <cell r="D26" t="str">
            <v>2022120801031</v>
          </cell>
          <cell r="E26" t="str">
            <v>胡安艳</v>
          </cell>
          <cell r="F26" t="str">
            <v>女</v>
          </cell>
        </row>
        <row r="26">
          <cell r="I26" t="str">
            <v>52222420030721484X</v>
          </cell>
          <cell r="J26" t="str">
            <v>群众</v>
          </cell>
          <cell r="K26" t="str">
            <v>侗族</v>
          </cell>
          <cell r="L26" t="str">
            <v>13651</v>
          </cell>
          <cell r="M26" t="str">
            <v>贵阳人文科技学院</v>
          </cell>
          <cell r="N26" t="str">
            <v>120801</v>
          </cell>
          <cell r="O26" t="str">
            <v>电子商务</v>
          </cell>
          <cell r="P26" t="str">
            <v>经济与管理学院</v>
          </cell>
        </row>
        <row r="27">
          <cell r="A27" t="str">
            <v>522631200106025925</v>
          </cell>
          <cell r="B27" t="str">
            <v>21522631112058</v>
          </cell>
          <cell r="C27" t="str">
            <v>52</v>
          </cell>
          <cell r="D27" t="str">
            <v>2022120801084</v>
          </cell>
          <cell r="E27" t="str">
            <v>吴春怡</v>
          </cell>
          <cell r="F27" t="str">
            <v>女</v>
          </cell>
        </row>
        <row r="27">
          <cell r="I27" t="str">
            <v>522631200106025925</v>
          </cell>
          <cell r="J27" t="str">
            <v>共青团员</v>
          </cell>
          <cell r="K27" t="str">
            <v>侗族</v>
          </cell>
          <cell r="L27" t="str">
            <v>13651</v>
          </cell>
          <cell r="M27" t="str">
            <v>贵阳人文科技学院</v>
          </cell>
          <cell r="N27" t="str">
            <v>120801</v>
          </cell>
          <cell r="O27" t="str">
            <v>电子商务</v>
          </cell>
          <cell r="P27" t="str">
            <v>经济与管理学院</v>
          </cell>
        </row>
        <row r="28">
          <cell r="A28" t="str">
            <v>522228200111203036</v>
          </cell>
          <cell r="B28" t="str">
            <v>21520626112155</v>
          </cell>
          <cell r="C28" t="str">
            <v>52</v>
          </cell>
          <cell r="D28" t="str">
            <v>2022120901034</v>
          </cell>
          <cell r="E28" t="str">
            <v>黎猛</v>
          </cell>
          <cell r="F28" t="str">
            <v>男</v>
          </cell>
        </row>
        <row r="28">
          <cell r="I28" t="str">
            <v>522228200111203036</v>
          </cell>
          <cell r="J28" t="str">
            <v>群众</v>
          </cell>
          <cell r="K28" t="str">
            <v>土家族</v>
          </cell>
          <cell r="L28" t="str">
            <v>13651</v>
          </cell>
          <cell r="M28" t="str">
            <v>贵阳人文科技学院</v>
          </cell>
          <cell r="N28" t="str">
            <v>120901</v>
          </cell>
          <cell r="O28" t="str">
            <v>旅游管理</v>
          </cell>
          <cell r="P28" t="str">
            <v>文化旅游与区域发展学院</v>
          </cell>
        </row>
        <row r="29">
          <cell r="A29" t="str">
            <v>522126200206115014</v>
          </cell>
          <cell r="B29" t="str">
            <v>21520326153144</v>
          </cell>
          <cell r="C29" t="str">
            <v>52</v>
          </cell>
          <cell r="D29" t="str">
            <v>2022090110035</v>
          </cell>
          <cell r="E29" t="str">
            <v>王坤</v>
          </cell>
          <cell r="F29" t="str">
            <v>男</v>
          </cell>
        </row>
        <row r="29">
          <cell r="I29" t="str">
            <v>522126200206115014</v>
          </cell>
          <cell r="J29" t="str">
            <v>共青团员</v>
          </cell>
          <cell r="K29" t="str">
            <v>苗族</v>
          </cell>
          <cell r="L29" t="str">
            <v>13651</v>
          </cell>
          <cell r="M29" t="str">
            <v>贵阳人文科技学院</v>
          </cell>
          <cell r="N29" t="str">
            <v>090110</v>
          </cell>
          <cell r="O29" t="str">
            <v>农艺教育</v>
          </cell>
          <cell r="P29" t="str">
            <v>文化旅游与区域发展学院</v>
          </cell>
        </row>
        <row r="30">
          <cell r="A30" t="str">
            <v>520203199310186334</v>
          </cell>
          <cell r="B30" t="str">
            <v>21520203111693</v>
          </cell>
          <cell r="C30" t="str">
            <v>52</v>
          </cell>
          <cell r="D30" t="str">
            <v>2022120206010</v>
          </cell>
          <cell r="E30" t="str">
            <v>陈秋宇</v>
          </cell>
          <cell r="F30" t="str">
            <v>男</v>
          </cell>
        </row>
        <row r="30">
          <cell r="I30" t="str">
            <v>520203199310186334</v>
          </cell>
          <cell r="J30" t="str">
            <v>共青团员</v>
          </cell>
          <cell r="K30" t="str">
            <v>彝族</v>
          </cell>
          <cell r="L30" t="str">
            <v>13651</v>
          </cell>
          <cell r="M30" t="str">
            <v>贵阳人文科技学院</v>
          </cell>
          <cell r="N30" t="str">
            <v>120206</v>
          </cell>
          <cell r="O30" t="str">
            <v>人力资源管理</v>
          </cell>
          <cell r="P30" t="str">
            <v>经济与管理学院</v>
          </cell>
        </row>
        <row r="31">
          <cell r="A31" t="str">
            <v>522426200105021621</v>
          </cell>
          <cell r="B31" t="str">
            <v>21520525110411</v>
          </cell>
          <cell r="C31" t="str">
            <v>52</v>
          </cell>
          <cell r="D31" t="str">
            <v>2022120206065</v>
          </cell>
          <cell r="E31" t="str">
            <v>陶珍香</v>
          </cell>
          <cell r="F31" t="str">
            <v>女</v>
          </cell>
        </row>
        <row r="31">
          <cell r="I31" t="str">
            <v>522426200105021621</v>
          </cell>
          <cell r="J31" t="str">
            <v>共青团员</v>
          </cell>
          <cell r="K31" t="str">
            <v>苗族</v>
          </cell>
          <cell r="L31" t="str">
            <v>13651</v>
          </cell>
          <cell r="M31" t="str">
            <v>贵阳人文科技学院</v>
          </cell>
          <cell r="N31" t="str">
            <v>120206</v>
          </cell>
          <cell r="O31" t="str">
            <v>人力资源管理</v>
          </cell>
          <cell r="P31" t="str">
            <v>经济与管理学院</v>
          </cell>
        </row>
        <row r="32">
          <cell r="A32" t="str">
            <v>522227200107080823</v>
          </cell>
          <cell r="B32" t="str">
            <v>21520626111958</v>
          </cell>
          <cell r="C32" t="str">
            <v>52</v>
          </cell>
          <cell r="D32" t="str">
            <v>2022120206070</v>
          </cell>
          <cell r="E32" t="str">
            <v>汪敏</v>
          </cell>
          <cell r="F32" t="str">
            <v>女</v>
          </cell>
        </row>
        <row r="32">
          <cell r="I32" t="str">
            <v>522227200107080823</v>
          </cell>
          <cell r="J32" t="str">
            <v>共青团员</v>
          </cell>
          <cell r="K32" t="str">
            <v>土家族</v>
          </cell>
          <cell r="L32" t="str">
            <v>13651</v>
          </cell>
          <cell r="M32" t="str">
            <v>贵阳人文科技学院</v>
          </cell>
          <cell r="N32" t="str">
            <v>120206</v>
          </cell>
          <cell r="O32" t="str">
            <v>人力资源管理</v>
          </cell>
          <cell r="P32" t="str">
            <v>经济与管理学院</v>
          </cell>
        </row>
        <row r="33">
          <cell r="A33" t="str">
            <v>522622200203265510</v>
          </cell>
          <cell r="B33" t="str">
            <v>21522622111402</v>
          </cell>
          <cell r="C33" t="str">
            <v>52</v>
          </cell>
          <cell r="D33" t="str">
            <v>2022120206078</v>
          </cell>
          <cell r="E33" t="str">
            <v>王廷荣</v>
          </cell>
          <cell r="F33" t="str">
            <v>男</v>
          </cell>
        </row>
        <row r="33">
          <cell r="I33" t="str">
            <v>522622200203265510</v>
          </cell>
          <cell r="J33" t="str">
            <v>群众</v>
          </cell>
          <cell r="K33" t="str">
            <v>苗族</v>
          </cell>
          <cell r="L33" t="str">
            <v>13651</v>
          </cell>
          <cell r="M33" t="str">
            <v>贵阳人文科技学院</v>
          </cell>
          <cell r="N33" t="str">
            <v>120206</v>
          </cell>
          <cell r="O33" t="str">
            <v>人力资源管理</v>
          </cell>
          <cell r="P33" t="str">
            <v>经济与管理学院</v>
          </cell>
        </row>
        <row r="34">
          <cell r="A34" t="str">
            <v>52222520000529203X</v>
          </cell>
          <cell r="B34" t="str">
            <v>21520624111402</v>
          </cell>
          <cell r="C34" t="str">
            <v>52</v>
          </cell>
          <cell r="D34" t="str">
            <v>2022120202058</v>
          </cell>
          <cell r="E34" t="str">
            <v>冉光维</v>
          </cell>
          <cell r="F34" t="str">
            <v>男</v>
          </cell>
        </row>
        <row r="34">
          <cell r="I34" t="str">
            <v>52222520000529203X</v>
          </cell>
          <cell r="J34" t="str">
            <v>群众</v>
          </cell>
          <cell r="K34" t="str">
            <v>土家族</v>
          </cell>
          <cell r="L34" t="str">
            <v>13651</v>
          </cell>
          <cell r="M34" t="str">
            <v>贵阳人文科技学院</v>
          </cell>
          <cell r="N34" t="str">
            <v>120202</v>
          </cell>
          <cell r="O34" t="str">
            <v>市场营销</v>
          </cell>
          <cell r="P34" t="str">
            <v>经济与管理学院</v>
          </cell>
        </row>
        <row r="35">
          <cell r="A35" t="str">
            <v>52242320060623006X</v>
          </cell>
          <cell r="B35" t="str">
            <v>24520522000654</v>
          </cell>
          <cell r="C35" t="str">
            <v>52</v>
          </cell>
          <cell r="D35" t="str">
            <v>2024020109053</v>
          </cell>
          <cell r="E35" t="str">
            <v>谭雨露</v>
          </cell>
          <cell r="F35" t="str">
            <v>女</v>
          </cell>
        </row>
        <row r="35">
          <cell r="I35" t="str">
            <v>52242320060623006X</v>
          </cell>
          <cell r="J35" t="str">
            <v>群众</v>
          </cell>
          <cell r="K35" t="str">
            <v>彝族</v>
          </cell>
          <cell r="L35" t="str">
            <v>13651</v>
          </cell>
          <cell r="M35" t="str">
            <v>贵阳人文科技学院</v>
          </cell>
          <cell r="N35" t="str">
            <v>020109</v>
          </cell>
          <cell r="O35" t="str">
            <v>数字经济</v>
          </cell>
          <cell r="P35" t="str">
            <v>经济与管理学院</v>
          </cell>
        </row>
        <row r="36">
          <cell r="A36" t="str">
            <v>520203200511240136</v>
          </cell>
          <cell r="B36" t="str">
            <v>24520203000313</v>
          </cell>
          <cell r="C36" t="str">
            <v>52</v>
          </cell>
          <cell r="D36" t="str">
            <v>2024080905033</v>
          </cell>
          <cell r="E36" t="str">
            <v>胡帮龙</v>
          </cell>
          <cell r="F36" t="str">
            <v>男</v>
          </cell>
        </row>
        <row r="36">
          <cell r="I36" t="str">
            <v>520203200511240136</v>
          </cell>
          <cell r="J36" t="str">
            <v>群众</v>
          </cell>
          <cell r="K36" t="str">
            <v>汉族</v>
          </cell>
          <cell r="L36" t="str">
            <v>13651</v>
          </cell>
          <cell r="M36" t="str">
            <v>贵阳人文科技学院</v>
          </cell>
          <cell r="N36" t="str">
            <v>080905</v>
          </cell>
          <cell r="O36" t="str">
            <v>物联网工程</v>
          </cell>
          <cell r="P36" t="str">
            <v>大数据与信息工程学院</v>
          </cell>
        </row>
        <row r="37">
          <cell r="A37" t="str">
            <v>522401200409038417</v>
          </cell>
          <cell r="B37" t="str">
            <v>24520502010025</v>
          </cell>
          <cell r="C37" t="str">
            <v>52</v>
          </cell>
          <cell r="D37" t="str">
            <v>2024080902212</v>
          </cell>
          <cell r="E37" t="str">
            <v>张怡宇</v>
          </cell>
          <cell r="F37" t="str">
            <v>男</v>
          </cell>
        </row>
        <row r="37">
          <cell r="I37" t="str">
            <v>522401200409038417</v>
          </cell>
          <cell r="J37" t="str">
            <v>群众</v>
          </cell>
          <cell r="K37" t="str">
            <v>苗族</v>
          </cell>
          <cell r="L37" t="str">
            <v>13651</v>
          </cell>
          <cell r="M37" t="str">
            <v>贵阳人文科技学院</v>
          </cell>
          <cell r="N37" t="str">
            <v>080902</v>
          </cell>
          <cell r="O37" t="str">
            <v>软件工程</v>
          </cell>
          <cell r="P37" t="str">
            <v>大数据与信息工程学院</v>
          </cell>
        </row>
        <row r="38">
          <cell r="A38" t="str">
            <v>522122200308251249</v>
          </cell>
          <cell r="B38" t="str">
            <v>24520322000216</v>
          </cell>
          <cell r="C38" t="str">
            <v>52</v>
          </cell>
          <cell r="D38" t="str">
            <v>2024080902099</v>
          </cell>
          <cell r="E38" t="str">
            <v>娄金丹</v>
          </cell>
          <cell r="F38" t="str">
            <v>女</v>
          </cell>
        </row>
        <row r="38">
          <cell r="I38" t="str">
            <v>522122200308251249</v>
          </cell>
          <cell r="J38" t="str">
            <v>群众</v>
          </cell>
          <cell r="K38" t="str">
            <v>汉族</v>
          </cell>
          <cell r="L38" t="str">
            <v>13651</v>
          </cell>
          <cell r="M38" t="str">
            <v>贵阳人文科技学院</v>
          </cell>
          <cell r="N38" t="str">
            <v>080902</v>
          </cell>
          <cell r="O38" t="str">
            <v>软件工程</v>
          </cell>
          <cell r="P38" t="str">
            <v>大数据与信息工程学院</v>
          </cell>
        </row>
        <row r="39">
          <cell r="A39" t="str">
            <v>522732200504160040</v>
          </cell>
          <cell r="B39" t="str">
            <v>24522732001338</v>
          </cell>
          <cell r="C39" t="str">
            <v>52</v>
          </cell>
          <cell r="D39" t="str">
            <v>2024090110022</v>
          </cell>
          <cell r="E39" t="str">
            <v>蒙新爱</v>
          </cell>
          <cell r="F39" t="str">
            <v>女</v>
          </cell>
        </row>
        <row r="39">
          <cell r="I39" t="str">
            <v>522732200504160040</v>
          </cell>
          <cell r="J39" t="str">
            <v>群众</v>
          </cell>
          <cell r="K39" t="str">
            <v>水族</v>
          </cell>
          <cell r="L39" t="str">
            <v>13651</v>
          </cell>
          <cell r="M39" t="str">
            <v>贵阳人文科技学院</v>
          </cell>
          <cell r="N39" t="str">
            <v>090110</v>
          </cell>
          <cell r="O39" t="str">
            <v>农艺教育</v>
          </cell>
          <cell r="P39" t="str">
            <v>文化旅游与区域发展学院</v>
          </cell>
        </row>
        <row r="40">
          <cell r="A40" t="str">
            <v>522401200210088302</v>
          </cell>
          <cell r="B40" t="str">
            <v>24520502019391</v>
          </cell>
          <cell r="C40" t="str">
            <v>52</v>
          </cell>
          <cell r="D40" t="str">
            <v>2024080910249</v>
          </cell>
          <cell r="E40" t="str">
            <v>余亚琴</v>
          </cell>
          <cell r="F40" t="str">
            <v>女</v>
          </cell>
        </row>
        <row r="40">
          <cell r="I40" t="str">
            <v>522401200210088302</v>
          </cell>
          <cell r="J40" t="str">
            <v>群众</v>
          </cell>
          <cell r="K40" t="str">
            <v>汉族</v>
          </cell>
          <cell r="L40" t="str">
            <v>13651</v>
          </cell>
          <cell r="M40" t="str">
            <v>贵阳人文科技学院</v>
          </cell>
          <cell r="N40" t="str">
            <v>080910</v>
          </cell>
          <cell r="O40" t="str">
            <v>数据科学与大数据技术</v>
          </cell>
          <cell r="P40" t="str">
            <v>大数据与信息工程学院</v>
          </cell>
        </row>
        <row r="41">
          <cell r="A41" t="str">
            <v>522323200303258510</v>
          </cell>
          <cell r="B41" t="str">
            <v>21522301113157</v>
          </cell>
          <cell r="C41" t="str">
            <v>52</v>
          </cell>
          <cell r="D41" t="str">
            <v>2022120202085</v>
          </cell>
          <cell r="E41" t="str">
            <v>吴嘉俊</v>
          </cell>
          <cell r="F41" t="str">
            <v>男</v>
          </cell>
        </row>
        <row r="41">
          <cell r="I41" t="str">
            <v>522323200303258510</v>
          </cell>
          <cell r="J41" t="str">
            <v>群众</v>
          </cell>
          <cell r="K41" t="str">
            <v>苗族</v>
          </cell>
          <cell r="L41" t="str">
            <v>13651</v>
          </cell>
          <cell r="M41" t="str">
            <v>贵阳人文科技学院</v>
          </cell>
          <cell r="N41" t="str">
            <v>120202</v>
          </cell>
          <cell r="O41" t="str">
            <v>市场营销</v>
          </cell>
          <cell r="P41" t="str">
            <v>经济与管理学院</v>
          </cell>
        </row>
        <row r="42">
          <cell r="A42" t="str">
            <v>522228199909010078</v>
          </cell>
          <cell r="B42" t="str">
            <v>21520627111146</v>
          </cell>
          <cell r="C42" t="str">
            <v>52</v>
          </cell>
          <cell r="D42" t="str">
            <v>2022120202066</v>
          </cell>
          <cell r="E42" t="str">
            <v>田洪进</v>
          </cell>
          <cell r="F42" t="str">
            <v>男</v>
          </cell>
        </row>
        <row r="42">
          <cell r="I42" t="str">
            <v>522228199909010078</v>
          </cell>
          <cell r="J42" t="str">
            <v>群众</v>
          </cell>
          <cell r="K42" t="str">
            <v>土家族</v>
          </cell>
          <cell r="L42" t="str">
            <v>13651</v>
          </cell>
          <cell r="M42" t="str">
            <v>贵阳人文科技学院</v>
          </cell>
          <cell r="N42" t="str">
            <v>120202</v>
          </cell>
          <cell r="O42" t="str">
            <v>市场营销</v>
          </cell>
          <cell r="P42" t="str">
            <v>经济与管理学院</v>
          </cell>
        </row>
        <row r="43">
          <cell r="A43" t="str">
            <v>522227200109114812</v>
          </cell>
          <cell r="B43" t="str">
            <v>21520626111543</v>
          </cell>
          <cell r="C43" t="str">
            <v>52</v>
          </cell>
          <cell r="D43" t="str">
            <v>2022120202086</v>
          </cell>
          <cell r="E43" t="str">
            <v>吴延林</v>
          </cell>
          <cell r="F43" t="str">
            <v>男</v>
          </cell>
        </row>
        <row r="43">
          <cell r="I43" t="str">
            <v>522227200109114812</v>
          </cell>
          <cell r="J43" t="str">
            <v>群众</v>
          </cell>
          <cell r="K43" t="str">
            <v>土家族</v>
          </cell>
          <cell r="L43" t="str">
            <v>13651</v>
          </cell>
          <cell r="M43" t="str">
            <v>贵阳人文科技学院</v>
          </cell>
          <cell r="N43" t="str">
            <v>120202</v>
          </cell>
          <cell r="O43" t="str">
            <v>市场营销</v>
          </cell>
          <cell r="P43" t="str">
            <v>经济与管理学院</v>
          </cell>
        </row>
        <row r="44">
          <cell r="A44" t="str">
            <v>520402200205090023</v>
          </cell>
          <cell r="B44" t="str">
            <v>21520402110226</v>
          </cell>
          <cell r="C44" t="str">
            <v>52</v>
          </cell>
          <cell r="D44" t="str">
            <v>2022120210015</v>
          </cell>
          <cell r="E44" t="str">
            <v>林卡</v>
          </cell>
          <cell r="F44" t="str">
            <v>女</v>
          </cell>
        </row>
        <row r="44">
          <cell r="I44" t="str">
            <v>520402200205090023</v>
          </cell>
          <cell r="J44" t="str">
            <v>共青团员</v>
          </cell>
          <cell r="K44" t="str">
            <v>布依族</v>
          </cell>
          <cell r="L44" t="str">
            <v>13651</v>
          </cell>
          <cell r="M44" t="str">
            <v>贵阳人文科技学院</v>
          </cell>
          <cell r="N44" t="str">
            <v>120210</v>
          </cell>
          <cell r="O44" t="str">
            <v>文化产业管理</v>
          </cell>
          <cell r="P44" t="str">
            <v>文化旅游与区域发展学院</v>
          </cell>
        </row>
        <row r="45">
          <cell r="A45" t="str">
            <v>522322200301161620</v>
          </cell>
          <cell r="B45" t="str">
            <v>21522301116068</v>
          </cell>
          <cell r="C45" t="str">
            <v>52</v>
          </cell>
          <cell r="D45" t="str">
            <v>2022120402050</v>
          </cell>
          <cell r="E45" t="str">
            <v>张明霞</v>
          </cell>
          <cell r="F45" t="str">
            <v>女</v>
          </cell>
        </row>
        <row r="45">
          <cell r="I45" t="str">
            <v>522322200301161620</v>
          </cell>
          <cell r="J45" t="str">
            <v>共青团员</v>
          </cell>
          <cell r="K45" t="str">
            <v>布依族</v>
          </cell>
          <cell r="L45" t="str">
            <v>13651</v>
          </cell>
          <cell r="M45" t="str">
            <v>贵阳人文科技学院</v>
          </cell>
          <cell r="N45" t="str">
            <v>120402</v>
          </cell>
          <cell r="O45" t="str">
            <v>行政管理</v>
          </cell>
          <cell r="P45" t="str">
            <v>经济与管理学院</v>
          </cell>
        </row>
        <row r="46">
          <cell r="A46" t="str">
            <v>522425199909223665</v>
          </cell>
          <cell r="B46" t="str">
            <v>21520524114542</v>
          </cell>
          <cell r="C46" t="str">
            <v>52</v>
          </cell>
          <cell r="D46" t="str">
            <v>2022120402051</v>
          </cell>
          <cell r="E46" t="str">
            <v>张青梅</v>
          </cell>
          <cell r="F46" t="str">
            <v>女</v>
          </cell>
        </row>
        <row r="46">
          <cell r="I46" t="str">
            <v>522425199909223665</v>
          </cell>
          <cell r="J46" t="str">
            <v>群众</v>
          </cell>
          <cell r="K46" t="str">
            <v>其他</v>
          </cell>
          <cell r="L46" t="str">
            <v>13651</v>
          </cell>
          <cell r="M46" t="str">
            <v>贵阳人文科技学院</v>
          </cell>
          <cell r="N46" t="str">
            <v>120402</v>
          </cell>
          <cell r="O46" t="str">
            <v>行政管理</v>
          </cell>
          <cell r="P46" t="str">
            <v>经济与管理学院</v>
          </cell>
        </row>
        <row r="47">
          <cell r="A47" t="str">
            <v>522423200210118426</v>
          </cell>
          <cell r="B47" t="str">
            <v>21520522111992</v>
          </cell>
          <cell r="C47" t="str">
            <v>52</v>
          </cell>
          <cell r="D47" t="str">
            <v>2022050103023</v>
          </cell>
          <cell r="E47" t="str">
            <v>李妤淇</v>
          </cell>
          <cell r="F47" t="str">
            <v>女</v>
          </cell>
        </row>
        <row r="47">
          <cell r="I47" t="str">
            <v>522423200210118426</v>
          </cell>
          <cell r="J47" t="str">
            <v>共青团员</v>
          </cell>
          <cell r="K47" t="str">
            <v>布依族</v>
          </cell>
          <cell r="L47" t="str">
            <v>13651</v>
          </cell>
          <cell r="M47" t="str">
            <v>贵阳人文科技学院</v>
          </cell>
          <cell r="N47" t="str">
            <v>050103</v>
          </cell>
          <cell r="O47" t="str">
            <v>汉语国际教育</v>
          </cell>
          <cell r="P47" t="str">
            <v>文学与新闻传播学院</v>
          </cell>
        </row>
        <row r="48">
          <cell r="A48" t="str">
            <v>522324200208235229</v>
          </cell>
          <cell r="B48" t="str">
            <v>21522324110009</v>
          </cell>
          <cell r="C48" t="str">
            <v>52</v>
          </cell>
          <cell r="D48" t="str">
            <v>2022050101019</v>
          </cell>
          <cell r="E48" t="str">
            <v>胡敏</v>
          </cell>
          <cell r="F48" t="str">
            <v>女</v>
          </cell>
        </row>
        <row r="48">
          <cell r="I48" t="str">
            <v>522324200208235229</v>
          </cell>
          <cell r="J48" t="str">
            <v>共青团员</v>
          </cell>
          <cell r="K48" t="str">
            <v>苗族</v>
          </cell>
          <cell r="L48" t="str">
            <v>13651</v>
          </cell>
          <cell r="M48" t="str">
            <v>贵阳人文科技学院</v>
          </cell>
          <cell r="N48" t="str">
            <v>050101</v>
          </cell>
          <cell r="O48" t="str">
            <v>汉语言文学</v>
          </cell>
          <cell r="P48" t="str">
            <v>文学与新闻传播学院</v>
          </cell>
        </row>
        <row r="49">
          <cell r="A49" t="str">
            <v>522423200203038321</v>
          </cell>
          <cell r="B49" t="str">
            <v>21520522112034</v>
          </cell>
          <cell r="C49" t="str">
            <v>52</v>
          </cell>
          <cell r="D49" t="str">
            <v>2022050101032</v>
          </cell>
          <cell r="E49" t="str">
            <v>李莎莎</v>
          </cell>
          <cell r="F49" t="str">
            <v>女</v>
          </cell>
        </row>
        <row r="49">
          <cell r="I49" t="str">
            <v>522423200203038321</v>
          </cell>
          <cell r="J49" t="str">
            <v>共青团员</v>
          </cell>
          <cell r="K49" t="str">
            <v>彝族</v>
          </cell>
          <cell r="L49" t="str">
            <v>13651</v>
          </cell>
          <cell r="M49" t="str">
            <v>贵阳人文科技学院</v>
          </cell>
          <cell r="N49" t="str">
            <v>050101</v>
          </cell>
          <cell r="O49" t="str">
            <v>汉语言文学</v>
          </cell>
          <cell r="P49" t="str">
            <v>文学与新闻传播学院</v>
          </cell>
        </row>
        <row r="50">
          <cell r="A50" t="str">
            <v>522125200304023723</v>
          </cell>
          <cell r="B50" t="str">
            <v>21520325110112</v>
          </cell>
          <cell r="C50" t="str">
            <v>52</v>
          </cell>
          <cell r="D50" t="str">
            <v>2022050101015</v>
          </cell>
          <cell r="E50" t="str">
            <v>韩妍</v>
          </cell>
          <cell r="F50" t="str">
            <v>女</v>
          </cell>
        </row>
        <row r="50">
          <cell r="I50" t="str">
            <v>522125200304023723</v>
          </cell>
          <cell r="J50" t="str">
            <v>共青团员</v>
          </cell>
          <cell r="K50" t="str">
            <v>仡佬族</v>
          </cell>
          <cell r="L50" t="str">
            <v>13651</v>
          </cell>
          <cell r="M50" t="str">
            <v>贵阳人文科技学院</v>
          </cell>
          <cell r="N50" t="str">
            <v>050101</v>
          </cell>
          <cell r="O50" t="str">
            <v>汉语言文学</v>
          </cell>
          <cell r="P50" t="str">
            <v>文学与新闻传播学院</v>
          </cell>
        </row>
        <row r="51">
          <cell r="A51" t="str">
            <v>522628200112035224</v>
          </cell>
          <cell r="B51" t="str">
            <v>21522629110198</v>
          </cell>
          <cell r="C51" t="str">
            <v>52</v>
          </cell>
          <cell r="D51" t="str">
            <v>2022050101021</v>
          </cell>
          <cell r="E51" t="str">
            <v>姜臻菊</v>
          </cell>
          <cell r="F51" t="str">
            <v>女</v>
          </cell>
        </row>
        <row r="51">
          <cell r="I51" t="str">
            <v>522628200112035224</v>
          </cell>
          <cell r="J51" t="str">
            <v>共青团员</v>
          </cell>
          <cell r="K51" t="str">
            <v>苗族</v>
          </cell>
          <cell r="L51" t="str">
            <v>13651</v>
          </cell>
          <cell r="M51" t="str">
            <v>贵阳人文科技学院</v>
          </cell>
          <cell r="N51" t="str">
            <v>050101</v>
          </cell>
          <cell r="O51" t="str">
            <v>汉语言文学</v>
          </cell>
          <cell r="P51" t="str">
            <v>文学与新闻传播学院</v>
          </cell>
        </row>
        <row r="52">
          <cell r="A52" t="str">
            <v>520202200305013083</v>
          </cell>
          <cell r="B52" t="str">
            <v>21520281113819</v>
          </cell>
          <cell r="C52" t="str">
            <v>52</v>
          </cell>
          <cell r="D52" t="str">
            <v>2022050101020</v>
          </cell>
          <cell r="E52" t="str">
            <v>姬米菊</v>
          </cell>
          <cell r="F52" t="str">
            <v>女</v>
          </cell>
        </row>
        <row r="52">
          <cell r="I52" t="str">
            <v>520202200305013083</v>
          </cell>
          <cell r="J52" t="str">
            <v>共青团员</v>
          </cell>
          <cell r="K52" t="str">
            <v>彝族</v>
          </cell>
          <cell r="L52" t="str">
            <v>13651</v>
          </cell>
          <cell r="M52" t="str">
            <v>贵阳人文科技学院</v>
          </cell>
          <cell r="N52" t="str">
            <v>050101</v>
          </cell>
          <cell r="O52" t="str">
            <v>汉语言文学</v>
          </cell>
          <cell r="P52" t="str">
            <v>文学与新闻传播学院</v>
          </cell>
        </row>
        <row r="53">
          <cell r="A53" t="str">
            <v>52222220021113042X</v>
          </cell>
          <cell r="B53" t="str">
            <v>21520621150616</v>
          </cell>
          <cell r="C53" t="str">
            <v>52</v>
          </cell>
          <cell r="D53" t="str">
            <v>2022050101097</v>
          </cell>
          <cell r="E53" t="str">
            <v>杨俭蓉</v>
          </cell>
          <cell r="F53" t="str">
            <v>女</v>
          </cell>
        </row>
        <row r="53">
          <cell r="I53" t="str">
            <v>52222220021113042X</v>
          </cell>
          <cell r="J53" t="str">
            <v>共青团员</v>
          </cell>
          <cell r="K53" t="str">
            <v>土家族</v>
          </cell>
          <cell r="L53" t="str">
            <v>13651</v>
          </cell>
          <cell r="M53" t="str">
            <v>贵阳人文科技学院</v>
          </cell>
          <cell r="N53" t="str">
            <v>050101</v>
          </cell>
          <cell r="O53" t="str">
            <v>汉语言文学</v>
          </cell>
          <cell r="P53" t="str">
            <v>文学与新闻传播学院</v>
          </cell>
        </row>
        <row r="54">
          <cell r="A54" t="str">
            <v>522126200208073049</v>
          </cell>
          <cell r="B54" t="str">
            <v>21520326110279</v>
          </cell>
          <cell r="C54" t="str">
            <v>52</v>
          </cell>
          <cell r="D54" t="str">
            <v>2022050101091</v>
          </cell>
          <cell r="E54" t="str">
            <v>谢婷婷</v>
          </cell>
          <cell r="F54" t="str">
            <v>女</v>
          </cell>
        </row>
        <row r="54">
          <cell r="I54" t="str">
            <v>522126200208073049</v>
          </cell>
          <cell r="J54" t="str">
            <v>群众</v>
          </cell>
          <cell r="K54" t="str">
            <v>仡佬族</v>
          </cell>
          <cell r="L54" t="str">
            <v>13651</v>
          </cell>
          <cell r="M54" t="str">
            <v>贵阳人文科技学院</v>
          </cell>
          <cell r="N54" t="str">
            <v>050101</v>
          </cell>
          <cell r="O54" t="str">
            <v>汉语言文学</v>
          </cell>
          <cell r="P54" t="str">
            <v>文学与新闻传播学院</v>
          </cell>
        </row>
        <row r="55">
          <cell r="A55" t="str">
            <v>522222200012230022</v>
          </cell>
          <cell r="B55" t="str">
            <v>21520621110827</v>
          </cell>
          <cell r="C55" t="str">
            <v>52</v>
          </cell>
          <cell r="D55" t="str">
            <v>2022050103017</v>
          </cell>
          <cell r="E55" t="str">
            <v>黄漫</v>
          </cell>
          <cell r="F55" t="str">
            <v>女</v>
          </cell>
        </row>
        <row r="55">
          <cell r="I55" t="str">
            <v>522222200012230022</v>
          </cell>
          <cell r="J55" t="str">
            <v>共青团员</v>
          </cell>
          <cell r="K55" t="str">
            <v>土家族</v>
          </cell>
          <cell r="L55" t="str">
            <v>13651</v>
          </cell>
          <cell r="M55" t="str">
            <v>贵阳人文科技学院</v>
          </cell>
          <cell r="N55" t="str">
            <v>050101</v>
          </cell>
          <cell r="O55" t="str">
            <v>汉语言文学</v>
          </cell>
          <cell r="P55" t="str">
            <v>文学与新闻传播学院</v>
          </cell>
        </row>
        <row r="56">
          <cell r="A56" t="str">
            <v>520221200202070164</v>
          </cell>
          <cell r="B56" t="str">
            <v>21520201111483</v>
          </cell>
          <cell r="C56" t="str">
            <v>52</v>
          </cell>
          <cell r="D56" t="str">
            <v>2022050306051</v>
          </cell>
          <cell r="E56" t="str">
            <v>刘佳莉</v>
          </cell>
          <cell r="F56" t="str">
            <v>女</v>
          </cell>
        </row>
        <row r="56">
          <cell r="I56" t="str">
            <v>520221200202070164</v>
          </cell>
          <cell r="J56" t="str">
            <v>共青团员</v>
          </cell>
          <cell r="K56" t="str">
            <v>其他</v>
          </cell>
          <cell r="L56" t="str">
            <v>13651</v>
          </cell>
          <cell r="M56" t="str">
            <v>贵阳人文科技学院</v>
          </cell>
          <cell r="N56" t="str">
            <v>050306</v>
          </cell>
          <cell r="O56" t="str">
            <v>网络与新媒体</v>
          </cell>
          <cell r="P56" t="str">
            <v>文学与新闻传播学院</v>
          </cell>
        </row>
        <row r="57">
          <cell r="A57" t="str">
            <v>522634200409174417</v>
          </cell>
          <cell r="B57" t="str">
            <v>21522634110482</v>
          </cell>
          <cell r="C57" t="str">
            <v>52</v>
          </cell>
          <cell r="D57" t="str">
            <v>2022050306084</v>
          </cell>
          <cell r="E57" t="str">
            <v>王中南</v>
          </cell>
          <cell r="F57" t="str">
            <v>男</v>
          </cell>
        </row>
        <row r="57">
          <cell r="I57" t="str">
            <v>522634200409174417</v>
          </cell>
          <cell r="J57" t="str">
            <v>共青团员</v>
          </cell>
          <cell r="K57" t="str">
            <v>苗族</v>
          </cell>
          <cell r="L57" t="str">
            <v>13651</v>
          </cell>
          <cell r="M57" t="str">
            <v>贵阳人文科技学院</v>
          </cell>
          <cell r="N57" t="str">
            <v>050306</v>
          </cell>
          <cell r="O57" t="str">
            <v>网络与新媒体</v>
          </cell>
          <cell r="P57" t="str">
            <v>文学与新闻传播学院</v>
          </cell>
        </row>
        <row r="58">
          <cell r="A58" t="str">
            <v>52262920020508382X</v>
          </cell>
          <cell r="B58" t="str">
            <v>21522629110938</v>
          </cell>
          <cell r="C58" t="str">
            <v>52</v>
          </cell>
          <cell r="D58" t="str">
            <v>2022050306104</v>
          </cell>
          <cell r="E58" t="str">
            <v>杨政钦</v>
          </cell>
          <cell r="F58" t="str">
            <v>女</v>
          </cell>
        </row>
        <row r="58">
          <cell r="I58" t="str">
            <v>52262920020508382X</v>
          </cell>
          <cell r="J58" t="str">
            <v>共青团员</v>
          </cell>
          <cell r="K58" t="str">
            <v>苗族</v>
          </cell>
          <cell r="L58" t="str">
            <v>13651</v>
          </cell>
          <cell r="M58" t="str">
            <v>贵阳人文科技学院</v>
          </cell>
          <cell r="N58" t="str">
            <v>050306</v>
          </cell>
          <cell r="O58" t="str">
            <v>网络与新媒体</v>
          </cell>
          <cell r="P58" t="str">
            <v>文学与新闻传播学院</v>
          </cell>
        </row>
        <row r="59">
          <cell r="A59" t="str">
            <v>520327200607243047</v>
          </cell>
          <cell r="B59" t="str">
            <v>24520327001880</v>
          </cell>
          <cell r="C59" t="str">
            <v>52</v>
          </cell>
          <cell r="D59" t="str">
            <v>2024120901008</v>
          </cell>
          <cell r="E59" t="str">
            <v>陈林梨</v>
          </cell>
          <cell r="F59" t="str">
            <v>女</v>
          </cell>
        </row>
        <row r="59">
          <cell r="I59" t="str">
            <v>520327200607243047</v>
          </cell>
          <cell r="J59" t="str">
            <v>群众</v>
          </cell>
          <cell r="K59" t="str">
            <v>仡佬族</v>
          </cell>
          <cell r="L59" t="str">
            <v>13651</v>
          </cell>
          <cell r="M59" t="str">
            <v>贵阳人文科技学院</v>
          </cell>
          <cell r="N59" t="str">
            <v>120901</v>
          </cell>
          <cell r="O59" t="str">
            <v>旅游管理</v>
          </cell>
          <cell r="P59" t="str">
            <v>文化旅游与区域发展学院</v>
          </cell>
        </row>
        <row r="60">
          <cell r="A60" t="str">
            <v>522428200405130419</v>
          </cell>
          <cell r="B60" t="str">
            <v>24520527011867</v>
          </cell>
          <cell r="C60" t="str">
            <v>52</v>
          </cell>
          <cell r="D60" t="str">
            <v>2024120302053</v>
          </cell>
          <cell r="E60" t="str">
            <v>肖义锟</v>
          </cell>
          <cell r="F60" t="str">
            <v>男</v>
          </cell>
        </row>
        <row r="60">
          <cell r="I60" t="str">
            <v>522428200405130419</v>
          </cell>
          <cell r="J60" t="str">
            <v>共青团员</v>
          </cell>
          <cell r="K60" t="str">
            <v>汉族</v>
          </cell>
          <cell r="L60" t="str">
            <v>13651</v>
          </cell>
          <cell r="M60" t="str">
            <v>贵阳人文科技学院</v>
          </cell>
          <cell r="N60" t="str">
            <v>120302</v>
          </cell>
          <cell r="O60" t="str">
            <v>农村区域发展</v>
          </cell>
          <cell r="P60" t="str">
            <v>文化旅游与区域发展学院</v>
          </cell>
        </row>
        <row r="61">
          <cell r="A61" t="str">
            <v>510522200506057103</v>
          </cell>
          <cell r="B61" t="str">
            <v>24520381001595</v>
          </cell>
          <cell r="C61" t="str">
            <v>52</v>
          </cell>
          <cell r="D61" t="str">
            <v>2024130103052</v>
          </cell>
          <cell r="E61" t="str">
            <v>尹琳</v>
          </cell>
          <cell r="F61" t="str">
            <v>女</v>
          </cell>
        </row>
        <row r="61">
          <cell r="I61" t="str">
            <v>510522200506057103</v>
          </cell>
          <cell r="J61" t="str">
            <v>群众</v>
          </cell>
          <cell r="K61" t="str">
            <v>汉族</v>
          </cell>
          <cell r="L61" t="str">
            <v>13651</v>
          </cell>
          <cell r="M61" t="str">
            <v>贵阳人文科技学院</v>
          </cell>
          <cell r="N61" t="str">
            <v>130103</v>
          </cell>
          <cell r="O61" t="str">
            <v>非物质文化遗产保护</v>
          </cell>
          <cell r="P61" t="str">
            <v>文化旅游与区域发展学院</v>
          </cell>
        </row>
        <row r="62">
          <cell r="A62" t="str">
            <v>522723200403015200</v>
          </cell>
          <cell r="B62" t="str">
            <v>24522723001295</v>
          </cell>
          <cell r="C62" t="str">
            <v>52</v>
          </cell>
          <cell r="D62" t="str">
            <v>2024050306071</v>
          </cell>
          <cell r="E62" t="str">
            <v>王大芳</v>
          </cell>
          <cell r="F62" t="str">
            <v>女</v>
          </cell>
        </row>
        <row r="62">
          <cell r="I62" t="str">
            <v>522723200403015200</v>
          </cell>
          <cell r="J62" t="str">
            <v>群众</v>
          </cell>
          <cell r="K62" t="str">
            <v>苗族</v>
          </cell>
          <cell r="L62" t="str">
            <v>13651</v>
          </cell>
          <cell r="M62" t="str">
            <v>贵阳人文科技学院</v>
          </cell>
          <cell r="N62" t="str">
            <v>050306</v>
          </cell>
          <cell r="O62" t="str">
            <v>网络与新媒体</v>
          </cell>
          <cell r="P62" t="str">
            <v>文学与新闻传播学院</v>
          </cell>
        </row>
        <row r="63">
          <cell r="A63" t="str">
            <v>520181200507060021</v>
          </cell>
          <cell r="B63" t="str">
            <v>24520181003743</v>
          </cell>
          <cell r="C63" t="str">
            <v>52</v>
          </cell>
          <cell r="D63" t="str">
            <v>2024120302033</v>
          </cell>
          <cell r="E63" t="str">
            <v>路瑶</v>
          </cell>
          <cell r="F63" t="str">
            <v>女</v>
          </cell>
        </row>
        <row r="63">
          <cell r="I63" t="str">
            <v>520181200507060021</v>
          </cell>
          <cell r="J63" t="str">
            <v>群众</v>
          </cell>
          <cell r="K63" t="str">
            <v>苗族</v>
          </cell>
          <cell r="L63" t="str">
            <v>13651</v>
          </cell>
          <cell r="M63" t="str">
            <v>贵阳人文科技学院</v>
          </cell>
          <cell r="N63" t="str">
            <v>120302</v>
          </cell>
          <cell r="O63" t="str">
            <v>农村区域发展</v>
          </cell>
          <cell r="P63" t="str">
            <v>文化旅游与区域发展学院</v>
          </cell>
        </row>
        <row r="64">
          <cell r="A64" t="str">
            <v>520323200603196524</v>
          </cell>
          <cell r="B64" t="str">
            <v>24520323002432</v>
          </cell>
          <cell r="C64" t="str">
            <v>52</v>
          </cell>
          <cell r="D64" t="str">
            <v>2024050306072</v>
          </cell>
          <cell r="E64" t="str">
            <v>王娇</v>
          </cell>
          <cell r="F64" t="str">
            <v>女</v>
          </cell>
        </row>
        <row r="64">
          <cell r="I64" t="str">
            <v>520323200603196524</v>
          </cell>
          <cell r="J64" t="str">
            <v>共青团员</v>
          </cell>
          <cell r="K64" t="str">
            <v>汉族</v>
          </cell>
          <cell r="L64" t="str">
            <v>13651</v>
          </cell>
          <cell r="M64" t="str">
            <v>贵阳人文科技学院</v>
          </cell>
          <cell r="N64" t="str">
            <v>050306</v>
          </cell>
          <cell r="O64" t="str">
            <v>网络与新媒体</v>
          </cell>
          <cell r="P64" t="str">
            <v>文学与新闻传播学院</v>
          </cell>
        </row>
        <row r="65">
          <cell r="A65" t="str">
            <v>520321200601047442</v>
          </cell>
          <cell r="B65" t="str">
            <v>24520305003536</v>
          </cell>
          <cell r="C65" t="str">
            <v>52</v>
          </cell>
          <cell r="D65" t="str">
            <v>2024050306098</v>
          </cell>
          <cell r="E65" t="str">
            <v>叶春香</v>
          </cell>
          <cell r="F65" t="str">
            <v>女</v>
          </cell>
        </row>
        <row r="65">
          <cell r="I65" t="str">
            <v>520321200601047442</v>
          </cell>
          <cell r="J65" t="str">
            <v>群众</v>
          </cell>
          <cell r="K65" t="str">
            <v>汉族</v>
          </cell>
          <cell r="L65" t="str">
            <v>13651</v>
          </cell>
          <cell r="M65" t="str">
            <v>贵阳人文科技学院</v>
          </cell>
          <cell r="N65" t="str">
            <v>050306</v>
          </cell>
          <cell r="O65" t="str">
            <v>网络与新媒体</v>
          </cell>
          <cell r="P65" t="str">
            <v>文学与新闻传播学院</v>
          </cell>
        </row>
        <row r="66">
          <cell r="A66" t="str">
            <v>522327200507080617</v>
          </cell>
          <cell r="B66" t="str">
            <v>24522328006553</v>
          </cell>
          <cell r="C66" t="str">
            <v>52</v>
          </cell>
          <cell r="D66" t="str">
            <v>2024130305001</v>
          </cell>
          <cell r="E66" t="str">
            <v>包德义</v>
          </cell>
          <cell r="F66" t="str">
            <v>男</v>
          </cell>
        </row>
        <row r="66">
          <cell r="I66" t="str">
            <v>522327200507080617</v>
          </cell>
          <cell r="J66" t="str">
            <v>共青团员</v>
          </cell>
          <cell r="K66" t="str">
            <v>布依族</v>
          </cell>
          <cell r="L66" t="str">
            <v>13651</v>
          </cell>
          <cell r="M66" t="str">
            <v>贵阳人文科技学院</v>
          </cell>
          <cell r="N66" t="str">
            <v>130305</v>
          </cell>
          <cell r="O66" t="str">
            <v>广播电视编导</v>
          </cell>
          <cell r="P66" t="str">
            <v>文学与新闻传播学院</v>
          </cell>
        </row>
        <row r="67">
          <cell r="A67" t="str">
            <v>522622200212270514</v>
          </cell>
          <cell r="B67" t="str">
            <v>21522622110954</v>
          </cell>
          <cell r="C67" t="str">
            <v>52</v>
          </cell>
          <cell r="D67" t="str">
            <v>2022120202084</v>
          </cell>
          <cell r="E67" t="str">
            <v>吴方杰</v>
          </cell>
          <cell r="F67" t="str">
            <v>男</v>
          </cell>
        </row>
        <row r="67">
          <cell r="I67" t="str">
            <v>522622200212270514</v>
          </cell>
          <cell r="J67" t="str">
            <v>群众</v>
          </cell>
          <cell r="K67" t="str">
            <v>苗族</v>
          </cell>
          <cell r="L67" t="str">
            <v>13651</v>
          </cell>
          <cell r="M67" t="str">
            <v>贵阳人文科技学院</v>
          </cell>
          <cell r="N67" t="str">
            <v>120202</v>
          </cell>
          <cell r="O67" t="str">
            <v>市场营销</v>
          </cell>
          <cell r="P67" t="str">
            <v>经济与管理学院</v>
          </cell>
        </row>
        <row r="68">
          <cell r="A68" t="str">
            <v>522428200011171824</v>
          </cell>
          <cell r="B68" t="str">
            <v>21520527111479</v>
          </cell>
          <cell r="C68" t="str">
            <v>52</v>
          </cell>
          <cell r="D68" t="str">
            <v>2021120901026</v>
          </cell>
          <cell r="E68" t="str">
            <v>吉维</v>
          </cell>
          <cell r="F68" t="str">
            <v>女</v>
          </cell>
        </row>
        <row r="68">
          <cell r="I68" t="str">
            <v>522428200011171824</v>
          </cell>
          <cell r="J68" t="str">
            <v>共青团员</v>
          </cell>
          <cell r="K68" t="str">
            <v>汉族</v>
          </cell>
          <cell r="L68" t="str">
            <v>13651</v>
          </cell>
          <cell r="M68" t="str">
            <v>贵阳人文科技学院</v>
          </cell>
          <cell r="N68" t="str">
            <v>120901</v>
          </cell>
          <cell r="O68" t="str">
            <v>旅游管理</v>
          </cell>
          <cell r="P68" t="str">
            <v>文化旅游与区域发展学院</v>
          </cell>
        </row>
        <row r="69">
          <cell r="A69" t="str">
            <v>520423200607220195</v>
          </cell>
          <cell r="B69" t="str">
            <v>24520423001834</v>
          </cell>
          <cell r="C69" t="str">
            <v>52</v>
          </cell>
          <cell r="D69" t="str">
            <v>2024120102023</v>
          </cell>
          <cell r="E69" t="str">
            <v>罗正伦</v>
          </cell>
          <cell r="F69" t="str">
            <v>男</v>
          </cell>
        </row>
        <row r="69">
          <cell r="I69" t="str">
            <v>520423200607220195</v>
          </cell>
          <cell r="J69" t="str">
            <v>群众</v>
          </cell>
          <cell r="K69" t="str">
            <v>布依族</v>
          </cell>
          <cell r="L69" t="str">
            <v>13651</v>
          </cell>
          <cell r="M69" t="str">
            <v>贵阳人文科技学院</v>
          </cell>
          <cell r="N69" t="str">
            <v>120102</v>
          </cell>
          <cell r="O69" t="str">
            <v>信息管理与信息系统</v>
          </cell>
          <cell r="P69" t="str">
            <v>经济与管理学院</v>
          </cell>
        </row>
        <row r="70">
          <cell r="A70" t="str">
            <v>52020320051223001X</v>
          </cell>
          <cell r="B70" t="str">
            <v>24520201006022</v>
          </cell>
          <cell r="C70" t="str">
            <v>52</v>
          </cell>
          <cell r="D70" t="str">
            <v>2024080901151</v>
          </cell>
          <cell r="E70" t="str">
            <v>谢金生</v>
          </cell>
          <cell r="F70" t="str">
            <v>男</v>
          </cell>
        </row>
        <row r="70">
          <cell r="I70" t="str">
            <v>52020320051223001X</v>
          </cell>
          <cell r="J70" t="str">
            <v>群众</v>
          </cell>
          <cell r="K70" t="str">
            <v>汉族</v>
          </cell>
          <cell r="L70" t="str">
            <v>13651</v>
          </cell>
          <cell r="M70" t="str">
            <v>贵阳人文科技学院</v>
          </cell>
          <cell r="N70" t="str">
            <v>080901</v>
          </cell>
          <cell r="O70" t="str">
            <v>计算机科学与技术</v>
          </cell>
          <cell r="P70" t="str">
            <v>大数据与信息工程学院</v>
          </cell>
        </row>
        <row r="71">
          <cell r="A71" t="str">
            <v>520203200509240313</v>
          </cell>
          <cell r="B71" t="str">
            <v>24520221003024</v>
          </cell>
          <cell r="C71" t="str">
            <v>52</v>
          </cell>
          <cell r="D71" t="str">
            <v>2024080717029</v>
          </cell>
          <cell r="E71" t="str">
            <v>付翔</v>
          </cell>
          <cell r="F71" t="str">
            <v>男</v>
          </cell>
        </row>
        <row r="71">
          <cell r="I71" t="str">
            <v>520203200509240313</v>
          </cell>
          <cell r="J71" t="str">
            <v>群众</v>
          </cell>
          <cell r="K71" t="str">
            <v>其他</v>
          </cell>
          <cell r="L71" t="str">
            <v>13651</v>
          </cell>
          <cell r="M71" t="str">
            <v>贵阳人文科技学院</v>
          </cell>
          <cell r="N71" t="str">
            <v>080717</v>
          </cell>
          <cell r="O71" t="str">
            <v>人工智能</v>
          </cell>
          <cell r="P71" t="str">
            <v>大数据与信息工程学院</v>
          </cell>
        </row>
        <row r="72">
          <cell r="A72" t="str">
            <v>522227200605275623</v>
          </cell>
          <cell r="B72" t="str">
            <v>24520626002441</v>
          </cell>
          <cell r="C72" t="str">
            <v>52</v>
          </cell>
          <cell r="D72" t="str">
            <v>2024080910150</v>
          </cell>
          <cell r="E72" t="str">
            <v>覃旭</v>
          </cell>
          <cell r="F72" t="str">
            <v>女</v>
          </cell>
        </row>
        <row r="72">
          <cell r="I72" t="str">
            <v>522227200605275623</v>
          </cell>
          <cell r="J72" t="str">
            <v>群众</v>
          </cell>
          <cell r="K72" t="str">
            <v>土家族</v>
          </cell>
          <cell r="L72" t="str">
            <v>13651</v>
          </cell>
          <cell r="M72" t="str">
            <v>贵阳人文科技学院</v>
          </cell>
          <cell r="N72" t="str">
            <v>080910</v>
          </cell>
          <cell r="O72" t="str">
            <v>数据科学与大数据技术</v>
          </cell>
          <cell r="P72" t="str">
            <v>大数据与信息工程学院</v>
          </cell>
        </row>
        <row r="73">
          <cell r="A73" t="str">
            <v>520381200601170076</v>
          </cell>
          <cell r="B73" t="str">
            <v>24520381000853</v>
          </cell>
          <cell r="C73" t="str">
            <v>52</v>
          </cell>
          <cell r="D73" t="str">
            <v>2024080910251</v>
          </cell>
          <cell r="E73" t="str">
            <v>袁东祥</v>
          </cell>
          <cell r="F73" t="str">
            <v>男</v>
          </cell>
        </row>
        <row r="73">
          <cell r="I73" t="str">
            <v>520381200601170076</v>
          </cell>
          <cell r="J73" t="str">
            <v>共青团员</v>
          </cell>
          <cell r="K73" t="str">
            <v>汉族</v>
          </cell>
          <cell r="L73" t="str">
            <v>13651</v>
          </cell>
          <cell r="M73" t="str">
            <v>贵阳人文科技学院</v>
          </cell>
          <cell r="N73" t="str">
            <v>080910</v>
          </cell>
          <cell r="O73" t="str">
            <v>数据科学与大数据技术</v>
          </cell>
          <cell r="P73" t="str">
            <v>大数据与信息工程学院</v>
          </cell>
        </row>
        <row r="74">
          <cell r="A74" t="str">
            <v>520121200606222819</v>
          </cell>
          <cell r="B74" t="str">
            <v>24520121000389</v>
          </cell>
          <cell r="C74" t="str">
            <v>52</v>
          </cell>
          <cell r="D74" t="str">
            <v>2024080910044</v>
          </cell>
          <cell r="E74" t="str">
            <v>桂福樊</v>
          </cell>
          <cell r="F74" t="str">
            <v>男</v>
          </cell>
        </row>
        <row r="74">
          <cell r="I74" t="str">
            <v>520121200606222819</v>
          </cell>
          <cell r="J74" t="str">
            <v>群众</v>
          </cell>
          <cell r="K74" t="str">
            <v>汉族</v>
          </cell>
          <cell r="L74" t="str">
            <v>13651</v>
          </cell>
          <cell r="M74" t="str">
            <v>贵阳人文科技学院</v>
          </cell>
          <cell r="N74" t="str">
            <v>080910</v>
          </cell>
          <cell r="O74" t="str">
            <v>数据科学与大数据技术</v>
          </cell>
          <cell r="P74" t="str">
            <v>大数据与信息工程学院</v>
          </cell>
        </row>
        <row r="75">
          <cell r="A75" t="str">
            <v>520201200411272816</v>
          </cell>
          <cell r="B75" t="str">
            <v>24520221006679</v>
          </cell>
          <cell r="C75" t="str">
            <v>52</v>
          </cell>
          <cell r="D75" t="str">
            <v>2024080717132</v>
          </cell>
          <cell r="E75" t="str">
            <v>吴雲</v>
          </cell>
          <cell r="F75" t="str">
            <v>男</v>
          </cell>
        </row>
        <row r="75">
          <cell r="I75" t="str">
            <v>520201200411272816</v>
          </cell>
          <cell r="J75" t="str">
            <v>群众</v>
          </cell>
          <cell r="K75" t="str">
            <v>汉族</v>
          </cell>
          <cell r="L75" t="str">
            <v>13651</v>
          </cell>
          <cell r="M75" t="str">
            <v>贵阳人文科技学院</v>
          </cell>
          <cell r="N75" t="str">
            <v>080717</v>
          </cell>
          <cell r="O75" t="str">
            <v>人工智能</v>
          </cell>
          <cell r="P75" t="str">
            <v>大数据与信息工程学院</v>
          </cell>
        </row>
        <row r="76">
          <cell r="A76" t="str">
            <v>522423200506142329</v>
          </cell>
          <cell r="B76" t="str">
            <v>24520522004735</v>
          </cell>
          <cell r="C76" t="str">
            <v>52</v>
          </cell>
          <cell r="D76" t="str">
            <v>2024080902238</v>
          </cell>
          <cell r="E76" t="str">
            <v>朱美菊</v>
          </cell>
          <cell r="F76" t="str">
            <v>女</v>
          </cell>
        </row>
        <row r="76">
          <cell r="I76" t="str">
            <v>522423200506142329</v>
          </cell>
          <cell r="J76" t="str">
            <v>群众</v>
          </cell>
          <cell r="K76" t="str">
            <v>汉族</v>
          </cell>
          <cell r="L76" t="str">
            <v>13651</v>
          </cell>
          <cell r="M76" t="str">
            <v>贵阳人文科技学院</v>
          </cell>
          <cell r="N76" t="str">
            <v>080902</v>
          </cell>
          <cell r="O76" t="str">
            <v>软件工程</v>
          </cell>
          <cell r="P76" t="str">
            <v>大数据与信息工程学院</v>
          </cell>
        </row>
        <row r="77">
          <cell r="A77" t="str">
            <v>522228200402182458</v>
          </cell>
          <cell r="B77" t="str">
            <v>24520621001621</v>
          </cell>
          <cell r="C77" t="str">
            <v>52</v>
          </cell>
          <cell r="D77" t="str">
            <v>2024080902144</v>
          </cell>
          <cell r="E77" t="str">
            <v>王海东</v>
          </cell>
          <cell r="F77" t="str">
            <v>男</v>
          </cell>
        </row>
        <row r="77">
          <cell r="I77" t="str">
            <v>522228200402182458</v>
          </cell>
          <cell r="J77" t="str">
            <v>群众</v>
          </cell>
          <cell r="K77" t="str">
            <v>土家族</v>
          </cell>
          <cell r="L77" t="str">
            <v>13651</v>
          </cell>
          <cell r="M77" t="str">
            <v>贵阳人文科技学院</v>
          </cell>
          <cell r="N77" t="str">
            <v>080902</v>
          </cell>
          <cell r="O77" t="str">
            <v>软件工程</v>
          </cell>
          <cell r="P77" t="str">
            <v>大数据与信息工程学院</v>
          </cell>
        </row>
        <row r="78">
          <cell r="A78" t="str">
            <v>522301200604100831</v>
          </cell>
          <cell r="B78" t="str">
            <v>24522301009565</v>
          </cell>
          <cell r="C78" t="str">
            <v>52</v>
          </cell>
          <cell r="D78" t="str">
            <v>2024080902180</v>
          </cell>
          <cell r="E78" t="str">
            <v>徐尚友</v>
          </cell>
          <cell r="F78" t="str">
            <v>男</v>
          </cell>
        </row>
        <row r="78">
          <cell r="I78" t="str">
            <v>522301200604100831</v>
          </cell>
          <cell r="J78" t="str">
            <v>共青团员</v>
          </cell>
          <cell r="K78" t="str">
            <v>汉族</v>
          </cell>
          <cell r="L78" t="str">
            <v>13651</v>
          </cell>
          <cell r="M78" t="str">
            <v>贵阳人文科技学院</v>
          </cell>
          <cell r="N78" t="str">
            <v>080902</v>
          </cell>
          <cell r="O78" t="str">
            <v>软件工程</v>
          </cell>
          <cell r="P78" t="str">
            <v>大数据与信息工程学院</v>
          </cell>
        </row>
        <row r="79">
          <cell r="A79" t="str">
            <v>522727200504225472</v>
          </cell>
          <cell r="B79" t="str">
            <v>24522727000923</v>
          </cell>
          <cell r="C79" t="str">
            <v>52</v>
          </cell>
          <cell r="D79" t="str">
            <v>2024080910095</v>
          </cell>
          <cell r="E79" t="str">
            <v>刘朝胜</v>
          </cell>
          <cell r="F79" t="str">
            <v>男</v>
          </cell>
        </row>
        <row r="79">
          <cell r="I79" t="str">
            <v>522727200504225472</v>
          </cell>
          <cell r="J79" t="str">
            <v>群众</v>
          </cell>
          <cell r="K79" t="str">
            <v>汉族</v>
          </cell>
          <cell r="L79" t="str">
            <v>13651</v>
          </cell>
          <cell r="M79" t="str">
            <v>贵阳人文科技学院</v>
          </cell>
          <cell r="N79" t="str">
            <v>080910</v>
          </cell>
          <cell r="O79" t="str">
            <v>数据科学与大数据技术</v>
          </cell>
          <cell r="P79" t="str">
            <v>大数据与信息工程学院</v>
          </cell>
        </row>
        <row r="80">
          <cell r="A80" t="str">
            <v>522422200612213622</v>
          </cell>
          <cell r="B80" t="str">
            <v>24520521006840</v>
          </cell>
          <cell r="C80" t="str">
            <v>52</v>
          </cell>
          <cell r="D80" t="str">
            <v>2024080902068</v>
          </cell>
          <cell r="E80" t="str">
            <v>李乐乐</v>
          </cell>
          <cell r="F80" t="str">
            <v>女</v>
          </cell>
        </row>
        <row r="80">
          <cell r="I80" t="str">
            <v>522422200612213622</v>
          </cell>
          <cell r="J80" t="str">
            <v>群众</v>
          </cell>
          <cell r="K80" t="str">
            <v>汉族</v>
          </cell>
          <cell r="L80" t="str">
            <v>13651</v>
          </cell>
          <cell r="M80" t="str">
            <v>贵阳人文科技学院</v>
          </cell>
          <cell r="N80" t="str">
            <v>080902</v>
          </cell>
          <cell r="O80" t="str">
            <v>软件工程</v>
          </cell>
          <cell r="P80" t="str">
            <v>大数据与信息工程学院</v>
          </cell>
        </row>
        <row r="81">
          <cell r="A81" t="str">
            <v>522426200409037251</v>
          </cell>
          <cell r="B81" t="str">
            <v>24520502014944</v>
          </cell>
          <cell r="C81" t="str">
            <v>52</v>
          </cell>
          <cell r="D81" t="str">
            <v>2024080905061</v>
          </cell>
          <cell r="E81" t="str">
            <v>李涛</v>
          </cell>
          <cell r="F81" t="str">
            <v>男</v>
          </cell>
        </row>
        <row r="81">
          <cell r="I81" t="str">
            <v>522426200409037251</v>
          </cell>
          <cell r="J81" t="str">
            <v>群众</v>
          </cell>
          <cell r="K81" t="str">
            <v>汉族</v>
          </cell>
          <cell r="L81" t="str">
            <v>13651</v>
          </cell>
          <cell r="M81" t="str">
            <v>贵阳人文科技学院</v>
          </cell>
          <cell r="N81" t="str">
            <v>080905</v>
          </cell>
          <cell r="O81" t="str">
            <v>物联网工程</v>
          </cell>
          <cell r="P81" t="str">
            <v>大数据与信息工程学院</v>
          </cell>
        </row>
        <row r="82">
          <cell r="A82" t="str">
            <v>522731200601160011</v>
          </cell>
          <cell r="B82" t="str">
            <v>24522731009223</v>
          </cell>
          <cell r="C82" t="str">
            <v>52</v>
          </cell>
          <cell r="D82" t="str">
            <v>2024080910094</v>
          </cell>
          <cell r="E82" t="str">
            <v>梁泽伟</v>
          </cell>
          <cell r="F82" t="str">
            <v>男</v>
          </cell>
        </row>
        <row r="82">
          <cell r="I82" t="str">
            <v>522731200601160011</v>
          </cell>
          <cell r="J82" t="str">
            <v>群众</v>
          </cell>
          <cell r="K82" t="str">
            <v>布依族</v>
          </cell>
          <cell r="L82" t="str">
            <v>13651</v>
          </cell>
          <cell r="M82" t="str">
            <v>贵阳人文科技学院</v>
          </cell>
          <cell r="N82" t="str">
            <v>080910</v>
          </cell>
          <cell r="O82" t="str">
            <v>数据科学与大数据技术</v>
          </cell>
          <cell r="P82" t="str">
            <v>大数据与信息工程学院</v>
          </cell>
        </row>
        <row r="83">
          <cell r="A83" t="str">
            <v>522428200507150664</v>
          </cell>
          <cell r="B83" t="str">
            <v>24520527000323</v>
          </cell>
          <cell r="C83" t="str">
            <v>52</v>
          </cell>
          <cell r="D83" t="str">
            <v>2024120105034</v>
          </cell>
          <cell r="E83" t="str">
            <v>苏时满</v>
          </cell>
          <cell r="F83" t="str">
            <v>女</v>
          </cell>
        </row>
        <row r="83">
          <cell r="I83" t="str">
            <v>522428200507150664</v>
          </cell>
          <cell r="J83" t="str">
            <v>群众</v>
          </cell>
          <cell r="K83" t="str">
            <v>汉族</v>
          </cell>
          <cell r="L83" t="str">
            <v>13651</v>
          </cell>
          <cell r="M83" t="str">
            <v>贵阳人文科技学院</v>
          </cell>
          <cell r="N83" t="str">
            <v>120105</v>
          </cell>
          <cell r="O83" t="str">
            <v>工程造价</v>
          </cell>
          <cell r="P83" t="str">
            <v>建筑工程学院</v>
          </cell>
        </row>
        <row r="84">
          <cell r="A84" t="str">
            <v>522426200311253212</v>
          </cell>
          <cell r="B84" t="str">
            <v>24520525001739</v>
          </cell>
          <cell r="C84" t="str">
            <v>52</v>
          </cell>
          <cell r="D84" t="str">
            <v>2024080910125</v>
          </cell>
          <cell r="E84" t="str">
            <v>卯灿</v>
          </cell>
          <cell r="F84" t="str">
            <v>男</v>
          </cell>
        </row>
        <row r="84">
          <cell r="I84" t="str">
            <v>522426200311253212</v>
          </cell>
          <cell r="J84" t="str">
            <v>群众</v>
          </cell>
          <cell r="K84" t="str">
            <v>苗族</v>
          </cell>
          <cell r="L84" t="str">
            <v>13651</v>
          </cell>
          <cell r="M84" t="str">
            <v>贵阳人文科技学院</v>
          </cell>
          <cell r="N84" t="str">
            <v>080910</v>
          </cell>
          <cell r="O84" t="str">
            <v>数据科学与大数据技术</v>
          </cell>
          <cell r="P84" t="str">
            <v>大数据与信息工程学院</v>
          </cell>
        </row>
        <row r="85">
          <cell r="A85" t="str">
            <v>520423200511070022</v>
          </cell>
          <cell r="B85" t="str">
            <v>24520423001738</v>
          </cell>
          <cell r="C85" t="str">
            <v>52</v>
          </cell>
          <cell r="D85" t="str">
            <v>2024081001093</v>
          </cell>
          <cell r="E85" t="str">
            <v>韦芸芸</v>
          </cell>
          <cell r="F85" t="str">
            <v>女</v>
          </cell>
        </row>
        <row r="85">
          <cell r="I85" t="str">
            <v>520423200511070022</v>
          </cell>
          <cell r="J85" t="str">
            <v>共青团员</v>
          </cell>
          <cell r="K85" t="str">
            <v>布依族</v>
          </cell>
          <cell r="L85" t="str">
            <v>13651</v>
          </cell>
          <cell r="M85" t="str">
            <v>贵阳人文科技学院</v>
          </cell>
          <cell r="N85" t="str">
            <v>081001</v>
          </cell>
          <cell r="O85" t="str">
            <v>土木工程</v>
          </cell>
          <cell r="P85" t="str">
            <v>建筑工程学院</v>
          </cell>
        </row>
        <row r="86">
          <cell r="A86" t="str">
            <v>522422200408040023</v>
          </cell>
          <cell r="B86" t="str">
            <v>24520521007536</v>
          </cell>
          <cell r="C86" t="str">
            <v>52</v>
          </cell>
          <cell r="D86" t="str">
            <v>2024080910196</v>
          </cell>
          <cell r="E86" t="str">
            <v>吴学琳</v>
          </cell>
          <cell r="F86" t="str">
            <v>女</v>
          </cell>
        </row>
        <row r="86">
          <cell r="I86" t="str">
            <v>522422200408040023</v>
          </cell>
          <cell r="J86" t="str">
            <v>群众</v>
          </cell>
          <cell r="K86" t="str">
            <v>汉族</v>
          </cell>
          <cell r="L86" t="str">
            <v>13651</v>
          </cell>
          <cell r="M86" t="str">
            <v>贵阳人文科技学院</v>
          </cell>
          <cell r="N86" t="str">
            <v>080910</v>
          </cell>
          <cell r="O86" t="str">
            <v>数据科学与大数据技术</v>
          </cell>
          <cell r="P86" t="str">
            <v>大数据与信息工程学院</v>
          </cell>
        </row>
        <row r="87">
          <cell r="A87" t="str">
            <v>520221200503124373</v>
          </cell>
          <cell r="B87" t="str">
            <v>24520221007210</v>
          </cell>
          <cell r="C87" t="str">
            <v>52</v>
          </cell>
          <cell r="D87" t="str">
            <v>2024081001138</v>
          </cell>
          <cell r="E87" t="str">
            <v>周玉辉</v>
          </cell>
          <cell r="F87" t="str">
            <v>男</v>
          </cell>
        </row>
        <row r="87">
          <cell r="I87" t="str">
            <v>520221200503124373</v>
          </cell>
          <cell r="J87" t="str">
            <v>共青团员</v>
          </cell>
          <cell r="K87" t="str">
            <v>汉族</v>
          </cell>
          <cell r="L87" t="str">
            <v>13651</v>
          </cell>
          <cell r="M87" t="str">
            <v>贵阳人文科技学院</v>
          </cell>
          <cell r="N87" t="str">
            <v>081001</v>
          </cell>
          <cell r="O87" t="str">
            <v>土木工程</v>
          </cell>
          <cell r="P87" t="str">
            <v>建筑工程学院</v>
          </cell>
        </row>
        <row r="88">
          <cell r="A88" t="str">
            <v>520330200602100205</v>
          </cell>
          <cell r="B88" t="str">
            <v>24520330003542</v>
          </cell>
          <cell r="C88" t="str">
            <v>52</v>
          </cell>
          <cell r="D88" t="str">
            <v>2024090110013</v>
          </cell>
          <cell r="E88" t="str">
            <v>李罗阳</v>
          </cell>
          <cell r="F88" t="str">
            <v>女</v>
          </cell>
        </row>
        <row r="88">
          <cell r="I88" t="str">
            <v>520330200602100205</v>
          </cell>
          <cell r="J88" t="str">
            <v>群众</v>
          </cell>
          <cell r="K88" t="str">
            <v>汉族</v>
          </cell>
          <cell r="L88" t="str">
            <v>13651</v>
          </cell>
          <cell r="M88" t="str">
            <v>贵阳人文科技学院</v>
          </cell>
          <cell r="N88" t="str">
            <v>090110</v>
          </cell>
          <cell r="O88" t="str">
            <v>农艺教育</v>
          </cell>
          <cell r="P88" t="str">
            <v>文化旅游与区域发展学院</v>
          </cell>
        </row>
        <row r="89">
          <cell r="A89" t="str">
            <v>522422200210263213</v>
          </cell>
          <cell r="B89" t="str">
            <v>24520502010083</v>
          </cell>
          <cell r="C89" t="str">
            <v>52</v>
          </cell>
          <cell r="D89" t="str">
            <v>2024090104027</v>
          </cell>
          <cell r="E89" t="str">
            <v>刘钰涛</v>
          </cell>
          <cell r="F89" t="str">
            <v>男</v>
          </cell>
        </row>
        <row r="89">
          <cell r="I89" t="str">
            <v>522422200210263213</v>
          </cell>
          <cell r="J89" t="str">
            <v>共青团员</v>
          </cell>
          <cell r="K89" t="str">
            <v>彝族</v>
          </cell>
          <cell r="L89" t="str">
            <v>13651</v>
          </cell>
          <cell r="M89" t="str">
            <v>贵阳人文科技学院</v>
          </cell>
          <cell r="N89" t="str">
            <v>090104</v>
          </cell>
          <cell r="O89" t="str">
            <v>植物科学与技术</v>
          </cell>
          <cell r="P89" t="str">
            <v>文化旅游与区域发展学院</v>
          </cell>
        </row>
        <row r="90">
          <cell r="A90" t="str">
            <v>522422200602260046</v>
          </cell>
          <cell r="B90" t="str">
            <v>24520521005605</v>
          </cell>
          <cell r="C90" t="str">
            <v>52</v>
          </cell>
          <cell r="D90" t="str">
            <v>2024120103046</v>
          </cell>
          <cell r="E90" t="str">
            <v>林耀琪</v>
          </cell>
          <cell r="F90" t="str">
            <v>女</v>
          </cell>
        </row>
        <row r="90">
          <cell r="I90" t="str">
            <v>522422200602260046</v>
          </cell>
          <cell r="J90" t="str">
            <v>群众</v>
          </cell>
          <cell r="K90" t="str">
            <v>汉族</v>
          </cell>
          <cell r="L90" t="str">
            <v>13651</v>
          </cell>
          <cell r="M90" t="str">
            <v>贵阳人文科技学院</v>
          </cell>
          <cell r="N90" t="str">
            <v>120103</v>
          </cell>
          <cell r="O90" t="str">
            <v>工程管理</v>
          </cell>
          <cell r="P90" t="str">
            <v>建筑工程学院</v>
          </cell>
        </row>
        <row r="91">
          <cell r="A91" t="str">
            <v>520424200501275215</v>
          </cell>
          <cell r="B91" t="str">
            <v>24520424001963</v>
          </cell>
          <cell r="C91" t="str">
            <v>52</v>
          </cell>
          <cell r="D91" t="str">
            <v>2024080905076</v>
          </cell>
          <cell r="E91" t="str">
            <v>刘思豪</v>
          </cell>
          <cell r="F91" t="str">
            <v>男</v>
          </cell>
        </row>
        <row r="91">
          <cell r="I91" t="str">
            <v>520424200501275215</v>
          </cell>
          <cell r="J91" t="str">
            <v>共青团员</v>
          </cell>
          <cell r="K91" t="str">
            <v>黎族</v>
          </cell>
          <cell r="L91" t="str">
            <v>13651</v>
          </cell>
          <cell r="M91" t="str">
            <v>贵阳人文科技学院</v>
          </cell>
          <cell r="N91" t="str">
            <v>080905</v>
          </cell>
          <cell r="O91" t="str">
            <v>物联网工程</v>
          </cell>
          <cell r="P91" t="str">
            <v>大数据与信息工程学院</v>
          </cell>
        </row>
        <row r="92">
          <cell r="A92" t="str">
            <v>52020320040316501X</v>
          </cell>
          <cell r="B92" t="str">
            <v>24520203006038</v>
          </cell>
          <cell r="C92" t="str">
            <v>52</v>
          </cell>
          <cell r="D92" t="str">
            <v>2024081001059</v>
          </cell>
          <cell r="E92" t="str">
            <v>卢冬</v>
          </cell>
          <cell r="F92" t="str">
            <v>男</v>
          </cell>
        </row>
        <row r="92">
          <cell r="I92" t="str">
            <v>52020320040316501X</v>
          </cell>
          <cell r="J92" t="str">
            <v>群众</v>
          </cell>
          <cell r="K92" t="str">
            <v>布依族</v>
          </cell>
          <cell r="L92" t="str">
            <v>13651</v>
          </cell>
          <cell r="M92" t="str">
            <v>贵阳人文科技学院</v>
          </cell>
          <cell r="N92" t="str">
            <v>081001</v>
          </cell>
          <cell r="O92" t="str">
            <v>土木工程</v>
          </cell>
          <cell r="P92" t="str">
            <v>建筑工程学院</v>
          </cell>
        </row>
        <row r="93">
          <cell r="A93" t="str">
            <v>522401200408300540</v>
          </cell>
          <cell r="B93" t="str">
            <v>24520502002518</v>
          </cell>
          <cell r="C93" t="str">
            <v>52</v>
          </cell>
          <cell r="D93" t="str">
            <v>2024120103049</v>
          </cell>
          <cell r="E93" t="str">
            <v>刘梅</v>
          </cell>
          <cell r="F93" t="str">
            <v>女</v>
          </cell>
        </row>
        <row r="93">
          <cell r="I93" t="str">
            <v>522401200408300540</v>
          </cell>
          <cell r="J93" t="str">
            <v>群众</v>
          </cell>
          <cell r="K93" t="str">
            <v>汉族</v>
          </cell>
          <cell r="L93" t="str">
            <v>13651</v>
          </cell>
          <cell r="M93" t="str">
            <v>贵阳人文科技学院</v>
          </cell>
          <cell r="N93" t="str">
            <v>120103</v>
          </cell>
          <cell r="O93" t="str">
            <v>工程管理</v>
          </cell>
          <cell r="P93" t="str">
            <v>建筑工程学院</v>
          </cell>
        </row>
        <row r="94">
          <cell r="A94" t="str">
            <v>522228200502121214</v>
          </cell>
          <cell r="B94" t="str">
            <v>24520602004938</v>
          </cell>
          <cell r="C94" t="str">
            <v>52</v>
          </cell>
          <cell r="D94" t="str">
            <v>2024080910239</v>
          </cell>
          <cell r="E94" t="str">
            <v>杨沿凯</v>
          </cell>
          <cell r="F94" t="str">
            <v>男</v>
          </cell>
        </row>
        <row r="94">
          <cell r="I94" t="str">
            <v>522228200502121214</v>
          </cell>
          <cell r="J94" t="str">
            <v>共青团员</v>
          </cell>
          <cell r="K94" t="str">
            <v>土家族</v>
          </cell>
          <cell r="L94" t="str">
            <v>13651</v>
          </cell>
          <cell r="M94" t="str">
            <v>贵阳人文科技学院</v>
          </cell>
          <cell r="N94" t="str">
            <v>080910</v>
          </cell>
          <cell r="O94" t="str">
            <v>数据科学与大数据技术</v>
          </cell>
          <cell r="P94" t="str">
            <v>大数据与信息工程学院</v>
          </cell>
        </row>
        <row r="95">
          <cell r="A95" t="str">
            <v>520203200510230163</v>
          </cell>
          <cell r="B95" t="str">
            <v>24520203004825</v>
          </cell>
          <cell r="C95" t="str">
            <v>52</v>
          </cell>
          <cell r="D95" t="str">
            <v>2024050201026</v>
          </cell>
          <cell r="E95" t="str">
            <v>罗婧琪</v>
          </cell>
          <cell r="F95" t="str">
            <v>女</v>
          </cell>
        </row>
        <row r="95">
          <cell r="I95" t="str">
            <v>520203200510230163</v>
          </cell>
          <cell r="J95" t="str">
            <v>共青团员</v>
          </cell>
          <cell r="K95" t="str">
            <v>汉族</v>
          </cell>
          <cell r="L95" t="str">
            <v>13651</v>
          </cell>
          <cell r="M95" t="str">
            <v>贵阳人文科技学院</v>
          </cell>
          <cell r="N95" t="str">
            <v>050201</v>
          </cell>
          <cell r="O95" t="str">
            <v>英语</v>
          </cell>
          <cell r="P95" t="str">
            <v>文学与新闻传播学院</v>
          </cell>
        </row>
        <row r="96">
          <cell r="A96" t="str">
            <v>522427200412144302</v>
          </cell>
          <cell r="B96" t="str">
            <v>24520526005240</v>
          </cell>
          <cell r="C96" t="str">
            <v>52</v>
          </cell>
          <cell r="D96" t="str">
            <v>2024050201040</v>
          </cell>
          <cell r="E96" t="str">
            <v>王淑</v>
          </cell>
          <cell r="F96" t="str">
            <v>女</v>
          </cell>
        </row>
        <row r="96">
          <cell r="I96" t="str">
            <v>522427200412144302</v>
          </cell>
          <cell r="J96" t="str">
            <v>群众</v>
          </cell>
          <cell r="K96" t="str">
            <v>汉族</v>
          </cell>
          <cell r="L96" t="str">
            <v>13651</v>
          </cell>
          <cell r="M96" t="str">
            <v>贵阳人文科技学院</v>
          </cell>
          <cell r="N96" t="str">
            <v>050201</v>
          </cell>
          <cell r="O96" t="str">
            <v>英语</v>
          </cell>
          <cell r="P96" t="str">
            <v>文学与新闻传播学院</v>
          </cell>
        </row>
        <row r="97">
          <cell r="A97" t="str">
            <v>52270220060513007X</v>
          </cell>
          <cell r="B97" t="str">
            <v>24520382003635</v>
          </cell>
          <cell r="C97" t="str">
            <v>52</v>
          </cell>
          <cell r="D97" t="str">
            <v>2024130305055</v>
          </cell>
          <cell r="E97" t="str">
            <v>张唯</v>
          </cell>
          <cell r="F97" t="str">
            <v>男</v>
          </cell>
        </row>
        <row r="97">
          <cell r="I97" t="str">
            <v>52270220060513007X</v>
          </cell>
          <cell r="J97" t="str">
            <v>群众</v>
          </cell>
          <cell r="K97" t="str">
            <v>汉族</v>
          </cell>
          <cell r="L97" t="str">
            <v>13651</v>
          </cell>
          <cell r="M97" t="str">
            <v>贵阳人文科技学院</v>
          </cell>
          <cell r="N97" t="str">
            <v>130305</v>
          </cell>
          <cell r="O97" t="str">
            <v>广播电视编导</v>
          </cell>
          <cell r="P97" t="str">
            <v>文学与新闻传播学院</v>
          </cell>
        </row>
        <row r="98">
          <cell r="A98" t="str">
            <v>520222200510199847</v>
          </cell>
          <cell r="B98" t="str">
            <v>24520281004169</v>
          </cell>
          <cell r="C98" t="str">
            <v>52</v>
          </cell>
          <cell r="D98" t="str">
            <v>2024050306103</v>
          </cell>
          <cell r="E98" t="str">
            <v>张静</v>
          </cell>
          <cell r="F98" t="str">
            <v>女</v>
          </cell>
        </row>
        <row r="98">
          <cell r="I98" t="str">
            <v>520222200510199847</v>
          </cell>
          <cell r="J98" t="str">
            <v>共青团员</v>
          </cell>
          <cell r="K98" t="str">
            <v>汉族</v>
          </cell>
          <cell r="L98" t="str">
            <v>13651</v>
          </cell>
          <cell r="M98" t="str">
            <v>贵阳人文科技学院</v>
          </cell>
          <cell r="N98" t="str">
            <v>050306</v>
          </cell>
          <cell r="O98" t="str">
            <v>网络与新媒体</v>
          </cell>
          <cell r="P98" t="str">
            <v>文学与新闻传播学院</v>
          </cell>
        </row>
        <row r="99">
          <cell r="A99" t="str">
            <v>522427200403107980</v>
          </cell>
          <cell r="B99" t="str">
            <v>24520526011164</v>
          </cell>
          <cell r="C99" t="str">
            <v>52</v>
          </cell>
          <cell r="D99" t="str">
            <v>2024050201005</v>
          </cell>
          <cell r="E99" t="str">
            <v>陈雪丽</v>
          </cell>
          <cell r="F99" t="str">
            <v>女</v>
          </cell>
        </row>
        <row r="99">
          <cell r="I99" t="str">
            <v>522427200403107980</v>
          </cell>
          <cell r="J99" t="str">
            <v>群众</v>
          </cell>
          <cell r="K99" t="str">
            <v>汉族</v>
          </cell>
          <cell r="L99" t="str">
            <v>13651</v>
          </cell>
          <cell r="M99" t="str">
            <v>贵阳人文科技学院</v>
          </cell>
          <cell r="N99" t="str">
            <v>050201</v>
          </cell>
          <cell r="O99" t="str">
            <v>英语</v>
          </cell>
          <cell r="P99" t="str">
            <v>文学与新闻传播学院</v>
          </cell>
        </row>
        <row r="100">
          <cell r="A100" t="str">
            <v>522428200409174443</v>
          </cell>
          <cell r="B100" t="str">
            <v>24520527011096</v>
          </cell>
          <cell r="C100" t="str">
            <v>52</v>
          </cell>
          <cell r="D100" t="str">
            <v>2024050103058</v>
          </cell>
          <cell r="E100" t="str">
            <v>朱秋琴</v>
          </cell>
          <cell r="F100" t="str">
            <v>女</v>
          </cell>
        </row>
        <row r="100">
          <cell r="I100" t="str">
            <v>522428200409174443</v>
          </cell>
          <cell r="J100" t="str">
            <v>共青团员</v>
          </cell>
          <cell r="K100" t="str">
            <v>汉族</v>
          </cell>
          <cell r="L100" t="str">
            <v>13651</v>
          </cell>
          <cell r="M100" t="str">
            <v>贵阳人文科技学院</v>
          </cell>
          <cell r="N100" t="str">
            <v>050103</v>
          </cell>
          <cell r="O100" t="str">
            <v>汉语国际教育</v>
          </cell>
          <cell r="P100" t="str">
            <v>文学与新闻传播学院</v>
          </cell>
        </row>
        <row r="101">
          <cell r="A101" t="str">
            <v>522427200301014580</v>
          </cell>
          <cell r="B101" t="str">
            <v>24520526016548</v>
          </cell>
          <cell r="C101" t="str">
            <v>52</v>
          </cell>
          <cell r="D101" t="str">
            <v>2024050201002</v>
          </cell>
          <cell r="E101" t="str">
            <v>蔡微</v>
          </cell>
          <cell r="F101" t="str">
            <v>女</v>
          </cell>
        </row>
        <row r="101">
          <cell r="I101" t="str">
            <v>522427200301014580</v>
          </cell>
          <cell r="J101" t="str">
            <v>群众</v>
          </cell>
          <cell r="K101" t="str">
            <v>汉族</v>
          </cell>
          <cell r="L101" t="str">
            <v>13651</v>
          </cell>
          <cell r="M101" t="str">
            <v>贵阳人文科技学院</v>
          </cell>
          <cell r="N101" t="str">
            <v>050201</v>
          </cell>
          <cell r="O101" t="str">
            <v>英语</v>
          </cell>
          <cell r="P101" t="str">
            <v>文学与新闻传播学院</v>
          </cell>
        </row>
        <row r="102">
          <cell r="A102" t="str">
            <v>520324200605270122</v>
          </cell>
          <cell r="B102" t="str">
            <v>24520113000470</v>
          </cell>
          <cell r="C102" t="str">
            <v>52</v>
          </cell>
          <cell r="D102" t="str">
            <v>2024050306109</v>
          </cell>
          <cell r="E102" t="str">
            <v>赵心兰</v>
          </cell>
          <cell r="F102" t="str">
            <v>女</v>
          </cell>
        </row>
        <row r="102">
          <cell r="I102" t="str">
            <v>520324200605270122</v>
          </cell>
          <cell r="J102" t="str">
            <v>共青团员</v>
          </cell>
          <cell r="K102" t="str">
            <v>汉族</v>
          </cell>
          <cell r="L102" t="str">
            <v>13651</v>
          </cell>
          <cell r="M102" t="str">
            <v>贵阳人文科技学院</v>
          </cell>
          <cell r="N102" t="str">
            <v>050306</v>
          </cell>
          <cell r="O102" t="str">
            <v>网络与新媒体</v>
          </cell>
          <cell r="P102" t="str">
            <v>文学与新闻传播学院</v>
          </cell>
        </row>
        <row r="103">
          <cell r="A103" t="str">
            <v>520382200601090187</v>
          </cell>
          <cell r="B103" t="str">
            <v>24520382003663</v>
          </cell>
          <cell r="C103" t="str">
            <v>52</v>
          </cell>
          <cell r="D103" t="str">
            <v>2024050306101</v>
          </cell>
          <cell r="E103" t="str">
            <v>张丹丹</v>
          </cell>
          <cell r="F103" t="str">
            <v>女</v>
          </cell>
        </row>
        <row r="103">
          <cell r="I103" t="str">
            <v>520382200601090187</v>
          </cell>
          <cell r="J103" t="str">
            <v>群众</v>
          </cell>
          <cell r="K103" t="str">
            <v>汉族</v>
          </cell>
          <cell r="L103" t="str">
            <v>13651</v>
          </cell>
          <cell r="M103" t="str">
            <v>贵阳人文科技学院</v>
          </cell>
          <cell r="N103" t="str">
            <v>050306</v>
          </cell>
          <cell r="O103" t="str">
            <v>网络与新媒体</v>
          </cell>
          <cell r="P103" t="str">
            <v>文学与新闻传播学院</v>
          </cell>
        </row>
        <row r="104">
          <cell r="A104" t="str">
            <v>522426200303097715</v>
          </cell>
          <cell r="B104" t="str">
            <v>24520525006088</v>
          </cell>
          <cell r="C104" t="str">
            <v>52</v>
          </cell>
          <cell r="D104" t="str">
            <v>2024120204174</v>
          </cell>
          <cell r="E104" t="str">
            <v>周顺贤</v>
          </cell>
          <cell r="F104" t="str">
            <v>男</v>
          </cell>
        </row>
        <row r="104">
          <cell r="I104" t="str">
            <v>522426200303097715</v>
          </cell>
          <cell r="J104" t="str">
            <v>群众</v>
          </cell>
          <cell r="K104" t="str">
            <v>其他</v>
          </cell>
          <cell r="L104" t="str">
            <v>13651</v>
          </cell>
          <cell r="M104" t="str">
            <v>贵阳人文科技学院</v>
          </cell>
          <cell r="N104" t="str">
            <v>120204</v>
          </cell>
          <cell r="O104" t="str">
            <v>财务管理</v>
          </cell>
          <cell r="P104" t="str">
            <v>经济与管理学院</v>
          </cell>
        </row>
        <row r="105">
          <cell r="A105" t="str">
            <v>520324200410300037</v>
          </cell>
          <cell r="B105" t="str">
            <v>24520324001710</v>
          </cell>
          <cell r="C105" t="str">
            <v>52</v>
          </cell>
          <cell r="D105" t="str">
            <v>2024120901046</v>
          </cell>
          <cell r="E105" t="str">
            <v>李辉</v>
          </cell>
          <cell r="F105" t="str">
            <v>男</v>
          </cell>
        </row>
        <row r="105">
          <cell r="I105" t="str">
            <v>520324200410300037</v>
          </cell>
          <cell r="J105" t="str">
            <v>共青团员</v>
          </cell>
          <cell r="K105" t="str">
            <v>汉族</v>
          </cell>
          <cell r="L105" t="str">
            <v>13651</v>
          </cell>
          <cell r="M105" t="str">
            <v>贵阳人文科技学院</v>
          </cell>
          <cell r="N105" t="str">
            <v>120901</v>
          </cell>
          <cell r="O105" t="str">
            <v>旅游管理</v>
          </cell>
          <cell r="P105" t="str">
            <v>文化旅游与区域发展学院</v>
          </cell>
        </row>
        <row r="106">
          <cell r="A106" t="str">
            <v>520330200507214925</v>
          </cell>
          <cell r="B106" t="str">
            <v>24520330007114</v>
          </cell>
          <cell r="C106" t="str">
            <v>52</v>
          </cell>
          <cell r="D106" t="str">
            <v>2024120901044</v>
          </cell>
          <cell r="E106" t="str">
            <v>李晨烨</v>
          </cell>
          <cell r="F106" t="str">
            <v>女</v>
          </cell>
        </row>
        <row r="106">
          <cell r="I106" t="str">
            <v>520330200507214925</v>
          </cell>
          <cell r="J106" t="str">
            <v>群众</v>
          </cell>
          <cell r="K106" t="str">
            <v>汉族</v>
          </cell>
          <cell r="L106" t="str">
            <v>13651</v>
          </cell>
          <cell r="M106" t="str">
            <v>贵阳人文科技学院</v>
          </cell>
          <cell r="N106" t="str">
            <v>120901</v>
          </cell>
          <cell r="O106" t="str">
            <v>旅游管理</v>
          </cell>
          <cell r="P106" t="str">
            <v>文化旅游与区域发展学院</v>
          </cell>
        </row>
        <row r="107">
          <cell r="A107" t="str">
            <v>522425200501148716</v>
          </cell>
          <cell r="B107" t="str">
            <v>24520524001414</v>
          </cell>
          <cell r="C107" t="str">
            <v>52</v>
          </cell>
          <cell r="D107" t="str">
            <v>2024120901043</v>
          </cell>
          <cell r="E107" t="str">
            <v>李超超</v>
          </cell>
          <cell r="F107" t="str">
            <v>男</v>
          </cell>
        </row>
        <row r="107">
          <cell r="I107" t="str">
            <v>522425200501148716</v>
          </cell>
          <cell r="J107" t="str">
            <v>群众</v>
          </cell>
          <cell r="K107" t="str">
            <v>汉族</v>
          </cell>
          <cell r="L107" t="str">
            <v>13651</v>
          </cell>
          <cell r="M107" t="str">
            <v>贵阳人文科技学院</v>
          </cell>
          <cell r="N107" t="str">
            <v>120901</v>
          </cell>
          <cell r="O107" t="str">
            <v>旅游管理</v>
          </cell>
          <cell r="P107" t="str">
            <v>文化旅游与区域发展学院</v>
          </cell>
        </row>
        <row r="108">
          <cell r="A108" t="str">
            <v>522422200102124021</v>
          </cell>
          <cell r="B108" t="str">
            <v>21520521117181</v>
          </cell>
          <cell r="C108" t="str">
            <v>52</v>
          </cell>
          <cell r="D108" t="str">
            <v>2022050301017</v>
          </cell>
          <cell r="E108" t="str">
            <v>李清兰</v>
          </cell>
          <cell r="F108" t="str">
            <v>女</v>
          </cell>
        </row>
        <row r="108">
          <cell r="I108" t="str">
            <v>522422200102124021</v>
          </cell>
          <cell r="J108" t="str">
            <v>共青团员</v>
          </cell>
          <cell r="K108" t="str">
            <v>彝族</v>
          </cell>
          <cell r="L108" t="str">
            <v>13651</v>
          </cell>
          <cell r="M108" t="str">
            <v>贵阳人文科技学院</v>
          </cell>
          <cell r="N108" t="str">
            <v>050301</v>
          </cell>
          <cell r="O108" t="str">
            <v>新闻学</v>
          </cell>
          <cell r="P108" t="str">
            <v>文学与新闻传播学院</v>
          </cell>
        </row>
        <row r="109">
          <cell r="A109" t="str">
            <v>522225200211037566</v>
          </cell>
          <cell r="B109" t="str">
            <v>21520624111689</v>
          </cell>
          <cell r="C109" t="str">
            <v>52</v>
          </cell>
          <cell r="D109" t="str">
            <v>2022050301029</v>
          </cell>
          <cell r="E109" t="str">
            <v>邵玉梅</v>
          </cell>
          <cell r="F109" t="str">
            <v>女</v>
          </cell>
        </row>
        <row r="109">
          <cell r="I109" t="str">
            <v>522225200211037566</v>
          </cell>
          <cell r="J109" t="str">
            <v>共青团员</v>
          </cell>
          <cell r="K109" t="str">
            <v>土家族</v>
          </cell>
          <cell r="L109" t="str">
            <v>13651</v>
          </cell>
          <cell r="M109" t="str">
            <v>贵阳人文科技学院</v>
          </cell>
          <cell r="N109" t="str">
            <v>050301</v>
          </cell>
          <cell r="O109" t="str">
            <v>新闻学</v>
          </cell>
          <cell r="P109" t="str">
            <v>文学与新闻传播学院</v>
          </cell>
        </row>
        <row r="110">
          <cell r="A110" t="str">
            <v>522632200301010020</v>
          </cell>
          <cell r="B110" t="str">
            <v>21522632110161</v>
          </cell>
          <cell r="C110" t="str">
            <v>52</v>
          </cell>
          <cell r="D110" t="str">
            <v>2022040106056</v>
          </cell>
          <cell r="E110" t="str">
            <v>欧振源</v>
          </cell>
          <cell r="F110" t="str">
            <v>女</v>
          </cell>
        </row>
        <row r="110">
          <cell r="I110" t="str">
            <v>522632200301010020</v>
          </cell>
          <cell r="J110" t="str">
            <v>共青团员</v>
          </cell>
          <cell r="K110" t="str">
            <v>侗族</v>
          </cell>
          <cell r="L110" t="str">
            <v>13651</v>
          </cell>
          <cell r="M110" t="str">
            <v>贵阳人文科技学院</v>
          </cell>
          <cell r="N110" t="str">
            <v>040106</v>
          </cell>
          <cell r="O110" t="str">
            <v>学前教育</v>
          </cell>
          <cell r="P110" t="str">
            <v>文学与新闻传播学院</v>
          </cell>
        </row>
        <row r="111">
          <cell r="A111" t="str">
            <v>522636200112280828</v>
          </cell>
          <cell r="B111" t="str">
            <v>21522636110105</v>
          </cell>
          <cell r="C111" t="str">
            <v>52</v>
          </cell>
          <cell r="D111" t="str">
            <v>2022040106031</v>
          </cell>
          <cell r="E111" t="str">
            <v>李树珍</v>
          </cell>
          <cell r="F111" t="str">
            <v>女</v>
          </cell>
        </row>
        <row r="111">
          <cell r="I111" t="str">
            <v>522636200112280828</v>
          </cell>
          <cell r="J111" t="str">
            <v>群众</v>
          </cell>
          <cell r="K111" t="str">
            <v>苗族</v>
          </cell>
          <cell r="L111" t="str">
            <v>13651</v>
          </cell>
          <cell r="M111" t="str">
            <v>贵阳人文科技学院</v>
          </cell>
          <cell r="N111" t="str">
            <v>040106</v>
          </cell>
          <cell r="O111" t="str">
            <v>学前教育</v>
          </cell>
          <cell r="P111" t="str">
            <v>文学与新闻传播学院</v>
          </cell>
        </row>
        <row r="112">
          <cell r="A112" t="str">
            <v>52242520010208636X</v>
          </cell>
          <cell r="B112" t="str">
            <v>21520524151089</v>
          </cell>
          <cell r="C112" t="str">
            <v>52</v>
          </cell>
          <cell r="D112" t="str">
            <v>2022080901089</v>
          </cell>
          <cell r="E112" t="str">
            <v>王婷</v>
          </cell>
          <cell r="F112" t="str">
            <v>女</v>
          </cell>
        </row>
        <row r="112">
          <cell r="I112" t="str">
            <v>52242520010208636X</v>
          </cell>
          <cell r="J112" t="str">
            <v>共青团员</v>
          </cell>
          <cell r="K112" t="str">
            <v>其他</v>
          </cell>
          <cell r="L112" t="str">
            <v>13651</v>
          </cell>
          <cell r="M112" t="str">
            <v>贵阳人文科技学院</v>
          </cell>
          <cell r="N112" t="str">
            <v>080901</v>
          </cell>
          <cell r="O112" t="str">
            <v>计算机科学与技术</v>
          </cell>
          <cell r="P112" t="str">
            <v>大数据与信息工程学院</v>
          </cell>
        </row>
        <row r="113">
          <cell r="A113" t="str">
            <v>52011120001125451X</v>
          </cell>
          <cell r="B113" t="str">
            <v>21520111156090</v>
          </cell>
          <cell r="C113" t="str">
            <v>52</v>
          </cell>
          <cell r="D113" t="str">
            <v>2022080717115</v>
          </cell>
          <cell r="E113" t="str">
            <v>唐登辉</v>
          </cell>
          <cell r="F113" t="str">
            <v>男</v>
          </cell>
        </row>
        <row r="113">
          <cell r="I113" t="str">
            <v>52011120001125451X</v>
          </cell>
          <cell r="J113" t="str">
            <v>共青团员</v>
          </cell>
          <cell r="K113" t="str">
            <v>苗族</v>
          </cell>
          <cell r="L113" t="str">
            <v>13651</v>
          </cell>
          <cell r="M113" t="str">
            <v>贵阳人文科技学院</v>
          </cell>
          <cell r="N113" t="str">
            <v>080717</v>
          </cell>
          <cell r="O113" t="str">
            <v>人工智能</v>
          </cell>
          <cell r="P113" t="str">
            <v>大数据与信息工程学院</v>
          </cell>
        </row>
        <row r="114">
          <cell r="A114" t="str">
            <v>522628200012225223</v>
          </cell>
          <cell r="B114" t="str">
            <v>21522628151523</v>
          </cell>
          <cell r="C114" t="str">
            <v>52</v>
          </cell>
          <cell r="D114" t="str">
            <v>2022080910036</v>
          </cell>
          <cell r="E114" t="str">
            <v>范晶晶</v>
          </cell>
          <cell r="F114" t="str">
            <v>女</v>
          </cell>
        </row>
        <row r="114">
          <cell r="I114" t="str">
            <v>522628200012225223</v>
          </cell>
          <cell r="J114" t="str">
            <v>共青团员</v>
          </cell>
          <cell r="K114" t="str">
            <v>苗族</v>
          </cell>
          <cell r="L114" t="str">
            <v>13651</v>
          </cell>
          <cell r="M114" t="str">
            <v>贵阳人文科技学院</v>
          </cell>
          <cell r="N114" t="str">
            <v>080910</v>
          </cell>
          <cell r="O114" t="str">
            <v>数据科学与大数据技术</v>
          </cell>
          <cell r="P114" t="str">
            <v>大数据与信息工程学院</v>
          </cell>
        </row>
        <row r="115">
          <cell r="A115" t="str">
            <v>522126200206201027</v>
          </cell>
          <cell r="B115" t="str">
            <v>21520326151421</v>
          </cell>
          <cell r="C115" t="str">
            <v>52</v>
          </cell>
          <cell r="D115" t="str">
            <v>2022080910176</v>
          </cell>
          <cell r="E115" t="str">
            <v>王江琳</v>
          </cell>
          <cell r="F115" t="str">
            <v>女</v>
          </cell>
        </row>
        <row r="115">
          <cell r="I115" t="str">
            <v>522126200206201027</v>
          </cell>
          <cell r="J115" t="str">
            <v>共青团员</v>
          </cell>
          <cell r="K115" t="str">
            <v>苗族</v>
          </cell>
          <cell r="L115" t="str">
            <v>13651</v>
          </cell>
          <cell r="M115" t="str">
            <v>贵阳人文科技学院</v>
          </cell>
          <cell r="N115" t="str">
            <v>080910</v>
          </cell>
          <cell r="O115" t="str">
            <v>数据科学与大数据技术</v>
          </cell>
          <cell r="P115" t="str">
            <v>大数据与信息工程学院</v>
          </cell>
        </row>
        <row r="116">
          <cell r="A116" t="str">
            <v>522631200302220023</v>
          </cell>
          <cell r="B116" t="str">
            <v>21522631150053</v>
          </cell>
          <cell r="C116" t="str">
            <v>52</v>
          </cell>
          <cell r="D116" t="str">
            <v>2022080910155</v>
          </cell>
          <cell r="E116" t="str">
            <v>石嘉</v>
          </cell>
          <cell r="F116" t="str">
            <v>女</v>
          </cell>
        </row>
        <row r="116">
          <cell r="I116" t="str">
            <v>522631200302220023</v>
          </cell>
          <cell r="J116" t="str">
            <v>共青团员</v>
          </cell>
          <cell r="K116" t="str">
            <v>侗族</v>
          </cell>
          <cell r="L116" t="str">
            <v>13651</v>
          </cell>
          <cell r="M116" t="str">
            <v>贵阳人文科技学院</v>
          </cell>
          <cell r="N116" t="str">
            <v>080910</v>
          </cell>
          <cell r="O116" t="str">
            <v>数据科学与大数据技术</v>
          </cell>
          <cell r="P116" t="str">
            <v>大数据与信息工程学院</v>
          </cell>
        </row>
        <row r="117">
          <cell r="A117" t="str">
            <v>522125200111152211</v>
          </cell>
          <cell r="B117" t="str">
            <v>21520325152330</v>
          </cell>
          <cell r="C117" t="str">
            <v>52</v>
          </cell>
          <cell r="D117" t="str">
            <v>2022080910196</v>
          </cell>
          <cell r="E117" t="str">
            <v>吴鸿飞</v>
          </cell>
          <cell r="F117" t="str">
            <v>男</v>
          </cell>
        </row>
        <row r="117">
          <cell r="I117" t="str">
            <v>522125200111152211</v>
          </cell>
          <cell r="J117" t="str">
            <v>共青团员</v>
          </cell>
          <cell r="K117" t="str">
            <v>仡佬族</v>
          </cell>
          <cell r="L117" t="str">
            <v>13651</v>
          </cell>
          <cell r="M117" t="str">
            <v>贵阳人文科技学院</v>
          </cell>
          <cell r="N117" t="str">
            <v>080910</v>
          </cell>
          <cell r="O117" t="str">
            <v>数据科学与大数据技术</v>
          </cell>
          <cell r="P117" t="str">
            <v>大数据与信息工程学院</v>
          </cell>
        </row>
        <row r="118">
          <cell r="A118" t="str">
            <v>522426200303236041</v>
          </cell>
          <cell r="B118" t="str">
            <v>21520525154924</v>
          </cell>
          <cell r="C118" t="str">
            <v>52</v>
          </cell>
          <cell r="D118" t="str">
            <v>2022080910182</v>
          </cell>
          <cell r="E118" t="str">
            <v>王沙沙</v>
          </cell>
          <cell r="F118" t="str">
            <v>女</v>
          </cell>
        </row>
        <row r="118">
          <cell r="I118" t="str">
            <v>522426200303236041</v>
          </cell>
          <cell r="J118" t="str">
            <v>群众</v>
          </cell>
          <cell r="K118" t="str">
            <v>其他</v>
          </cell>
          <cell r="L118" t="str">
            <v>13651</v>
          </cell>
          <cell r="M118" t="str">
            <v>贵阳人文科技学院</v>
          </cell>
          <cell r="N118" t="str">
            <v>080910</v>
          </cell>
          <cell r="O118" t="str">
            <v>数据科学与大数据技术</v>
          </cell>
          <cell r="P118" t="str">
            <v>大数据与信息工程学院</v>
          </cell>
        </row>
        <row r="119">
          <cell r="A119" t="str">
            <v>522229200104181648</v>
          </cell>
          <cell r="B119" t="str">
            <v>21520628153149</v>
          </cell>
          <cell r="C119" t="str">
            <v>52</v>
          </cell>
          <cell r="D119" t="str">
            <v>2022080910200</v>
          </cell>
          <cell r="E119" t="str">
            <v>吴雪丽</v>
          </cell>
          <cell r="F119" t="str">
            <v>女</v>
          </cell>
        </row>
        <row r="119">
          <cell r="I119" t="str">
            <v>522229200104181648</v>
          </cell>
          <cell r="J119" t="str">
            <v>共青团员</v>
          </cell>
          <cell r="K119" t="str">
            <v>苗族</v>
          </cell>
          <cell r="L119" t="str">
            <v>13651</v>
          </cell>
          <cell r="M119" t="str">
            <v>贵阳人文科技学院</v>
          </cell>
          <cell r="N119" t="str">
            <v>080910</v>
          </cell>
          <cell r="O119" t="str">
            <v>数据科学与大数据技术</v>
          </cell>
          <cell r="P119" t="str">
            <v>大数据与信息工程学院</v>
          </cell>
        </row>
        <row r="120">
          <cell r="A120" t="str">
            <v>522425200107249826</v>
          </cell>
          <cell r="B120" t="str">
            <v>21520524151099</v>
          </cell>
          <cell r="C120" t="str">
            <v>52</v>
          </cell>
          <cell r="D120" t="str">
            <v>2022080910266</v>
          </cell>
          <cell r="E120" t="str">
            <v>张捡群</v>
          </cell>
          <cell r="F120" t="str">
            <v>女</v>
          </cell>
        </row>
        <row r="120">
          <cell r="I120" t="str">
            <v>522425200107249826</v>
          </cell>
          <cell r="J120" t="str">
            <v>群众</v>
          </cell>
          <cell r="K120" t="str">
            <v>其他</v>
          </cell>
          <cell r="L120" t="str">
            <v>13651</v>
          </cell>
          <cell r="M120" t="str">
            <v>贵阳人文科技学院</v>
          </cell>
          <cell r="N120" t="str">
            <v>080910</v>
          </cell>
          <cell r="O120" t="str">
            <v>数据科学与大数据技术</v>
          </cell>
          <cell r="P120" t="str">
            <v>大数据与信息工程学院</v>
          </cell>
        </row>
        <row r="121">
          <cell r="A121" t="str">
            <v>522601200207110047</v>
          </cell>
          <cell r="B121" t="str">
            <v>21522601152054</v>
          </cell>
          <cell r="C121" t="str">
            <v>52</v>
          </cell>
          <cell r="D121" t="str">
            <v>2022120102051</v>
          </cell>
          <cell r="E121" t="str">
            <v>杨珍琪</v>
          </cell>
          <cell r="F121" t="str">
            <v>女</v>
          </cell>
        </row>
        <row r="121">
          <cell r="I121" t="str">
            <v>522601200207110047</v>
          </cell>
          <cell r="J121" t="str">
            <v>群众</v>
          </cell>
          <cell r="K121" t="str">
            <v>苗族</v>
          </cell>
          <cell r="L121" t="str">
            <v>13651</v>
          </cell>
          <cell r="M121" t="str">
            <v>贵阳人文科技学院</v>
          </cell>
          <cell r="N121" t="str">
            <v>120102</v>
          </cell>
          <cell r="O121" t="str">
            <v>信息管理与信息系统</v>
          </cell>
          <cell r="P121" t="str">
            <v>大数据与信息工程学院</v>
          </cell>
        </row>
        <row r="122">
          <cell r="A122" t="str">
            <v>522125200210073121</v>
          </cell>
          <cell r="B122" t="str">
            <v>21520325110356</v>
          </cell>
          <cell r="C122" t="str">
            <v>52</v>
          </cell>
          <cell r="D122" t="str">
            <v>2022030101099</v>
          </cell>
          <cell r="E122" t="str">
            <v>刘容吉</v>
          </cell>
          <cell r="F122" t="str">
            <v>女</v>
          </cell>
        </row>
        <row r="122">
          <cell r="I122" t="str">
            <v>522125200210073121</v>
          </cell>
          <cell r="J122" t="str">
            <v>共青团员</v>
          </cell>
          <cell r="K122" t="str">
            <v>仡佬族</v>
          </cell>
          <cell r="L122" t="str">
            <v>13651</v>
          </cell>
          <cell r="M122" t="str">
            <v>贵阳人文科技学院</v>
          </cell>
          <cell r="N122" t="str">
            <v>030101</v>
          </cell>
          <cell r="O122" t="str">
            <v>法学</v>
          </cell>
          <cell r="P122" t="str">
            <v>法学院</v>
          </cell>
        </row>
        <row r="123">
          <cell r="A123" t="str">
            <v>52212620011019802X</v>
          </cell>
          <cell r="B123" t="str">
            <v>21520326111037</v>
          </cell>
          <cell r="C123" t="str">
            <v>52</v>
          </cell>
          <cell r="D123" t="str">
            <v>2022030101205</v>
          </cell>
          <cell r="E123" t="str">
            <v>杨倩倩</v>
          </cell>
          <cell r="F123" t="str">
            <v>女</v>
          </cell>
        </row>
        <row r="123">
          <cell r="I123" t="str">
            <v>52212620011019802X</v>
          </cell>
          <cell r="J123" t="str">
            <v>共青团员</v>
          </cell>
          <cell r="K123" t="str">
            <v>仡佬族</v>
          </cell>
          <cell r="L123" t="str">
            <v>13651</v>
          </cell>
          <cell r="M123" t="str">
            <v>贵阳人文科技学院</v>
          </cell>
          <cell r="N123" t="str">
            <v>030101</v>
          </cell>
          <cell r="O123" t="str">
            <v>法学</v>
          </cell>
          <cell r="P123" t="str">
            <v>法学院</v>
          </cell>
        </row>
        <row r="124">
          <cell r="A124" t="str">
            <v>522727200109115468</v>
          </cell>
          <cell r="B124" t="str">
            <v>21522727150361</v>
          </cell>
          <cell r="C124" t="str">
            <v>52</v>
          </cell>
          <cell r="D124" t="str">
            <v>2022030101042</v>
          </cell>
          <cell r="E124" t="str">
            <v>方官领</v>
          </cell>
          <cell r="F124" t="str">
            <v>女</v>
          </cell>
        </row>
        <row r="124">
          <cell r="I124" t="str">
            <v>522727200109115468</v>
          </cell>
          <cell r="J124" t="str">
            <v>共青团员</v>
          </cell>
          <cell r="K124" t="str">
            <v>布依族</v>
          </cell>
          <cell r="L124" t="str">
            <v>13651</v>
          </cell>
          <cell r="M124" t="str">
            <v>贵阳人文科技学院</v>
          </cell>
          <cell r="N124" t="str">
            <v>030101</v>
          </cell>
          <cell r="O124" t="str">
            <v>法学</v>
          </cell>
          <cell r="P124" t="str">
            <v>法学院</v>
          </cell>
        </row>
        <row r="125">
          <cell r="A125" t="str">
            <v>522227200304142026</v>
          </cell>
          <cell r="B125" t="str">
            <v>21520626110189</v>
          </cell>
          <cell r="C125" t="str">
            <v>52</v>
          </cell>
          <cell r="D125" t="str">
            <v>2022030101229</v>
          </cell>
          <cell r="E125" t="str">
            <v>张莫尔</v>
          </cell>
          <cell r="F125" t="str">
            <v>女</v>
          </cell>
        </row>
        <row r="125">
          <cell r="I125" t="str">
            <v>522227200304142026</v>
          </cell>
          <cell r="J125" t="str">
            <v>共青团员</v>
          </cell>
          <cell r="K125" t="str">
            <v>土家族</v>
          </cell>
          <cell r="L125" t="str">
            <v>13651</v>
          </cell>
          <cell r="M125" t="str">
            <v>贵阳人文科技学院</v>
          </cell>
          <cell r="N125" t="str">
            <v>030101</v>
          </cell>
          <cell r="O125" t="str">
            <v>法学</v>
          </cell>
          <cell r="P125" t="str">
            <v>法学院</v>
          </cell>
        </row>
        <row r="126">
          <cell r="A126" t="str">
            <v>520221200601160044</v>
          </cell>
          <cell r="B126" t="str">
            <v>24520221006016</v>
          </cell>
          <cell r="C126" t="str">
            <v>52</v>
          </cell>
          <cell r="D126" t="str">
            <v>2024081001075</v>
          </cell>
          <cell r="E126" t="str">
            <v>彭志丹</v>
          </cell>
          <cell r="F126" t="str">
            <v>女</v>
          </cell>
        </row>
        <row r="126">
          <cell r="I126" t="str">
            <v>520221200601160044</v>
          </cell>
          <cell r="J126" t="str">
            <v>共青团员</v>
          </cell>
          <cell r="K126" t="str">
            <v>其他</v>
          </cell>
          <cell r="L126" t="str">
            <v>13651</v>
          </cell>
          <cell r="M126" t="str">
            <v>贵阳人文科技学院</v>
          </cell>
          <cell r="N126" t="str">
            <v>081001</v>
          </cell>
          <cell r="O126" t="str">
            <v>土木工程</v>
          </cell>
          <cell r="P126" t="str">
            <v>建筑工程学院</v>
          </cell>
        </row>
        <row r="127">
          <cell r="A127" t="str">
            <v>52032920050301009X</v>
          </cell>
          <cell r="B127" t="str">
            <v>24522725003060</v>
          </cell>
          <cell r="C127" t="str">
            <v>52</v>
          </cell>
          <cell r="D127" t="str">
            <v>2024080717015</v>
          </cell>
          <cell r="E127" t="str">
            <v>陈友福</v>
          </cell>
          <cell r="F127" t="str">
            <v>男</v>
          </cell>
        </row>
        <row r="127">
          <cell r="I127" t="str">
            <v>52032920050301009X</v>
          </cell>
          <cell r="J127" t="str">
            <v>群众</v>
          </cell>
          <cell r="K127" t="str">
            <v>汉族</v>
          </cell>
          <cell r="L127" t="str">
            <v>13651</v>
          </cell>
          <cell r="M127" t="str">
            <v>贵阳人文科技学院</v>
          </cell>
          <cell r="N127" t="str">
            <v>080717</v>
          </cell>
          <cell r="O127" t="str">
            <v>人工智能</v>
          </cell>
          <cell r="P127" t="str">
            <v>大数据与信息工程学院</v>
          </cell>
        </row>
        <row r="128">
          <cell r="A128" t="str">
            <v>522728200108076328</v>
          </cell>
          <cell r="B128" t="str">
            <v>22522728111642</v>
          </cell>
          <cell r="C128" t="str">
            <v>52</v>
          </cell>
          <cell r="D128" t="str">
            <v>2022120202050</v>
          </cell>
          <cell r="E128" t="str">
            <v>吕飞云</v>
          </cell>
          <cell r="F128" t="str">
            <v>女</v>
          </cell>
        </row>
        <row r="128">
          <cell r="I128" t="str">
            <v>522728200108076328</v>
          </cell>
          <cell r="J128" t="str">
            <v>群众</v>
          </cell>
          <cell r="K128" t="str">
            <v>汉族</v>
          </cell>
          <cell r="L128" t="str">
            <v>13651</v>
          </cell>
          <cell r="M128" t="str">
            <v>贵阳人文科技学院</v>
          </cell>
          <cell r="N128" t="str">
            <v>050103</v>
          </cell>
          <cell r="O128" t="str">
            <v>汉语国际教育</v>
          </cell>
          <cell r="P128" t="str">
            <v>文学与新闻传播学院</v>
          </cell>
        </row>
        <row r="129">
          <cell r="A129" t="str">
            <v>522428200503010429</v>
          </cell>
          <cell r="B129" t="str">
            <v>24520527001365</v>
          </cell>
          <cell r="C129" t="str">
            <v>52</v>
          </cell>
          <cell r="D129" t="str">
            <v>2024130103012</v>
          </cell>
          <cell r="E129" t="str">
            <v>况佳</v>
          </cell>
          <cell r="F129" t="str">
            <v>女</v>
          </cell>
        </row>
        <row r="129">
          <cell r="I129" t="str">
            <v>522428200503010429</v>
          </cell>
          <cell r="J129" t="str">
            <v>群众</v>
          </cell>
          <cell r="K129" t="str">
            <v>汉族</v>
          </cell>
          <cell r="L129" t="str">
            <v>13651</v>
          </cell>
          <cell r="M129" t="str">
            <v>贵阳人文科技学院</v>
          </cell>
          <cell r="N129" t="str">
            <v>130103</v>
          </cell>
          <cell r="O129" t="str">
            <v>非物质文化遗产保护</v>
          </cell>
          <cell r="P129" t="str">
            <v>文化旅游与区域发展学院</v>
          </cell>
        </row>
        <row r="130">
          <cell r="A130" t="str">
            <v>522422200601011224</v>
          </cell>
          <cell r="B130" t="str">
            <v>24520521002356</v>
          </cell>
          <cell r="C130" t="str">
            <v>52</v>
          </cell>
          <cell r="D130" t="str">
            <v>2024120206012</v>
          </cell>
          <cell r="E130" t="str">
            <v>胡耀丹</v>
          </cell>
          <cell r="F130" t="str">
            <v>女</v>
          </cell>
        </row>
        <row r="130">
          <cell r="I130" t="str">
            <v>522422200601011224</v>
          </cell>
          <cell r="J130" t="str">
            <v>群众</v>
          </cell>
          <cell r="K130" t="str">
            <v>汉族</v>
          </cell>
          <cell r="L130" t="str">
            <v>13651</v>
          </cell>
          <cell r="M130" t="str">
            <v>贵阳人文科技学院</v>
          </cell>
          <cell r="N130" t="str">
            <v>120206</v>
          </cell>
          <cell r="O130" t="str">
            <v>人力资源管理</v>
          </cell>
          <cell r="P130" t="str">
            <v>经济与管理学院</v>
          </cell>
        </row>
        <row r="131">
          <cell r="A131" t="str">
            <v>522427199903220837</v>
          </cell>
          <cell r="B131" t="str">
            <v>19520526114722</v>
          </cell>
          <cell r="C131" t="str">
            <v>52</v>
          </cell>
          <cell r="D131" t="str">
            <v>2019040207033</v>
          </cell>
          <cell r="E131" t="str">
            <v>柯西本</v>
          </cell>
          <cell r="F131" t="str">
            <v>男</v>
          </cell>
        </row>
        <row r="131">
          <cell r="I131" t="str">
            <v>522427199903220837</v>
          </cell>
          <cell r="J131" t="str">
            <v>群众</v>
          </cell>
          <cell r="K131" t="str">
            <v>汉族</v>
          </cell>
          <cell r="L131" t="str">
            <v>13651</v>
          </cell>
          <cell r="M131" t="str">
            <v>贵州民族大学人文科技学院</v>
          </cell>
          <cell r="N131" t="str">
            <v>040201</v>
          </cell>
          <cell r="O131" t="str">
            <v>体育教育</v>
          </cell>
        </row>
        <row r="132">
          <cell r="A132" t="str">
            <v>522129200402080022</v>
          </cell>
          <cell r="B132" t="str">
            <v>22520329110205</v>
          </cell>
          <cell r="C132" t="str">
            <v>52</v>
          </cell>
          <cell r="D132" t="str">
            <v>2022120206022</v>
          </cell>
          <cell r="E132" t="str">
            <v>苟羽桐</v>
          </cell>
          <cell r="F132" t="str">
            <v>女</v>
          </cell>
        </row>
        <row r="132">
          <cell r="I132" t="str">
            <v>522129200402080022</v>
          </cell>
          <cell r="J132" t="str">
            <v>共青团员</v>
          </cell>
          <cell r="K132" t="str">
            <v>汉族</v>
          </cell>
          <cell r="L132" t="str">
            <v>13651</v>
          </cell>
          <cell r="M132" t="str">
            <v>贵阳人文科技学院</v>
          </cell>
          <cell r="N132" t="str">
            <v>120206</v>
          </cell>
          <cell r="O132" t="str">
            <v>人力资源管理</v>
          </cell>
          <cell r="P132" t="str">
            <v>经济与管理学院</v>
          </cell>
        </row>
        <row r="133">
          <cell r="A133" t="str">
            <v>522228200210250022</v>
          </cell>
          <cell r="B133" t="str">
            <v>22520627110126</v>
          </cell>
          <cell r="C133" t="str">
            <v>52</v>
          </cell>
          <cell r="D133" t="str">
            <v>2022120210025</v>
          </cell>
          <cell r="E133" t="str">
            <v>任文茜</v>
          </cell>
          <cell r="F133" t="str">
            <v>女</v>
          </cell>
        </row>
        <row r="133">
          <cell r="I133" t="str">
            <v>522228200210250022</v>
          </cell>
          <cell r="J133" t="str">
            <v>群众</v>
          </cell>
          <cell r="K133" t="str">
            <v>土家族</v>
          </cell>
          <cell r="L133" t="str">
            <v>13651</v>
          </cell>
          <cell r="M133" t="str">
            <v>贵阳人文科技学院</v>
          </cell>
          <cell r="N133" t="str">
            <v>120210</v>
          </cell>
          <cell r="O133" t="str">
            <v>文化产业管理</v>
          </cell>
          <cell r="P133" t="str">
            <v>文化旅游与区域发展学院</v>
          </cell>
        </row>
        <row r="134">
          <cell r="A134" t="str">
            <v>522401200008290187</v>
          </cell>
          <cell r="B134" t="str">
            <v>22520502113302</v>
          </cell>
          <cell r="C134" t="str">
            <v>52</v>
          </cell>
          <cell r="D134" t="str">
            <v>2022030101242</v>
          </cell>
          <cell r="E134" t="str">
            <v>赵圆</v>
          </cell>
          <cell r="F134" t="str">
            <v>女</v>
          </cell>
        </row>
        <row r="134">
          <cell r="I134" t="str">
            <v>522401200008290187</v>
          </cell>
          <cell r="J134" t="str">
            <v>共青团员</v>
          </cell>
          <cell r="K134" t="str">
            <v>汉族</v>
          </cell>
          <cell r="L134" t="str">
            <v>13651</v>
          </cell>
          <cell r="M134" t="str">
            <v>贵阳人文科技学院</v>
          </cell>
          <cell r="N134" t="str">
            <v>030101</v>
          </cell>
          <cell r="O134" t="str">
            <v>法学</v>
          </cell>
          <cell r="P134" t="str">
            <v>法学院</v>
          </cell>
        </row>
        <row r="135">
          <cell r="A135" t="str">
            <v>522630200310141011</v>
          </cell>
          <cell r="B135" t="str">
            <v>22522630150582</v>
          </cell>
          <cell r="C135" t="str">
            <v>52</v>
          </cell>
          <cell r="D135" t="str">
            <v>2022080901099</v>
          </cell>
          <cell r="E135" t="str">
            <v>熊凯凯</v>
          </cell>
          <cell r="F135" t="str">
            <v>男</v>
          </cell>
        </row>
        <row r="135">
          <cell r="I135" t="str">
            <v>522630200310141011</v>
          </cell>
          <cell r="J135" t="str">
            <v>共青团员</v>
          </cell>
          <cell r="K135" t="str">
            <v>苗族</v>
          </cell>
          <cell r="L135" t="str">
            <v>13651</v>
          </cell>
          <cell r="M135" t="str">
            <v>贵阳人文科技学院</v>
          </cell>
          <cell r="N135" t="str">
            <v>080901</v>
          </cell>
          <cell r="O135" t="str">
            <v>计算机科学与技术</v>
          </cell>
          <cell r="P135" t="str">
            <v>大数据与信息工程学院</v>
          </cell>
        </row>
        <row r="136">
          <cell r="A136" t="str">
            <v>511302200401264514</v>
          </cell>
          <cell r="B136" t="str">
            <v>22520524150586</v>
          </cell>
          <cell r="C136" t="str">
            <v>52</v>
          </cell>
          <cell r="D136" t="str">
            <v>2022120302006</v>
          </cell>
          <cell r="E136" t="str">
            <v>陈昊</v>
          </cell>
          <cell r="F136" t="str">
            <v>男</v>
          </cell>
        </row>
        <row r="136">
          <cell r="I136" t="str">
            <v>511302200401264514</v>
          </cell>
          <cell r="J136" t="str">
            <v>群众</v>
          </cell>
          <cell r="K136" t="str">
            <v>汉族</v>
          </cell>
          <cell r="L136" t="str">
            <v>13651</v>
          </cell>
          <cell r="M136" t="str">
            <v>贵阳人文科技学院</v>
          </cell>
          <cell r="N136" t="str">
            <v>120302</v>
          </cell>
          <cell r="O136" t="str">
            <v>农村区域发展</v>
          </cell>
          <cell r="P136" t="str">
            <v>文化旅游与区域发展学院</v>
          </cell>
        </row>
        <row r="137">
          <cell r="A137" t="str">
            <v>522630200412232512</v>
          </cell>
          <cell r="B137" t="str">
            <v>22522630150536</v>
          </cell>
          <cell r="C137" t="str">
            <v>52</v>
          </cell>
          <cell r="D137" t="str">
            <v>2022081001115</v>
          </cell>
          <cell r="E137" t="str">
            <v>张凯军</v>
          </cell>
          <cell r="F137" t="str">
            <v>男</v>
          </cell>
        </row>
        <row r="137">
          <cell r="I137" t="str">
            <v>522630200412232512</v>
          </cell>
          <cell r="J137" t="str">
            <v>群众</v>
          </cell>
          <cell r="K137" t="str">
            <v>苗族</v>
          </cell>
          <cell r="L137" t="str">
            <v>13651</v>
          </cell>
          <cell r="M137" t="str">
            <v>贵阳人文科技学院</v>
          </cell>
          <cell r="N137" t="str">
            <v>081001</v>
          </cell>
          <cell r="O137" t="str">
            <v>土木工程</v>
          </cell>
          <cell r="P137" t="str">
            <v>建筑工程学院</v>
          </cell>
        </row>
        <row r="138">
          <cell r="A138" t="str">
            <v>522601200311252918</v>
          </cell>
          <cell r="B138" t="str">
            <v>22522601113837</v>
          </cell>
          <cell r="C138" t="str">
            <v>52</v>
          </cell>
          <cell r="D138" t="str">
            <v>2022130202021</v>
          </cell>
          <cell r="E138" t="str">
            <v>王小福</v>
          </cell>
          <cell r="F138" t="str">
            <v>男</v>
          </cell>
        </row>
        <row r="138">
          <cell r="I138" t="str">
            <v>522601200311252918</v>
          </cell>
          <cell r="J138" t="str">
            <v>共青团员</v>
          </cell>
          <cell r="K138" t="str">
            <v>苗族</v>
          </cell>
          <cell r="L138" t="str">
            <v>13651</v>
          </cell>
          <cell r="M138" t="str">
            <v>贵阳人文科技学院</v>
          </cell>
          <cell r="N138" t="str">
            <v>130202</v>
          </cell>
          <cell r="O138" t="str">
            <v>音乐学</v>
          </cell>
          <cell r="P138" t="str">
            <v>体育与艺术学院</v>
          </cell>
        </row>
        <row r="139">
          <cell r="A139" t="str">
            <v>522428200203110823</v>
          </cell>
          <cell r="B139" t="str">
            <v>22520527150051</v>
          </cell>
          <cell r="C139" t="str">
            <v>52</v>
          </cell>
          <cell r="D139" t="str">
            <v>2022050101079</v>
          </cell>
          <cell r="E139" t="str">
            <v>王瑶</v>
          </cell>
          <cell r="F139" t="str">
            <v>女</v>
          </cell>
        </row>
        <row r="139">
          <cell r="I139" t="str">
            <v>522428200203110823</v>
          </cell>
          <cell r="J139" t="str">
            <v>群众</v>
          </cell>
          <cell r="K139" t="str">
            <v>汉族</v>
          </cell>
          <cell r="L139" t="str">
            <v>13651</v>
          </cell>
          <cell r="M139" t="str">
            <v>贵阳人文科技学院</v>
          </cell>
          <cell r="N139" t="str">
            <v>050101</v>
          </cell>
          <cell r="O139" t="str">
            <v>汉语言文学</v>
          </cell>
          <cell r="P139" t="str">
            <v>文学与新闻传播学院</v>
          </cell>
        </row>
        <row r="140">
          <cell r="A140" t="str">
            <v>522325200301159829</v>
          </cell>
          <cell r="B140" t="str">
            <v>22522325150280</v>
          </cell>
          <cell r="C140" t="str">
            <v>52</v>
          </cell>
          <cell r="D140" t="str">
            <v>2022090110014</v>
          </cell>
          <cell r="E140" t="str">
            <v>刘权福</v>
          </cell>
          <cell r="F140" t="str">
            <v>女</v>
          </cell>
        </row>
        <row r="140">
          <cell r="I140" t="str">
            <v>522325200301159829</v>
          </cell>
          <cell r="J140" t="str">
            <v>共青团员</v>
          </cell>
          <cell r="K140" t="str">
            <v>布依族</v>
          </cell>
          <cell r="L140" t="str">
            <v>13651</v>
          </cell>
          <cell r="M140" t="str">
            <v>贵阳人文科技学院</v>
          </cell>
          <cell r="N140" t="str">
            <v>090110</v>
          </cell>
          <cell r="O140" t="str">
            <v>农艺教育</v>
          </cell>
          <cell r="P140" t="str">
            <v>文化旅游与区域发展学院</v>
          </cell>
        </row>
        <row r="141">
          <cell r="A141" t="str">
            <v>522401200309137506</v>
          </cell>
          <cell r="B141" t="str">
            <v>22520502159547</v>
          </cell>
          <cell r="C141" t="str">
            <v>52</v>
          </cell>
          <cell r="D141" t="str">
            <v>2022080910067</v>
          </cell>
          <cell r="E141" t="str">
            <v>胡婷</v>
          </cell>
          <cell r="F141" t="str">
            <v>女</v>
          </cell>
        </row>
        <row r="141">
          <cell r="I141" t="str">
            <v>522401200309137506</v>
          </cell>
          <cell r="J141" t="str">
            <v>共青团员</v>
          </cell>
          <cell r="K141" t="str">
            <v>汉族</v>
          </cell>
          <cell r="L141" t="str">
            <v>13651</v>
          </cell>
          <cell r="M141" t="str">
            <v>贵阳人文科技学院</v>
          </cell>
          <cell r="N141" t="str">
            <v>080910</v>
          </cell>
          <cell r="O141" t="str">
            <v>数据科学与大数据技术</v>
          </cell>
          <cell r="P141" t="str">
            <v>大数据与信息工程学院</v>
          </cell>
        </row>
        <row r="142">
          <cell r="A142" t="str">
            <v>522423200402056338</v>
          </cell>
          <cell r="B142" t="str">
            <v>22520113150356</v>
          </cell>
          <cell r="C142" t="str">
            <v>52</v>
          </cell>
          <cell r="D142" t="str">
            <v>2022080910264</v>
          </cell>
          <cell r="E142" t="str">
            <v>詹博淇</v>
          </cell>
          <cell r="F142" t="str">
            <v>男</v>
          </cell>
        </row>
        <row r="142">
          <cell r="I142" t="str">
            <v>522423200402056338</v>
          </cell>
          <cell r="J142" t="str">
            <v>共青团员</v>
          </cell>
          <cell r="K142" t="str">
            <v>汉族</v>
          </cell>
          <cell r="L142" t="str">
            <v>13651</v>
          </cell>
          <cell r="M142" t="str">
            <v>贵阳人文科技学院</v>
          </cell>
          <cell r="N142" t="str">
            <v>080910</v>
          </cell>
          <cell r="O142" t="str">
            <v>数据科学与大数据技术</v>
          </cell>
          <cell r="P142" t="str">
            <v>大数据与信息工程学院</v>
          </cell>
        </row>
        <row r="143">
          <cell r="A143" t="str">
            <v>520324200404084016</v>
          </cell>
          <cell r="B143" t="str">
            <v>22520302111382</v>
          </cell>
          <cell r="C143" t="str">
            <v>52</v>
          </cell>
          <cell r="D143" t="str">
            <v>2022120901090</v>
          </cell>
          <cell r="E143" t="str">
            <v>王照岚</v>
          </cell>
          <cell r="F143" t="str">
            <v>男</v>
          </cell>
        </row>
        <row r="143">
          <cell r="I143" t="str">
            <v>520324200404084016</v>
          </cell>
          <cell r="J143" t="str">
            <v>群众</v>
          </cell>
          <cell r="K143" t="str">
            <v>汉族</v>
          </cell>
          <cell r="L143" t="str">
            <v>13651</v>
          </cell>
          <cell r="M143" t="str">
            <v>贵阳人文科技学院</v>
          </cell>
          <cell r="N143" t="str">
            <v>120901</v>
          </cell>
          <cell r="O143" t="str">
            <v>旅游管理</v>
          </cell>
          <cell r="P143" t="str">
            <v>文化旅游与区域发展学院</v>
          </cell>
        </row>
        <row r="144">
          <cell r="A144" t="str">
            <v>522725200410120060</v>
          </cell>
          <cell r="B144" t="str">
            <v>22522725152692</v>
          </cell>
          <cell r="C144" t="str">
            <v>52</v>
          </cell>
          <cell r="D144" t="str">
            <v>2022050101023</v>
          </cell>
          <cell r="E144" t="str">
            <v>蒋露</v>
          </cell>
          <cell r="F144" t="str">
            <v>女</v>
          </cell>
        </row>
        <row r="144">
          <cell r="I144" t="str">
            <v>522725200410120060</v>
          </cell>
          <cell r="J144" t="str">
            <v>群众</v>
          </cell>
          <cell r="K144" t="str">
            <v>汉族</v>
          </cell>
          <cell r="L144" t="str">
            <v>13651</v>
          </cell>
          <cell r="M144" t="str">
            <v>贵阳人文科技学院</v>
          </cell>
          <cell r="N144" t="str">
            <v>050101</v>
          </cell>
          <cell r="O144" t="str">
            <v>汉语言文学</v>
          </cell>
          <cell r="P144" t="str">
            <v>文学与新闻传播学院</v>
          </cell>
        </row>
        <row r="145">
          <cell r="A145" t="str">
            <v>522427200202050367</v>
          </cell>
          <cell r="B145" t="str">
            <v>22520526110231</v>
          </cell>
          <cell r="C145" t="str">
            <v>52</v>
          </cell>
          <cell r="D145" t="str">
            <v>2022050201033</v>
          </cell>
          <cell r="E145" t="str">
            <v>王兰</v>
          </cell>
          <cell r="F145" t="str">
            <v>女</v>
          </cell>
        </row>
        <row r="145">
          <cell r="I145" t="str">
            <v>522427200202050367</v>
          </cell>
          <cell r="J145" t="str">
            <v>群众</v>
          </cell>
          <cell r="K145" t="str">
            <v>苗族</v>
          </cell>
          <cell r="L145" t="str">
            <v>13651</v>
          </cell>
          <cell r="M145" t="str">
            <v>贵阳人文科技学院</v>
          </cell>
          <cell r="N145" t="str">
            <v>050201</v>
          </cell>
          <cell r="O145" t="str">
            <v>英语</v>
          </cell>
          <cell r="P145" t="str">
            <v>文学与新闻传播学院</v>
          </cell>
        </row>
        <row r="146">
          <cell r="A146" t="str">
            <v>522125200002102215</v>
          </cell>
          <cell r="B146" t="str">
            <v>22520325151365</v>
          </cell>
          <cell r="C146" t="str">
            <v>52</v>
          </cell>
          <cell r="D146" t="str">
            <v>2022120103057</v>
          </cell>
          <cell r="E146" t="str">
            <v>商娇</v>
          </cell>
          <cell r="F146" t="str">
            <v>男</v>
          </cell>
        </row>
        <row r="146">
          <cell r="I146" t="str">
            <v>522125200002102215</v>
          </cell>
          <cell r="J146" t="str">
            <v>共青团员</v>
          </cell>
          <cell r="K146" t="str">
            <v>汉族</v>
          </cell>
          <cell r="L146" t="str">
            <v>13651</v>
          </cell>
          <cell r="M146" t="str">
            <v>贵阳人文科技学院</v>
          </cell>
          <cell r="N146" t="str">
            <v>120103</v>
          </cell>
          <cell r="O146" t="str">
            <v>工程管理</v>
          </cell>
          <cell r="P146" t="str">
            <v>建筑工程学院</v>
          </cell>
        </row>
        <row r="147">
          <cell r="A147" t="str">
            <v>522731200303262909</v>
          </cell>
          <cell r="B147" t="str">
            <v>22522731110576</v>
          </cell>
          <cell r="C147" t="str">
            <v>52</v>
          </cell>
          <cell r="D147" t="str">
            <v>2022130103008</v>
          </cell>
          <cell r="E147" t="str">
            <v>胡光未</v>
          </cell>
          <cell r="F147" t="str">
            <v>女</v>
          </cell>
        </row>
        <row r="147">
          <cell r="I147" t="str">
            <v>522731200303262909</v>
          </cell>
          <cell r="J147" t="str">
            <v>共青团员</v>
          </cell>
          <cell r="K147" t="str">
            <v>苗族</v>
          </cell>
          <cell r="L147" t="str">
            <v>13651</v>
          </cell>
          <cell r="M147" t="str">
            <v>贵阳人文科技学院</v>
          </cell>
          <cell r="N147" t="str">
            <v>130103</v>
          </cell>
          <cell r="O147" t="str">
            <v>非物质文化遗产保护</v>
          </cell>
          <cell r="P147" t="str">
            <v>文化旅游与区域发展学院</v>
          </cell>
        </row>
        <row r="148">
          <cell r="A148" t="str">
            <v>52232120010305641X</v>
          </cell>
          <cell r="B148" t="str">
            <v>22522301162450</v>
          </cell>
          <cell r="C148" t="str">
            <v>52</v>
          </cell>
          <cell r="D148" t="str">
            <v>2022081001123</v>
          </cell>
          <cell r="E148" t="str">
            <v>郑木阳</v>
          </cell>
          <cell r="F148" t="str">
            <v>男</v>
          </cell>
        </row>
        <row r="148">
          <cell r="I148" t="str">
            <v>52232120010305641X</v>
          </cell>
          <cell r="J148" t="str">
            <v>群众</v>
          </cell>
          <cell r="K148" t="str">
            <v>汉族</v>
          </cell>
          <cell r="L148" t="str">
            <v>13651</v>
          </cell>
          <cell r="M148" t="str">
            <v>贵阳人文科技学院</v>
          </cell>
          <cell r="N148" t="str">
            <v>081001</v>
          </cell>
          <cell r="O148" t="str">
            <v>土木工程</v>
          </cell>
          <cell r="P148" t="str">
            <v>建筑工程学院</v>
          </cell>
        </row>
        <row r="149">
          <cell r="A149" t="str">
            <v>520181200211192623</v>
          </cell>
          <cell r="B149" t="str">
            <v>22520181151879</v>
          </cell>
          <cell r="C149" t="str">
            <v>52</v>
          </cell>
          <cell r="D149" t="str">
            <v>2022120206019</v>
          </cell>
          <cell r="E149" t="str">
            <v>杜婧雨</v>
          </cell>
          <cell r="F149" t="str">
            <v>女</v>
          </cell>
        </row>
        <row r="149">
          <cell r="I149" t="str">
            <v>520181200211192623</v>
          </cell>
          <cell r="J149" t="str">
            <v>共青团员</v>
          </cell>
          <cell r="K149" t="str">
            <v>汉族</v>
          </cell>
          <cell r="L149" t="str">
            <v>13651</v>
          </cell>
          <cell r="M149" t="str">
            <v>贵阳人文科技学院</v>
          </cell>
          <cell r="N149" t="str">
            <v>120206</v>
          </cell>
          <cell r="O149" t="str">
            <v>人力资源管理</v>
          </cell>
          <cell r="P149" t="str">
            <v>经济与管理学院</v>
          </cell>
        </row>
        <row r="150">
          <cell r="A150" t="str">
            <v>522630200309180478</v>
          </cell>
          <cell r="B150" t="str">
            <v>22522625110737</v>
          </cell>
          <cell r="C150" t="str">
            <v>52</v>
          </cell>
          <cell r="D150" t="str">
            <v>2022120302056</v>
          </cell>
          <cell r="E150" t="str">
            <v>张毅</v>
          </cell>
          <cell r="F150" t="str">
            <v>男</v>
          </cell>
        </row>
        <row r="150">
          <cell r="I150" t="str">
            <v>522630200309180478</v>
          </cell>
          <cell r="J150" t="str">
            <v>群众</v>
          </cell>
          <cell r="K150" t="str">
            <v>苗族</v>
          </cell>
          <cell r="L150" t="str">
            <v>13651</v>
          </cell>
          <cell r="M150" t="str">
            <v>贵阳人文科技学院</v>
          </cell>
          <cell r="N150" t="str">
            <v>120302</v>
          </cell>
          <cell r="O150" t="str">
            <v>农村区域发展</v>
          </cell>
          <cell r="P150" t="str">
            <v>文化旅游与区域发展学院</v>
          </cell>
        </row>
        <row r="151">
          <cell r="A151" t="str">
            <v>522428200308194840</v>
          </cell>
          <cell r="B151" t="str">
            <v>22520527110022</v>
          </cell>
          <cell r="C151" t="str">
            <v>52</v>
          </cell>
          <cell r="D151" t="str">
            <v>2022030101202</v>
          </cell>
          <cell r="E151" t="str">
            <v>燕换</v>
          </cell>
          <cell r="F151" t="str">
            <v>女</v>
          </cell>
        </row>
        <row r="151">
          <cell r="I151" t="str">
            <v>522428200308194840</v>
          </cell>
          <cell r="J151" t="str">
            <v>群众</v>
          </cell>
          <cell r="K151" t="str">
            <v>汉族</v>
          </cell>
          <cell r="L151" t="str">
            <v>13651</v>
          </cell>
          <cell r="M151" t="str">
            <v>贵阳人文科技学院</v>
          </cell>
          <cell r="N151" t="str">
            <v>030101</v>
          </cell>
          <cell r="O151" t="str">
            <v>法学</v>
          </cell>
          <cell r="P151" t="str">
            <v>法学院</v>
          </cell>
        </row>
        <row r="152">
          <cell r="A152" t="str">
            <v>522428200410193289</v>
          </cell>
          <cell r="B152" t="str">
            <v>24520527005572</v>
          </cell>
          <cell r="C152" t="str">
            <v>52</v>
          </cell>
          <cell r="D152" t="str">
            <v>2024120901053</v>
          </cell>
          <cell r="E152" t="str">
            <v>李志聪</v>
          </cell>
          <cell r="F152" t="str">
            <v>女</v>
          </cell>
        </row>
        <row r="152">
          <cell r="I152" t="str">
            <v>522428200410193289</v>
          </cell>
          <cell r="J152" t="str">
            <v>共青团员</v>
          </cell>
          <cell r="K152" t="str">
            <v>彝族</v>
          </cell>
          <cell r="L152" t="str">
            <v>13651</v>
          </cell>
          <cell r="M152" t="str">
            <v>贵阳人文科技学院</v>
          </cell>
          <cell r="N152" t="str">
            <v>120901</v>
          </cell>
          <cell r="O152" t="str">
            <v>旅游管理</v>
          </cell>
          <cell r="P152" t="str">
            <v>文化旅游与区域发展学院</v>
          </cell>
        </row>
        <row r="153">
          <cell r="A153" t="str">
            <v>520114200603180015</v>
          </cell>
          <cell r="B153" t="str">
            <v>24520103003005</v>
          </cell>
          <cell r="C153" t="str">
            <v>52</v>
          </cell>
          <cell r="D153" t="str">
            <v>2024030101121</v>
          </cell>
          <cell r="E153" t="str">
            <v>彭祉瀚</v>
          </cell>
          <cell r="F153" t="str">
            <v>男</v>
          </cell>
        </row>
        <row r="153">
          <cell r="I153" t="str">
            <v>520114200603180015</v>
          </cell>
          <cell r="J153" t="str">
            <v>共青团员</v>
          </cell>
          <cell r="K153" t="str">
            <v>布依族</v>
          </cell>
          <cell r="L153" t="str">
            <v>13651</v>
          </cell>
          <cell r="M153" t="str">
            <v>贵阳人文科技学院</v>
          </cell>
          <cell r="N153" t="str">
            <v>030101</v>
          </cell>
          <cell r="O153" t="str">
            <v>法学</v>
          </cell>
          <cell r="P153" t="str">
            <v>法学院</v>
          </cell>
        </row>
        <row r="154">
          <cell r="A154" t="str">
            <v>522426200406066815</v>
          </cell>
          <cell r="B154" t="str">
            <v>24520525004961</v>
          </cell>
          <cell r="C154" t="str">
            <v>52</v>
          </cell>
          <cell r="D154" t="str">
            <v>2024020109004</v>
          </cell>
          <cell r="E154" t="str">
            <v>曾鹏</v>
          </cell>
          <cell r="F154" t="str">
            <v>男</v>
          </cell>
        </row>
        <row r="154">
          <cell r="I154" t="str">
            <v>522426200406066815</v>
          </cell>
          <cell r="J154" t="str">
            <v>群众</v>
          </cell>
          <cell r="K154" t="str">
            <v>汉族</v>
          </cell>
          <cell r="L154" t="str">
            <v>13651</v>
          </cell>
          <cell r="M154" t="str">
            <v>贵阳人文科技学院</v>
          </cell>
          <cell r="N154" t="str">
            <v>020109</v>
          </cell>
          <cell r="O154" t="str">
            <v>数字经济</v>
          </cell>
          <cell r="P154" t="str">
            <v>经济与管理学院</v>
          </cell>
        </row>
        <row r="155">
          <cell r="A155" t="str">
            <v>522601200404120025</v>
          </cell>
          <cell r="B155" t="str">
            <v>24522601006349</v>
          </cell>
          <cell r="C155" t="str">
            <v>52</v>
          </cell>
          <cell r="D155" t="str">
            <v>2024120103031</v>
          </cell>
          <cell r="E155" t="str">
            <v>顾其美</v>
          </cell>
          <cell r="F155" t="str">
            <v>女</v>
          </cell>
        </row>
        <row r="155">
          <cell r="I155" t="str">
            <v>522601200404120025</v>
          </cell>
          <cell r="J155" t="str">
            <v>群众</v>
          </cell>
          <cell r="K155" t="str">
            <v>苗族</v>
          </cell>
          <cell r="L155" t="str">
            <v>13651</v>
          </cell>
          <cell r="M155" t="str">
            <v>贵阳人文科技学院</v>
          </cell>
          <cell r="N155" t="str">
            <v>120103</v>
          </cell>
          <cell r="O155" t="str">
            <v>工程管理</v>
          </cell>
          <cell r="P155" t="str">
            <v>建筑工程学院</v>
          </cell>
        </row>
        <row r="156">
          <cell r="A156" t="str">
            <v>522401200507039472</v>
          </cell>
          <cell r="B156" t="str">
            <v>24520502020696</v>
          </cell>
          <cell r="C156" t="str">
            <v>52</v>
          </cell>
          <cell r="D156" t="str">
            <v>2024080902147</v>
          </cell>
          <cell r="E156" t="str">
            <v>王浪</v>
          </cell>
          <cell r="F156" t="str">
            <v>男</v>
          </cell>
        </row>
        <row r="156">
          <cell r="I156" t="str">
            <v>522401200507039472</v>
          </cell>
          <cell r="J156" t="str">
            <v>共青团员</v>
          </cell>
          <cell r="K156" t="str">
            <v>汉族</v>
          </cell>
          <cell r="L156" t="str">
            <v>13651</v>
          </cell>
          <cell r="M156" t="str">
            <v>贵阳人文科技学院</v>
          </cell>
          <cell r="N156" t="str">
            <v>080902</v>
          </cell>
          <cell r="O156" t="str">
            <v>软件工程</v>
          </cell>
          <cell r="P156" t="str">
            <v>大数据与信息工程学院</v>
          </cell>
        </row>
        <row r="157">
          <cell r="A157" t="str">
            <v>522223200605102014</v>
          </cell>
          <cell r="B157" t="str">
            <v>24520622000667</v>
          </cell>
          <cell r="C157" t="str">
            <v>52</v>
          </cell>
          <cell r="D157" t="str">
            <v>2024080910253</v>
          </cell>
          <cell r="E157" t="str">
            <v>詹俊怡</v>
          </cell>
          <cell r="F157" t="str">
            <v>男</v>
          </cell>
        </row>
        <row r="157">
          <cell r="I157" t="str">
            <v>522223200605102014</v>
          </cell>
          <cell r="J157" t="str">
            <v>群众</v>
          </cell>
          <cell r="K157" t="str">
            <v>侗族</v>
          </cell>
          <cell r="L157" t="str">
            <v>13651</v>
          </cell>
          <cell r="M157" t="str">
            <v>贵阳人文科技学院</v>
          </cell>
          <cell r="N157" t="str">
            <v>080910</v>
          </cell>
          <cell r="O157" t="str">
            <v>数据科学与大数据技术</v>
          </cell>
          <cell r="P157" t="str">
            <v>大数据与信息工程学院</v>
          </cell>
        </row>
        <row r="158">
          <cell r="A158" t="str">
            <v>522401200302128631</v>
          </cell>
          <cell r="B158" t="str">
            <v>24520502028625</v>
          </cell>
          <cell r="C158" t="str">
            <v>52</v>
          </cell>
          <cell r="D158" t="str">
            <v>2024080910297</v>
          </cell>
          <cell r="E158" t="str">
            <v>邹凯</v>
          </cell>
          <cell r="F158" t="str">
            <v>男</v>
          </cell>
        </row>
        <row r="158">
          <cell r="I158" t="str">
            <v>522401200302128631</v>
          </cell>
          <cell r="J158" t="str">
            <v>群众</v>
          </cell>
          <cell r="K158" t="str">
            <v>汉族</v>
          </cell>
          <cell r="L158" t="str">
            <v>13651</v>
          </cell>
          <cell r="M158" t="str">
            <v>贵阳人文科技学院</v>
          </cell>
          <cell r="N158" t="str">
            <v>080910</v>
          </cell>
          <cell r="O158" t="str">
            <v>数据科学与大数据技术</v>
          </cell>
          <cell r="P158" t="str">
            <v>大数据与信息工程学院</v>
          </cell>
        </row>
        <row r="159">
          <cell r="A159" t="str">
            <v>522624200501263225</v>
          </cell>
          <cell r="B159" t="str">
            <v>24522624000340</v>
          </cell>
          <cell r="C159" t="str">
            <v>52</v>
          </cell>
          <cell r="D159" t="str">
            <v>2024120103033</v>
          </cell>
          <cell r="E159" t="str">
            <v>黄浩蓉</v>
          </cell>
          <cell r="F159" t="str">
            <v>女</v>
          </cell>
        </row>
        <row r="159">
          <cell r="I159" t="str">
            <v>522624200501263225</v>
          </cell>
          <cell r="J159" t="str">
            <v>群众</v>
          </cell>
          <cell r="K159" t="str">
            <v>汉族</v>
          </cell>
          <cell r="L159" t="str">
            <v>13651</v>
          </cell>
          <cell r="M159" t="str">
            <v>贵阳人文科技学院</v>
          </cell>
          <cell r="N159" t="str">
            <v>120103</v>
          </cell>
          <cell r="O159" t="str">
            <v>工程管理</v>
          </cell>
          <cell r="P159" t="str">
            <v>建筑工程学院</v>
          </cell>
        </row>
        <row r="160">
          <cell r="A160" t="str">
            <v>520423200601050033</v>
          </cell>
          <cell r="B160" t="str">
            <v>24520423001112</v>
          </cell>
          <cell r="C160" t="str">
            <v>52</v>
          </cell>
          <cell r="D160" t="str">
            <v>2024120105041</v>
          </cell>
          <cell r="E160" t="str">
            <v>伍天奇</v>
          </cell>
          <cell r="F160" t="str">
            <v>男</v>
          </cell>
        </row>
        <row r="160">
          <cell r="I160" t="str">
            <v>520423200601050033</v>
          </cell>
          <cell r="J160" t="str">
            <v>群众</v>
          </cell>
          <cell r="K160" t="str">
            <v>布依族</v>
          </cell>
          <cell r="L160" t="str">
            <v>13651</v>
          </cell>
          <cell r="M160" t="str">
            <v>贵阳人文科技学院</v>
          </cell>
          <cell r="N160" t="str">
            <v>120105</v>
          </cell>
          <cell r="O160" t="str">
            <v>工程造价</v>
          </cell>
          <cell r="P160" t="str">
            <v>建筑工程学院</v>
          </cell>
        </row>
        <row r="161">
          <cell r="A161" t="str">
            <v>520321200608220164</v>
          </cell>
          <cell r="B161" t="str">
            <v>24520304004063</v>
          </cell>
          <cell r="C161" t="str">
            <v>52</v>
          </cell>
          <cell r="D161" t="str">
            <v>2024080905007</v>
          </cell>
          <cell r="E161" t="str">
            <v>陈秋蝶</v>
          </cell>
          <cell r="F161" t="str">
            <v>女</v>
          </cell>
        </row>
        <row r="161">
          <cell r="I161" t="str">
            <v>520321200608220164</v>
          </cell>
          <cell r="J161" t="str">
            <v>群众</v>
          </cell>
          <cell r="K161" t="str">
            <v>汉族</v>
          </cell>
          <cell r="L161" t="str">
            <v>13651</v>
          </cell>
          <cell r="M161" t="str">
            <v>贵阳人文科技学院</v>
          </cell>
          <cell r="N161" t="str">
            <v>080905</v>
          </cell>
          <cell r="O161" t="str">
            <v>物联网工程</v>
          </cell>
          <cell r="P161" t="str">
            <v>大数据与信息工程学院</v>
          </cell>
        </row>
        <row r="162">
          <cell r="A162" t="str">
            <v>52032120050704021X</v>
          </cell>
          <cell r="B162" t="str">
            <v>24520304000499</v>
          </cell>
          <cell r="C162" t="str">
            <v>52</v>
          </cell>
          <cell r="D162" t="str">
            <v>2024080717178</v>
          </cell>
          <cell r="E162" t="str">
            <v>张富贵</v>
          </cell>
          <cell r="F162" t="str">
            <v>男</v>
          </cell>
        </row>
        <row r="162">
          <cell r="I162" t="str">
            <v>52032120050704021X</v>
          </cell>
          <cell r="J162" t="str">
            <v>群众</v>
          </cell>
          <cell r="K162" t="str">
            <v>汉族</v>
          </cell>
          <cell r="L162" t="str">
            <v>13651</v>
          </cell>
          <cell r="M162" t="str">
            <v>贵阳人文科技学院</v>
          </cell>
          <cell r="N162" t="str">
            <v>080717</v>
          </cell>
          <cell r="O162" t="str">
            <v>人工智能</v>
          </cell>
          <cell r="P162" t="str">
            <v>大数据与信息工程学院</v>
          </cell>
        </row>
        <row r="163">
          <cell r="A163" t="str">
            <v>522426200412050043</v>
          </cell>
          <cell r="B163" t="str">
            <v>24520525003761</v>
          </cell>
          <cell r="C163" t="str">
            <v>52</v>
          </cell>
          <cell r="D163" t="str">
            <v>2024080905020</v>
          </cell>
          <cell r="E163" t="str">
            <v>顾鸿英</v>
          </cell>
          <cell r="F163" t="str">
            <v>女</v>
          </cell>
        </row>
        <row r="163">
          <cell r="I163" t="str">
            <v>522426200412050043</v>
          </cell>
          <cell r="J163" t="str">
            <v>群众</v>
          </cell>
          <cell r="K163" t="str">
            <v>汉族</v>
          </cell>
          <cell r="L163" t="str">
            <v>13651</v>
          </cell>
          <cell r="M163" t="str">
            <v>贵阳人文科技学院</v>
          </cell>
          <cell r="N163" t="str">
            <v>080905</v>
          </cell>
          <cell r="O163" t="str">
            <v>物联网工程</v>
          </cell>
          <cell r="P163" t="str">
            <v>大数据与信息工程学院</v>
          </cell>
        </row>
        <row r="164">
          <cell r="A164" t="str">
            <v>522225200504073237</v>
          </cell>
          <cell r="B164" t="str">
            <v>24520624000111</v>
          </cell>
          <cell r="C164" t="str">
            <v>52</v>
          </cell>
          <cell r="D164" t="str">
            <v>2024080910136</v>
          </cell>
          <cell r="E164" t="str">
            <v>谯诗祺</v>
          </cell>
          <cell r="F164" t="str">
            <v>男</v>
          </cell>
        </row>
        <row r="164">
          <cell r="I164" t="str">
            <v>522225200504073237</v>
          </cell>
          <cell r="J164" t="str">
            <v>群众</v>
          </cell>
          <cell r="K164" t="str">
            <v>仡佬族</v>
          </cell>
          <cell r="L164" t="str">
            <v>13651</v>
          </cell>
          <cell r="M164" t="str">
            <v>贵阳人文科技学院</v>
          </cell>
          <cell r="N164" t="str">
            <v>080910</v>
          </cell>
          <cell r="O164" t="str">
            <v>数据科学与大数据技术</v>
          </cell>
          <cell r="P164" t="str">
            <v>大数据与信息工程学院</v>
          </cell>
        </row>
        <row r="165">
          <cell r="A165" t="str">
            <v>522631200501210020</v>
          </cell>
          <cell r="B165" t="str">
            <v>24522631001885</v>
          </cell>
          <cell r="C165" t="str">
            <v>52</v>
          </cell>
          <cell r="D165" t="str">
            <v>2024080902129</v>
          </cell>
          <cell r="E165" t="str">
            <v>石庆栗</v>
          </cell>
          <cell r="F165" t="str">
            <v>女</v>
          </cell>
        </row>
        <row r="165">
          <cell r="I165" t="str">
            <v>522631200501210020</v>
          </cell>
          <cell r="J165" t="str">
            <v>群众</v>
          </cell>
          <cell r="K165" t="str">
            <v>苗族</v>
          </cell>
          <cell r="L165" t="str">
            <v>13651</v>
          </cell>
          <cell r="M165" t="str">
            <v>贵阳人文科技学院</v>
          </cell>
          <cell r="N165" t="str">
            <v>080902</v>
          </cell>
          <cell r="O165" t="str">
            <v>软件工程</v>
          </cell>
          <cell r="P165" t="str">
            <v>大数据与信息工程学院</v>
          </cell>
        </row>
        <row r="166">
          <cell r="A166" t="str">
            <v>520329200512214027</v>
          </cell>
          <cell r="B166" t="str">
            <v>24520329001057</v>
          </cell>
          <cell r="C166" t="str">
            <v>52</v>
          </cell>
          <cell r="D166" t="str">
            <v>2024080910163</v>
          </cell>
          <cell r="E166" t="str">
            <v>王佳星</v>
          </cell>
          <cell r="F166" t="str">
            <v>女</v>
          </cell>
        </row>
        <row r="166">
          <cell r="I166" t="str">
            <v>520329200512214027</v>
          </cell>
          <cell r="J166" t="str">
            <v>共青团员</v>
          </cell>
          <cell r="K166" t="str">
            <v>汉族</v>
          </cell>
          <cell r="L166" t="str">
            <v>13651</v>
          </cell>
          <cell r="M166" t="str">
            <v>贵阳人文科技学院</v>
          </cell>
          <cell r="N166" t="str">
            <v>080910</v>
          </cell>
          <cell r="O166" t="str">
            <v>数据科学与大数据技术</v>
          </cell>
          <cell r="P166" t="str">
            <v>大数据与信息工程学院</v>
          </cell>
        </row>
        <row r="167">
          <cell r="A167" t="str">
            <v>520425200507020041</v>
          </cell>
          <cell r="B167" t="str">
            <v>24522301010232</v>
          </cell>
          <cell r="C167" t="str">
            <v>52</v>
          </cell>
          <cell r="D167" t="str">
            <v>2024080717163</v>
          </cell>
          <cell r="E167" t="str">
            <v>杨莹</v>
          </cell>
          <cell r="F167" t="str">
            <v>女</v>
          </cell>
        </row>
        <row r="167">
          <cell r="I167" t="str">
            <v>520425200507020041</v>
          </cell>
          <cell r="J167" t="str">
            <v>群众</v>
          </cell>
          <cell r="K167" t="str">
            <v>苗族</v>
          </cell>
          <cell r="L167" t="str">
            <v>13651</v>
          </cell>
          <cell r="M167" t="str">
            <v>贵阳人文科技学院</v>
          </cell>
          <cell r="N167" t="str">
            <v>080717</v>
          </cell>
          <cell r="O167" t="str">
            <v>人工智能</v>
          </cell>
          <cell r="P167" t="str">
            <v>大数据与信息工程学院</v>
          </cell>
        </row>
        <row r="168">
          <cell r="A168" t="str">
            <v>522426200601040143</v>
          </cell>
          <cell r="B168" t="str">
            <v>24520525001744</v>
          </cell>
          <cell r="C168" t="str">
            <v>52</v>
          </cell>
          <cell r="D168" t="str">
            <v>2024080902048</v>
          </cell>
          <cell r="E168" t="str">
            <v>胡娅</v>
          </cell>
          <cell r="F168" t="str">
            <v>女</v>
          </cell>
        </row>
        <row r="168">
          <cell r="I168" t="str">
            <v>522426200601040143</v>
          </cell>
          <cell r="J168" t="str">
            <v>群众</v>
          </cell>
          <cell r="K168" t="str">
            <v>其他</v>
          </cell>
          <cell r="L168" t="str">
            <v>13651</v>
          </cell>
          <cell r="M168" t="str">
            <v>贵阳人文科技学院</v>
          </cell>
          <cell r="N168" t="str">
            <v>080902</v>
          </cell>
          <cell r="O168" t="str">
            <v>软件工程</v>
          </cell>
          <cell r="P168" t="str">
            <v>大数据与信息工程学院</v>
          </cell>
        </row>
        <row r="169">
          <cell r="A169" t="str">
            <v>520330200506250035</v>
          </cell>
          <cell r="B169" t="str">
            <v>24520330000132</v>
          </cell>
          <cell r="C169" t="str">
            <v>52</v>
          </cell>
          <cell r="D169" t="str">
            <v>2024080717193</v>
          </cell>
          <cell r="E169" t="str">
            <v>赵健民</v>
          </cell>
          <cell r="F169" t="str">
            <v>男</v>
          </cell>
        </row>
        <row r="169">
          <cell r="I169" t="str">
            <v>520330200506250035</v>
          </cell>
          <cell r="J169" t="str">
            <v>群众</v>
          </cell>
          <cell r="K169" t="str">
            <v>汉族</v>
          </cell>
          <cell r="L169" t="str">
            <v>13651</v>
          </cell>
          <cell r="M169" t="str">
            <v>贵阳人文科技学院</v>
          </cell>
          <cell r="N169" t="str">
            <v>080717</v>
          </cell>
          <cell r="O169" t="str">
            <v>人工智能</v>
          </cell>
          <cell r="P169" t="str">
            <v>大数据与信息工程学院</v>
          </cell>
        </row>
        <row r="170">
          <cell r="A170" t="str">
            <v>522422200411290816</v>
          </cell>
          <cell r="B170" t="str">
            <v>24520521003149</v>
          </cell>
          <cell r="C170" t="str">
            <v>52</v>
          </cell>
          <cell r="D170" t="str">
            <v>2024080902076</v>
          </cell>
          <cell r="E170" t="str">
            <v>李泽泉</v>
          </cell>
          <cell r="F170" t="str">
            <v>男</v>
          </cell>
        </row>
        <row r="170">
          <cell r="I170" t="str">
            <v>522422200411290816</v>
          </cell>
          <cell r="J170" t="str">
            <v>群众</v>
          </cell>
          <cell r="K170" t="str">
            <v>白族</v>
          </cell>
          <cell r="L170" t="str">
            <v>13651</v>
          </cell>
          <cell r="M170" t="str">
            <v>贵阳人文科技学院</v>
          </cell>
          <cell r="N170" t="str">
            <v>080902</v>
          </cell>
          <cell r="O170" t="str">
            <v>软件工程</v>
          </cell>
          <cell r="P170" t="str">
            <v>大数据与信息工程学院</v>
          </cell>
        </row>
        <row r="171">
          <cell r="A171" t="str">
            <v>522225200509293634</v>
          </cell>
          <cell r="B171" t="str">
            <v>24520624006741</v>
          </cell>
          <cell r="C171" t="str">
            <v>52</v>
          </cell>
          <cell r="D171" t="str">
            <v>2024080910273</v>
          </cell>
          <cell r="E171" t="str">
            <v>张垚</v>
          </cell>
          <cell r="F171" t="str">
            <v>男</v>
          </cell>
        </row>
        <row r="171">
          <cell r="I171" t="str">
            <v>522225200509293634</v>
          </cell>
          <cell r="J171" t="str">
            <v>群众</v>
          </cell>
          <cell r="K171" t="str">
            <v>土家族</v>
          </cell>
          <cell r="L171" t="str">
            <v>13651</v>
          </cell>
          <cell r="M171" t="str">
            <v>贵阳人文科技学院</v>
          </cell>
          <cell r="N171" t="str">
            <v>080910</v>
          </cell>
          <cell r="O171" t="str">
            <v>数据科学与大数据技术</v>
          </cell>
          <cell r="P171" t="str">
            <v>大数据与信息工程学院</v>
          </cell>
        </row>
        <row r="172">
          <cell r="A172" t="str">
            <v>522629200406043437</v>
          </cell>
          <cell r="B172" t="str">
            <v>24522601006741</v>
          </cell>
          <cell r="C172" t="str">
            <v>52</v>
          </cell>
          <cell r="D172" t="str">
            <v>2024080902162</v>
          </cell>
          <cell r="E172" t="str">
            <v>吴大银</v>
          </cell>
          <cell r="F172" t="str">
            <v>男</v>
          </cell>
        </row>
        <row r="172">
          <cell r="I172" t="str">
            <v>522629200406043437</v>
          </cell>
          <cell r="J172" t="str">
            <v>群众</v>
          </cell>
          <cell r="K172" t="str">
            <v>苗族</v>
          </cell>
          <cell r="L172" t="str">
            <v>13651</v>
          </cell>
          <cell r="M172" t="str">
            <v>贵阳人文科技学院</v>
          </cell>
          <cell r="N172" t="str">
            <v>080902</v>
          </cell>
          <cell r="O172" t="str">
            <v>软件工程</v>
          </cell>
          <cell r="P172" t="str">
            <v>大数据与信息工程学院</v>
          </cell>
        </row>
        <row r="173">
          <cell r="A173" t="str">
            <v>522130200403275222</v>
          </cell>
          <cell r="B173" t="str">
            <v>24520382005646</v>
          </cell>
          <cell r="C173" t="str">
            <v>52</v>
          </cell>
          <cell r="D173" t="str">
            <v>2024080901021</v>
          </cell>
          <cell r="E173" t="str">
            <v>仇志容</v>
          </cell>
          <cell r="F173" t="str">
            <v>女</v>
          </cell>
        </row>
        <row r="173">
          <cell r="I173" t="str">
            <v>522130200403275222</v>
          </cell>
          <cell r="J173" t="str">
            <v>群众</v>
          </cell>
          <cell r="K173" t="str">
            <v>汉族</v>
          </cell>
          <cell r="L173" t="str">
            <v>13651</v>
          </cell>
          <cell r="M173" t="str">
            <v>贵阳人文科技学院</v>
          </cell>
          <cell r="N173" t="str">
            <v>080901</v>
          </cell>
          <cell r="O173" t="str">
            <v>计算机科学与技术</v>
          </cell>
          <cell r="P173" t="str">
            <v>大数据与信息工程学院</v>
          </cell>
        </row>
        <row r="174">
          <cell r="A174" t="str">
            <v>522635200411253233</v>
          </cell>
          <cell r="B174" t="str">
            <v>24522635000255</v>
          </cell>
          <cell r="C174" t="str">
            <v>52</v>
          </cell>
          <cell r="D174" t="str">
            <v>2024080902084</v>
          </cell>
          <cell r="E174" t="str">
            <v>刘国立</v>
          </cell>
          <cell r="F174" t="str">
            <v>男</v>
          </cell>
        </row>
        <row r="174">
          <cell r="I174" t="str">
            <v>522635200411253233</v>
          </cell>
          <cell r="J174" t="str">
            <v>共青团员</v>
          </cell>
          <cell r="K174" t="str">
            <v>仫佬族</v>
          </cell>
          <cell r="L174" t="str">
            <v>13651</v>
          </cell>
          <cell r="M174" t="str">
            <v>贵阳人文科技学院</v>
          </cell>
          <cell r="N174" t="str">
            <v>080902</v>
          </cell>
          <cell r="O174" t="str">
            <v>软件工程</v>
          </cell>
          <cell r="P174" t="str">
            <v>大数据与信息工程学院</v>
          </cell>
        </row>
        <row r="175">
          <cell r="A175" t="str">
            <v>522425200507179652</v>
          </cell>
          <cell r="B175" t="str">
            <v>24520524005609</v>
          </cell>
          <cell r="C175" t="str">
            <v>52</v>
          </cell>
          <cell r="D175" t="str">
            <v>2024080902214</v>
          </cell>
          <cell r="E175" t="str">
            <v>张云杰</v>
          </cell>
          <cell r="F175" t="str">
            <v>男</v>
          </cell>
        </row>
        <row r="175">
          <cell r="I175" t="str">
            <v>522425200507179652</v>
          </cell>
          <cell r="J175" t="str">
            <v>群众</v>
          </cell>
          <cell r="K175" t="str">
            <v>汉族</v>
          </cell>
          <cell r="L175" t="str">
            <v>13651</v>
          </cell>
          <cell r="M175" t="str">
            <v>贵阳人文科技学院</v>
          </cell>
          <cell r="N175" t="str">
            <v>080902</v>
          </cell>
          <cell r="O175" t="str">
            <v>软件工程</v>
          </cell>
          <cell r="P175" t="str">
            <v>大数据与信息工程学院</v>
          </cell>
        </row>
        <row r="176">
          <cell r="A176" t="str">
            <v>522422200410052832</v>
          </cell>
          <cell r="B176" t="str">
            <v>24520502014728</v>
          </cell>
          <cell r="C176" t="str">
            <v>52</v>
          </cell>
          <cell r="D176" t="str">
            <v>2024080902111</v>
          </cell>
          <cell r="E176" t="str">
            <v>吕黔方</v>
          </cell>
          <cell r="F176" t="str">
            <v>男</v>
          </cell>
        </row>
        <row r="176">
          <cell r="I176" t="str">
            <v>522422200410052832</v>
          </cell>
          <cell r="J176" t="str">
            <v>群众</v>
          </cell>
          <cell r="K176" t="str">
            <v>汉族</v>
          </cell>
          <cell r="L176" t="str">
            <v>13651</v>
          </cell>
          <cell r="M176" t="str">
            <v>贵阳人文科技学院</v>
          </cell>
          <cell r="N176" t="str">
            <v>080902</v>
          </cell>
          <cell r="O176" t="str">
            <v>软件工程</v>
          </cell>
          <cell r="P176" t="str">
            <v>大数据与信息工程学院</v>
          </cell>
        </row>
        <row r="177">
          <cell r="A177" t="str">
            <v>522227200610030030</v>
          </cell>
          <cell r="B177" t="str">
            <v>24520626000979</v>
          </cell>
          <cell r="C177" t="str">
            <v>52</v>
          </cell>
          <cell r="D177" t="str">
            <v>2024080901028</v>
          </cell>
          <cell r="E177" t="str">
            <v>冯军皓</v>
          </cell>
          <cell r="F177" t="str">
            <v>男</v>
          </cell>
        </row>
        <row r="177">
          <cell r="I177" t="str">
            <v>522227200610030030</v>
          </cell>
          <cell r="J177" t="str">
            <v>群众</v>
          </cell>
          <cell r="K177" t="str">
            <v>土家族</v>
          </cell>
          <cell r="L177" t="str">
            <v>13651</v>
          </cell>
          <cell r="M177" t="str">
            <v>贵阳人文科技学院</v>
          </cell>
          <cell r="N177" t="str">
            <v>080901</v>
          </cell>
          <cell r="O177" t="str">
            <v>计算机科学与技术</v>
          </cell>
          <cell r="P177" t="str">
            <v>大数据与信息工程学院</v>
          </cell>
        </row>
        <row r="178">
          <cell r="A178" t="str">
            <v>522323200505105416</v>
          </cell>
          <cell r="B178" t="str">
            <v>24522301002870</v>
          </cell>
          <cell r="C178" t="str">
            <v>52</v>
          </cell>
          <cell r="D178" t="str">
            <v>2024090105055</v>
          </cell>
          <cell r="E178" t="str">
            <v>汪永昇</v>
          </cell>
          <cell r="F178" t="str">
            <v>男</v>
          </cell>
        </row>
        <row r="178">
          <cell r="I178" t="str">
            <v>522323200505105416</v>
          </cell>
          <cell r="J178" t="str">
            <v>群众</v>
          </cell>
          <cell r="K178" t="str">
            <v>黎族</v>
          </cell>
          <cell r="L178" t="str">
            <v>13651</v>
          </cell>
          <cell r="M178" t="str">
            <v>贵阳人文科技学院</v>
          </cell>
          <cell r="N178" t="str">
            <v>090105</v>
          </cell>
          <cell r="O178" t="str">
            <v>种子科学与工程</v>
          </cell>
          <cell r="P178" t="str">
            <v>文化旅游与区域发展学院</v>
          </cell>
        </row>
        <row r="179">
          <cell r="A179" t="str">
            <v>520330200512129928</v>
          </cell>
          <cell r="B179" t="str">
            <v>24520330003097</v>
          </cell>
          <cell r="C179" t="str">
            <v>52</v>
          </cell>
          <cell r="D179" t="str">
            <v>2024120202053</v>
          </cell>
          <cell r="E179" t="str">
            <v>叶菊芳</v>
          </cell>
          <cell r="F179" t="str">
            <v>女</v>
          </cell>
        </row>
        <row r="179">
          <cell r="I179" t="str">
            <v>520330200512129928</v>
          </cell>
          <cell r="J179" t="str">
            <v>群众</v>
          </cell>
          <cell r="K179" t="str">
            <v>汉族</v>
          </cell>
          <cell r="L179" t="str">
            <v>13651</v>
          </cell>
          <cell r="M179" t="str">
            <v>贵阳人文科技学院</v>
          </cell>
          <cell r="N179" t="str">
            <v>120202</v>
          </cell>
          <cell r="O179" t="str">
            <v>市场营销</v>
          </cell>
          <cell r="P179" t="str">
            <v>经济与管理学院</v>
          </cell>
        </row>
        <row r="180">
          <cell r="A180" t="str">
            <v>522426200307288017</v>
          </cell>
          <cell r="B180" t="str">
            <v>24520525000451</v>
          </cell>
          <cell r="C180" t="str">
            <v>52</v>
          </cell>
          <cell r="D180" t="str">
            <v>2024080910087</v>
          </cell>
          <cell r="E180" t="str">
            <v>李玉鸿</v>
          </cell>
          <cell r="F180" t="str">
            <v>男</v>
          </cell>
        </row>
        <row r="180">
          <cell r="I180" t="str">
            <v>522426200307288017</v>
          </cell>
          <cell r="J180" t="str">
            <v>群众</v>
          </cell>
          <cell r="K180" t="str">
            <v>其他</v>
          </cell>
          <cell r="L180" t="str">
            <v>13651</v>
          </cell>
          <cell r="M180" t="str">
            <v>贵阳人文科技学院</v>
          </cell>
          <cell r="N180" t="str">
            <v>080910</v>
          </cell>
          <cell r="O180" t="str">
            <v>数据科学与大数据技术</v>
          </cell>
          <cell r="P180" t="str">
            <v>大数据与信息工程学院</v>
          </cell>
        </row>
        <row r="181">
          <cell r="A181" t="str">
            <v>520321200503100035</v>
          </cell>
          <cell r="B181" t="str">
            <v>24520304009696</v>
          </cell>
          <cell r="C181" t="str">
            <v>52</v>
          </cell>
          <cell r="D181" t="str">
            <v>2024080901158</v>
          </cell>
          <cell r="E181" t="str">
            <v>许太杰</v>
          </cell>
          <cell r="F181" t="str">
            <v>男</v>
          </cell>
        </row>
        <row r="181">
          <cell r="I181" t="str">
            <v>520321200503100035</v>
          </cell>
          <cell r="J181" t="str">
            <v>群众</v>
          </cell>
          <cell r="K181" t="str">
            <v>汉族</v>
          </cell>
          <cell r="L181" t="str">
            <v>13651</v>
          </cell>
          <cell r="M181" t="str">
            <v>贵阳人文科技学院</v>
          </cell>
          <cell r="N181" t="str">
            <v>080901</v>
          </cell>
          <cell r="O181" t="str">
            <v>计算机科学与技术</v>
          </cell>
          <cell r="P181" t="str">
            <v>大数据与信息工程学院</v>
          </cell>
        </row>
        <row r="182">
          <cell r="A182" t="str">
            <v>522228200607140120</v>
          </cell>
          <cell r="B182" t="str">
            <v>24520627000361</v>
          </cell>
          <cell r="C182" t="str">
            <v>52</v>
          </cell>
          <cell r="D182" t="str">
            <v>2024090104017</v>
          </cell>
          <cell r="E182" t="str">
            <v>黎飞雪</v>
          </cell>
          <cell r="F182" t="str">
            <v>女</v>
          </cell>
        </row>
        <row r="182">
          <cell r="I182" t="str">
            <v>522228200607140120</v>
          </cell>
          <cell r="J182" t="str">
            <v>群众</v>
          </cell>
          <cell r="K182" t="str">
            <v>汉族</v>
          </cell>
          <cell r="L182" t="str">
            <v>13651</v>
          </cell>
          <cell r="M182" t="str">
            <v>贵阳人文科技学院</v>
          </cell>
          <cell r="N182" t="str">
            <v>090104</v>
          </cell>
          <cell r="O182" t="str">
            <v>植物科学与技术</v>
          </cell>
          <cell r="P182" t="str">
            <v>文化旅游与区域发展学院</v>
          </cell>
        </row>
        <row r="183">
          <cell r="A183" t="str">
            <v>522423200308309423</v>
          </cell>
          <cell r="B183" t="str">
            <v>24520522005785</v>
          </cell>
          <cell r="C183" t="str">
            <v>52</v>
          </cell>
          <cell r="D183" t="str">
            <v>2024080717042</v>
          </cell>
          <cell r="E183" t="str">
            <v>胡小萍</v>
          </cell>
          <cell r="F183" t="str">
            <v>女</v>
          </cell>
        </row>
        <row r="183">
          <cell r="I183" t="str">
            <v>522423200308309423</v>
          </cell>
          <cell r="J183" t="str">
            <v>共青团员</v>
          </cell>
          <cell r="K183" t="str">
            <v>汉族</v>
          </cell>
          <cell r="L183" t="str">
            <v>13651</v>
          </cell>
          <cell r="M183" t="str">
            <v>贵阳人文科技学院</v>
          </cell>
          <cell r="N183" t="str">
            <v>080717</v>
          </cell>
          <cell r="O183" t="str">
            <v>人工智能</v>
          </cell>
          <cell r="P183" t="str">
            <v>大数据与信息工程学院</v>
          </cell>
        </row>
        <row r="184">
          <cell r="A184" t="str">
            <v>522631200505013120</v>
          </cell>
          <cell r="B184" t="str">
            <v>24522631002652</v>
          </cell>
          <cell r="C184" t="str">
            <v>52</v>
          </cell>
          <cell r="D184" t="str">
            <v>2024130103036</v>
          </cell>
          <cell r="E184" t="str">
            <v>石二英</v>
          </cell>
          <cell r="F184" t="str">
            <v>女</v>
          </cell>
        </row>
        <row r="184">
          <cell r="I184" t="str">
            <v>522631200505013120</v>
          </cell>
          <cell r="J184" t="str">
            <v>群众</v>
          </cell>
          <cell r="K184" t="str">
            <v>侗族</v>
          </cell>
          <cell r="L184" t="str">
            <v>13651</v>
          </cell>
          <cell r="M184" t="str">
            <v>贵阳人文科技学院</v>
          </cell>
          <cell r="N184" t="str">
            <v>130103</v>
          </cell>
          <cell r="O184" t="str">
            <v>非物质文化遗产保护</v>
          </cell>
          <cell r="P184" t="str">
            <v>文化旅游与区域发展学院</v>
          </cell>
        </row>
        <row r="185">
          <cell r="A185" t="str">
            <v>522729200503282486</v>
          </cell>
          <cell r="B185" t="str">
            <v>24522729000698</v>
          </cell>
          <cell r="C185" t="str">
            <v>52</v>
          </cell>
          <cell r="D185" t="str">
            <v>2024050306078</v>
          </cell>
          <cell r="E185" t="str">
            <v>韦晨露</v>
          </cell>
          <cell r="F185" t="str">
            <v>女</v>
          </cell>
        </row>
        <row r="185">
          <cell r="I185" t="str">
            <v>522729200503282486</v>
          </cell>
          <cell r="J185" t="str">
            <v>群众</v>
          </cell>
          <cell r="K185" t="str">
            <v>布依族</v>
          </cell>
          <cell r="L185" t="str">
            <v>13651</v>
          </cell>
          <cell r="M185" t="str">
            <v>贵阳人文科技学院</v>
          </cell>
          <cell r="N185" t="str">
            <v>050306</v>
          </cell>
          <cell r="O185" t="str">
            <v>网络与新媒体</v>
          </cell>
          <cell r="P185" t="str">
            <v>文学与新闻传播学院</v>
          </cell>
        </row>
        <row r="186">
          <cell r="A186" t="str">
            <v>522401200408197467</v>
          </cell>
          <cell r="B186" t="str">
            <v>24520502020538</v>
          </cell>
          <cell r="C186" t="str">
            <v>52</v>
          </cell>
          <cell r="D186" t="str">
            <v>2024130103027</v>
          </cell>
          <cell r="E186" t="str">
            <v>刘启芬</v>
          </cell>
          <cell r="F186" t="str">
            <v>女</v>
          </cell>
        </row>
        <row r="186">
          <cell r="I186" t="str">
            <v>522401200408197467</v>
          </cell>
          <cell r="J186" t="str">
            <v>共青团员</v>
          </cell>
          <cell r="K186" t="str">
            <v>汉族</v>
          </cell>
          <cell r="L186" t="str">
            <v>13651</v>
          </cell>
          <cell r="M186" t="str">
            <v>贵阳人文科技学院</v>
          </cell>
          <cell r="N186" t="str">
            <v>130103</v>
          </cell>
          <cell r="O186" t="str">
            <v>非物质文化遗产保护</v>
          </cell>
          <cell r="P186" t="str">
            <v>文化旅游与区域发展学院</v>
          </cell>
        </row>
        <row r="187">
          <cell r="A187" t="str">
            <v>522422200501153225</v>
          </cell>
          <cell r="B187" t="str">
            <v>24520521008213</v>
          </cell>
          <cell r="C187" t="str">
            <v>52</v>
          </cell>
          <cell r="D187" t="str">
            <v>2024050301117</v>
          </cell>
          <cell r="E187" t="str">
            <v>郑义佳</v>
          </cell>
          <cell r="F187" t="str">
            <v>女</v>
          </cell>
        </row>
        <row r="187">
          <cell r="I187" t="str">
            <v>522422200501153225</v>
          </cell>
          <cell r="J187" t="str">
            <v>共青团员</v>
          </cell>
          <cell r="K187" t="str">
            <v>汉族</v>
          </cell>
          <cell r="L187" t="str">
            <v>13651</v>
          </cell>
          <cell r="M187" t="str">
            <v>贵阳人文科技学院</v>
          </cell>
          <cell r="N187" t="str">
            <v>050301</v>
          </cell>
          <cell r="O187" t="str">
            <v>新闻学</v>
          </cell>
          <cell r="P187" t="str">
            <v>文学与新闻传播学院</v>
          </cell>
        </row>
        <row r="188">
          <cell r="A188" t="str">
            <v>520302200604065620</v>
          </cell>
          <cell r="B188" t="str">
            <v>24520304005197</v>
          </cell>
          <cell r="C188" t="str">
            <v>52</v>
          </cell>
          <cell r="D188" t="str">
            <v>2024130103029</v>
          </cell>
          <cell r="E188" t="str">
            <v>罗彦锡</v>
          </cell>
          <cell r="F188" t="str">
            <v>女</v>
          </cell>
        </row>
        <row r="188">
          <cell r="I188" t="str">
            <v>520302200604065620</v>
          </cell>
          <cell r="J188" t="str">
            <v>群众</v>
          </cell>
          <cell r="K188" t="str">
            <v>汉族</v>
          </cell>
          <cell r="L188" t="str">
            <v>13651</v>
          </cell>
          <cell r="M188" t="str">
            <v>贵阳人文科技学院</v>
          </cell>
          <cell r="N188" t="str">
            <v>130103</v>
          </cell>
          <cell r="O188" t="str">
            <v>非物质文化遗产保护</v>
          </cell>
          <cell r="P188" t="str">
            <v>文化旅游与区域发展学院</v>
          </cell>
        </row>
        <row r="189">
          <cell r="A189" t="str">
            <v>520221200205229820</v>
          </cell>
          <cell r="B189" t="str">
            <v>22520201115613</v>
          </cell>
          <cell r="C189" t="str">
            <v>52</v>
          </cell>
          <cell r="D189" t="str">
            <v>2022120901102</v>
          </cell>
          <cell r="E189" t="str">
            <v>徐向薇</v>
          </cell>
          <cell r="F189" t="str">
            <v>女</v>
          </cell>
        </row>
        <row r="189">
          <cell r="I189" t="str">
            <v>520221200205229820</v>
          </cell>
          <cell r="J189" t="str">
            <v>共青团员</v>
          </cell>
          <cell r="K189" t="str">
            <v>汉族</v>
          </cell>
          <cell r="L189" t="str">
            <v>13651</v>
          </cell>
          <cell r="M189" t="str">
            <v>贵阳人文科技学院</v>
          </cell>
          <cell r="N189" t="str">
            <v>120901</v>
          </cell>
          <cell r="O189" t="str">
            <v>旅游管理</v>
          </cell>
          <cell r="P189" t="str">
            <v>文化旅游与区域发展学院</v>
          </cell>
        </row>
        <row r="190">
          <cell r="A190" t="str">
            <v>522424200309130421</v>
          </cell>
          <cell r="B190" t="str">
            <v>22520523111177</v>
          </cell>
          <cell r="C190" t="str">
            <v>52</v>
          </cell>
          <cell r="D190" t="str">
            <v>2022040207037</v>
          </cell>
          <cell r="E190" t="str">
            <v>任讯</v>
          </cell>
          <cell r="F190" t="str">
            <v>女</v>
          </cell>
        </row>
        <row r="190">
          <cell r="I190" t="str">
            <v>522424200309130421</v>
          </cell>
          <cell r="J190" t="str">
            <v>群众</v>
          </cell>
          <cell r="K190" t="str">
            <v>汉族</v>
          </cell>
          <cell r="L190" t="str">
            <v>13651</v>
          </cell>
          <cell r="M190" t="str">
            <v>贵阳人文科技学院</v>
          </cell>
          <cell r="N190" t="str">
            <v>040207</v>
          </cell>
          <cell r="O190" t="str">
            <v>休闲体育</v>
          </cell>
          <cell r="P190" t="str">
            <v>体育与艺术学院</v>
          </cell>
        </row>
        <row r="191">
          <cell r="A191" t="str">
            <v>360121200305034611</v>
          </cell>
          <cell r="B191" t="str">
            <v>22360121150587</v>
          </cell>
          <cell r="C191" t="str">
            <v>36</v>
          </cell>
          <cell r="D191" t="str">
            <v>2022081001013</v>
          </cell>
          <cell r="E191" t="str">
            <v>邓新弘</v>
          </cell>
          <cell r="F191" t="str">
            <v>男</v>
          </cell>
        </row>
        <row r="191">
          <cell r="I191" t="str">
            <v>360121200305034611</v>
          </cell>
          <cell r="J191" t="str">
            <v>群众</v>
          </cell>
          <cell r="K191" t="str">
            <v>汉族</v>
          </cell>
          <cell r="L191" t="str">
            <v>13651</v>
          </cell>
          <cell r="M191" t="str">
            <v>贵阳人文科技学院</v>
          </cell>
          <cell r="N191" t="str">
            <v>081001</v>
          </cell>
          <cell r="O191" t="str">
            <v>土木工程</v>
          </cell>
          <cell r="P191" t="str">
            <v>建筑工程学院</v>
          </cell>
        </row>
        <row r="192">
          <cell r="A192" t="str">
            <v>522326200211051466</v>
          </cell>
          <cell r="B192" t="str">
            <v>22522326111484</v>
          </cell>
          <cell r="C192" t="str">
            <v>52</v>
          </cell>
          <cell r="D192" t="str">
            <v>2022120302030</v>
          </cell>
          <cell r="E192" t="str">
            <v>龙正艳</v>
          </cell>
          <cell r="F192" t="str">
            <v>女</v>
          </cell>
        </row>
        <row r="192">
          <cell r="I192" t="str">
            <v>522326200211051466</v>
          </cell>
          <cell r="J192" t="str">
            <v>群众</v>
          </cell>
          <cell r="K192" t="str">
            <v>苗族</v>
          </cell>
          <cell r="L192" t="str">
            <v>13651</v>
          </cell>
          <cell r="M192" t="str">
            <v>贵阳人文科技学院</v>
          </cell>
          <cell r="N192" t="str">
            <v>120302</v>
          </cell>
          <cell r="O192" t="str">
            <v>农村区域发展</v>
          </cell>
          <cell r="P192" t="str">
            <v>文化旅游与区域发展学院</v>
          </cell>
        </row>
        <row r="193">
          <cell r="A193" t="str">
            <v>52242220020820701X</v>
          </cell>
          <cell r="B193" t="str">
            <v>22520521152719</v>
          </cell>
          <cell r="C193" t="str">
            <v>52</v>
          </cell>
          <cell r="D193" t="str">
            <v>2022080717155</v>
          </cell>
          <cell r="E193" t="str">
            <v>薛朝军</v>
          </cell>
          <cell r="F193" t="str">
            <v>男</v>
          </cell>
        </row>
        <row r="193">
          <cell r="I193" t="str">
            <v>52242220020820701X</v>
          </cell>
          <cell r="J193" t="str">
            <v>群众</v>
          </cell>
          <cell r="K193" t="str">
            <v>汉族</v>
          </cell>
          <cell r="L193" t="str">
            <v>13651</v>
          </cell>
          <cell r="M193" t="str">
            <v>贵阳人文科技学院</v>
          </cell>
          <cell r="N193" t="str">
            <v>080717</v>
          </cell>
          <cell r="O193" t="str">
            <v>人工智能</v>
          </cell>
          <cell r="P193" t="str">
            <v>大数据与信息工程学院</v>
          </cell>
        </row>
        <row r="194">
          <cell r="A194" t="str">
            <v>522427200302091422</v>
          </cell>
          <cell r="B194" t="str">
            <v>22520526114697</v>
          </cell>
          <cell r="C194" t="str">
            <v>52</v>
          </cell>
          <cell r="D194" t="str">
            <v>2022040106011</v>
          </cell>
          <cell r="E194" t="str">
            <v>范太早</v>
          </cell>
          <cell r="F194" t="str">
            <v>女</v>
          </cell>
        </row>
        <row r="194">
          <cell r="I194" t="str">
            <v>522427200302091422</v>
          </cell>
          <cell r="J194" t="str">
            <v>群众</v>
          </cell>
          <cell r="K194" t="str">
            <v>汉族</v>
          </cell>
          <cell r="L194" t="str">
            <v>13651</v>
          </cell>
          <cell r="M194" t="str">
            <v>贵阳人文科技学院</v>
          </cell>
          <cell r="N194" t="str">
            <v>040106</v>
          </cell>
          <cell r="O194" t="str">
            <v>学前教育</v>
          </cell>
          <cell r="P194" t="str">
            <v>文学与新闻传播学院</v>
          </cell>
        </row>
        <row r="195">
          <cell r="A195" t="str">
            <v>52242520021206871X</v>
          </cell>
          <cell r="B195" t="str">
            <v>22520524151780</v>
          </cell>
          <cell r="C195" t="str">
            <v>52</v>
          </cell>
          <cell r="D195" t="str">
            <v>2022120105081</v>
          </cell>
          <cell r="E195" t="str">
            <v>吴冬贵</v>
          </cell>
          <cell r="F195" t="str">
            <v>男</v>
          </cell>
        </row>
        <row r="195">
          <cell r="I195" t="str">
            <v>52242520021206871X</v>
          </cell>
          <cell r="J195" t="str">
            <v>群众</v>
          </cell>
          <cell r="K195" t="str">
            <v>苗族</v>
          </cell>
          <cell r="L195" t="str">
            <v>13651</v>
          </cell>
          <cell r="M195" t="str">
            <v>贵阳人文科技学院</v>
          </cell>
          <cell r="N195" t="str">
            <v>120105</v>
          </cell>
          <cell r="O195" t="str">
            <v>工程造价</v>
          </cell>
          <cell r="P195" t="str">
            <v>建筑工程学院</v>
          </cell>
        </row>
        <row r="196">
          <cell r="A196" t="str">
            <v>522427200301027373</v>
          </cell>
          <cell r="B196" t="str">
            <v>22520526115142</v>
          </cell>
          <cell r="C196" t="str">
            <v>52</v>
          </cell>
          <cell r="D196" t="str">
            <v>2022130503015</v>
          </cell>
          <cell r="E196" t="str">
            <v>马思宁</v>
          </cell>
          <cell r="F196" t="str">
            <v>男</v>
          </cell>
        </row>
        <row r="196">
          <cell r="I196" t="str">
            <v>522427200301027373</v>
          </cell>
          <cell r="J196" t="str">
            <v>共青团员</v>
          </cell>
          <cell r="K196" t="str">
            <v>回族</v>
          </cell>
          <cell r="L196" t="str">
            <v>13651</v>
          </cell>
          <cell r="M196" t="str">
            <v>贵阳人文科技学院</v>
          </cell>
          <cell r="N196" t="str">
            <v>130503</v>
          </cell>
          <cell r="O196" t="str">
            <v>环境设计</v>
          </cell>
          <cell r="P196" t="str">
            <v>体育与艺术学院</v>
          </cell>
        </row>
        <row r="197">
          <cell r="A197" t="str">
            <v>522527200312180512</v>
          </cell>
          <cell r="B197" t="str">
            <v>22520422110805</v>
          </cell>
          <cell r="C197" t="str">
            <v>52</v>
          </cell>
          <cell r="D197" t="str">
            <v>2022120801015</v>
          </cell>
          <cell r="E197" t="str">
            <v>丁佳宁</v>
          </cell>
          <cell r="F197" t="str">
            <v>男</v>
          </cell>
        </row>
        <row r="197">
          <cell r="I197" t="str">
            <v>522527200312180512</v>
          </cell>
          <cell r="J197" t="str">
            <v>共青团员</v>
          </cell>
          <cell r="K197" t="str">
            <v>汉族</v>
          </cell>
          <cell r="L197" t="str">
            <v>13651</v>
          </cell>
          <cell r="M197" t="str">
            <v>贵阳人文科技学院</v>
          </cell>
          <cell r="N197" t="str">
            <v>120801</v>
          </cell>
          <cell r="O197" t="str">
            <v>电子商务</v>
          </cell>
          <cell r="P197" t="str">
            <v>经济与管理学院</v>
          </cell>
        </row>
        <row r="198">
          <cell r="A198" t="str">
            <v>52020220021201882X</v>
          </cell>
          <cell r="B198" t="str">
            <v>22522301121134</v>
          </cell>
          <cell r="C198" t="str">
            <v>52</v>
          </cell>
          <cell r="D198" t="str">
            <v>2022040106074</v>
          </cell>
          <cell r="E198" t="str">
            <v>王海菊</v>
          </cell>
          <cell r="F198" t="str">
            <v>女</v>
          </cell>
        </row>
        <row r="198">
          <cell r="I198" t="str">
            <v>52020220021201882X</v>
          </cell>
          <cell r="J198" t="str">
            <v>共青团员</v>
          </cell>
          <cell r="K198" t="str">
            <v>汉族</v>
          </cell>
          <cell r="L198" t="str">
            <v>13651</v>
          </cell>
          <cell r="M198" t="str">
            <v>贵阳人文科技学院</v>
          </cell>
          <cell r="N198" t="str">
            <v>040106</v>
          </cell>
          <cell r="O198" t="str">
            <v>学前教育</v>
          </cell>
          <cell r="P198" t="str">
            <v>文学与新闻传播学院</v>
          </cell>
        </row>
        <row r="199">
          <cell r="A199" t="str">
            <v>511621200402126610</v>
          </cell>
          <cell r="B199" t="str">
            <v>22511303161588</v>
          </cell>
          <cell r="C199" t="str">
            <v>51</v>
          </cell>
          <cell r="D199" t="str">
            <v>2022120105022</v>
          </cell>
          <cell r="E199" t="str">
            <v>蒋益明</v>
          </cell>
          <cell r="F199" t="str">
            <v>男</v>
          </cell>
        </row>
        <row r="199">
          <cell r="I199" t="str">
            <v>511621200402126610</v>
          </cell>
          <cell r="J199" t="str">
            <v>群众</v>
          </cell>
          <cell r="K199" t="str">
            <v>汉族</v>
          </cell>
          <cell r="L199" t="str">
            <v>13651</v>
          </cell>
          <cell r="M199" t="str">
            <v>贵阳人文科技学院</v>
          </cell>
          <cell r="N199" t="str">
            <v>120105</v>
          </cell>
          <cell r="O199" t="str">
            <v>工程造价</v>
          </cell>
          <cell r="P199" t="str">
            <v>建筑工程学院</v>
          </cell>
        </row>
        <row r="200">
          <cell r="A200" t="str">
            <v>522628200308301213</v>
          </cell>
          <cell r="B200" t="str">
            <v>22522628150937</v>
          </cell>
          <cell r="C200" t="str">
            <v>52</v>
          </cell>
          <cell r="D200" t="str">
            <v>2022080717142</v>
          </cell>
          <cell r="E200" t="str">
            <v>吴育林</v>
          </cell>
          <cell r="F200" t="str">
            <v>男</v>
          </cell>
        </row>
        <row r="200">
          <cell r="I200" t="str">
            <v>522628200308301213</v>
          </cell>
          <cell r="J200" t="str">
            <v>群众</v>
          </cell>
          <cell r="K200" t="str">
            <v>苗族</v>
          </cell>
          <cell r="L200" t="str">
            <v>13651</v>
          </cell>
          <cell r="M200" t="str">
            <v>贵阳人文科技学院</v>
          </cell>
          <cell r="N200" t="str">
            <v>080717</v>
          </cell>
          <cell r="O200" t="str">
            <v>人工智能</v>
          </cell>
          <cell r="P200" t="str">
            <v>大数据与信息工程学院</v>
          </cell>
        </row>
        <row r="201">
          <cell r="A201" t="str">
            <v>522401200405019833</v>
          </cell>
          <cell r="B201" t="str">
            <v>22520502152066</v>
          </cell>
          <cell r="C201" t="str">
            <v>52</v>
          </cell>
          <cell r="D201" t="str">
            <v>2022120206120</v>
          </cell>
          <cell r="E201" t="str">
            <v>左宇</v>
          </cell>
          <cell r="F201" t="str">
            <v>男</v>
          </cell>
        </row>
        <row r="201">
          <cell r="I201" t="str">
            <v>522401200405019833</v>
          </cell>
          <cell r="J201" t="str">
            <v>群众</v>
          </cell>
          <cell r="K201" t="str">
            <v>汉族</v>
          </cell>
          <cell r="L201" t="str">
            <v>13651</v>
          </cell>
          <cell r="M201" t="str">
            <v>贵阳人文科技学院</v>
          </cell>
          <cell r="N201" t="str">
            <v>120206</v>
          </cell>
          <cell r="O201" t="str">
            <v>人力资源管理</v>
          </cell>
          <cell r="P201" t="str">
            <v>经济与管理学院</v>
          </cell>
        </row>
        <row r="202">
          <cell r="A202" t="str">
            <v>52263220021005882X</v>
          </cell>
          <cell r="B202" t="str">
            <v>22522632152102</v>
          </cell>
          <cell r="C202" t="str">
            <v>52</v>
          </cell>
          <cell r="D202" t="str">
            <v>2022120105100</v>
          </cell>
          <cell r="E202" t="str">
            <v>杨兴艳</v>
          </cell>
          <cell r="F202" t="str">
            <v>女</v>
          </cell>
        </row>
        <row r="202">
          <cell r="I202" t="str">
            <v>52263220021005882X</v>
          </cell>
          <cell r="J202" t="str">
            <v>共青团员</v>
          </cell>
          <cell r="K202" t="str">
            <v>汉族</v>
          </cell>
          <cell r="L202" t="str">
            <v>13651</v>
          </cell>
          <cell r="M202" t="str">
            <v>贵阳人文科技学院</v>
          </cell>
          <cell r="N202" t="str">
            <v>120105</v>
          </cell>
          <cell r="O202" t="str">
            <v>工程造价</v>
          </cell>
          <cell r="P202" t="str">
            <v>建筑工程学院</v>
          </cell>
        </row>
        <row r="203">
          <cell r="A203" t="str">
            <v>522129200210162525</v>
          </cell>
          <cell r="B203" t="str">
            <v>22520329151477</v>
          </cell>
          <cell r="C203" t="str">
            <v>52</v>
          </cell>
          <cell r="D203" t="str">
            <v>2022090110034</v>
          </cell>
          <cell r="E203" t="str">
            <v>王杰</v>
          </cell>
          <cell r="F203" t="str">
            <v>女</v>
          </cell>
        </row>
        <row r="203">
          <cell r="I203" t="str">
            <v>522129200210162525</v>
          </cell>
          <cell r="J203" t="str">
            <v>群众</v>
          </cell>
          <cell r="K203" t="str">
            <v>汉族</v>
          </cell>
          <cell r="L203" t="str">
            <v>13651</v>
          </cell>
          <cell r="M203" t="str">
            <v>贵阳人文科技学院</v>
          </cell>
          <cell r="N203" t="str">
            <v>090110</v>
          </cell>
          <cell r="O203" t="str">
            <v>农艺教育</v>
          </cell>
          <cell r="P203" t="str">
            <v>文化旅游与区域发展学院</v>
          </cell>
        </row>
        <row r="204">
          <cell r="A204" t="str">
            <v>522129200210060027</v>
          </cell>
          <cell r="B204" t="str">
            <v>22520329151475</v>
          </cell>
          <cell r="C204" t="str">
            <v>52</v>
          </cell>
          <cell r="D204" t="str">
            <v>2022120801016</v>
          </cell>
          <cell r="E204" t="str">
            <v>杜飞燕</v>
          </cell>
          <cell r="F204" t="str">
            <v>女</v>
          </cell>
        </row>
        <row r="204">
          <cell r="I204" t="str">
            <v>522129200210060027</v>
          </cell>
          <cell r="J204" t="str">
            <v>共青团员</v>
          </cell>
          <cell r="K204" t="str">
            <v>汉族</v>
          </cell>
          <cell r="L204" t="str">
            <v>13651</v>
          </cell>
          <cell r="M204" t="str">
            <v>贵阳人文科技学院</v>
          </cell>
          <cell r="N204" t="str">
            <v>120801</v>
          </cell>
          <cell r="O204" t="str">
            <v>电子商务</v>
          </cell>
          <cell r="P204" t="str">
            <v>经济与管理学院</v>
          </cell>
        </row>
        <row r="205">
          <cell r="A205" t="str">
            <v>522622200307221029</v>
          </cell>
          <cell r="B205" t="str">
            <v>22522622110437</v>
          </cell>
          <cell r="C205" t="str">
            <v>52</v>
          </cell>
          <cell r="D205" t="str">
            <v>2022130502029</v>
          </cell>
          <cell r="E205" t="str">
            <v>杨晓金</v>
          </cell>
          <cell r="F205" t="str">
            <v>女</v>
          </cell>
        </row>
        <row r="205">
          <cell r="I205" t="str">
            <v>522622200307221029</v>
          </cell>
          <cell r="J205" t="str">
            <v>共青团员</v>
          </cell>
          <cell r="K205" t="str">
            <v>其他</v>
          </cell>
          <cell r="L205" t="str">
            <v>13651</v>
          </cell>
          <cell r="M205" t="str">
            <v>贵阳人文科技学院</v>
          </cell>
          <cell r="N205" t="str">
            <v>130502</v>
          </cell>
          <cell r="O205" t="str">
            <v>视觉传达设计</v>
          </cell>
          <cell r="P205" t="str">
            <v>体育与艺术学院</v>
          </cell>
        </row>
        <row r="206">
          <cell r="A206" t="str">
            <v>520114200310140423</v>
          </cell>
          <cell r="B206" t="str">
            <v>22520111152607</v>
          </cell>
          <cell r="C206" t="str">
            <v>52</v>
          </cell>
          <cell r="D206" t="str">
            <v>2022120210018</v>
          </cell>
          <cell r="E206" t="str">
            <v>刘臬含</v>
          </cell>
          <cell r="F206" t="str">
            <v>女</v>
          </cell>
        </row>
        <row r="206">
          <cell r="I206" t="str">
            <v>520114200310140423</v>
          </cell>
          <cell r="J206" t="str">
            <v>共青团员</v>
          </cell>
          <cell r="K206" t="str">
            <v>汉族</v>
          </cell>
          <cell r="L206" t="str">
            <v>13651</v>
          </cell>
          <cell r="M206" t="str">
            <v>贵阳人文科技学院</v>
          </cell>
          <cell r="N206" t="str">
            <v>120210</v>
          </cell>
          <cell r="O206" t="str">
            <v>文化产业管理</v>
          </cell>
          <cell r="P206" t="str">
            <v>文化旅游与区域发展学院</v>
          </cell>
        </row>
        <row r="207">
          <cell r="A207" t="str">
            <v>52240120031214351X</v>
          </cell>
          <cell r="B207" t="str">
            <v>22520502158476</v>
          </cell>
          <cell r="C207" t="str">
            <v>52</v>
          </cell>
          <cell r="D207" t="str">
            <v>2022080905028</v>
          </cell>
          <cell r="E207" t="str">
            <v>关燚</v>
          </cell>
          <cell r="F207" t="str">
            <v>男</v>
          </cell>
        </row>
        <row r="207">
          <cell r="I207" t="str">
            <v>52240120031214351X</v>
          </cell>
          <cell r="J207" t="str">
            <v>群众</v>
          </cell>
          <cell r="K207" t="str">
            <v>汉族</v>
          </cell>
          <cell r="L207" t="str">
            <v>13651</v>
          </cell>
          <cell r="M207" t="str">
            <v>贵阳人文科技学院</v>
          </cell>
          <cell r="N207" t="str">
            <v>080905</v>
          </cell>
          <cell r="O207" t="str">
            <v>物联网工程</v>
          </cell>
          <cell r="P207" t="str">
            <v>大数据与信息工程学院</v>
          </cell>
        </row>
        <row r="208">
          <cell r="A208" t="str">
            <v>522226200305013625</v>
          </cell>
          <cell r="B208" t="str">
            <v>22520625150753</v>
          </cell>
          <cell r="C208" t="str">
            <v>52</v>
          </cell>
          <cell r="D208" t="str">
            <v>2022120103108</v>
          </cell>
          <cell r="E208" t="str">
            <v>张永琴</v>
          </cell>
          <cell r="F208" t="str">
            <v>女</v>
          </cell>
        </row>
        <row r="208">
          <cell r="I208" t="str">
            <v>522226200305013625</v>
          </cell>
          <cell r="J208" t="str">
            <v>群众</v>
          </cell>
          <cell r="K208" t="str">
            <v>土家族</v>
          </cell>
          <cell r="L208" t="str">
            <v>13651</v>
          </cell>
          <cell r="M208" t="str">
            <v>贵阳人文科技学院</v>
          </cell>
          <cell r="N208" t="str">
            <v>120103</v>
          </cell>
          <cell r="O208" t="str">
            <v>工程管理</v>
          </cell>
          <cell r="P208" t="str">
            <v>建筑工程学院</v>
          </cell>
        </row>
        <row r="209">
          <cell r="A209" t="str">
            <v>520221200311294220</v>
          </cell>
          <cell r="B209" t="str">
            <v>22520221155692</v>
          </cell>
          <cell r="C209" t="str">
            <v>52</v>
          </cell>
          <cell r="D209" t="str">
            <v>2022120302047</v>
          </cell>
          <cell r="E209" t="str">
            <v>严婷婷</v>
          </cell>
          <cell r="F209" t="str">
            <v>女</v>
          </cell>
        </row>
        <row r="209">
          <cell r="I209" t="str">
            <v>520221200311294220</v>
          </cell>
          <cell r="J209" t="str">
            <v>群众</v>
          </cell>
          <cell r="K209" t="str">
            <v>汉族</v>
          </cell>
          <cell r="L209" t="str">
            <v>13651</v>
          </cell>
          <cell r="M209" t="str">
            <v>贵阳人文科技学院</v>
          </cell>
          <cell r="N209" t="str">
            <v>120302</v>
          </cell>
          <cell r="O209" t="str">
            <v>农村区域发展</v>
          </cell>
          <cell r="P209" t="str">
            <v>文化旅游与区域发展学院</v>
          </cell>
        </row>
        <row r="210">
          <cell r="A210" t="str">
            <v>510322200603281528</v>
          </cell>
          <cell r="B210" t="str">
            <v>24520323002193</v>
          </cell>
          <cell r="C210" t="str">
            <v>52</v>
          </cell>
          <cell r="D210" t="str">
            <v>2024080902228</v>
          </cell>
          <cell r="E210" t="str">
            <v>郑雯静</v>
          </cell>
          <cell r="F210" t="str">
            <v>女</v>
          </cell>
        </row>
        <row r="210">
          <cell r="I210" t="str">
            <v>510322200603281528</v>
          </cell>
          <cell r="J210" t="str">
            <v>共青团员</v>
          </cell>
          <cell r="K210" t="str">
            <v>汉族</v>
          </cell>
          <cell r="L210" t="str">
            <v>13651</v>
          </cell>
          <cell r="M210" t="str">
            <v>贵阳人文科技学院</v>
          </cell>
          <cell r="N210" t="str">
            <v>080902</v>
          </cell>
          <cell r="O210" t="str">
            <v>软件工程</v>
          </cell>
          <cell r="P210" t="str">
            <v>大数据与信息工程学院</v>
          </cell>
        </row>
        <row r="211">
          <cell r="A211" t="str">
            <v>522223200603030045</v>
          </cell>
          <cell r="B211" t="str">
            <v>24520622000607</v>
          </cell>
          <cell r="C211" t="str">
            <v>52</v>
          </cell>
          <cell r="D211" t="str">
            <v>2024080910245</v>
          </cell>
          <cell r="E211" t="str">
            <v>姚雨轩</v>
          </cell>
          <cell r="F211" t="str">
            <v>女</v>
          </cell>
        </row>
        <row r="211">
          <cell r="I211" t="str">
            <v>522223200603030045</v>
          </cell>
          <cell r="J211" t="str">
            <v>共青团员</v>
          </cell>
          <cell r="K211" t="str">
            <v>侗族</v>
          </cell>
          <cell r="L211" t="str">
            <v>13651</v>
          </cell>
          <cell r="M211" t="str">
            <v>贵阳人文科技学院</v>
          </cell>
          <cell r="N211" t="str">
            <v>080910</v>
          </cell>
          <cell r="O211" t="str">
            <v>数据科学与大数据技术</v>
          </cell>
          <cell r="P211" t="str">
            <v>大数据与信息工程学院</v>
          </cell>
        </row>
        <row r="212">
          <cell r="A212" t="str">
            <v>520102200601054028</v>
          </cell>
          <cell r="B212" t="str">
            <v>24520103001795</v>
          </cell>
          <cell r="C212" t="str">
            <v>52</v>
          </cell>
          <cell r="D212" t="str">
            <v>2024120102004</v>
          </cell>
          <cell r="E212" t="str">
            <v>陈静媛</v>
          </cell>
          <cell r="F212" t="str">
            <v>女</v>
          </cell>
        </row>
        <row r="212">
          <cell r="I212" t="str">
            <v>520102200601054028</v>
          </cell>
          <cell r="J212" t="str">
            <v>群众</v>
          </cell>
          <cell r="K212" t="str">
            <v>汉族</v>
          </cell>
          <cell r="L212" t="str">
            <v>13651</v>
          </cell>
          <cell r="M212" t="str">
            <v>贵阳人文科技学院</v>
          </cell>
          <cell r="N212" t="str">
            <v>120102</v>
          </cell>
          <cell r="O212" t="str">
            <v>信息管理与信息系统</v>
          </cell>
          <cell r="P212" t="str">
            <v>经济与管理学院</v>
          </cell>
        </row>
        <row r="213">
          <cell r="A213" t="str">
            <v>522229200606040124</v>
          </cell>
          <cell r="B213" t="str">
            <v>24520602006231</v>
          </cell>
          <cell r="C213" t="str">
            <v>52</v>
          </cell>
          <cell r="D213" t="str">
            <v>2024120102045</v>
          </cell>
          <cell r="E213" t="str">
            <v>杨雅诗</v>
          </cell>
          <cell r="F213" t="str">
            <v>女</v>
          </cell>
        </row>
        <row r="213">
          <cell r="I213" t="str">
            <v>522229200606040124</v>
          </cell>
          <cell r="J213" t="str">
            <v>共青团员</v>
          </cell>
          <cell r="K213" t="str">
            <v>苗族</v>
          </cell>
          <cell r="L213" t="str">
            <v>13651</v>
          </cell>
          <cell r="M213" t="str">
            <v>贵阳人文科技学院</v>
          </cell>
          <cell r="N213" t="str">
            <v>120102</v>
          </cell>
          <cell r="O213" t="str">
            <v>信息管理与信息系统</v>
          </cell>
          <cell r="P213" t="str">
            <v>经济与管理学院</v>
          </cell>
        </row>
        <row r="214">
          <cell r="A214" t="str">
            <v>522427200511110618</v>
          </cell>
          <cell r="B214" t="str">
            <v>24520526004286</v>
          </cell>
          <cell r="C214" t="str">
            <v>52</v>
          </cell>
          <cell r="D214" t="str">
            <v>2024080901185</v>
          </cell>
          <cell r="E214" t="str">
            <v>赵浪</v>
          </cell>
          <cell r="F214" t="str">
            <v>男</v>
          </cell>
        </row>
        <row r="214">
          <cell r="I214" t="str">
            <v>522427200511110618</v>
          </cell>
          <cell r="J214" t="str">
            <v>群众</v>
          </cell>
          <cell r="K214" t="str">
            <v>汉族</v>
          </cell>
          <cell r="L214" t="str">
            <v>13651</v>
          </cell>
          <cell r="M214" t="str">
            <v>贵阳人文科技学院</v>
          </cell>
          <cell r="N214" t="str">
            <v>080901</v>
          </cell>
          <cell r="O214" t="str">
            <v>计算机科学与技术</v>
          </cell>
          <cell r="P214" t="str">
            <v>大数据与信息工程学院</v>
          </cell>
        </row>
        <row r="215">
          <cell r="A215" t="str">
            <v>522426200404131636</v>
          </cell>
          <cell r="B215" t="str">
            <v>24520221006428</v>
          </cell>
          <cell r="C215" t="str">
            <v>52</v>
          </cell>
          <cell r="D215" t="str">
            <v>2024080901184</v>
          </cell>
          <cell r="E215" t="str">
            <v>张云龙</v>
          </cell>
          <cell r="F215" t="str">
            <v>男</v>
          </cell>
        </row>
        <row r="215">
          <cell r="I215" t="str">
            <v>522426200404131636</v>
          </cell>
          <cell r="J215" t="str">
            <v>群众</v>
          </cell>
          <cell r="K215" t="str">
            <v>其他</v>
          </cell>
          <cell r="L215" t="str">
            <v>13651</v>
          </cell>
          <cell r="M215" t="str">
            <v>贵阳人文科技学院</v>
          </cell>
          <cell r="N215" t="str">
            <v>080901</v>
          </cell>
          <cell r="O215" t="str">
            <v>计算机科学与技术</v>
          </cell>
          <cell r="P215" t="str">
            <v>大数据与信息工程学院</v>
          </cell>
        </row>
        <row r="216">
          <cell r="A216" t="str">
            <v>520382200311260045</v>
          </cell>
          <cell r="B216" t="str">
            <v>24520382003551</v>
          </cell>
          <cell r="C216" t="str">
            <v>52</v>
          </cell>
          <cell r="D216" t="str">
            <v>2024080902098</v>
          </cell>
          <cell r="E216" t="str">
            <v>龙英</v>
          </cell>
          <cell r="F216" t="str">
            <v>女</v>
          </cell>
        </row>
        <row r="216">
          <cell r="I216" t="str">
            <v>520382200311260045</v>
          </cell>
          <cell r="J216" t="str">
            <v>共青团员</v>
          </cell>
          <cell r="K216" t="str">
            <v>汉族</v>
          </cell>
          <cell r="L216" t="str">
            <v>13651</v>
          </cell>
          <cell r="M216" t="str">
            <v>贵阳人文科技学院</v>
          </cell>
          <cell r="N216" t="str">
            <v>080902</v>
          </cell>
          <cell r="O216" t="str">
            <v>软件工程</v>
          </cell>
          <cell r="P216" t="str">
            <v>大数据与信息工程学院</v>
          </cell>
        </row>
        <row r="217">
          <cell r="A217" t="str">
            <v>522426200403203212</v>
          </cell>
          <cell r="B217" t="str">
            <v>24520525010524</v>
          </cell>
          <cell r="C217" t="str">
            <v>52</v>
          </cell>
          <cell r="D217" t="str">
            <v>2024080901076</v>
          </cell>
          <cell r="E217" t="str">
            <v>龙扬</v>
          </cell>
          <cell r="F217" t="str">
            <v>男</v>
          </cell>
        </row>
        <row r="217">
          <cell r="I217" t="str">
            <v>522426200403203212</v>
          </cell>
          <cell r="J217" t="str">
            <v>群众</v>
          </cell>
          <cell r="K217" t="str">
            <v>其他</v>
          </cell>
          <cell r="L217" t="str">
            <v>13651</v>
          </cell>
          <cell r="M217" t="str">
            <v>贵阳人文科技学院</v>
          </cell>
          <cell r="N217" t="str">
            <v>080901</v>
          </cell>
          <cell r="O217" t="str">
            <v>计算机科学与技术</v>
          </cell>
          <cell r="P217" t="str">
            <v>大数据与信息工程学院</v>
          </cell>
        </row>
        <row r="218">
          <cell r="A218" t="str">
            <v>522224200501150018</v>
          </cell>
          <cell r="B218" t="str">
            <v>24520623001631</v>
          </cell>
          <cell r="C218" t="str">
            <v>52</v>
          </cell>
          <cell r="D218" t="str">
            <v>2024080901155</v>
          </cell>
          <cell r="E218" t="str">
            <v>徐佳豪</v>
          </cell>
          <cell r="F218" t="str">
            <v>男</v>
          </cell>
        </row>
        <row r="218">
          <cell r="I218" t="str">
            <v>522224200501150018</v>
          </cell>
          <cell r="J218" t="str">
            <v>共青团员</v>
          </cell>
          <cell r="K218" t="str">
            <v>仡佬族</v>
          </cell>
          <cell r="L218" t="str">
            <v>13651</v>
          </cell>
          <cell r="M218" t="str">
            <v>贵阳人文科技学院</v>
          </cell>
          <cell r="N218" t="str">
            <v>080901</v>
          </cell>
          <cell r="O218" t="str">
            <v>计算机科学与技术</v>
          </cell>
          <cell r="P218" t="str">
            <v>大数据与信息工程学院</v>
          </cell>
        </row>
        <row r="219">
          <cell r="A219" t="str">
            <v>522227200309147213</v>
          </cell>
          <cell r="B219" t="str">
            <v>24520626010424</v>
          </cell>
          <cell r="C219" t="str">
            <v>52</v>
          </cell>
          <cell r="D219" t="str">
            <v>2024080717027</v>
          </cell>
          <cell r="E219" t="str">
            <v>冯亚飞</v>
          </cell>
          <cell r="F219" t="str">
            <v>男</v>
          </cell>
        </row>
        <row r="219">
          <cell r="I219" t="str">
            <v>522227200309147213</v>
          </cell>
          <cell r="J219" t="str">
            <v>群众</v>
          </cell>
          <cell r="K219" t="str">
            <v>土家族</v>
          </cell>
          <cell r="L219" t="str">
            <v>13651</v>
          </cell>
          <cell r="M219" t="str">
            <v>贵阳人文科技学院</v>
          </cell>
          <cell r="N219" t="str">
            <v>080717</v>
          </cell>
          <cell r="O219" t="str">
            <v>人工智能</v>
          </cell>
          <cell r="P219" t="str">
            <v>大数据与信息工程学院</v>
          </cell>
        </row>
        <row r="220">
          <cell r="A220" t="str">
            <v>52033020051111007X</v>
          </cell>
          <cell r="B220" t="str">
            <v>24520330003107</v>
          </cell>
          <cell r="C220" t="str">
            <v>52</v>
          </cell>
          <cell r="D220" t="str">
            <v>2024120801009</v>
          </cell>
          <cell r="E220" t="str">
            <v>何靖宇</v>
          </cell>
          <cell r="F220" t="str">
            <v>男</v>
          </cell>
        </row>
        <row r="220">
          <cell r="I220" t="str">
            <v>52033020051111007X</v>
          </cell>
          <cell r="J220" t="str">
            <v>群众</v>
          </cell>
          <cell r="K220" t="str">
            <v>汉族</v>
          </cell>
          <cell r="L220" t="str">
            <v>13651</v>
          </cell>
          <cell r="M220" t="str">
            <v>贵阳人文科技学院</v>
          </cell>
          <cell r="N220" t="str">
            <v>120801</v>
          </cell>
          <cell r="O220" t="str">
            <v>电子商务</v>
          </cell>
          <cell r="P220" t="str">
            <v>经济与管理学院</v>
          </cell>
        </row>
        <row r="221">
          <cell r="A221" t="str">
            <v>522401200605185721</v>
          </cell>
          <cell r="B221" t="str">
            <v>24520502005191</v>
          </cell>
          <cell r="C221" t="str">
            <v>52</v>
          </cell>
          <cell r="D221" t="str">
            <v>2024080905045</v>
          </cell>
          <cell r="E221" t="str">
            <v>吉佳利</v>
          </cell>
          <cell r="F221" t="str">
            <v>女</v>
          </cell>
        </row>
        <row r="221">
          <cell r="I221" t="str">
            <v>522401200605185721</v>
          </cell>
          <cell r="J221" t="str">
            <v>群众</v>
          </cell>
          <cell r="K221" t="str">
            <v>汉族</v>
          </cell>
          <cell r="L221" t="str">
            <v>13651</v>
          </cell>
          <cell r="M221" t="str">
            <v>贵阳人文科技学院</v>
          </cell>
          <cell r="N221" t="str">
            <v>080905</v>
          </cell>
          <cell r="O221" t="str">
            <v>物联网工程</v>
          </cell>
          <cell r="P221" t="str">
            <v>大数据与信息工程学院</v>
          </cell>
        </row>
        <row r="222">
          <cell r="A222" t="str">
            <v>52222720051003005X</v>
          </cell>
          <cell r="B222" t="str">
            <v>24520626002649</v>
          </cell>
          <cell r="C222" t="str">
            <v>52</v>
          </cell>
          <cell r="D222" t="str">
            <v>2024120302058</v>
          </cell>
          <cell r="E222" t="str">
            <v>叶冬强</v>
          </cell>
          <cell r="F222" t="str">
            <v>男</v>
          </cell>
        </row>
        <row r="222">
          <cell r="I222" t="str">
            <v>52222720051003005X</v>
          </cell>
          <cell r="J222" t="str">
            <v>群众</v>
          </cell>
          <cell r="K222" t="str">
            <v>土家族</v>
          </cell>
          <cell r="L222" t="str">
            <v>13651</v>
          </cell>
          <cell r="M222" t="str">
            <v>贵阳人文科技学院</v>
          </cell>
          <cell r="N222" t="str">
            <v>120302</v>
          </cell>
          <cell r="O222" t="str">
            <v>农村区域发展</v>
          </cell>
          <cell r="P222" t="str">
            <v>文化旅游与区域发展学院</v>
          </cell>
        </row>
        <row r="223">
          <cell r="A223" t="str">
            <v>522426200704040189</v>
          </cell>
          <cell r="B223" t="str">
            <v>24520525000400</v>
          </cell>
          <cell r="C223" t="str">
            <v>52</v>
          </cell>
          <cell r="D223" t="str">
            <v>2024080902075</v>
          </cell>
          <cell r="E223" t="str">
            <v>李宇佳</v>
          </cell>
          <cell r="F223" t="str">
            <v>女</v>
          </cell>
        </row>
        <row r="223">
          <cell r="I223" t="str">
            <v>522426200704040189</v>
          </cell>
          <cell r="J223" t="str">
            <v>群众</v>
          </cell>
          <cell r="K223" t="str">
            <v>汉族</v>
          </cell>
          <cell r="L223" t="str">
            <v>13651</v>
          </cell>
          <cell r="M223" t="str">
            <v>贵阳人文科技学院</v>
          </cell>
          <cell r="N223" t="str">
            <v>080902</v>
          </cell>
          <cell r="O223" t="str">
            <v>软件工程</v>
          </cell>
          <cell r="P223" t="str">
            <v>大数据与信息工程学院</v>
          </cell>
        </row>
        <row r="224">
          <cell r="A224" t="str">
            <v>520425200506270073</v>
          </cell>
          <cell r="B224" t="str">
            <v>24520425002763</v>
          </cell>
          <cell r="C224" t="str">
            <v>52</v>
          </cell>
          <cell r="D224" t="str">
            <v>2024080905143</v>
          </cell>
          <cell r="E224" t="str">
            <v>熊佳谊</v>
          </cell>
          <cell r="F224" t="str">
            <v>男</v>
          </cell>
        </row>
        <row r="224">
          <cell r="I224" t="str">
            <v>520425200506270073</v>
          </cell>
          <cell r="J224" t="str">
            <v>群众</v>
          </cell>
          <cell r="K224" t="str">
            <v>汉族</v>
          </cell>
          <cell r="L224" t="str">
            <v>13651</v>
          </cell>
          <cell r="M224" t="str">
            <v>贵阳人文科技学院</v>
          </cell>
          <cell r="N224" t="str">
            <v>080905</v>
          </cell>
          <cell r="O224" t="str">
            <v>物联网工程</v>
          </cell>
          <cell r="P224" t="str">
            <v>大数据与信息工程学院</v>
          </cell>
        </row>
        <row r="225">
          <cell r="A225" t="str">
            <v>522224200507030041</v>
          </cell>
          <cell r="B225" t="str">
            <v>24520623002382</v>
          </cell>
          <cell r="C225" t="str">
            <v>52</v>
          </cell>
          <cell r="D225" t="str">
            <v>2024080905107</v>
          </cell>
          <cell r="E225" t="str">
            <v>石云艳</v>
          </cell>
          <cell r="F225" t="str">
            <v>女</v>
          </cell>
        </row>
        <row r="225">
          <cell r="I225" t="str">
            <v>522224200507030041</v>
          </cell>
          <cell r="J225" t="str">
            <v>共青团员</v>
          </cell>
          <cell r="K225" t="str">
            <v>汉族</v>
          </cell>
          <cell r="L225" t="str">
            <v>13651</v>
          </cell>
          <cell r="M225" t="str">
            <v>贵阳人文科技学院</v>
          </cell>
          <cell r="N225" t="str">
            <v>080905</v>
          </cell>
          <cell r="O225" t="str">
            <v>物联网工程</v>
          </cell>
          <cell r="P225" t="str">
            <v>大数据与信息工程学院</v>
          </cell>
        </row>
        <row r="226">
          <cell r="A226" t="str">
            <v>522422200402152817</v>
          </cell>
          <cell r="B226" t="str">
            <v>24520502016383</v>
          </cell>
          <cell r="C226" t="str">
            <v>52</v>
          </cell>
          <cell r="D226" t="str">
            <v>2024120103010</v>
          </cell>
          <cell r="E226" t="str">
            <v>陈涛</v>
          </cell>
          <cell r="F226" t="str">
            <v>男</v>
          </cell>
        </row>
        <row r="226">
          <cell r="I226" t="str">
            <v>522422200402152817</v>
          </cell>
          <cell r="J226" t="str">
            <v>共青团员</v>
          </cell>
          <cell r="K226" t="str">
            <v>汉族</v>
          </cell>
          <cell r="L226" t="str">
            <v>13651</v>
          </cell>
          <cell r="M226" t="str">
            <v>贵阳人文科技学院</v>
          </cell>
          <cell r="N226" t="str">
            <v>120103</v>
          </cell>
          <cell r="O226" t="str">
            <v>工程管理</v>
          </cell>
          <cell r="P226" t="str">
            <v>建筑工程学院</v>
          </cell>
        </row>
        <row r="227">
          <cell r="A227" t="str">
            <v>520221200504231867</v>
          </cell>
          <cell r="B227" t="str">
            <v>24520221005639</v>
          </cell>
          <cell r="C227" t="str">
            <v>52</v>
          </cell>
          <cell r="D227" t="str">
            <v>2024120103074</v>
          </cell>
          <cell r="E227" t="str">
            <v>石月</v>
          </cell>
          <cell r="F227" t="str">
            <v>女</v>
          </cell>
        </row>
        <row r="227">
          <cell r="I227" t="str">
            <v>520221200504231867</v>
          </cell>
          <cell r="J227" t="str">
            <v>群众</v>
          </cell>
          <cell r="K227" t="str">
            <v>汉族</v>
          </cell>
          <cell r="L227" t="str">
            <v>13651</v>
          </cell>
          <cell r="M227" t="str">
            <v>贵阳人文科技学院</v>
          </cell>
          <cell r="N227" t="str">
            <v>120103</v>
          </cell>
          <cell r="O227" t="str">
            <v>工程管理</v>
          </cell>
          <cell r="P227" t="str">
            <v>建筑工程学院</v>
          </cell>
        </row>
        <row r="228">
          <cell r="A228" t="str">
            <v>522427200404227714</v>
          </cell>
          <cell r="B228" t="str">
            <v>24520526010492</v>
          </cell>
          <cell r="C228" t="str">
            <v>52</v>
          </cell>
          <cell r="D228" t="str">
            <v>2024120105049</v>
          </cell>
          <cell r="E228" t="str">
            <v>杨英云</v>
          </cell>
          <cell r="F228" t="str">
            <v>男</v>
          </cell>
        </row>
        <row r="228">
          <cell r="I228" t="str">
            <v>522427200404227714</v>
          </cell>
          <cell r="J228" t="str">
            <v>群众</v>
          </cell>
          <cell r="K228" t="str">
            <v>汉族</v>
          </cell>
          <cell r="L228" t="str">
            <v>13651</v>
          </cell>
          <cell r="M228" t="str">
            <v>贵阳人文科技学院</v>
          </cell>
          <cell r="N228" t="str">
            <v>120105</v>
          </cell>
          <cell r="O228" t="str">
            <v>工程造价</v>
          </cell>
          <cell r="P228" t="str">
            <v>建筑工程学院</v>
          </cell>
        </row>
        <row r="229">
          <cell r="A229" t="str">
            <v>522732200411016541</v>
          </cell>
          <cell r="B229" t="str">
            <v>24522732001341</v>
          </cell>
          <cell r="C229" t="str">
            <v>52</v>
          </cell>
          <cell r="D229" t="str">
            <v>2024090104032</v>
          </cell>
          <cell r="E229" t="str">
            <v>蒙元欣</v>
          </cell>
          <cell r="F229" t="str">
            <v>女</v>
          </cell>
        </row>
        <row r="229">
          <cell r="I229" t="str">
            <v>522732200411016541</v>
          </cell>
          <cell r="J229" t="str">
            <v>群众</v>
          </cell>
          <cell r="K229" t="str">
            <v>水族</v>
          </cell>
          <cell r="L229" t="str">
            <v>13651</v>
          </cell>
          <cell r="M229" t="str">
            <v>贵阳人文科技学院</v>
          </cell>
          <cell r="N229" t="str">
            <v>090104</v>
          </cell>
          <cell r="O229" t="str">
            <v>植物科学与技术</v>
          </cell>
          <cell r="P229" t="str">
            <v>文化旅游与区域发展学院</v>
          </cell>
        </row>
        <row r="230">
          <cell r="A230" t="str">
            <v>520324200509122015</v>
          </cell>
          <cell r="B230" t="str">
            <v>24520327001162</v>
          </cell>
          <cell r="C230" t="str">
            <v>52</v>
          </cell>
          <cell r="D230" t="str">
            <v>2024090110020</v>
          </cell>
          <cell r="E230" t="str">
            <v>马靖旭</v>
          </cell>
          <cell r="F230" t="str">
            <v>男</v>
          </cell>
        </row>
        <row r="230">
          <cell r="I230" t="str">
            <v>520324200509122015</v>
          </cell>
          <cell r="J230" t="str">
            <v>群众</v>
          </cell>
          <cell r="K230" t="str">
            <v>苗族</v>
          </cell>
          <cell r="L230" t="str">
            <v>13651</v>
          </cell>
          <cell r="M230" t="str">
            <v>贵阳人文科技学院</v>
          </cell>
          <cell r="N230" t="str">
            <v>090110</v>
          </cell>
          <cell r="O230" t="str">
            <v>农艺教育</v>
          </cell>
          <cell r="P230" t="str">
            <v>文化旅游与区域发展学院</v>
          </cell>
        </row>
        <row r="231">
          <cell r="A231" t="str">
            <v>520330200603057130</v>
          </cell>
          <cell r="B231" t="str">
            <v>24520330000889</v>
          </cell>
          <cell r="C231" t="str">
            <v>52</v>
          </cell>
          <cell r="D231" t="str">
            <v>2024090104069</v>
          </cell>
          <cell r="E231" t="str">
            <v>游涛</v>
          </cell>
          <cell r="F231" t="str">
            <v>男</v>
          </cell>
        </row>
        <row r="231">
          <cell r="I231" t="str">
            <v>520330200603057130</v>
          </cell>
          <cell r="J231" t="str">
            <v>群众</v>
          </cell>
          <cell r="K231" t="str">
            <v>汉族</v>
          </cell>
          <cell r="L231" t="str">
            <v>13651</v>
          </cell>
          <cell r="M231" t="str">
            <v>贵阳人文科技学院</v>
          </cell>
          <cell r="N231" t="str">
            <v>090104</v>
          </cell>
          <cell r="O231" t="str">
            <v>植物科学与技术</v>
          </cell>
          <cell r="P231" t="str">
            <v>文化旅游与区域发展学院</v>
          </cell>
        </row>
        <row r="232">
          <cell r="A232" t="str">
            <v>522702200509302214</v>
          </cell>
          <cell r="B232" t="str">
            <v>24522702010506</v>
          </cell>
          <cell r="C232" t="str">
            <v>52</v>
          </cell>
          <cell r="D232" t="str">
            <v>2024030101172</v>
          </cell>
          <cell r="E232" t="str">
            <v>吴霖</v>
          </cell>
          <cell r="F232" t="str">
            <v>男</v>
          </cell>
        </row>
        <row r="232">
          <cell r="I232" t="str">
            <v>522702200509302214</v>
          </cell>
          <cell r="J232" t="str">
            <v>共青团员</v>
          </cell>
          <cell r="K232" t="str">
            <v>汉族</v>
          </cell>
          <cell r="L232" t="str">
            <v>13651</v>
          </cell>
          <cell r="M232" t="str">
            <v>贵阳人文科技学院</v>
          </cell>
          <cell r="N232" t="str">
            <v>030101</v>
          </cell>
          <cell r="O232" t="str">
            <v>法学</v>
          </cell>
          <cell r="P232" t="str">
            <v>法学院</v>
          </cell>
        </row>
        <row r="233">
          <cell r="A233" t="str">
            <v>430521200508055674</v>
          </cell>
          <cell r="B233" t="str">
            <v>24522301002591</v>
          </cell>
          <cell r="C233" t="str">
            <v>52</v>
          </cell>
          <cell r="D233" t="str">
            <v>2024120204101</v>
          </cell>
          <cell r="E233" t="str">
            <v>容承志</v>
          </cell>
          <cell r="F233" t="str">
            <v>男</v>
          </cell>
        </row>
        <row r="233">
          <cell r="I233" t="str">
            <v>430521200508055674</v>
          </cell>
          <cell r="J233" t="str">
            <v>共青团员</v>
          </cell>
          <cell r="K233" t="str">
            <v>汉族</v>
          </cell>
          <cell r="L233" t="str">
            <v>13651</v>
          </cell>
          <cell r="M233" t="str">
            <v>贵阳人文科技学院</v>
          </cell>
          <cell r="N233" t="str">
            <v>120204</v>
          </cell>
          <cell r="O233" t="str">
            <v>财务管理</v>
          </cell>
          <cell r="P233" t="str">
            <v>经济与管理学院</v>
          </cell>
        </row>
        <row r="234">
          <cell r="A234" t="str">
            <v>520221200604040099</v>
          </cell>
          <cell r="B234" t="str">
            <v>24520221003439</v>
          </cell>
          <cell r="C234" t="str">
            <v>52</v>
          </cell>
          <cell r="D234" t="str">
            <v>2024050201006</v>
          </cell>
          <cell r="E234" t="str">
            <v>邓玲钧</v>
          </cell>
          <cell r="F234" t="str">
            <v>男</v>
          </cell>
        </row>
        <row r="234">
          <cell r="I234" t="str">
            <v>520221200604040099</v>
          </cell>
          <cell r="J234" t="str">
            <v>群众</v>
          </cell>
          <cell r="K234" t="str">
            <v>汉族</v>
          </cell>
          <cell r="L234" t="str">
            <v>13651</v>
          </cell>
          <cell r="M234" t="str">
            <v>贵阳人文科技学院</v>
          </cell>
          <cell r="N234" t="str">
            <v>050201</v>
          </cell>
          <cell r="O234" t="str">
            <v>英语</v>
          </cell>
          <cell r="P234" t="str">
            <v>文学与新闻传播学院</v>
          </cell>
        </row>
        <row r="235">
          <cell r="A235" t="str">
            <v>52212720041206201X</v>
          </cell>
          <cell r="B235" t="str">
            <v>24520327004581</v>
          </cell>
          <cell r="C235" t="str">
            <v>52</v>
          </cell>
          <cell r="D235" t="str">
            <v>2024120402060</v>
          </cell>
          <cell r="E235" t="str">
            <v>郑泽林</v>
          </cell>
          <cell r="F235" t="str">
            <v>男</v>
          </cell>
        </row>
        <row r="235">
          <cell r="I235" t="str">
            <v>52212720041206201X</v>
          </cell>
          <cell r="J235" t="str">
            <v>群众</v>
          </cell>
          <cell r="K235" t="str">
            <v>汉族</v>
          </cell>
          <cell r="L235" t="str">
            <v>13651</v>
          </cell>
          <cell r="M235" t="str">
            <v>贵阳人文科技学院</v>
          </cell>
          <cell r="N235" t="str">
            <v>120402</v>
          </cell>
          <cell r="O235" t="str">
            <v>行政管理</v>
          </cell>
          <cell r="P235" t="str">
            <v>经济与管理学院</v>
          </cell>
        </row>
        <row r="236">
          <cell r="A236" t="str">
            <v>522423200604100085</v>
          </cell>
          <cell r="B236" t="str">
            <v>24520522004664</v>
          </cell>
          <cell r="C236" t="str">
            <v>52</v>
          </cell>
          <cell r="D236" t="str">
            <v>2024050301008</v>
          </cell>
          <cell r="E236" t="str">
            <v>陈倩怡</v>
          </cell>
          <cell r="F236" t="str">
            <v>女</v>
          </cell>
        </row>
        <row r="236">
          <cell r="I236" t="str">
            <v>522423200604100085</v>
          </cell>
          <cell r="J236" t="str">
            <v>群众</v>
          </cell>
          <cell r="K236" t="str">
            <v>汉族</v>
          </cell>
          <cell r="L236" t="str">
            <v>13651</v>
          </cell>
          <cell r="M236" t="str">
            <v>贵阳人文科技学院</v>
          </cell>
          <cell r="N236" t="str">
            <v>050301</v>
          </cell>
          <cell r="O236" t="str">
            <v>新闻学</v>
          </cell>
          <cell r="P236" t="str">
            <v>文学与新闻传播学院</v>
          </cell>
        </row>
        <row r="237">
          <cell r="A237" t="str">
            <v>520330200610077164</v>
          </cell>
          <cell r="B237" t="str">
            <v>24520330004301</v>
          </cell>
          <cell r="C237" t="str">
            <v>52</v>
          </cell>
          <cell r="D237" t="str">
            <v>2024120402037</v>
          </cell>
          <cell r="E237" t="str">
            <v>陶秋月</v>
          </cell>
          <cell r="F237" t="str">
            <v>女</v>
          </cell>
        </row>
        <row r="237">
          <cell r="I237" t="str">
            <v>520330200610077164</v>
          </cell>
          <cell r="J237" t="str">
            <v>群众</v>
          </cell>
          <cell r="K237" t="str">
            <v>汉族</v>
          </cell>
          <cell r="L237" t="str">
            <v>13651</v>
          </cell>
          <cell r="M237" t="str">
            <v>贵阳人文科技学院</v>
          </cell>
          <cell r="N237" t="str">
            <v>120402</v>
          </cell>
          <cell r="O237" t="str">
            <v>行政管理</v>
          </cell>
          <cell r="P237" t="str">
            <v>经济与管理学院</v>
          </cell>
        </row>
        <row r="238">
          <cell r="A238" t="str">
            <v>520424200610170201</v>
          </cell>
          <cell r="B238" t="str">
            <v>24520402005125</v>
          </cell>
          <cell r="C238" t="str">
            <v>52</v>
          </cell>
          <cell r="D238" t="str">
            <v>2024050301015</v>
          </cell>
          <cell r="E238" t="str">
            <v>冯雨田</v>
          </cell>
          <cell r="F238" t="str">
            <v>女</v>
          </cell>
        </row>
        <row r="238">
          <cell r="I238" t="str">
            <v>520424200610170201</v>
          </cell>
          <cell r="J238" t="str">
            <v>群众</v>
          </cell>
          <cell r="K238" t="str">
            <v>黎族</v>
          </cell>
          <cell r="L238" t="str">
            <v>13651</v>
          </cell>
          <cell r="M238" t="str">
            <v>贵阳人文科技学院</v>
          </cell>
          <cell r="N238" t="str">
            <v>050301</v>
          </cell>
          <cell r="O238" t="str">
            <v>新闻学</v>
          </cell>
          <cell r="P238" t="str">
            <v>文学与新闻传播学院</v>
          </cell>
        </row>
        <row r="239">
          <cell r="A239" t="str">
            <v>520324200502244829</v>
          </cell>
          <cell r="B239" t="str">
            <v>24520324001186</v>
          </cell>
          <cell r="C239" t="str">
            <v>52</v>
          </cell>
          <cell r="D239" t="str">
            <v>2024120402057</v>
          </cell>
          <cell r="E239" t="str">
            <v>张耀咏</v>
          </cell>
          <cell r="F239" t="str">
            <v>女</v>
          </cell>
        </row>
        <row r="239">
          <cell r="I239" t="str">
            <v>520324200502244829</v>
          </cell>
          <cell r="J239" t="str">
            <v>共青团员</v>
          </cell>
          <cell r="K239" t="str">
            <v>汉族</v>
          </cell>
          <cell r="L239" t="str">
            <v>13651</v>
          </cell>
          <cell r="M239" t="str">
            <v>贵阳人文科技学院</v>
          </cell>
          <cell r="N239" t="str">
            <v>120402</v>
          </cell>
          <cell r="O239" t="str">
            <v>行政管理</v>
          </cell>
          <cell r="P239" t="str">
            <v>经济与管理学院</v>
          </cell>
        </row>
        <row r="240">
          <cell r="A240" t="str">
            <v>522622200310010038</v>
          </cell>
          <cell r="B240" t="str">
            <v>24522623000747</v>
          </cell>
          <cell r="C240" t="str">
            <v>52</v>
          </cell>
          <cell r="D240" t="str">
            <v>2024050306081</v>
          </cell>
          <cell r="E240" t="str">
            <v>吴平安</v>
          </cell>
          <cell r="F240" t="str">
            <v>男</v>
          </cell>
        </row>
        <row r="240">
          <cell r="I240" t="str">
            <v>522622200310010038</v>
          </cell>
          <cell r="J240" t="str">
            <v>共青团员</v>
          </cell>
          <cell r="K240" t="str">
            <v>苗族</v>
          </cell>
          <cell r="L240" t="str">
            <v>13651</v>
          </cell>
          <cell r="M240" t="str">
            <v>贵阳人文科技学院</v>
          </cell>
          <cell r="N240" t="str">
            <v>050306</v>
          </cell>
          <cell r="O240" t="str">
            <v>网络与新媒体</v>
          </cell>
          <cell r="P240" t="str">
            <v>文学与新闻传播学院</v>
          </cell>
        </row>
        <row r="241">
          <cell r="A241" t="str">
            <v>522426200507017254</v>
          </cell>
          <cell r="B241" t="str">
            <v>24520525001015</v>
          </cell>
          <cell r="C241" t="str">
            <v>52</v>
          </cell>
          <cell r="D241" t="str">
            <v>2024080717153</v>
          </cell>
          <cell r="E241" t="str">
            <v>杨榴</v>
          </cell>
          <cell r="F241" t="str">
            <v>男</v>
          </cell>
        </row>
        <row r="241">
          <cell r="I241" t="str">
            <v>522426200507017254</v>
          </cell>
          <cell r="J241" t="str">
            <v>群众</v>
          </cell>
          <cell r="K241" t="str">
            <v>其他</v>
          </cell>
          <cell r="L241" t="str">
            <v>13651</v>
          </cell>
          <cell r="M241" t="str">
            <v>贵阳人文科技学院</v>
          </cell>
          <cell r="N241" t="str">
            <v>080717</v>
          </cell>
          <cell r="O241" t="str">
            <v>人工智能</v>
          </cell>
          <cell r="P241" t="str">
            <v>大数据与信息工程学院</v>
          </cell>
        </row>
        <row r="242">
          <cell r="A242" t="str">
            <v>522424200604280123</v>
          </cell>
          <cell r="B242" t="str">
            <v>24520523002968</v>
          </cell>
          <cell r="C242" t="str">
            <v>52</v>
          </cell>
          <cell r="D242" t="str">
            <v>2024120202055</v>
          </cell>
          <cell r="E242" t="str">
            <v>袁欢</v>
          </cell>
          <cell r="F242" t="str">
            <v>女</v>
          </cell>
        </row>
        <row r="242">
          <cell r="I242" t="str">
            <v>522424200604280123</v>
          </cell>
          <cell r="J242" t="str">
            <v>群众</v>
          </cell>
          <cell r="K242" t="str">
            <v>汉族</v>
          </cell>
          <cell r="L242" t="str">
            <v>13651</v>
          </cell>
          <cell r="M242" t="str">
            <v>贵阳人文科技学院</v>
          </cell>
          <cell r="N242" t="str">
            <v>120202</v>
          </cell>
          <cell r="O242" t="str">
            <v>市场营销</v>
          </cell>
          <cell r="P242" t="str">
            <v>经济与管理学院</v>
          </cell>
        </row>
        <row r="243">
          <cell r="A243" t="str">
            <v>52012220041209064X</v>
          </cell>
          <cell r="B243" t="str">
            <v>24520122001562</v>
          </cell>
          <cell r="C243" t="str">
            <v>52</v>
          </cell>
          <cell r="D243" t="str">
            <v>2024120202015</v>
          </cell>
          <cell r="E243" t="str">
            <v>黄传婷</v>
          </cell>
          <cell r="F243" t="str">
            <v>女</v>
          </cell>
        </row>
        <row r="243">
          <cell r="I243" t="str">
            <v>52012220041209064X</v>
          </cell>
          <cell r="J243" t="str">
            <v>群众</v>
          </cell>
          <cell r="K243" t="str">
            <v>汉族</v>
          </cell>
          <cell r="L243" t="str">
            <v>13651</v>
          </cell>
          <cell r="M243" t="str">
            <v>贵阳人文科技学院</v>
          </cell>
          <cell r="N243" t="str">
            <v>120202</v>
          </cell>
          <cell r="O243" t="str">
            <v>市场营销</v>
          </cell>
          <cell r="P243" t="str">
            <v>经济与管理学院</v>
          </cell>
        </row>
        <row r="244">
          <cell r="A244" t="str">
            <v>522226200502164414</v>
          </cell>
          <cell r="B244" t="str">
            <v>24520625002674</v>
          </cell>
          <cell r="C244" t="str">
            <v>52</v>
          </cell>
          <cell r="D244" t="str">
            <v>2024082801008</v>
          </cell>
          <cell r="E244" t="str">
            <v>胡胤翎</v>
          </cell>
          <cell r="F244" t="str">
            <v>男</v>
          </cell>
        </row>
        <row r="244">
          <cell r="I244" t="str">
            <v>522226200502164414</v>
          </cell>
          <cell r="J244" t="str">
            <v>群众</v>
          </cell>
          <cell r="K244" t="str">
            <v>汉族</v>
          </cell>
          <cell r="L244" t="str">
            <v>13651</v>
          </cell>
          <cell r="M244" t="str">
            <v>贵阳人文科技学院</v>
          </cell>
          <cell r="N244" t="str">
            <v>082801</v>
          </cell>
          <cell r="O244" t="str">
            <v>建筑学</v>
          </cell>
          <cell r="P244" t="str">
            <v>建筑工程学院</v>
          </cell>
        </row>
        <row r="245">
          <cell r="A245" t="str">
            <v>520421200610010217</v>
          </cell>
          <cell r="B245" t="str">
            <v>24520403000426</v>
          </cell>
          <cell r="C245" t="str">
            <v>52</v>
          </cell>
          <cell r="D245" t="str">
            <v>2024020109015</v>
          </cell>
          <cell r="E245" t="str">
            <v>顾国庆</v>
          </cell>
          <cell r="F245" t="str">
            <v>男</v>
          </cell>
        </row>
        <row r="245">
          <cell r="I245" t="str">
            <v>520421200610010217</v>
          </cell>
          <cell r="J245" t="str">
            <v>共青团员</v>
          </cell>
          <cell r="K245" t="str">
            <v>苗族</v>
          </cell>
          <cell r="L245" t="str">
            <v>13651</v>
          </cell>
          <cell r="M245" t="str">
            <v>贵阳人文科技学院</v>
          </cell>
          <cell r="N245" t="str">
            <v>020109</v>
          </cell>
          <cell r="O245" t="str">
            <v>数字经济</v>
          </cell>
          <cell r="P245" t="str">
            <v>经济与管理学院</v>
          </cell>
        </row>
        <row r="246">
          <cell r="A246" t="str">
            <v>522426200409280032</v>
          </cell>
          <cell r="B246" t="str">
            <v>24520525010572</v>
          </cell>
          <cell r="C246" t="str">
            <v>52</v>
          </cell>
          <cell r="D246" t="str">
            <v>2024080902014</v>
          </cell>
          <cell r="E246" t="str">
            <v>陈木乾</v>
          </cell>
          <cell r="F246" t="str">
            <v>男</v>
          </cell>
        </row>
        <row r="246">
          <cell r="I246" t="str">
            <v>522426200409280032</v>
          </cell>
          <cell r="J246" t="str">
            <v>共青团员</v>
          </cell>
          <cell r="K246" t="str">
            <v>彝族</v>
          </cell>
          <cell r="L246" t="str">
            <v>13651</v>
          </cell>
          <cell r="M246" t="str">
            <v>贵阳人文科技学院</v>
          </cell>
          <cell r="N246" t="str">
            <v>080902</v>
          </cell>
          <cell r="O246" t="str">
            <v>软件工程</v>
          </cell>
          <cell r="P246" t="str">
            <v>大数据与信息工程学院</v>
          </cell>
        </row>
        <row r="247">
          <cell r="A247" t="str">
            <v>522225200404082013</v>
          </cell>
          <cell r="B247" t="str">
            <v>22520624153920</v>
          </cell>
          <cell r="C247" t="str">
            <v>52</v>
          </cell>
          <cell r="D247" t="str">
            <v>2022130503001</v>
          </cell>
          <cell r="E247" t="str">
            <v>陈欢</v>
          </cell>
          <cell r="F247" t="str">
            <v>男</v>
          </cell>
        </row>
        <row r="247">
          <cell r="I247" t="str">
            <v>522225200404082013</v>
          </cell>
          <cell r="J247" t="str">
            <v>群众</v>
          </cell>
          <cell r="K247" t="str">
            <v>苗族</v>
          </cell>
          <cell r="L247" t="str">
            <v>13651</v>
          </cell>
          <cell r="M247" t="str">
            <v>贵阳人文科技学院</v>
          </cell>
          <cell r="N247" t="str">
            <v>130503</v>
          </cell>
          <cell r="O247" t="str">
            <v>环境设计</v>
          </cell>
          <cell r="P247" t="str">
            <v>体育与艺术学院</v>
          </cell>
        </row>
        <row r="248">
          <cell r="A248" t="str">
            <v>522322200211231226</v>
          </cell>
          <cell r="B248" t="str">
            <v>22522301115429</v>
          </cell>
          <cell r="C248" t="str">
            <v>52</v>
          </cell>
          <cell r="D248" t="str">
            <v>2022050306081</v>
          </cell>
          <cell r="E248" t="str">
            <v>王艳</v>
          </cell>
          <cell r="F248" t="str">
            <v>女</v>
          </cell>
        </row>
        <row r="248">
          <cell r="I248" t="str">
            <v>522322200211231226</v>
          </cell>
          <cell r="J248" t="str">
            <v>共青团员</v>
          </cell>
          <cell r="K248" t="str">
            <v>汉族</v>
          </cell>
          <cell r="L248" t="str">
            <v>13651</v>
          </cell>
          <cell r="M248" t="str">
            <v>贵阳人文科技学院</v>
          </cell>
          <cell r="N248" t="str">
            <v>050306</v>
          </cell>
          <cell r="O248" t="str">
            <v>网络与新媒体</v>
          </cell>
          <cell r="P248" t="str">
            <v>文学与新闻传播学院</v>
          </cell>
        </row>
        <row r="249">
          <cell r="A249" t="str">
            <v>522427200210187603</v>
          </cell>
          <cell r="B249" t="str">
            <v>22520526113968</v>
          </cell>
          <cell r="C249" t="str">
            <v>52</v>
          </cell>
          <cell r="D249" t="str">
            <v>2022030101092</v>
          </cell>
          <cell r="E249" t="str">
            <v>刘海丽</v>
          </cell>
          <cell r="F249" t="str">
            <v>女</v>
          </cell>
        </row>
        <row r="249">
          <cell r="I249" t="str">
            <v>522427200210187603</v>
          </cell>
          <cell r="J249" t="str">
            <v>群众</v>
          </cell>
          <cell r="K249" t="str">
            <v>汉族</v>
          </cell>
          <cell r="L249" t="str">
            <v>13651</v>
          </cell>
          <cell r="M249" t="str">
            <v>贵阳人文科技学院</v>
          </cell>
          <cell r="N249" t="str">
            <v>030101</v>
          </cell>
          <cell r="O249" t="str">
            <v>法学</v>
          </cell>
          <cell r="P249" t="str">
            <v>法学院</v>
          </cell>
        </row>
        <row r="250">
          <cell r="A250" t="str">
            <v>522428200312054744</v>
          </cell>
          <cell r="B250" t="str">
            <v>22520527111197</v>
          </cell>
          <cell r="C250" t="str">
            <v>52</v>
          </cell>
          <cell r="D250" t="str">
            <v>2022040106004</v>
          </cell>
          <cell r="E250" t="str">
            <v>陈美</v>
          </cell>
          <cell r="F250" t="str">
            <v>女</v>
          </cell>
        </row>
        <row r="250">
          <cell r="I250" t="str">
            <v>522428200312054744</v>
          </cell>
          <cell r="J250" t="str">
            <v>群众</v>
          </cell>
          <cell r="K250" t="str">
            <v>汉族</v>
          </cell>
          <cell r="L250" t="str">
            <v>13651</v>
          </cell>
          <cell r="M250" t="str">
            <v>贵阳人文科技学院</v>
          </cell>
          <cell r="N250" t="str">
            <v>040106</v>
          </cell>
          <cell r="O250" t="str">
            <v>学前教育</v>
          </cell>
          <cell r="P250" t="str">
            <v>文学与新闻传播学院</v>
          </cell>
        </row>
        <row r="251">
          <cell r="A251" t="str">
            <v>522427200209290769</v>
          </cell>
          <cell r="B251" t="str">
            <v>22520526113998</v>
          </cell>
          <cell r="C251" t="str">
            <v>52</v>
          </cell>
          <cell r="D251" t="str">
            <v>2022040106109</v>
          </cell>
          <cell r="E251" t="str">
            <v>臧粉英</v>
          </cell>
          <cell r="F251" t="str">
            <v>女</v>
          </cell>
        </row>
        <row r="251">
          <cell r="I251" t="str">
            <v>522427200209290769</v>
          </cell>
          <cell r="J251" t="str">
            <v>群众</v>
          </cell>
          <cell r="K251" t="str">
            <v>汉族</v>
          </cell>
          <cell r="L251" t="str">
            <v>13651</v>
          </cell>
          <cell r="M251" t="str">
            <v>贵阳人文科技学院</v>
          </cell>
          <cell r="N251" t="str">
            <v>040106</v>
          </cell>
          <cell r="O251" t="str">
            <v>学前教育</v>
          </cell>
          <cell r="P251" t="str">
            <v>文学与新闻传播学院</v>
          </cell>
        </row>
        <row r="252">
          <cell r="A252" t="str">
            <v>522729200406200012</v>
          </cell>
          <cell r="B252" t="str">
            <v>22522729150040</v>
          </cell>
          <cell r="C252" t="str">
            <v>52</v>
          </cell>
          <cell r="D252" t="str">
            <v>2022082802005</v>
          </cell>
          <cell r="E252" t="str">
            <v>程俊</v>
          </cell>
          <cell r="F252" t="str">
            <v>男</v>
          </cell>
        </row>
        <row r="252">
          <cell r="I252" t="str">
            <v>522729200406200012</v>
          </cell>
          <cell r="J252" t="str">
            <v>共青团员</v>
          </cell>
          <cell r="K252" t="str">
            <v>布依族</v>
          </cell>
          <cell r="L252" t="str">
            <v>13651</v>
          </cell>
          <cell r="M252" t="str">
            <v>贵阳人文科技学院</v>
          </cell>
          <cell r="N252" t="str">
            <v>082802</v>
          </cell>
          <cell r="O252" t="str">
            <v>城乡规划</v>
          </cell>
          <cell r="P252" t="str">
            <v>建筑工程学院</v>
          </cell>
        </row>
        <row r="253">
          <cell r="A253" t="str">
            <v>522624200207120012</v>
          </cell>
          <cell r="B253" t="str">
            <v>22522624110509</v>
          </cell>
          <cell r="C253" t="str">
            <v>52</v>
          </cell>
          <cell r="D253" t="str">
            <v>2022120901105</v>
          </cell>
          <cell r="E253" t="str">
            <v>杨进</v>
          </cell>
          <cell r="F253" t="str">
            <v>男</v>
          </cell>
        </row>
        <row r="253">
          <cell r="I253" t="str">
            <v>522624200207120012</v>
          </cell>
          <cell r="J253" t="str">
            <v>共青团员</v>
          </cell>
          <cell r="K253" t="str">
            <v>侗族</v>
          </cell>
          <cell r="L253" t="str">
            <v>13651</v>
          </cell>
          <cell r="M253" t="str">
            <v>贵阳人文科技学院</v>
          </cell>
          <cell r="N253" t="str">
            <v>120901</v>
          </cell>
          <cell r="O253" t="str">
            <v>旅游管理</v>
          </cell>
          <cell r="P253" t="str">
            <v>文化旅游与区域发展学院</v>
          </cell>
        </row>
        <row r="254">
          <cell r="A254" t="str">
            <v>522501200201254626</v>
          </cell>
          <cell r="B254" t="str">
            <v>22522729151380</v>
          </cell>
          <cell r="C254" t="str">
            <v>52</v>
          </cell>
          <cell r="D254" t="str">
            <v>2022080717049</v>
          </cell>
          <cell r="E254" t="str">
            <v>蒋慧敏</v>
          </cell>
          <cell r="F254" t="str">
            <v>女</v>
          </cell>
        </row>
        <row r="254">
          <cell r="I254" t="str">
            <v>522501200201254626</v>
          </cell>
          <cell r="J254" t="str">
            <v>共青团员</v>
          </cell>
          <cell r="K254" t="str">
            <v>汉族</v>
          </cell>
          <cell r="L254" t="str">
            <v>13651</v>
          </cell>
          <cell r="M254" t="str">
            <v>贵阳人文科技学院</v>
          </cell>
          <cell r="N254" t="str">
            <v>080717</v>
          </cell>
          <cell r="O254" t="str">
            <v>人工智能</v>
          </cell>
          <cell r="P254" t="str">
            <v>大数据与信息工程学院</v>
          </cell>
        </row>
        <row r="255">
          <cell r="A255" t="str">
            <v>500112200407153283</v>
          </cell>
          <cell r="B255" t="str">
            <v>22520181150252</v>
          </cell>
          <cell r="C255" t="str">
            <v>52</v>
          </cell>
          <cell r="D255" t="str">
            <v>2022120206050</v>
          </cell>
          <cell r="E255" t="str">
            <v>罗福蝶</v>
          </cell>
          <cell r="F255" t="str">
            <v>女</v>
          </cell>
        </row>
        <row r="255">
          <cell r="I255" t="str">
            <v>500112200407153283</v>
          </cell>
          <cell r="J255" t="str">
            <v>群众</v>
          </cell>
          <cell r="K255" t="str">
            <v>汉族</v>
          </cell>
          <cell r="L255" t="str">
            <v>13651</v>
          </cell>
          <cell r="M255" t="str">
            <v>贵阳人文科技学院</v>
          </cell>
          <cell r="N255" t="str">
            <v>120206</v>
          </cell>
          <cell r="O255" t="str">
            <v>人力资源管理</v>
          </cell>
          <cell r="P255" t="str">
            <v>经济与管理学院</v>
          </cell>
        </row>
        <row r="256">
          <cell r="A256" t="str">
            <v>522324200405111241</v>
          </cell>
          <cell r="B256" t="str">
            <v>22522322151351</v>
          </cell>
          <cell r="C256" t="str">
            <v>52</v>
          </cell>
          <cell r="D256" t="str">
            <v>2022080910186</v>
          </cell>
          <cell r="E256" t="str">
            <v>王玉彩</v>
          </cell>
          <cell r="F256" t="str">
            <v>女</v>
          </cell>
        </row>
        <row r="256">
          <cell r="I256" t="str">
            <v>522324200405111241</v>
          </cell>
          <cell r="J256" t="str">
            <v>群众</v>
          </cell>
          <cell r="K256" t="str">
            <v>汉族</v>
          </cell>
          <cell r="L256" t="str">
            <v>13651</v>
          </cell>
          <cell r="M256" t="str">
            <v>贵阳人文科技学院</v>
          </cell>
          <cell r="N256" t="str">
            <v>080910</v>
          </cell>
          <cell r="O256" t="str">
            <v>数据科学与大数据技术</v>
          </cell>
          <cell r="P256" t="str">
            <v>大数据与信息工程学院</v>
          </cell>
        </row>
        <row r="257">
          <cell r="A257" t="str">
            <v>522423200304040033</v>
          </cell>
          <cell r="B257" t="str">
            <v>22520522150136</v>
          </cell>
          <cell r="C257" t="str">
            <v>52</v>
          </cell>
          <cell r="D257" t="str">
            <v>2022081001037</v>
          </cell>
          <cell r="E257" t="str">
            <v>李森龙</v>
          </cell>
          <cell r="F257" t="str">
            <v>男</v>
          </cell>
        </row>
        <row r="257">
          <cell r="I257" t="str">
            <v>522423200304040033</v>
          </cell>
          <cell r="J257" t="str">
            <v>群众</v>
          </cell>
          <cell r="K257" t="str">
            <v>汉族</v>
          </cell>
          <cell r="L257" t="str">
            <v>13651</v>
          </cell>
          <cell r="M257" t="str">
            <v>贵阳人文科技学院</v>
          </cell>
          <cell r="N257" t="str">
            <v>081001</v>
          </cell>
          <cell r="O257" t="str">
            <v>土木工程</v>
          </cell>
          <cell r="P257" t="str">
            <v>建筑工程学院</v>
          </cell>
        </row>
        <row r="258">
          <cell r="A258" t="str">
            <v>522423200401229727</v>
          </cell>
          <cell r="B258" t="str">
            <v>22520115111127</v>
          </cell>
          <cell r="C258" t="str">
            <v>52</v>
          </cell>
          <cell r="D258" t="str">
            <v>2022050103008</v>
          </cell>
          <cell r="E258" t="str">
            <v>方常梦</v>
          </cell>
          <cell r="F258" t="str">
            <v>女</v>
          </cell>
        </row>
        <row r="258">
          <cell r="I258" t="str">
            <v>522423200401229727</v>
          </cell>
          <cell r="J258" t="str">
            <v>共青团员</v>
          </cell>
          <cell r="K258" t="str">
            <v>汉族</v>
          </cell>
          <cell r="L258" t="str">
            <v>13651</v>
          </cell>
          <cell r="M258" t="str">
            <v>贵阳人文科技学院</v>
          </cell>
          <cell r="N258" t="str">
            <v>050103</v>
          </cell>
          <cell r="O258" t="str">
            <v>汉语国际教育</v>
          </cell>
          <cell r="P258" t="str">
            <v>文学与新闻传播学院</v>
          </cell>
        </row>
        <row r="259">
          <cell r="A259" t="str">
            <v>522727200208303640</v>
          </cell>
          <cell r="B259" t="str">
            <v>21522727110725</v>
          </cell>
          <cell r="C259" t="str">
            <v>52</v>
          </cell>
          <cell r="D259" t="str">
            <v>2022040106045</v>
          </cell>
          <cell r="E259" t="str">
            <v>罗涵</v>
          </cell>
          <cell r="F259" t="str">
            <v>女</v>
          </cell>
        </row>
        <row r="259">
          <cell r="I259" t="str">
            <v>522727200208303640</v>
          </cell>
          <cell r="J259" t="str">
            <v>共青团员</v>
          </cell>
          <cell r="K259" t="str">
            <v>布依族</v>
          </cell>
          <cell r="L259" t="str">
            <v>13651</v>
          </cell>
          <cell r="M259" t="str">
            <v>贵阳人文科技学院</v>
          </cell>
          <cell r="N259" t="str">
            <v>040106</v>
          </cell>
          <cell r="O259" t="str">
            <v>学前教育</v>
          </cell>
          <cell r="P259" t="str">
            <v>文学与新闻传播学院</v>
          </cell>
        </row>
        <row r="260">
          <cell r="A260" t="str">
            <v>520327200403220038</v>
          </cell>
          <cell r="B260" t="str">
            <v>22520327150771</v>
          </cell>
          <cell r="C260" t="str">
            <v>52</v>
          </cell>
          <cell r="D260" t="str">
            <v>2022080717123</v>
          </cell>
          <cell r="E260" t="str">
            <v>王豪</v>
          </cell>
          <cell r="F260" t="str">
            <v>男</v>
          </cell>
        </row>
        <row r="260">
          <cell r="I260" t="str">
            <v>520327200403220038</v>
          </cell>
          <cell r="J260" t="str">
            <v>群众</v>
          </cell>
          <cell r="K260" t="str">
            <v>汉族</v>
          </cell>
          <cell r="L260" t="str">
            <v>13651</v>
          </cell>
          <cell r="M260" t="str">
            <v>贵阳人文科技学院</v>
          </cell>
          <cell r="N260" t="str">
            <v>080717</v>
          </cell>
          <cell r="O260" t="str">
            <v>人工智能</v>
          </cell>
          <cell r="P260" t="str">
            <v>大数据与信息工程学院</v>
          </cell>
        </row>
        <row r="261">
          <cell r="A261" t="str">
            <v>522327200402271628</v>
          </cell>
          <cell r="B261" t="str">
            <v>22522327150489</v>
          </cell>
          <cell r="C261" t="str">
            <v>52</v>
          </cell>
          <cell r="D261" t="str">
            <v>2022080910073</v>
          </cell>
          <cell r="E261" t="str">
            <v>黄吉萱</v>
          </cell>
          <cell r="F261" t="str">
            <v>女</v>
          </cell>
        </row>
        <row r="261">
          <cell r="I261" t="str">
            <v>522327200402271628</v>
          </cell>
          <cell r="J261" t="str">
            <v>群众</v>
          </cell>
          <cell r="K261" t="str">
            <v>布依族</v>
          </cell>
          <cell r="L261" t="str">
            <v>13651</v>
          </cell>
          <cell r="M261" t="str">
            <v>贵阳人文科技学院</v>
          </cell>
          <cell r="N261" t="str">
            <v>080910</v>
          </cell>
          <cell r="O261" t="str">
            <v>数据科学与大数据技术</v>
          </cell>
          <cell r="P261" t="str">
            <v>大数据与信息工程学院</v>
          </cell>
        </row>
        <row r="262">
          <cell r="A262" t="str">
            <v>522424200409053216</v>
          </cell>
          <cell r="B262" t="str">
            <v>22520523110602</v>
          </cell>
          <cell r="C262" t="str">
            <v>52</v>
          </cell>
          <cell r="D262" t="str">
            <v>2022080905006</v>
          </cell>
          <cell r="E262" t="str">
            <v>陈昌浩</v>
          </cell>
          <cell r="F262" t="str">
            <v>男</v>
          </cell>
        </row>
        <row r="262">
          <cell r="I262" t="str">
            <v>522424200409053216</v>
          </cell>
          <cell r="J262" t="str">
            <v>群众</v>
          </cell>
          <cell r="K262" t="str">
            <v>汉族</v>
          </cell>
          <cell r="L262" t="str">
            <v>13651</v>
          </cell>
          <cell r="M262" t="str">
            <v>贵阳人文科技学院</v>
          </cell>
          <cell r="N262" t="str">
            <v>080905</v>
          </cell>
          <cell r="O262" t="str">
            <v>物联网工程</v>
          </cell>
          <cell r="P262" t="str">
            <v>大数据与信息工程学院</v>
          </cell>
        </row>
        <row r="263">
          <cell r="A263" t="str">
            <v>522226200209046443</v>
          </cell>
          <cell r="B263" t="str">
            <v>21520625112832</v>
          </cell>
          <cell r="C263" t="str">
            <v>52</v>
          </cell>
          <cell r="D263" t="str">
            <v>2022030101058</v>
          </cell>
          <cell r="E263" t="str">
            <v>侯雨雨</v>
          </cell>
          <cell r="F263" t="str">
            <v>女</v>
          </cell>
        </row>
        <row r="263">
          <cell r="I263" t="str">
            <v>522226200209046443</v>
          </cell>
          <cell r="J263" t="str">
            <v>共青团员</v>
          </cell>
          <cell r="K263" t="str">
            <v>土家族</v>
          </cell>
          <cell r="L263" t="str">
            <v>13651</v>
          </cell>
          <cell r="M263" t="str">
            <v>贵阳人文科技学院</v>
          </cell>
          <cell r="N263" t="str">
            <v>030101</v>
          </cell>
          <cell r="O263" t="str">
            <v>法学</v>
          </cell>
          <cell r="P263" t="str">
            <v>法学院</v>
          </cell>
        </row>
        <row r="264">
          <cell r="A264" t="str">
            <v>522228200109202499</v>
          </cell>
          <cell r="B264" t="str">
            <v>21520627152018</v>
          </cell>
          <cell r="C264" t="str">
            <v>52</v>
          </cell>
          <cell r="D264" t="str">
            <v>2022120105119</v>
          </cell>
          <cell r="E264" t="str">
            <v>张文乐</v>
          </cell>
          <cell r="F264" t="str">
            <v>男</v>
          </cell>
        </row>
        <row r="264">
          <cell r="I264" t="str">
            <v>522228200109202499</v>
          </cell>
          <cell r="J264" t="str">
            <v>群众</v>
          </cell>
          <cell r="K264" t="str">
            <v>土家族</v>
          </cell>
          <cell r="L264" t="str">
            <v>13651</v>
          </cell>
          <cell r="M264" t="str">
            <v>贵阳人文科技学院</v>
          </cell>
          <cell r="N264" t="str">
            <v>120105</v>
          </cell>
          <cell r="O264" t="str">
            <v>工程造价</v>
          </cell>
          <cell r="P264" t="str">
            <v>建筑工程学院</v>
          </cell>
        </row>
        <row r="265">
          <cell r="A265" t="str">
            <v>522425200302187237</v>
          </cell>
          <cell r="B265" t="str">
            <v>22520524155006</v>
          </cell>
          <cell r="C265" t="str">
            <v>52</v>
          </cell>
          <cell r="D265" t="str">
            <v>2022081001030</v>
          </cell>
          <cell r="E265" t="str">
            <v>金鑫</v>
          </cell>
          <cell r="F265" t="str">
            <v>男</v>
          </cell>
        </row>
        <row r="265">
          <cell r="I265" t="str">
            <v>522425200302187237</v>
          </cell>
          <cell r="J265" t="str">
            <v>群众</v>
          </cell>
          <cell r="K265" t="str">
            <v>彝族</v>
          </cell>
          <cell r="L265" t="str">
            <v>13651</v>
          </cell>
          <cell r="M265" t="str">
            <v>贵阳人文科技学院</v>
          </cell>
          <cell r="N265" t="str">
            <v>081001</v>
          </cell>
          <cell r="O265" t="str">
            <v>土木工程</v>
          </cell>
          <cell r="P265" t="str">
            <v>建筑工程学院</v>
          </cell>
        </row>
        <row r="266">
          <cell r="A266" t="str">
            <v>52242720050917150X</v>
          </cell>
          <cell r="B266" t="str">
            <v>24520526006646</v>
          </cell>
          <cell r="C266" t="str">
            <v>52</v>
          </cell>
          <cell r="D266" t="str">
            <v>2024050101136</v>
          </cell>
          <cell r="E266" t="str">
            <v>谢满花</v>
          </cell>
          <cell r="F266" t="str">
            <v>女</v>
          </cell>
        </row>
        <row r="266">
          <cell r="I266" t="str">
            <v>52242720050917150X</v>
          </cell>
          <cell r="J266" t="str">
            <v>群众</v>
          </cell>
          <cell r="K266" t="str">
            <v>汉族</v>
          </cell>
          <cell r="L266" t="str">
            <v>13651</v>
          </cell>
          <cell r="M266" t="str">
            <v>贵阳人文科技学院</v>
          </cell>
          <cell r="N266" t="str">
            <v>050101</v>
          </cell>
          <cell r="O266" t="str">
            <v>汉语言文学</v>
          </cell>
          <cell r="P266" t="str">
            <v>文学与新闻传播学院</v>
          </cell>
        </row>
        <row r="267">
          <cell r="A267" t="str">
            <v>522426200411189940</v>
          </cell>
          <cell r="B267" t="str">
            <v>24520525003754</v>
          </cell>
          <cell r="C267" t="str">
            <v>52</v>
          </cell>
          <cell r="D267" t="str">
            <v>2024050101060</v>
          </cell>
          <cell r="E267" t="str">
            <v>李婷婷</v>
          </cell>
          <cell r="F267" t="str">
            <v>女</v>
          </cell>
        </row>
        <row r="267">
          <cell r="I267" t="str">
            <v>522426200411189940</v>
          </cell>
          <cell r="J267" t="str">
            <v>共青团员</v>
          </cell>
          <cell r="K267" t="str">
            <v>其他</v>
          </cell>
          <cell r="L267" t="str">
            <v>13651</v>
          </cell>
          <cell r="M267" t="str">
            <v>贵阳人文科技学院</v>
          </cell>
          <cell r="N267" t="str">
            <v>050101</v>
          </cell>
          <cell r="O267" t="str">
            <v>汉语言文学</v>
          </cell>
          <cell r="P267" t="str">
            <v>文学与新闻传播学院</v>
          </cell>
        </row>
        <row r="268">
          <cell r="A268" t="str">
            <v>52242520060905800X</v>
          </cell>
          <cell r="B268" t="str">
            <v>24520524002628</v>
          </cell>
          <cell r="C268" t="str">
            <v>52</v>
          </cell>
          <cell r="D268" t="str">
            <v>2024050101147</v>
          </cell>
          <cell r="E268" t="str">
            <v>杨雪琴</v>
          </cell>
          <cell r="F268" t="str">
            <v>女</v>
          </cell>
        </row>
        <row r="268">
          <cell r="I268" t="str">
            <v>52242520060905800X</v>
          </cell>
          <cell r="J268" t="str">
            <v>群众</v>
          </cell>
          <cell r="K268" t="str">
            <v>苗族</v>
          </cell>
          <cell r="L268" t="str">
            <v>13651</v>
          </cell>
          <cell r="M268" t="str">
            <v>贵阳人文科技学院</v>
          </cell>
          <cell r="N268" t="str">
            <v>050101</v>
          </cell>
          <cell r="O268" t="str">
            <v>汉语言文学</v>
          </cell>
          <cell r="P268" t="str">
            <v>文学与新闻传播学院</v>
          </cell>
        </row>
        <row r="269">
          <cell r="A269" t="str">
            <v>520201200506256050</v>
          </cell>
          <cell r="B269" t="str">
            <v>24520201005644</v>
          </cell>
          <cell r="C269" t="str">
            <v>52</v>
          </cell>
          <cell r="D269" t="str">
            <v>2024050101089</v>
          </cell>
          <cell r="E269" t="str">
            <v>吕厚辉</v>
          </cell>
          <cell r="F269" t="str">
            <v>男</v>
          </cell>
        </row>
        <row r="269">
          <cell r="I269" t="str">
            <v>520201200506256050</v>
          </cell>
          <cell r="J269" t="str">
            <v>群众</v>
          </cell>
          <cell r="K269" t="str">
            <v>汉族</v>
          </cell>
          <cell r="L269" t="str">
            <v>13651</v>
          </cell>
          <cell r="M269" t="str">
            <v>贵阳人文科技学院</v>
          </cell>
          <cell r="N269" t="str">
            <v>050101</v>
          </cell>
          <cell r="O269" t="str">
            <v>汉语言文学</v>
          </cell>
          <cell r="P269" t="str">
            <v>文学与新闻传播学院</v>
          </cell>
        </row>
        <row r="270">
          <cell r="A270" t="str">
            <v>520321200609155229</v>
          </cell>
          <cell r="B270" t="str">
            <v>24520303001986</v>
          </cell>
          <cell r="C270" t="str">
            <v>52</v>
          </cell>
          <cell r="D270" t="str">
            <v>2024030101073</v>
          </cell>
          <cell r="E270" t="str">
            <v>李丽莎</v>
          </cell>
          <cell r="F270" t="str">
            <v>女</v>
          </cell>
        </row>
        <row r="270">
          <cell r="I270" t="str">
            <v>520321200609155229</v>
          </cell>
          <cell r="J270" t="str">
            <v>共青团员</v>
          </cell>
          <cell r="K270" t="str">
            <v>汉族</v>
          </cell>
          <cell r="L270" t="str">
            <v>13651</v>
          </cell>
          <cell r="M270" t="str">
            <v>贵阳人文科技学院</v>
          </cell>
          <cell r="N270" t="str">
            <v>030101</v>
          </cell>
          <cell r="O270" t="str">
            <v>法学</v>
          </cell>
          <cell r="P270" t="str">
            <v>法学院</v>
          </cell>
        </row>
        <row r="271">
          <cell r="A271" t="str">
            <v>522427200603260146</v>
          </cell>
          <cell r="B271" t="str">
            <v>24520526017461</v>
          </cell>
          <cell r="C271" t="str">
            <v>52</v>
          </cell>
          <cell r="D271" t="str">
            <v>2024050101091</v>
          </cell>
          <cell r="E271" t="str">
            <v>马容宇</v>
          </cell>
          <cell r="F271" t="str">
            <v>女</v>
          </cell>
        </row>
        <row r="271">
          <cell r="I271" t="str">
            <v>522427200603260146</v>
          </cell>
          <cell r="J271" t="str">
            <v>群众</v>
          </cell>
          <cell r="K271" t="str">
            <v>回族</v>
          </cell>
          <cell r="L271" t="str">
            <v>13651</v>
          </cell>
          <cell r="M271" t="str">
            <v>贵阳人文科技学院</v>
          </cell>
          <cell r="N271" t="str">
            <v>050101</v>
          </cell>
          <cell r="O271" t="str">
            <v>汉语言文学</v>
          </cell>
          <cell r="P271" t="str">
            <v>文学与新闻传播学院</v>
          </cell>
        </row>
        <row r="272">
          <cell r="A272" t="str">
            <v>520321200609190446</v>
          </cell>
          <cell r="B272" t="str">
            <v>24520304004667</v>
          </cell>
          <cell r="C272" t="str">
            <v>52</v>
          </cell>
          <cell r="D272" t="str">
            <v>2024030101149</v>
          </cell>
          <cell r="E272" t="str">
            <v>王桂馨</v>
          </cell>
          <cell r="F272" t="str">
            <v>女</v>
          </cell>
        </row>
        <row r="272">
          <cell r="I272" t="str">
            <v>520321200609190446</v>
          </cell>
          <cell r="J272" t="str">
            <v>群众</v>
          </cell>
          <cell r="K272" t="str">
            <v>汉族</v>
          </cell>
          <cell r="L272" t="str">
            <v>13651</v>
          </cell>
          <cell r="M272" t="str">
            <v>贵阳人文科技学院</v>
          </cell>
          <cell r="N272" t="str">
            <v>030101</v>
          </cell>
          <cell r="O272" t="str">
            <v>法学</v>
          </cell>
          <cell r="P272" t="str">
            <v>法学院</v>
          </cell>
        </row>
        <row r="273">
          <cell r="A273" t="str">
            <v>522529199910130010</v>
          </cell>
          <cell r="B273" t="str">
            <v>18520423110096</v>
          </cell>
          <cell r="C273" t="str">
            <v>52</v>
          </cell>
          <cell r="D273" t="str">
            <v>2019120202039</v>
          </cell>
          <cell r="E273" t="str">
            <v>姜剑</v>
          </cell>
          <cell r="F273" t="str">
            <v>男</v>
          </cell>
        </row>
        <row r="273">
          <cell r="I273" t="str">
            <v>522529199910130010</v>
          </cell>
          <cell r="J273" t="str">
            <v>共青团员</v>
          </cell>
          <cell r="K273" t="str">
            <v>苗族</v>
          </cell>
          <cell r="L273" t="str">
            <v>13651</v>
          </cell>
          <cell r="M273" t="str">
            <v>贵州民族大学人文科技学院</v>
          </cell>
          <cell r="N273" t="str">
            <v>050101</v>
          </cell>
          <cell r="O273" t="str">
            <v>汉语言文学</v>
          </cell>
          <cell r="P273" t="str">
            <v>文学与新闻传播学院</v>
          </cell>
        </row>
        <row r="274">
          <cell r="A274" t="str">
            <v>522526200408032227</v>
          </cell>
          <cell r="B274" t="str">
            <v>22520403150192</v>
          </cell>
          <cell r="C274" t="str">
            <v>52</v>
          </cell>
          <cell r="D274" t="str">
            <v>2022120102036</v>
          </cell>
          <cell r="E274" t="str">
            <v>唐雨涛</v>
          </cell>
          <cell r="F274" t="str">
            <v>女</v>
          </cell>
        </row>
        <row r="274">
          <cell r="I274" t="str">
            <v>522526200408032227</v>
          </cell>
          <cell r="J274" t="str">
            <v>共青团员</v>
          </cell>
          <cell r="K274" t="str">
            <v>汉族</v>
          </cell>
          <cell r="L274" t="str">
            <v>13651</v>
          </cell>
          <cell r="M274" t="str">
            <v>贵阳人文科技学院</v>
          </cell>
          <cell r="N274" t="str">
            <v>120102</v>
          </cell>
          <cell r="O274" t="str">
            <v>信息管理与信息系统</v>
          </cell>
          <cell r="P274" t="str">
            <v>大数据与信息工程学院</v>
          </cell>
        </row>
        <row r="275">
          <cell r="A275" t="str">
            <v>522422200207082825</v>
          </cell>
          <cell r="B275" t="str">
            <v>22520521152401</v>
          </cell>
          <cell r="C275" t="str">
            <v>52</v>
          </cell>
          <cell r="D275" t="str">
            <v>2022080910019</v>
          </cell>
          <cell r="E275" t="str">
            <v>陈丽晴</v>
          </cell>
          <cell r="F275" t="str">
            <v>女</v>
          </cell>
        </row>
        <row r="275">
          <cell r="I275" t="str">
            <v>522422200207082825</v>
          </cell>
          <cell r="J275" t="str">
            <v>群众</v>
          </cell>
          <cell r="K275" t="str">
            <v>汉族</v>
          </cell>
          <cell r="L275" t="str">
            <v>13651</v>
          </cell>
          <cell r="M275" t="str">
            <v>贵阳人文科技学院</v>
          </cell>
          <cell r="N275" t="str">
            <v>080910</v>
          </cell>
          <cell r="O275" t="str">
            <v>数据科学与大数据技术</v>
          </cell>
          <cell r="P275" t="str">
            <v>大数据与信息工程学院</v>
          </cell>
        </row>
        <row r="276">
          <cell r="A276" t="str">
            <v>522426200209018312</v>
          </cell>
          <cell r="B276" t="str">
            <v>22520525157211</v>
          </cell>
          <cell r="C276" t="str">
            <v>52</v>
          </cell>
          <cell r="D276" t="str">
            <v>2022080905051</v>
          </cell>
          <cell r="E276" t="str">
            <v>李警洪</v>
          </cell>
          <cell r="F276" t="str">
            <v>男</v>
          </cell>
        </row>
        <row r="276">
          <cell r="I276" t="str">
            <v>522426200209018312</v>
          </cell>
          <cell r="J276" t="str">
            <v>共青团员</v>
          </cell>
          <cell r="K276" t="str">
            <v>汉族</v>
          </cell>
          <cell r="L276" t="str">
            <v>13651</v>
          </cell>
          <cell r="M276" t="str">
            <v>贵阳人文科技学院</v>
          </cell>
          <cell r="N276" t="str">
            <v>080905</v>
          </cell>
          <cell r="O276" t="str">
            <v>物联网工程</v>
          </cell>
          <cell r="P276" t="str">
            <v>大数据与信息工程学院</v>
          </cell>
        </row>
        <row r="277">
          <cell r="A277" t="str">
            <v>522427200112137979</v>
          </cell>
          <cell r="B277" t="str">
            <v>22520526159002</v>
          </cell>
          <cell r="C277" t="str">
            <v>52</v>
          </cell>
          <cell r="D277" t="str">
            <v>2022120105126</v>
          </cell>
          <cell r="E277" t="str">
            <v>赵喜洋</v>
          </cell>
          <cell r="F277" t="str">
            <v>男</v>
          </cell>
        </row>
        <row r="277">
          <cell r="I277" t="str">
            <v>522427200112137979</v>
          </cell>
          <cell r="J277" t="str">
            <v>共青团员</v>
          </cell>
          <cell r="K277" t="str">
            <v>汉族</v>
          </cell>
          <cell r="L277" t="str">
            <v>13651</v>
          </cell>
          <cell r="M277" t="str">
            <v>贵阳人文科技学院</v>
          </cell>
          <cell r="N277" t="str">
            <v>120105</v>
          </cell>
          <cell r="O277" t="str">
            <v>工程造价</v>
          </cell>
          <cell r="P277" t="str">
            <v>建筑工程学院</v>
          </cell>
        </row>
        <row r="278">
          <cell r="A278" t="str">
            <v>350423200308216530</v>
          </cell>
          <cell r="B278" t="str">
            <v>22350423180001</v>
          </cell>
          <cell r="C278" t="str">
            <v>35</v>
          </cell>
          <cell r="D278" t="str">
            <v>2022040207044</v>
          </cell>
          <cell r="E278" t="str">
            <v>魏国聪</v>
          </cell>
          <cell r="F278" t="str">
            <v>男</v>
          </cell>
        </row>
        <row r="278">
          <cell r="I278" t="str">
            <v>350423200308216530</v>
          </cell>
          <cell r="J278" t="str">
            <v>群众</v>
          </cell>
          <cell r="K278" t="str">
            <v>汉族</v>
          </cell>
          <cell r="L278" t="str">
            <v>13651</v>
          </cell>
          <cell r="M278" t="str">
            <v>贵阳人文科技学院</v>
          </cell>
          <cell r="N278" t="str">
            <v>040207</v>
          </cell>
          <cell r="O278" t="str">
            <v>休闲体育</v>
          </cell>
          <cell r="P278" t="str">
            <v>体育与艺术学院</v>
          </cell>
        </row>
        <row r="279">
          <cell r="A279" t="str">
            <v>522631200206217510</v>
          </cell>
          <cell r="B279" t="str">
            <v>22522631154360</v>
          </cell>
          <cell r="C279" t="str">
            <v>52</v>
          </cell>
          <cell r="D279" t="str">
            <v>2022082801015</v>
          </cell>
          <cell r="E279" t="str">
            <v>黄勇汉</v>
          </cell>
          <cell r="F279" t="str">
            <v>男</v>
          </cell>
        </row>
        <row r="279">
          <cell r="I279" t="str">
            <v>522631200206217510</v>
          </cell>
          <cell r="J279" t="str">
            <v>共青团员</v>
          </cell>
          <cell r="K279" t="str">
            <v>侗族</v>
          </cell>
          <cell r="L279" t="str">
            <v>13651</v>
          </cell>
          <cell r="M279" t="str">
            <v>贵阳人文科技学院</v>
          </cell>
          <cell r="N279" t="str">
            <v>082801</v>
          </cell>
          <cell r="O279" t="str">
            <v>建筑学</v>
          </cell>
          <cell r="P279" t="str">
            <v>建筑工程学院</v>
          </cell>
        </row>
        <row r="280">
          <cell r="A280" t="str">
            <v>522229200205140618</v>
          </cell>
          <cell r="B280" t="str">
            <v>22520628153597</v>
          </cell>
          <cell r="C280" t="str">
            <v>52</v>
          </cell>
          <cell r="D280" t="str">
            <v>2022080910112</v>
          </cell>
          <cell r="E280" t="str">
            <v>刘丰平</v>
          </cell>
          <cell r="F280" t="str">
            <v>男</v>
          </cell>
        </row>
        <row r="280">
          <cell r="I280" t="str">
            <v>522229200205140618</v>
          </cell>
          <cell r="J280" t="str">
            <v>群众</v>
          </cell>
          <cell r="K280" t="str">
            <v>苗族</v>
          </cell>
          <cell r="L280" t="str">
            <v>13651</v>
          </cell>
          <cell r="M280" t="str">
            <v>贵阳人文科技学院</v>
          </cell>
          <cell r="N280" t="str">
            <v>080910</v>
          </cell>
          <cell r="O280" t="str">
            <v>数据科学与大数据技术</v>
          </cell>
          <cell r="P280" t="str">
            <v>大数据与信息工程学院</v>
          </cell>
        </row>
        <row r="281">
          <cell r="A281" t="str">
            <v>522424200308180216</v>
          </cell>
          <cell r="B281" t="str">
            <v>22520523111510</v>
          </cell>
          <cell r="C281" t="str">
            <v>52</v>
          </cell>
          <cell r="D281" t="str">
            <v>2022130504035</v>
          </cell>
          <cell r="E281" t="str">
            <v>赵炫宇</v>
          </cell>
          <cell r="F281" t="str">
            <v>男</v>
          </cell>
        </row>
        <row r="281">
          <cell r="I281" t="str">
            <v>522424200308180216</v>
          </cell>
          <cell r="J281" t="str">
            <v>群众</v>
          </cell>
          <cell r="K281" t="str">
            <v>汉族</v>
          </cell>
          <cell r="L281" t="str">
            <v>13651</v>
          </cell>
          <cell r="M281" t="str">
            <v>贵阳人文科技学院</v>
          </cell>
          <cell r="N281" t="str">
            <v>130204</v>
          </cell>
          <cell r="O281" t="str">
            <v>舞蹈表演</v>
          </cell>
          <cell r="P281" t="str">
            <v>体育与艺术学院</v>
          </cell>
        </row>
        <row r="282">
          <cell r="A282" t="str">
            <v>522401200304127018</v>
          </cell>
          <cell r="B282" t="str">
            <v>22520502115564</v>
          </cell>
          <cell r="C282" t="str">
            <v>52</v>
          </cell>
          <cell r="D282" t="str">
            <v>2022120202013</v>
          </cell>
          <cell r="E282" t="str">
            <v>顾高毅</v>
          </cell>
          <cell r="F282" t="str">
            <v>男</v>
          </cell>
        </row>
        <row r="282">
          <cell r="I282" t="str">
            <v>522401200304127018</v>
          </cell>
          <cell r="J282" t="str">
            <v>群众</v>
          </cell>
          <cell r="K282" t="str">
            <v>汉族</v>
          </cell>
          <cell r="L282" t="str">
            <v>13651</v>
          </cell>
          <cell r="M282" t="str">
            <v>贵阳人文科技学院</v>
          </cell>
          <cell r="N282" t="str">
            <v>120202</v>
          </cell>
          <cell r="O282" t="str">
            <v>市场营销</v>
          </cell>
          <cell r="P282" t="str">
            <v>经济与管理学院</v>
          </cell>
        </row>
        <row r="283">
          <cell r="A283" t="str">
            <v>520330200404030031</v>
          </cell>
          <cell r="B283" t="str">
            <v>22520330151702</v>
          </cell>
          <cell r="C283" t="str">
            <v>52</v>
          </cell>
          <cell r="D283" t="str">
            <v>2022081001110</v>
          </cell>
          <cell r="E283" t="str">
            <v>袁兴超</v>
          </cell>
          <cell r="F283" t="str">
            <v>男</v>
          </cell>
        </row>
        <row r="283">
          <cell r="I283" t="str">
            <v>520330200404030031</v>
          </cell>
          <cell r="J283" t="str">
            <v>共青团员</v>
          </cell>
          <cell r="K283" t="str">
            <v>汉族</v>
          </cell>
          <cell r="L283" t="str">
            <v>13651</v>
          </cell>
          <cell r="M283" t="str">
            <v>贵阳人文科技学院</v>
          </cell>
          <cell r="N283" t="str">
            <v>081001</v>
          </cell>
          <cell r="O283" t="str">
            <v>土木工程</v>
          </cell>
          <cell r="P283" t="str">
            <v>建筑工程学院</v>
          </cell>
        </row>
        <row r="284">
          <cell r="A284" t="str">
            <v>510525200401234045</v>
          </cell>
          <cell r="B284" t="str">
            <v>22510407120750</v>
          </cell>
          <cell r="C284" t="str">
            <v>51</v>
          </cell>
          <cell r="D284" t="str">
            <v>2022050201051</v>
          </cell>
          <cell r="E284" t="str">
            <v>张星星</v>
          </cell>
          <cell r="F284" t="str">
            <v>女</v>
          </cell>
        </row>
        <row r="284">
          <cell r="I284" t="str">
            <v>510525200401234045</v>
          </cell>
          <cell r="J284" t="str">
            <v>共青团员</v>
          </cell>
          <cell r="K284" t="str">
            <v>汉族</v>
          </cell>
          <cell r="L284" t="str">
            <v>13651</v>
          </cell>
          <cell r="M284" t="str">
            <v>贵阳人文科技学院</v>
          </cell>
          <cell r="N284" t="str">
            <v>050201</v>
          </cell>
          <cell r="O284" t="str">
            <v>英语</v>
          </cell>
          <cell r="P284" t="str">
            <v>文学与新闻传播学院</v>
          </cell>
        </row>
        <row r="285">
          <cell r="A285" t="str">
            <v>522427200402137539</v>
          </cell>
          <cell r="B285" t="str">
            <v>22520526156836</v>
          </cell>
          <cell r="C285" t="str">
            <v>52</v>
          </cell>
          <cell r="D285" t="str">
            <v>2022080717048</v>
          </cell>
          <cell r="E285" t="str">
            <v>黄啟雄</v>
          </cell>
          <cell r="F285" t="str">
            <v>男</v>
          </cell>
        </row>
        <row r="285">
          <cell r="I285" t="str">
            <v>522427200402137539</v>
          </cell>
          <cell r="J285" t="str">
            <v>共青团员</v>
          </cell>
          <cell r="K285" t="str">
            <v>汉族</v>
          </cell>
          <cell r="L285" t="str">
            <v>13651</v>
          </cell>
          <cell r="M285" t="str">
            <v>贵阳人文科技学院</v>
          </cell>
          <cell r="N285" t="str">
            <v>080717</v>
          </cell>
          <cell r="O285" t="str">
            <v>人工智能</v>
          </cell>
          <cell r="P285" t="str">
            <v>大数据与信息工程学院</v>
          </cell>
        </row>
        <row r="286">
          <cell r="A286" t="str">
            <v>522127200101076545</v>
          </cell>
          <cell r="B286" t="str">
            <v>21520327110818</v>
          </cell>
          <cell r="C286" t="str">
            <v>52</v>
          </cell>
          <cell r="D286" t="str">
            <v>2022040106078</v>
          </cell>
          <cell r="E286" t="str">
            <v>王婷婷</v>
          </cell>
          <cell r="F286" t="str">
            <v>女</v>
          </cell>
        </row>
        <row r="286">
          <cell r="I286" t="str">
            <v>522127200101076545</v>
          </cell>
          <cell r="J286" t="str">
            <v>共青团员</v>
          </cell>
          <cell r="K286" t="str">
            <v>苗族</v>
          </cell>
          <cell r="L286" t="str">
            <v>13651</v>
          </cell>
          <cell r="M286" t="str">
            <v>贵阳人文科技学院</v>
          </cell>
          <cell r="N286" t="str">
            <v>040106</v>
          </cell>
          <cell r="O286" t="str">
            <v>学前教育</v>
          </cell>
          <cell r="P286" t="str">
            <v>文学与新闻传播学院</v>
          </cell>
        </row>
        <row r="287">
          <cell r="A287" t="str">
            <v>522229200310285480</v>
          </cell>
          <cell r="B287" t="str">
            <v>22520628111674</v>
          </cell>
          <cell r="C287" t="str">
            <v>52</v>
          </cell>
          <cell r="D287" t="str">
            <v>2022030101063</v>
          </cell>
          <cell r="E287" t="str">
            <v>黄璇</v>
          </cell>
          <cell r="F287" t="str">
            <v>女</v>
          </cell>
        </row>
        <row r="287">
          <cell r="I287" t="str">
            <v>522229200310285480</v>
          </cell>
          <cell r="J287" t="str">
            <v>共青团员</v>
          </cell>
          <cell r="K287" t="str">
            <v>苗族</v>
          </cell>
          <cell r="L287" t="str">
            <v>13651</v>
          </cell>
          <cell r="M287" t="str">
            <v>贵阳人文科技学院</v>
          </cell>
          <cell r="N287" t="str">
            <v>030101</v>
          </cell>
          <cell r="O287" t="str">
            <v>法学</v>
          </cell>
          <cell r="P287" t="str">
            <v>法学院</v>
          </cell>
        </row>
        <row r="288">
          <cell r="A288" t="str">
            <v>522501200207270627</v>
          </cell>
          <cell r="B288" t="str">
            <v>22520402153724</v>
          </cell>
          <cell r="C288" t="str">
            <v>52</v>
          </cell>
          <cell r="D288" t="str">
            <v>2022090110044</v>
          </cell>
          <cell r="E288" t="str">
            <v>伍双双</v>
          </cell>
          <cell r="F288" t="str">
            <v>女</v>
          </cell>
        </row>
        <row r="288">
          <cell r="I288" t="str">
            <v>522501200207270627</v>
          </cell>
          <cell r="J288" t="str">
            <v>共青团员</v>
          </cell>
          <cell r="K288" t="str">
            <v>布依族</v>
          </cell>
          <cell r="L288" t="str">
            <v>13651</v>
          </cell>
          <cell r="M288" t="str">
            <v>贵阳人文科技学院</v>
          </cell>
          <cell r="N288" t="str">
            <v>090110</v>
          </cell>
          <cell r="O288" t="str">
            <v>农艺教育</v>
          </cell>
          <cell r="P288" t="str">
            <v>文化旅游与区域发展学院</v>
          </cell>
        </row>
        <row r="289">
          <cell r="A289" t="str">
            <v>522427200201057049</v>
          </cell>
          <cell r="B289" t="str">
            <v>22520526110694</v>
          </cell>
          <cell r="C289" t="str">
            <v>52</v>
          </cell>
          <cell r="D289" t="str">
            <v>2022050201039</v>
          </cell>
          <cell r="E289" t="str">
            <v>辛言条</v>
          </cell>
          <cell r="F289" t="str">
            <v>女</v>
          </cell>
        </row>
        <row r="289">
          <cell r="I289" t="str">
            <v>522427200201057049</v>
          </cell>
          <cell r="J289" t="str">
            <v>群众</v>
          </cell>
          <cell r="K289" t="str">
            <v>汉族</v>
          </cell>
          <cell r="L289" t="str">
            <v>13651</v>
          </cell>
          <cell r="M289" t="str">
            <v>贵阳人文科技学院</v>
          </cell>
          <cell r="N289" t="str">
            <v>050201</v>
          </cell>
          <cell r="O289" t="str">
            <v>英语</v>
          </cell>
          <cell r="P289" t="str">
            <v>文学与新闻传播学院</v>
          </cell>
        </row>
        <row r="290">
          <cell r="A290" t="str">
            <v>52032420020618004X</v>
          </cell>
          <cell r="B290" t="str">
            <v>22520324152454</v>
          </cell>
          <cell r="C290" t="str">
            <v>52</v>
          </cell>
          <cell r="D290" t="str">
            <v>2022080717065</v>
          </cell>
          <cell r="E290" t="str">
            <v>李娜</v>
          </cell>
          <cell r="F290" t="str">
            <v>女</v>
          </cell>
        </row>
        <row r="290">
          <cell r="I290" t="str">
            <v>52032420020618004X</v>
          </cell>
          <cell r="J290" t="str">
            <v>共青团员</v>
          </cell>
          <cell r="K290" t="str">
            <v>汉族</v>
          </cell>
          <cell r="L290" t="str">
            <v>13651</v>
          </cell>
          <cell r="M290" t="str">
            <v>贵阳人文科技学院</v>
          </cell>
          <cell r="N290" t="str">
            <v>080717</v>
          </cell>
          <cell r="O290" t="str">
            <v>人工智能</v>
          </cell>
          <cell r="P290" t="str">
            <v>大数据与信息工程学院</v>
          </cell>
        </row>
        <row r="291">
          <cell r="A291" t="str">
            <v>522631200202093426</v>
          </cell>
          <cell r="B291" t="str">
            <v>21522631112371</v>
          </cell>
          <cell r="C291" t="str">
            <v>52</v>
          </cell>
          <cell r="D291" t="str">
            <v>2022050101102</v>
          </cell>
          <cell r="E291" t="str">
            <v>杨通艳</v>
          </cell>
          <cell r="F291" t="str">
            <v>女</v>
          </cell>
        </row>
        <row r="291">
          <cell r="I291" t="str">
            <v>522631200202093426</v>
          </cell>
          <cell r="J291" t="str">
            <v>共青团员</v>
          </cell>
          <cell r="K291" t="str">
            <v>侗族</v>
          </cell>
          <cell r="L291" t="str">
            <v>13651</v>
          </cell>
          <cell r="M291" t="str">
            <v>贵阳人文科技学院</v>
          </cell>
          <cell r="N291" t="str">
            <v>050101</v>
          </cell>
          <cell r="O291" t="str">
            <v>汉语言文学</v>
          </cell>
          <cell r="P291" t="str">
            <v>文学与新闻传播学院</v>
          </cell>
        </row>
        <row r="292">
          <cell r="A292" t="str">
            <v>522730200108152601</v>
          </cell>
          <cell r="B292" t="str">
            <v>21522730110019</v>
          </cell>
          <cell r="C292" t="str">
            <v>52</v>
          </cell>
          <cell r="D292" t="str">
            <v>2022050306090</v>
          </cell>
          <cell r="E292" t="str">
            <v>吴莲</v>
          </cell>
          <cell r="F292" t="str">
            <v>女</v>
          </cell>
        </row>
        <row r="292">
          <cell r="I292" t="str">
            <v>522730200108152601</v>
          </cell>
          <cell r="J292" t="str">
            <v>共青团员</v>
          </cell>
          <cell r="K292" t="str">
            <v>苗族</v>
          </cell>
          <cell r="L292" t="str">
            <v>13651</v>
          </cell>
          <cell r="M292" t="str">
            <v>贵阳人文科技学院</v>
          </cell>
          <cell r="N292" t="str">
            <v>050306</v>
          </cell>
          <cell r="O292" t="str">
            <v>网络与新媒体</v>
          </cell>
          <cell r="P292" t="str">
            <v>文学与新闻传播学院</v>
          </cell>
        </row>
        <row r="293">
          <cell r="A293" t="str">
            <v>520122200402244123</v>
          </cell>
          <cell r="B293" t="str">
            <v>22520103111332</v>
          </cell>
          <cell r="C293" t="str">
            <v>52</v>
          </cell>
          <cell r="D293" t="str">
            <v>2022120202022</v>
          </cell>
          <cell r="E293" t="str">
            <v>晋晓倩</v>
          </cell>
          <cell r="F293" t="str">
            <v>女</v>
          </cell>
        </row>
        <row r="293">
          <cell r="I293" t="str">
            <v>520122200402244123</v>
          </cell>
          <cell r="J293" t="str">
            <v>共青团员</v>
          </cell>
          <cell r="K293" t="str">
            <v>汉族</v>
          </cell>
          <cell r="L293" t="str">
            <v>13651</v>
          </cell>
          <cell r="M293" t="str">
            <v>贵阳人文科技学院</v>
          </cell>
          <cell r="N293" t="str">
            <v>120202</v>
          </cell>
          <cell r="O293" t="str">
            <v>市场营销</v>
          </cell>
          <cell r="P293" t="str">
            <v>经济与管理学院</v>
          </cell>
        </row>
        <row r="294">
          <cell r="A294" t="str">
            <v>522328200309124929</v>
          </cell>
          <cell r="B294" t="str">
            <v>22522328111542</v>
          </cell>
          <cell r="C294" t="str">
            <v>52</v>
          </cell>
          <cell r="D294" t="str">
            <v>2022130310011</v>
          </cell>
          <cell r="E294" t="str">
            <v>贺佳香</v>
          </cell>
          <cell r="F294" t="str">
            <v>女</v>
          </cell>
        </row>
        <row r="294">
          <cell r="I294" t="str">
            <v>522328200309124929</v>
          </cell>
          <cell r="J294" t="str">
            <v>群众</v>
          </cell>
          <cell r="K294" t="str">
            <v>布依族</v>
          </cell>
          <cell r="L294" t="str">
            <v>13651</v>
          </cell>
          <cell r="M294" t="str">
            <v>贵阳人文科技学院</v>
          </cell>
          <cell r="N294" t="str">
            <v>130310</v>
          </cell>
          <cell r="O294" t="str">
            <v>动画</v>
          </cell>
          <cell r="P294" t="str">
            <v>体育与艺术学院</v>
          </cell>
        </row>
        <row r="295">
          <cell r="A295" t="str">
            <v>522622200102161018</v>
          </cell>
          <cell r="B295" t="str">
            <v>21522622111055</v>
          </cell>
          <cell r="C295" t="str">
            <v>52</v>
          </cell>
          <cell r="D295" t="str">
            <v>2022120901076</v>
          </cell>
          <cell r="E295" t="str">
            <v>汪正刚</v>
          </cell>
          <cell r="F295" t="str">
            <v>男</v>
          </cell>
        </row>
        <row r="295">
          <cell r="I295" t="str">
            <v>522622200102161018</v>
          </cell>
          <cell r="J295" t="str">
            <v>群众</v>
          </cell>
          <cell r="K295" t="str">
            <v>苗族</v>
          </cell>
          <cell r="L295" t="str">
            <v>13651</v>
          </cell>
          <cell r="M295" t="str">
            <v>贵阳人文科技学院</v>
          </cell>
          <cell r="N295" t="str">
            <v>120901</v>
          </cell>
          <cell r="O295" t="str">
            <v>旅游管理</v>
          </cell>
          <cell r="P295" t="str">
            <v>文化旅游与区域发展学院</v>
          </cell>
        </row>
        <row r="296">
          <cell r="A296" t="str">
            <v>522723200203311216</v>
          </cell>
          <cell r="B296" t="str">
            <v>22522723112534</v>
          </cell>
          <cell r="C296" t="str">
            <v>52</v>
          </cell>
          <cell r="D296" t="str">
            <v>2022030101091</v>
          </cell>
          <cell r="E296" t="str">
            <v>刘国伟</v>
          </cell>
          <cell r="F296" t="str">
            <v>男</v>
          </cell>
        </row>
        <row r="296">
          <cell r="I296" t="str">
            <v>522723200203311216</v>
          </cell>
          <cell r="J296" t="str">
            <v>群众</v>
          </cell>
          <cell r="K296" t="str">
            <v>汉族</v>
          </cell>
          <cell r="L296" t="str">
            <v>13651</v>
          </cell>
          <cell r="M296" t="str">
            <v>贵阳人文科技学院</v>
          </cell>
          <cell r="N296" t="str">
            <v>030101</v>
          </cell>
          <cell r="O296" t="str">
            <v>法学</v>
          </cell>
          <cell r="P296" t="str">
            <v>法学院</v>
          </cell>
        </row>
        <row r="297">
          <cell r="A297" t="str">
            <v>522229200412260436</v>
          </cell>
          <cell r="B297" t="str">
            <v>24520628003839</v>
          </cell>
          <cell r="C297" t="str">
            <v>52</v>
          </cell>
          <cell r="D297" t="str">
            <v>2024050101080</v>
          </cell>
          <cell r="E297" t="str">
            <v>隆晓羽</v>
          </cell>
          <cell r="F297" t="str">
            <v>男</v>
          </cell>
        </row>
        <row r="297">
          <cell r="I297" t="str">
            <v>522229200412260436</v>
          </cell>
          <cell r="J297" t="str">
            <v>共青团员</v>
          </cell>
          <cell r="K297" t="str">
            <v>苗族</v>
          </cell>
          <cell r="L297" t="str">
            <v>13651</v>
          </cell>
          <cell r="M297" t="str">
            <v>贵阳人文科技学院</v>
          </cell>
          <cell r="N297" t="str">
            <v>050101</v>
          </cell>
          <cell r="O297" t="str">
            <v>汉语言文学</v>
          </cell>
          <cell r="P297" t="str">
            <v>文学与新闻传播学院</v>
          </cell>
        </row>
        <row r="298">
          <cell r="A298" t="str">
            <v>522401200602176002</v>
          </cell>
          <cell r="B298" t="str">
            <v>24520502023412</v>
          </cell>
          <cell r="C298" t="str">
            <v>52</v>
          </cell>
          <cell r="D298" t="str">
            <v>2024050101077</v>
          </cell>
          <cell r="E298" t="str">
            <v>刘瑞铃</v>
          </cell>
          <cell r="F298" t="str">
            <v>女</v>
          </cell>
        </row>
        <row r="298">
          <cell r="I298" t="str">
            <v>522401200602176002</v>
          </cell>
          <cell r="J298" t="str">
            <v>群众</v>
          </cell>
          <cell r="K298" t="str">
            <v>汉族</v>
          </cell>
          <cell r="L298" t="str">
            <v>13651</v>
          </cell>
          <cell r="M298" t="str">
            <v>贵阳人文科技学院</v>
          </cell>
          <cell r="N298" t="str">
            <v>050101</v>
          </cell>
          <cell r="O298" t="str">
            <v>汉语言文学</v>
          </cell>
          <cell r="P298" t="str">
            <v>文学与新闻传播学院</v>
          </cell>
        </row>
        <row r="299">
          <cell r="A299" t="str">
            <v>522427200202022737</v>
          </cell>
          <cell r="B299" t="str">
            <v>24520526018506</v>
          </cell>
          <cell r="C299" t="str">
            <v>52</v>
          </cell>
          <cell r="D299" t="str">
            <v>2024030101135</v>
          </cell>
          <cell r="E299" t="str">
            <v>宋福亿</v>
          </cell>
          <cell r="F299" t="str">
            <v>男</v>
          </cell>
        </row>
        <row r="299">
          <cell r="I299" t="str">
            <v>522427200202022737</v>
          </cell>
          <cell r="J299" t="str">
            <v>群众</v>
          </cell>
          <cell r="K299" t="str">
            <v>汉族</v>
          </cell>
          <cell r="L299" t="str">
            <v>13651</v>
          </cell>
          <cell r="M299" t="str">
            <v>贵阳人文科技学院</v>
          </cell>
          <cell r="N299" t="str">
            <v>030101</v>
          </cell>
          <cell r="O299" t="str">
            <v>法学</v>
          </cell>
          <cell r="P299" t="str">
            <v>法学院</v>
          </cell>
        </row>
        <row r="300">
          <cell r="A300" t="str">
            <v>52242320060818540X</v>
          </cell>
          <cell r="B300" t="str">
            <v>24520522004224</v>
          </cell>
          <cell r="C300" t="str">
            <v>52</v>
          </cell>
          <cell r="D300" t="str">
            <v>2024050101002</v>
          </cell>
          <cell r="E300" t="str">
            <v>陈冰艳</v>
          </cell>
          <cell r="F300" t="str">
            <v>女</v>
          </cell>
        </row>
        <row r="300">
          <cell r="I300" t="str">
            <v>52242320060818540X</v>
          </cell>
          <cell r="J300" t="str">
            <v>群众</v>
          </cell>
          <cell r="K300" t="str">
            <v>汉族</v>
          </cell>
          <cell r="L300" t="str">
            <v>13651</v>
          </cell>
          <cell r="M300" t="str">
            <v>贵阳人文科技学院</v>
          </cell>
          <cell r="N300" t="str">
            <v>050101</v>
          </cell>
          <cell r="O300" t="str">
            <v>汉语言文学</v>
          </cell>
          <cell r="P300" t="str">
            <v>文学与新闻传播学院</v>
          </cell>
        </row>
        <row r="301">
          <cell r="A301" t="str">
            <v>520382200609026059</v>
          </cell>
          <cell r="B301" t="str">
            <v>24520382004331</v>
          </cell>
          <cell r="C301" t="str">
            <v>52</v>
          </cell>
          <cell r="D301" t="str">
            <v>2024080910082</v>
          </cell>
          <cell r="E301" t="str">
            <v>李顺</v>
          </cell>
          <cell r="F301" t="str">
            <v>男</v>
          </cell>
        </row>
        <row r="301">
          <cell r="I301" t="str">
            <v>520382200609026059</v>
          </cell>
          <cell r="J301" t="str">
            <v>群众</v>
          </cell>
          <cell r="K301" t="str">
            <v>汉族</v>
          </cell>
          <cell r="L301" t="str">
            <v>13651</v>
          </cell>
          <cell r="M301" t="str">
            <v>贵阳人文科技学院</v>
          </cell>
          <cell r="N301" t="str">
            <v>080910</v>
          </cell>
          <cell r="O301" t="str">
            <v>数据科学与大数据技术</v>
          </cell>
          <cell r="P301" t="str">
            <v>大数据与信息工程学院</v>
          </cell>
        </row>
        <row r="302">
          <cell r="A302" t="str">
            <v>522428200502183686</v>
          </cell>
          <cell r="B302" t="str">
            <v>24520527010022</v>
          </cell>
          <cell r="C302" t="str">
            <v>52</v>
          </cell>
          <cell r="D302" t="str">
            <v>2024090110018</v>
          </cell>
          <cell r="E302" t="str">
            <v>禄爱</v>
          </cell>
          <cell r="F302" t="str">
            <v>女</v>
          </cell>
        </row>
        <row r="302">
          <cell r="I302" t="str">
            <v>522428200502183686</v>
          </cell>
          <cell r="J302" t="str">
            <v>群众</v>
          </cell>
          <cell r="K302" t="str">
            <v>彝族</v>
          </cell>
          <cell r="L302" t="str">
            <v>13651</v>
          </cell>
          <cell r="M302" t="str">
            <v>贵阳人文科技学院</v>
          </cell>
          <cell r="N302" t="str">
            <v>090110</v>
          </cell>
          <cell r="O302" t="str">
            <v>农艺教育</v>
          </cell>
          <cell r="P302" t="str">
            <v>文化旅游与区域发展学院</v>
          </cell>
        </row>
        <row r="303">
          <cell r="A303" t="str">
            <v>52242720040510787X</v>
          </cell>
          <cell r="B303" t="str">
            <v>24520526009609</v>
          </cell>
          <cell r="C303" t="str">
            <v>52</v>
          </cell>
          <cell r="D303" t="str">
            <v>2024080910252</v>
          </cell>
          <cell r="E303" t="str">
            <v>袁正勇</v>
          </cell>
          <cell r="F303" t="str">
            <v>男</v>
          </cell>
        </row>
        <row r="303">
          <cell r="I303" t="str">
            <v>52242720040510787X</v>
          </cell>
          <cell r="J303" t="str">
            <v>共青团员</v>
          </cell>
          <cell r="K303" t="str">
            <v>汉族</v>
          </cell>
          <cell r="L303" t="str">
            <v>13651</v>
          </cell>
          <cell r="M303" t="str">
            <v>贵阳人文科技学院</v>
          </cell>
          <cell r="N303" t="str">
            <v>080910</v>
          </cell>
          <cell r="O303" t="str">
            <v>数据科学与大数据技术</v>
          </cell>
          <cell r="P303" t="str">
            <v>大数据与信息工程学院</v>
          </cell>
        </row>
        <row r="304">
          <cell r="A304" t="str">
            <v>520201200502064895</v>
          </cell>
          <cell r="B304" t="str">
            <v>24520201010725</v>
          </cell>
          <cell r="C304" t="str">
            <v>52</v>
          </cell>
          <cell r="D304" t="str">
            <v>2024030101015</v>
          </cell>
          <cell r="E304" t="str">
            <v>陈万一</v>
          </cell>
          <cell r="F304" t="str">
            <v>男</v>
          </cell>
        </row>
        <row r="304">
          <cell r="I304" t="str">
            <v>520201200502064895</v>
          </cell>
          <cell r="J304" t="str">
            <v>群众</v>
          </cell>
          <cell r="K304" t="str">
            <v>汉族</v>
          </cell>
          <cell r="L304" t="str">
            <v>13651</v>
          </cell>
          <cell r="M304" t="str">
            <v>贵阳人文科技学院</v>
          </cell>
          <cell r="N304" t="str">
            <v>030101</v>
          </cell>
          <cell r="O304" t="str">
            <v>法学</v>
          </cell>
          <cell r="P304" t="str">
            <v>法学院</v>
          </cell>
        </row>
        <row r="305">
          <cell r="A305" t="str">
            <v>522624200504083211</v>
          </cell>
          <cell r="B305" t="str">
            <v>24522624001093</v>
          </cell>
          <cell r="C305" t="str">
            <v>52</v>
          </cell>
          <cell r="D305" t="str">
            <v>2024030101202</v>
          </cell>
          <cell r="E305" t="str">
            <v>杨长波</v>
          </cell>
          <cell r="F305" t="str">
            <v>男</v>
          </cell>
        </row>
        <row r="305">
          <cell r="I305" t="str">
            <v>522624200504083211</v>
          </cell>
          <cell r="J305" t="str">
            <v>群众</v>
          </cell>
          <cell r="K305" t="str">
            <v>苗族</v>
          </cell>
          <cell r="L305" t="str">
            <v>13651</v>
          </cell>
          <cell r="M305" t="str">
            <v>贵阳人文科技学院</v>
          </cell>
          <cell r="N305" t="str">
            <v>030101</v>
          </cell>
          <cell r="O305" t="str">
            <v>法学</v>
          </cell>
          <cell r="P305" t="str">
            <v>法学院</v>
          </cell>
        </row>
        <row r="306">
          <cell r="A306" t="str">
            <v>520221200510114851</v>
          </cell>
          <cell r="B306" t="str">
            <v>24520221005662</v>
          </cell>
          <cell r="C306" t="str">
            <v>52</v>
          </cell>
          <cell r="D306" t="str">
            <v>2024050101054</v>
          </cell>
          <cell r="E306" t="str">
            <v>李刚</v>
          </cell>
          <cell r="F306" t="str">
            <v>男</v>
          </cell>
        </row>
        <row r="306">
          <cell r="I306" t="str">
            <v>520221200510114851</v>
          </cell>
          <cell r="J306" t="str">
            <v>群众</v>
          </cell>
          <cell r="K306" t="str">
            <v>彝族</v>
          </cell>
          <cell r="L306" t="str">
            <v>13651</v>
          </cell>
          <cell r="M306" t="str">
            <v>贵阳人文科技学院</v>
          </cell>
          <cell r="N306" t="str">
            <v>050101</v>
          </cell>
          <cell r="O306" t="str">
            <v>汉语言文学</v>
          </cell>
          <cell r="P306" t="str">
            <v>文学与新闻传播学院</v>
          </cell>
        </row>
        <row r="307">
          <cell r="A307" t="str">
            <v>52032420040811012X</v>
          </cell>
          <cell r="B307" t="str">
            <v>24520324001080</v>
          </cell>
          <cell r="C307" t="str">
            <v>52</v>
          </cell>
          <cell r="D307" t="str">
            <v>2024050101090</v>
          </cell>
          <cell r="E307" t="str">
            <v>吕树丽</v>
          </cell>
          <cell r="F307" t="str">
            <v>女</v>
          </cell>
        </row>
        <row r="307">
          <cell r="I307" t="str">
            <v>52032420040811012X</v>
          </cell>
          <cell r="J307" t="str">
            <v>共青团员</v>
          </cell>
          <cell r="K307" t="str">
            <v>汉族</v>
          </cell>
          <cell r="L307" t="str">
            <v>13651</v>
          </cell>
          <cell r="M307" t="str">
            <v>贵阳人文科技学院</v>
          </cell>
          <cell r="N307" t="str">
            <v>050101</v>
          </cell>
          <cell r="O307" t="str">
            <v>汉语言文学</v>
          </cell>
          <cell r="P307" t="str">
            <v>文学与新闻传播学院</v>
          </cell>
        </row>
        <row r="308">
          <cell r="A308" t="str">
            <v>522427200405207846</v>
          </cell>
          <cell r="B308" t="str">
            <v>24520526009507</v>
          </cell>
          <cell r="C308" t="str">
            <v>52</v>
          </cell>
          <cell r="D308" t="str">
            <v>2024050101021</v>
          </cell>
          <cell r="E308" t="str">
            <v>董蝶</v>
          </cell>
          <cell r="F308" t="str">
            <v>女</v>
          </cell>
        </row>
        <row r="308">
          <cell r="I308" t="str">
            <v>522427200405207846</v>
          </cell>
          <cell r="J308" t="str">
            <v>群众</v>
          </cell>
          <cell r="K308" t="str">
            <v>汉族</v>
          </cell>
          <cell r="L308" t="str">
            <v>13651</v>
          </cell>
          <cell r="M308" t="str">
            <v>贵阳人文科技学院</v>
          </cell>
          <cell r="N308" t="str">
            <v>050101</v>
          </cell>
          <cell r="O308" t="str">
            <v>汉语言文学</v>
          </cell>
          <cell r="P308" t="str">
            <v>文学与新闻传播学院</v>
          </cell>
        </row>
        <row r="309">
          <cell r="A309" t="str">
            <v>522327200501081440</v>
          </cell>
          <cell r="B309" t="str">
            <v>24522301003346</v>
          </cell>
          <cell r="C309" t="str">
            <v>52</v>
          </cell>
          <cell r="D309" t="str">
            <v>2024050101125</v>
          </cell>
          <cell r="E309" t="str">
            <v>韦太红</v>
          </cell>
          <cell r="F309" t="str">
            <v>女</v>
          </cell>
        </row>
        <row r="309">
          <cell r="I309" t="str">
            <v>522327200501081440</v>
          </cell>
          <cell r="J309" t="str">
            <v>群众</v>
          </cell>
          <cell r="K309" t="str">
            <v>布依族</v>
          </cell>
          <cell r="L309" t="str">
            <v>13651</v>
          </cell>
          <cell r="M309" t="str">
            <v>贵阳人文科技学院</v>
          </cell>
          <cell r="N309" t="str">
            <v>050101</v>
          </cell>
          <cell r="O309" t="str">
            <v>汉语言文学</v>
          </cell>
          <cell r="P309" t="str">
            <v>文学与新闻传播学院</v>
          </cell>
        </row>
        <row r="310">
          <cell r="A310" t="str">
            <v>522426200504120125</v>
          </cell>
          <cell r="B310" t="str">
            <v>24520525009803</v>
          </cell>
          <cell r="C310" t="str">
            <v>52</v>
          </cell>
          <cell r="D310" t="str">
            <v>2024050101092</v>
          </cell>
          <cell r="E310" t="str">
            <v>马思媛</v>
          </cell>
          <cell r="F310" t="str">
            <v>女</v>
          </cell>
        </row>
        <row r="310">
          <cell r="I310" t="str">
            <v>522426200504120125</v>
          </cell>
          <cell r="J310" t="str">
            <v>群众</v>
          </cell>
          <cell r="K310" t="str">
            <v>其他</v>
          </cell>
          <cell r="L310" t="str">
            <v>13651</v>
          </cell>
          <cell r="M310" t="str">
            <v>贵阳人文科技学院</v>
          </cell>
          <cell r="N310" t="str">
            <v>050101</v>
          </cell>
          <cell r="O310" t="str">
            <v>汉语言文学</v>
          </cell>
          <cell r="P310" t="str">
            <v>文学与新闻传播学院</v>
          </cell>
        </row>
        <row r="311">
          <cell r="A311" t="str">
            <v>52240120051206172X</v>
          </cell>
          <cell r="B311" t="str">
            <v>24520113000523</v>
          </cell>
          <cell r="C311" t="str">
            <v>52</v>
          </cell>
          <cell r="D311" t="str">
            <v>2024050101114</v>
          </cell>
          <cell r="E311" t="str">
            <v>唐玉松</v>
          </cell>
          <cell r="F311" t="str">
            <v>女</v>
          </cell>
        </row>
        <row r="311">
          <cell r="I311" t="str">
            <v>52240120051206172X</v>
          </cell>
          <cell r="J311" t="str">
            <v>共青团员</v>
          </cell>
          <cell r="K311" t="str">
            <v>汉族</v>
          </cell>
          <cell r="L311" t="str">
            <v>13651</v>
          </cell>
          <cell r="M311" t="str">
            <v>贵阳人文科技学院</v>
          </cell>
          <cell r="N311" t="str">
            <v>050101</v>
          </cell>
          <cell r="O311" t="str">
            <v>汉语言文学</v>
          </cell>
          <cell r="P311" t="str">
            <v>文学与新闻传播学院</v>
          </cell>
        </row>
        <row r="312">
          <cell r="A312" t="str">
            <v>520328200601041029</v>
          </cell>
          <cell r="B312" t="str">
            <v>24520623003117</v>
          </cell>
          <cell r="C312" t="str">
            <v>52</v>
          </cell>
          <cell r="D312" t="str">
            <v>2024050101065</v>
          </cell>
          <cell r="E312" t="str">
            <v>梁欢欢</v>
          </cell>
          <cell r="F312" t="str">
            <v>女</v>
          </cell>
        </row>
        <row r="312">
          <cell r="I312" t="str">
            <v>520328200601041029</v>
          </cell>
          <cell r="J312" t="str">
            <v>共青团员</v>
          </cell>
          <cell r="K312" t="str">
            <v>汉族</v>
          </cell>
          <cell r="L312" t="str">
            <v>13651</v>
          </cell>
          <cell r="M312" t="str">
            <v>贵阳人文科技学院</v>
          </cell>
          <cell r="N312" t="str">
            <v>050101</v>
          </cell>
          <cell r="O312" t="str">
            <v>汉语言文学</v>
          </cell>
          <cell r="P312" t="str">
            <v>文学与新闻传播学院</v>
          </cell>
        </row>
        <row r="313">
          <cell r="A313" t="str">
            <v>522423200510189728</v>
          </cell>
          <cell r="B313" t="str">
            <v>24520522000909</v>
          </cell>
          <cell r="C313" t="str">
            <v>52</v>
          </cell>
          <cell r="D313" t="str">
            <v>2024030101030</v>
          </cell>
          <cell r="E313" t="str">
            <v>付顺楠</v>
          </cell>
          <cell r="F313" t="str">
            <v>女</v>
          </cell>
        </row>
        <row r="313">
          <cell r="I313" t="str">
            <v>522423200510189728</v>
          </cell>
          <cell r="J313" t="str">
            <v>共青团员</v>
          </cell>
          <cell r="K313" t="str">
            <v>彝族</v>
          </cell>
          <cell r="L313" t="str">
            <v>13651</v>
          </cell>
          <cell r="M313" t="str">
            <v>贵阳人文科技学院</v>
          </cell>
          <cell r="N313" t="str">
            <v>030101</v>
          </cell>
          <cell r="O313" t="str">
            <v>法学</v>
          </cell>
          <cell r="P313" t="str">
            <v>法学院</v>
          </cell>
        </row>
        <row r="314">
          <cell r="A314" t="str">
            <v>520122200310241849</v>
          </cell>
          <cell r="B314" t="str">
            <v>22520122110076</v>
          </cell>
          <cell r="C314" t="str">
            <v>52</v>
          </cell>
          <cell r="D314" t="str">
            <v>2022120204026</v>
          </cell>
          <cell r="E314" t="str">
            <v>古文会</v>
          </cell>
          <cell r="F314" t="str">
            <v>女</v>
          </cell>
        </row>
        <row r="314">
          <cell r="I314" t="str">
            <v>520122200310241849</v>
          </cell>
          <cell r="J314" t="str">
            <v>群众</v>
          </cell>
          <cell r="K314" t="str">
            <v>汉族</v>
          </cell>
          <cell r="L314" t="str">
            <v>13651</v>
          </cell>
          <cell r="M314" t="str">
            <v>贵阳人文科技学院</v>
          </cell>
          <cell r="N314" t="str">
            <v>120204</v>
          </cell>
          <cell r="O314" t="str">
            <v>财务管理</v>
          </cell>
          <cell r="P314" t="str">
            <v>经济与管理学院</v>
          </cell>
        </row>
        <row r="315">
          <cell r="A315" t="str">
            <v>522401200109058213</v>
          </cell>
          <cell r="B315" t="str">
            <v>22520502163201</v>
          </cell>
          <cell r="C315" t="str">
            <v>52</v>
          </cell>
          <cell r="D315" t="str">
            <v>2022080910183</v>
          </cell>
          <cell r="E315" t="str">
            <v>王一豪</v>
          </cell>
          <cell r="F315" t="str">
            <v>男</v>
          </cell>
        </row>
        <row r="315">
          <cell r="I315" t="str">
            <v>522401200109058213</v>
          </cell>
          <cell r="J315" t="str">
            <v>群众</v>
          </cell>
          <cell r="K315" t="str">
            <v>汉族</v>
          </cell>
          <cell r="L315" t="str">
            <v>13651</v>
          </cell>
          <cell r="M315" t="str">
            <v>贵阳人文科技学院</v>
          </cell>
          <cell r="N315" t="str">
            <v>080910</v>
          </cell>
          <cell r="O315" t="str">
            <v>数据科学与大数据技术</v>
          </cell>
          <cell r="P315" t="str">
            <v>大数据与信息工程学院</v>
          </cell>
        </row>
        <row r="316">
          <cell r="A316" t="str">
            <v>522125200207230042</v>
          </cell>
          <cell r="B316" t="str">
            <v>22520325110446</v>
          </cell>
          <cell r="C316" t="str">
            <v>52</v>
          </cell>
          <cell r="D316" t="str">
            <v>2022120210034</v>
          </cell>
          <cell r="E316" t="str">
            <v>肖婧怡</v>
          </cell>
          <cell r="F316" t="str">
            <v>女</v>
          </cell>
        </row>
        <row r="316">
          <cell r="I316" t="str">
            <v>522125200207230042</v>
          </cell>
          <cell r="J316" t="str">
            <v>共青团员</v>
          </cell>
          <cell r="K316" t="str">
            <v>苗族</v>
          </cell>
          <cell r="L316" t="str">
            <v>13651</v>
          </cell>
          <cell r="M316" t="str">
            <v>贵阳人文科技学院</v>
          </cell>
          <cell r="N316" t="str">
            <v>120210</v>
          </cell>
          <cell r="O316" t="str">
            <v>文化产业管理</v>
          </cell>
          <cell r="P316" t="str">
            <v>文化旅游与区域发展学院</v>
          </cell>
        </row>
        <row r="317">
          <cell r="A317" t="str">
            <v>522124200310033227</v>
          </cell>
          <cell r="B317" t="str">
            <v>22520324110697</v>
          </cell>
          <cell r="C317" t="str">
            <v>52</v>
          </cell>
          <cell r="D317" t="str">
            <v>2022120801026</v>
          </cell>
          <cell r="E317" t="str">
            <v>龚英</v>
          </cell>
          <cell r="F317" t="str">
            <v>女</v>
          </cell>
        </row>
        <row r="317">
          <cell r="I317" t="str">
            <v>522124200310033227</v>
          </cell>
          <cell r="J317" t="str">
            <v>群众</v>
          </cell>
          <cell r="K317" t="str">
            <v>汉族</v>
          </cell>
          <cell r="L317" t="str">
            <v>13651</v>
          </cell>
          <cell r="M317" t="str">
            <v>贵阳人文科技学院</v>
          </cell>
          <cell r="N317" t="str">
            <v>120801</v>
          </cell>
          <cell r="O317" t="str">
            <v>电子商务</v>
          </cell>
          <cell r="P317" t="str">
            <v>经济与管理学院</v>
          </cell>
        </row>
        <row r="318">
          <cell r="A318" t="str">
            <v>522426200102168062</v>
          </cell>
          <cell r="B318" t="str">
            <v>22520525112486</v>
          </cell>
          <cell r="C318" t="str">
            <v>52</v>
          </cell>
          <cell r="D318" t="str">
            <v>2022030101256</v>
          </cell>
          <cell r="E318" t="str">
            <v>邹雨杰</v>
          </cell>
          <cell r="F318" t="str">
            <v>女</v>
          </cell>
        </row>
        <row r="318">
          <cell r="I318" t="str">
            <v>522426200102168062</v>
          </cell>
          <cell r="J318" t="str">
            <v>共青团员</v>
          </cell>
          <cell r="K318" t="str">
            <v>彝族</v>
          </cell>
          <cell r="L318" t="str">
            <v>13651</v>
          </cell>
          <cell r="M318" t="str">
            <v>贵阳人文科技学院</v>
          </cell>
          <cell r="N318" t="str">
            <v>030101</v>
          </cell>
          <cell r="O318" t="str">
            <v>法学</v>
          </cell>
          <cell r="P318" t="str">
            <v>法学院</v>
          </cell>
        </row>
        <row r="319">
          <cell r="A319" t="str">
            <v>520181200402063613</v>
          </cell>
          <cell r="B319" t="str">
            <v>22320281711069</v>
          </cell>
          <cell r="C319" t="str">
            <v>32</v>
          </cell>
          <cell r="D319" t="str">
            <v>2022050101121</v>
          </cell>
          <cell r="E319" t="str">
            <v>朱锦新</v>
          </cell>
          <cell r="F319" t="str">
            <v>男</v>
          </cell>
        </row>
        <row r="319">
          <cell r="I319" t="str">
            <v>520181200402063613</v>
          </cell>
          <cell r="J319" t="str">
            <v>群众</v>
          </cell>
          <cell r="K319" t="str">
            <v>汉族</v>
          </cell>
          <cell r="L319" t="str">
            <v>13651</v>
          </cell>
          <cell r="M319" t="str">
            <v>贵阳人文科技学院</v>
          </cell>
          <cell r="N319" t="str">
            <v>050101</v>
          </cell>
          <cell r="O319" t="str">
            <v>汉语言文学</v>
          </cell>
          <cell r="P319" t="str">
            <v>文学与新闻传播学院</v>
          </cell>
        </row>
        <row r="320">
          <cell r="A320" t="str">
            <v>520330200409259847</v>
          </cell>
          <cell r="B320" t="str">
            <v>22520330110491</v>
          </cell>
          <cell r="C320" t="str">
            <v>52</v>
          </cell>
          <cell r="D320" t="str">
            <v>2022120204109</v>
          </cell>
          <cell r="E320" t="str">
            <v>袁婷婷</v>
          </cell>
          <cell r="F320" t="str">
            <v>女</v>
          </cell>
        </row>
        <row r="320">
          <cell r="I320" t="str">
            <v>520330200409259847</v>
          </cell>
          <cell r="J320" t="str">
            <v>群众</v>
          </cell>
          <cell r="K320" t="str">
            <v>汉族</v>
          </cell>
          <cell r="L320" t="str">
            <v>13651</v>
          </cell>
          <cell r="M320" t="str">
            <v>贵阳人文科技学院</v>
          </cell>
          <cell r="N320" t="str">
            <v>120204</v>
          </cell>
          <cell r="O320" t="str">
            <v>财务管理</v>
          </cell>
          <cell r="P320" t="str">
            <v>经济与管理学院</v>
          </cell>
        </row>
        <row r="321">
          <cell r="A321" t="str">
            <v>520421200410140068</v>
          </cell>
          <cell r="B321" t="str">
            <v>22520403150302</v>
          </cell>
          <cell r="C321" t="str">
            <v>52</v>
          </cell>
          <cell r="D321" t="str">
            <v>2022080905018</v>
          </cell>
          <cell r="E321" t="str">
            <v>邓成艳</v>
          </cell>
          <cell r="F321" t="str">
            <v>女</v>
          </cell>
        </row>
        <row r="321">
          <cell r="I321" t="str">
            <v>520421200410140068</v>
          </cell>
          <cell r="J321" t="str">
            <v>共青团员</v>
          </cell>
          <cell r="K321" t="str">
            <v>拉祜族</v>
          </cell>
          <cell r="L321" t="str">
            <v>13651</v>
          </cell>
          <cell r="M321" t="str">
            <v>贵阳人文科技学院</v>
          </cell>
          <cell r="N321" t="str">
            <v>080905</v>
          </cell>
          <cell r="O321" t="str">
            <v>物联网工程</v>
          </cell>
          <cell r="P321" t="str">
            <v>大数据与信息工程学院</v>
          </cell>
        </row>
        <row r="322">
          <cell r="A322" t="str">
            <v>522229200103066162</v>
          </cell>
          <cell r="B322" t="str">
            <v>22520628150323</v>
          </cell>
          <cell r="C322" t="str">
            <v>52</v>
          </cell>
          <cell r="D322" t="str">
            <v>2022080910134</v>
          </cell>
          <cell r="E322" t="str">
            <v>麻小园</v>
          </cell>
          <cell r="F322" t="str">
            <v>女</v>
          </cell>
        </row>
        <row r="322">
          <cell r="I322" t="str">
            <v>522229200103066162</v>
          </cell>
          <cell r="J322" t="str">
            <v>共青团员</v>
          </cell>
          <cell r="K322" t="str">
            <v>苗族</v>
          </cell>
          <cell r="L322" t="str">
            <v>13651</v>
          </cell>
          <cell r="M322" t="str">
            <v>贵阳人文科技学院</v>
          </cell>
          <cell r="N322" t="str">
            <v>080910</v>
          </cell>
          <cell r="O322" t="str">
            <v>数据科学与大数据技术</v>
          </cell>
          <cell r="P322" t="str">
            <v>大数据与信息工程学院</v>
          </cell>
        </row>
        <row r="323">
          <cell r="A323" t="str">
            <v>522327200305232811</v>
          </cell>
          <cell r="B323" t="str">
            <v>22522327150225</v>
          </cell>
          <cell r="C323" t="str">
            <v>52</v>
          </cell>
          <cell r="D323" t="str">
            <v>2022080717138</v>
          </cell>
          <cell r="E323" t="str">
            <v>韦永强</v>
          </cell>
          <cell r="F323" t="str">
            <v>男</v>
          </cell>
        </row>
        <row r="323">
          <cell r="I323" t="str">
            <v>522327200305232811</v>
          </cell>
          <cell r="J323" t="str">
            <v>共青团员</v>
          </cell>
          <cell r="K323" t="str">
            <v>布依族</v>
          </cell>
          <cell r="L323" t="str">
            <v>13651</v>
          </cell>
          <cell r="M323" t="str">
            <v>贵阳人文科技学院</v>
          </cell>
          <cell r="N323" t="str">
            <v>080717</v>
          </cell>
          <cell r="O323" t="str">
            <v>人工智能</v>
          </cell>
          <cell r="P323" t="str">
            <v>大数据与信息工程学院</v>
          </cell>
        </row>
        <row r="324">
          <cell r="A324" t="str">
            <v>522130200402226023</v>
          </cell>
          <cell r="B324" t="str">
            <v>22520382150325</v>
          </cell>
          <cell r="C324" t="str">
            <v>52</v>
          </cell>
          <cell r="D324" t="str">
            <v>2022080910015</v>
          </cell>
          <cell r="E324" t="str">
            <v>陈华芹</v>
          </cell>
          <cell r="F324" t="str">
            <v>女</v>
          </cell>
        </row>
        <row r="324">
          <cell r="I324" t="str">
            <v>522130200402226023</v>
          </cell>
          <cell r="J324" t="str">
            <v>共青团员</v>
          </cell>
          <cell r="K324" t="str">
            <v>汉族</v>
          </cell>
          <cell r="L324" t="str">
            <v>13651</v>
          </cell>
          <cell r="M324" t="str">
            <v>贵阳人文科技学院</v>
          </cell>
          <cell r="N324" t="str">
            <v>080910</v>
          </cell>
          <cell r="O324" t="str">
            <v>数据科学与大数据技术</v>
          </cell>
          <cell r="P324" t="str">
            <v>大数据与信息工程学院</v>
          </cell>
        </row>
        <row r="325">
          <cell r="A325" t="str">
            <v>522427200010073417</v>
          </cell>
          <cell r="B325" t="str">
            <v>22520526118693</v>
          </cell>
          <cell r="C325" t="str">
            <v>52</v>
          </cell>
          <cell r="D325" t="str">
            <v>2022130305055</v>
          </cell>
          <cell r="E325" t="str">
            <v>张强</v>
          </cell>
          <cell r="F325" t="str">
            <v>男</v>
          </cell>
        </row>
        <row r="325">
          <cell r="I325" t="str">
            <v>522427200010073417</v>
          </cell>
          <cell r="J325" t="str">
            <v>共青团员</v>
          </cell>
          <cell r="K325" t="str">
            <v>苗族</v>
          </cell>
          <cell r="L325" t="str">
            <v>13651</v>
          </cell>
          <cell r="M325" t="str">
            <v>贵阳人文科技学院</v>
          </cell>
          <cell r="N325" t="str">
            <v>130305</v>
          </cell>
          <cell r="O325" t="str">
            <v>广播电视编导</v>
          </cell>
          <cell r="P325" t="str">
            <v>文学与新闻传播学院</v>
          </cell>
        </row>
        <row r="326">
          <cell r="A326" t="str">
            <v>522122200403131843</v>
          </cell>
          <cell r="B326" t="str">
            <v>22520322110949</v>
          </cell>
          <cell r="C326" t="str">
            <v>52</v>
          </cell>
          <cell r="D326" t="str">
            <v>2022050306047</v>
          </cell>
          <cell r="E326" t="str">
            <v>令狐甜甜</v>
          </cell>
          <cell r="F326" t="str">
            <v>女</v>
          </cell>
        </row>
        <row r="326">
          <cell r="I326" t="str">
            <v>522122200403131843</v>
          </cell>
          <cell r="J326" t="str">
            <v>群众</v>
          </cell>
          <cell r="K326" t="str">
            <v>汉族</v>
          </cell>
          <cell r="L326" t="str">
            <v>13651</v>
          </cell>
          <cell r="M326" t="str">
            <v>贵阳人文科技学院</v>
          </cell>
          <cell r="N326" t="str">
            <v>050306</v>
          </cell>
          <cell r="O326" t="str">
            <v>网络与新媒体</v>
          </cell>
          <cell r="P326" t="str">
            <v>文学与新闻传播学院</v>
          </cell>
        </row>
        <row r="327">
          <cell r="A327" t="str">
            <v>522122200406234813</v>
          </cell>
          <cell r="B327" t="str">
            <v>22520322110966</v>
          </cell>
          <cell r="C327" t="str">
            <v>52</v>
          </cell>
          <cell r="D327" t="str">
            <v>2022120206076</v>
          </cell>
          <cell r="E327" t="str">
            <v>王林星</v>
          </cell>
          <cell r="F327" t="str">
            <v>男</v>
          </cell>
        </row>
        <row r="327">
          <cell r="I327" t="str">
            <v>522122200406234813</v>
          </cell>
          <cell r="J327" t="str">
            <v>群众</v>
          </cell>
          <cell r="K327" t="str">
            <v>汉族</v>
          </cell>
          <cell r="L327" t="str">
            <v>13651</v>
          </cell>
          <cell r="M327" t="str">
            <v>贵阳人文科技学院</v>
          </cell>
          <cell r="N327" t="str">
            <v>120206</v>
          </cell>
          <cell r="O327" t="str">
            <v>人力资源管理</v>
          </cell>
          <cell r="P327" t="str">
            <v>经济与管理学院</v>
          </cell>
        </row>
        <row r="328">
          <cell r="A328" t="str">
            <v>520421200405180065</v>
          </cell>
          <cell r="B328" t="str">
            <v>22520190150391</v>
          </cell>
          <cell r="C328" t="str">
            <v>52</v>
          </cell>
          <cell r="D328" t="str">
            <v>2022080717176</v>
          </cell>
          <cell r="E328" t="str">
            <v>袁雪义</v>
          </cell>
          <cell r="F328" t="str">
            <v>女</v>
          </cell>
        </row>
        <row r="328">
          <cell r="I328" t="str">
            <v>520421200405180065</v>
          </cell>
          <cell r="J328" t="str">
            <v>共青团员</v>
          </cell>
          <cell r="K328" t="str">
            <v>汉族</v>
          </cell>
          <cell r="L328" t="str">
            <v>13651</v>
          </cell>
          <cell r="M328" t="str">
            <v>贵阳人文科技学院</v>
          </cell>
          <cell r="N328" t="str">
            <v>080717</v>
          </cell>
          <cell r="O328" t="str">
            <v>人工智能</v>
          </cell>
          <cell r="P328" t="str">
            <v>大数据与信息工程学院</v>
          </cell>
        </row>
        <row r="329">
          <cell r="A329" t="str">
            <v>520382200112029844</v>
          </cell>
          <cell r="B329" t="str">
            <v>22520382152077</v>
          </cell>
          <cell r="C329" t="str">
            <v>52</v>
          </cell>
          <cell r="D329" t="str">
            <v>2022040106006</v>
          </cell>
          <cell r="E329" t="str">
            <v>陈永燕</v>
          </cell>
          <cell r="F329" t="str">
            <v>女</v>
          </cell>
        </row>
        <row r="329">
          <cell r="I329" t="str">
            <v>520382200112029844</v>
          </cell>
          <cell r="J329" t="str">
            <v>群众</v>
          </cell>
          <cell r="K329" t="str">
            <v>汉族</v>
          </cell>
          <cell r="L329" t="str">
            <v>13651</v>
          </cell>
          <cell r="M329" t="str">
            <v>贵阳人文科技学院</v>
          </cell>
          <cell r="N329" t="str">
            <v>040106</v>
          </cell>
          <cell r="O329" t="str">
            <v>学前教育</v>
          </cell>
          <cell r="P329" t="str">
            <v>文学与新闻传播学院</v>
          </cell>
        </row>
        <row r="330">
          <cell r="A330" t="str">
            <v>520202200202255928</v>
          </cell>
          <cell r="B330" t="str">
            <v>22520281154769</v>
          </cell>
          <cell r="C330" t="str">
            <v>52</v>
          </cell>
          <cell r="D330" t="str">
            <v>2022050306075</v>
          </cell>
          <cell r="E330" t="str">
            <v>王春云</v>
          </cell>
          <cell r="F330" t="str">
            <v>女</v>
          </cell>
        </row>
        <row r="330">
          <cell r="I330" t="str">
            <v>520202200202255928</v>
          </cell>
          <cell r="J330" t="str">
            <v>共青团员</v>
          </cell>
          <cell r="K330" t="str">
            <v>苗族</v>
          </cell>
          <cell r="L330" t="str">
            <v>13651</v>
          </cell>
          <cell r="M330" t="str">
            <v>贵阳人文科技学院</v>
          </cell>
          <cell r="N330" t="str">
            <v>050306</v>
          </cell>
          <cell r="O330" t="str">
            <v>网络与新媒体</v>
          </cell>
          <cell r="P330" t="str">
            <v>文学与新闻传播学院</v>
          </cell>
        </row>
        <row r="331">
          <cell r="A331" t="str">
            <v>522126200109281563</v>
          </cell>
          <cell r="B331" t="str">
            <v>22520304158268</v>
          </cell>
          <cell r="C331" t="str">
            <v>52</v>
          </cell>
          <cell r="D331" t="str">
            <v>2022120302034</v>
          </cell>
          <cell r="E331" t="str">
            <v>罗娇娇</v>
          </cell>
          <cell r="F331" t="str">
            <v>女</v>
          </cell>
        </row>
        <row r="331">
          <cell r="I331" t="str">
            <v>522126200109281563</v>
          </cell>
          <cell r="J331" t="str">
            <v>群众</v>
          </cell>
          <cell r="K331" t="str">
            <v>苗族</v>
          </cell>
          <cell r="L331" t="str">
            <v>13651</v>
          </cell>
          <cell r="M331" t="str">
            <v>贵阳人文科技学院</v>
          </cell>
          <cell r="N331" t="str">
            <v>120302</v>
          </cell>
          <cell r="O331" t="str">
            <v>农村区域发展</v>
          </cell>
          <cell r="P331" t="str">
            <v>文化旅游与区域发展学院</v>
          </cell>
        </row>
        <row r="332">
          <cell r="A332" t="str">
            <v>522121200411050414</v>
          </cell>
          <cell r="B332" t="str">
            <v>24520304010104</v>
          </cell>
          <cell r="C332" t="str">
            <v>52</v>
          </cell>
          <cell r="D332" t="str">
            <v>2024050101028</v>
          </cell>
          <cell r="E332" t="str">
            <v>甘晨曦</v>
          </cell>
          <cell r="F332" t="str">
            <v>男</v>
          </cell>
        </row>
        <row r="332">
          <cell r="I332" t="str">
            <v>522121200411050414</v>
          </cell>
          <cell r="J332" t="str">
            <v>群众</v>
          </cell>
          <cell r="K332" t="str">
            <v>汉族</v>
          </cell>
          <cell r="L332" t="str">
            <v>13651</v>
          </cell>
          <cell r="M332" t="str">
            <v>贵阳人文科技学院</v>
          </cell>
          <cell r="N332" t="str">
            <v>050101</v>
          </cell>
          <cell r="O332" t="str">
            <v>汉语言文学</v>
          </cell>
          <cell r="P332" t="str">
            <v>文学与新闻传播学院</v>
          </cell>
        </row>
        <row r="333">
          <cell r="A333" t="str">
            <v>522328200603225720</v>
          </cell>
          <cell r="B333" t="str">
            <v>24522301025570</v>
          </cell>
          <cell r="C333" t="str">
            <v>52</v>
          </cell>
          <cell r="D333" t="str">
            <v>2024040106041</v>
          </cell>
          <cell r="E333" t="str">
            <v>吴妙钰</v>
          </cell>
          <cell r="F333" t="str">
            <v>女</v>
          </cell>
        </row>
        <row r="333">
          <cell r="I333" t="str">
            <v>522328200603225720</v>
          </cell>
          <cell r="J333" t="str">
            <v>群众</v>
          </cell>
          <cell r="K333" t="str">
            <v>回族</v>
          </cell>
          <cell r="L333" t="str">
            <v>13651</v>
          </cell>
          <cell r="M333" t="str">
            <v>贵阳人文科技学院</v>
          </cell>
          <cell r="N333" t="str">
            <v>040106</v>
          </cell>
          <cell r="O333" t="str">
            <v>学前教育</v>
          </cell>
          <cell r="P333" t="str">
            <v>文学与新闻传播学院</v>
          </cell>
        </row>
        <row r="334">
          <cell r="A334" t="str">
            <v>520329200512134529</v>
          </cell>
          <cell r="B334" t="str">
            <v>24520329000834</v>
          </cell>
          <cell r="C334" t="str">
            <v>52</v>
          </cell>
          <cell r="D334" t="str">
            <v>2024030101045</v>
          </cell>
          <cell r="E334" t="str">
            <v>胡华静</v>
          </cell>
          <cell r="F334" t="str">
            <v>女</v>
          </cell>
        </row>
        <row r="334">
          <cell r="I334" t="str">
            <v>520329200512134529</v>
          </cell>
          <cell r="J334" t="str">
            <v>群众</v>
          </cell>
          <cell r="K334" t="str">
            <v>汉族</v>
          </cell>
          <cell r="L334" t="str">
            <v>13651</v>
          </cell>
          <cell r="M334" t="str">
            <v>贵阳人文科技学院</v>
          </cell>
          <cell r="N334" t="str">
            <v>030101</v>
          </cell>
          <cell r="O334" t="str">
            <v>法学</v>
          </cell>
          <cell r="P334" t="str">
            <v>法学院</v>
          </cell>
        </row>
        <row r="335">
          <cell r="A335" t="str">
            <v>522632200506028822</v>
          </cell>
          <cell r="B335" t="str">
            <v>24522632002800</v>
          </cell>
          <cell r="C335" t="str">
            <v>52</v>
          </cell>
          <cell r="D335" t="str">
            <v>2024120302037</v>
          </cell>
          <cell r="E335" t="str">
            <v>欧朝颖</v>
          </cell>
          <cell r="F335" t="str">
            <v>女</v>
          </cell>
        </row>
        <row r="335">
          <cell r="I335" t="str">
            <v>522632200506028822</v>
          </cell>
          <cell r="J335" t="str">
            <v>群众</v>
          </cell>
          <cell r="K335" t="str">
            <v>侗族</v>
          </cell>
          <cell r="L335" t="str">
            <v>13651</v>
          </cell>
          <cell r="M335" t="str">
            <v>贵阳人文科技学院</v>
          </cell>
          <cell r="N335" t="str">
            <v>120302</v>
          </cell>
          <cell r="O335" t="str">
            <v>农村区域发展</v>
          </cell>
          <cell r="P335" t="str">
            <v>文化旅游与区域发展学院</v>
          </cell>
        </row>
        <row r="336">
          <cell r="A336" t="str">
            <v>522422200511241421</v>
          </cell>
          <cell r="B336" t="str">
            <v>24522622001031</v>
          </cell>
          <cell r="C336" t="str">
            <v>52</v>
          </cell>
          <cell r="D336" t="str">
            <v>2024120206054</v>
          </cell>
          <cell r="E336" t="str">
            <v>余骄杨</v>
          </cell>
          <cell r="F336" t="str">
            <v>女</v>
          </cell>
        </row>
        <row r="336">
          <cell r="I336" t="str">
            <v>522422200511241421</v>
          </cell>
          <cell r="J336" t="str">
            <v>群众</v>
          </cell>
          <cell r="K336" t="str">
            <v>蒙古族</v>
          </cell>
          <cell r="L336" t="str">
            <v>13651</v>
          </cell>
          <cell r="M336" t="str">
            <v>贵阳人文科技学院</v>
          </cell>
          <cell r="N336" t="str">
            <v>120206</v>
          </cell>
          <cell r="O336" t="str">
            <v>人力资源管理</v>
          </cell>
          <cell r="P336" t="str">
            <v>经济与管理学院</v>
          </cell>
        </row>
        <row r="337">
          <cell r="A337" t="str">
            <v>522730200510120149</v>
          </cell>
          <cell r="B337" t="str">
            <v>24522730000818</v>
          </cell>
          <cell r="C337" t="str">
            <v>52</v>
          </cell>
          <cell r="D337" t="str">
            <v>2024120801003</v>
          </cell>
          <cell r="E337" t="str">
            <v>陈玉娟</v>
          </cell>
          <cell r="F337" t="str">
            <v>女</v>
          </cell>
        </row>
        <row r="337">
          <cell r="I337" t="str">
            <v>522730200510120149</v>
          </cell>
          <cell r="J337" t="str">
            <v>群众</v>
          </cell>
          <cell r="K337" t="str">
            <v>布依族</v>
          </cell>
          <cell r="L337" t="str">
            <v>13651</v>
          </cell>
          <cell r="M337" t="str">
            <v>贵阳人文科技学院</v>
          </cell>
          <cell r="N337" t="str">
            <v>120801</v>
          </cell>
          <cell r="O337" t="str">
            <v>电子商务</v>
          </cell>
          <cell r="P337" t="str">
            <v>经济与管理学院</v>
          </cell>
        </row>
        <row r="338">
          <cell r="A338" t="str">
            <v>520203200603090112</v>
          </cell>
          <cell r="B338" t="str">
            <v>24520203004832</v>
          </cell>
          <cell r="C338" t="str">
            <v>52</v>
          </cell>
          <cell r="D338" t="str">
            <v>2024120801058</v>
          </cell>
          <cell r="E338" t="str">
            <v>周洪畅</v>
          </cell>
          <cell r="F338" t="str">
            <v>男</v>
          </cell>
        </row>
        <row r="338">
          <cell r="I338" t="str">
            <v>520203200603090112</v>
          </cell>
          <cell r="J338" t="str">
            <v>群众</v>
          </cell>
          <cell r="K338" t="str">
            <v>汉族</v>
          </cell>
          <cell r="L338" t="str">
            <v>13651</v>
          </cell>
          <cell r="M338" t="str">
            <v>贵阳人文科技学院</v>
          </cell>
          <cell r="N338" t="str">
            <v>120801</v>
          </cell>
          <cell r="O338" t="str">
            <v>电子商务</v>
          </cell>
          <cell r="P338" t="str">
            <v>经济与管理学院</v>
          </cell>
        </row>
        <row r="339">
          <cell r="A339" t="str">
            <v>522227200505150049</v>
          </cell>
          <cell r="B339" t="str">
            <v>24520626001055</v>
          </cell>
          <cell r="C339" t="str">
            <v>52</v>
          </cell>
          <cell r="D339" t="str">
            <v>2024120302055</v>
          </cell>
          <cell r="E339" t="str">
            <v>杨惠</v>
          </cell>
          <cell r="F339" t="str">
            <v>女</v>
          </cell>
        </row>
        <row r="339">
          <cell r="I339" t="str">
            <v>522227200505150049</v>
          </cell>
          <cell r="J339" t="str">
            <v>群众</v>
          </cell>
          <cell r="K339" t="str">
            <v>土家族</v>
          </cell>
          <cell r="L339" t="str">
            <v>13651</v>
          </cell>
          <cell r="M339" t="str">
            <v>贵阳人文科技学院</v>
          </cell>
          <cell r="N339" t="str">
            <v>120302</v>
          </cell>
          <cell r="O339" t="str">
            <v>农村区域发展</v>
          </cell>
          <cell r="P339" t="str">
            <v>文化旅游与区域发展学院</v>
          </cell>
        </row>
        <row r="340">
          <cell r="A340" t="str">
            <v>520324200605250092</v>
          </cell>
          <cell r="B340" t="str">
            <v>24520324001712</v>
          </cell>
          <cell r="C340" t="str">
            <v>52</v>
          </cell>
          <cell r="D340" t="str">
            <v>2024120901041</v>
          </cell>
          <cell r="E340" t="str">
            <v>雷海洋</v>
          </cell>
          <cell r="F340" t="str">
            <v>男</v>
          </cell>
        </row>
        <row r="340">
          <cell r="I340" t="str">
            <v>520324200605250092</v>
          </cell>
          <cell r="J340" t="str">
            <v>群众</v>
          </cell>
          <cell r="K340" t="str">
            <v>汉族</v>
          </cell>
          <cell r="L340" t="str">
            <v>13651</v>
          </cell>
          <cell r="M340" t="str">
            <v>贵阳人文科技学院</v>
          </cell>
          <cell r="N340" t="str">
            <v>120901</v>
          </cell>
          <cell r="O340" t="str">
            <v>旅游管理</v>
          </cell>
          <cell r="P340" t="str">
            <v>文化旅游与区域发展学院</v>
          </cell>
        </row>
        <row r="341">
          <cell r="A341" t="str">
            <v>52262220030815602X</v>
          </cell>
          <cell r="B341" t="str">
            <v>24522601008167</v>
          </cell>
          <cell r="C341" t="str">
            <v>52</v>
          </cell>
          <cell r="D341" t="str">
            <v>2024120206038</v>
          </cell>
          <cell r="E341" t="str">
            <v>王英</v>
          </cell>
          <cell r="F341" t="str">
            <v>女</v>
          </cell>
        </row>
        <row r="341">
          <cell r="I341" t="str">
            <v>52262220030815602X</v>
          </cell>
          <cell r="J341" t="str">
            <v>共青团员</v>
          </cell>
          <cell r="K341" t="str">
            <v>苗族</v>
          </cell>
          <cell r="L341" t="str">
            <v>13651</v>
          </cell>
          <cell r="M341" t="str">
            <v>贵阳人文科技学院</v>
          </cell>
          <cell r="N341" t="str">
            <v>120206</v>
          </cell>
          <cell r="O341" t="str">
            <v>人力资源管理</v>
          </cell>
          <cell r="P341" t="str">
            <v>经济与管理学院</v>
          </cell>
        </row>
        <row r="342">
          <cell r="A342" t="str">
            <v>522427200407065423</v>
          </cell>
          <cell r="B342" t="str">
            <v>24520526006713</v>
          </cell>
          <cell r="C342" t="str">
            <v>52</v>
          </cell>
          <cell r="D342" t="str">
            <v>2024120206043</v>
          </cell>
          <cell r="E342" t="str">
            <v>夏宇彤</v>
          </cell>
          <cell r="F342" t="str">
            <v>女</v>
          </cell>
        </row>
        <row r="342">
          <cell r="I342" t="str">
            <v>522427200407065423</v>
          </cell>
          <cell r="J342" t="str">
            <v>群众</v>
          </cell>
          <cell r="K342" t="str">
            <v>汉族</v>
          </cell>
          <cell r="L342" t="str">
            <v>13651</v>
          </cell>
          <cell r="M342" t="str">
            <v>贵阳人文科技学院</v>
          </cell>
          <cell r="N342" t="str">
            <v>120206</v>
          </cell>
          <cell r="O342" t="str">
            <v>人力资源管理</v>
          </cell>
          <cell r="P342" t="str">
            <v>经济与管理学院</v>
          </cell>
        </row>
        <row r="343">
          <cell r="A343" t="str">
            <v>52232820060212280X</v>
          </cell>
          <cell r="B343" t="str">
            <v>24522328006544</v>
          </cell>
          <cell r="C343" t="str">
            <v>52</v>
          </cell>
          <cell r="D343" t="str">
            <v>2024120210035</v>
          </cell>
          <cell r="E343" t="str">
            <v>王良艳</v>
          </cell>
          <cell r="F343" t="str">
            <v>女</v>
          </cell>
        </row>
        <row r="343">
          <cell r="I343" t="str">
            <v>52232820060212280X</v>
          </cell>
          <cell r="J343" t="str">
            <v>群众</v>
          </cell>
          <cell r="K343" t="str">
            <v>汉族</v>
          </cell>
          <cell r="L343" t="str">
            <v>13651</v>
          </cell>
          <cell r="M343" t="str">
            <v>贵阳人文科技学院</v>
          </cell>
          <cell r="N343" t="str">
            <v>120210</v>
          </cell>
          <cell r="O343" t="str">
            <v>文化产业管理</v>
          </cell>
          <cell r="P343" t="str">
            <v>文化旅游与区域发展学院</v>
          </cell>
        </row>
        <row r="344">
          <cell r="A344" t="str">
            <v>522427200207257447</v>
          </cell>
          <cell r="B344" t="str">
            <v>22520526151781</v>
          </cell>
          <cell r="C344" t="str">
            <v>52</v>
          </cell>
          <cell r="D344" t="str">
            <v>2022130305037</v>
          </cell>
          <cell r="E344" t="str">
            <v>闻静</v>
          </cell>
          <cell r="F344" t="str">
            <v>女</v>
          </cell>
        </row>
        <row r="344">
          <cell r="I344" t="str">
            <v>522427200207257447</v>
          </cell>
          <cell r="J344" t="str">
            <v>群众</v>
          </cell>
          <cell r="K344" t="str">
            <v>汉族</v>
          </cell>
          <cell r="L344" t="str">
            <v>13651</v>
          </cell>
          <cell r="M344" t="str">
            <v>贵阳人文科技学院</v>
          </cell>
          <cell r="N344" t="str">
            <v>130305</v>
          </cell>
          <cell r="O344" t="str">
            <v>广播电视编导</v>
          </cell>
          <cell r="P344" t="str">
            <v>文学与新闻传播学院</v>
          </cell>
        </row>
        <row r="345">
          <cell r="A345" t="str">
            <v>520329200110295522</v>
          </cell>
          <cell r="B345" t="str">
            <v>22520329150503</v>
          </cell>
          <cell r="C345" t="str">
            <v>52</v>
          </cell>
          <cell r="D345" t="str">
            <v>2022130103013</v>
          </cell>
          <cell r="E345" t="str">
            <v>李贵元</v>
          </cell>
          <cell r="F345" t="str">
            <v>女</v>
          </cell>
        </row>
        <row r="345">
          <cell r="I345" t="str">
            <v>520329200110295522</v>
          </cell>
          <cell r="J345" t="str">
            <v>共青团员</v>
          </cell>
          <cell r="K345" t="str">
            <v>汉族</v>
          </cell>
          <cell r="L345" t="str">
            <v>13651</v>
          </cell>
          <cell r="M345" t="str">
            <v>贵阳人文科技学院</v>
          </cell>
          <cell r="N345" t="str">
            <v>130103</v>
          </cell>
          <cell r="O345" t="str">
            <v>非物质文化遗产保护</v>
          </cell>
          <cell r="P345" t="str">
            <v>文化旅游与区域发展学院</v>
          </cell>
        </row>
        <row r="346">
          <cell r="A346" t="str">
            <v>522723200209260042</v>
          </cell>
          <cell r="B346" t="str">
            <v>22522723152337</v>
          </cell>
          <cell r="C346" t="str">
            <v>52</v>
          </cell>
          <cell r="D346" t="str">
            <v>2022120105101</v>
          </cell>
          <cell r="E346" t="str">
            <v>杨雨蕊</v>
          </cell>
          <cell r="F346" t="str">
            <v>女</v>
          </cell>
        </row>
        <row r="346">
          <cell r="I346" t="str">
            <v>522723200209260042</v>
          </cell>
          <cell r="J346" t="str">
            <v>共青团员</v>
          </cell>
          <cell r="K346" t="str">
            <v>汉族</v>
          </cell>
          <cell r="L346" t="str">
            <v>13651</v>
          </cell>
          <cell r="M346" t="str">
            <v>贵阳人文科技学院</v>
          </cell>
          <cell r="N346" t="str">
            <v>120105</v>
          </cell>
          <cell r="O346" t="str">
            <v>工程造价</v>
          </cell>
          <cell r="P346" t="str">
            <v>建筑工程学院</v>
          </cell>
        </row>
        <row r="347">
          <cell r="A347" t="str">
            <v>52242220030525984X</v>
          </cell>
          <cell r="B347" t="str">
            <v>22520521114738</v>
          </cell>
          <cell r="C347" t="str">
            <v>52</v>
          </cell>
          <cell r="D347" t="str">
            <v>2022050101081</v>
          </cell>
          <cell r="E347" t="str">
            <v>王喻方</v>
          </cell>
          <cell r="F347" t="str">
            <v>女</v>
          </cell>
        </row>
        <row r="347">
          <cell r="I347" t="str">
            <v>52242220030525984X</v>
          </cell>
          <cell r="J347" t="str">
            <v>共青团员</v>
          </cell>
          <cell r="K347" t="str">
            <v>汉族</v>
          </cell>
          <cell r="L347" t="str">
            <v>13651</v>
          </cell>
          <cell r="M347" t="str">
            <v>贵阳人文科技学院</v>
          </cell>
          <cell r="N347" t="str">
            <v>050101</v>
          </cell>
          <cell r="O347" t="str">
            <v>汉语言文学</v>
          </cell>
          <cell r="P347" t="str">
            <v>文学与新闻传播学院</v>
          </cell>
        </row>
        <row r="348">
          <cell r="A348" t="str">
            <v>522626200212182421</v>
          </cell>
          <cell r="B348" t="str">
            <v>22522626110252</v>
          </cell>
          <cell r="C348" t="str">
            <v>52</v>
          </cell>
          <cell r="D348" t="str">
            <v>2022040106070</v>
          </cell>
          <cell r="E348" t="str">
            <v>汪萌</v>
          </cell>
          <cell r="F348" t="str">
            <v>女</v>
          </cell>
        </row>
        <row r="348">
          <cell r="I348" t="str">
            <v>522626200212182421</v>
          </cell>
          <cell r="J348" t="str">
            <v>群众</v>
          </cell>
          <cell r="K348" t="str">
            <v>侗族</v>
          </cell>
          <cell r="L348" t="str">
            <v>13651</v>
          </cell>
          <cell r="M348" t="str">
            <v>贵阳人文科技学院</v>
          </cell>
          <cell r="N348" t="str">
            <v>040106</v>
          </cell>
          <cell r="O348" t="str">
            <v>学前教育</v>
          </cell>
          <cell r="P348" t="str">
            <v>文学与新闻传播学院</v>
          </cell>
        </row>
        <row r="349">
          <cell r="A349" t="str">
            <v>520222200206280042</v>
          </cell>
          <cell r="B349" t="str">
            <v>22520281157149</v>
          </cell>
          <cell r="C349" t="str">
            <v>52</v>
          </cell>
          <cell r="D349" t="str">
            <v>2022120206079</v>
          </cell>
          <cell r="E349" t="str">
            <v>王圆圆</v>
          </cell>
          <cell r="F349" t="str">
            <v>女</v>
          </cell>
        </row>
        <row r="349">
          <cell r="I349" t="str">
            <v>520222200206280042</v>
          </cell>
          <cell r="J349" t="str">
            <v>共青团员</v>
          </cell>
          <cell r="K349" t="str">
            <v>汉族</v>
          </cell>
          <cell r="L349" t="str">
            <v>13651</v>
          </cell>
          <cell r="M349" t="str">
            <v>贵阳人文科技学院</v>
          </cell>
          <cell r="N349" t="str">
            <v>120206</v>
          </cell>
          <cell r="O349" t="str">
            <v>人力资源管理</v>
          </cell>
          <cell r="P349" t="str">
            <v>经济与管理学院</v>
          </cell>
        </row>
        <row r="350">
          <cell r="A350" t="str">
            <v>522425200112207516</v>
          </cell>
          <cell r="B350" t="str">
            <v>21520524117089</v>
          </cell>
          <cell r="C350" t="str">
            <v>52</v>
          </cell>
          <cell r="D350" t="str">
            <v>2022120901020</v>
          </cell>
          <cell r="E350" t="str">
            <v>冯朝红</v>
          </cell>
          <cell r="F350" t="str">
            <v>男</v>
          </cell>
        </row>
        <row r="350">
          <cell r="I350" t="str">
            <v>522425200112207516</v>
          </cell>
          <cell r="J350" t="str">
            <v>群众</v>
          </cell>
          <cell r="K350" t="str">
            <v>土家族</v>
          </cell>
          <cell r="L350" t="str">
            <v>13651</v>
          </cell>
          <cell r="M350" t="str">
            <v>贵阳人文科技学院</v>
          </cell>
          <cell r="N350" t="str">
            <v>120204</v>
          </cell>
          <cell r="O350" t="str">
            <v>财务管理</v>
          </cell>
          <cell r="P350" t="str">
            <v>经济与管理学院</v>
          </cell>
        </row>
        <row r="351">
          <cell r="A351" t="str">
            <v>522229200105140100</v>
          </cell>
          <cell r="B351" t="str">
            <v>22520628112364</v>
          </cell>
          <cell r="C351" t="str">
            <v>52</v>
          </cell>
          <cell r="D351" t="str">
            <v>2022120901050</v>
          </cell>
          <cell r="E351" t="str">
            <v>刘仕慧</v>
          </cell>
          <cell r="F351" t="str">
            <v>女</v>
          </cell>
        </row>
        <row r="351">
          <cell r="I351" t="str">
            <v>522229200105140100</v>
          </cell>
          <cell r="J351" t="str">
            <v>共青团员</v>
          </cell>
          <cell r="K351" t="str">
            <v>汉族</v>
          </cell>
          <cell r="L351" t="str">
            <v>13651</v>
          </cell>
          <cell r="M351" t="str">
            <v>贵阳人文科技学院</v>
          </cell>
          <cell r="N351" t="str">
            <v>120901</v>
          </cell>
          <cell r="O351" t="str">
            <v>旅游管理</v>
          </cell>
          <cell r="P351" t="str">
            <v>文化旅游与区域发展学院</v>
          </cell>
        </row>
        <row r="352">
          <cell r="A352" t="str">
            <v>522427200304050210</v>
          </cell>
          <cell r="B352" t="str">
            <v>22520526155390</v>
          </cell>
          <cell r="C352" t="str">
            <v>52</v>
          </cell>
          <cell r="D352" t="str">
            <v>2022120204059</v>
          </cell>
          <cell r="E352" t="str">
            <v>马太</v>
          </cell>
          <cell r="F352" t="str">
            <v>男</v>
          </cell>
        </row>
        <row r="352">
          <cell r="I352" t="str">
            <v>522427200304050210</v>
          </cell>
          <cell r="J352" t="str">
            <v>群众</v>
          </cell>
          <cell r="K352" t="str">
            <v>回族</v>
          </cell>
          <cell r="L352" t="str">
            <v>13651</v>
          </cell>
          <cell r="M352" t="str">
            <v>贵阳人文科技学院</v>
          </cell>
          <cell r="N352" t="str">
            <v>120204</v>
          </cell>
          <cell r="O352" t="str">
            <v>财务管理</v>
          </cell>
          <cell r="P352" t="str">
            <v>经济与管理学院</v>
          </cell>
        </row>
        <row r="353">
          <cell r="A353" t="str">
            <v>522228200110193024</v>
          </cell>
          <cell r="B353" t="str">
            <v>22520627151305</v>
          </cell>
          <cell r="C353" t="str">
            <v>52</v>
          </cell>
          <cell r="D353" t="str">
            <v>2022080717180</v>
          </cell>
          <cell r="E353" t="str">
            <v>张山</v>
          </cell>
          <cell r="F353" t="str">
            <v>女</v>
          </cell>
        </row>
        <row r="353">
          <cell r="I353" t="str">
            <v>522228200110193024</v>
          </cell>
          <cell r="J353" t="str">
            <v>群众</v>
          </cell>
          <cell r="K353" t="str">
            <v>土家族</v>
          </cell>
          <cell r="L353" t="str">
            <v>13651</v>
          </cell>
          <cell r="M353" t="str">
            <v>贵阳人文科技学院</v>
          </cell>
          <cell r="N353" t="str">
            <v>080717</v>
          </cell>
          <cell r="O353" t="str">
            <v>人工智能</v>
          </cell>
          <cell r="P353" t="str">
            <v>大数据与信息工程学院</v>
          </cell>
        </row>
        <row r="354">
          <cell r="A354" t="str">
            <v>522131200404220027</v>
          </cell>
          <cell r="B354" t="str">
            <v>22520381151074</v>
          </cell>
          <cell r="C354" t="str">
            <v>52</v>
          </cell>
          <cell r="D354" t="str">
            <v>2022130310018</v>
          </cell>
          <cell r="E354" t="str">
            <v>李诗芸</v>
          </cell>
          <cell r="F354" t="str">
            <v>女</v>
          </cell>
        </row>
        <row r="354">
          <cell r="I354" t="str">
            <v>522131200404220027</v>
          </cell>
          <cell r="J354" t="str">
            <v>共青团员</v>
          </cell>
          <cell r="K354" t="str">
            <v>汉族</v>
          </cell>
          <cell r="L354" t="str">
            <v>13651</v>
          </cell>
          <cell r="M354" t="str">
            <v>贵阳人文科技学院</v>
          </cell>
          <cell r="N354" t="str">
            <v>130310</v>
          </cell>
          <cell r="O354" t="str">
            <v>动画</v>
          </cell>
          <cell r="P354" t="str">
            <v>体育与艺术学院</v>
          </cell>
        </row>
        <row r="355">
          <cell r="A355" t="str">
            <v>522327200402142025</v>
          </cell>
          <cell r="B355" t="str">
            <v>22522327110142</v>
          </cell>
          <cell r="C355" t="str">
            <v>52</v>
          </cell>
          <cell r="D355" t="str">
            <v>2022130310013</v>
          </cell>
          <cell r="E355" t="str">
            <v>黄鸿飞</v>
          </cell>
          <cell r="F355" t="str">
            <v>女</v>
          </cell>
        </row>
        <row r="355">
          <cell r="I355" t="str">
            <v>522327200402142025</v>
          </cell>
          <cell r="J355" t="str">
            <v>群众</v>
          </cell>
          <cell r="K355" t="str">
            <v>布依族</v>
          </cell>
          <cell r="L355" t="str">
            <v>13651</v>
          </cell>
          <cell r="M355" t="str">
            <v>贵阳人文科技学院</v>
          </cell>
          <cell r="N355" t="str">
            <v>130310</v>
          </cell>
          <cell r="O355" t="str">
            <v>动画</v>
          </cell>
          <cell r="P355" t="str">
            <v>体育与艺术学院</v>
          </cell>
        </row>
        <row r="356">
          <cell r="A356" t="str">
            <v>522422200505106813</v>
          </cell>
          <cell r="B356" t="str">
            <v>22520113110145</v>
          </cell>
          <cell r="C356" t="str">
            <v>52</v>
          </cell>
          <cell r="D356" t="str">
            <v>2022120402028</v>
          </cell>
          <cell r="E356" t="str">
            <v>欧阳鹏</v>
          </cell>
          <cell r="F356" t="str">
            <v>男</v>
          </cell>
        </row>
        <row r="356">
          <cell r="I356" t="str">
            <v>522422200505106813</v>
          </cell>
          <cell r="J356" t="str">
            <v>群众</v>
          </cell>
          <cell r="K356" t="str">
            <v>汉族</v>
          </cell>
          <cell r="L356" t="str">
            <v>13651</v>
          </cell>
          <cell r="M356" t="str">
            <v>贵阳人文科技学院</v>
          </cell>
          <cell r="N356" t="str">
            <v>120402</v>
          </cell>
          <cell r="O356" t="str">
            <v>行政管理</v>
          </cell>
          <cell r="P356" t="str">
            <v>经济与管理学院</v>
          </cell>
        </row>
        <row r="357">
          <cell r="A357" t="str">
            <v>522422200311096020</v>
          </cell>
          <cell r="B357" t="str">
            <v>22520523110163</v>
          </cell>
          <cell r="C357" t="str">
            <v>52</v>
          </cell>
          <cell r="D357" t="str">
            <v>2022120901054</v>
          </cell>
          <cell r="E357" t="str">
            <v>罗江洪</v>
          </cell>
          <cell r="F357" t="str">
            <v>女</v>
          </cell>
        </row>
        <row r="357">
          <cell r="I357" t="str">
            <v>522422200311096020</v>
          </cell>
          <cell r="J357" t="str">
            <v>共青团员</v>
          </cell>
          <cell r="K357" t="str">
            <v>汉族</v>
          </cell>
          <cell r="L357" t="str">
            <v>13651</v>
          </cell>
          <cell r="M357" t="str">
            <v>贵阳人文科技学院</v>
          </cell>
          <cell r="N357" t="str">
            <v>120901</v>
          </cell>
          <cell r="O357" t="str">
            <v>旅游管理</v>
          </cell>
          <cell r="P357" t="str">
            <v>文化旅游与区域发展学院</v>
          </cell>
        </row>
        <row r="358">
          <cell r="A358" t="str">
            <v>52222520031104208X</v>
          </cell>
          <cell r="B358" t="str">
            <v>22520624110546</v>
          </cell>
          <cell r="C358" t="str">
            <v>52</v>
          </cell>
          <cell r="D358" t="str">
            <v>2022130103002</v>
          </cell>
          <cell r="E358" t="str">
            <v>安旭</v>
          </cell>
          <cell r="F358" t="str">
            <v>女</v>
          </cell>
        </row>
        <row r="358">
          <cell r="I358" t="str">
            <v>52222520031104208X</v>
          </cell>
          <cell r="J358" t="str">
            <v>群众</v>
          </cell>
          <cell r="K358" t="str">
            <v>土家族</v>
          </cell>
          <cell r="L358" t="str">
            <v>13651</v>
          </cell>
          <cell r="M358" t="str">
            <v>贵阳人文科技学院</v>
          </cell>
          <cell r="N358" t="str">
            <v>130103</v>
          </cell>
          <cell r="O358" t="str">
            <v>非物质文化遗产保护</v>
          </cell>
          <cell r="P358" t="str">
            <v>文化旅游与区域发展学院</v>
          </cell>
        </row>
        <row r="359">
          <cell r="A359" t="str">
            <v>520113200309293610</v>
          </cell>
          <cell r="B359" t="str">
            <v>22520402166421</v>
          </cell>
          <cell r="C359" t="str">
            <v>52</v>
          </cell>
          <cell r="D359" t="str">
            <v>2022081001114</v>
          </cell>
          <cell r="E359" t="str">
            <v>张宏伟</v>
          </cell>
          <cell r="F359" t="str">
            <v>男</v>
          </cell>
        </row>
        <row r="359">
          <cell r="I359" t="str">
            <v>520113200309293610</v>
          </cell>
          <cell r="J359" t="str">
            <v>群众</v>
          </cell>
          <cell r="K359" t="str">
            <v>其他</v>
          </cell>
          <cell r="L359" t="str">
            <v>13651</v>
          </cell>
          <cell r="M359" t="str">
            <v>贵阳人文科技学院</v>
          </cell>
          <cell r="N359" t="str">
            <v>081001</v>
          </cell>
          <cell r="O359" t="str">
            <v>土木工程</v>
          </cell>
          <cell r="P359" t="str">
            <v>建筑工程学院</v>
          </cell>
        </row>
        <row r="360">
          <cell r="A360" t="str">
            <v>522427200102030078</v>
          </cell>
          <cell r="B360" t="str">
            <v>22520526118428</v>
          </cell>
          <cell r="C360" t="str">
            <v>52</v>
          </cell>
          <cell r="D360" t="str">
            <v>2022120901123</v>
          </cell>
          <cell r="E360" t="str">
            <v>朱兴</v>
          </cell>
          <cell r="F360" t="str">
            <v>男</v>
          </cell>
        </row>
        <row r="360">
          <cell r="I360" t="str">
            <v>522427200102030078</v>
          </cell>
          <cell r="J360" t="str">
            <v>共青团员</v>
          </cell>
          <cell r="K360" t="str">
            <v>汉族</v>
          </cell>
          <cell r="L360" t="str">
            <v>13651</v>
          </cell>
          <cell r="M360" t="str">
            <v>贵阳人文科技学院</v>
          </cell>
          <cell r="N360" t="str">
            <v>120901</v>
          </cell>
          <cell r="O360" t="str">
            <v>旅游管理</v>
          </cell>
          <cell r="P360" t="str">
            <v>文化旅游与区域发展学院</v>
          </cell>
        </row>
        <row r="361">
          <cell r="A361" t="str">
            <v>522401200311031022</v>
          </cell>
          <cell r="B361" t="str">
            <v>22520502114335</v>
          </cell>
          <cell r="C361" t="str">
            <v>52</v>
          </cell>
          <cell r="D361" t="str">
            <v>2022120202082</v>
          </cell>
          <cell r="E361" t="str">
            <v>文心怡</v>
          </cell>
          <cell r="F361" t="str">
            <v>女</v>
          </cell>
        </row>
        <row r="361">
          <cell r="I361" t="str">
            <v>522401200311031022</v>
          </cell>
          <cell r="J361" t="str">
            <v>群众</v>
          </cell>
          <cell r="K361" t="str">
            <v>汉族</v>
          </cell>
          <cell r="L361" t="str">
            <v>13651</v>
          </cell>
          <cell r="M361" t="str">
            <v>贵阳人文科技学院</v>
          </cell>
          <cell r="N361" t="str">
            <v>120202</v>
          </cell>
          <cell r="O361" t="str">
            <v>市场营销</v>
          </cell>
          <cell r="P361" t="str">
            <v>经济与管理学院</v>
          </cell>
        </row>
        <row r="362">
          <cell r="A362" t="str">
            <v>522225200211067597</v>
          </cell>
          <cell r="B362" t="str">
            <v>22520624155479</v>
          </cell>
          <cell r="C362" t="str">
            <v>52</v>
          </cell>
          <cell r="D362" t="str">
            <v>2022120105004</v>
          </cell>
          <cell r="E362" t="str">
            <v>陈飞</v>
          </cell>
          <cell r="F362" t="str">
            <v>男</v>
          </cell>
        </row>
        <row r="362">
          <cell r="I362" t="str">
            <v>522225200211067597</v>
          </cell>
          <cell r="J362" t="str">
            <v>群众</v>
          </cell>
          <cell r="K362" t="str">
            <v>汉族</v>
          </cell>
          <cell r="L362" t="str">
            <v>13651</v>
          </cell>
          <cell r="M362" t="str">
            <v>贵阳人文科技学院</v>
          </cell>
          <cell r="N362" t="str">
            <v>120105</v>
          </cell>
          <cell r="O362" t="str">
            <v>工程造价</v>
          </cell>
          <cell r="P362" t="str">
            <v>建筑工程学院</v>
          </cell>
        </row>
        <row r="363">
          <cell r="A363" t="str">
            <v>522324200607230046</v>
          </cell>
          <cell r="B363" t="str">
            <v>24522301018121</v>
          </cell>
          <cell r="C363" t="str">
            <v>52</v>
          </cell>
          <cell r="D363" t="str">
            <v>2024080901175</v>
          </cell>
          <cell r="E363" t="str">
            <v>张恩丽</v>
          </cell>
          <cell r="F363" t="str">
            <v>女</v>
          </cell>
        </row>
        <row r="363">
          <cell r="I363" t="str">
            <v>522324200607230046</v>
          </cell>
          <cell r="J363" t="str">
            <v>群众</v>
          </cell>
          <cell r="K363" t="str">
            <v>汉族</v>
          </cell>
          <cell r="L363" t="str">
            <v>13651</v>
          </cell>
          <cell r="M363" t="str">
            <v>贵阳人文科技学院</v>
          </cell>
          <cell r="N363" t="str">
            <v>080901</v>
          </cell>
          <cell r="O363" t="str">
            <v>计算机科学与技术</v>
          </cell>
          <cell r="P363" t="str">
            <v>大数据与信息工程学院</v>
          </cell>
        </row>
        <row r="364">
          <cell r="A364" t="str">
            <v>520322200402080123</v>
          </cell>
          <cell r="B364" t="str">
            <v>24520322003041</v>
          </cell>
          <cell r="C364" t="str">
            <v>52</v>
          </cell>
          <cell r="D364" t="str">
            <v>2024050301053</v>
          </cell>
          <cell r="E364" t="str">
            <v>罗婵亿</v>
          </cell>
          <cell r="F364" t="str">
            <v>女</v>
          </cell>
        </row>
        <row r="364">
          <cell r="I364" t="str">
            <v>520322200402080123</v>
          </cell>
          <cell r="J364" t="str">
            <v>群众</v>
          </cell>
          <cell r="K364" t="str">
            <v>汉族</v>
          </cell>
          <cell r="L364" t="str">
            <v>13651</v>
          </cell>
          <cell r="M364" t="str">
            <v>贵阳人文科技学院</v>
          </cell>
          <cell r="N364" t="str">
            <v>050301</v>
          </cell>
          <cell r="O364" t="str">
            <v>新闻学</v>
          </cell>
          <cell r="P364" t="str">
            <v>文学与新闻传播学院</v>
          </cell>
        </row>
        <row r="365">
          <cell r="A365" t="str">
            <v>520202200502230810</v>
          </cell>
          <cell r="B365" t="str">
            <v>24520281000452</v>
          </cell>
          <cell r="C365" t="str">
            <v>52</v>
          </cell>
          <cell r="D365" t="str">
            <v>2024080901090</v>
          </cell>
          <cell r="E365" t="str">
            <v>骆亦翔</v>
          </cell>
          <cell r="F365" t="str">
            <v>男</v>
          </cell>
        </row>
        <row r="365">
          <cell r="I365" t="str">
            <v>520202200502230810</v>
          </cell>
          <cell r="J365" t="str">
            <v>共青团员</v>
          </cell>
          <cell r="K365" t="str">
            <v>汉族</v>
          </cell>
          <cell r="L365" t="str">
            <v>13651</v>
          </cell>
          <cell r="M365" t="str">
            <v>贵阳人文科技学院</v>
          </cell>
          <cell r="N365" t="str">
            <v>080901</v>
          </cell>
          <cell r="O365" t="str">
            <v>计算机科学与技术</v>
          </cell>
          <cell r="P365" t="str">
            <v>大数据与信息工程学院</v>
          </cell>
        </row>
        <row r="366">
          <cell r="A366" t="str">
            <v>520425200506110045</v>
          </cell>
          <cell r="B366" t="str">
            <v>24520425000955</v>
          </cell>
          <cell r="C366" t="str">
            <v>52</v>
          </cell>
          <cell r="D366" t="str">
            <v>2024120402023</v>
          </cell>
          <cell r="E366" t="str">
            <v>李小端</v>
          </cell>
          <cell r="F366" t="str">
            <v>女</v>
          </cell>
        </row>
        <row r="366">
          <cell r="I366" t="str">
            <v>520425200506110045</v>
          </cell>
          <cell r="J366" t="str">
            <v>群众</v>
          </cell>
          <cell r="K366" t="str">
            <v>汉族</v>
          </cell>
          <cell r="L366" t="str">
            <v>13651</v>
          </cell>
          <cell r="M366" t="str">
            <v>贵阳人文科技学院</v>
          </cell>
          <cell r="N366" t="str">
            <v>120402</v>
          </cell>
          <cell r="O366" t="str">
            <v>行政管理</v>
          </cell>
          <cell r="P366" t="str">
            <v>经济与管理学院</v>
          </cell>
        </row>
        <row r="367">
          <cell r="A367" t="str">
            <v>52032420060309011X</v>
          </cell>
          <cell r="B367" t="str">
            <v>24520324004108</v>
          </cell>
          <cell r="C367" t="str">
            <v>52</v>
          </cell>
          <cell r="D367" t="str">
            <v>2024050301087</v>
          </cell>
          <cell r="E367" t="str">
            <v>吴涛</v>
          </cell>
          <cell r="F367" t="str">
            <v>男</v>
          </cell>
        </row>
        <row r="367">
          <cell r="I367" t="str">
            <v>52032420060309011X</v>
          </cell>
          <cell r="J367" t="str">
            <v>群众</v>
          </cell>
          <cell r="K367" t="str">
            <v>汉族</v>
          </cell>
          <cell r="L367" t="str">
            <v>13651</v>
          </cell>
          <cell r="M367" t="str">
            <v>贵阳人文科技学院</v>
          </cell>
          <cell r="N367" t="str">
            <v>050301</v>
          </cell>
          <cell r="O367" t="str">
            <v>新闻学</v>
          </cell>
          <cell r="P367" t="str">
            <v>文学与新闻传播学院</v>
          </cell>
        </row>
        <row r="368">
          <cell r="A368" t="str">
            <v>522224200603220849</v>
          </cell>
          <cell r="B368" t="str">
            <v>24520623003037</v>
          </cell>
          <cell r="C368" t="str">
            <v>52</v>
          </cell>
          <cell r="D368" t="str">
            <v>2024040106020</v>
          </cell>
          <cell r="E368" t="str">
            <v>梁倩倩</v>
          </cell>
          <cell r="F368" t="str">
            <v>女</v>
          </cell>
        </row>
        <row r="368">
          <cell r="I368" t="str">
            <v>522224200603220849</v>
          </cell>
          <cell r="J368" t="str">
            <v>群众</v>
          </cell>
          <cell r="K368" t="str">
            <v>侗族</v>
          </cell>
          <cell r="L368" t="str">
            <v>13651</v>
          </cell>
          <cell r="M368" t="str">
            <v>贵阳人文科技学院</v>
          </cell>
          <cell r="N368" t="str">
            <v>040106</v>
          </cell>
          <cell r="O368" t="str">
            <v>学前教育</v>
          </cell>
          <cell r="P368" t="str">
            <v>文学与新闻传播学院</v>
          </cell>
        </row>
        <row r="369">
          <cell r="A369" t="str">
            <v>522301200512131649</v>
          </cell>
          <cell r="B369" t="str">
            <v>24522301009684</v>
          </cell>
          <cell r="C369" t="str">
            <v>52</v>
          </cell>
          <cell r="D369" t="str">
            <v>2024120204150</v>
          </cell>
          <cell r="E369" t="str">
            <v>姚红</v>
          </cell>
          <cell r="F369" t="str">
            <v>女</v>
          </cell>
        </row>
        <row r="369">
          <cell r="I369" t="str">
            <v>522301200512131649</v>
          </cell>
          <cell r="J369" t="str">
            <v>共青团员</v>
          </cell>
          <cell r="K369" t="str">
            <v>汉族</v>
          </cell>
          <cell r="L369" t="str">
            <v>13651</v>
          </cell>
          <cell r="M369" t="str">
            <v>贵阳人文科技学院</v>
          </cell>
          <cell r="N369" t="str">
            <v>120204</v>
          </cell>
          <cell r="O369" t="str">
            <v>财务管理</v>
          </cell>
          <cell r="P369" t="str">
            <v>经济与管理学院</v>
          </cell>
        </row>
        <row r="370">
          <cell r="A370" t="str">
            <v>520402200503102109</v>
          </cell>
          <cell r="B370" t="str">
            <v>24520402005158</v>
          </cell>
          <cell r="C370" t="str">
            <v>52</v>
          </cell>
          <cell r="D370" t="str">
            <v>2024120204123</v>
          </cell>
          <cell r="E370" t="str">
            <v>王俊茜</v>
          </cell>
          <cell r="F370" t="str">
            <v>女</v>
          </cell>
        </row>
        <row r="370">
          <cell r="I370" t="str">
            <v>520402200503102109</v>
          </cell>
          <cell r="J370" t="str">
            <v>群众</v>
          </cell>
          <cell r="K370" t="str">
            <v>汉族</v>
          </cell>
          <cell r="L370" t="str">
            <v>13651</v>
          </cell>
          <cell r="M370" t="str">
            <v>贵阳人文科技学院</v>
          </cell>
          <cell r="N370" t="str">
            <v>120204</v>
          </cell>
          <cell r="O370" t="str">
            <v>财务管理</v>
          </cell>
          <cell r="P370" t="str">
            <v>经济与管理学院</v>
          </cell>
        </row>
        <row r="371">
          <cell r="A371" t="str">
            <v>522731200506017583</v>
          </cell>
          <cell r="B371" t="str">
            <v>24522731011147</v>
          </cell>
          <cell r="C371" t="str">
            <v>52</v>
          </cell>
          <cell r="D371" t="str">
            <v>2024120204007</v>
          </cell>
          <cell r="E371" t="str">
            <v>陈芳</v>
          </cell>
          <cell r="F371" t="str">
            <v>女</v>
          </cell>
        </row>
        <row r="371">
          <cell r="I371" t="str">
            <v>522731200506017583</v>
          </cell>
          <cell r="J371" t="str">
            <v>群众</v>
          </cell>
          <cell r="K371" t="str">
            <v>布依族</v>
          </cell>
          <cell r="L371" t="str">
            <v>13651</v>
          </cell>
          <cell r="M371" t="str">
            <v>贵阳人文科技学院</v>
          </cell>
          <cell r="N371" t="str">
            <v>120204</v>
          </cell>
          <cell r="O371" t="str">
            <v>财务管理</v>
          </cell>
          <cell r="P371" t="str">
            <v>经济与管理学院</v>
          </cell>
        </row>
        <row r="372">
          <cell r="A372" t="str">
            <v>520222200609070066</v>
          </cell>
          <cell r="B372" t="str">
            <v>24520281000971</v>
          </cell>
          <cell r="C372" t="str">
            <v>52</v>
          </cell>
          <cell r="D372" t="str">
            <v>2024130103004</v>
          </cell>
          <cell r="E372" t="str">
            <v>陈梦圆</v>
          </cell>
          <cell r="F372" t="str">
            <v>女</v>
          </cell>
        </row>
        <row r="372">
          <cell r="I372" t="str">
            <v>520222200609070066</v>
          </cell>
          <cell r="J372" t="str">
            <v>群众</v>
          </cell>
          <cell r="K372" t="str">
            <v>汉族</v>
          </cell>
          <cell r="L372" t="str">
            <v>13651</v>
          </cell>
          <cell r="M372" t="str">
            <v>贵阳人文科技学院</v>
          </cell>
          <cell r="N372" t="str">
            <v>130103</v>
          </cell>
          <cell r="O372" t="str">
            <v>非物质文化遗产保护</v>
          </cell>
          <cell r="P372" t="str">
            <v>文化旅游与区域发展学院</v>
          </cell>
        </row>
        <row r="373">
          <cell r="A373" t="str">
            <v>520330200604100305</v>
          </cell>
          <cell r="B373" t="str">
            <v>24520330002854</v>
          </cell>
          <cell r="C373" t="str">
            <v>52</v>
          </cell>
          <cell r="D373" t="str">
            <v>2024120210006</v>
          </cell>
          <cell r="E373" t="str">
            <v>陈月</v>
          </cell>
          <cell r="F373" t="str">
            <v>女</v>
          </cell>
        </row>
        <row r="373">
          <cell r="I373" t="str">
            <v>520330200604100305</v>
          </cell>
          <cell r="J373" t="str">
            <v>群众</v>
          </cell>
          <cell r="K373" t="str">
            <v>汉族</v>
          </cell>
          <cell r="L373" t="str">
            <v>13651</v>
          </cell>
          <cell r="M373" t="str">
            <v>贵阳人文科技学院</v>
          </cell>
          <cell r="N373" t="str">
            <v>120210</v>
          </cell>
          <cell r="O373" t="str">
            <v>文化产业管理</v>
          </cell>
          <cell r="P373" t="str">
            <v>文化旅游与区域发展学院</v>
          </cell>
        </row>
        <row r="374">
          <cell r="A374" t="str">
            <v>520321200605153023</v>
          </cell>
          <cell r="B374" t="str">
            <v>24520304000279</v>
          </cell>
          <cell r="C374" t="str">
            <v>52</v>
          </cell>
          <cell r="D374" t="str">
            <v>2024130103050</v>
          </cell>
          <cell r="E374" t="str">
            <v>杨兴宇</v>
          </cell>
          <cell r="F374" t="str">
            <v>女</v>
          </cell>
        </row>
        <row r="374">
          <cell r="I374" t="str">
            <v>520321200605153023</v>
          </cell>
          <cell r="J374" t="str">
            <v>共青团员</v>
          </cell>
          <cell r="K374" t="str">
            <v>汉族</v>
          </cell>
          <cell r="L374" t="str">
            <v>13651</v>
          </cell>
          <cell r="M374" t="str">
            <v>贵阳人文科技学院</v>
          </cell>
          <cell r="N374" t="str">
            <v>130103</v>
          </cell>
          <cell r="O374" t="str">
            <v>非物质文化遗产保护</v>
          </cell>
          <cell r="P374" t="str">
            <v>文化旅游与区域发展学院</v>
          </cell>
        </row>
        <row r="375">
          <cell r="A375" t="str">
            <v>522225200506252837</v>
          </cell>
          <cell r="B375" t="str">
            <v>24520624002350</v>
          </cell>
          <cell r="C375" t="str">
            <v>52</v>
          </cell>
          <cell r="D375" t="str">
            <v>2024050301067</v>
          </cell>
          <cell r="E375" t="str">
            <v>谯杰文</v>
          </cell>
          <cell r="F375" t="str">
            <v>男</v>
          </cell>
        </row>
        <row r="375">
          <cell r="I375" t="str">
            <v>522225200506252837</v>
          </cell>
          <cell r="J375" t="str">
            <v>共青团员</v>
          </cell>
          <cell r="K375" t="str">
            <v>仡佬族</v>
          </cell>
          <cell r="L375" t="str">
            <v>13651</v>
          </cell>
          <cell r="M375" t="str">
            <v>贵阳人文科技学院</v>
          </cell>
          <cell r="N375" t="str">
            <v>050301</v>
          </cell>
          <cell r="O375" t="str">
            <v>新闻学</v>
          </cell>
          <cell r="P375" t="str">
            <v>文学与新闻传播学院</v>
          </cell>
        </row>
        <row r="376">
          <cell r="A376" t="str">
            <v>522121200511194423</v>
          </cell>
          <cell r="B376" t="str">
            <v>24520304009168</v>
          </cell>
          <cell r="C376" t="str">
            <v>52</v>
          </cell>
          <cell r="D376" t="str">
            <v>2024050306030</v>
          </cell>
          <cell r="E376" t="str">
            <v>雷鑫琳</v>
          </cell>
          <cell r="F376" t="str">
            <v>女</v>
          </cell>
        </row>
        <row r="376">
          <cell r="I376" t="str">
            <v>522121200511194423</v>
          </cell>
          <cell r="J376" t="str">
            <v>群众</v>
          </cell>
          <cell r="K376" t="str">
            <v>汉族</v>
          </cell>
          <cell r="L376" t="str">
            <v>13651</v>
          </cell>
          <cell r="M376" t="str">
            <v>贵阳人文科技学院</v>
          </cell>
          <cell r="N376" t="str">
            <v>050306</v>
          </cell>
          <cell r="O376" t="str">
            <v>网络与新媒体</v>
          </cell>
          <cell r="P376" t="str">
            <v>文学与新闻传播学院</v>
          </cell>
        </row>
        <row r="377">
          <cell r="A377" t="str">
            <v>522425200504270629</v>
          </cell>
          <cell r="B377" t="str">
            <v>24520524001196</v>
          </cell>
          <cell r="C377" t="str">
            <v>52</v>
          </cell>
          <cell r="D377" t="str">
            <v>2024130305024</v>
          </cell>
          <cell r="E377" t="str">
            <v>刘语潇</v>
          </cell>
          <cell r="F377" t="str">
            <v>女</v>
          </cell>
        </row>
        <row r="377">
          <cell r="I377" t="str">
            <v>522425200504270629</v>
          </cell>
          <cell r="J377" t="str">
            <v>共青团员</v>
          </cell>
          <cell r="K377" t="str">
            <v>其他</v>
          </cell>
          <cell r="L377" t="str">
            <v>13651</v>
          </cell>
          <cell r="M377" t="str">
            <v>贵阳人文科技学院</v>
          </cell>
          <cell r="N377" t="str">
            <v>130305</v>
          </cell>
          <cell r="O377" t="str">
            <v>广播电视编导</v>
          </cell>
          <cell r="P377" t="str">
            <v>文学与新闻传播学院</v>
          </cell>
        </row>
        <row r="378">
          <cell r="A378" t="str">
            <v>52020120050822006X</v>
          </cell>
          <cell r="B378" t="str">
            <v>24520527011760</v>
          </cell>
          <cell r="C378" t="str">
            <v>52</v>
          </cell>
          <cell r="D378" t="str">
            <v>2024130103031</v>
          </cell>
          <cell r="E378" t="str">
            <v>马涵</v>
          </cell>
          <cell r="F378" t="str">
            <v>女</v>
          </cell>
        </row>
        <row r="378">
          <cell r="I378" t="str">
            <v>52020120050822006X</v>
          </cell>
          <cell r="J378" t="str">
            <v>群众</v>
          </cell>
          <cell r="K378" t="str">
            <v>汉族</v>
          </cell>
          <cell r="L378" t="str">
            <v>13651</v>
          </cell>
          <cell r="M378" t="str">
            <v>贵阳人文科技学院</v>
          </cell>
          <cell r="N378" t="str">
            <v>130103</v>
          </cell>
          <cell r="O378" t="str">
            <v>非物质文化遗产保护</v>
          </cell>
          <cell r="P378" t="str">
            <v>文化旅游与区域发展学院</v>
          </cell>
        </row>
        <row r="379">
          <cell r="A379" t="str">
            <v>522428200408014819</v>
          </cell>
          <cell r="B379" t="str">
            <v>24520527013689</v>
          </cell>
          <cell r="C379" t="str">
            <v>52</v>
          </cell>
          <cell r="D379" t="str">
            <v>2024050301100</v>
          </cell>
          <cell r="E379" t="str">
            <v>杨越</v>
          </cell>
          <cell r="F379" t="str">
            <v>男</v>
          </cell>
        </row>
        <row r="379">
          <cell r="I379" t="str">
            <v>522428200408014819</v>
          </cell>
          <cell r="J379" t="str">
            <v>群众</v>
          </cell>
          <cell r="K379" t="str">
            <v>白族</v>
          </cell>
          <cell r="L379" t="str">
            <v>13651</v>
          </cell>
          <cell r="M379" t="str">
            <v>贵阳人文科技学院</v>
          </cell>
          <cell r="N379" t="str">
            <v>050301</v>
          </cell>
          <cell r="O379" t="str">
            <v>新闻学</v>
          </cell>
          <cell r="P379" t="str">
            <v>文学与新闻传播学院</v>
          </cell>
        </row>
        <row r="380">
          <cell r="A380" t="str">
            <v>520324200606280103</v>
          </cell>
          <cell r="B380" t="str">
            <v>24520324000967</v>
          </cell>
          <cell r="C380" t="str">
            <v>52</v>
          </cell>
          <cell r="D380" t="str">
            <v>2024120210041</v>
          </cell>
          <cell r="E380" t="str">
            <v>吴妍妍</v>
          </cell>
          <cell r="F380" t="str">
            <v>女</v>
          </cell>
        </row>
        <row r="380">
          <cell r="I380" t="str">
            <v>520324200606280103</v>
          </cell>
          <cell r="J380" t="str">
            <v>群众</v>
          </cell>
          <cell r="K380" t="str">
            <v>汉族</v>
          </cell>
          <cell r="L380" t="str">
            <v>13651</v>
          </cell>
          <cell r="M380" t="str">
            <v>贵阳人文科技学院</v>
          </cell>
          <cell r="N380" t="str">
            <v>120210</v>
          </cell>
          <cell r="O380" t="str">
            <v>文化产业管理</v>
          </cell>
          <cell r="P380" t="str">
            <v>文化旅游与区域发展学院</v>
          </cell>
        </row>
        <row r="381">
          <cell r="A381" t="str">
            <v>522427200311287283</v>
          </cell>
          <cell r="B381" t="str">
            <v>24520526016736</v>
          </cell>
          <cell r="C381" t="str">
            <v>52</v>
          </cell>
          <cell r="D381" t="str">
            <v>2024050306115</v>
          </cell>
          <cell r="E381" t="str">
            <v>周俊杰</v>
          </cell>
          <cell r="F381" t="str">
            <v>女</v>
          </cell>
        </row>
        <row r="381">
          <cell r="I381" t="str">
            <v>522427200311287283</v>
          </cell>
          <cell r="J381" t="str">
            <v>群众</v>
          </cell>
          <cell r="K381" t="str">
            <v>汉族</v>
          </cell>
          <cell r="L381" t="str">
            <v>13651</v>
          </cell>
          <cell r="M381" t="str">
            <v>贵阳人文科技学院</v>
          </cell>
          <cell r="N381" t="str">
            <v>050306</v>
          </cell>
          <cell r="O381" t="str">
            <v>网络与新媒体</v>
          </cell>
          <cell r="P381" t="str">
            <v>文学与新闻传播学院</v>
          </cell>
        </row>
        <row r="382">
          <cell r="A382" t="str">
            <v>522729200604300049</v>
          </cell>
          <cell r="B382" t="str">
            <v>24522729000745</v>
          </cell>
          <cell r="C382" t="str">
            <v>52</v>
          </cell>
          <cell r="D382" t="str">
            <v>2024050306040</v>
          </cell>
          <cell r="E382" t="str">
            <v>刘耀若</v>
          </cell>
          <cell r="F382" t="str">
            <v>女</v>
          </cell>
        </row>
        <row r="382">
          <cell r="I382" t="str">
            <v>522729200604300049</v>
          </cell>
          <cell r="J382" t="str">
            <v>群众</v>
          </cell>
          <cell r="K382" t="str">
            <v>苗族</v>
          </cell>
          <cell r="L382" t="str">
            <v>13651</v>
          </cell>
          <cell r="M382" t="str">
            <v>贵阳人文科技学院</v>
          </cell>
          <cell r="N382" t="str">
            <v>050306</v>
          </cell>
          <cell r="O382" t="str">
            <v>网络与新媒体</v>
          </cell>
          <cell r="P382" t="str">
            <v>文学与新闻传播学院</v>
          </cell>
        </row>
        <row r="383">
          <cell r="A383" t="str">
            <v>520381200501010825</v>
          </cell>
          <cell r="B383" t="str">
            <v>24520381001852</v>
          </cell>
          <cell r="C383" t="str">
            <v>52</v>
          </cell>
          <cell r="D383" t="str">
            <v>2024120402004</v>
          </cell>
          <cell r="E383" t="str">
            <v>陈启莲</v>
          </cell>
          <cell r="F383" t="str">
            <v>女</v>
          </cell>
        </row>
        <row r="383">
          <cell r="I383" t="str">
            <v>520381200501010825</v>
          </cell>
          <cell r="J383" t="str">
            <v>群众</v>
          </cell>
          <cell r="K383" t="str">
            <v>汉族</v>
          </cell>
          <cell r="L383" t="str">
            <v>13651</v>
          </cell>
          <cell r="M383" t="str">
            <v>贵阳人文科技学院</v>
          </cell>
          <cell r="N383" t="str">
            <v>120402</v>
          </cell>
          <cell r="O383" t="str">
            <v>行政管理</v>
          </cell>
          <cell r="P383" t="str">
            <v>经济与管理学院</v>
          </cell>
        </row>
        <row r="384">
          <cell r="A384" t="str">
            <v>522427200806067637</v>
          </cell>
          <cell r="B384" t="str">
            <v>24520526006670</v>
          </cell>
          <cell r="C384" t="str">
            <v>52</v>
          </cell>
          <cell r="D384" t="str">
            <v>2024050306114</v>
          </cell>
          <cell r="E384" t="str">
            <v>周航</v>
          </cell>
          <cell r="F384" t="str">
            <v>男</v>
          </cell>
        </row>
        <row r="384">
          <cell r="I384" t="str">
            <v>522427200806067637</v>
          </cell>
          <cell r="J384" t="str">
            <v>群众</v>
          </cell>
          <cell r="K384" t="str">
            <v>汉族</v>
          </cell>
          <cell r="L384" t="str">
            <v>13651</v>
          </cell>
          <cell r="M384" t="str">
            <v>贵阳人文科技学院</v>
          </cell>
          <cell r="N384" t="str">
            <v>050306</v>
          </cell>
          <cell r="O384" t="str">
            <v>网络与新媒体</v>
          </cell>
          <cell r="P384" t="str">
            <v>文学与新闻传播学院</v>
          </cell>
        </row>
        <row r="385">
          <cell r="A385" t="str">
            <v>522425200609017902</v>
          </cell>
          <cell r="B385" t="str">
            <v>24520524007218</v>
          </cell>
          <cell r="C385" t="str">
            <v>52</v>
          </cell>
          <cell r="D385" t="str">
            <v>2024120202014</v>
          </cell>
          <cell r="E385" t="str">
            <v>胡雪妮</v>
          </cell>
          <cell r="F385" t="str">
            <v>女</v>
          </cell>
        </row>
        <row r="385">
          <cell r="I385" t="str">
            <v>522425200609017902</v>
          </cell>
          <cell r="J385" t="str">
            <v>群众</v>
          </cell>
          <cell r="K385" t="str">
            <v>其他</v>
          </cell>
          <cell r="L385" t="str">
            <v>13651</v>
          </cell>
          <cell r="M385" t="str">
            <v>贵阳人文科技学院</v>
          </cell>
          <cell r="N385" t="str">
            <v>120202</v>
          </cell>
          <cell r="O385" t="str">
            <v>市场营销</v>
          </cell>
          <cell r="P385" t="str">
            <v>经济与管理学院</v>
          </cell>
        </row>
        <row r="386">
          <cell r="A386" t="str">
            <v>522227200406234837</v>
          </cell>
          <cell r="B386" t="str">
            <v>24520626001545</v>
          </cell>
          <cell r="C386" t="str">
            <v>52</v>
          </cell>
          <cell r="D386" t="str">
            <v>2024120801051</v>
          </cell>
          <cell r="E386" t="str">
            <v>张金胜</v>
          </cell>
          <cell r="F386" t="str">
            <v>男</v>
          </cell>
        </row>
        <row r="386">
          <cell r="I386" t="str">
            <v>522227200406234837</v>
          </cell>
          <cell r="J386" t="str">
            <v>群众</v>
          </cell>
          <cell r="K386" t="str">
            <v>土家族</v>
          </cell>
          <cell r="L386" t="str">
            <v>13651</v>
          </cell>
          <cell r="M386" t="str">
            <v>贵阳人文科技学院</v>
          </cell>
          <cell r="N386" t="str">
            <v>120801</v>
          </cell>
          <cell r="O386" t="str">
            <v>电子商务</v>
          </cell>
          <cell r="P386" t="str">
            <v>经济与管理学院</v>
          </cell>
        </row>
        <row r="387">
          <cell r="A387" t="str">
            <v>52022120050810008X</v>
          </cell>
          <cell r="B387" t="str">
            <v>24520201010644</v>
          </cell>
          <cell r="C387" t="str">
            <v>52</v>
          </cell>
          <cell r="D387" t="str">
            <v>2024130305021</v>
          </cell>
          <cell r="E387" t="str">
            <v>李玉琴</v>
          </cell>
          <cell r="F387" t="str">
            <v>女</v>
          </cell>
        </row>
        <row r="387">
          <cell r="I387" t="str">
            <v>52022120050810008X</v>
          </cell>
          <cell r="J387" t="str">
            <v>群众</v>
          </cell>
          <cell r="K387" t="str">
            <v>其他</v>
          </cell>
          <cell r="L387" t="str">
            <v>13651</v>
          </cell>
          <cell r="M387" t="str">
            <v>贵阳人文科技学院</v>
          </cell>
          <cell r="N387" t="str">
            <v>130305</v>
          </cell>
          <cell r="O387" t="str">
            <v>广播电视编导</v>
          </cell>
          <cell r="P387" t="str">
            <v>文学与新闻传播学院</v>
          </cell>
        </row>
        <row r="388">
          <cell r="A388" t="str">
            <v>522227200408229812</v>
          </cell>
          <cell r="B388" t="str">
            <v>24520626010223</v>
          </cell>
          <cell r="C388" t="str">
            <v>52</v>
          </cell>
          <cell r="D388" t="str">
            <v>2024040106046</v>
          </cell>
          <cell r="E388" t="str">
            <v>杨炼</v>
          </cell>
          <cell r="F388" t="str">
            <v>男</v>
          </cell>
        </row>
        <row r="388">
          <cell r="I388" t="str">
            <v>522227200408229812</v>
          </cell>
          <cell r="J388" t="str">
            <v>共青团员</v>
          </cell>
          <cell r="K388" t="str">
            <v>土家族</v>
          </cell>
          <cell r="L388" t="str">
            <v>13651</v>
          </cell>
          <cell r="M388" t="str">
            <v>贵阳人文科技学院</v>
          </cell>
          <cell r="N388" t="str">
            <v>040106</v>
          </cell>
          <cell r="O388" t="str">
            <v>学前教育</v>
          </cell>
          <cell r="P388" t="str">
            <v>文学与新闻传播学院</v>
          </cell>
        </row>
        <row r="389">
          <cell r="A389" t="str">
            <v>520303200504136424</v>
          </cell>
          <cell r="B389" t="str">
            <v>24520304005167</v>
          </cell>
          <cell r="C389" t="str">
            <v>52</v>
          </cell>
          <cell r="D389" t="str">
            <v>2024050103012</v>
          </cell>
          <cell r="E389" t="str">
            <v>胡明佳</v>
          </cell>
          <cell r="F389" t="str">
            <v>女</v>
          </cell>
        </row>
        <row r="389">
          <cell r="I389" t="str">
            <v>520303200504136424</v>
          </cell>
          <cell r="J389" t="str">
            <v>群众</v>
          </cell>
          <cell r="K389" t="str">
            <v>汉族</v>
          </cell>
          <cell r="L389" t="str">
            <v>13651</v>
          </cell>
          <cell r="M389" t="str">
            <v>贵阳人文科技学院</v>
          </cell>
          <cell r="N389" t="str">
            <v>050103</v>
          </cell>
          <cell r="O389" t="str">
            <v>汉语国际教育</v>
          </cell>
          <cell r="P389" t="str">
            <v>文学与新闻传播学院</v>
          </cell>
        </row>
        <row r="390">
          <cell r="A390" t="str">
            <v>522425200406291223</v>
          </cell>
          <cell r="B390" t="str">
            <v>24520524006457</v>
          </cell>
          <cell r="C390" t="str">
            <v>52</v>
          </cell>
          <cell r="D390" t="str">
            <v>2024120402025</v>
          </cell>
          <cell r="E390" t="str">
            <v>李媛</v>
          </cell>
          <cell r="F390" t="str">
            <v>女</v>
          </cell>
        </row>
        <row r="390">
          <cell r="I390" t="str">
            <v>522425200406291223</v>
          </cell>
          <cell r="J390" t="str">
            <v>共青团员</v>
          </cell>
          <cell r="K390" t="str">
            <v>其他</v>
          </cell>
          <cell r="L390" t="str">
            <v>13651</v>
          </cell>
          <cell r="M390" t="str">
            <v>贵阳人文科技学院</v>
          </cell>
          <cell r="N390" t="str">
            <v>120402</v>
          </cell>
          <cell r="O390" t="str">
            <v>行政管理</v>
          </cell>
          <cell r="P390" t="str">
            <v>经济与管理学院</v>
          </cell>
        </row>
        <row r="391">
          <cell r="A391" t="str">
            <v>520330200609200188</v>
          </cell>
          <cell r="B391" t="str">
            <v>24520330002433</v>
          </cell>
          <cell r="C391" t="str">
            <v>52</v>
          </cell>
          <cell r="D391" t="str">
            <v>2024050103015</v>
          </cell>
          <cell r="E391" t="str">
            <v>李静怡</v>
          </cell>
          <cell r="F391" t="str">
            <v>女</v>
          </cell>
        </row>
        <row r="391">
          <cell r="I391" t="str">
            <v>520330200609200188</v>
          </cell>
          <cell r="J391" t="str">
            <v>群众</v>
          </cell>
          <cell r="K391" t="str">
            <v>汉族</v>
          </cell>
          <cell r="L391" t="str">
            <v>13651</v>
          </cell>
          <cell r="M391" t="str">
            <v>贵阳人文科技学院</v>
          </cell>
          <cell r="N391" t="str">
            <v>050103</v>
          </cell>
          <cell r="O391" t="str">
            <v>汉语国际教育</v>
          </cell>
          <cell r="P391" t="str">
            <v>文学与新闻传播学院</v>
          </cell>
        </row>
        <row r="392">
          <cell r="A392" t="str">
            <v>522228200512230043</v>
          </cell>
          <cell r="B392" t="str">
            <v>24520627002934</v>
          </cell>
          <cell r="C392" t="str">
            <v>52</v>
          </cell>
          <cell r="D392" t="str">
            <v>2024120204026</v>
          </cell>
          <cell r="E392" t="str">
            <v>付思宇</v>
          </cell>
          <cell r="F392" t="str">
            <v>女</v>
          </cell>
        </row>
        <row r="392">
          <cell r="I392" t="str">
            <v>522228200512230043</v>
          </cell>
          <cell r="J392" t="str">
            <v>群众</v>
          </cell>
          <cell r="K392" t="str">
            <v>土家族</v>
          </cell>
          <cell r="L392" t="str">
            <v>13651</v>
          </cell>
          <cell r="M392" t="str">
            <v>贵阳人文科技学院</v>
          </cell>
          <cell r="N392" t="str">
            <v>120204</v>
          </cell>
          <cell r="O392" t="str">
            <v>财务管理</v>
          </cell>
          <cell r="P392" t="str">
            <v>经济与管理学院</v>
          </cell>
        </row>
        <row r="393">
          <cell r="A393" t="str">
            <v>522426200402113223</v>
          </cell>
          <cell r="B393" t="str">
            <v>24520502009380</v>
          </cell>
          <cell r="C393" t="str">
            <v>52</v>
          </cell>
          <cell r="D393" t="str">
            <v>2024090104037</v>
          </cell>
          <cell r="E393" t="str">
            <v>苏群</v>
          </cell>
          <cell r="F393" t="str">
            <v>女</v>
          </cell>
        </row>
        <row r="393">
          <cell r="I393" t="str">
            <v>522426200402113223</v>
          </cell>
          <cell r="J393" t="str">
            <v>群众</v>
          </cell>
          <cell r="K393" t="str">
            <v>彝族</v>
          </cell>
          <cell r="L393" t="str">
            <v>13651</v>
          </cell>
          <cell r="M393" t="str">
            <v>贵阳人文科技学院</v>
          </cell>
          <cell r="N393" t="str">
            <v>090104</v>
          </cell>
          <cell r="O393" t="str">
            <v>植物科学与技术</v>
          </cell>
          <cell r="P393" t="str">
            <v>文化旅游与区域发展学院</v>
          </cell>
        </row>
        <row r="394">
          <cell r="A394" t="str">
            <v>522225200504094425</v>
          </cell>
          <cell r="B394" t="str">
            <v>24520624006863</v>
          </cell>
          <cell r="C394" t="str">
            <v>52</v>
          </cell>
          <cell r="D394" t="str">
            <v>2024080905002</v>
          </cell>
          <cell r="E394" t="str">
            <v>安雪琴</v>
          </cell>
          <cell r="F394" t="str">
            <v>女</v>
          </cell>
        </row>
        <row r="394">
          <cell r="I394" t="str">
            <v>522225200504094425</v>
          </cell>
          <cell r="J394" t="str">
            <v>群众</v>
          </cell>
          <cell r="K394" t="str">
            <v>土家族</v>
          </cell>
          <cell r="L394" t="str">
            <v>13651</v>
          </cell>
          <cell r="M394" t="str">
            <v>贵阳人文科技学院</v>
          </cell>
          <cell r="N394" t="str">
            <v>080905</v>
          </cell>
          <cell r="O394" t="str">
            <v>物联网工程</v>
          </cell>
          <cell r="P394" t="str">
            <v>大数据与信息工程学院</v>
          </cell>
        </row>
        <row r="395">
          <cell r="A395" t="str">
            <v>522426200410248128</v>
          </cell>
          <cell r="B395" t="str">
            <v>24520525003779</v>
          </cell>
          <cell r="C395" t="str">
            <v>52</v>
          </cell>
          <cell r="D395" t="str">
            <v>2024081001121</v>
          </cell>
          <cell r="E395" t="str">
            <v>尹冬谍</v>
          </cell>
          <cell r="F395" t="str">
            <v>女</v>
          </cell>
        </row>
        <row r="395">
          <cell r="I395" t="str">
            <v>522426200410248128</v>
          </cell>
          <cell r="J395" t="str">
            <v>共青团员</v>
          </cell>
          <cell r="K395" t="str">
            <v>汉族</v>
          </cell>
          <cell r="L395" t="str">
            <v>13651</v>
          </cell>
          <cell r="M395" t="str">
            <v>贵阳人文科技学院</v>
          </cell>
          <cell r="N395" t="str">
            <v>081001</v>
          </cell>
          <cell r="O395" t="str">
            <v>土木工程</v>
          </cell>
          <cell r="P395" t="str">
            <v>建筑工程学院</v>
          </cell>
        </row>
        <row r="396">
          <cell r="A396" t="str">
            <v>522401200504129851</v>
          </cell>
          <cell r="B396" t="str">
            <v>24520502014631</v>
          </cell>
          <cell r="C396" t="str">
            <v>52</v>
          </cell>
          <cell r="D396" t="str">
            <v>2024120103028</v>
          </cell>
          <cell r="E396" t="str">
            <v>葛健</v>
          </cell>
          <cell r="F396" t="str">
            <v>男</v>
          </cell>
        </row>
        <row r="396">
          <cell r="I396" t="str">
            <v>522401200504129851</v>
          </cell>
          <cell r="J396" t="str">
            <v>群众</v>
          </cell>
          <cell r="K396" t="str">
            <v>汉族</v>
          </cell>
          <cell r="L396" t="str">
            <v>13651</v>
          </cell>
          <cell r="M396" t="str">
            <v>贵阳人文科技学院</v>
          </cell>
          <cell r="N396" t="str">
            <v>120103</v>
          </cell>
          <cell r="O396" t="str">
            <v>工程管理</v>
          </cell>
          <cell r="P396" t="str">
            <v>建筑工程学院</v>
          </cell>
        </row>
        <row r="397">
          <cell r="A397" t="str">
            <v>522201200508185227</v>
          </cell>
          <cell r="B397" t="str">
            <v>24520603000502</v>
          </cell>
          <cell r="C397" t="str">
            <v>52</v>
          </cell>
          <cell r="D397" t="str">
            <v>2024080905157</v>
          </cell>
          <cell r="E397" t="str">
            <v>杨蕊蕊</v>
          </cell>
          <cell r="F397" t="str">
            <v>女</v>
          </cell>
        </row>
        <row r="397">
          <cell r="I397" t="str">
            <v>522201200508185227</v>
          </cell>
          <cell r="J397" t="str">
            <v>群众</v>
          </cell>
          <cell r="K397" t="str">
            <v>侗族</v>
          </cell>
          <cell r="L397" t="str">
            <v>13651</v>
          </cell>
          <cell r="M397" t="str">
            <v>贵阳人文科技学院</v>
          </cell>
          <cell r="N397" t="str">
            <v>080905</v>
          </cell>
          <cell r="O397" t="str">
            <v>物联网工程</v>
          </cell>
          <cell r="P397" t="str">
            <v>大数据与信息工程学院</v>
          </cell>
        </row>
        <row r="398">
          <cell r="A398" t="str">
            <v>522427200506114956</v>
          </cell>
          <cell r="B398" t="str">
            <v>24520526002500</v>
          </cell>
          <cell r="C398" t="str">
            <v>52</v>
          </cell>
          <cell r="D398" t="str">
            <v>2024080905066</v>
          </cell>
          <cell r="E398" t="str">
            <v>李知远</v>
          </cell>
          <cell r="F398" t="str">
            <v>男</v>
          </cell>
        </row>
        <row r="398">
          <cell r="I398" t="str">
            <v>522427200506114956</v>
          </cell>
          <cell r="J398" t="str">
            <v>群众</v>
          </cell>
          <cell r="K398" t="str">
            <v>汉族</v>
          </cell>
          <cell r="L398" t="str">
            <v>13651</v>
          </cell>
          <cell r="M398" t="str">
            <v>贵阳人文科技学院</v>
          </cell>
          <cell r="N398" t="str">
            <v>080905</v>
          </cell>
          <cell r="O398" t="str">
            <v>物联网工程</v>
          </cell>
          <cell r="P398" t="str">
            <v>大数据与信息工程学院</v>
          </cell>
        </row>
        <row r="399">
          <cell r="A399" t="str">
            <v>522401200509209826</v>
          </cell>
          <cell r="B399" t="str">
            <v>24520502002517</v>
          </cell>
          <cell r="C399" t="str">
            <v>52</v>
          </cell>
          <cell r="D399" t="str">
            <v>2024080905170</v>
          </cell>
          <cell r="E399" t="str">
            <v>张洁</v>
          </cell>
          <cell r="F399" t="str">
            <v>女</v>
          </cell>
        </row>
        <row r="399">
          <cell r="I399" t="str">
            <v>522401200509209826</v>
          </cell>
          <cell r="J399" t="str">
            <v>群众</v>
          </cell>
          <cell r="K399" t="str">
            <v>汉族</v>
          </cell>
          <cell r="L399" t="str">
            <v>13651</v>
          </cell>
          <cell r="M399" t="str">
            <v>贵阳人文科技学院</v>
          </cell>
          <cell r="N399" t="str">
            <v>080905</v>
          </cell>
          <cell r="O399" t="str">
            <v>物联网工程</v>
          </cell>
          <cell r="P399" t="str">
            <v>大数据与信息工程学院</v>
          </cell>
        </row>
        <row r="400">
          <cell r="A400" t="str">
            <v>522422200301122862</v>
          </cell>
          <cell r="B400" t="str">
            <v>24520502005424</v>
          </cell>
          <cell r="C400" t="str">
            <v>52</v>
          </cell>
          <cell r="D400" t="str">
            <v>2024080905005</v>
          </cell>
          <cell r="E400" t="str">
            <v>曾玉梅</v>
          </cell>
          <cell r="F400" t="str">
            <v>女</v>
          </cell>
        </row>
        <row r="400">
          <cell r="I400" t="str">
            <v>522422200301122862</v>
          </cell>
          <cell r="J400" t="str">
            <v>群众</v>
          </cell>
          <cell r="K400" t="str">
            <v>汉族</v>
          </cell>
          <cell r="L400" t="str">
            <v>13651</v>
          </cell>
          <cell r="M400" t="str">
            <v>贵阳人文科技学院</v>
          </cell>
          <cell r="N400" t="str">
            <v>080905</v>
          </cell>
          <cell r="O400" t="str">
            <v>物联网工程</v>
          </cell>
          <cell r="P400" t="str">
            <v>大数据与信息工程学院</v>
          </cell>
        </row>
        <row r="401">
          <cell r="A401" t="str">
            <v>520324200406104834</v>
          </cell>
          <cell r="B401" t="str">
            <v>24520324002207</v>
          </cell>
          <cell r="C401" t="str">
            <v>52</v>
          </cell>
          <cell r="D401" t="str">
            <v>2024080905052</v>
          </cell>
          <cell r="E401" t="str">
            <v>雷林超</v>
          </cell>
          <cell r="F401" t="str">
            <v>男</v>
          </cell>
        </row>
        <row r="401">
          <cell r="I401" t="str">
            <v>520324200406104834</v>
          </cell>
          <cell r="J401" t="str">
            <v>共青团员</v>
          </cell>
          <cell r="K401" t="str">
            <v>汉族</v>
          </cell>
          <cell r="L401" t="str">
            <v>13651</v>
          </cell>
          <cell r="M401" t="str">
            <v>贵阳人文科技学院</v>
          </cell>
          <cell r="N401" t="str">
            <v>080905</v>
          </cell>
          <cell r="O401" t="str">
            <v>物联网工程</v>
          </cell>
          <cell r="P401" t="str">
            <v>大数据与信息工程学院</v>
          </cell>
        </row>
        <row r="402">
          <cell r="A402" t="str">
            <v>522323200508220049</v>
          </cell>
          <cell r="B402" t="str">
            <v>24522301015780</v>
          </cell>
          <cell r="C402" t="str">
            <v>52</v>
          </cell>
          <cell r="D402" t="str">
            <v>2024080905039</v>
          </cell>
          <cell r="E402" t="str">
            <v>黄格格</v>
          </cell>
          <cell r="F402" t="str">
            <v>女</v>
          </cell>
        </row>
        <row r="402">
          <cell r="I402" t="str">
            <v>522323200508220049</v>
          </cell>
          <cell r="J402" t="str">
            <v>共青团员</v>
          </cell>
          <cell r="K402" t="str">
            <v>布依族</v>
          </cell>
          <cell r="L402" t="str">
            <v>13651</v>
          </cell>
          <cell r="M402" t="str">
            <v>贵阳人文科技学院</v>
          </cell>
          <cell r="N402" t="str">
            <v>080905</v>
          </cell>
          <cell r="O402" t="str">
            <v>物联网工程</v>
          </cell>
          <cell r="P402" t="str">
            <v>大数据与信息工程学院</v>
          </cell>
        </row>
        <row r="403">
          <cell r="A403" t="str">
            <v>522229200509280070</v>
          </cell>
          <cell r="B403" t="str">
            <v>24520628004616</v>
          </cell>
          <cell r="C403" t="str">
            <v>52</v>
          </cell>
          <cell r="D403" t="str">
            <v>2024080905134</v>
          </cell>
          <cell r="E403" t="str">
            <v>文胤程</v>
          </cell>
          <cell r="F403" t="str">
            <v>男</v>
          </cell>
        </row>
        <row r="403">
          <cell r="I403" t="str">
            <v>522229200509280070</v>
          </cell>
          <cell r="J403" t="str">
            <v>群众</v>
          </cell>
          <cell r="K403" t="str">
            <v>苗族</v>
          </cell>
          <cell r="L403" t="str">
            <v>13651</v>
          </cell>
          <cell r="M403" t="str">
            <v>贵阳人文科技学院</v>
          </cell>
          <cell r="N403" t="str">
            <v>080905</v>
          </cell>
          <cell r="O403" t="str">
            <v>物联网工程</v>
          </cell>
          <cell r="P403" t="str">
            <v>大数据与信息工程学院</v>
          </cell>
        </row>
        <row r="404">
          <cell r="A404" t="str">
            <v>522424200504230890</v>
          </cell>
          <cell r="B404" t="str">
            <v>24520523004396</v>
          </cell>
          <cell r="C404" t="str">
            <v>52</v>
          </cell>
          <cell r="D404" t="str">
            <v>2024030101042</v>
          </cell>
          <cell r="E404" t="str">
            <v>侯尚鹏</v>
          </cell>
          <cell r="F404" t="str">
            <v>男</v>
          </cell>
        </row>
        <row r="404">
          <cell r="I404" t="str">
            <v>522424200504230890</v>
          </cell>
          <cell r="J404" t="str">
            <v>群众</v>
          </cell>
          <cell r="K404" t="str">
            <v>汉族</v>
          </cell>
          <cell r="L404" t="str">
            <v>13651</v>
          </cell>
          <cell r="M404" t="str">
            <v>贵阳人文科技学院</v>
          </cell>
          <cell r="N404" t="str">
            <v>030101</v>
          </cell>
          <cell r="O404" t="str">
            <v>法学</v>
          </cell>
          <cell r="P404" t="str">
            <v>法学院</v>
          </cell>
        </row>
        <row r="405">
          <cell r="A405" t="str">
            <v>520181200501231328</v>
          </cell>
          <cell r="B405" t="str">
            <v>24520181003362</v>
          </cell>
          <cell r="C405" t="str">
            <v>52</v>
          </cell>
          <cell r="D405" t="str">
            <v>2024090104044</v>
          </cell>
          <cell r="E405" t="str">
            <v>汪怡</v>
          </cell>
          <cell r="F405" t="str">
            <v>女</v>
          </cell>
        </row>
        <row r="405">
          <cell r="I405" t="str">
            <v>520181200501231328</v>
          </cell>
          <cell r="J405" t="str">
            <v>群众</v>
          </cell>
          <cell r="K405" t="str">
            <v>汉族</v>
          </cell>
          <cell r="L405" t="str">
            <v>13651</v>
          </cell>
          <cell r="M405" t="str">
            <v>贵阳人文科技学院</v>
          </cell>
          <cell r="N405" t="str">
            <v>090104</v>
          </cell>
          <cell r="O405" t="str">
            <v>植物科学与技术</v>
          </cell>
          <cell r="P405" t="str">
            <v>文化旅游与区域发展学院</v>
          </cell>
        </row>
        <row r="406">
          <cell r="A406" t="str">
            <v>520203200507070947</v>
          </cell>
          <cell r="B406" t="str">
            <v>24520203002120</v>
          </cell>
          <cell r="C406" t="str">
            <v>52</v>
          </cell>
          <cell r="D406" t="str">
            <v>2024030101195</v>
          </cell>
          <cell r="E406" t="str">
            <v>杨瑞</v>
          </cell>
          <cell r="F406" t="str">
            <v>女</v>
          </cell>
        </row>
        <row r="406">
          <cell r="I406" t="str">
            <v>520203200507070947</v>
          </cell>
          <cell r="J406" t="str">
            <v>共青团员</v>
          </cell>
          <cell r="K406" t="str">
            <v>汉族</v>
          </cell>
          <cell r="L406" t="str">
            <v>13651</v>
          </cell>
          <cell r="M406" t="str">
            <v>贵阳人文科技学院</v>
          </cell>
          <cell r="N406" t="str">
            <v>030101</v>
          </cell>
          <cell r="O406" t="str">
            <v>法学</v>
          </cell>
          <cell r="P406" t="str">
            <v>法学院</v>
          </cell>
        </row>
        <row r="407">
          <cell r="A407" t="str">
            <v>522622200302170082</v>
          </cell>
          <cell r="B407" t="str">
            <v>22522622110701</v>
          </cell>
          <cell r="C407" t="str">
            <v>52</v>
          </cell>
          <cell r="D407" t="str">
            <v>2022090110011</v>
          </cell>
          <cell r="E407" t="str">
            <v>雷美花</v>
          </cell>
          <cell r="F407" t="str">
            <v>女</v>
          </cell>
        </row>
        <row r="407">
          <cell r="I407" t="str">
            <v>522622200302170082</v>
          </cell>
          <cell r="J407" t="str">
            <v>共青团员</v>
          </cell>
          <cell r="K407" t="str">
            <v>苗族</v>
          </cell>
          <cell r="L407" t="str">
            <v>13651</v>
          </cell>
          <cell r="M407" t="str">
            <v>贵阳人文科技学院</v>
          </cell>
          <cell r="N407" t="str">
            <v>090110</v>
          </cell>
          <cell r="O407" t="str">
            <v>农艺教育</v>
          </cell>
          <cell r="P407" t="str">
            <v>文化旅游与区域发展学院</v>
          </cell>
        </row>
        <row r="408">
          <cell r="A408" t="str">
            <v>522327200309081627</v>
          </cell>
          <cell r="B408" t="str">
            <v>22522327150001</v>
          </cell>
          <cell r="C408" t="str">
            <v>52</v>
          </cell>
          <cell r="D408" t="str">
            <v>2022090110017</v>
          </cell>
          <cell r="E408" t="str">
            <v>陆苇</v>
          </cell>
          <cell r="F408" t="str">
            <v>女</v>
          </cell>
        </row>
        <row r="408">
          <cell r="I408" t="str">
            <v>522327200309081627</v>
          </cell>
          <cell r="J408" t="str">
            <v>共青团员</v>
          </cell>
          <cell r="K408" t="str">
            <v>布依族</v>
          </cell>
          <cell r="L408" t="str">
            <v>13651</v>
          </cell>
          <cell r="M408" t="str">
            <v>贵阳人文科技学院</v>
          </cell>
          <cell r="N408" t="str">
            <v>090110</v>
          </cell>
          <cell r="O408" t="str">
            <v>农艺教育</v>
          </cell>
          <cell r="P408" t="str">
            <v>文化旅游与区域发展学院</v>
          </cell>
        </row>
        <row r="409">
          <cell r="A409" t="str">
            <v>522224200101013225</v>
          </cell>
          <cell r="B409" t="str">
            <v>21520623111173</v>
          </cell>
          <cell r="C409" t="str">
            <v>52</v>
          </cell>
          <cell r="D409" t="str">
            <v>2022120801048</v>
          </cell>
          <cell r="E409" t="str">
            <v>罗芳</v>
          </cell>
          <cell r="F409" t="str">
            <v>女</v>
          </cell>
        </row>
        <row r="409">
          <cell r="I409" t="str">
            <v>522224200101013225</v>
          </cell>
          <cell r="J409" t="str">
            <v>共青团员</v>
          </cell>
          <cell r="K409" t="str">
            <v>侗族</v>
          </cell>
          <cell r="L409" t="str">
            <v>13651</v>
          </cell>
          <cell r="M409" t="str">
            <v>贵阳人文科技学院</v>
          </cell>
          <cell r="N409" t="str">
            <v>120204</v>
          </cell>
          <cell r="O409" t="str">
            <v>财务管理</v>
          </cell>
          <cell r="P409" t="str">
            <v>经济与管理学院</v>
          </cell>
        </row>
        <row r="410">
          <cell r="A410" t="str">
            <v>522121200312222225</v>
          </cell>
          <cell r="B410" t="str">
            <v>22520111113382</v>
          </cell>
          <cell r="C410" t="str">
            <v>52</v>
          </cell>
          <cell r="D410" t="str">
            <v>2022130103005</v>
          </cell>
          <cell r="E410" t="str">
            <v>代丽娟</v>
          </cell>
          <cell r="F410" t="str">
            <v>女</v>
          </cell>
        </row>
        <row r="410">
          <cell r="I410" t="str">
            <v>522121200312222225</v>
          </cell>
          <cell r="J410" t="str">
            <v>共青团员</v>
          </cell>
          <cell r="K410" t="str">
            <v>汉族</v>
          </cell>
          <cell r="L410" t="str">
            <v>13651</v>
          </cell>
          <cell r="M410" t="str">
            <v>贵阳人文科技学院</v>
          </cell>
          <cell r="N410" t="str">
            <v>130103</v>
          </cell>
          <cell r="O410" t="str">
            <v>非物质文化遗产保护</v>
          </cell>
          <cell r="P410" t="str">
            <v>文化旅游与区域发展学院</v>
          </cell>
        </row>
        <row r="411">
          <cell r="A411" t="str">
            <v>522228200204272460</v>
          </cell>
          <cell r="B411" t="str">
            <v>22520113152802</v>
          </cell>
          <cell r="C411" t="str">
            <v>52</v>
          </cell>
          <cell r="D411" t="str">
            <v>2022120302037</v>
          </cell>
          <cell r="E411" t="str">
            <v>冉雨露</v>
          </cell>
          <cell r="F411" t="str">
            <v>女</v>
          </cell>
        </row>
        <row r="411">
          <cell r="I411" t="str">
            <v>522228200204272460</v>
          </cell>
          <cell r="J411" t="str">
            <v>共青团员</v>
          </cell>
          <cell r="K411" t="str">
            <v>土家族</v>
          </cell>
          <cell r="L411" t="str">
            <v>13651</v>
          </cell>
          <cell r="M411" t="str">
            <v>贵阳人文科技学院</v>
          </cell>
          <cell r="N411" t="str">
            <v>120302</v>
          </cell>
          <cell r="O411" t="str">
            <v>农村区域发展</v>
          </cell>
          <cell r="P411" t="str">
            <v>文化旅游与区域发展学院</v>
          </cell>
        </row>
        <row r="412">
          <cell r="A412" t="str">
            <v>522226200312100022</v>
          </cell>
          <cell r="B412" t="str">
            <v>22520625150197</v>
          </cell>
          <cell r="C412" t="str">
            <v>52</v>
          </cell>
          <cell r="D412" t="str">
            <v>2022120204019</v>
          </cell>
          <cell r="E412" t="str">
            <v>丰雪</v>
          </cell>
          <cell r="F412" t="str">
            <v>女</v>
          </cell>
        </row>
        <row r="412">
          <cell r="I412" t="str">
            <v>522226200312100022</v>
          </cell>
          <cell r="J412" t="str">
            <v>群众</v>
          </cell>
          <cell r="K412" t="str">
            <v>汉族</v>
          </cell>
          <cell r="L412" t="str">
            <v>13651</v>
          </cell>
          <cell r="M412" t="str">
            <v>贵阳人文科技学院</v>
          </cell>
          <cell r="N412" t="str">
            <v>120204</v>
          </cell>
          <cell r="O412" t="str">
            <v>财务管理</v>
          </cell>
          <cell r="P412" t="str">
            <v>经济与管理学院</v>
          </cell>
        </row>
        <row r="413">
          <cell r="A413" t="str">
            <v>522324200106120025</v>
          </cell>
          <cell r="B413" t="str">
            <v>22522301117743</v>
          </cell>
          <cell r="C413" t="str">
            <v>52</v>
          </cell>
          <cell r="D413" t="str">
            <v>2022120901078</v>
          </cell>
          <cell r="E413" t="str">
            <v>王菲</v>
          </cell>
          <cell r="F413" t="str">
            <v>女</v>
          </cell>
        </row>
        <row r="413">
          <cell r="I413" t="str">
            <v>522324200106120025</v>
          </cell>
          <cell r="J413" t="str">
            <v>共青团员</v>
          </cell>
          <cell r="K413" t="str">
            <v>汉族</v>
          </cell>
          <cell r="L413" t="str">
            <v>13651</v>
          </cell>
          <cell r="M413" t="str">
            <v>贵阳人文科技学院</v>
          </cell>
          <cell r="N413" t="str">
            <v>120901</v>
          </cell>
          <cell r="O413" t="str">
            <v>旅游管理</v>
          </cell>
          <cell r="P413" t="str">
            <v>文化旅游与区域发展学院</v>
          </cell>
        </row>
        <row r="414">
          <cell r="A414" t="str">
            <v>522422200310132624</v>
          </cell>
          <cell r="B414" t="str">
            <v>22520502166462</v>
          </cell>
          <cell r="C414" t="str">
            <v>52</v>
          </cell>
          <cell r="D414" t="str">
            <v>2022050103006</v>
          </cell>
          <cell r="E414" t="str">
            <v>陈玉竹</v>
          </cell>
          <cell r="F414" t="str">
            <v>女</v>
          </cell>
        </row>
        <row r="414">
          <cell r="I414" t="str">
            <v>522422200310132624</v>
          </cell>
          <cell r="J414" t="str">
            <v>共青团员</v>
          </cell>
          <cell r="K414" t="str">
            <v>汉族</v>
          </cell>
          <cell r="L414" t="str">
            <v>13651</v>
          </cell>
          <cell r="M414" t="str">
            <v>贵阳人文科技学院</v>
          </cell>
          <cell r="N414" t="str">
            <v>050103</v>
          </cell>
          <cell r="O414" t="str">
            <v>汉语国际教育</v>
          </cell>
          <cell r="P414" t="str">
            <v>文学与新闻传播学院</v>
          </cell>
        </row>
        <row r="415">
          <cell r="A415" t="str">
            <v>522423200207210010</v>
          </cell>
          <cell r="B415" t="str">
            <v>22520522151909</v>
          </cell>
          <cell r="C415" t="str">
            <v>52</v>
          </cell>
          <cell r="D415" t="str">
            <v>2022080910099</v>
          </cell>
          <cell r="E415" t="str">
            <v>李俊豪</v>
          </cell>
          <cell r="F415" t="str">
            <v>男</v>
          </cell>
        </row>
        <row r="415">
          <cell r="I415" t="str">
            <v>522423200207210010</v>
          </cell>
          <cell r="J415" t="str">
            <v>群众</v>
          </cell>
          <cell r="K415" t="str">
            <v>汉族</v>
          </cell>
          <cell r="L415" t="str">
            <v>13651</v>
          </cell>
          <cell r="M415" t="str">
            <v>贵阳人文科技学院</v>
          </cell>
          <cell r="N415" t="str">
            <v>080910</v>
          </cell>
          <cell r="O415" t="str">
            <v>数据科学与大数据技术</v>
          </cell>
          <cell r="P415" t="str">
            <v>大数据与信息工程学院</v>
          </cell>
        </row>
        <row r="416">
          <cell r="A416" t="str">
            <v>522327200209220052</v>
          </cell>
          <cell r="B416" t="str">
            <v>22522327150911</v>
          </cell>
          <cell r="C416" t="str">
            <v>52</v>
          </cell>
          <cell r="D416" t="str">
            <v>2022080717135</v>
          </cell>
          <cell r="E416" t="str">
            <v>王应坤</v>
          </cell>
          <cell r="F416" t="str">
            <v>男</v>
          </cell>
        </row>
        <row r="416">
          <cell r="I416" t="str">
            <v>522327200209220052</v>
          </cell>
          <cell r="J416" t="str">
            <v>共青团员</v>
          </cell>
          <cell r="K416" t="str">
            <v>汉族</v>
          </cell>
          <cell r="L416" t="str">
            <v>13651</v>
          </cell>
          <cell r="M416" t="str">
            <v>贵阳人文科技学院</v>
          </cell>
          <cell r="N416" t="str">
            <v>080717</v>
          </cell>
          <cell r="O416" t="str">
            <v>人工智能</v>
          </cell>
          <cell r="P416" t="str">
            <v>大数据与信息工程学院</v>
          </cell>
        </row>
        <row r="417">
          <cell r="A417" t="str">
            <v>510304200405314445</v>
          </cell>
          <cell r="B417" t="str">
            <v>22510203120220</v>
          </cell>
          <cell r="C417" t="str">
            <v>51</v>
          </cell>
          <cell r="D417" t="str">
            <v>2022050101006</v>
          </cell>
          <cell r="E417" t="str">
            <v>陈梦娟</v>
          </cell>
          <cell r="F417" t="str">
            <v>女</v>
          </cell>
        </row>
        <row r="417">
          <cell r="I417" t="str">
            <v>510304200405314445</v>
          </cell>
          <cell r="J417" t="str">
            <v>群众</v>
          </cell>
          <cell r="K417" t="str">
            <v>汉族</v>
          </cell>
          <cell r="L417" t="str">
            <v>13651</v>
          </cell>
          <cell r="M417" t="str">
            <v>贵阳人文科技学院</v>
          </cell>
          <cell r="N417" t="str">
            <v>050101</v>
          </cell>
          <cell r="O417" t="str">
            <v>汉语言文学</v>
          </cell>
          <cell r="P417" t="str">
            <v>文学与新闻传播学院</v>
          </cell>
        </row>
        <row r="418">
          <cell r="A418" t="str">
            <v>522228200108292488</v>
          </cell>
          <cell r="B418" t="str">
            <v>22520626151898</v>
          </cell>
          <cell r="C418" t="str">
            <v>52</v>
          </cell>
          <cell r="D418" t="str">
            <v>2022050101059</v>
          </cell>
          <cell r="E418" t="str">
            <v>冉一燕</v>
          </cell>
          <cell r="F418" t="str">
            <v>女</v>
          </cell>
        </row>
        <row r="418">
          <cell r="I418" t="str">
            <v>522228200108292488</v>
          </cell>
          <cell r="J418" t="str">
            <v>群众</v>
          </cell>
          <cell r="K418" t="str">
            <v>土家族</v>
          </cell>
          <cell r="L418" t="str">
            <v>13651</v>
          </cell>
          <cell r="M418" t="str">
            <v>贵阳人文科技学院</v>
          </cell>
          <cell r="N418" t="str">
            <v>050101</v>
          </cell>
          <cell r="O418" t="str">
            <v>汉语言文学</v>
          </cell>
          <cell r="P418" t="str">
            <v>文学与新闻传播学院</v>
          </cell>
        </row>
        <row r="419">
          <cell r="A419" t="str">
            <v>522229200305044826</v>
          </cell>
          <cell r="B419" t="str">
            <v>22520628151876</v>
          </cell>
          <cell r="C419" t="str">
            <v>52</v>
          </cell>
          <cell r="D419" t="str">
            <v>2022080910232</v>
          </cell>
          <cell r="E419" t="str">
            <v>杨丽芳</v>
          </cell>
          <cell r="F419" t="str">
            <v>女</v>
          </cell>
        </row>
        <row r="419">
          <cell r="I419" t="str">
            <v>522229200305044826</v>
          </cell>
          <cell r="J419" t="str">
            <v>共青团员</v>
          </cell>
          <cell r="K419" t="str">
            <v>汉族</v>
          </cell>
          <cell r="L419" t="str">
            <v>13651</v>
          </cell>
          <cell r="M419" t="str">
            <v>贵阳人文科技学院</v>
          </cell>
          <cell r="N419" t="str">
            <v>080910</v>
          </cell>
          <cell r="O419" t="str">
            <v>数据科学与大数据技术</v>
          </cell>
          <cell r="P419" t="str">
            <v>大数据与信息工程学院</v>
          </cell>
        </row>
        <row r="420">
          <cell r="A420" t="str">
            <v>522127200203126523</v>
          </cell>
          <cell r="B420" t="str">
            <v>22520327152163</v>
          </cell>
          <cell r="C420" t="str">
            <v>52</v>
          </cell>
          <cell r="D420" t="str">
            <v>2022120206119</v>
          </cell>
          <cell r="E420" t="str">
            <v>朱小敏</v>
          </cell>
          <cell r="F420" t="str">
            <v>女</v>
          </cell>
        </row>
        <row r="420">
          <cell r="I420" t="str">
            <v>522127200203126523</v>
          </cell>
          <cell r="J420" t="str">
            <v>共青团员</v>
          </cell>
          <cell r="K420" t="str">
            <v>汉族</v>
          </cell>
          <cell r="L420" t="str">
            <v>13651</v>
          </cell>
          <cell r="M420" t="str">
            <v>贵阳人文科技学院</v>
          </cell>
          <cell r="N420" t="str">
            <v>120206</v>
          </cell>
          <cell r="O420" t="str">
            <v>人力资源管理</v>
          </cell>
          <cell r="P420" t="str">
            <v>经济与管理学院</v>
          </cell>
        </row>
        <row r="421">
          <cell r="A421" t="str">
            <v>52012220030811121X</v>
          </cell>
          <cell r="B421" t="str">
            <v>22520122150148</v>
          </cell>
          <cell r="C421" t="str">
            <v>52</v>
          </cell>
          <cell r="D421" t="str">
            <v>2022120901046</v>
          </cell>
          <cell r="E421" t="str">
            <v>刘昌星</v>
          </cell>
          <cell r="F421" t="str">
            <v>男</v>
          </cell>
        </row>
        <row r="421">
          <cell r="I421" t="str">
            <v>52012220030811121X</v>
          </cell>
          <cell r="J421" t="str">
            <v>群众</v>
          </cell>
          <cell r="K421" t="str">
            <v>汉族</v>
          </cell>
          <cell r="L421" t="str">
            <v>13651</v>
          </cell>
          <cell r="M421" t="str">
            <v>贵阳人文科技学院</v>
          </cell>
          <cell r="N421" t="str">
            <v>120901</v>
          </cell>
          <cell r="O421" t="str">
            <v>旅游管理</v>
          </cell>
          <cell r="P421" t="str">
            <v>文化旅游与区域发展学院</v>
          </cell>
        </row>
        <row r="422">
          <cell r="A422" t="str">
            <v>520222200306230050</v>
          </cell>
          <cell r="B422" t="str">
            <v>22520281153678</v>
          </cell>
          <cell r="C422" t="str">
            <v>52</v>
          </cell>
          <cell r="D422" t="str">
            <v>2022080910193</v>
          </cell>
          <cell r="E422" t="str">
            <v>吴成刚</v>
          </cell>
          <cell r="F422" t="str">
            <v>男</v>
          </cell>
        </row>
        <row r="422">
          <cell r="I422" t="str">
            <v>520222200306230050</v>
          </cell>
          <cell r="J422" t="str">
            <v>共青团员</v>
          </cell>
          <cell r="K422" t="str">
            <v>汉族</v>
          </cell>
          <cell r="L422" t="str">
            <v>13651</v>
          </cell>
          <cell r="M422" t="str">
            <v>贵阳人文科技学院</v>
          </cell>
          <cell r="N422" t="str">
            <v>080910</v>
          </cell>
          <cell r="O422" t="str">
            <v>数据科学与大数据技术</v>
          </cell>
          <cell r="P422" t="str">
            <v>大数据与信息工程学院</v>
          </cell>
        </row>
        <row r="423">
          <cell r="A423" t="str">
            <v>522127200410117013</v>
          </cell>
          <cell r="B423" t="str">
            <v>24520327001196</v>
          </cell>
          <cell r="C423" t="str">
            <v>52</v>
          </cell>
          <cell r="D423" t="str">
            <v>2024120105045</v>
          </cell>
          <cell r="E423" t="str">
            <v>谢洋</v>
          </cell>
          <cell r="F423" t="str">
            <v>男</v>
          </cell>
        </row>
        <row r="423">
          <cell r="I423" t="str">
            <v>522127200410117013</v>
          </cell>
          <cell r="J423" t="str">
            <v>群众</v>
          </cell>
          <cell r="K423" t="str">
            <v>仡佬族</v>
          </cell>
          <cell r="L423" t="str">
            <v>13651</v>
          </cell>
          <cell r="M423" t="str">
            <v>贵阳人文科技学院</v>
          </cell>
          <cell r="N423" t="str">
            <v>120105</v>
          </cell>
          <cell r="O423" t="str">
            <v>工程造价</v>
          </cell>
          <cell r="P423" t="str">
            <v>建筑工程学院</v>
          </cell>
        </row>
        <row r="424">
          <cell r="A424" t="str">
            <v>520402200410099131</v>
          </cell>
          <cell r="B424" t="str">
            <v>24520402007182</v>
          </cell>
          <cell r="C424" t="str">
            <v>52</v>
          </cell>
          <cell r="D424" t="str">
            <v>2024080910179</v>
          </cell>
          <cell r="E424" t="str">
            <v>魏兴玉</v>
          </cell>
          <cell r="F424" t="str">
            <v>男</v>
          </cell>
        </row>
        <row r="424">
          <cell r="I424" t="str">
            <v>520402200410099131</v>
          </cell>
          <cell r="J424" t="str">
            <v>群众</v>
          </cell>
          <cell r="K424" t="str">
            <v>布依族</v>
          </cell>
          <cell r="L424" t="str">
            <v>13651</v>
          </cell>
          <cell r="M424" t="str">
            <v>贵阳人文科技学院</v>
          </cell>
          <cell r="N424" t="str">
            <v>080910</v>
          </cell>
          <cell r="O424" t="str">
            <v>数据科学与大数据技术</v>
          </cell>
          <cell r="P424" t="str">
            <v>大数据与信息工程学院</v>
          </cell>
        </row>
        <row r="425">
          <cell r="A425" t="str">
            <v>522324200512240014</v>
          </cell>
          <cell r="B425" t="str">
            <v>24522324000005</v>
          </cell>
          <cell r="C425" t="str">
            <v>52</v>
          </cell>
          <cell r="D425" t="str">
            <v>2024081001109</v>
          </cell>
          <cell r="E425" t="str">
            <v>杨锋</v>
          </cell>
          <cell r="F425" t="str">
            <v>男</v>
          </cell>
        </row>
        <row r="425">
          <cell r="I425" t="str">
            <v>522324200512240014</v>
          </cell>
          <cell r="J425" t="str">
            <v>群众</v>
          </cell>
          <cell r="K425" t="str">
            <v>苗族</v>
          </cell>
          <cell r="L425" t="str">
            <v>13651</v>
          </cell>
          <cell r="M425" t="str">
            <v>贵阳人文科技学院</v>
          </cell>
          <cell r="N425" t="str">
            <v>081001</v>
          </cell>
          <cell r="O425" t="str">
            <v>土木工程</v>
          </cell>
          <cell r="P425" t="str">
            <v>建筑工程学院</v>
          </cell>
        </row>
        <row r="426">
          <cell r="A426" t="str">
            <v>522725200509086122</v>
          </cell>
          <cell r="B426" t="str">
            <v>24522725001987</v>
          </cell>
          <cell r="C426" t="str">
            <v>52</v>
          </cell>
          <cell r="D426" t="str">
            <v>2024082802016</v>
          </cell>
          <cell r="E426" t="str">
            <v>聂莉</v>
          </cell>
          <cell r="F426" t="str">
            <v>女</v>
          </cell>
        </row>
        <row r="426">
          <cell r="I426" t="str">
            <v>522725200509086122</v>
          </cell>
          <cell r="J426" t="str">
            <v>共青团员</v>
          </cell>
          <cell r="K426" t="str">
            <v>汉族</v>
          </cell>
          <cell r="L426" t="str">
            <v>13651</v>
          </cell>
          <cell r="M426" t="str">
            <v>贵阳人文科技学院</v>
          </cell>
          <cell r="N426" t="str">
            <v>082802</v>
          </cell>
          <cell r="O426" t="str">
            <v>城乡规划</v>
          </cell>
          <cell r="P426" t="str">
            <v>建筑工程学院</v>
          </cell>
        </row>
        <row r="427">
          <cell r="A427" t="str">
            <v>522322200311242811</v>
          </cell>
          <cell r="B427" t="str">
            <v>24522301014218</v>
          </cell>
          <cell r="C427" t="str">
            <v>52</v>
          </cell>
          <cell r="D427" t="str">
            <v>2024120102050</v>
          </cell>
          <cell r="E427" t="str">
            <v>朱明朗</v>
          </cell>
          <cell r="F427" t="str">
            <v>男</v>
          </cell>
        </row>
        <row r="427">
          <cell r="I427" t="str">
            <v>522322200311242811</v>
          </cell>
          <cell r="J427" t="str">
            <v>群众</v>
          </cell>
          <cell r="K427" t="str">
            <v>汉族</v>
          </cell>
          <cell r="L427" t="str">
            <v>13651</v>
          </cell>
          <cell r="M427" t="str">
            <v>贵阳人文科技学院</v>
          </cell>
          <cell r="N427" t="str">
            <v>120102</v>
          </cell>
          <cell r="O427" t="str">
            <v>信息管理与信息系统</v>
          </cell>
          <cell r="P427" t="str">
            <v>经济与管理学院</v>
          </cell>
        </row>
        <row r="428">
          <cell r="A428" t="str">
            <v>522327200502250031</v>
          </cell>
          <cell r="B428" t="str">
            <v>24522327000183</v>
          </cell>
          <cell r="C428" t="str">
            <v>52</v>
          </cell>
          <cell r="D428" t="str">
            <v>2024120103063</v>
          </cell>
          <cell r="E428" t="str">
            <v>罗应定</v>
          </cell>
          <cell r="F428" t="str">
            <v>男</v>
          </cell>
        </row>
        <row r="428">
          <cell r="I428" t="str">
            <v>522327200502250031</v>
          </cell>
          <cell r="J428" t="str">
            <v>群众</v>
          </cell>
          <cell r="K428" t="str">
            <v>布依族</v>
          </cell>
          <cell r="L428" t="str">
            <v>13651</v>
          </cell>
          <cell r="M428" t="str">
            <v>贵阳人文科技学院</v>
          </cell>
          <cell r="N428" t="str">
            <v>120103</v>
          </cell>
          <cell r="O428" t="str">
            <v>工程管理</v>
          </cell>
          <cell r="P428" t="str">
            <v>建筑工程学院</v>
          </cell>
        </row>
        <row r="429">
          <cell r="A429" t="str">
            <v>522632200402051569</v>
          </cell>
          <cell r="B429" t="str">
            <v>24522632001342</v>
          </cell>
          <cell r="C429" t="str">
            <v>52</v>
          </cell>
          <cell r="D429" t="str">
            <v>2024120105051</v>
          </cell>
          <cell r="E429" t="str">
            <v>易俊蓉</v>
          </cell>
          <cell r="F429" t="str">
            <v>女</v>
          </cell>
        </row>
        <row r="429">
          <cell r="I429" t="str">
            <v>522632200402051569</v>
          </cell>
          <cell r="J429" t="str">
            <v>群众</v>
          </cell>
          <cell r="K429" t="str">
            <v>汉族</v>
          </cell>
          <cell r="L429" t="str">
            <v>13651</v>
          </cell>
          <cell r="M429" t="str">
            <v>贵阳人文科技学院</v>
          </cell>
          <cell r="N429" t="str">
            <v>120105</v>
          </cell>
          <cell r="O429" t="str">
            <v>工程造价</v>
          </cell>
          <cell r="P429" t="str">
            <v>建筑工程学院</v>
          </cell>
        </row>
        <row r="430">
          <cell r="A430" t="str">
            <v>520302200505194013</v>
          </cell>
          <cell r="B430" t="str">
            <v>24520303003788</v>
          </cell>
          <cell r="C430" t="str">
            <v>52</v>
          </cell>
          <cell r="D430" t="str">
            <v>2024050301107</v>
          </cell>
          <cell r="E430" t="str">
            <v>张家杰</v>
          </cell>
          <cell r="F430" t="str">
            <v>男</v>
          </cell>
        </row>
        <row r="430">
          <cell r="I430" t="str">
            <v>520302200505194013</v>
          </cell>
          <cell r="J430" t="str">
            <v>群众</v>
          </cell>
          <cell r="K430" t="str">
            <v>汉族</v>
          </cell>
          <cell r="L430" t="str">
            <v>13651</v>
          </cell>
          <cell r="M430" t="str">
            <v>贵阳人文科技学院</v>
          </cell>
          <cell r="N430" t="str">
            <v>050301</v>
          </cell>
          <cell r="O430" t="str">
            <v>新闻学</v>
          </cell>
          <cell r="P430" t="str">
            <v>文学与新闻传播学院</v>
          </cell>
        </row>
        <row r="431">
          <cell r="A431" t="str">
            <v>522326200409102425</v>
          </cell>
          <cell r="B431" t="str">
            <v>24522326002739</v>
          </cell>
          <cell r="C431" t="str">
            <v>52</v>
          </cell>
          <cell r="D431" t="str">
            <v>2024120402041</v>
          </cell>
          <cell r="E431" t="str">
            <v>王仕竹</v>
          </cell>
          <cell r="F431" t="str">
            <v>女</v>
          </cell>
        </row>
        <row r="431">
          <cell r="I431" t="str">
            <v>522326200409102425</v>
          </cell>
          <cell r="J431" t="str">
            <v>群众</v>
          </cell>
          <cell r="K431" t="str">
            <v>布依族</v>
          </cell>
          <cell r="L431" t="str">
            <v>13651</v>
          </cell>
          <cell r="M431" t="str">
            <v>贵阳人文科技学院</v>
          </cell>
          <cell r="N431" t="str">
            <v>120402</v>
          </cell>
          <cell r="O431" t="str">
            <v>行政管理</v>
          </cell>
          <cell r="P431" t="str">
            <v>经济与管理学院</v>
          </cell>
        </row>
        <row r="432">
          <cell r="A432" t="str">
            <v>520201200403170430</v>
          </cell>
          <cell r="B432" t="str">
            <v>24520526009589</v>
          </cell>
          <cell r="C432" t="str">
            <v>52</v>
          </cell>
          <cell r="D432" t="str">
            <v>2024081001098</v>
          </cell>
          <cell r="E432" t="str">
            <v>吴学涛</v>
          </cell>
          <cell r="F432" t="str">
            <v>男</v>
          </cell>
        </row>
        <row r="432">
          <cell r="I432" t="str">
            <v>520201200403170430</v>
          </cell>
          <cell r="J432" t="str">
            <v>群众</v>
          </cell>
          <cell r="K432" t="str">
            <v>汉族</v>
          </cell>
          <cell r="L432" t="str">
            <v>13651</v>
          </cell>
          <cell r="M432" t="str">
            <v>贵阳人文科技学院</v>
          </cell>
          <cell r="N432" t="str">
            <v>081001</v>
          </cell>
          <cell r="O432" t="str">
            <v>土木工程</v>
          </cell>
          <cell r="P432" t="str">
            <v>建筑工程学院</v>
          </cell>
        </row>
        <row r="433">
          <cell r="A433" t="str">
            <v>522722200505130027</v>
          </cell>
          <cell r="B433" t="str">
            <v>24522722001245</v>
          </cell>
          <cell r="C433" t="str">
            <v>52</v>
          </cell>
          <cell r="D433" t="str">
            <v>2024090104039</v>
          </cell>
          <cell r="E433" t="str">
            <v>覃仁萱</v>
          </cell>
          <cell r="F433" t="str">
            <v>女</v>
          </cell>
        </row>
        <row r="433">
          <cell r="I433" t="str">
            <v>522722200505130027</v>
          </cell>
          <cell r="J433" t="str">
            <v>群众</v>
          </cell>
          <cell r="K433" t="str">
            <v>布依族</v>
          </cell>
          <cell r="L433" t="str">
            <v>13651</v>
          </cell>
          <cell r="M433" t="str">
            <v>贵阳人文科技学院</v>
          </cell>
          <cell r="N433" t="str">
            <v>090104</v>
          </cell>
          <cell r="O433" t="str">
            <v>植物科学与技术</v>
          </cell>
          <cell r="P433" t="str">
            <v>文化旅游与区域发展学院</v>
          </cell>
        </row>
        <row r="434">
          <cell r="A434" t="str">
            <v>52242720030815042X</v>
          </cell>
          <cell r="B434" t="str">
            <v>24520526009559</v>
          </cell>
          <cell r="C434" t="str">
            <v>52</v>
          </cell>
          <cell r="D434" t="str">
            <v>2024090104008</v>
          </cell>
          <cell r="E434" t="str">
            <v>邓月</v>
          </cell>
          <cell r="F434" t="str">
            <v>女</v>
          </cell>
        </row>
        <row r="434">
          <cell r="I434" t="str">
            <v>52242720030815042X</v>
          </cell>
          <cell r="J434" t="str">
            <v>群众</v>
          </cell>
          <cell r="K434" t="str">
            <v>汉族</v>
          </cell>
          <cell r="L434" t="str">
            <v>13651</v>
          </cell>
          <cell r="M434" t="str">
            <v>贵阳人文科技学院</v>
          </cell>
          <cell r="N434" t="str">
            <v>090104</v>
          </cell>
          <cell r="O434" t="str">
            <v>植物科学与技术</v>
          </cell>
          <cell r="P434" t="str">
            <v>文化旅游与区域发展学院</v>
          </cell>
        </row>
        <row r="435">
          <cell r="A435" t="str">
            <v>520323200511270037</v>
          </cell>
          <cell r="B435" t="str">
            <v>24520323004320</v>
          </cell>
          <cell r="C435" t="str">
            <v>52</v>
          </cell>
          <cell r="D435" t="str">
            <v>2024090105064</v>
          </cell>
          <cell r="E435" t="str">
            <v>向朝阳</v>
          </cell>
          <cell r="F435" t="str">
            <v>男</v>
          </cell>
        </row>
        <row r="435">
          <cell r="I435" t="str">
            <v>520323200511270037</v>
          </cell>
          <cell r="J435" t="str">
            <v>群众</v>
          </cell>
          <cell r="K435" t="str">
            <v>汉族</v>
          </cell>
          <cell r="L435" t="str">
            <v>13651</v>
          </cell>
          <cell r="M435" t="str">
            <v>贵阳人文科技学院</v>
          </cell>
          <cell r="N435" t="str">
            <v>090105</v>
          </cell>
          <cell r="O435" t="str">
            <v>种子科学与工程</v>
          </cell>
          <cell r="P435" t="str">
            <v>文化旅游与区域发展学院</v>
          </cell>
        </row>
        <row r="436">
          <cell r="A436" t="str">
            <v>52032220050306013X</v>
          </cell>
          <cell r="B436" t="str">
            <v>24520322001752</v>
          </cell>
          <cell r="C436" t="str">
            <v>52</v>
          </cell>
          <cell r="D436" t="str">
            <v>2024120103009</v>
          </cell>
          <cell r="E436" t="str">
            <v>陈涛</v>
          </cell>
          <cell r="F436" t="str">
            <v>男</v>
          </cell>
        </row>
        <row r="436">
          <cell r="I436" t="str">
            <v>52032220050306013X</v>
          </cell>
          <cell r="J436" t="str">
            <v>群众</v>
          </cell>
          <cell r="K436" t="str">
            <v>汉族</v>
          </cell>
          <cell r="L436" t="str">
            <v>13651</v>
          </cell>
          <cell r="M436" t="str">
            <v>贵阳人文科技学院</v>
          </cell>
          <cell r="N436" t="str">
            <v>120103</v>
          </cell>
          <cell r="O436" t="str">
            <v>工程管理</v>
          </cell>
          <cell r="P436" t="str">
            <v>建筑工程学院</v>
          </cell>
        </row>
        <row r="437">
          <cell r="A437" t="str">
            <v>520322200506231811</v>
          </cell>
          <cell r="B437" t="str">
            <v>24520322004464</v>
          </cell>
          <cell r="C437" t="str">
            <v>52</v>
          </cell>
          <cell r="D437" t="str">
            <v>2024081001090</v>
          </cell>
          <cell r="E437" t="str">
            <v>王勇正</v>
          </cell>
          <cell r="F437" t="str">
            <v>男</v>
          </cell>
        </row>
        <row r="437">
          <cell r="I437" t="str">
            <v>520322200506231811</v>
          </cell>
          <cell r="J437" t="str">
            <v>群众</v>
          </cell>
          <cell r="K437" t="str">
            <v>汉族</v>
          </cell>
          <cell r="L437" t="str">
            <v>13651</v>
          </cell>
          <cell r="M437" t="str">
            <v>贵阳人文科技学院</v>
          </cell>
          <cell r="N437" t="str">
            <v>081001</v>
          </cell>
          <cell r="O437" t="str">
            <v>土木工程</v>
          </cell>
          <cell r="P437" t="str">
            <v>建筑工程学院</v>
          </cell>
        </row>
        <row r="438">
          <cell r="A438" t="str">
            <v>522328200405175726</v>
          </cell>
          <cell r="B438" t="str">
            <v>24522328005358</v>
          </cell>
          <cell r="C438" t="str">
            <v>52</v>
          </cell>
          <cell r="D438" t="str">
            <v>2024090110056</v>
          </cell>
          <cell r="E438" t="str">
            <v>郑绍珍</v>
          </cell>
          <cell r="F438" t="str">
            <v>女</v>
          </cell>
        </row>
        <row r="438">
          <cell r="I438" t="str">
            <v>522328200405175726</v>
          </cell>
          <cell r="J438" t="str">
            <v>群众</v>
          </cell>
          <cell r="K438" t="str">
            <v>汉族</v>
          </cell>
          <cell r="L438" t="str">
            <v>13651</v>
          </cell>
          <cell r="M438" t="str">
            <v>贵阳人文科技学院</v>
          </cell>
          <cell r="N438" t="str">
            <v>090110</v>
          </cell>
          <cell r="O438" t="str">
            <v>农艺教育</v>
          </cell>
          <cell r="P438" t="str">
            <v>文化旅游与区域发展学院</v>
          </cell>
        </row>
        <row r="439">
          <cell r="A439" t="str">
            <v>522426200406026266</v>
          </cell>
          <cell r="B439" t="str">
            <v>24520525009382</v>
          </cell>
          <cell r="C439" t="str">
            <v>52</v>
          </cell>
          <cell r="D439" t="str">
            <v>2024090110001</v>
          </cell>
          <cell r="E439" t="str">
            <v>安艳子</v>
          </cell>
          <cell r="F439" t="str">
            <v>女</v>
          </cell>
        </row>
        <row r="439">
          <cell r="I439" t="str">
            <v>522426200406026266</v>
          </cell>
          <cell r="J439" t="str">
            <v>群众</v>
          </cell>
          <cell r="K439" t="str">
            <v>彝族</v>
          </cell>
          <cell r="L439" t="str">
            <v>13651</v>
          </cell>
          <cell r="M439" t="str">
            <v>贵阳人文科技学院</v>
          </cell>
          <cell r="N439" t="str">
            <v>090110</v>
          </cell>
          <cell r="O439" t="str">
            <v>农艺教育</v>
          </cell>
          <cell r="P439" t="str">
            <v>文化旅游与区域发展学院</v>
          </cell>
        </row>
        <row r="440">
          <cell r="A440" t="str">
            <v>522228200508171319</v>
          </cell>
          <cell r="B440" t="str">
            <v>24520626002298</v>
          </cell>
          <cell r="C440" t="str">
            <v>52</v>
          </cell>
          <cell r="D440" t="str">
            <v>2024120103056</v>
          </cell>
          <cell r="E440" t="str">
            <v>卢帅</v>
          </cell>
          <cell r="F440" t="str">
            <v>男</v>
          </cell>
        </row>
        <row r="440">
          <cell r="I440" t="str">
            <v>522228200508171319</v>
          </cell>
          <cell r="J440" t="str">
            <v>群众</v>
          </cell>
          <cell r="K440" t="str">
            <v>土家族</v>
          </cell>
          <cell r="L440" t="str">
            <v>13651</v>
          </cell>
          <cell r="M440" t="str">
            <v>贵阳人文科技学院</v>
          </cell>
          <cell r="N440" t="str">
            <v>120103</v>
          </cell>
          <cell r="O440" t="str">
            <v>工程管理</v>
          </cell>
          <cell r="P440" t="str">
            <v>建筑工程学院</v>
          </cell>
        </row>
        <row r="441">
          <cell r="A441" t="str">
            <v>522323200502212312</v>
          </cell>
          <cell r="B441" t="str">
            <v>24522323001211</v>
          </cell>
          <cell r="C441" t="str">
            <v>52</v>
          </cell>
          <cell r="D441" t="str">
            <v>2024081001015</v>
          </cell>
          <cell r="E441" t="str">
            <v>费宝</v>
          </cell>
          <cell r="F441" t="str">
            <v>男</v>
          </cell>
        </row>
        <row r="441">
          <cell r="I441" t="str">
            <v>522323200502212312</v>
          </cell>
          <cell r="J441" t="str">
            <v>共青团员</v>
          </cell>
          <cell r="K441" t="str">
            <v>汉族</v>
          </cell>
          <cell r="L441" t="str">
            <v>13651</v>
          </cell>
          <cell r="M441" t="str">
            <v>贵阳人文科技学院</v>
          </cell>
          <cell r="N441" t="str">
            <v>081001</v>
          </cell>
          <cell r="O441" t="str">
            <v>土木工程</v>
          </cell>
          <cell r="P441" t="str">
            <v>建筑工程学院</v>
          </cell>
        </row>
        <row r="442">
          <cell r="A442" t="str">
            <v>522325200501170061</v>
          </cell>
          <cell r="B442" t="str">
            <v>24522301024487</v>
          </cell>
          <cell r="C442" t="str">
            <v>52</v>
          </cell>
          <cell r="D442" t="str">
            <v>2024120103082</v>
          </cell>
          <cell r="E442" t="str">
            <v>王小莎</v>
          </cell>
          <cell r="F442" t="str">
            <v>女</v>
          </cell>
        </row>
        <row r="442">
          <cell r="I442" t="str">
            <v>522325200501170061</v>
          </cell>
          <cell r="J442" t="str">
            <v>群众</v>
          </cell>
          <cell r="K442" t="str">
            <v>布依族</v>
          </cell>
          <cell r="L442" t="str">
            <v>13651</v>
          </cell>
          <cell r="M442" t="str">
            <v>贵阳人文科技学院</v>
          </cell>
          <cell r="N442" t="str">
            <v>120103</v>
          </cell>
          <cell r="O442" t="str">
            <v>工程管理</v>
          </cell>
          <cell r="P442" t="str">
            <v>建筑工程学院</v>
          </cell>
        </row>
        <row r="443">
          <cell r="A443" t="str">
            <v>520325200605280087</v>
          </cell>
          <cell r="B443" t="str">
            <v>24520325001504</v>
          </cell>
          <cell r="C443" t="str">
            <v>52</v>
          </cell>
          <cell r="D443" t="str">
            <v>2024030101093</v>
          </cell>
          <cell r="E443" t="str">
            <v>刘璐</v>
          </cell>
          <cell r="F443" t="str">
            <v>女</v>
          </cell>
        </row>
        <row r="443">
          <cell r="I443" t="str">
            <v>520325200605280087</v>
          </cell>
          <cell r="J443" t="str">
            <v>群众</v>
          </cell>
          <cell r="K443" t="str">
            <v>苗族</v>
          </cell>
          <cell r="L443" t="str">
            <v>13651</v>
          </cell>
          <cell r="M443" t="str">
            <v>贵阳人文科技学院</v>
          </cell>
          <cell r="N443" t="str">
            <v>030101</v>
          </cell>
          <cell r="O443" t="str">
            <v>法学</v>
          </cell>
          <cell r="P443" t="str">
            <v>法学院</v>
          </cell>
        </row>
        <row r="444">
          <cell r="A444" t="str">
            <v>522327200403132232</v>
          </cell>
          <cell r="B444" t="str">
            <v>24522301011678</v>
          </cell>
          <cell r="C444" t="str">
            <v>52</v>
          </cell>
          <cell r="D444" t="str">
            <v>2024050306004</v>
          </cell>
          <cell r="E444" t="str">
            <v>陈海浪</v>
          </cell>
          <cell r="F444" t="str">
            <v>男</v>
          </cell>
        </row>
        <row r="444">
          <cell r="I444" t="str">
            <v>522327200403132232</v>
          </cell>
          <cell r="J444" t="str">
            <v>群众</v>
          </cell>
          <cell r="K444" t="str">
            <v>汉族</v>
          </cell>
          <cell r="L444" t="str">
            <v>13651</v>
          </cell>
          <cell r="M444" t="str">
            <v>贵阳人文科技学院</v>
          </cell>
          <cell r="N444" t="str">
            <v>050306</v>
          </cell>
          <cell r="O444" t="str">
            <v>网络与新媒体</v>
          </cell>
          <cell r="P444" t="str">
            <v>文学与新闻传播学院</v>
          </cell>
        </row>
        <row r="445">
          <cell r="A445" t="str">
            <v>360122200508120620</v>
          </cell>
          <cell r="B445" t="str">
            <v>24520181000104</v>
          </cell>
          <cell r="C445" t="str">
            <v>52</v>
          </cell>
          <cell r="D445" t="str">
            <v>2024120402016</v>
          </cell>
          <cell r="E445" t="str">
            <v>胡锦芳</v>
          </cell>
          <cell r="F445" t="str">
            <v>女</v>
          </cell>
        </row>
        <row r="445">
          <cell r="I445" t="str">
            <v>360122200508120620</v>
          </cell>
          <cell r="J445" t="str">
            <v>群众</v>
          </cell>
          <cell r="K445" t="str">
            <v>汉族</v>
          </cell>
          <cell r="L445" t="str">
            <v>13651</v>
          </cell>
          <cell r="M445" t="str">
            <v>贵阳人文科技学院</v>
          </cell>
          <cell r="N445" t="str">
            <v>120402</v>
          </cell>
          <cell r="O445" t="str">
            <v>行政管理</v>
          </cell>
          <cell r="P445" t="str">
            <v>经济与管理学院</v>
          </cell>
        </row>
        <row r="446">
          <cell r="A446" t="str">
            <v>520424200410114969</v>
          </cell>
          <cell r="B446" t="str">
            <v>24520424000620</v>
          </cell>
          <cell r="C446" t="str">
            <v>52</v>
          </cell>
          <cell r="D446" t="str">
            <v>2024050306047</v>
          </cell>
          <cell r="E446" t="str">
            <v>罗恩雨</v>
          </cell>
          <cell r="F446" t="str">
            <v>女</v>
          </cell>
        </row>
        <row r="446">
          <cell r="I446" t="str">
            <v>520424200410114969</v>
          </cell>
          <cell r="J446" t="str">
            <v>共青团员</v>
          </cell>
          <cell r="K446" t="str">
            <v>布依族</v>
          </cell>
          <cell r="L446" t="str">
            <v>13651</v>
          </cell>
          <cell r="M446" t="str">
            <v>贵阳人文科技学院</v>
          </cell>
          <cell r="N446" t="str">
            <v>050306</v>
          </cell>
          <cell r="O446" t="str">
            <v>网络与新媒体</v>
          </cell>
          <cell r="P446" t="str">
            <v>文学与新闻传播学院</v>
          </cell>
        </row>
        <row r="447">
          <cell r="A447" t="str">
            <v>52240120041007428X</v>
          </cell>
          <cell r="B447" t="str">
            <v>24520502017431</v>
          </cell>
          <cell r="C447" t="str">
            <v>52</v>
          </cell>
          <cell r="D447" t="str">
            <v>2024080901056</v>
          </cell>
          <cell r="E447" t="str">
            <v>李静</v>
          </cell>
          <cell r="F447" t="str">
            <v>女</v>
          </cell>
        </row>
        <row r="447">
          <cell r="I447" t="str">
            <v>52240120041007428X</v>
          </cell>
          <cell r="J447" t="str">
            <v>群众</v>
          </cell>
          <cell r="K447" t="str">
            <v>汉族</v>
          </cell>
          <cell r="L447" t="str">
            <v>13651</v>
          </cell>
          <cell r="M447" t="str">
            <v>贵阳人文科技学院</v>
          </cell>
          <cell r="N447" t="str">
            <v>080901</v>
          </cell>
          <cell r="O447" t="str">
            <v>计算机科学与技术</v>
          </cell>
          <cell r="P447" t="str">
            <v>大数据与信息工程学院</v>
          </cell>
        </row>
        <row r="448">
          <cell r="A448" t="str">
            <v>520121200509161049</v>
          </cell>
          <cell r="B448" t="str">
            <v>24520103003298</v>
          </cell>
          <cell r="C448" t="str">
            <v>52</v>
          </cell>
          <cell r="D448" t="str">
            <v>2024050306111</v>
          </cell>
          <cell r="E448" t="str">
            <v>郑秀文</v>
          </cell>
          <cell r="F448" t="str">
            <v>女</v>
          </cell>
        </row>
        <row r="448">
          <cell r="I448" t="str">
            <v>520121200509161049</v>
          </cell>
          <cell r="J448" t="str">
            <v>群众</v>
          </cell>
          <cell r="K448" t="str">
            <v>汉族</v>
          </cell>
          <cell r="L448" t="str">
            <v>13651</v>
          </cell>
          <cell r="M448" t="str">
            <v>贵阳人文科技学院</v>
          </cell>
          <cell r="N448" t="str">
            <v>050306</v>
          </cell>
          <cell r="O448" t="str">
            <v>网络与新媒体</v>
          </cell>
          <cell r="P448" t="str">
            <v>文学与新闻传播学院</v>
          </cell>
        </row>
        <row r="449">
          <cell r="A449" t="str">
            <v>522326200512290030</v>
          </cell>
          <cell r="B449" t="str">
            <v>24522326000821</v>
          </cell>
          <cell r="C449" t="str">
            <v>52</v>
          </cell>
          <cell r="D449" t="str">
            <v>2024080717065</v>
          </cell>
          <cell r="E449" t="str">
            <v>廖闯</v>
          </cell>
          <cell r="F449" t="str">
            <v>男</v>
          </cell>
        </row>
        <row r="449">
          <cell r="I449" t="str">
            <v>522326200512290030</v>
          </cell>
          <cell r="J449" t="str">
            <v>群众</v>
          </cell>
          <cell r="K449" t="str">
            <v>布依族</v>
          </cell>
          <cell r="L449" t="str">
            <v>13651</v>
          </cell>
          <cell r="M449" t="str">
            <v>贵阳人文科技学院</v>
          </cell>
          <cell r="N449" t="str">
            <v>080717</v>
          </cell>
          <cell r="O449" t="str">
            <v>人工智能</v>
          </cell>
          <cell r="P449" t="str">
            <v>大数据与信息工程学院</v>
          </cell>
        </row>
        <row r="450">
          <cell r="A450" t="str">
            <v>522424200606252556</v>
          </cell>
          <cell r="B450" t="str">
            <v>24520304003750</v>
          </cell>
          <cell r="C450" t="str">
            <v>52</v>
          </cell>
          <cell r="D450" t="str">
            <v>2024080901018</v>
          </cell>
          <cell r="E450" t="str">
            <v>陈宇晗</v>
          </cell>
          <cell r="F450" t="str">
            <v>男</v>
          </cell>
        </row>
        <row r="450">
          <cell r="I450" t="str">
            <v>522424200606252556</v>
          </cell>
          <cell r="J450" t="str">
            <v>群众</v>
          </cell>
          <cell r="K450" t="str">
            <v>汉族</v>
          </cell>
          <cell r="L450" t="str">
            <v>13651</v>
          </cell>
          <cell r="M450" t="str">
            <v>贵阳人文科技学院</v>
          </cell>
          <cell r="N450" t="str">
            <v>080901</v>
          </cell>
          <cell r="O450" t="str">
            <v>计算机科学与技术</v>
          </cell>
          <cell r="P450" t="str">
            <v>大数据与信息工程学院</v>
          </cell>
        </row>
        <row r="451">
          <cell r="A451" t="str">
            <v>522427200501166140</v>
          </cell>
          <cell r="B451" t="str">
            <v>24520502012438</v>
          </cell>
          <cell r="C451" t="str">
            <v>52</v>
          </cell>
          <cell r="D451" t="str">
            <v>2024080901154</v>
          </cell>
          <cell r="E451" t="str">
            <v>熊叶</v>
          </cell>
          <cell r="F451" t="str">
            <v>女</v>
          </cell>
        </row>
        <row r="451">
          <cell r="I451" t="str">
            <v>522427200501166140</v>
          </cell>
          <cell r="J451" t="str">
            <v>群众</v>
          </cell>
          <cell r="K451" t="str">
            <v>彝族</v>
          </cell>
          <cell r="L451" t="str">
            <v>13651</v>
          </cell>
          <cell r="M451" t="str">
            <v>贵阳人文科技学院</v>
          </cell>
          <cell r="N451" t="str">
            <v>080901</v>
          </cell>
          <cell r="O451" t="str">
            <v>计算机科学与技术</v>
          </cell>
          <cell r="P451" t="str">
            <v>大数据与信息工程学院</v>
          </cell>
        </row>
        <row r="452">
          <cell r="A452" t="str">
            <v>522631200003025113</v>
          </cell>
          <cell r="B452" t="str">
            <v>23520100969896</v>
          </cell>
          <cell r="C452" t="str">
            <v>52</v>
          </cell>
          <cell r="D452" t="str">
            <v>2021123450350</v>
          </cell>
          <cell r="E452" t="str">
            <v>吴德明</v>
          </cell>
          <cell r="F452" t="str">
            <v>男</v>
          </cell>
        </row>
        <row r="452">
          <cell r="I452" t="str">
            <v>522631200003025113</v>
          </cell>
          <cell r="J452" t="str">
            <v>群众</v>
          </cell>
          <cell r="K452" t="str">
            <v>侗族</v>
          </cell>
          <cell r="L452" t="str">
            <v>13651</v>
          </cell>
          <cell r="M452" t="str">
            <v>贵阳人文科技学院</v>
          </cell>
          <cell r="N452" t="str">
            <v>080901</v>
          </cell>
          <cell r="O452" t="str">
            <v>计算机科学与技术</v>
          </cell>
          <cell r="P452" t="str">
            <v>大数据与信息工程学院</v>
          </cell>
        </row>
        <row r="453">
          <cell r="A453" t="str">
            <v>522632200602070131</v>
          </cell>
          <cell r="B453" t="str">
            <v>24522632000445</v>
          </cell>
          <cell r="C453" t="str">
            <v>52</v>
          </cell>
          <cell r="D453" t="str">
            <v>2024120105050</v>
          </cell>
          <cell r="E453" t="str">
            <v>杨勇</v>
          </cell>
          <cell r="F453" t="str">
            <v>男</v>
          </cell>
        </row>
        <row r="453">
          <cell r="I453" t="str">
            <v>522632200602070131</v>
          </cell>
          <cell r="J453" t="str">
            <v>共青团员</v>
          </cell>
          <cell r="K453" t="str">
            <v>侗族</v>
          </cell>
          <cell r="L453" t="str">
            <v>13651</v>
          </cell>
          <cell r="M453" t="str">
            <v>贵阳人文科技学院</v>
          </cell>
          <cell r="N453" t="str">
            <v>120105</v>
          </cell>
          <cell r="O453" t="str">
            <v>工程造价</v>
          </cell>
          <cell r="P453" t="str">
            <v>建筑工程学院</v>
          </cell>
        </row>
        <row r="454">
          <cell r="A454" t="str">
            <v>522126200411026010</v>
          </cell>
          <cell r="B454" t="str">
            <v>24520326001720</v>
          </cell>
          <cell r="C454" t="str">
            <v>52</v>
          </cell>
          <cell r="D454" t="str">
            <v>2024030101026</v>
          </cell>
          <cell r="E454" t="str">
            <v>杜冰旭</v>
          </cell>
          <cell r="F454" t="str">
            <v>男</v>
          </cell>
        </row>
        <row r="454">
          <cell r="I454" t="str">
            <v>522126200411026010</v>
          </cell>
          <cell r="J454" t="str">
            <v>共青团员</v>
          </cell>
          <cell r="K454" t="str">
            <v>仡佬族</v>
          </cell>
          <cell r="L454" t="str">
            <v>13651</v>
          </cell>
          <cell r="M454" t="str">
            <v>贵阳人文科技学院</v>
          </cell>
          <cell r="N454" t="str">
            <v>030101</v>
          </cell>
          <cell r="O454" t="str">
            <v>法学</v>
          </cell>
          <cell r="P454" t="str">
            <v>法学院</v>
          </cell>
        </row>
        <row r="455">
          <cell r="A455" t="str">
            <v>522426200508034793</v>
          </cell>
          <cell r="B455" t="str">
            <v>24520525006321</v>
          </cell>
          <cell r="C455" t="str">
            <v>52</v>
          </cell>
          <cell r="D455" t="str">
            <v>2024080910147</v>
          </cell>
          <cell r="E455" t="str">
            <v>苏俊潇</v>
          </cell>
          <cell r="F455" t="str">
            <v>男</v>
          </cell>
        </row>
        <row r="455">
          <cell r="I455" t="str">
            <v>522426200508034793</v>
          </cell>
          <cell r="J455" t="str">
            <v>共青团员</v>
          </cell>
          <cell r="K455" t="str">
            <v>汉族</v>
          </cell>
          <cell r="L455" t="str">
            <v>13651</v>
          </cell>
          <cell r="M455" t="str">
            <v>贵阳人文科技学院</v>
          </cell>
          <cell r="N455" t="str">
            <v>080910</v>
          </cell>
          <cell r="O455" t="str">
            <v>数据科学与大数据技术</v>
          </cell>
          <cell r="P455" t="str">
            <v>大数据与信息工程学院</v>
          </cell>
        </row>
        <row r="456">
          <cell r="A456" t="str">
            <v>520181200601102611</v>
          </cell>
          <cell r="B456" t="str">
            <v>24520181001651</v>
          </cell>
          <cell r="C456" t="str">
            <v>52</v>
          </cell>
          <cell r="D456" t="str">
            <v>2024030101240</v>
          </cell>
          <cell r="E456" t="str">
            <v>邹应洋</v>
          </cell>
          <cell r="F456" t="str">
            <v>男</v>
          </cell>
        </row>
        <row r="456">
          <cell r="I456" t="str">
            <v>520181200601102611</v>
          </cell>
          <cell r="J456" t="str">
            <v>共青团员</v>
          </cell>
          <cell r="K456" t="str">
            <v>布依族</v>
          </cell>
          <cell r="L456" t="str">
            <v>13651</v>
          </cell>
          <cell r="M456" t="str">
            <v>贵阳人文科技学院</v>
          </cell>
          <cell r="N456" t="str">
            <v>030101</v>
          </cell>
          <cell r="O456" t="str">
            <v>法学</v>
          </cell>
          <cell r="P456" t="str">
            <v>法学院</v>
          </cell>
        </row>
        <row r="457">
          <cell r="A457" t="str">
            <v>522725200510090823</v>
          </cell>
          <cell r="B457" t="str">
            <v>24522702010532</v>
          </cell>
          <cell r="C457" t="str">
            <v>52</v>
          </cell>
          <cell r="D457" t="str">
            <v>2024030101151</v>
          </cell>
          <cell r="E457" t="str">
            <v>王梦雪</v>
          </cell>
          <cell r="F457" t="str">
            <v>女</v>
          </cell>
        </row>
        <row r="457">
          <cell r="I457" t="str">
            <v>522725200510090823</v>
          </cell>
          <cell r="J457" t="str">
            <v>共青团员</v>
          </cell>
          <cell r="K457" t="str">
            <v>汉族</v>
          </cell>
          <cell r="L457" t="str">
            <v>13651</v>
          </cell>
          <cell r="M457" t="str">
            <v>贵阳人文科技学院</v>
          </cell>
          <cell r="N457" t="str">
            <v>030101</v>
          </cell>
          <cell r="O457" t="str">
            <v>法学</v>
          </cell>
          <cell r="P457" t="str">
            <v>法学院</v>
          </cell>
        </row>
        <row r="458">
          <cell r="A458" t="str">
            <v>520402200606160360</v>
          </cell>
          <cell r="B458" t="str">
            <v>24520402004485</v>
          </cell>
          <cell r="C458" t="str">
            <v>52</v>
          </cell>
          <cell r="D458" t="str">
            <v>2024080901131</v>
          </cell>
          <cell r="E458" t="str">
            <v>王海润</v>
          </cell>
          <cell r="F458" t="str">
            <v>女</v>
          </cell>
        </row>
        <row r="458">
          <cell r="I458" t="str">
            <v>520402200606160360</v>
          </cell>
          <cell r="J458" t="str">
            <v>群众</v>
          </cell>
          <cell r="K458" t="str">
            <v>苗族</v>
          </cell>
          <cell r="L458" t="str">
            <v>13651</v>
          </cell>
          <cell r="M458" t="str">
            <v>贵阳人文科技学院</v>
          </cell>
          <cell r="N458" t="str">
            <v>080901</v>
          </cell>
          <cell r="O458" t="str">
            <v>计算机科学与技术</v>
          </cell>
          <cell r="P458" t="str">
            <v>大数据与信息工程学院</v>
          </cell>
        </row>
        <row r="459">
          <cell r="A459" t="str">
            <v>522427200401257838</v>
          </cell>
          <cell r="B459" t="str">
            <v>24520526002490</v>
          </cell>
          <cell r="C459" t="str">
            <v>52</v>
          </cell>
          <cell r="D459" t="str">
            <v>2024020109061</v>
          </cell>
          <cell r="E459" t="str">
            <v>王松</v>
          </cell>
          <cell r="F459" t="str">
            <v>男</v>
          </cell>
        </row>
        <row r="459">
          <cell r="I459" t="str">
            <v>522427200401257838</v>
          </cell>
          <cell r="J459" t="str">
            <v>共青团员</v>
          </cell>
          <cell r="K459" t="str">
            <v>汉族</v>
          </cell>
          <cell r="L459" t="str">
            <v>13651</v>
          </cell>
          <cell r="M459" t="str">
            <v>贵阳人文科技学院</v>
          </cell>
          <cell r="N459" t="str">
            <v>020109</v>
          </cell>
          <cell r="O459" t="str">
            <v>数字经济</v>
          </cell>
          <cell r="P459" t="str">
            <v>经济与管理学院</v>
          </cell>
        </row>
        <row r="460">
          <cell r="A460" t="str">
            <v>522425200508249616</v>
          </cell>
          <cell r="B460" t="str">
            <v>24520524000932</v>
          </cell>
          <cell r="C460" t="str">
            <v>52</v>
          </cell>
          <cell r="D460" t="str">
            <v>2024020109070</v>
          </cell>
          <cell r="E460" t="str">
            <v>徐瀛</v>
          </cell>
          <cell r="F460" t="str">
            <v>男</v>
          </cell>
        </row>
        <row r="460">
          <cell r="I460" t="str">
            <v>522425200508249616</v>
          </cell>
          <cell r="J460" t="str">
            <v>群众</v>
          </cell>
          <cell r="K460" t="str">
            <v>其他</v>
          </cell>
          <cell r="L460" t="str">
            <v>13651</v>
          </cell>
          <cell r="M460" t="str">
            <v>贵阳人文科技学院</v>
          </cell>
          <cell r="N460" t="str">
            <v>020109</v>
          </cell>
          <cell r="O460" t="str">
            <v>数字经济</v>
          </cell>
          <cell r="P460" t="str">
            <v>经济与管理学院</v>
          </cell>
        </row>
        <row r="461">
          <cell r="A461" t="str">
            <v>522425200502081541</v>
          </cell>
          <cell r="B461" t="str">
            <v>24520524001212</v>
          </cell>
          <cell r="C461" t="str">
            <v>52</v>
          </cell>
          <cell r="D461" t="str">
            <v>2024120302020</v>
          </cell>
          <cell r="E461" t="str">
            <v>姬宇丹</v>
          </cell>
          <cell r="F461" t="str">
            <v>女</v>
          </cell>
        </row>
        <row r="461">
          <cell r="I461" t="str">
            <v>522425200502081541</v>
          </cell>
          <cell r="J461" t="str">
            <v>共青团员</v>
          </cell>
          <cell r="K461" t="str">
            <v>汉族</v>
          </cell>
          <cell r="L461" t="str">
            <v>13651</v>
          </cell>
          <cell r="M461" t="str">
            <v>贵阳人文科技学院</v>
          </cell>
          <cell r="N461" t="str">
            <v>120302</v>
          </cell>
          <cell r="O461" t="str">
            <v>农村区域发展</v>
          </cell>
          <cell r="P461" t="str">
            <v>文化旅游与区域发展学院</v>
          </cell>
        </row>
        <row r="462">
          <cell r="A462" t="str">
            <v>520111200604203646</v>
          </cell>
          <cell r="B462" t="str">
            <v>24520111003208</v>
          </cell>
          <cell r="C462" t="str">
            <v>52</v>
          </cell>
          <cell r="D462" t="str">
            <v>2024120302044</v>
          </cell>
          <cell r="E462" t="str">
            <v>汤沁蓉</v>
          </cell>
          <cell r="F462" t="str">
            <v>女</v>
          </cell>
        </row>
        <row r="462">
          <cell r="I462" t="str">
            <v>520111200604203646</v>
          </cell>
          <cell r="J462" t="str">
            <v>共青团员</v>
          </cell>
          <cell r="K462" t="str">
            <v>布依族</v>
          </cell>
          <cell r="L462" t="str">
            <v>13651</v>
          </cell>
          <cell r="M462" t="str">
            <v>贵阳人文科技学院</v>
          </cell>
          <cell r="N462" t="str">
            <v>120302</v>
          </cell>
          <cell r="O462" t="str">
            <v>农村区域发展</v>
          </cell>
          <cell r="P462" t="str">
            <v>文化旅游与区域发展学院</v>
          </cell>
        </row>
        <row r="463">
          <cell r="A463" t="str">
            <v>522226200510090128</v>
          </cell>
          <cell r="B463" t="str">
            <v>24520625000760</v>
          </cell>
          <cell r="C463" t="str">
            <v>52</v>
          </cell>
          <cell r="D463" t="str">
            <v>2024020109010</v>
          </cell>
          <cell r="E463" t="str">
            <v>崔莹</v>
          </cell>
          <cell r="F463" t="str">
            <v>女</v>
          </cell>
        </row>
        <row r="463">
          <cell r="I463" t="str">
            <v>522226200510090128</v>
          </cell>
          <cell r="J463" t="str">
            <v>共青团员</v>
          </cell>
          <cell r="K463" t="str">
            <v>土家族</v>
          </cell>
          <cell r="L463" t="str">
            <v>13651</v>
          </cell>
          <cell r="M463" t="str">
            <v>贵阳人文科技学院</v>
          </cell>
          <cell r="N463" t="str">
            <v>020109</v>
          </cell>
          <cell r="O463" t="str">
            <v>数字经济</v>
          </cell>
          <cell r="P463" t="str">
            <v>经济与管理学院</v>
          </cell>
        </row>
        <row r="464">
          <cell r="A464" t="str">
            <v>522322200312015629</v>
          </cell>
          <cell r="B464" t="str">
            <v>24522322002744</v>
          </cell>
          <cell r="C464" t="str">
            <v>52</v>
          </cell>
          <cell r="D464" t="str">
            <v>2024120102047</v>
          </cell>
          <cell r="E464" t="str">
            <v>张沙沙</v>
          </cell>
          <cell r="F464" t="str">
            <v>女</v>
          </cell>
        </row>
        <row r="464">
          <cell r="I464" t="str">
            <v>522322200312015629</v>
          </cell>
          <cell r="J464" t="str">
            <v>群众</v>
          </cell>
          <cell r="K464" t="str">
            <v>布依族</v>
          </cell>
          <cell r="L464" t="str">
            <v>13651</v>
          </cell>
          <cell r="M464" t="str">
            <v>贵阳人文科技学院</v>
          </cell>
          <cell r="N464" t="str">
            <v>120102</v>
          </cell>
          <cell r="O464" t="str">
            <v>信息管理与信息系统</v>
          </cell>
          <cell r="P464" t="str">
            <v>经济与管理学院</v>
          </cell>
        </row>
        <row r="465">
          <cell r="A465" t="str">
            <v>522324200509084081</v>
          </cell>
          <cell r="B465" t="str">
            <v>24522324001317</v>
          </cell>
          <cell r="C465" t="str">
            <v>52</v>
          </cell>
          <cell r="D465" t="str">
            <v>2024080910269</v>
          </cell>
          <cell r="E465" t="str">
            <v>张婷</v>
          </cell>
          <cell r="F465" t="str">
            <v>女</v>
          </cell>
        </row>
        <row r="465">
          <cell r="I465" t="str">
            <v>522324200509084081</v>
          </cell>
          <cell r="J465" t="str">
            <v>群众</v>
          </cell>
          <cell r="K465" t="str">
            <v>汉族</v>
          </cell>
          <cell r="L465" t="str">
            <v>13651</v>
          </cell>
          <cell r="M465" t="str">
            <v>贵阳人文科技学院</v>
          </cell>
          <cell r="N465" t="str">
            <v>080910</v>
          </cell>
          <cell r="O465" t="str">
            <v>数据科学与大数据技术</v>
          </cell>
          <cell r="P465" t="str">
            <v>大数据与信息工程学院</v>
          </cell>
        </row>
        <row r="466">
          <cell r="A466" t="str">
            <v>520202200309278919</v>
          </cell>
          <cell r="B466" t="str">
            <v>24520281008209</v>
          </cell>
          <cell r="C466" t="str">
            <v>52</v>
          </cell>
          <cell r="D466" t="str">
            <v>2024080717142</v>
          </cell>
          <cell r="E466" t="str">
            <v>徐大帅</v>
          </cell>
          <cell r="F466" t="str">
            <v>男</v>
          </cell>
        </row>
        <row r="466">
          <cell r="I466" t="str">
            <v>520202200309278919</v>
          </cell>
          <cell r="J466" t="str">
            <v>共青团员</v>
          </cell>
          <cell r="K466" t="str">
            <v>汉族</v>
          </cell>
          <cell r="L466" t="str">
            <v>13651</v>
          </cell>
          <cell r="M466" t="str">
            <v>贵阳人文科技学院</v>
          </cell>
          <cell r="N466" t="str">
            <v>080717</v>
          </cell>
          <cell r="O466" t="str">
            <v>人工智能</v>
          </cell>
          <cell r="P466" t="str">
            <v>大数据与信息工程学院</v>
          </cell>
        </row>
        <row r="467">
          <cell r="A467" t="str">
            <v>522425200609023018</v>
          </cell>
          <cell r="B467" t="str">
            <v>24520403001131</v>
          </cell>
          <cell r="C467" t="str">
            <v>52</v>
          </cell>
          <cell r="D467" t="str">
            <v>2024080717077</v>
          </cell>
          <cell r="E467" t="str">
            <v>卢俊辰</v>
          </cell>
          <cell r="F467" t="str">
            <v>男</v>
          </cell>
        </row>
        <row r="467">
          <cell r="I467" t="str">
            <v>522425200609023018</v>
          </cell>
          <cell r="J467" t="str">
            <v>群众</v>
          </cell>
          <cell r="K467" t="str">
            <v>水族</v>
          </cell>
          <cell r="L467" t="str">
            <v>13651</v>
          </cell>
          <cell r="M467" t="str">
            <v>贵阳人文科技学院</v>
          </cell>
          <cell r="N467" t="str">
            <v>080717</v>
          </cell>
          <cell r="O467" t="str">
            <v>人工智能</v>
          </cell>
          <cell r="P467" t="str">
            <v>大数据与信息工程学院</v>
          </cell>
        </row>
        <row r="468">
          <cell r="A468" t="str">
            <v>520326200505165010</v>
          </cell>
          <cell r="B468" t="str">
            <v>24520326003001</v>
          </cell>
          <cell r="C468" t="str">
            <v>52</v>
          </cell>
          <cell r="D468" t="str">
            <v>2024080902032</v>
          </cell>
          <cell r="E468" t="str">
            <v>付薄奥</v>
          </cell>
          <cell r="F468" t="str">
            <v>男</v>
          </cell>
        </row>
        <row r="468">
          <cell r="I468" t="str">
            <v>520326200505165010</v>
          </cell>
          <cell r="J468" t="str">
            <v>共青团员</v>
          </cell>
          <cell r="K468" t="str">
            <v>苗族</v>
          </cell>
          <cell r="L468" t="str">
            <v>13651</v>
          </cell>
          <cell r="M468" t="str">
            <v>贵阳人文科技学院</v>
          </cell>
          <cell r="N468" t="str">
            <v>080902</v>
          </cell>
          <cell r="O468" t="str">
            <v>软件工程</v>
          </cell>
          <cell r="P468" t="str">
            <v>大数据与信息工程学院</v>
          </cell>
        </row>
        <row r="469">
          <cell r="A469" t="str">
            <v>520113200608242848</v>
          </cell>
          <cell r="B469" t="str">
            <v>24520113000513</v>
          </cell>
          <cell r="C469" t="str">
            <v>52</v>
          </cell>
          <cell r="D469" t="str">
            <v>2024120204173</v>
          </cell>
          <cell r="E469" t="str">
            <v>郑焱鋆</v>
          </cell>
          <cell r="F469" t="str">
            <v>女</v>
          </cell>
        </row>
        <row r="469">
          <cell r="I469" t="str">
            <v>520113200608242848</v>
          </cell>
          <cell r="J469" t="str">
            <v>群众</v>
          </cell>
          <cell r="K469" t="str">
            <v>汉族</v>
          </cell>
          <cell r="L469" t="str">
            <v>13651</v>
          </cell>
          <cell r="M469" t="str">
            <v>贵阳人文科技学院</v>
          </cell>
          <cell r="N469" t="str">
            <v>120204</v>
          </cell>
          <cell r="O469" t="str">
            <v>财务管理</v>
          </cell>
          <cell r="P469" t="str">
            <v>经济与管理学院</v>
          </cell>
        </row>
        <row r="470">
          <cell r="A470" t="str">
            <v>520203200410209842</v>
          </cell>
          <cell r="B470" t="str">
            <v>24520203006212</v>
          </cell>
          <cell r="C470" t="str">
            <v>52</v>
          </cell>
          <cell r="D470" t="str">
            <v>2024050306017</v>
          </cell>
          <cell r="E470" t="str">
            <v>甘威</v>
          </cell>
          <cell r="F470" t="str">
            <v>女</v>
          </cell>
        </row>
        <row r="470">
          <cell r="I470" t="str">
            <v>520203200410209842</v>
          </cell>
          <cell r="J470" t="str">
            <v>群众</v>
          </cell>
          <cell r="K470" t="str">
            <v>汉族</v>
          </cell>
          <cell r="L470" t="str">
            <v>13651</v>
          </cell>
          <cell r="M470" t="str">
            <v>贵阳人文科技学院</v>
          </cell>
          <cell r="N470" t="str">
            <v>050306</v>
          </cell>
          <cell r="O470" t="str">
            <v>网络与新媒体</v>
          </cell>
          <cell r="P470" t="str">
            <v>文学与新闻传播学院</v>
          </cell>
        </row>
        <row r="471">
          <cell r="A471" t="str">
            <v>522401200406258908</v>
          </cell>
          <cell r="B471" t="str">
            <v>24520502014581</v>
          </cell>
          <cell r="C471" t="str">
            <v>52</v>
          </cell>
          <cell r="D471" t="str">
            <v>2024120204066</v>
          </cell>
          <cell r="E471" t="str">
            <v>廖云娅</v>
          </cell>
          <cell r="F471" t="str">
            <v>女</v>
          </cell>
        </row>
        <row r="471">
          <cell r="I471" t="str">
            <v>522401200406258908</v>
          </cell>
          <cell r="J471" t="str">
            <v>群众</v>
          </cell>
          <cell r="K471" t="str">
            <v>汉族</v>
          </cell>
          <cell r="L471" t="str">
            <v>13651</v>
          </cell>
          <cell r="M471" t="str">
            <v>贵阳人文科技学院</v>
          </cell>
          <cell r="N471" t="str">
            <v>120204</v>
          </cell>
          <cell r="O471" t="str">
            <v>财务管理</v>
          </cell>
          <cell r="P471" t="str">
            <v>经济与管理学院</v>
          </cell>
        </row>
        <row r="472">
          <cell r="A472" t="str">
            <v>431321200505130181</v>
          </cell>
          <cell r="B472" t="str">
            <v>24522633000219</v>
          </cell>
          <cell r="C472" t="str">
            <v>52</v>
          </cell>
          <cell r="D472" t="str">
            <v>2024050103011</v>
          </cell>
          <cell r="E472" t="str">
            <v>贺滢</v>
          </cell>
          <cell r="F472" t="str">
            <v>女</v>
          </cell>
        </row>
        <row r="472">
          <cell r="I472" t="str">
            <v>431321200505130181</v>
          </cell>
          <cell r="J472" t="str">
            <v>群众</v>
          </cell>
          <cell r="K472" t="str">
            <v>汉族</v>
          </cell>
          <cell r="L472" t="str">
            <v>13651</v>
          </cell>
          <cell r="M472" t="str">
            <v>贵阳人文科技学院</v>
          </cell>
          <cell r="N472" t="str">
            <v>050103</v>
          </cell>
          <cell r="O472" t="str">
            <v>汉语国际教育</v>
          </cell>
          <cell r="P472" t="str">
            <v>文学与新闻传播学院</v>
          </cell>
        </row>
        <row r="473">
          <cell r="A473" t="str">
            <v>520111200412233621</v>
          </cell>
          <cell r="B473" t="str">
            <v>24520111004069</v>
          </cell>
          <cell r="C473" t="str">
            <v>52</v>
          </cell>
          <cell r="D473" t="str">
            <v>2024050101127</v>
          </cell>
          <cell r="E473" t="str">
            <v>魏丽雯</v>
          </cell>
          <cell r="F473" t="str">
            <v>女</v>
          </cell>
        </row>
        <row r="473">
          <cell r="I473" t="str">
            <v>520111200412233621</v>
          </cell>
          <cell r="J473" t="str">
            <v>共青团员</v>
          </cell>
          <cell r="K473" t="str">
            <v>汉族</v>
          </cell>
          <cell r="L473" t="str">
            <v>13651</v>
          </cell>
          <cell r="M473" t="str">
            <v>贵阳人文科技学院</v>
          </cell>
          <cell r="N473" t="str">
            <v>050101</v>
          </cell>
          <cell r="O473" t="str">
            <v>汉语言文学</v>
          </cell>
          <cell r="P473" t="str">
            <v>文学与新闻传播学院</v>
          </cell>
        </row>
        <row r="474">
          <cell r="A474" t="str">
            <v>52242220050729060X</v>
          </cell>
          <cell r="B474" t="str">
            <v>24520521002373</v>
          </cell>
          <cell r="C474" t="str">
            <v>52</v>
          </cell>
          <cell r="D474" t="str">
            <v>2024050101078</v>
          </cell>
          <cell r="E474" t="str">
            <v>龙蝶</v>
          </cell>
          <cell r="F474" t="str">
            <v>女</v>
          </cell>
        </row>
        <row r="474">
          <cell r="I474" t="str">
            <v>52242220050729060X</v>
          </cell>
          <cell r="J474" t="str">
            <v>群众</v>
          </cell>
          <cell r="K474" t="str">
            <v>汉族</v>
          </cell>
          <cell r="L474" t="str">
            <v>13651</v>
          </cell>
          <cell r="M474" t="str">
            <v>贵阳人文科技学院</v>
          </cell>
          <cell r="N474" t="str">
            <v>050101</v>
          </cell>
          <cell r="O474" t="str">
            <v>汉语言文学</v>
          </cell>
          <cell r="P474" t="str">
            <v>文学与新闻传播学院</v>
          </cell>
        </row>
        <row r="475">
          <cell r="A475" t="str">
            <v>520323200608302525</v>
          </cell>
          <cell r="B475" t="str">
            <v>24520323004018</v>
          </cell>
          <cell r="C475" t="str">
            <v>52</v>
          </cell>
          <cell r="D475" t="str">
            <v>2024050201037</v>
          </cell>
          <cell r="E475" t="str">
            <v>谭鹭</v>
          </cell>
          <cell r="F475" t="str">
            <v>女</v>
          </cell>
        </row>
        <row r="475">
          <cell r="I475" t="str">
            <v>520323200608302525</v>
          </cell>
          <cell r="J475" t="str">
            <v>群众</v>
          </cell>
          <cell r="K475" t="str">
            <v>汉族</v>
          </cell>
          <cell r="L475" t="str">
            <v>13651</v>
          </cell>
          <cell r="M475" t="str">
            <v>贵阳人文科技学院</v>
          </cell>
          <cell r="N475" t="str">
            <v>050201</v>
          </cell>
          <cell r="O475" t="str">
            <v>英语</v>
          </cell>
          <cell r="P475" t="str">
            <v>文学与新闻传播学院</v>
          </cell>
        </row>
        <row r="476">
          <cell r="A476" t="str">
            <v>522702200606170022</v>
          </cell>
          <cell r="B476" t="str">
            <v>24522702011533</v>
          </cell>
          <cell r="C476" t="str">
            <v>52</v>
          </cell>
          <cell r="D476" t="str">
            <v>2024120204008</v>
          </cell>
          <cell r="E476" t="str">
            <v>陈欢欢</v>
          </cell>
          <cell r="F476" t="str">
            <v>女</v>
          </cell>
        </row>
        <row r="476">
          <cell r="I476" t="str">
            <v>522702200606170022</v>
          </cell>
          <cell r="J476" t="str">
            <v>群众</v>
          </cell>
          <cell r="K476" t="str">
            <v>汉族</v>
          </cell>
          <cell r="L476" t="str">
            <v>13651</v>
          </cell>
          <cell r="M476" t="str">
            <v>贵阳人文科技学院</v>
          </cell>
          <cell r="N476" t="str">
            <v>120204</v>
          </cell>
          <cell r="O476" t="str">
            <v>财务管理</v>
          </cell>
          <cell r="P476" t="str">
            <v>经济与管理学院</v>
          </cell>
        </row>
        <row r="477">
          <cell r="A477" t="str">
            <v>500225200406051143</v>
          </cell>
          <cell r="B477" t="str">
            <v>24520113000967</v>
          </cell>
          <cell r="C477" t="str">
            <v>52</v>
          </cell>
          <cell r="D477" t="str">
            <v>2024120204167</v>
          </cell>
          <cell r="E477" t="str">
            <v>张雨莹</v>
          </cell>
          <cell r="F477" t="str">
            <v>女</v>
          </cell>
        </row>
        <row r="477">
          <cell r="I477" t="str">
            <v>500225200406051143</v>
          </cell>
          <cell r="J477" t="str">
            <v>共青团员</v>
          </cell>
          <cell r="K477" t="str">
            <v>汉族</v>
          </cell>
          <cell r="L477" t="str">
            <v>13651</v>
          </cell>
          <cell r="M477" t="str">
            <v>贵阳人文科技学院</v>
          </cell>
          <cell r="N477" t="str">
            <v>120204</v>
          </cell>
          <cell r="O477" t="str">
            <v>财务管理</v>
          </cell>
          <cell r="P477" t="str">
            <v>经济与管理学院</v>
          </cell>
        </row>
        <row r="478">
          <cell r="A478" t="str">
            <v>522633200212289812</v>
          </cell>
          <cell r="B478" t="str">
            <v>24522601005614</v>
          </cell>
          <cell r="C478" t="str">
            <v>52</v>
          </cell>
          <cell r="D478" t="str">
            <v>2024120302039</v>
          </cell>
          <cell r="E478" t="str">
            <v>潘正龙</v>
          </cell>
          <cell r="F478" t="str">
            <v>男</v>
          </cell>
        </row>
        <row r="478">
          <cell r="I478" t="str">
            <v>522633200212289812</v>
          </cell>
          <cell r="J478" t="str">
            <v>共青团员</v>
          </cell>
          <cell r="K478" t="str">
            <v>苗族</v>
          </cell>
          <cell r="L478" t="str">
            <v>13651</v>
          </cell>
          <cell r="M478" t="str">
            <v>贵阳人文科技学院</v>
          </cell>
          <cell r="N478" t="str">
            <v>120302</v>
          </cell>
          <cell r="O478" t="str">
            <v>农村区域发展</v>
          </cell>
          <cell r="P478" t="str">
            <v>文化旅游与区域发展学院</v>
          </cell>
        </row>
        <row r="479">
          <cell r="A479" t="str">
            <v>522622200505294528</v>
          </cell>
          <cell r="B479" t="str">
            <v>24522622000957</v>
          </cell>
          <cell r="C479" t="str">
            <v>52</v>
          </cell>
          <cell r="D479" t="str">
            <v>2024050306029</v>
          </cell>
          <cell r="E479" t="str">
            <v>雷双会</v>
          </cell>
          <cell r="F479" t="str">
            <v>女</v>
          </cell>
        </row>
        <row r="479">
          <cell r="I479" t="str">
            <v>522622200505294528</v>
          </cell>
          <cell r="J479" t="str">
            <v>共青团员</v>
          </cell>
          <cell r="K479" t="str">
            <v>苗族</v>
          </cell>
          <cell r="L479" t="str">
            <v>13651</v>
          </cell>
          <cell r="M479" t="str">
            <v>贵阳人文科技学院</v>
          </cell>
          <cell r="N479" t="str">
            <v>050306</v>
          </cell>
          <cell r="O479" t="str">
            <v>网络与新媒体</v>
          </cell>
          <cell r="P479" t="str">
            <v>文学与新闻传播学院</v>
          </cell>
        </row>
        <row r="480">
          <cell r="A480" t="str">
            <v>522635200603210043</v>
          </cell>
          <cell r="B480" t="str">
            <v>24522635001059</v>
          </cell>
          <cell r="C480" t="str">
            <v>52</v>
          </cell>
          <cell r="D480" t="str">
            <v>2024030101110</v>
          </cell>
          <cell r="E480" t="str">
            <v>罗永倩</v>
          </cell>
          <cell r="F480" t="str">
            <v>女</v>
          </cell>
        </row>
        <row r="480">
          <cell r="I480" t="str">
            <v>522635200603210043</v>
          </cell>
          <cell r="J480" t="str">
            <v>共青团员</v>
          </cell>
          <cell r="K480" t="str">
            <v>苗族</v>
          </cell>
          <cell r="L480" t="str">
            <v>13651</v>
          </cell>
          <cell r="M480" t="str">
            <v>贵阳人文科技学院</v>
          </cell>
          <cell r="N480" t="str">
            <v>030101</v>
          </cell>
          <cell r="O480" t="str">
            <v>法学</v>
          </cell>
          <cell r="P480" t="str">
            <v>法学院</v>
          </cell>
        </row>
        <row r="481">
          <cell r="A481" t="str">
            <v>522424200408231025</v>
          </cell>
          <cell r="B481" t="str">
            <v>24520523004742</v>
          </cell>
          <cell r="C481" t="str">
            <v>52</v>
          </cell>
          <cell r="D481" t="str">
            <v>2024050101138</v>
          </cell>
          <cell r="E481" t="str">
            <v>熊丹</v>
          </cell>
          <cell r="F481" t="str">
            <v>女</v>
          </cell>
        </row>
        <row r="481">
          <cell r="I481" t="str">
            <v>522424200408231025</v>
          </cell>
          <cell r="J481" t="str">
            <v>群众</v>
          </cell>
          <cell r="K481" t="str">
            <v>汉族</v>
          </cell>
          <cell r="L481" t="str">
            <v>13651</v>
          </cell>
          <cell r="M481" t="str">
            <v>贵阳人文科技学院</v>
          </cell>
          <cell r="N481" t="str">
            <v>050101</v>
          </cell>
          <cell r="O481" t="str">
            <v>汉语言文学</v>
          </cell>
          <cell r="P481" t="str">
            <v>文学与新闻传播学院</v>
          </cell>
        </row>
        <row r="482">
          <cell r="A482" t="str">
            <v>520324200508290041</v>
          </cell>
          <cell r="B482" t="str">
            <v>24520324001372</v>
          </cell>
          <cell r="C482" t="str">
            <v>52</v>
          </cell>
          <cell r="D482" t="str">
            <v>2024050101062</v>
          </cell>
          <cell r="E482" t="str">
            <v>李欣然</v>
          </cell>
          <cell r="F482" t="str">
            <v>女</v>
          </cell>
        </row>
        <row r="482">
          <cell r="I482" t="str">
            <v>520324200508290041</v>
          </cell>
          <cell r="J482" t="str">
            <v>群众</v>
          </cell>
          <cell r="K482" t="str">
            <v>汉族</v>
          </cell>
          <cell r="L482" t="str">
            <v>13651</v>
          </cell>
          <cell r="M482" t="str">
            <v>贵阳人文科技学院</v>
          </cell>
          <cell r="N482" t="str">
            <v>050101</v>
          </cell>
          <cell r="O482" t="str">
            <v>汉语言文学</v>
          </cell>
          <cell r="P482" t="str">
            <v>文学与新闻传播学院</v>
          </cell>
        </row>
        <row r="483">
          <cell r="A483" t="str">
            <v>520324200506110107</v>
          </cell>
          <cell r="B483" t="str">
            <v>24520324001114</v>
          </cell>
          <cell r="C483" t="str">
            <v>52</v>
          </cell>
          <cell r="D483" t="str">
            <v>2024030101092</v>
          </cell>
          <cell r="E483" t="str">
            <v>刘芦荟</v>
          </cell>
          <cell r="F483" t="str">
            <v>女</v>
          </cell>
        </row>
        <row r="483">
          <cell r="I483" t="str">
            <v>520324200506110107</v>
          </cell>
          <cell r="J483" t="str">
            <v>群众</v>
          </cell>
          <cell r="K483" t="str">
            <v>汉族</v>
          </cell>
          <cell r="L483" t="str">
            <v>13651</v>
          </cell>
          <cell r="M483" t="str">
            <v>贵阳人文科技学院</v>
          </cell>
          <cell r="N483" t="str">
            <v>030101</v>
          </cell>
          <cell r="O483" t="str">
            <v>法学</v>
          </cell>
          <cell r="P483" t="str">
            <v>法学院</v>
          </cell>
        </row>
        <row r="484">
          <cell r="A484" t="str">
            <v>522427200508054547</v>
          </cell>
          <cell r="B484" t="str">
            <v>24520526011117</v>
          </cell>
          <cell r="C484" t="str">
            <v>52</v>
          </cell>
          <cell r="D484" t="str">
            <v>2024050101057</v>
          </cell>
          <cell r="E484" t="str">
            <v>李静怡</v>
          </cell>
          <cell r="F484" t="str">
            <v>女</v>
          </cell>
        </row>
        <row r="484">
          <cell r="I484" t="str">
            <v>522427200508054547</v>
          </cell>
          <cell r="J484" t="str">
            <v>共青团员</v>
          </cell>
          <cell r="K484" t="str">
            <v>汉族</v>
          </cell>
          <cell r="L484" t="str">
            <v>13651</v>
          </cell>
          <cell r="M484" t="str">
            <v>贵阳人文科技学院</v>
          </cell>
          <cell r="N484" t="str">
            <v>050101</v>
          </cell>
          <cell r="O484" t="str">
            <v>汉语言文学</v>
          </cell>
          <cell r="P484" t="str">
            <v>文学与新闻传播学院</v>
          </cell>
        </row>
        <row r="485">
          <cell r="A485" t="str">
            <v>522401200508250421</v>
          </cell>
          <cell r="B485" t="str">
            <v>24520502006545</v>
          </cell>
          <cell r="C485" t="str">
            <v>52</v>
          </cell>
          <cell r="D485" t="str">
            <v>2024050101030</v>
          </cell>
          <cell r="E485" t="str">
            <v>葛紫焱</v>
          </cell>
          <cell r="F485" t="str">
            <v>女</v>
          </cell>
        </row>
        <row r="485">
          <cell r="I485" t="str">
            <v>522401200508250421</v>
          </cell>
          <cell r="J485" t="str">
            <v>共青团员</v>
          </cell>
          <cell r="K485" t="str">
            <v>汉族</v>
          </cell>
          <cell r="L485" t="str">
            <v>13651</v>
          </cell>
          <cell r="M485" t="str">
            <v>贵阳人文科技学院</v>
          </cell>
          <cell r="N485" t="str">
            <v>050101</v>
          </cell>
          <cell r="O485" t="str">
            <v>汉语言文学</v>
          </cell>
          <cell r="P485" t="str">
            <v>文学与新闻传播学院</v>
          </cell>
        </row>
        <row r="486">
          <cell r="A486" t="str">
            <v>520422200501060852</v>
          </cell>
          <cell r="B486" t="str">
            <v>24520422002627</v>
          </cell>
          <cell r="C486" t="str">
            <v>52</v>
          </cell>
          <cell r="D486" t="str">
            <v>2024030101082</v>
          </cell>
          <cell r="E486" t="str">
            <v>李宇阳</v>
          </cell>
          <cell r="F486" t="str">
            <v>男</v>
          </cell>
        </row>
        <row r="486">
          <cell r="I486" t="str">
            <v>520422200501060852</v>
          </cell>
          <cell r="J486" t="str">
            <v>群众</v>
          </cell>
          <cell r="K486" t="str">
            <v>苗族</v>
          </cell>
          <cell r="L486" t="str">
            <v>13651</v>
          </cell>
          <cell r="M486" t="str">
            <v>贵阳人文科技学院</v>
          </cell>
          <cell r="N486" t="str">
            <v>030101</v>
          </cell>
          <cell r="O486" t="str">
            <v>法学</v>
          </cell>
          <cell r="P486" t="str">
            <v>法学院</v>
          </cell>
        </row>
        <row r="487">
          <cell r="A487" t="str">
            <v>520421200606120050</v>
          </cell>
          <cell r="B487" t="str">
            <v>24520403000495</v>
          </cell>
          <cell r="C487" t="str">
            <v>52</v>
          </cell>
          <cell r="D487" t="str">
            <v>2024050101149</v>
          </cell>
          <cell r="E487" t="str">
            <v>尤成斌</v>
          </cell>
          <cell r="F487" t="str">
            <v>男</v>
          </cell>
        </row>
        <row r="487">
          <cell r="I487" t="str">
            <v>520421200606120050</v>
          </cell>
          <cell r="J487" t="str">
            <v>共青团员</v>
          </cell>
          <cell r="K487" t="str">
            <v>汉族</v>
          </cell>
          <cell r="L487" t="str">
            <v>13651</v>
          </cell>
          <cell r="M487" t="str">
            <v>贵阳人文科技学院</v>
          </cell>
          <cell r="N487" t="str">
            <v>050101</v>
          </cell>
          <cell r="O487" t="str">
            <v>汉语言文学</v>
          </cell>
          <cell r="P487" t="str">
            <v>文学与新闻传播学院</v>
          </cell>
        </row>
        <row r="488">
          <cell r="A488" t="str">
            <v>52262520041222006X</v>
          </cell>
          <cell r="B488" t="str">
            <v>24522625002189</v>
          </cell>
          <cell r="C488" t="str">
            <v>52</v>
          </cell>
          <cell r="D488" t="str">
            <v>2024030101070</v>
          </cell>
          <cell r="E488" t="str">
            <v>李登英</v>
          </cell>
          <cell r="F488" t="str">
            <v>女</v>
          </cell>
        </row>
        <row r="488">
          <cell r="I488" t="str">
            <v>52262520041222006X</v>
          </cell>
          <cell r="J488" t="str">
            <v>共青团员</v>
          </cell>
          <cell r="K488" t="str">
            <v>土家族</v>
          </cell>
          <cell r="L488" t="str">
            <v>13651</v>
          </cell>
          <cell r="M488" t="str">
            <v>贵阳人文科技学院</v>
          </cell>
          <cell r="N488" t="str">
            <v>030101</v>
          </cell>
          <cell r="O488" t="str">
            <v>法学</v>
          </cell>
          <cell r="P488" t="str">
            <v>法学院</v>
          </cell>
        </row>
        <row r="489">
          <cell r="A489" t="str">
            <v>520328200507213023</v>
          </cell>
          <cell r="B489" t="str">
            <v>24520328001119</v>
          </cell>
          <cell r="C489" t="str">
            <v>52</v>
          </cell>
          <cell r="D489" t="str">
            <v>2024050101160</v>
          </cell>
          <cell r="E489" t="str">
            <v>张乐</v>
          </cell>
          <cell r="F489" t="str">
            <v>女</v>
          </cell>
        </row>
        <row r="489">
          <cell r="I489" t="str">
            <v>520328200507213023</v>
          </cell>
          <cell r="J489" t="str">
            <v>共青团员</v>
          </cell>
          <cell r="K489" t="str">
            <v>汉族</v>
          </cell>
          <cell r="L489" t="str">
            <v>13651</v>
          </cell>
          <cell r="M489" t="str">
            <v>贵阳人文科技学院</v>
          </cell>
          <cell r="N489" t="str">
            <v>050101</v>
          </cell>
          <cell r="O489" t="str">
            <v>汉语言文学</v>
          </cell>
          <cell r="P489" t="str">
            <v>文学与新闻传播学院</v>
          </cell>
        </row>
        <row r="490">
          <cell r="A490" t="str">
            <v>52222420050515362X</v>
          </cell>
          <cell r="B490" t="str">
            <v>24520623002540</v>
          </cell>
          <cell r="C490" t="str">
            <v>52</v>
          </cell>
          <cell r="D490" t="str">
            <v>2024050101098</v>
          </cell>
          <cell r="E490" t="str">
            <v>聂世红</v>
          </cell>
          <cell r="F490" t="str">
            <v>女</v>
          </cell>
        </row>
        <row r="490">
          <cell r="I490" t="str">
            <v>52222420050515362X</v>
          </cell>
          <cell r="J490" t="str">
            <v>共青团员</v>
          </cell>
          <cell r="K490" t="str">
            <v>仡佬族</v>
          </cell>
          <cell r="L490" t="str">
            <v>13651</v>
          </cell>
          <cell r="M490" t="str">
            <v>贵阳人文科技学院</v>
          </cell>
          <cell r="N490" t="str">
            <v>050101</v>
          </cell>
          <cell r="O490" t="str">
            <v>汉语言文学</v>
          </cell>
          <cell r="P490" t="str">
            <v>文学与新闻传播学院</v>
          </cell>
        </row>
        <row r="491">
          <cell r="A491" t="str">
            <v>522427199901069862</v>
          </cell>
          <cell r="B491" t="str">
            <v>24520526007291</v>
          </cell>
          <cell r="C491" t="str">
            <v>52</v>
          </cell>
          <cell r="D491" t="str">
            <v>2024020109041</v>
          </cell>
          <cell r="E491" t="str">
            <v>罗乾飞</v>
          </cell>
          <cell r="F491" t="str">
            <v>女</v>
          </cell>
        </row>
        <row r="491">
          <cell r="I491" t="str">
            <v>522427199901069862</v>
          </cell>
          <cell r="J491" t="str">
            <v>群众</v>
          </cell>
          <cell r="K491" t="str">
            <v>汉族</v>
          </cell>
          <cell r="L491" t="str">
            <v>13651</v>
          </cell>
          <cell r="M491" t="str">
            <v>贵阳人文科技学院</v>
          </cell>
          <cell r="N491" t="str">
            <v>020109</v>
          </cell>
          <cell r="O491" t="str">
            <v>数字经济</v>
          </cell>
          <cell r="P491" t="str">
            <v>经济与管理学院</v>
          </cell>
        </row>
        <row r="492">
          <cell r="A492" t="str">
            <v>522426200312308238</v>
          </cell>
          <cell r="B492" t="str">
            <v>24520502010089</v>
          </cell>
          <cell r="C492" t="str">
            <v>52</v>
          </cell>
          <cell r="D492" t="str">
            <v>2024081001071</v>
          </cell>
          <cell r="E492" t="str">
            <v>潘宝红</v>
          </cell>
          <cell r="F492" t="str">
            <v>男</v>
          </cell>
        </row>
        <row r="492">
          <cell r="I492" t="str">
            <v>522426200312308238</v>
          </cell>
          <cell r="J492" t="str">
            <v>群众</v>
          </cell>
          <cell r="K492" t="str">
            <v>彝族</v>
          </cell>
          <cell r="L492" t="str">
            <v>13651</v>
          </cell>
          <cell r="M492" t="str">
            <v>贵阳人文科技学院</v>
          </cell>
          <cell r="N492" t="str">
            <v>081001</v>
          </cell>
          <cell r="O492" t="str">
            <v>土木工程</v>
          </cell>
          <cell r="P492" t="str">
            <v>建筑工程学院</v>
          </cell>
        </row>
        <row r="493">
          <cell r="A493" t="str">
            <v>522427200509207728</v>
          </cell>
          <cell r="B493" t="str">
            <v>24520526010839</v>
          </cell>
          <cell r="C493" t="str">
            <v>52</v>
          </cell>
          <cell r="D493" t="str">
            <v>2024020109033</v>
          </cell>
          <cell r="E493" t="str">
            <v>李连会</v>
          </cell>
          <cell r="F493" t="str">
            <v>女</v>
          </cell>
        </row>
        <row r="493">
          <cell r="I493" t="str">
            <v>522427200509207728</v>
          </cell>
          <cell r="J493" t="str">
            <v>群众</v>
          </cell>
          <cell r="K493" t="str">
            <v>汉族</v>
          </cell>
          <cell r="L493" t="str">
            <v>13651</v>
          </cell>
          <cell r="M493" t="str">
            <v>贵阳人文科技学院</v>
          </cell>
          <cell r="N493" t="str">
            <v>020109</v>
          </cell>
          <cell r="O493" t="str">
            <v>数字经济</v>
          </cell>
          <cell r="P493" t="str">
            <v>经济与管理学院</v>
          </cell>
        </row>
        <row r="494">
          <cell r="A494" t="str">
            <v>520201200508240167</v>
          </cell>
          <cell r="B494" t="str">
            <v>24520221008589</v>
          </cell>
          <cell r="C494" t="str">
            <v>52</v>
          </cell>
          <cell r="D494" t="str">
            <v>2024050306086</v>
          </cell>
          <cell r="E494" t="str">
            <v>许诗苑</v>
          </cell>
          <cell r="F494" t="str">
            <v>女</v>
          </cell>
        </row>
        <row r="494">
          <cell r="I494" t="str">
            <v>520201200508240167</v>
          </cell>
          <cell r="J494" t="str">
            <v>群众</v>
          </cell>
          <cell r="K494" t="str">
            <v>汉族</v>
          </cell>
          <cell r="L494" t="str">
            <v>13651</v>
          </cell>
          <cell r="M494" t="str">
            <v>贵阳人文科技学院</v>
          </cell>
          <cell r="N494" t="str">
            <v>050306</v>
          </cell>
          <cell r="O494" t="str">
            <v>网络与新媒体</v>
          </cell>
          <cell r="P494" t="str">
            <v>文学与新闻传播学院</v>
          </cell>
        </row>
        <row r="495">
          <cell r="A495" t="str">
            <v>520222200504240022</v>
          </cell>
          <cell r="B495" t="str">
            <v>24520281004358</v>
          </cell>
          <cell r="C495" t="str">
            <v>52</v>
          </cell>
          <cell r="D495" t="str">
            <v>2024120302047</v>
          </cell>
          <cell r="E495" t="str">
            <v>王娟娟</v>
          </cell>
          <cell r="F495" t="str">
            <v>女</v>
          </cell>
        </row>
        <row r="495">
          <cell r="I495" t="str">
            <v>520222200504240022</v>
          </cell>
          <cell r="J495" t="str">
            <v>群众</v>
          </cell>
          <cell r="K495" t="str">
            <v>汉族</v>
          </cell>
          <cell r="L495" t="str">
            <v>13651</v>
          </cell>
          <cell r="M495" t="str">
            <v>贵阳人文科技学院</v>
          </cell>
          <cell r="N495" t="str">
            <v>120302</v>
          </cell>
          <cell r="O495" t="str">
            <v>农村区域发展</v>
          </cell>
          <cell r="P495" t="str">
            <v>文化旅游与区域发展学院</v>
          </cell>
        </row>
        <row r="496">
          <cell r="A496" t="str">
            <v>520402200511160034</v>
          </cell>
          <cell r="B496" t="str">
            <v>24520221003487</v>
          </cell>
          <cell r="C496" t="str">
            <v>52</v>
          </cell>
          <cell r="D496" t="str">
            <v>2024120202020</v>
          </cell>
          <cell r="E496" t="str">
            <v>林明岭</v>
          </cell>
          <cell r="F496" t="str">
            <v>男</v>
          </cell>
        </row>
        <row r="496">
          <cell r="I496" t="str">
            <v>520402200511160034</v>
          </cell>
          <cell r="J496" t="str">
            <v>群众</v>
          </cell>
          <cell r="K496" t="str">
            <v>苗族</v>
          </cell>
          <cell r="L496" t="str">
            <v>13651</v>
          </cell>
          <cell r="M496" t="str">
            <v>贵阳人文科技学院</v>
          </cell>
          <cell r="N496" t="str">
            <v>030101</v>
          </cell>
          <cell r="O496" t="str">
            <v>法学</v>
          </cell>
          <cell r="P496" t="str">
            <v>法学院</v>
          </cell>
        </row>
        <row r="497">
          <cell r="A497" t="str">
            <v>522427200411197621</v>
          </cell>
          <cell r="B497" t="str">
            <v>24520526013124</v>
          </cell>
          <cell r="C497" t="str">
            <v>52</v>
          </cell>
          <cell r="D497" t="str">
            <v>2024050306012</v>
          </cell>
          <cell r="E497" t="str">
            <v>翟巧飞</v>
          </cell>
          <cell r="F497" t="str">
            <v>女</v>
          </cell>
        </row>
        <row r="497">
          <cell r="I497" t="str">
            <v>522427200411197621</v>
          </cell>
          <cell r="J497" t="str">
            <v>共青团员</v>
          </cell>
          <cell r="K497" t="str">
            <v>汉族</v>
          </cell>
          <cell r="L497" t="str">
            <v>13651</v>
          </cell>
          <cell r="M497" t="str">
            <v>贵阳人文科技学院</v>
          </cell>
          <cell r="N497" t="str">
            <v>050306</v>
          </cell>
          <cell r="O497" t="str">
            <v>网络与新媒体</v>
          </cell>
          <cell r="P497" t="str">
            <v>文学与新闻传播学院</v>
          </cell>
        </row>
        <row r="498">
          <cell r="A498" t="str">
            <v>522426200501076528</v>
          </cell>
          <cell r="B498" t="str">
            <v>24520524002845</v>
          </cell>
          <cell r="C498" t="str">
            <v>52</v>
          </cell>
          <cell r="D498" t="str">
            <v>2024130103047</v>
          </cell>
          <cell r="E498" t="str">
            <v>夏晓晓</v>
          </cell>
          <cell r="F498" t="str">
            <v>女</v>
          </cell>
        </row>
        <row r="498">
          <cell r="I498" t="str">
            <v>522426200501076528</v>
          </cell>
          <cell r="J498" t="str">
            <v>群众</v>
          </cell>
          <cell r="K498" t="str">
            <v>汉族</v>
          </cell>
          <cell r="L498" t="str">
            <v>13651</v>
          </cell>
          <cell r="M498" t="str">
            <v>贵阳人文科技学院</v>
          </cell>
          <cell r="N498" t="str">
            <v>130103</v>
          </cell>
          <cell r="O498" t="str">
            <v>非物质文化遗产保护</v>
          </cell>
          <cell r="P498" t="str">
            <v>文化旅游与区域发展学院</v>
          </cell>
        </row>
        <row r="499">
          <cell r="A499" t="str">
            <v>52012320060602302X</v>
          </cell>
          <cell r="B499" t="str">
            <v>24520123000319</v>
          </cell>
          <cell r="C499" t="str">
            <v>52</v>
          </cell>
          <cell r="D499" t="str">
            <v>2024130103044</v>
          </cell>
          <cell r="E499" t="str">
            <v>王梦芸</v>
          </cell>
          <cell r="F499" t="str">
            <v>女</v>
          </cell>
        </row>
        <row r="499">
          <cell r="I499" t="str">
            <v>52012320060602302X</v>
          </cell>
          <cell r="J499" t="str">
            <v>群众</v>
          </cell>
          <cell r="K499" t="str">
            <v>汉族</v>
          </cell>
          <cell r="L499" t="str">
            <v>13651</v>
          </cell>
          <cell r="M499" t="str">
            <v>贵阳人文科技学院</v>
          </cell>
          <cell r="N499" t="str">
            <v>130103</v>
          </cell>
          <cell r="O499" t="str">
            <v>非物质文化遗产保护</v>
          </cell>
          <cell r="P499" t="str">
            <v>文化旅游与区域发展学院</v>
          </cell>
        </row>
        <row r="500">
          <cell r="A500" t="str">
            <v>522729200510100062</v>
          </cell>
          <cell r="B500" t="str">
            <v>24522729000757</v>
          </cell>
          <cell r="C500" t="str">
            <v>52</v>
          </cell>
          <cell r="D500" t="str">
            <v>2024050306007</v>
          </cell>
          <cell r="E500" t="str">
            <v>陈敏</v>
          </cell>
          <cell r="F500" t="str">
            <v>女</v>
          </cell>
        </row>
        <row r="500">
          <cell r="I500" t="str">
            <v>522729200510100062</v>
          </cell>
          <cell r="J500" t="str">
            <v>群众</v>
          </cell>
          <cell r="K500" t="str">
            <v>汉族</v>
          </cell>
          <cell r="L500" t="str">
            <v>13651</v>
          </cell>
          <cell r="M500" t="str">
            <v>贵阳人文科技学院</v>
          </cell>
          <cell r="N500" t="str">
            <v>050306</v>
          </cell>
          <cell r="O500" t="str">
            <v>网络与新媒体</v>
          </cell>
          <cell r="P500" t="str">
            <v>文学与新闻传播学院</v>
          </cell>
        </row>
        <row r="501">
          <cell r="A501" t="str">
            <v>520402200603120187</v>
          </cell>
          <cell r="B501" t="str">
            <v>24520402004082</v>
          </cell>
          <cell r="C501" t="str">
            <v>52</v>
          </cell>
          <cell r="D501" t="str">
            <v>2024050306076</v>
          </cell>
          <cell r="E501" t="str">
            <v>王深雨</v>
          </cell>
          <cell r="F501" t="str">
            <v>女</v>
          </cell>
        </row>
        <row r="501">
          <cell r="I501" t="str">
            <v>520402200603120187</v>
          </cell>
          <cell r="J501" t="str">
            <v>群众</v>
          </cell>
          <cell r="K501" t="str">
            <v>布依族</v>
          </cell>
          <cell r="L501" t="str">
            <v>13651</v>
          </cell>
          <cell r="M501" t="str">
            <v>贵阳人文科技学院</v>
          </cell>
          <cell r="N501" t="str">
            <v>050306</v>
          </cell>
          <cell r="O501" t="str">
            <v>网络与新媒体</v>
          </cell>
          <cell r="P501" t="str">
            <v>文学与新闻传播学院</v>
          </cell>
        </row>
        <row r="502">
          <cell r="A502" t="str">
            <v>522427200412287709</v>
          </cell>
          <cell r="B502" t="str">
            <v>24520526006735</v>
          </cell>
          <cell r="C502" t="str">
            <v>52</v>
          </cell>
          <cell r="D502" t="str">
            <v>2024050306074</v>
          </cell>
          <cell r="E502" t="str">
            <v>王敏</v>
          </cell>
          <cell r="F502" t="str">
            <v>女</v>
          </cell>
        </row>
        <row r="502">
          <cell r="I502" t="str">
            <v>522427200412287709</v>
          </cell>
          <cell r="J502" t="str">
            <v>群众</v>
          </cell>
          <cell r="K502" t="str">
            <v>彝族</v>
          </cell>
          <cell r="L502" t="str">
            <v>13651</v>
          </cell>
          <cell r="M502" t="str">
            <v>贵阳人文科技学院</v>
          </cell>
          <cell r="N502" t="str">
            <v>050306</v>
          </cell>
          <cell r="O502" t="str">
            <v>网络与新媒体</v>
          </cell>
          <cell r="P502" t="str">
            <v>文学与新闻传播学院</v>
          </cell>
        </row>
        <row r="503">
          <cell r="A503" t="str">
            <v>522427200606010222</v>
          </cell>
          <cell r="B503" t="str">
            <v>24520526006743</v>
          </cell>
          <cell r="C503" t="str">
            <v>52</v>
          </cell>
          <cell r="D503" t="str">
            <v>2024050306079</v>
          </cell>
          <cell r="E503" t="str">
            <v>文满</v>
          </cell>
          <cell r="F503" t="str">
            <v>女</v>
          </cell>
        </row>
        <row r="503">
          <cell r="I503" t="str">
            <v>522427200606010222</v>
          </cell>
          <cell r="J503" t="str">
            <v>群众</v>
          </cell>
          <cell r="K503" t="str">
            <v>彝族</v>
          </cell>
          <cell r="L503" t="str">
            <v>13651</v>
          </cell>
          <cell r="M503" t="str">
            <v>贵阳人文科技学院</v>
          </cell>
          <cell r="N503" t="str">
            <v>050306</v>
          </cell>
          <cell r="O503" t="str">
            <v>网络与新媒体</v>
          </cell>
          <cell r="P503" t="str">
            <v>文学与新闻传播学院</v>
          </cell>
        </row>
        <row r="504">
          <cell r="A504" t="str">
            <v>522423200604030208</v>
          </cell>
          <cell r="B504" t="str">
            <v>24520115004096</v>
          </cell>
          <cell r="C504" t="str">
            <v>52</v>
          </cell>
          <cell r="D504" t="str">
            <v>2024050306034</v>
          </cell>
          <cell r="E504" t="str">
            <v>李娜</v>
          </cell>
          <cell r="F504" t="str">
            <v>女</v>
          </cell>
        </row>
        <row r="504">
          <cell r="I504" t="str">
            <v>522423200604030208</v>
          </cell>
          <cell r="J504" t="str">
            <v>共青团员</v>
          </cell>
          <cell r="K504" t="str">
            <v>白族</v>
          </cell>
          <cell r="L504" t="str">
            <v>13651</v>
          </cell>
          <cell r="M504" t="str">
            <v>贵阳人文科技学院</v>
          </cell>
          <cell r="N504" t="str">
            <v>050306</v>
          </cell>
          <cell r="O504" t="str">
            <v>网络与新媒体</v>
          </cell>
          <cell r="P504" t="str">
            <v>文学与新闻传播学院</v>
          </cell>
        </row>
        <row r="505">
          <cell r="A505" t="str">
            <v>520324200507171219</v>
          </cell>
          <cell r="B505" t="str">
            <v>24520302001683</v>
          </cell>
          <cell r="C505" t="str">
            <v>52</v>
          </cell>
          <cell r="D505" t="str">
            <v>2024082801036</v>
          </cell>
          <cell r="E505" t="str">
            <v>姚波</v>
          </cell>
          <cell r="F505" t="str">
            <v>男</v>
          </cell>
        </row>
        <row r="505">
          <cell r="I505" t="str">
            <v>520324200507171219</v>
          </cell>
          <cell r="J505" t="str">
            <v>群众</v>
          </cell>
          <cell r="K505" t="str">
            <v>汉族</v>
          </cell>
          <cell r="L505" t="str">
            <v>13651</v>
          </cell>
          <cell r="M505" t="str">
            <v>贵阳人文科技学院</v>
          </cell>
          <cell r="N505" t="str">
            <v>082801</v>
          </cell>
          <cell r="O505" t="str">
            <v>建筑学</v>
          </cell>
          <cell r="P505" t="str">
            <v>建筑工程学院</v>
          </cell>
        </row>
        <row r="506">
          <cell r="A506" t="str">
            <v>522401200212106826</v>
          </cell>
          <cell r="B506" t="str">
            <v>24520502024743</v>
          </cell>
          <cell r="C506" t="str">
            <v>52</v>
          </cell>
          <cell r="D506" t="str">
            <v>2024080901124</v>
          </cell>
          <cell r="E506" t="str">
            <v>谭贤雪</v>
          </cell>
          <cell r="F506" t="str">
            <v>女</v>
          </cell>
        </row>
        <row r="506">
          <cell r="I506" t="str">
            <v>522401200212106826</v>
          </cell>
          <cell r="J506" t="str">
            <v>群众</v>
          </cell>
          <cell r="K506" t="str">
            <v>汉族</v>
          </cell>
          <cell r="L506" t="str">
            <v>13651</v>
          </cell>
          <cell r="M506" t="str">
            <v>贵阳人文科技学院</v>
          </cell>
          <cell r="N506" t="str">
            <v>080901</v>
          </cell>
          <cell r="O506" t="str">
            <v>计算机科学与技术</v>
          </cell>
          <cell r="P506" t="str">
            <v>大数据与信息工程学院</v>
          </cell>
        </row>
        <row r="507">
          <cell r="A507" t="str">
            <v>522130200412030091</v>
          </cell>
          <cell r="B507" t="str">
            <v>24520382004111</v>
          </cell>
          <cell r="C507" t="str">
            <v>52</v>
          </cell>
          <cell r="D507" t="str">
            <v>2024020109081</v>
          </cell>
          <cell r="E507" t="str">
            <v>张鸿</v>
          </cell>
          <cell r="F507" t="str">
            <v>男</v>
          </cell>
        </row>
        <row r="507">
          <cell r="I507" t="str">
            <v>522130200412030091</v>
          </cell>
          <cell r="J507" t="str">
            <v>群众</v>
          </cell>
          <cell r="K507" t="str">
            <v>汉族</v>
          </cell>
          <cell r="L507" t="str">
            <v>13651</v>
          </cell>
          <cell r="M507" t="str">
            <v>贵阳人文科技学院</v>
          </cell>
          <cell r="N507" t="str">
            <v>020109</v>
          </cell>
          <cell r="O507" t="str">
            <v>数字经济</v>
          </cell>
          <cell r="P507" t="str">
            <v>经济与管理学院</v>
          </cell>
        </row>
        <row r="508">
          <cell r="A508" t="str">
            <v>520330200507293213</v>
          </cell>
          <cell r="B508" t="str">
            <v>24520330000115</v>
          </cell>
          <cell r="C508" t="str">
            <v>52</v>
          </cell>
          <cell r="D508" t="str">
            <v>2024120103016</v>
          </cell>
          <cell r="E508" t="str">
            <v>程俊</v>
          </cell>
          <cell r="F508" t="str">
            <v>男</v>
          </cell>
        </row>
        <row r="508">
          <cell r="I508" t="str">
            <v>520330200507293213</v>
          </cell>
          <cell r="J508" t="str">
            <v>群众</v>
          </cell>
          <cell r="K508" t="str">
            <v>汉族</v>
          </cell>
          <cell r="L508" t="str">
            <v>13651</v>
          </cell>
          <cell r="M508" t="str">
            <v>贵阳人文科技学院</v>
          </cell>
          <cell r="N508" t="str">
            <v>120103</v>
          </cell>
          <cell r="O508" t="str">
            <v>工程管理</v>
          </cell>
          <cell r="P508" t="str">
            <v>建筑工程学院</v>
          </cell>
        </row>
        <row r="509">
          <cell r="A509" t="str">
            <v>520203200409283607</v>
          </cell>
          <cell r="B509" t="str">
            <v>24520203001928</v>
          </cell>
          <cell r="C509" t="str">
            <v>52</v>
          </cell>
          <cell r="D509" t="str">
            <v>2024080902107</v>
          </cell>
          <cell r="E509" t="str">
            <v>罗维娅</v>
          </cell>
          <cell r="F509" t="str">
            <v>女</v>
          </cell>
        </row>
        <row r="509">
          <cell r="I509" t="str">
            <v>520203200409283607</v>
          </cell>
          <cell r="J509" t="str">
            <v>群众</v>
          </cell>
          <cell r="K509" t="str">
            <v>汉族</v>
          </cell>
          <cell r="L509" t="str">
            <v>13651</v>
          </cell>
          <cell r="M509" t="str">
            <v>贵阳人文科技学院</v>
          </cell>
          <cell r="N509" t="str">
            <v>080902</v>
          </cell>
          <cell r="O509" t="str">
            <v>软件工程</v>
          </cell>
          <cell r="P509" t="str">
            <v>大数据与信息工程学院</v>
          </cell>
        </row>
        <row r="510">
          <cell r="A510" t="str">
            <v>522427200412292911</v>
          </cell>
          <cell r="B510" t="str">
            <v>24520526005441</v>
          </cell>
          <cell r="C510" t="str">
            <v>52</v>
          </cell>
          <cell r="D510" t="str">
            <v>2024080902072</v>
          </cell>
          <cell r="E510" t="str">
            <v>李文健</v>
          </cell>
          <cell r="F510" t="str">
            <v>男</v>
          </cell>
        </row>
        <row r="510">
          <cell r="I510" t="str">
            <v>522427200412292911</v>
          </cell>
          <cell r="J510" t="str">
            <v>群众</v>
          </cell>
          <cell r="K510" t="str">
            <v>汉族</v>
          </cell>
          <cell r="L510" t="str">
            <v>13651</v>
          </cell>
          <cell r="M510" t="str">
            <v>贵阳人文科技学院</v>
          </cell>
          <cell r="N510" t="str">
            <v>080902</v>
          </cell>
          <cell r="O510" t="str">
            <v>软件工程</v>
          </cell>
          <cell r="P510" t="str">
            <v>大数据与信息工程学院</v>
          </cell>
        </row>
        <row r="511">
          <cell r="A511" t="str">
            <v>520425200507010126</v>
          </cell>
          <cell r="B511" t="str">
            <v>24520425000008</v>
          </cell>
          <cell r="C511" t="str">
            <v>52</v>
          </cell>
          <cell r="D511" t="str">
            <v>2024120801020</v>
          </cell>
          <cell r="E511" t="str">
            <v>罗小芝</v>
          </cell>
          <cell r="F511" t="str">
            <v>女</v>
          </cell>
        </row>
        <row r="511">
          <cell r="I511" t="str">
            <v>520425200507010126</v>
          </cell>
          <cell r="J511" t="str">
            <v>群众</v>
          </cell>
          <cell r="K511" t="str">
            <v>苗族</v>
          </cell>
          <cell r="L511" t="str">
            <v>13651</v>
          </cell>
          <cell r="M511" t="str">
            <v>贵阳人文科技学院</v>
          </cell>
          <cell r="N511" t="str">
            <v>120801</v>
          </cell>
          <cell r="O511" t="str">
            <v>电子商务</v>
          </cell>
          <cell r="P511" t="str">
            <v>经济与管理学院</v>
          </cell>
        </row>
        <row r="512">
          <cell r="A512" t="str">
            <v>522731200601279207</v>
          </cell>
          <cell r="B512" t="str">
            <v>24522731011420</v>
          </cell>
          <cell r="C512" t="str">
            <v>52</v>
          </cell>
          <cell r="D512" t="str">
            <v>2024120202046</v>
          </cell>
          <cell r="E512" t="str">
            <v>谢秋秋</v>
          </cell>
          <cell r="F512" t="str">
            <v>女</v>
          </cell>
        </row>
        <row r="512">
          <cell r="I512" t="str">
            <v>522731200601279207</v>
          </cell>
          <cell r="J512" t="str">
            <v>群众</v>
          </cell>
          <cell r="K512" t="str">
            <v>布依族</v>
          </cell>
          <cell r="L512" t="str">
            <v>13651</v>
          </cell>
          <cell r="M512" t="str">
            <v>贵阳人文科技学院</v>
          </cell>
          <cell r="N512" t="str">
            <v>120202</v>
          </cell>
          <cell r="O512" t="str">
            <v>市场营销</v>
          </cell>
          <cell r="P512" t="str">
            <v>经济与管理学院</v>
          </cell>
        </row>
        <row r="513">
          <cell r="A513" t="str">
            <v>522121200105227816</v>
          </cell>
          <cell r="B513" t="str">
            <v>20520304111084</v>
          </cell>
          <cell r="C513" t="str">
            <v>52</v>
          </cell>
          <cell r="D513" t="str">
            <v>2020030101149</v>
          </cell>
          <cell r="E513" t="str">
            <v>林开锋</v>
          </cell>
          <cell r="F513" t="str">
            <v>男</v>
          </cell>
        </row>
        <row r="513">
          <cell r="I513" t="str">
            <v>522121200105227816</v>
          </cell>
          <cell r="J513" t="str">
            <v>共青团员</v>
          </cell>
          <cell r="K513" t="str">
            <v>汉族</v>
          </cell>
          <cell r="L513" t="str">
            <v>13651</v>
          </cell>
          <cell r="M513" t="str">
            <v>贵州民族大学人文科技学院</v>
          </cell>
          <cell r="N513" t="str">
            <v>030101</v>
          </cell>
          <cell r="O513" t="str">
            <v>法学</v>
          </cell>
          <cell r="P513" t="str">
            <v>法学院</v>
          </cell>
        </row>
        <row r="514">
          <cell r="A514" t="str">
            <v>520203200308120040</v>
          </cell>
          <cell r="B514" t="str">
            <v>23520203111702</v>
          </cell>
          <cell r="C514" t="str">
            <v>52</v>
          </cell>
          <cell r="D514" t="str">
            <v>2023050103015</v>
          </cell>
          <cell r="E514" t="str">
            <v>胡蝶</v>
          </cell>
          <cell r="F514" t="str">
            <v>女</v>
          </cell>
        </row>
        <row r="514">
          <cell r="I514" t="str">
            <v>520203200308120040</v>
          </cell>
          <cell r="J514" t="str">
            <v>群众</v>
          </cell>
          <cell r="K514" t="str">
            <v>汉族</v>
          </cell>
          <cell r="L514" t="str">
            <v>13651</v>
          </cell>
          <cell r="M514" t="str">
            <v>贵阳人文科技学院</v>
          </cell>
          <cell r="N514" t="str">
            <v>050103</v>
          </cell>
          <cell r="O514" t="str">
            <v>汉语国际教育</v>
          </cell>
          <cell r="P514" t="str">
            <v>文学与新闻传播学院</v>
          </cell>
        </row>
        <row r="515">
          <cell r="A515" t="str">
            <v>361128200509095358</v>
          </cell>
          <cell r="B515" t="str">
            <v>24361128156130</v>
          </cell>
          <cell r="C515" t="str">
            <v>36</v>
          </cell>
          <cell r="D515" t="str">
            <v>2024080910058</v>
          </cell>
          <cell r="E515" t="str">
            <v>黄世昭</v>
          </cell>
          <cell r="F515" t="str">
            <v>男</v>
          </cell>
        </row>
        <row r="515">
          <cell r="I515" t="str">
            <v>361128200509095358</v>
          </cell>
          <cell r="J515" t="str">
            <v>群众</v>
          </cell>
          <cell r="K515" t="str">
            <v>汉族</v>
          </cell>
          <cell r="L515" t="str">
            <v>13651</v>
          </cell>
          <cell r="M515" t="str">
            <v>贵阳人文科技学院</v>
          </cell>
          <cell r="N515" t="str">
            <v>080910</v>
          </cell>
          <cell r="O515" t="str">
            <v>数据科学与大数据技术</v>
          </cell>
          <cell r="P515" t="str">
            <v>大数据与信息工程学院</v>
          </cell>
        </row>
        <row r="516">
          <cell r="A516" t="str">
            <v>522423200406270411</v>
          </cell>
          <cell r="B516" t="str">
            <v>24520522001221</v>
          </cell>
          <cell r="C516" t="str">
            <v>52</v>
          </cell>
          <cell r="D516" t="str">
            <v>2024120901106</v>
          </cell>
          <cell r="E516" t="str">
            <v>谢宗校</v>
          </cell>
          <cell r="F516" t="str">
            <v>男</v>
          </cell>
        </row>
        <row r="516">
          <cell r="I516" t="str">
            <v>522423200406270411</v>
          </cell>
          <cell r="J516" t="str">
            <v>群众</v>
          </cell>
          <cell r="K516" t="str">
            <v>布依族</v>
          </cell>
          <cell r="L516" t="str">
            <v>13651</v>
          </cell>
          <cell r="M516" t="str">
            <v>贵阳人文科技学院</v>
          </cell>
          <cell r="N516" t="str">
            <v>120901</v>
          </cell>
          <cell r="O516" t="str">
            <v>旅游管理</v>
          </cell>
          <cell r="P516" t="str">
            <v>文化旅游与区域发展学院</v>
          </cell>
        </row>
        <row r="517">
          <cell r="A517" t="str">
            <v>522222200505131217</v>
          </cell>
          <cell r="B517" t="str">
            <v>24520602007241</v>
          </cell>
          <cell r="C517" t="str">
            <v>52</v>
          </cell>
          <cell r="D517" t="str">
            <v>2024120202013</v>
          </cell>
          <cell r="E517" t="str">
            <v>胡涛</v>
          </cell>
          <cell r="F517" t="str">
            <v>男</v>
          </cell>
        </row>
        <row r="517">
          <cell r="I517" t="str">
            <v>522222200505131217</v>
          </cell>
          <cell r="J517" t="str">
            <v>群众</v>
          </cell>
          <cell r="K517" t="str">
            <v>羌族</v>
          </cell>
          <cell r="L517" t="str">
            <v>13651</v>
          </cell>
          <cell r="M517" t="str">
            <v>贵阳人文科技学院</v>
          </cell>
          <cell r="N517" t="str">
            <v>120202</v>
          </cell>
          <cell r="O517" t="str">
            <v>市场营销</v>
          </cell>
          <cell r="P517" t="str">
            <v>经济与管理学院</v>
          </cell>
        </row>
        <row r="518">
          <cell r="A518" t="str">
            <v>522227200502280163</v>
          </cell>
          <cell r="B518" t="str">
            <v>24522626001227</v>
          </cell>
          <cell r="C518" t="str">
            <v>52</v>
          </cell>
          <cell r="D518" t="str">
            <v>2024120901088</v>
          </cell>
          <cell r="E518" t="str">
            <v>田思语</v>
          </cell>
          <cell r="F518" t="str">
            <v>女</v>
          </cell>
        </row>
        <row r="518">
          <cell r="I518" t="str">
            <v>522227200502280163</v>
          </cell>
          <cell r="J518" t="str">
            <v>群众</v>
          </cell>
          <cell r="K518" t="str">
            <v>土家族</v>
          </cell>
          <cell r="L518" t="str">
            <v>13651</v>
          </cell>
          <cell r="M518" t="str">
            <v>贵阳人文科技学院</v>
          </cell>
          <cell r="N518" t="str">
            <v>120901</v>
          </cell>
          <cell r="O518" t="str">
            <v>旅游管理</v>
          </cell>
          <cell r="P518" t="str">
            <v>文化旅游与区域发展学院</v>
          </cell>
        </row>
        <row r="519">
          <cell r="A519" t="str">
            <v>522228200505040049</v>
          </cell>
          <cell r="B519" t="str">
            <v>24520627001427</v>
          </cell>
          <cell r="C519" t="str">
            <v>52</v>
          </cell>
          <cell r="D519" t="str">
            <v>2024120202010</v>
          </cell>
          <cell r="E519" t="str">
            <v>郭羽羽</v>
          </cell>
          <cell r="F519" t="str">
            <v>女</v>
          </cell>
        </row>
        <row r="519">
          <cell r="I519" t="str">
            <v>522228200505040049</v>
          </cell>
          <cell r="J519" t="str">
            <v>群众</v>
          </cell>
          <cell r="K519" t="str">
            <v>土家族</v>
          </cell>
          <cell r="L519" t="str">
            <v>13651</v>
          </cell>
          <cell r="M519" t="str">
            <v>贵阳人文科技学院</v>
          </cell>
          <cell r="N519" t="str">
            <v>120202</v>
          </cell>
          <cell r="O519" t="str">
            <v>市场营销</v>
          </cell>
          <cell r="P519" t="str">
            <v>经济与管理学院</v>
          </cell>
        </row>
        <row r="520">
          <cell r="A520" t="str">
            <v>522326200506211826</v>
          </cell>
          <cell r="B520" t="str">
            <v>24522326000100</v>
          </cell>
          <cell r="C520" t="str">
            <v>52</v>
          </cell>
          <cell r="D520" t="str">
            <v>2024120202012</v>
          </cell>
          <cell r="E520" t="str">
            <v>贺小蟒</v>
          </cell>
          <cell r="F520" t="str">
            <v>女</v>
          </cell>
        </row>
        <row r="520">
          <cell r="I520" t="str">
            <v>522326200506211826</v>
          </cell>
          <cell r="J520" t="str">
            <v>群众</v>
          </cell>
          <cell r="K520" t="str">
            <v>布依族</v>
          </cell>
          <cell r="L520" t="str">
            <v>13651</v>
          </cell>
          <cell r="M520" t="str">
            <v>贵阳人文科技学院</v>
          </cell>
          <cell r="N520" t="str">
            <v>120202</v>
          </cell>
          <cell r="O520" t="str">
            <v>市场营销</v>
          </cell>
          <cell r="P520" t="str">
            <v>经济与管理学院</v>
          </cell>
        </row>
        <row r="521">
          <cell r="A521" t="str">
            <v>522426200408187290</v>
          </cell>
          <cell r="B521" t="str">
            <v>24520525006032</v>
          </cell>
          <cell r="C521" t="str">
            <v>52</v>
          </cell>
          <cell r="D521" t="str">
            <v>2024120202059</v>
          </cell>
          <cell r="E521" t="str">
            <v>赵枫</v>
          </cell>
          <cell r="F521" t="str">
            <v>男</v>
          </cell>
        </row>
        <row r="521">
          <cell r="I521" t="str">
            <v>522426200408187290</v>
          </cell>
          <cell r="J521" t="str">
            <v>共青团员</v>
          </cell>
          <cell r="K521" t="str">
            <v>汉族</v>
          </cell>
          <cell r="L521" t="str">
            <v>13651</v>
          </cell>
          <cell r="M521" t="str">
            <v>贵阳人文科技学院</v>
          </cell>
          <cell r="N521" t="str">
            <v>120202</v>
          </cell>
          <cell r="O521" t="str">
            <v>市场营销</v>
          </cell>
          <cell r="P521" t="str">
            <v>经济与管理学院</v>
          </cell>
        </row>
        <row r="522">
          <cell r="A522" t="str">
            <v>52032120060923762X</v>
          </cell>
          <cell r="B522" t="str">
            <v>24520302002530</v>
          </cell>
          <cell r="C522" t="str">
            <v>52</v>
          </cell>
          <cell r="D522" t="str">
            <v>2024130305054</v>
          </cell>
          <cell r="E522" t="str">
            <v>袁佳怡</v>
          </cell>
          <cell r="F522" t="str">
            <v>女</v>
          </cell>
        </row>
        <row r="522">
          <cell r="I522" t="str">
            <v>52032120060923762X</v>
          </cell>
          <cell r="J522" t="str">
            <v>群众</v>
          </cell>
          <cell r="K522" t="str">
            <v>汉族</v>
          </cell>
          <cell r="L522" t="str">
            <v>13651</v>
          </cell>
          <cell r="M522" t="str">
            <v>贵阳人文科技学院</v>
          </cell>
          <cell r="N522" t="str">
            <v>130305</v>
          </cell>
          <cell r="O522" t="str">
            <v>广播电视编导</v>
          </cell>
          <cell r="P522" t="str">
            <v>文学与新闻传播学院</v>
          </cell>
        </row>
        <row r="523">
          <cell r="A523" t="str">
            <v>52011120060307001X</v>
          </cell>
          <cell r="B523" t="str">
            <v>24520111001860</v>
          </cell>
          <cell r="C523" t="str">
            <v>52</v>
          </cell>
          <cell r="D523" t="str">
            <v>2024120202002</v>
          </cell>
          <cell r="E523" t="str">
            <v>班潇天</v>
          </cell>
          <cell r="F523" t="str">
            <v>男</v>
          </cell>
        </row>
        <row r="523">
          <cell r="I523" t="str">
            <v>52011120060307001X</v>
          </cell>
          <cell r="J523" t="str">
            <v>群众</v>
          </cell>
          <cell r="K523" t="str">
            <v>布依族</v>
          </cell>
          <cell r="L523" t="str">
            <v>13651</v>
          </cell>
          <cell r="M523" t="str">
            <v>贵阳人文科技学院</v>
          </cell>
          <cell r="N523" t="str">
            <v>120202</v>
          </cell>
          <cell r="O523" t="str">
            <v>市场营销</v>
          </cell>
          <cell r="P523" t="str">
            <v>经济与管理学院</v>
          </cell>
        </row>
        <row r="524">
          <cell r="A524" t="str">
            <v>522427200501297722</v>
          </cell>
          <cell r="B524" t="str">
            <v>24520526013094</v>
          </cell>
          <cell r="C524" t="str">
            <v>52</v>
          </cell>
          <cell r="D524" t="str">
            <v>2024120202008</v>
          </cell>
          <cell r="E524" t="str">
            <v>宫倩</v>
          </cell>
          <cell r="F524" t="str">
            <v>女</v>
          </cell>
        </row>
        <row r="524">
          <cell r="I524" t="str">
            <v>522427200501297722</v>
          </cell>
          <cell r="J524" t="str">
            <v>群众</v>
          </cell>
          <cell r="K524" t="str">
            <v>汉族</v>
          </cell>
          <cell r="L524" t="str">
            <v>13651</v>
          </cell>
          <cell r="M524" t="str">
            <v>贵阳人文科技学院</v>
          </cell>
          <cell r="N524" t="str">
            <v>120202</v>
          </cell>
          <cell r="O524" t="str">
            <v>市场营销</v>
          </cell>
          <cell r="P524" t="str">
            <v>经济与管理学院</v>
          </cell>
        </row>
        <row r="525">
          <cell r="A525" t="str">
            <v>522625200409283326</v>
          </cell>
          <cell r="B525" t="str">
            <v>24522625000165</v>
          </cell>
          <cell r="C525" t="str">
            <v>52</v>
          </cell>
          <cell r="D525" t="str">
            <v>2024050101095</v>
          </cell>
          <cell r="E525" t="str">
            <v>孟兰</v>
          </cell>
          <cell r="F525" t="str">
            <v>女</v>
          </cell>
        </row>
        <row r="525">
          <cell r="I525" t="str">
            <v>522625200409283326</v>
          </cell>
          <cell r="J525" t="str">
            <v>共青团员</v>
          </cell>
          <cell r="K525" t="str">
            <v>汉族</v>
          </cell>
          <cell r="L525" t="str">
            <v>13651</v>
          </cell>
          <cell r="M525" t="str">
            <v>贵阳人文科技学院</v>
          </cell>
          <cell r="N525" t="str">
            <v>050101</v>
          </cell>
          <cell r="O525" t="str">
            <v>汉语言文学</v>
          </cell>
          <cell r="P525" t="str">
            <v>文学与新闻传播学院</v>
          </cell>
        </row>
        <row r="526">
          <cell r="A526" t="str">
            <v>522322200503203649</v>
          </cell>
          <cell r="B526" t="str">
            <v>24522301019815</v>
          </cell>
          <cell r="C526" t="str">
            <v>52</v>
          </cell>
          <cell r="D526" t="str">
            <v>2024120402053</v>
          </cell>
          <cell r="E526" t="str">
            <v>喻仲语</v>
          </cell>
          <cell r="F526" t="str">
            <v>女</v>
          </cell>
        </row>
        <row r="526">
          <cell r="I526" t="str">
            <v>522322200503203649</v>
          </cell>
          <cell r="J526" t="str">
            <v>群众</v>
          </cell>
          <cell r="K526" t="str">
            <v>汉族</v>
          </cell>
          <cell r="L526" t="str">
            <v>13651</v>
          </cell>
          <cell r="M526" t="str">
            <v>贵阳人文科技学院</v>
          </cell>
          <cell r="N526" t="str">
            <v>120402</v>
          </cell>
          <cell r="O526" t="str">
            <v>行政管理</v>
          </cell>
          <cell r="P526" t="str">
            <v>经济与管理学院</v>
          </cell>
        </row>
        <row r="527">
          <cell r="A527" t="str">
            <v>522327200607041527</v>
          </cell>
          <cell r="B527" t="str">
            <v>24522301004833</v>
          </cell>
          <cell r="C527" t="str">
            <v>52</v>
          </cell>
          <cell r="D527" t="str">
            <v>2024120402032</v>
          </cell>
          <cell r="E527" t="str">
            <v>罗金连</v>
          </cell>
          <cell r="F527" t="str">
            <v>女</v>
          </cell>
        </row>
        <row r="527">
          <cell r="I527" t="str">
            <v>522327200607041527</v>
          </cell>
          <cell r="J527" t="str">
            <v>群众</v>
          </cell>
          <cell r="K527" t="str">
            <v>布依族</v>
          </cell>
          <cell r="L527" t="str">
            <v>13651</v>
          </cell>
          <cell r="M527" t="str">
            <v>贵阳人文科技学院</v>
          </cell>
          <cell r="N527" t="str">
            <v>120402</v>
          </cell>
          <cell r="O527" t="str">
            <v>行政管理</v>
          </cell>
          <cell r="P527" t="str">
            <v>经济与管理学院</v>
          </cell>
        </row>
        <row r="528">
          <cell r="A528" t="str">
            <v>52032720050630009X</v>
          </cell>
          <cell r="B528" t="str">
            <v>24520623002779</v>
          </cell>
          <cell r="C528" t="str">
            <v>52</v>
          </cell>
          <cell r="D528" t="str">
            <v>2024120102007</v>
          </cell>
          <cell r="E528" t="str">
            <v>何佳福</v>
          </cell>
          <cell r="F528" t="str">
            <v>男</v>
          </cell>
        </row>
        <row r="528">
          <cell r="I528" t="str">
            <v>52032720050630009X</v>
          </cell>
          <cell r="J528" t="str">
            <v>群众</v>
          </cell>
          <cell r="K528" t="str">
            <v>土家族</v>
          </cell>
          <cell r="L528" t="str">
            <v>13651</v>
          </cell>
          <cell r="M528" t="str">
            <v>贵阳人文科技学院</v>
          </cell>
          <cell r="N528" t="str">
            <v>120102</v>
          </cell>
          <cell r="O528" t="str">
            <v>信息管理与信息系统</v>
          </cell>
          <cell r="P528" t="str">
            <v>经济与管理学院</v>
          </cell>
        </row>
        <row r="529">
          <cell r="A529" t="str">
            <v>522323200601104421</v>
          </cell>
          <cell r="B529" t="str">
            <v>24522301018308</v>
          </cell>
          <cell r="C529" t="str">
            <v>52</v>
          </cell>
          <cell r="D529" t="str">
            <v>2024020109054</v>
          </cell>
          <cell r="E529" t="str">
            <v>唐灿</v>
          </cell>
          <cell r="F529" t="str">
            <v>女</v>
          </cell>
        </row>
        <row r="529">
          <cell r="I529" t="str">
            <v>522323200601104421</v>
          </cell>
          <cell r="J529" t="str">
            <v>共青团员</v>
          </cell>
          <cell r="K529" t="str">
            <v>汉族</v>
          </cell>
          <cell r="L529" t="str">
            <v>13651</v>
          </cell>
          <cell r="M529" t="str">
            <v>贵阳人文科技学院</v>
          </cell>
          <cell r="N529" t="str">
            <v>020109</v>
          </cell>
          <cell r="O529" t="str">
            <v>数字经济</v>
          </cell>
          <cell r="P529" t="str">
            <v>经济与管理学院</v>
          </cell>
        </row>
        <row r="530">
          <cell r="A530" t="str">
            <v>522725200607020039</v>
          </cell>
          <cell r="B530" t="str">
            <v>24522725001679</v>
          </cell>
          <cell r="C530" t="str">
            <v>52</v>
          </cell>
          <cell r="D530" t="str">
            <v>2024080910091</v>
          </cell>
          <cell r="E530" t="str">
            <v>李子豪</v>
          </cell>
          <cell r="F530" t="str">
            <v>男</v>
          </cell>
        </row>
        <row r="530">
          <cell r="I530" t="str">
            <v>522725200607020039</v>
          </cell>
          <cell r="J530" t="str">
            <v>共青团员</v>
          </cell>
          <cell r="K530" t="str">
            <v>苗族</v>
          </cell>
          <cell r="L530" t="str">
            <v>13651</v>
          </cell>
          <cell r="M530" t="str">
            <v>贵阳人文科技学院</v>
          </cell>
          <cell r="N530" t="str">
            <v>080910</v>
          </cell>
          <cell r="O530" t="str">
            <v>数据科学与大数据技术</v>
          </cell>
          <cell r="P530" t="str">
            <v>大数据与信息工程学院</v>
          </cell>
        </row>
        <row r="531">
          <cell r="A531" t="str">
            <v>522127200405222521</v>
          </cell>
          <cell r="B531" t="str">
            <v>24520327002589</v>
          </cell>
          <cell r="C531" t="str">
            <v>52</v>
          </cell>
          <cell r="D531" t="str">
            <v>2024080910038</v>
          </cell>
          <cell r="E531" t="str">
            <v>冯满丽</v>
          </cell>
          <cell r="F531" t="str">
            <v>女</v>
          </cell>
        </row>
        <row r="531">
          <cell r="I531" t="str">
            <v>522127200405222521</v>
          </cell>
          <cell r="J531" t="str">
            <v>共青团员</v>
          </cell>
          <cell r="K531" t="str">
            <v>汉族</v>
          </cell>
          <cell r="L531" t="str">
            <v>13651</v>
          </cell>
          <cell r="M531" t="str">
            <v>贵阳人文科技学院</v>
          </cell>
          <cell r="N531" t="str">
            <v>080910</v>
          </cell>
          <cell r="O531" t="str">
            <v>数据科学与大数据技术</v>
          </cell>
          <cell r="P531" t="str">
            <v>大数据与信息工程学院</v>
          </cell>
        </row>
        <row r="532">
          <cell r="A532" t="str">
            <v>52242720040601726X</v>
          </cell>
          <cell r="B532" t="str">
            <v>24520526013020</v>
          </cell>
          <cell r="C532" t="str">
            <v>52</v>
          </cell>
          <cell r="D532" t="str">
            <v>2024030101150</v>
          </cell>
          <cell r="E532" t="str">
            <v>王吉运</v>
          </cell>
          <cell r="F532" t="str">
            <v>女</v>
          </cell>
        </row>
        <row r="532">
          <cell r="I532" t="str">
            <v>52242720040601726X</v>
          </cell>
          <cell r="J532" t="str">
            <v>群众</v>
          </cell>
          <cell r="K532" t="str">
            <v>汉族</v>
          </cell>
          <cell r="L532" t="str">
            <v>13651</v>
          </cell>
          <cell r="M532" t="str">
            <v>贵阳人文科技学院</v>
          </cell>
          <cell r="N532" t="str">
            <v>030101</v>
          </cell>
          <cell r="O532" t="str">
            <v>法学</v>
          </cell>
          <cell r="P532" t="str">
            <v>法学院</v>
          </cell>
        </row>
        <row r="533">
          <cell r="A533" t="str">
            <v>520381200505060088</v>
          </cell>
          <cell r="B533" t="str">
            <v>24520381001550</v>
          </cell>
          <cell r="C533" t="str">
            <v>52</v>
          </cell>
          <cell r="D533" t="str">
            <v>2024030101039</v>
          </cell>
          <cell r="E533" t="str">
            <v>何露</v>
          </cell>
          <cell r="F533" t="str">
            <v>女</v>
          </cell>
        </row>
        <row r="533">
          <cell r="I533" t="str">
            <v>520381200505060088</v>
          </cell>
          <cell r="J533" t="str">
            <v>共青团员</v>
          </cell>
          <cell r="K533" t="str">
            <v>汉族</v>
          </cell>
          <cell r="L533" t="str">
            <v>13651</v>
          </cell>
          <cell r="M533" t="str">
            <v>贵阳人文科技学院</v>
          </cell>
          <cell r="N533" t="str">
            <v>030101</v>
          </cell>
          <cell r="O533" t="str">
            <v>法学</v>
          </cell>
          <cell r="P533" t="str">
            <v>法学院</v>
          </cell>
        </row>
        <row r="534">
          <cell r="A534" t="str">
            <v>431227200602260079</v>
          </cell>
          <cell r="B534" t="str">
            <v>24520622000949</v>
          </cell>
          <cell r="C534" t="str">
            <v>52</v>
          </cell>
          <cell r="D534" t="str">
            <v>2024030101198</v>
          </cell>
          <cell r="E534" t="str">
            <v>杨蔚</v>
          </cell>
          <cell r="F534" t="str">
            <v>男</v>
          </cell>
        </row>
        <row r="534">
          <cell r="I534" t="str">
            <v>431227200602260079</v>
          </cell>
          <cell r="J534" t="str">
            <v>群众</v>
          </cell>
          <cell r="K534" t="str">
            <v>侗族</v>
          </cell>
          <cell r="L534" t="str">
            <v>13651</v>
          </cell>
          <cell r="M534" t="str">
            <v>贵阳人文科技学院</v>
          </cell>
          <cell r="N534" t="str">
            <v>030101</v>
          </cell>
          <cell r="O534" t="str">
            <v>法学</v>
          </cell>
          <cell r="P534" t="str">
            <v>法学院</v>
          </cell>
        </row>
        <row r="535">
          <cell r="A535" t="str">
            <v>522427200509187931</v>
          </cell>
          <cell r="B535" t="str">
            <v>24520526006236</v>
          </cell>
          <cell r="C535" t="str">
            <v>52</v>
          </cell>
          <cell r="D535" t="str">
            <v>2024080910280</v>
          </cell>
          <cell r="E535" t="str">
            <v>赵威</v>
          </cell>
          <cell r="F535" t="str">
            <v>男</v>
          </cell>
        </row>
        <row r="535">
          <cell r="I535" t="str">
            <v>522427200509187931</v>
          </cell>
          <cell r="J535" t="str">
            <v>群众</v>
          </cell>
          <cell r="K535" t="str">
            <v>汉族</v>
          </cell>
          <cell r="L535" t="str">
            <v>13651</v>
          </cell>
          <cell r="M535" t="str">
            <v>贵阳人文科技学院</v>
          </cell>
          <cell r="N535" t="str">
            <v>080910</v>
          </cell>
          <cell r="O535" t="str">
            <v>数据科学与大数据技术</v>
          </cell>
          <cell r="P535" t="str">
            <v>大数据与信息工程学院</v>
          </cell>
        </row>
        <row r="536">
          <cell r="A536" t="str">
            <v>522426200703130289</v>
          </cell>
          <cell r="B536" t="str">
            <v>24520525000796</v>
          </cell>
          <cell r="C536" t="str">
            <v>52</v>
          </cell>
          <cell r="D536" t="str">
            <v>2024090104029</v>
          </cell>
          <cell r="E536" t="str">
            <v>卢林梅</v>
          </cell>
          <cell r="F536" t="str">
            <v>女</v>
          </cell>
        </row>
        <row r="536">
          <cell r="I536" t="str">
            <v>522426200703130289</v>
          </cell>
          <cell r="J536" t="str">
            <v>群众</v>
          </cell>
          <cell r="K536" t="str">
            <v>其他</v>
          </cell>
          <cell r="L536" t="str">
            <v>13651</v>
          </cell>
          <cell r="M536" t="str">
            <v>贵阳人文科技学院</v>
          </cell>
          <cell r="N536" t="str">
            <v>090104</v>
          </cell>
          <cell r="O536" t="str">
            <v>植物科学与技术</v>
          </cell>
          <cell r="P536" t="str">
            <v>文化旅游与区域发展学院</v>
          </cell>
        </row>
        <row r="537">
          <cell r="A537" t="str">
            <v>520221200410103637</v>
          </cell>
          <cell r="B537" t="str">
            <v>24520201003239</v>
          </cell>
          <cell r="C537" t="str">
            <v>52</v>
          </cell>
          <cell r="D537" t="str">
            <v>2024120901021</v>
          </cell>
          <cell r="E537" t="str">
            <v>邓帆</v>
          </cell>
          <cell r="F537" t="str">
            <v>男</v>
          </cell>
        </row>
        <row r="537">
          <cell r="I537" t="str">
            <v>520221200410103637</v>
          </cell>
          <cell r="J537" t="str">
            <v>群众</v>
          </cell>
          <cell r="K537" t="str">
            <v>苗族</v>
          </cell>
          <cell r="L537" t="str">
            <v>13651</v>
          </cell>
          <cell r="M537" t="str">
            <v>贵阳人文科技学院</v>
          </cell>
          <cell r="N537" t="str">
            <v>120901</v>
          </cell>
          <cell r="O537" t="str">
            <v>旅游管理</v>
          </cell>
          <cell r="P537" t="str">
            <v>文化旅游与区域发展学院</v>
          </cell>
        </row>
        <row r="538">
          <cell r="A538" t="str">
            <v>522322200311181262</v>
          </cell>
          <cell r="B538" t="str">
            <v>24522301012963</v>
          </cell>
          <cell r="C538" t="str">
            <v>52</v>
          </cell>
          <cell r="D538" t="str">
            <v>2024080910183</v>
          </cell>
          <cell r="E538" t="str">
            <v>吴大芳</v>
          </cell>
          <cell r="F538" t="str">
            <v>女</v>
          </cell>
        </row>
        <row r="538">
          <cell r="I538" t="str">
            <v>522322200311181262</v>
          </cell>
          <cell r="J538" t="str">
            <v>群众</v>
          </cell>
          <cell r="K538" t="str">
            <v>汉族</v>
          </cell>
          <cell r="L538" t="str">
            <v>13651</v>
          </cell>
          <cell r="M538" t="str">
            <v>贵阳人文科技学院</v>
          </cell>
          <cell r="N538" t="str">
            <v>080910</v>
          </cell>
          <cell r="O538" t="str">
            <v>数据科学与大数据技术</v>
          </cell>
          <cell r="P538" t="str">
            <v>大数据与信息工程学院</v>
          </cell>
        </row>
        <row r="539">
          <cell r="A539" t="str">
            <v>520122200601154120</v>
          </cell>
          <cell r="B539" t="str">
            <v>24520122000585</v>
          </cell>
          <cell r="C539" t="str">
            <v>52</v>
          </cell>
          <cell r="D539" t="str">
            <v>2024020109060</v>
          </cell>
          <cell r="E539" t="str">
            <v>王开心</v>
          </cell>
          <cell r="F539" t="str">
            <v>女</v>
          </cell>
        </row>
        <row r="539">
          <cell r="I539" t="str">
            <v>520122200601154120</v>
          </cell>
          <cell r="J539" t="str">
            <v>共青团员</v>
          </cell>
          <cell r="K539" t="str">
            <v>汉族</v>
          </cell>
          <cell r="L539" t="str">
            <v>13651</v>
          </cell>
          <cell r="M539" t="str">
            <v>贵阳人文科技学院</v>
          </cell>
          <cell r="N539" t="str">
            <v>020109</v>
          </cell>
          <cell r="O539" t="str">
            <v>数字经济</v>
          </cell>
          <cell r="P539" t="str">
            <v>经济与管理学院</v>
          </cell>
        </row>
        <row r="540">
          <cell r="A540" t="str">
            <v>522101200412054622</v>
          </cell>
          <cell r="B540" t="str">
            <v>24520304011311</v>
          </cell>
          <cell r="C540" t="str">
            <v>52</v>
          </cell>
          <cell r="D540" t="str">
            <v>2024090110023</v>
          </cell>
          <cell r="E540" t="str">
            <v>彭华春</v>
          </cell>
          <cell r="F540" t="str">
            <v>女</v>
          </cell>
        </row>
        <row r="540">
          <cell r="I540" t="str">
            <v>522101200412054622</v>
          </cell>
          <cell r="J540" t="str">
            <v>群众</v>
          </cell>
          <cell r="K540" t="str">
            <v>汉族</v>
          </cell>
          <cell r="L540" t="str">
            <v>13651</v>
          </cell>
          <cell r="M540" t="str">
            <v>贵阳人文科技学院</v>
          </cell>
          <cell r="N540" t="str">
            <v>090110</v>
          </cell>
          <cell r="O540" t="str">
            <v>农艺教育</v>
          </cell>
          <cell r="P540" t="str">
            <v>文化旅游与区域发展学院</v>
          </cell>
        </row>
        <row r="541">
          <cell r="A541" t="str">
            <v>522226200407153610</v>
          </cell>
          <cell r="B541" t="str">
            <v>24520621001133</v>
          </cell>
          <cell r="C541" t="str">
            <v>52</v>
          </cell>
          <cell r="D541" t="str">
            <v>2024120102005</v>
          </cell>
          <cell r="E541" t="str">
            <v>付冰浩</v>
          </cell>
          <cell r="F541" t="str">
            <v>男</v>
          </cell>
        </row>
        <row r="541">
          <cell r="I541" t="str">
            <v>522226200407153610</v>
          </cell>
          <cell r="J541" t="str">
            <v>共青团员</v>
          </cell>
          <cell r="K541" t="str">
            <v>土家族</v>
          </cell>
          <cell r="L541" t="str">
            <v>13651</v>
          </cell>
          <cell r="M541" t="str">
            <v>贵阳人文科技学院</v>
          </cell>
          <cell r="N541" t="str">
            <v>120102</v>
          </cell>
          <cell r="O541" t="str">
            <v>信息管理与信息系统</v>
          </cell>
          <cell r="P541" t="str">
            <v>经济与管理学院</v>
          </cell>
        </row>
        <row r="542">
          <cell r="A542" t="str">
            <v>520302200508011614</v>
          </cell>
          <cell r="B542" t="str">
            <v>24520304011803</v>
          </cell>
          <cell r="C542" t="str">
            <v>52</v>
          </cell>
          <cell r="D542" t="str">
            <v>2024120102011</v>
          </cell>
          <cell r="E542" t="str">
            <v>胡腾</v>
          </cell>
          <cell r="F542" t="str">
            <v>男</v>
          </cell>
        </row>
        <row r="542">
          <cell r="I542" t="str">
            <v>520302200508011614</v>
          </cell>
          <cell r="J542" t="str">
            <v>群众</v>
          </cell>
          <cell r="K542" t="str">
            <v>土家族</v>
          </cell>
          <cell r="L542" t="str">
            <v>13651</v>
          </cell>
          <cell r="M542" t="str">
            <v>贵阳人文科技学院</v>
          </cell>
          <cell r="N542" t="str">
            <v>120102</v>
          </cell>
          <cell r="O542" t="str">
            <v>信息管理与信息系统</v>
          </cell>
          <cell r="P542" t="str">
            <v>经济与管理学院</v>
          </cell>
        </row>
        <row r="543">
          <cell r="A543" t="str">
            <v>522622200502090060</v>
          </cell>
          <cell r="B543" t="str">
            <v>24522622001509</v>
          </cell>
          <cell r="C543" t="str">
            <v>52</v>
          </cell>
          <cell r="D543" t="str">
            <v>2024082802033</v>
          </cell>
          <cell r="E543" t="str">
            <v>张春艳</v>
          </cell>
          <cell r="F543" t="str">
            <v>女</v>
          </cell>
        </row>
        <row r="543">
          <cell r="I543" t="str">
            <v>522622200502090060</v>
          </cell>
          <cell r="J543" t="str">
            <v>群众</v>
          </cell>
          <cell r="K543" t="str">
            <v>苗族</v>
          </cell>
          <cell r="L543" t="str">
            <v>13651</v>
          </cell>
          <cell r="M543" t="str">
            <v>贵阳人文科技学院</v>
          </cell>
          <cell r="N543" t="str">
            <v>082802</v>
          </cell>
          <cell r="O543" t="str">
            <v>城乡规划</v>
          </cell>
          <cell r="P543" t="str">
            <v>建筑工程学院</v>
          </cell>
        </row>
        <row r="544">
          <cell r="A544" t="str">
            <v>520121200601100054</v>
          </cell>
          <cell r="B544" t="str">
            <v>24520121003745</v>
          </cell>
          <cell r="C544" t="str">
            <v>52</v>
          </cell>
          <cell r="D544" t="str">
            <v>2024020109077</v>
          </cell>
          <cell r="E544" t="str">
            <v>湛文学</v>
          </cell>
          <cell r="F544" t="str">
            <v>男</v>
          </cell>
        </row>
        <row r="544">
          <cell r="I544" t="str">
            <v>520121200601100054</v>
          </cell>
          <cell r="J544" t="str">
            <v>群众</v>
          </cell>
          <cell r="K544" t="str">
            <v>汉族</v>
          </cell>
          <cell r="L544" t="str">
            <v>13651</v>
          </cell>
          <cell r="M544" t="str">
            <v>贵阳人文科技学院</v>
          </cell>
          <cell r="N544" t="str">
            <v>020109</v>
          </cell>
          <cell r="O544" t="str">
            <v>数字经济</v>
          </cell>
          <cell r="P544" t="str">
            <v>经济与管理学院</v>
          </cell>
        </row>
        <row r="545">
          <cell r="A545" t="str">
            <v>520327200506257511</v>
          </cell>
          <cell r="B545" t="str">
            <v>24520327001129</v>
          </cell>
          <cell r="C545" t="str">
            <v>52</v>
          </cell>
          <cell r="D545" t="str">
            <v>2024080901192</v>
          </cell>
          <cell r="E545" t="str">
            <v>朱诚诚</v>
          </cell>
          <cell r="F545" t="str">
            <v>男</v>
          </cell>
        </row>
        <row r="545">
          <cell r="I545" t="str">
            <v>520327200506257511</v>
          </cell>
          <cell r="J545" t="str">
            <v>群众</v>
          </cell>
          <cell r="K545" t="str">
            <v>土家族</v>
          </cell>
          <cell r="L545" t="str">
            <v>13651</v>
          </cell>
          <cell r="M545" t="str">
            <v>贵阳人文科技学院</v>
          </cell>
          <cell r="N545" t="str">
            <v>080901</v>
          </cell>
          <cell r="O545" t="str">
            <v>计算机科学与技术</v>
          </cell>
          <cell r="P545" t="str">
            <v>大数据与信息工程学院</v>
          </cell>
        </row>
        <row r="546">
          <cell r="A546" t="str">
            <v>522422200403083438</v>
          </cell>
          <cell r="B546" t="str">
            <v>24520502015055</v>
          </cell>
          <cell r="C546" t="str">
            <v>52</v>
          </cell>
          <cell r="D546" t="str">
            <v>2024080901139</v>
          </cell>
          <cell r="E546" t="str">
            <v>王永琳</v>
          </cell>
          <cell r="F546" t="str">
            <v>男</v>
          </cell>
        </row>
        <row r="546">
          <cell r="I546" t="str">
            <v>522422200403083438</v>
          </cell>
          <cell r="J546" t="str">
            <v>群众</v>
          </cell>
          <cell r="K546" t="str">
            <v>汉族</v>
          </cell>
          <cell r="L546" t="str">
            <v>13651</v>
          </cell>
          <cell r="M546" t="str">
            <v>贵阳人文科技学院</v>
          </cell>
          <cell r="N546" t="str">
            <v>080901</v>
          </cell>
          <cell r="O546" t="str">
            <v>计算机科学与技术</v>
          </cell>
          <cell r="P546" t="str">
            <v>大数据与信息工程学院</v>
          </cell>
        </row>
        <row r="547">
          <cell r="A547" t="str">
            <v>522426200302130413</v>
          </cell>
          <cell r="B547" t="str">
            <v>24520525006237</v>
          </cell>
          <cell r="C547" t="str">
            <v>52</v>
          </cell>
          <cell r="D547" t="str">
            <v>2024080901101</v>
          </cell>
          <cell r="E547" t="str">
            <v>彭启杰</v>
          </cell>
          <cell r="F547" t="str">
            <v>男</v>
          </cell>
        </row>
        <row r="547">
          <cell r="I547" t="str">
            <v>522426200302130413</v>
          </cell>
          <cell r="J547" t="str">
            <v>群众</v>
          </cell>
          <cell r="K547" t="str">
            <v>其他</v>
          </cell>
          <cell r="L547" t="str">
            <v>13651</v>
          </cell>
          <cell r="M547" t="str">
            <v>贵阳人文科技学院</v>
          </cell>
          <cell r="N547" t="str">
            <v>080901</v>
          </cell>
          <cell r="O547" t="str">
            <v>计算机科学与技术</v>
          </cell>
          <cell r="P547" t="str">
            <v>大数据与信息工程学院</v>
          </cell>
        </row>
        <row r="548">
          <cell r="A548" t="str">
            <v>522422200311236230</v>
          </cell>
          <cell r="B548" t="str">
            <v>24520521010301</v>
          </cell>
          <cell r="C548" t="str">
            <v>52</v>
          </cell>
          <cell r="D548" t="str">
            <v>2024080901026</v>
          </cell>
          <cell r="E548" t="str">
            <v>段浪</v>
          </cell>
          <cell r="F548" t="str">
            <v>男</v>
          </cell>
        </row>
        <row r="548">
          <cell r="I548" t="str">
            <v>522422200311236230</v>
          </cell>
          <cell r="J548" t="str">
            <v>共青团员</v>
          </cell>
          <cell r="K548" t="str">
            <v>汉族</v>
          </cell>
          <cell r="L548" t="str">
            <v>13651</v>
          </cell>
          <cell r="M548" t="str">
            <v>贵阳人文科技学院</v>
          </cell>
          <cell r="N548" t="str">
            <v>080901</v>
          </cell>
          <cell r="O548" t="str">
            <v>计算机科学与技术</v>
          </cell>
          <cell r="P548" t="str">
            <v>大数据与信息工程学院</v>
          </cell>
        </row>
        <row r="549">
          <cell r="A549" t="str">
            <v>520202200405143010</v>
          </cell>
          <cell r="B549" t="str">
            <v>24520281007368</v>
          </cell>
          <cell r="C549" t="str">
            <v>52</v>
          </cell>
          <cell r="D549" t="str">
            <v>2024080717152</v>
          </cell>
          <cell r="E549" t="str">
            <v>杨俊豪</v>
          </cell>
          <cell r="F549" t="str">
            <v>男</v>
          </cell>
        </row>
        <row r="549">
          <cell r="I549" t="str">
            <v>520202200405143010</v>
          </cell>
          <cell r="J549" t="str">
            <v>群众</v>
          </cell>
          <cell r="K549" t="str">
            <v>汉族</v>
          </cell>
          <cell r="L549" t="str">
            <v>13651</v>
          </cell>
          <cell r="M549" t="str">
            <v>贵阳人文科技学院</v>
          </cell>
          <cell r="N549" t="str">
            <v>080717</v>
          </cell>
          <cell r="O549" t="str">
            <v>人工智能</v>
          </cell>
          <cell r="P549" t="str">
            <v>大数据与信息工程学院</v>
          </cell>
        </row>
        <row r="550">
          <cell r="A550" t="str">
            <v>522401200310209861</v>
          </cell>
          <cell r="B550" t="str">
            <v>24520502012688</v>
          </cell>
          <cell r="C550" t="str">
            <v>52</v>
          </cell>
          <cell r="D550" t="str">
            <v>2024080902195</v>
          </cell>
          <cell r="E550" t="str">
            <v>余蓉</v>
          </cell>
          <cell r="F550" t="str">
            <v>女</v>
          </cell>
        </row>
        <row r="550">
          <cell r="I550" t="str">
            <v>522401200310209861</v>
          </cell>
          <cell r="J550" t="str">
            <v>共青团员</v>
          </cell>
          <cell r="K550" t="str">
            <v>汉族</v>
          </cell>
          <cell r="L550" t="str">
            <v>13651</v>
          </cell>
          <cell r="M550" t="str">
            <v>贵阳人文科技学院</v>
          </cell>
          <cell r="N550" t="str">
            <v>080902</v>
          </cell>
          <cell r="O550" t="str">
            <v>软件工程</v>
          </cell>
          <cell r="P550" t="str">
            <v>大数据与信息工程学院</v>
          </cell>
        </row>
        <row r="551">
          <cell r="A551" t="str">
            <v>520201200507276133</v>
          </cell>
          <cell r="B551" t="str">
            <v>24520221000373</v>
          </cell>
          <cell r="C551" t="str">
            <v>52</v>
          </cell>
          <cell r="D551" t="str">
            <v>2024080905098</v>
          </cell>
          <cell r="E551" t="str">
            <v>彭达武</v>
          </cell>
          <cell r="F551" t="str">
            <v>男</v>
          </cell>
        </row>
        <row r="551">
          <cell r="I551" t="str">
            <v>520201200507276133</v>
          </cell>
          <cell r="J551" t="str">
            <v>群众</v>
          </cell>
          <cell r="K551" t="str">
            <v>汉族</v>
          </cell>
          <cell r="L551" t="str">
            <v>13651</v>
          </cell>
          <cell r="M551" t="str">
            <v>贵阳人文科技学院</v>
          </cell>
          <cell r="N551" t="str">
            <v>080905</v>
          </cell>
          <cell r="O551" t="str">
            <v>物联网工程</v>
          </cell>
          <cell r="P551" t="str">
            <v>大数据与信息工程学院</v>
          </cell>
        </row>
        <row r="552">
          <cell r="A552" t="str">
            <v>522227200410083226</v>
          </cell>
          <cell r="B552" t="str">
            <v>24520626004279</v>
          </cell>
          <cell r="C552" t="str">
            <v>52</v>
          </cell>
          <cell r="D552" t="str">
            <v>2024090110054</v>
          </cell>
          <cell r="E552" t="str">
            <v>张怡欣</v>
          </cell>
          <cell r="F552" t="str">
            <v>女</v>
          </cell>
        </row>
        <row r="552">
          <cell r="I552" t="str">
            <v>522227200410083226</v>
          </cell>
          <cell r="J552" t="str">
            <v>共青团员</v>
          </cell>
          <cell r="K552" t="str">
            <v>土家族</v>
          </cell>
          <cell r="L552" t="str">
            <v>13651</v>
          </cell>
          <cell r="M552" t="str">
            <v>贵阳人文科技学院</v>
          </cell>
          <cell r="N552" t="str">
            <v>090110</v>
          </cell>
          <cell r="O552" t="str">
            <v>农艺教育</v>
          </cell>
          <cell r="P552" t="str">
            <v>文化旅游与区域发展学院</v>
          </cell>
        </row>
        <row r="553">
          <cell r="A553" t="str">
            <v>522401200601080359</v>
          </cell>
          <cell r="B553" t="str">
            <v>24520502017606</v>
          </cell>
          <cell r="C553" t="str">
            <v>52</v>
          </cell>
          <cell r="D553" t="str">
            <v>2024020109063</v>
          </cell>
          <cell r="E553" t="str">
            <v>王宇恒</v>
          </cell>
          <cell r="F553" t="str">
            <v>男</v>
          </cell>
        </row>
        <row r="553">
          <cell r="I553" t="str">
            <v>522401200601080359</v>
          </cell>
          <cell r="J553" t="str">
            <v>共青团员</v>
          </cell>
          <cell r="K553" t="str">
            <v>汉族</v>
          </cell>
          <cell r="L553" t="str">
            <v>13651</v>
          </cell>
          <cell r="M553" t="str">
            <v>贵阳人文科技学院</v>
          </cell>
          <cell r="N553" t="str">
            <v>020109</v>
          </cell>
          <cell r="O553" t="str">
            <v>数字经济</v>
          </cell>
          <cell r="P553" t="str">
            <v>经济与管理学院</v>
          </cell>
        </row>
        <row r="554">
          <cell r="A554" t="str">
            <v>522422200506169752</v>
          </cell>
          <cell r="B554" t="str">
            <v>24520521004192</v>
          </cell>
          <cell r="C554" t="str">
            <v>52</v>
          </cell>
          <cell r="D554" t="str">
            <v>2024080902182</v>
          </cell>
          <cell r="E554" t="str">
            <v>杨浩</v>
          </cell>
          <cell r="F554" t="str">
            <v>男</v>
          </cell>
        </row>
        <row r="554">
          <cell r="I554" t="str">
            <v>522422200506169752</v>
          </cell>
          <cell r="J554" t="str">
            <v>群众</v>
          </cell>
          <cell r="K554" t="str">
            <v>汉族</v>
          </cell>
          <cell r="L554" t="str">
            <v>13651</v>
          </cell>
          <cell r="M554" t="str">
            <v>贵阳人文科技学院</v>
          </cell>
          <cell r="N554" t="str">
            <v>080902</v>
          </cell>
          <cell r="O554" t="str">
            <v>软件工程</v>
          </cell>
          <cell r="P554" t="str">
            <v>大数据与信息工程学院</v>
          </cell>
        </row>
        <row r="555">
          <cell r="A555" t="str">
            <v>522228200509061779</v>
          </cell>
          <cell r="B555" t="str">
            <v>24520627002720</v>
          </cell>
          <cell r="C555" t="str">
            <v>52</v>
          </cell>
          <cell r="D555" t="str">
            <v>2024081001013</v>
          </cell>
          <cell r="E555" t="str">
            <v>杜冬东</v>
          </cell>
          <cell r="F555" t="str">
            <v>男</v>
          </cell>
        </row>
        <row r="555">
          <cell r="I555" t="str">
            <v>522228200509061779</v>
          </cell>
          <cell r="J555" t="str">
            <v>群众</v>
          </cell>
          <cell r="K555" t="str">
            <v>汉族</v>
          </cell>
          <cell r="L555" t="str">
            <v>13651</v>
          </cell>
          <cell r="M555" t="str">
            <v>贵阳人文科技学院</v>
          </cell>
          <cell r="N555" t="str">
            <v>081001</v>
          </cell>
          <cell r="O555" t="str">
            <v>土木工程</v>
          </cell>
          <cell r="P555" t="str">
            <v>建筑工程学院</v>
          </cell>
        </row>
        <row r="556">
          <cell r="A556" t="str">
            <v>520111200602134544</v>
          </cell>
          <cell r="B556" t="str">
            <v>24520111002023</v>
          </cell>
          <cell r="C556" t="str">
            <v>52</v>
          </cell>
          <cell r="D556" t="str">
            <v>2024080910166</v>
          </cell>
          <cell r="E556" t="str">
            <v>王晴雅</v>
          </cell>
          <cell r="F556" t="str">
            <v>女</v>
          </cell>
        </row>
        <row r="556">
          <cell r="I556" t="str">
            <v>520111200602134544</v>
          </cell>
          <cell r="J556" t="str">
            <v>群众</v>
          </cell>
          <cell r="K556" t="str">
            <v>汉族</v>
          </cell>
          <cell r="L556" t="str">
            <v>13651</v>
          </cell>
          <cell r="M556" t="str">
            <v>贵阳人文科技学院</v>
          </cell>
          <cell r="N556" t="str">
            <v>080910</v>
          </cell>
          <cell r="O556" t="str">
            <v>数据科学与大数据技术</v>
          </cell>
          <cell r="P556" t="str">
            <v>大数据与信息工程学院</v>
          </cell>
        </row>
        <row r="557">
          <cell r="A557" t="str">
            <v>522428200410292420</v>
          </cell>
          <cell r="B557" t="str">
            <v>24520527002601</v>
          </cell>
          <cell r="C557" t="str">
            <v>52</v>
          </cell>
          <cell r="D557" t="str">
            <v>2024130103032</v>
          </cell>
          <cell r="E557" t="str">
            <v>马华丽</v>
          </cell>
          <cell r="F557" t="str">
            <v>女</v>
          </cell>
        </row>
        <row r="557">
          <cell r="I557" t="str">
            <v>522428200410292420</v>
          </cell>
          <cell r="J557" t="str">
            <v>群众</v>
          </cell>
          <cell r="K557" t="str">
            <v>汉族</v>
          </cell>
          <cell r="L557" t="str">
            <v>13651</v>
          </cell>
          <cell r="M557" t="str">
            <v>贵阳人文科技学院</v>
          </cell>
          <cell r="N557" t="str">
            <v>130103</v>
          </cell>
          <cell r="O557" t="str">
            <v>非物质文化遗产保护</v>
          </cell>
          <cell r="P557" t="str">
            <v>文化旅游与区域发展学院</v>
          </cell>
        </row>
        <row r="558">
          <cell r="A558" t="str">
            <v>522427200402262428</v>
          </cell>
          <cell r="B558" t="str">
            <v>24520526016571</v>
          </cell>
          <cell r="C558" t="str">
            <v>52</v>
          </cell>
          <cell r="D558" t="str">
            <v>2024050101145</v>
          </cell>
          <cell r="E558" t="str">
            <v>杨美容</v>
          </cell>
          <cell r="F558" t="str">
            <v>女</v>
          </cell>
        </row>
        <row r="558">
          <cell r="I558" t="str">
            <v>522427200402262428</v>
          </cell>
          <cell r="J558" t="str">
            <v>群众</v>
          </cell>
          <cell r="K558" t="str">
            <v>汉族</v>
          </cell>
          <cell r="L558" t="str">
            <v>13651</v>
          </cell>
          <cell r="M558" t="str">
            <v>贵阳人文科技学院</v>
          </cell>
          <cell r="N558" t="str">
            <v>050101</v>
          </cell>
          <cell r="O558" t="str">
            <v>汉语言文学</v>
          </cell>
          <cell r="P558" t="str">
            <v>文学与新闻传播学院</v>
          </cell>
        </row>
        <row r="559">
          <cell r="A559" t="str">
            <v>522228200503122489</v>
          </cell>
          <cell r="B559" t="str">
            <v>24520627002638</v>
          </cell>
          <cell r="C559" t="str">
            <v>52</v>
          </cell>
          <cell r="D559" t="str">
            <v>2024050101010</v>
          </cell>
          <cell r="E559" t="str">
            <v>陈玉蓉</v>
          </cell>
          <cell r="F559" t="str">
            <v>女</v>
          </cell>
        </row>
        <row r="559">
          <cell r="I559" t="str">
            <v>522228200503122489</v>
          </cell>
          <cell r="J559" t="str">
            <v>群众</v>
          </cell>
          <cell r="K559" t="str">
            <v>土家族</v>
          </cell>
          <cell r="L559" t="str">
            <v>13651</v>
          </cell>
          <cell r="M559" t="str">
            <v>贵阳人文科技学院</v>
          </cell>
          <cell r="N559" t="str">
            <v>050101</v>
          </cell>
          <cell r="O559" t="str">
            <v>汉语言文学</v>
          </cell>
          <cell r="P559" t="str">
            <v>文学与新闻传播学院</v>
          </cell>
        </row>
        <row r="560">
          <cell r="A560" t="str">
            <v>520424200502044849</v>
          </cell>
          <cell r="B560" t="str">
            <v>24520424000332</v>
          </cell>
          <cell r="C560" t="str">
            <v>52</v>
          </cell>
          <cell r="D560" t="str">
            <v>2024050101101</v>
          </cell>
          <cell r="E560" t="str">
            <v>潘远亚</v>
          </cell>
          <cell r="F560" t="str">
            <v>女</v>
          </cell>
        </row>
        <row r="560">
          <cell r="I560" t="str">
            <v>520424200502044849</v>
          </cell>
          <cell r="J560" t="str">
            <v>共青团员</v>
          </cell>
          <cell r="K560" t="str">
            <v>布依族</v>
          </cell>
          <cell r="L560" t="str">
            <v>13651</v>
          </cell>
          <cell r="M560" t="str">
            <v>贵阳人文科技学院</v>
          </cell>
          <cell r="N560" t="str">
            <v>050101</v>
          </cell>
          <cell r="O560" t="str">
            <v>汉语言文学</v>
          </cell>
          <cell r="P560" t="str">
            <v>文学与新闻传播学院</v>
          </cell>
        </row>
        <row r="561">
          <cell r="A561" t="str">
            <v>522425200506186367</v>
          </cell>
          <cell r="B561" t="str">
            <v>24520522004295</v>
          </cell>
          <cell r="C561" t="str">
            <v>52</v>
          </cell>
          <cell r="D561" t="str">
            <v>2024030101203</v>
          </cell>
          <cell r="E561" t="str">
            <v>姚丹</v>
          </cell>
          <cell r="F561" t="str">
            <v>女</v>
          </cell>
        </row>
        <row r="561">
          <cell r="I561" t="str">
            <v>522425200506186367</v>
          </cell>
          <cell r="J561" t="str">
            <v>群众</v>
          </cell>
          <cell r="K561" t="str">
            <v>布依族</v>
          </cell>
          <cell r="L561" t="str">
            <v>13651</v>
          </cell>
          <cell r="M561" t="str">
            <v>贵阳人文科技学院</v>
          </cell>
          <cell r="N561" t="str">
            <v>030101</v>
          </cell>
          <cell r="O561" t="str">
            <v>法学</v>
          </cell>
          <cell r="P561" t="str">
            <v>法学院</v>
          </cell>
        </row>
        <row r="562">
          <cell r="A562" t="str">
            <v>522401200406108520</v>
          </cell>
          <cell r="B562" t="str">
            <v>24520523001686</v>
          </cell>
          <cell r="C562" t="str">
            <v>52</v>
          </cell>
          <cell r="D562" t="str">
            <v>2024030101009</v>
          </cell>
          <cell r="E562" t="str">
            <v>陈佳佳</v>
          </cell>
          <cell r="F562" t="str">
            <v>女</v>
          </cell>
        </row>
        <row r="562">
          <cell r="I562" t="str">
            <v>522401200406108520</v>
          </cell>
          <cell r="J562" t="str">
            <v>群众</v>
          </cell>
          <cell r="K562" t="str">
            <v>彝族</v>
          </cell>
          <cell r="L562" t="str">
            <v>13651</v>
          </cell>
          <cell r="M562" t="str">
            <v>贵阳人文科技学院</v>
          </cell>
          <cell r="N562" t="str">
            <v>030101</v>
          </cell>
          <cell r="O562" t="str">
            <v>法学</v>
          </cell>
          <cell r="P562" t="str">
            <v>法学院</v>
          </cell>
        </row>
        <row r="563">
          <cell r="A563" t="str">
            <v>522425200510030023</v>
          </cell>
          <cell r="B563" t="str">
            <v>24520524001175</v>
          </cell>
          <cell r="C563" t="str">
            <v>52</v>
          </cell>
          <cell r="D563" t="str">
            <v>2024050101113</v>
          </cell>
          <cell r="E563" t="str">
            <v>谭芝梅</v>
          </cell>
          <cell r="F563" t="str">
            <v>女</v>
          </cell>
        </row>
        <row r="563">
          <cell r="I563" t="str">
            <v>522425200510030023</v>
          </cell>
          <cell r="J563" t="str">
            <v>共青团员</v>
          </cell>
          <cell r="K563" t="str">
            <v>汉族</v>
          </cell>
          <cell r="L563" t="str">
            <v>13651</v>
          </cell>
          <cell r="M563" t="str">
            <v>贵阳人文科技学院</v>
          </cell>
          <cell r="N563" t="str">
            <v>050101</v>
          </cell>
          <cell r="O563" t="str">
            <v>汉语言文学</v>
          </cell>
          <cell r="P563" t="str">
            <v>文学与新闻传播学院</v>
          </cell>
        </row>
        <row r="564">
          <cell r="A564" t="str">
            <v>522428200406140627</v>
          </cell>
          <cell r="B564" t="str">
            <v>24520527002372</v>
          </cell>
          <cell r="C564" t="str">
            <v>52</v>
          </cell>
          <cell r="D564" t="str">
            <v>2024050101005</v>
          </cell>
          <cell r="E564" t="str">
            <v>陈静</v>
          </cell>
          <cell r="F564" t="str">
            <v>女</v>
          </cell>
        </row>
        <row r="564">
          <cell r="I564" t="str">
            <v>522428200406140627</v>
          </cell>
          <cell r="J564" t="str">
            <v>群众</v>
          </cell>
          <cell r="K564" t="str">
            <v>汉族</v>
          </cell>
          <cell r="L564" t="str">
            <v>13651</v>
          </cell>
          <cell r="M564" t="str">
            <v>贵阳人文科技学院</v>
          </cell>
          <cell r="N564" t="str">
            <v>050101</v>
          </cell>
          <cell r="O564" t="str">
            <v>汉语言文学</v>
          </cell>
          <cell r="P564" t="str">
            <v>文学与新闻传播学院</v>
          </cell>
        </row>
        <row r="565">
          <cell r="A565" t="str">
            <v>520381200604130045</v>
          </cell>
          <cell r="B565" t="str">
            <v>24520381001668</v>
          </cell>
          <cell r="C565" t="str">
            <v>52</v>
          </cell>
          <cell r="D565" t="str">
            <v>2024050101174</v>
          </cell>
          <cell r="E565" t="str">
            <v>周琳</v>
          </cell>
          <cell r="F565" t="str">
            <v>女</v>
          </cell>
        </row>
        <row r="565">
          <cell r="I565" t="str">
            <v>520381200604130045</v>
          </cell>
          <cell r="J565" t="str">
            <v>共青团员</v>
          </cell>
          <cell r="K565" t="str">
            <v>汉族</v>
          </cell>
          <cell r="L565" t="str">
            <v>13651</v>
          </cell>
          <cell r="M565" t="str">
            <v>贵阳人文科技学院</v>
          </cell>
          <cell r="N565" t="str">
            <v>050101</v>
          </cell>
          <cell r="O565" t="str">
            <v>汉语言文学</v>
          </cell>
          <cell r="P565" t="str">
            <v>文学与新闻传播学院</v>
          </cell>
        </row>
        <row r="566">
          <cell r="A566" t="str">
            <v>520382200601030811</v>
          </cell>
          <cell r="B566" t="str">
            <v>24520382001832</v>
          </cell>
          <cell r="C566" t="str">
            <v>52</v>
          </cell>
          <cell r="D566" t="str">
            <v>2024050101024</v>
          </cell>
          <cell r="E566" t="str">
            <v>冯佩伟</v>
          </cell>
          <cell r="F566" t="str">
            <v>男</v>
          </cell>
        </row>
        <row r="566">
          <cell r="I566" t="str">
            <v>520382200601030811</v>
          </cell>
          <cell r="J566" t="str">
            <v>群众</v>
          </cell>
          <cell r="K566" t="str">
            <v>汉族</v>
          </cell>
          <cell r="L566" t="str">
            <v>13651</v>
          </cell>
          <cell r="M566" t="str">
            <v>贵阳人文科技学院</v>
          </cell>
          <cell r="N566" t="str">
            <v>050101</v>
          </cell>
          <cell r="O566" t="str">
            <v>汉语言文学</v>
          </cell>
          <cell r="P566" t="str">
            <v>文学与新闻传播学院</v>
          </cell>
        </row>
        <row r="567">
          <cell r="A567" t="str">
            <v>520381200511260043</v>
          </cell>
          <cell r="B567" t="str">
            <v>24520381001567</v>
          </cell>
          <cell r="C567" t="str">
            <v>52</v>
          </cell>
          <cell r="D567" t="str">
            <v>2024050101075</v>
          </cell>
          <cell r="E567" t="str">
            <v>刘明秀</v>
          </cell>
          <cell r="F567" t="str">
            <v>女</v>
          </cell>
        </row>
        <row r="567">
          <cell r="I567" t="str">
            <v>520381200511260043</v>
          </cell>
          <cell r="J567" t="str">
            <v>群众</v>
          </cell>
          <cell r="K567" t="str">
            <v>汉族</v>
          </cell>
          <cell r="L567" t="str">
            <v>13651</v>
          </cell>
          <cell r="M567" t="str">
            <v>贵阳人文科技学院</v>
          </cell>
          <cell r="N567" t="str">
            <v>050101</v>
          </cell>
          <cell r="O567" t="str">
            <v>汉语言文学</v>
          </cell>
          <cell r="P567" t="str">
            <v>文学与新闻传播学院</v>
          </cell>
        </row>
        <row r="568">
          <cell r="A568" t="str">
            <v>522428200402224428</v>
          </cell>
          <cell r="B568" t="str">
            <v>24520527011081</v>
          </cell>
          <cell r="C568" t="str">
            <v>52</v>
          </cell>
          <cell r="D568" t="str">
            <v>2024050101050</v>
          </cell>
          <cell r="E568" t="str">
            <v>雷娇</v>
          </cell>
          <cell r="F568" t="str">
            <v>女</v>
          </cell>
        </row>
        <row r="568">
          <cell r="I568" t="str">
            <v>522428200402224428</v>
          </cell>
          <cell r="J568" t="str">
            <v>共青团员</v>
          </cell>
          <cell r="K568" t="str">
            <v>汉族</v>
          </cell>
          <cell r="L568" t="str">
            <v>13651</v>
          </cell>
          <cell r="M568" t="str">
            <v>贵阳人文科技学院</v>
          </cell>
          <cell r="N568" t="str">
            <v>050101</v>
          </cell>
          <cell r="O568" t="str">
            <v>汉语言文学</v>
          </cell>
          <cell r="P568" t="str">
            <v>文学与新闻传播学院</v>
          </cell>
        </row>
        <row r="569">
          <cell r="A569" t="str">
            <v>520423200303195680</v>
          </cell>
          <cell r="B569" t="str">
            <v>24520424000330</v>
          </cell>
          <cell r="C569" t="str">
            <v>52</v>
          </cell>
          <cell r="D569" t="str">
            <v>2024050101008</v>
          </cell>
          <cell r="E569" t="str">
            <v>陈伟</v>
          </cell>
          <cell r="F569" t="str">
            <v>女</v>
          </cell>
        </row>
        <row r="569">
          <cell r="I569" t="str">
            <v>520423200303195680</v>
          </cell>
          <cell r="J569" t="str">
            <v>共青团员</v>
          </cell>
          <cell r="K569" t="str">
            <v>汉族</v>
          </cell>
          <cell r="L569" t="str">
            <v>13651</v>
          </cell>
          <cell r="M569" t="str">
            <v>贵阳人文科技学院</v>
          </cell>
          <cell r="N569" t="str">
            <v>050101</v>
          </cell>
          <cell r="O569" t="str">
            <v>汉语言文学</v>
          </cell>
          <cell r="P569" t="str">
            <v>文学与新闻传播学院</v>
          </cell>
        </row>
        <row r="570">
          <cell r="A570" t="str">
            <v>522401200402286223</v>
          </cell>
          <cell r="B570" t="str">
            <v>24520502014551</v>
          </cell>
          <cell r="C570" t="str">
            <v>52</v>
          </cell>
          <cell r="D570" t="str">
            <v>2024030101080</v>
          </cell>
          <cell r="E570" t="str">
            <v>李晓璐</v>
          </cell>
          <cell r="F570" t="str">
            <v>女</v>
          </cell>
        </row>
        <row r="570">
          <cell r="I570" t="str">
            <v>522401200402286223</v>
          </cell>
          <cell r="J570" t="str">
            <v>共青团员</v>
          </cell>
          <cell r="K570" t="str">
            <v>汉族</v>
          </cell>
          <cell r="L570" t="str">
            <v>13651</v>
          </cell>
          <cell r="M570" t="str">
            <v>贵阳人文科技学院</v>
          </cell>
          <cell r="N570" t="str">
            <v>030101</v>
          </cell>
          <cell r="O570" t="str">
            <v>法学</v>
          </cell>
          <cell r="P570" t="str">
            <v>法学院</v>
          </cell>
        </row>
        <row r="571">
          <cell r="A571" t="str">
            <v>520322200308180064</v>
          </cell>
          <cell r="B571" t="str">
            <v>24520304010295</v>
          </cell>
          <cell r="C571" t="str">
            <v>52</v>
          </cell>
          <cell r="D571" t="str">
            <v>2024030101206</v>
          </cell>
          <cell r="E571" t="str">
            <v>尹晓君</v>
          </cell>
          <cell r="F571" t="str">
            <v>女</v>
          </cell>
        </row>
        <row r="571">
          <cell r="I571" t="str">
            <v>520322200308180064</v>
          </cell>
          <cell r="J571" t="str">
            <v>群众</v>
          </cell>
          <cell r="K571" t="str">
            <v>汉族</v>
          </cell>
          <cell r="L571" t="str">
            <v>13651</v>
          </cell>
          <cell r="M571" t="str">
            <v>贵阳人文科技学院</v>
          </cell>
          <cell r="N571" t="str">
            <v>030101</v>
          </cell>
          <cell r="O571" t="str">
            <v>法学</v>
          </cell>
          <cell r="P571" t="str">
            <v>法学院</v>
          </cell>
        </row>
        <row r="572">
          <cell r="A572" t="str">
            <v>52242720031120058X</v>
          </cell>
          <cell r="B572" t="str">
            <v>24520526011387</v>
          </cell>
          <cell r="C572" t="str">
            <v>52</v>
          </cell>
          <cell r="D572" t="str">
            <v>2024030101183</v>
          </cell>
          <cell r="E572" t="str">
            <v>谢松菊</v>
          </cell>
          <cell r="F572" t="str">
            <v>女</v>
          </cell>
        </row>
        <row r="572">
          <cell r="I572" t="str">
            <v>52242720031120058X</v>
          </cell>
          <cell r="J572" t="str">
            <v>共青团员</v>
          </cell>
          <cell r="K572" t="str">
            <v>汉族</v>
          </cell>
          <cell r="L572" t="str">
            <v>13651</v>
          </cell>
          <cell r="M572" t="str">
            <v>贵阳人文科技学院</v>
          </cell>
          <cell r="N572" t="str">
            <v>030101</v>
          </cell>
          <cell r="O572" t="str">
            <v>法学</v>
          </cell>
          <cell r="P572" t="str">
            <v>法学院</v>
          </cell>
        </row>
        <row r="573">
          <cell r="A573" t="str">
            <v>522401200406228143</v>
          </cell>
          <cell r="B573" t="str">
            <v>24520502028829</v>
          </cell>
          <cell r="C573" t="str">
            <v>52</v>
          </cell>
          <cell r="D573" t="str">
            <v>2024030101024</v>
          </cell>
          <cell r="E573" t="str">
            <v>邓梦迪</v>
          </cell>
          <cell r="F573" t="str">
            <v>女</v>
          </cell>
        </row>
        <row r="573">
          <cell r="I573" t="str">
            <v>522401200406228143</v>
          </cell>
          <cell r="J573" t="str">
            <v>群众</v>
          </cell>
          <cell r="K573" t="str">
            <v>汉族</v>
          </cell>
          <cell r="L573" t="str">
            <v>13651</v>
          </cell>
          <cell r="M573" t="str">
            <v>贵阳人文科技学院</v>
          </cell>
          <cell r="N573" t="str">
            <v>030101</v>
          </cell>
          <cell r="O573" t="str">
            <v>法学</v>
          </cell>
          <cell r="P573" t="str">
            <v>法学院</v>
          </cell>
        </row>
        <row r="574">
          <cell r="A574" t="str">
            <v>52242720061211014X</v>
          </cell>
          <cell r="B574" t="str">
            <v>24520526013192</v>
          </cell>
          <cell r="C574" t="str">
            <v>52</v>
          </cell>
          <cell r="D574" t="str">
            <v>2024030101094</v>
          </cell>
          <cell r="E574" t="str">
            <v>刘娜</v>
          </cell>
          <cell r="F574" t="str">
            <v>女</v>
          </cell>
        </row>
        <row r="574">
          <cell r="I574" t="str">
            <v>52242720061211014X</v>
          </cell>
          <cell r="J574" t="str">
            <v>群众</v>
          </cell>
          <cell r="K574" t="str">
            <v>汉族</v>
          </cell>
          <cell r="L574" t="str">
            <v>13651</v>
          </cell>
          <cell r="M574" t="str">
            <v>贵阳人文科技学院</v>
          </cell>
          <cell r="N574" t="str">
            <v>030101</v>
          </cell>
          <cell r="O574" t="str">
            <v>法学</v>
          </cell>
          <cell r="P574" t="str">
            <v>法学院</v>
          </cell>
        </row>
        <row r="575">
          <cell r="A575" t="str">
            <v>522224200607210082</v>
          </cell>
          <cell r="B575" t="str">
            <v>24520623000079</v>
          </cell>
          <cell r="C575" t="str">
            <v>52</v>
          </cell>
          <cell r="D575" t="str">
            <v>2024050101103</v>
          </cell>
          <cell r="E575" t="str">
            <v>邱雅婷</v>
          </cell>
          <cell r="F575" t="str">
            <v>女</v>
          </cell>
        </row>
        <row r="575">
          <cell r="I575" t="str">
            <v>522224200607210082</v>
          </cell>
          <cell r="J575" t="str">
            <v>群众</v>
          </cell>
          <cell r="K575" t="str">
            <v>侗族</v>
          </cell>
          <cell r="L575" t="str">
            <v>13651</v>
          </cell>
          <cell r="M575" t="str">
            <v>贵阳人文科技学院</v>
          </cell>
          <cell r="N575" t="str">
            <v>050101</v>
          </cell>
          <cell r="O575" t="str">
            <v>汉语言文学</v>
          </cell>
          <cell r="P575" t="str">
            <v>文学与新闻传播学院</v>
          </cell>
        </row>
        <row r="576">
          <cell r="A576" t="str">
            <v>520102200601203417</v>
          </cell>
          <cell r="B576" t="str">
            <v>24520123002081</v>
          </cell>
          <cell r="C576" t="str">
            <v>52</v>
          </cell>
          <cell r="D576" t="str">
            <v>2024030101214</v>
          </cell>
          <cell r="E576" t="str">
            <v>张海洋</v>
          </cell>
          <cell r="F576" t="str">
            <v>男</v>
          </cell>
        </row>
        <row r="576">
          <cell r="I576" t="str">
            <v>520102200601203417</v>
          </cell>
          <cell r="J576" t="str">
            <v>共青团员</v>
          </cell>
          <cell r="K576" t="str">
            <v>汉族</v>
          </cell>
          <cell r="L576" t="str">
            <v>13651</v>
          </cell>
          <cell r="M576" t="str">
            <v>贵阳人文科技学院</v>
          </cell>
          <cell r="N576" t="str">
            <v>030101</v>
          </cell>
          <cell r="O576" t="str">
            <v>法学</v>
          </cell>
          <cell r="P576" t="str">
            <v>法学院</v>
          </cell>
        </row>
        <row r="577">
          <cell r="A577" t="str">
            <v>520328200606207526</v>
          </cell>
          <cell r="B577" t="str">
            <v>24520328002313</v>
          </cell>
          <cell r="C577" t="str">
            <v>52</v>
          </cell>
          <cell r="D577" t="str">
            <v>2024050101036</v>
          </cell>
          <cell r="E577" t="str">
            <v>胡永丽</v>
          </cell>
          <cell r="F577" t="str">
            <v>女</v>
          </cell>
        </row>
        <row r="577">
          <cell r="I577" t="str">
            <v>520328200606207526</v>
          </cell>
          <cell r="J577" t="str">
            <v>群众</v>
          </cell>
          <cell r="K577" t="str">
            <v>汉族</v>
          </cell>
          <cell r="L577" t="str">
            <v>13651</v>
          </cell>
          <cell r="M577" t="str">
            <v>贵阳人文科技学院</v>
          </cell>
          <cell r="N577" t="str">
            <v>050101</v>
          </cell>
          <cell r="O577" t="str">
            <v>汉语言文学</v>
          </cell>
          <cell r="P577" t="str">
            <v>文学与新闻传播学院</v>
          </cell>
        </row>
        <row r="578">
          <cell r="A578" t="str">
            <v>522401200602038419</v>
          </cell>
          <cell r="B578" t="str">
            <v>24520502005876</v>
          </cell>
          <cell r="C578" t="str">
            <v>52</v>
          </cell>
          <cell r="D578" t="str">
            <v>2024030101231</v>
          </cell>
          <cell r="E578" t="str">
            <v>赵学林</v>
          </cell>
          <cell r="F578" t="str">
            <v>男</v>
          </cell>
        </row>
        <row r="578">
          <cell r="I578" t="str">
            <v>522401200602038419</v>
          </cell>
          <cell r="J578" t="str">
            <v>群众</v>
          </cell>
          <cell r="K578" t="str">
            <v>汉族</v>
          </cell>
          <cell r="L578" t="str">
            <v>13651</v>
          </cell>
          <cell r="M578" t="str">
            <v>贵阳人文科技学院</v>
          </cell>
          <cell r="N578" t="str">
            <v>030101</v>
          </cell>
          <cell r="O578" t="str">
            <v>法学</v>
          </cell>
          <cell r="P578" t="str">
            <v>法学院</v>
          </cell>
        </row>
        <row r="579">
          <cell r="A579" t="str">
            <v>520322200508210109</v>
          </cell>
          <cell r="B579" t="str">
            <v>24520322005396</v>
          </cell>
          <cell r="C579" t="str">
            <v>52</v>
          </cell>
          <cell r="D579" t="str">
            <v>2024030101090</v>
          </cell>
          <cell r="E579" t="str">
            <v>令狐月</v>
          </cell>
          <cell r="F579" t="str">
            <v>女</v>
          </cell>
        </row>
        <row r="579">
          <cell r="I579" t="str">
            <v>520322200508210109</v>
          </cell>
          <cell r="J579" t="str">
            <v>群众</v>
          </cell>
          <cell r="K579" t="str">
            <v>汉族</v>
          </cell>
          <cell r="L579" t="str">
            <v>13651</v>
          </cell>
          <cell r="M579" t="str">
            <v>贵阳人文科技学院</v>
          </cell>
          <cell r="N579" t="str">
            <v>030101</v>
          </cell>
          <cell r="O579" t="str">
            <v>法学</v>
          </cell>
          <cell r="P579" t="str">
            <v>法学院</v>
          </cell>
        </row>
        <row r="580">
          <cell r="A580" t="str">
            <v>520329200512130106</v>
          </cell>
          <cell r="B580" t="str">
            <v>24520115003604</v>
          </cell>
          <cell r="C580" t="str">
            <v>52</v>
          </cell>
          <cell r="D580" t="str">
            <v>2024050101017</v>
          </cell>
          <cell r="E580" t="str">
            <v>邓茗悦</v>
          </cell>
          <cell r="F580" t="str">
            <v>女</v>
          </cell>
        </row>
        <row r="580">
          <cell r="I580" t="str">
            <v>520329200512130106</v>
          </cell>
          <cell r="J580" t="str">
            <v>共青团员</v>
          </cell>
          <cell r="K580" t="str">
            <v>汉族</v>
          </cell>
          <cell r="L580" t="str">
            <v>13651</v>
          </cell>
          <cell r="M580" t="str">
            <v>贵阳人文科技学院</v>
          </cell>
          <cell r="N580" t="str">
            <v>050101</v>
          </cell>
          <cell r="O580" t="str">
            <v>汉语言文学</v>
          </cell>
          <cell r="P580" t="str">
            <v>文学与新闻传播学院</v>
          </cell>
        </row>
        <row r="581">
          <cell r="A581" t="str">
            <v>520421200607050058</v>
          </cell>
          <cell r="B581" t="str">
            <v>24520403000223</v>
          </cell>
          <cell r="C581" t="str">
            <v>52</v>
          </cell>
          <cell r="D581" t="str">
            <v>2024030101044</v>
          </cell>
          <cell r="E581" t="str">
            <v>胡海涛</v>
          </cell>
          <cell r="F581" t="str">
            <v>男</v>
          </cell>
        </row>
        <row r="581">
          <cell r="I581" t="str">
            <v>520421200607050058</v>
          </cell>
          <cell r="J581" t="str">
            <v>群众</v>
          </cell>
          <cell r="K581" t="str">
            <v>汉族</v>
          </cell>
          <cell r="L581" t="str">
            <v>13651</v>
          </cell>
          <cell r="M581" t="str">
            <v>贵阳人文科技学院</v>
          </cell>
          <cell r="N581" t="str">
            <v>030101</v>
          </cell>
          <cell r="O581" t="str">
            <v>法学</v>
          </cell>
          <cell r="P581" t="str">
            <v>法学院</v>
          </cell>
        </row>
        <row r="582">
          <cell r="A582" t="str">
            <v>522401200502019421</v>
          </cell>
          <cell r="B582" t="str">
            <v>24520502024554</v>
          </cell>
          <cell r="C582" t="str">
            <v>52</v>
          </cell>
          <cell r="D582" t="str">
            <v>2024050101085</v>
          </cell>
          <cell r="E582" t="str">
            <v>罗桂</v>
          </cell>
          <cell r="F582" t="str">
            <v>女</v>
          </cell>
        </row>
        <row r="582">
          <cell r="I582" t="str">
            <v>522401200502019421</v>
          </cell>
          <cell r="J582" t="str">
            <v>共青团员</v>
          </cell>
          <cell r="K582" t="str">
            <v>汉族</v>
          </cell>
          <cell r="L582" t="str">
            <v>13651</v>
          </cell>
          <cell r="M582" t="str">
            <v>贵阳人文科技学院</v>
          </cell>
          <cell r="N582" t="str">
            <v>050101</v>
          </cell>
          <cell r="O582" t="str">
            <v>汉语言文学</v>
          </cell>
          <cell r="P582" t="str">
            <v>文学与新闻传播学院</v>
          </cell>
        </row>
        <row r="583">
          <cell r="A583" t="str">
            <v>522630200608260101</v>
          </cell>
          <cell r="B583" t="str">
            <v>24522630001219</v>
          </cell>
          <cell r="C583" t="str">
            <v>52</v>
          </cell>
          <cell r="D583" t="str">
            <v>2024130103034</v>
          </cell>
          <cell r="E583" t="str">
            <v>欧品潇</v>
          </cell>
          <cell r="F583" t="str">
            <v>女</v>
          </cell>
        </row>
        <row r="583">
          <cell r="I583" t="str">
            <v>522630200608260101</v>
          </cell>
          <cell r="J583" t="str">
            <v>群众</v>
          </cell>
          <cell r="K583" t="str">
            <v>苗族</v>
          </cell>
          <cell r="L583" t="str">
            <v>13651</v>
          </cell>
          <cell r="M583" t="str">
            <v>贵阳人文科技学院</v>
          </cell>
          <cell r="N583" t="str">
            <v>130103</v>
          </cell>
          <cell r="O583" t="str">
            <v>非物质文化遗产保护</v>
          </cell>
          <cell r="P583" t="str">
            <v>文化旅游与区域发展学院</v>
          </cell>
        </row>
        <row r="584">
          <cell r="A584" t="str">
            <v>522324200508061670</v>
          </cell>
          <cell r="B584" t="str">
            <v>24522301025725</v>
          </cell>
          <cell r="C584" t="str">
            <v>52</v>
          </cell>
          <cell r="D584" t="str">
            <v>2024120402030</v>
          </cell>
          <cell r="E584" t="str">
            <v>陆涛</v>
          </cell>
          <cell r="F584" t="str">
            <v>男</v>
          </cell>
        </row>
        <row r="584">
          <cell r="I584" t="str">
            <v>522324200508061670</v>
          </cell>
          <cell r="J584" t="str">
            <v>群众</v>
          </cell>
          <cell r="K584" t="str">
            <v>苗族</v>
          </cell>
          <cell r="L584" t="str">
            <v>13651</v>
          </cell>
          <cell r="M584" t="str">
            <v>贵阳人文科技学院</v>
          </cell>
          <cell r="N584" t="str">
            <v>120402</v>
          </cell>
          <cell r="O584" t="str">
            <v>行政管理</v>
          </cell>
          <cell r="P584" t="str">
            <v>经济与管理学院</v>
          </cell>
        </row>
        <row r="585">
          <cell r="A585" t="str">
            <v>520424200511220023</v>
          </cell>
          <cell r="B585" t="str">
            <v>24520424000849</v>
          </cell>
          <cell r="C585" t="str">
            <v>52</v>
          </cell>
          <cell r="D585" t="str">
            <v>2024040106011</v>
          </cell>
          <cell r="E585" t="str">
            <v>丁煜婉</v>
          </cell>
          <cell r="F585" t="str">
            <v>女</v>
          </cell>
        </row>
        <row r="585">
          <cell r="I585" t="str">
            <v>520424200511220023</v>
          </cell>
          <cell r="J585" t="str">
            <v>共青团员</v>
          </cell>
          <cell r="K585" t="str">
            <v>汉族</v>
          </cell>
          <cell r="L585" t="str">
            <v>13651</v>
          </cell>
          <cell r="M585" t="str">
            <v>贵阳人文科技学院</v>
          </cell>
          <cell r="N585" t="str">
            <v>040106</v>
          </cell>
          <cell r="O585" t="str">
            <v>学前教育</v>
          </cell>
          <cell r="P585" t="str">
            <v>文学与新闻传播学院</v>
          </cell>
        </row>
        <row r="586">
          <cell r="A586" t="str">
            <v>522428200304300618</v>
          </cell>
          <cell r="B586" t="str">
            <v>24520502010197</v>
          </cell>
          <cell r="C586" t="str">
            <v>52</v>
          </cell>
          <cell r="D586" t="str">
            <v>2024050101020</v>
          </cell>
          <cell r="E586" t="str">
            <v>丁来</v>
          </cell>
          <cell r="F586" t="str">
            <v>男</v>
          </cell>
        </row>
        <row r="586">
          <cell r="I586" t="str">
            <v>522428200304300618</v>
          </cell>
          <cell r="J586" t="str">
            <v>群众</v>
          </cell>
          <cell r="K586" t="str">
            <v>汉族</v>
          </cell>
          <cell r="L586" t="str">
            <v>13651</v>
          </cell>
          <cell r="M586" t="str">
            <v>贵阳人文科技学院</v>
          </cell>
          <cell r="N586" t="str">
            <v>050101</v>
          </cell>
          <cell r="O586" t="str">
            <v>汉语言文学</v>
          </cell>
          <cell r="P586" t="str">
            <v>文学与新闻传播学院</v>
          </cell>
        </row>
        <row r="587">
          <cell r="A587" t="str">
            <v>522425200512238725</v>
          </cell>
          <cell r="B587" t="str">
            <v>24520524006127</v>
          </cell>
          <cell r="C587" t="str">
            <v>52</v>
          </cell>
          <cell r="D587" t="str">
            <v>2024120402042</v>
          </cell>
          <cell r="E587" t="str">
            <v>王雨冰</v>
          </cell>
          <cell r="F587" t="str">
            <v>女</v>
          </cell>
        </row>
        <row r="587">
          <cell r="I587" t="str">
            <v>522425200512238725</v>
          </cell>
          <cell r="J587" t="str">
            <v>群众</v>
          </cell>
          <cell r="K587" t="str">
            <v>汉族</v>
          </cell>
          <cell r="L587" t="str">
            <v>13651</v>
          </cell>
          <cell r="M587" t="str">
            <v>贵阳人文科技学院</v>
          </cell>
          <cell r="N587" t="str">
            <v>120402</v>
          </cell>
          <cell r="O587" t="str">
            <v>行政管理</v>
          </cell>
          <cell r="P587" t="str">
            <v>经济与管理学院</v>
          </cell>
        </row>
        <row r="588">
          <cell r="A588" t="str">
            <v>522601200304030022</v>
          </cell>
          <cell r="B588" t="str">
            <v>24522601008705</v>
          </cell>
          <cell r="C588" t="str">
            <v>52</v>
          </cell>
          <cell r="D588" t="str">
            <v>2024080910279</v>
          </cell>
          <cell r="E588" t="str">
            <v>赵美美</v>
          </cell>
          <cell r="F588" t="str">
            <v>女</v>
          </cell>
        </row>
        <row r="588">
          <cell r="I588" t="str">
            <v>522601200304030022</v>
          </cell>
          <cell r="J588" t="str">
            <v>群众</v>
          </cell>
          <cell r="K588" t="str">
            <v>苗族</v>
          </cell>
          <cell r="L588" t="str">
            <v>13651</v>
          </cell>
          <cell r="M588" t="str">
            <v>贵阳人文科技学院</v>
          </cell>
          <cell r="N588" t="str">
            <v>080910</v>
          </cell>
          <cell r="O588" t="str">
            <v>数据科学与大数据技术</v>
          </cell>
          <cell r="P588" t="str">
            <v>大数据与信息工程学院</v>
          </cell>
        </row>
        <row r="589">
          <cell r="A589" t="str">
            <v>520329200601053528</v>
          </cell>
          <cell r="B589" t="str">
            <v>24520329001237</v>
          </cell>
          <cell r="C589" t="str">
            <v>52</v>
          </cell>
          <cell r="D589" t="str">
            <v>2024080905125</v>
          </cell>
          <cell r="E589" t="str">
            <v>王韦</v>
          </cell>
          <cell r="F589" t="str">
            <v>女</v>
          </cell>
        </row>
        <row r="589">
          <cell r="I589" t="str">
            <v>520329200601053528</v>
          </cell>
          <cell r="J589" t="str">
            <v>群众</v>
          </cell>
          <cell r="K589" t="str">
            <v>汉族</v>
          </cell>
          <cell r="L589" t="str">
            <v>13651</v>
          </cell>
          <cell r="M589" t="str">
            <v>贵阳人文科技学院</v>
          </cell>
          <cell r="N589" t="str">
            <v>080905</v>
          </cell>
          <cell r="O589" t="str">
            <v>物联网工程</v>
          </cell>
          <cell r="P589" t="str">
            <v>大数据与信息工程学院</v>
          </cell>
        </row>
        <row r="590">
          <cell r="A590" t="str">
            <v>522635200409120036</v>
          </cell>
          <cell r="B590" t="str">
            <v>24522601007245</v>
          </cell>
          <cell r="C590" t="str">
            <v>52</v>
          </cell>
          <cell r="D590" t="str">
            <v>2024080717160</v>
          </cell>
          <cell r="E590" t="str">
            <v>杨兴烔</v>
          </cell>
          <cell r="F590" t="str">
            <v>男</v>
          </cell>
        </row>
        <row r="590">
          <cell r="I590" t="str">
            <v>522635200409120036</v>
          </cell>
          <cell r="J590" t="str">
            <v>群众</v>
          </cell>
          <cell r="K590" t="str">
            <v>苗族</v>
          </cell>
          <cell r="L590" t="str">
            <v>13651</v>
          </cell>
          <cell r="M590" t="str">
            <v>贵阳人文科技学院</v>
          </cell>
          <cell r="N590" t="str">
            <v>080717</v>
          </cell>
          <cell r="O590" t="str">
            <v>人工智能</v>
          </cell>
          <cell r="P590" t="str">
            <v>大数据与信息工程学院</v>
          </cell>
        </row>
        <row r="591">
          <cell r="A591" t="str">
            <v>520327200602240015</v>
          </cell>
          <cell r="B591" t="str">
            <v>24520327002059</v>
          </cell>
          <cell r="C591" t="str">
            <v>52</v>
          </cell>
          <cell r="D591" t="str">
            <v>2024080717149</v>
          </cell>
          <cell r="E591" t="str">
            <v>杨成杰</v>
          </cell>
          <cell r="F591" t="str">
            <v>男</v>
          </cell>
        </row>
        <row r="591">
          <cell r="I591" t="str">
            <v>520327200602240015</v>
          </cell>
          <cell r="J591" t="str">
            <v>共青团员</v>
          </cell>
          <cell r="K591" t="str">
            <v>汉族</v>
          </cell>
          <cell r="L591" t="str">
            <v>13651</v>
          </cell>
          <cell r="M591" t="str">
            <v>贵阳人文科技学院</v>
          </cell>
          <cell r="N591" t="str">
            <v>080717</v>
          </cell>
          <cell r="O591" t="str">
            <v>人工智能</v>
          </cell>
          <cell r="P591" t="str">
            <v>大数据与信息工程学院</v>
          </cell>
        </row>
        <row r="592">
          <cell r="A592" t="str">
            <v>522422200506206613</v>
          </cell>
          <cell r="B592" t="str">
            <v>24520521010603</v>
          </cell>
          <cell r="C592" t="str">
            <v>52</v>
          </cell>
          <cell r="D592" t="str">
            <v>2024080902187</v>
          </cell>
          <cell r="E592" t="str">
            <v>杨威</v>
          </cell>
          <cell r="F592" t="str">
            <v>男</v>
          </cell>
        </row>
        <row r="592">
          <cell r="I592" t="str">
            <v>522422200506206613</v>
          </cell>
          <cell r="J592" t="str">
            <v>群众</v>
          </cell>
          <cell r="K592" t="str">
            <v>彝族</v>
          </cell>
          <cell r="L592" t="str">
            <v>13651</v>
          </cell>
          <cell r="M592" t="str">
            <v>贵阳人文科技学院</v>
          </cell>
          <cell r="N592" t="str">
            <v>080902</v>
          </cell>
          <cell r="O592" t="str">
            <v>软件工程</v>
          </cell>
          <cell r="P592" t="str">
            <v>大数据与信息工程学院</v>
          </cell>
        </row>
        <row r="593">
          <cell r="A593" t="str">
            <v>522229200708150201</v>
          </cell>
          <cell r="B593" t="str">
            <v>24520628005688</v>
          </cell>
          <cell r="C593" t="str">
            <v>52</v>
          </cell>
          <cell r="D593" t="str">
            <v>2024080902135</v>
          </cell>
          <cell r="E593" t="str">
            <v>唐美琦</v>
          </cell>
          <cell r="F593" t="str">
            <v>女</v>
          </cell>
        </row>
        <row r="593">
          <cell r="I593" t="str">
            <v>522229200708150201</v>
          </cell>
          <cell r="J593" t="str">
            <v>群众</v>
          </cell>
          <cell r="K593" t="str">
            <v>苗族</v>
          </cell>
          <cell r="L593" t="str">
            <v>13651</v>
          </cell>
          <cell r="M593" t="str">
            <v>贵阳人文科技学院</v>
          </cell>
          <cell r="N593" t="str">
            <v>080902</v>
          </cell>
          <cell r="O593" t="str">
            <v>软件工程</v>
          </cell>
          <cell r="P593" t="str">
            <v>大数据与信息工程学院</v>
          </cell>
        </row>
        <row r="594">
          <cell r="A594" t="str">
            <v>522428200309160423</v>
          </cell>
          <cell r="B594" t="str">
            <v>24520527011186</v>
          </cell>
          <cell r="C594" t="str">
            <v>52</v>
          </cell>
          <cell r="D594" t="str">
            <v>2024080901065</v>
          </cell>
          <cell r="E594" t="str">
            <v>刘念</v>
          </cell>
          <cell r="F594" t="str">
            <v>女</v>
          </cell>
        </row>
        <row r="594">
          <cell r="I594" t="str">
            <v>522428200309160423</v>
          </cell>
          <cell r="J594" t="str">
            <v>共青团员</v>
          </cell>
          <cell r="K594" t="str">
            <v>汉族</v>
          </cell>
          <cell r="L594" t="str">
            <v>13651</v>
          </cell>
          <cell r="M594" t="str">
            <v>贵阳人文科技学院</v>
          </cell>
          <cell r="N594" t="str">
            <v>080901</v>
          </cell>
          <cell r="O594" t="str">
            <v>计算机科学与技术</v>
          </cell>
          <cell r="P594" t="str">
            <v>大数据与信息工程学院</v>
          </cell>
        </row>
        <row r="595">
          <cell r="A595" t="str">
            <v>522228200510060140</v>
          </cell>
          <cell r="B595" t="str">
            <v>24520627000697</v>
          </cell>
          <cell r="C595" t="str">
            <v>52</v>
          </cell>
          <cell r="D595" t="str">
            <v>2024050301074</v>
          </cell>
          <cell r="E595" t="str">
            <v>田小霞</v>
          </cell>
          <cell r="F595" t="str">
            <v>女</v>
          </cell>
        </row>
        <row r="595">
          <cell r="I595" t="str">
            <v>522228200510060140</v>
          </cell>
          <cell r="J595" t="str">
            <v>群众</v>
          </cell>
          <cell r="K595" t="str">
            <v>土家族</v>
          </cell>
          <cell r="L595" t="str">
            <v>13651</v>
          </cell>
          <cell r="M595" t="str">
            <v>贵阳人文科技学院</v>
          </cell>
          <cell r="N595" t="str">
            <v>050301</v>
          </cell>
          <cell r="O595" t="str">
            <v>新闻学</v>
          </cell>
          <cell r="P595" t="str">
            <v>文学与新闻传播学院</v>
          </cell>
        </row>
        <row r="596">
          <cell r="A596" t="str">
            <v>520327200602164059</v>
          </cell>
          <cell r="B596" t="str">
            <v>24520327001089</v>
          </cell>
          <cell r="C596" t="str">
            <v>52</v>
          </cell>
          <cell r="D596" t="str">
            <v>2024080901048</v>
          </cell>
          <cell r="E596" t="str">
            <v>江怡衡</v>
          </cell>
          <cell r="F596" t="str">
            <v>男</v>
          </cell>
        </row>
        <row r="596">
          <cell r="I596" t="str">
            <v>520327200602164059</v>
          </cell>
          <cell r="J596" t="str">
            <v>群众</v>
          </cell>
          <cell r="K596" t="str">
            <v>仡佬族</v>
          </cell>
          <cell r="L596" t="str">
            <v>13651</v>
          </cell>
          <cell r="M596" t="str">
            <v>贵阳人文科技学院</v>
          </cell>
          <cell r="N596" t="str">
            <v>080901</v>
          </cell>
          <cell r="O596" t="str">
            <v>计算机科学与技术</v>
          </cell>
          <cell r="P596" t="str">
            <v>大数据与信息工程学院</v>
          </cell>
        </row>
        <row r="597">
          <cell r="A597" t="str">
            <v>522401200502159846</v>
          </cell>
          <cell r="B597" t="str">
            <v>24520502019965</v>
          </cell>
          <cell r="C597" t="str">
            <v>52</v>
          </cell>
          <cell r="D597" t="str">
            <v>2024020109073</v>
          </cell>
          <cell r="E597" t="str">
            <v>杨琳</v>
          </cell>
          <cell r="F597" t="str">
            <v>女</v>
          </cell>
        </row>
        <row r="597">
          <cell r="I597" t="str">
            <v>522401200502159846</v>
          </cell>
          <cell r="J597" t="str">
            <v>群众</v>
          </cell>
          <cell r="K597" t="str">
            <v>汉族</v>
          </cell>
          <cell r="L597" t="str">
            <v>13651</v>
          </cell>
          <cell r="M597" t="str">
            <v>贵阳人文科技学院</v>
          </cell>
          <cell r="N597" t="str">
            <v>020109</v>
          </cell>
          <cell r="O597" t="str">
            <v>数字经济</v>
          </cell>
          <cell r="P597" t="str">
            <v>经济与管理学院</v>
          </cell>
        </row>
        <row r="598">
          <cell r="A598" t="str">
            <v>52242620010405806X</v>
          </cell>
          <cell r="B598" t="str">
            <v>22520525115109</v>
          </cell>
          <cell r="C598" t="str">
            <v>52</v>
          </cell>
          <cell r="D598" t="str">
            <v>2022120102002</v>
          </cell>
          <cell r="E598" t="str">
            <v>蔡丽丽</v>
          </cell>
          <cell r="F598" t="str">
            <v>女</v>
          </cell>
        </row>
        <row r="598">
          <cell r="I598" t="str">
            <v>52242620010405806X</v>
          </cell>
          <cell r="J598" t="str">
            <v>群众</v>
          </cell>
          <cell r="K598" t="str">
            <v>汉族</v>
          </cell>
          <cell r="L598" t="str">
            <v>13651</v>
          </cell>
          <cell r="M598" t="str">
            <v>贵阳人文科技学院</v>
          </cell>
          <cell r="N598" t="str">
            <v>120102</v>
          </cell>
          <cell r="O598" t="str">
            <v>信息管理与信息系统</v>
          </cell>
          <cell r="P598" t="str">
            <v>大数据与信息工程学院</v>
          </cell>
        </row>
        <row r="599">
          <cell r="A599" t="str">
            <v>520326200508030082</v>
          </cell>
          <cell r="B599" t="str">
            <v>24520326002240</v>
          </cell>
          <cell r="C599" t="str">
            <v>52</v>
          </cell>
          <cell r="D599" t="str">
            <v>2024030101213</v>
          </cell>
          <cell r="E599" t="str">
            <v>张丹</v>
          </cell>
          <cell r="F599" t="str">
            <v>女</v>
          </cell>
        </row>
        <row r="599">
          <cell r="I599" t="str">
            <v>520326200508030082</v>
          </cell>
          <cell r="J599" t="str">
            <v>共青团员</v>
          </cell>
          <cell r="K599" t="str">
            <v>苗族</v>
          </cell>
          <cell r="L599" t="str">
            <v>13651</v>
          </cell>
          <cell r="M599" t="str">
            <v>贵阳人文科技学院</v>
          </cell>
          <cell r="N599" t="str">
            <v>030101</v>
          </cell>
          <cell r="O599" t="str">
            <v>法学</v>
          </cell>
          <cell r="P599" t="str">
            <v>法学院</v>
          </cell>
        </row>
        <row r="600">
          <cell r="A600" t="str">
            <v>520330200510283614</v>
          </cell>
          <cell r="B600" t="str">
            <v>24520330000533</v>
          </cell>
          <cell r="C600" t="str">
            <v>52</v>
          </cell>
          <cell r="D600" t="str">
            <v>2024030101079</v>
          </cell>
          <cell r="E600" t="str">
            <v>李小林</v>
          </cell>
          <cell r="F600" t="str">
            <v>男</v>
          </cell>
        </row>
        <row r="600">
          <cell r="I600" t="str">
            <v>520330200510283614</v>
          </cell>
          <cell r="J600" t="str">
            <v>群众</v>
          </cell>
          <cell r="K600" t="str">
            <v>汉族</v>
          </cell>
          <cell r="L600" t="str">
            <v>13651</v>
          </cell>
          <cell r="M600" t="str">
            <v>贵阳人文科技学院</v>
          </cell>
          <cell r="N600" t="str">
            <v>030101</v>
          </cell>
          <cell r="O600" t="str">
            <v>法学</v>
          </cell>
          <cell r="P600" t="str">
            <v>法学院</v>
          </cell>
        </row>
        <row r="601">
          <cell r="A601" t="str">
            <v>520323200502181024</v>
          </cell>
          <cell r="B601" t="str">
            <v>24520103002560</v>
          </cell>
          <cell r="C601" t="str">
            <v>52</v>
          </cell>
          <cell r="D601" t="str">
            <v>2024030101017</v>
          </cell>
          <cell r="E601" t="str">
            <v>陈雪</v>
          </cell>
          <cell r="F601" t="str">
            <v>女</v>
          </cell>
        </row>
        <row r="601">
          <cell r="I601" t="str">
            <v>520323200502181024</v>
          </cell>
          <cell r="J601" t="str">
            <v>共青团员</v>
          </cell>
          <cell r="K601" t="str">
            <v>汉族</v>
          </cell>
          <cell r="L601" t="str">
            <v>13651</v>
          </cell>
          <cell r="M601" t="str">
            <v>贵阳人文科技学院</v>
          </cell>
          <cell r="N601" t="str">
            <v>030101</v>
          </cell>
          <cell r="O601" t="str">
            <v>法学</v>
          </cell>
          <cell r="P601" t="str">
            <v>法学院</v>
          </cell>
        </row>
        <row r="602">
          <cell r="A602" t="str">
            <v>522425200609099362</v>
          </cell>
          <cell r="B602" t="str">
            <v>24520524008289</v>
          </cell>
          <cell r="C602" t="str">
            <v>52</v>
          </cell>
          <cell r="D602" t="str">
            <v>2024030101232</v>
          </cell>
          <cell r="E602" t="str">
            <v>赵逸倩</v>
          </cell>
          <cell r="F602" t="str">
            <v>女</v>
          </cell>
        </row>
        <row r="602">
          <cell r="I602" t="str">
            <v>522425200609099362</v>
          </cell>
          <cell r="J602" t="str">
            <v>群众</v>
          </cell>
          <cell r="K602" t="str">
            <v>蒙古族</v>
          </cell>
          <cell r="L602" t="str">
            <v>13651</v>
          </cell>
          <cell r="M602" t="str">
            <v>贵阳人文科技学院</v>
          </cell>
          <cell r="N602" t="str">
            <v>030101</v>
          </cell>
          <cell r="O602" t="str">
            <v>法学</v>
          </cell>
          <cell r="P602" t="str">
            <v>法学院</v>
          </cell>
        </row>
        <row r="603">
          <cell r="A603" t="str">
            <v>520222200601030086</v>
          </cell>
          <cell r="B603" t="str">
            <v>24520281004281</v>
          </cell>
          <cell r="C603" t="str">
            <v>52</v>
          </cell>
          <cell r="D603" t="str">
            <v>2024030101103</v>
          </cell>
          <cell r="E603" t="str">
            <v>陇思怡</v>
          </cell>
          <cell r="F603" t="str">
            <v>女</v>
          </cell>
        </row>
        <row r="603">
          <cell r="I603" t="str">
            <v>520222200601030086</v>
          </cell>
          <cell r="J603" t="str">
            <v>共青团员</v>
          </cell>
          <cell r="K603" t="str">
            <v>彝族</v>
          </cell>
          <cell r="L603" t="str">
            <v>13651</v>
          </cell>
          <cell r="M603" t="str">
            <v>贵阳人文科技学院</v>
          </cell>
          <cell r="N603" t="str">
            <v>030101</v>
          </cell>
          <cell r="O603" t="str">
            <v>法学</v>
          </cell>
          <cell r="P603" t="str">
            <v>法学院</v>
          </cell>
        </row>
        <row r="604">
          <cell r="A604" t="str">
            <v>520324200506110027</v>
          </cell>
          <cell r="B604" t="str">
            <v>24520324003546</v>
          </cell>
          <cell r="C604" t="str">
            <v>52</v>
          </cell>
          <cell r="D604" t="str">
            <v>2024030101071</v>
          </cell>
          <cell r="E604" t="str">
            <v>李鸿怡</v>
          </cell>
          <cell r="F604" t="str">
            <v>女</v>
          </cell>
        </row>
        <row r="604">
          <cell r="I604" t="str">
            <v>520324200506110027</v>
          </cell>
          <cell r="J604" t="str">
            <v>共青团员</v>
          </cell>
          <cell r="K604" t="str">
            <v>汉族</v>
          </cell>
          <cell r="L604" t="str">
            <v>13651</v>
          </cell>
          <cell r="M604" t="str">
            <v>贵阳人文科技学院</v>
          </cell>
          <cell r="N604" t="str">
            <v>030101</v>
          </cell>
          <cell r="O604" t="str">
            <v>法学</v>
          </cell>
          <cell r="P604" t="str">
            <v>法学院</v>
          </cell>
        </row>
        <row r="605">
          <cell r="A605" t="str">
            <v>52032420050406010X</v>
          </cell>
          <cell r="B605" t="str">
            <v>24520324003563</v>
          </cell>
          <cell r="C605" t="str">
            <v>52</v>
          </cell>
          <cell r="D605" t="str">
            <v>2024030101134</v>
          </cell>
          <cell r="E605" t="str">
            <v>宋冰洁</v>
          </cell>
          <cell r="F605" t="str">
            <v>女</v>
          </cell>
        </row>
        <row r="605">
          <cell r="I605" t="str">
            <v>52032420050406010X</v>
          </cell>
          <cell r="J605" t="str">
            <v>共青团员</v>
          </cell>
          <cell r="K605" t="str">
            <v>汉族</v>
          </cell>
          <cell r="L605" t="str">
            <v>13651</v>
          </cell>
          <cell r="M605" t="str">
            <v>贵阳人文科技学院</v>
          </cell>
          <cell r="N605" t="str">
            <v>030101</v>
          </cell>
          <cell r="O605" t="str">
            <v>法学</v>
          </cell>
          <cell r="P605" t="str">
            <v>法学院</v>
          </cell>
        </row>
        <row r="606">
          <cell r="A606" t="str">
            <v>522426200511233224</v>
          </cell>
          <cell r="B606" t="str">
            <v>24520201004523</v>
          </cell>
          <cell r="C606" t="str">
            <v>52</v>
          </cell>
          <cell r="D606" t="str">
            <v>2024030101197</v>
          </cell>
          <cell r="E606" t="str">
            <v>杨守婷</v>
          </cell>
          <cell r="F606" t="str">
            <v>女</v>
          </cell>
        </row>
        <row r="606">
          <cell r="I606" t="str">
            <v>522426200511233224</v>
          </cell>
          <cell r="J606" t="str">
            <v>共青团员</v>
          </cell>
          <cell r="K606" t="str">
            <v>汉族</v>
          </cell>
          <cell r="L606" t="str">
            <v>13651</v>
          </cell>
          <cell r="M606" t="str">
            <v>贵阳人文科技学院</v>
          </cell>
          <cell r="N606" t="str">
            <v>030101</v>
          </cell>
          <cell r="O606" t="str">
            <v>法学</v>
          </cell>
          <cell r="P606" t="str">
            <v>法学院</v>
          </cell>
        </row>
        <row r="607">
          <cell r="A607" t="str">
            <v>522423200606286397</v>
          </cell>
          <cell r="B607" t="str">
            <v>24520522005244</v>
          </cell>
          <cell r="C607" t="str">
            <v>52</v>
          </cell>
          <cell r="D607" t="str">
            <v>2024130305014</v>
          </cell>
          <cell r="E607" t="str">
            <v>扶彦希</v>
          </cell>
          <cell r="F607" t="str">
            <v>男</v>
          </cell>
        </row>
        <row r="607">
          <cell r="I607" t="str">
            <v>522423200606286397</v>
          </cell>
          <cell r="J607" t="str">
            <v>群众</v>
          </cell>
          <cell r="K607" t="str">
            <v>汉族</v>
          </cell>
          <cell r="L607" t="str">
            <v>13651</v>
          </cell>
          <cell r="M607" t="str">
            <v>贵阳人文科技学院</v>
          </cell>
          <cell r="N607" t="str">
            <v>130305</v>
          </cell>
          <cell r="O607" t="str">
            <v>广播电视编导</v>
          </cell>
          <cell r="P607" t="str">
            <v>文学与新闻传播学院</v>
          </cell>
        </row>
        <row r="608">
          <cell r="A608" t="str">
            <v>522427200310254025</v>
          </cell>
          <cell r="B608" t="str">
            <v>24520526011268</v>
          </cell>
          <cell r="C608" t="str">
            <v>52</v>
          </cell>
          <cell r="D608" t="str">
            <v>2024120402006</v>
          </cell>
          <cell r="E608" t="str">
            <v>陈玺羽</v>
          </cell>
          <cell r="F608" t="str">
            <v>女</v>
          </cell>
        </row>
        <row r="608">
          <cell r="I608" t="str">
            <v>522427200310254025</v>
          </cell>
          <cell r="J608" t="str">
            <v>群众</v>
          </cell>
          <cell r="K608" t="str">
            <v>汉族</v>
          </cell>
          <cell r="L608" t="str">
            <v>13651</v>
          </cell>
          <cell r="M608" t="str">
            <v>贵阳人文科技学院</v>
          </cell>
          <cell r="N608" t="str">
            <v>120402</v>
          </cell>
          <cell r="O608" t="str">
            <v>行政管理</v>
          </cell>
          <cell r="P608" t="str">
            <v>经济与管理学院</v>
          </cell>
        </row>
        <row r="609">
          <cell r="A609" t="str">
            <v>522229200503200084</v>
          </cell>
          <cell r="B609" t="str">
            <v>24520628004987</v>
          </cell>
          <cell r="C609" t="str">
            <v>52</v>
          </cell>
          <cell r="D609" t="str">
            <v>2024050301028</v>
          </cell>
          <cell r="E609" t="str">
            <v>黎广琴</v>
          </cell>
          <cell r="F609" t="str">
            <v>女</v>
          </cell>
        </row>
        <row r="609">
          <cell r="I609" t="str">
            <v>522229200503200084</v>
          </cell>
          <cell r="J609" t="str">
            <v>群众</v>
          </cell>
          <cell r="K609" t="str">
            <v>汉族</v>
          </cell>
          <cell r="L609" t="str">
            <v>13651</v>
          </cell>
          <cell r="M609" t="str">
            <v>贵阳人文科技学院</v>
          </cell>
          <cell r="N609" t="str">
            <v>050301</v>
          </cell>
          <cell r="O609" t="str">
            <v>新闻学</v>
          </cell>
          <cell r="P609" t="str">
            <v>文学与新闻传播学院</v>
          </cell>
        </row>
        <row r="610">
          <cell r="A610" t="str">
            <v>522427200603267217</v>
          </cell>
          <cell r="B610" t="str">
            <v>24520201004489</v>
          </cell>
          <cell r="C610" t="str">
            <v>52</v>
          </cell>
          <cell r="D610" t="str">
            <v>2024130103015</v>
          </cell>
          <cell r="E610" t="str">
            <v>冷登榜</v>
          </cell>
          <cell r="F610" t="str">
            <v>男</v>
          </cell>
        </row>
        <row r="610">
          <cell r="I610" t="str">
            <v>522427200603267217</v>
          </cell>
          <cell r="J610" t="str">
            <v>群众</v>
          </cell>
          <cell r="K610" t="str">
            <v>汉族</v>
          </cell>
          <cell r="L610" t="str">
            <v>13651</v>
          </cell>
          <cell r="M610" t="str">
            <v>贵阳人文科技学院</v>
          </cell>
          <cell r="N610" t="str">
            <v>130103</v>
          </cell>
          <cell r="O610" t="str">
            <v>非物质文化遗产保护</v>
          </cell>
          <cell r="P610" t="str">
            <v>文化旅游与区域发展学院</v>
          </cell>
        </row>
        <row r="611">
          <cell r="A611" t="str">
            <v>520330200608020089</v>
          </cell>
          <cell r="B611" t="str">
            <v>24520330002740</v>
          </cell>
          <cell r="C611" t="str">
            <v>52</v>
          </cell>
          <cell r="D611" t="str">
            <v>2024050103025</v>
          </cell>
          <cell r="E611" t="str">
            <v>陆婕妤</v>
          </cell>
          <cell r="F611" t="str">
            <v>女</v>
          </cell>
        </row>
        <row r="611">
          <cell r="I611" t="str">
            <v>520330200608020089</v>
          </cell>
          <cell r="J611" t="str">
            <v>群众</v>
          </cell>
          <cell r="K611" t="str">
            <v>汉族</v>
          </cell>
          <cell r="L611" t="str">
            <v>13651</v>
          </cell>
          <cell r="M611" t="str">
            <v>贵阳人文科技学院</v>
          </cell>
          <cell r="N611" t="str">
            <v>050103</v>
          </cell>
          <cell r="O611" t="str">
            <v>汉语国际教育</v>
          </cell>
          <cell r="P611" t="str">
            <v>文学与新闻传播学院</v>
          </cell>
        </row>
        <row r="612">
          <cell r="A612" t="str">
            <v>522401200603260126</v>
          </cell>
          <cell r="B612" t="str">
            <v>24520502002825</v>
          </cell>
          <cell r="C612" t="str">
            <v>52</v>
          </cell>
          <cell r="D612" t="str">
            <v>2024120901040</v>
          </cell>
          <cell r="E612" t="str">
            <v>靳羽西</v>
          </cell>
          <cell r="F612" t="str">
            <v>女</v>
          </cell>
        </row>
        <row r="612">
          <cell r="I612" t="str">
            <v>522401200603260126</v>
          </cell>
          <cell r="J612" t="str">
            <v>共青团员</v>
          </cell>
          <cell r="K612" t="str">
            <v>汉族</v>
          </cell>
          <cell r="L612" t="str">
            <v>13651</v>
          </cell>
          <cell r="M612" t="str">
            <v>贵阳人文科技学院</v>
          </cell>
          <cell r="N612" t="str">
            <v>120901</v>
          </cell>
          <cell r="O612" t="str">
            <v>旅游管理</v>
          </cell>
          <cell r="P612" t="str">
            <v>文化旅游与区域发展学院</v>
          </cell>
        </row>
        <row r="613">
          <cell r="A613" t="str">
            <v>520327200512310040</v>
          </cell>
          <cell r="B613" t="str">
            <v>24520327000734</v>
          </cell>
          <cell r="C613" t="str">
            <v>52</v>
          </cell>
          <cell r="D613" t="str">
            <v>2024120901107</v>
          </cell>
          <cell r="E613" t="str">
            <v>熊美美</v>
          </cell>
          <cell r="F613" t="str">
            <v>女</v>
          </cell>
        </row>
        <row r="613">
          <cell r="I613" t="str">
            <v>520327200512310040</v>
          </cell>
          <cell r="J613" t="str">
            <v>共青团员</v>
          </cell>
          <cell r="K613" t="str">
            <v>汉族</v>
          </cell>
          <cell r="L613" t="str">
            <v>13651</v>
          </cell>
          <cell r="M613" t="str">
            <v>贵阳人文科技学院</v>
          </cell>
          <cell r="N613" t="str">
            <v>120901</v>
          </cell>
          <cell r="O613" t="str">
            <v>旅游管理</v>
          </cell>
          <cell r="P613" t="str">
            <v>文化旅游与区域发展学院</v>
          </cell>
        </row>
        <row r="614">
          <cell r="A614" t="str">
            <v>520322200501235215</v>
          </cell>
          <cell r="B614" t="str">
            <v>24520304010620</v>
          </cell>
          <cell r="C614" t="str">
            <v>52</v>
          </cell>
          <cell r="D614" t="str">
            <v>2024120901101</v>
          </cell>
          <cell r="E614" t="str">
            <v>夏顶金</v>
          </cell>
          <cell r="F614" t="str">
            <v>男</v>
          </cell>
        </row>
        <row r="614">
          <cell r="I614" t="str">
            <v>520322200501235215</v>
          </cell>
          <cell r="J614" t="str">
            <v>群众</v>
          </cell>
          <cell r="K614" t="str">
            <v>苗族</v>
          </cell>
          <cell r="L614" t="str">
            <v>13651</v>
          </cell>
          <cell r="M614" t="str">
            <v>贵阳人文科技学院</v>
          </cell>
          <cell r="N614" t="str">
            <v>120901</v>
          </cell>
          <cell r="O614" t="str">
            <v>旅游管理</v>
          </cell>
          <cell r="P614" t="str">
            <v>文化旅游与区域发展学院</v>
          </cell>
        </row>
        <row r="615">
          <cell r="A615" t="str">
            <v>52242720051211010X</v>
          </cell>
          <cell r="B615" t="str">
            <v>24520526011113</v>
          </cell>
          <cell r="C615" t="str">
            <v>52</v>
          </cell>
          <cell r="D615" t="str">
            <v>2024120901079</v>
          </cell>
          <cell r="E615" t="str">
            <v>施启曼</v>
          </cell>
          <cell r="F615" t="str">
            <v>女</v>
          </cell>
        </row>
        <row r="615">
          <cell r="I615" t="str">
            <v>52242720051211010X</v>
          </cell>
          <cell r="J615" t="str">
            <v>群众</v>
          </cell>
          <cell r="K615" t="str">
            <v>汉族</v>
          </cell>
          <cell r="L615" t="str">
            <v>13651</v>
          </cell>
          <cell r="M615" t="str">
            <v>贵阳人文科技学院</v>
          </cell>
          <cell r="N615" t="str">
            <v>120901</v>
          </cell>
          <cell r="O615" t="str">
            <v>旅游管理</v>
          </cell>
          <cell r="P615" t="str">
            <v>文化旅游与区域发展学院</v>
          </cell>
        </row>
        <row r="616">
          <cell r="A616" t="str">
            <v>52032120060710302X</v>
          </cell>
          <cell r="B616" t="str">
            <v>24520304005130</v>
          </cell>
          <cell r="C616" t="str">
            <v>52</v>
          </cell>
          <cell r="D616" t="str">
            <v>2024120901038</v>
          </cell>
          <cell r="E616" t="str">
            <v>黄心琳</v>
          </cell>
          <cell r="F616" t="str">
            <v>女</v>
          </cell>
        </row>
        <row r="616">
          <cell r="I616" t="str">
            <v>52032120060710302X</v>
          </cell>
          <cell r="J616" t="str">
            <v>群众</v>
          </cell>
          <cell r="K616" t="str">
            <v>汉族</v>
          </cell>
          <cell r="L616" t="str">
            <v>13651</v>
          </cell>
          <cell r="M616" t="str">
            <v>贵阳人文科技学院</v>
          </cell>
          <cell r="N616" t="str">
            <v>120901</v>
          </cell>
          <cell r="O616" t="str">
            <v>旅游管理</v>
          </cell>
          <cell r="P616" t="str">
            <v>文化旅游与区域发展学院</v>
          </cell>
        </row>
        <row r="617">
          <cell r="A617" t="str">
            <v>522624200503014417</v>
          </cell>
          <cell r="B617" t="str">
            <v>24522624000546</v>
          </cell>
          <cell r="C617" t="str">
            <v>52</v>
          </cell>
          <cell r="D617" t="str">
            <v>2024120901037</v>
          </cell>
          <cell r="E617" t="str">
            <v>黄海涛</v>
          </cell>
          <cell r="F617" t="str">
            <v>男</v>
          </cell>
        </row>
        <row r="617">
          <cell r="I617" t="str">
            <v>522624200503014417</v>
          </cell>
          <cell r="J617" t="str">
            <v>群众</v>
          </cell>
          <cell r="K617" t="str">
            <v>汉族</v>
          </cell>
          <cell r="L617" t="str">
            <v>13651</v>
          </cell>
          <cell r="M617" t="str">
            <v>贵阳人文科技学院</v>
          </cell>
          <cell r="N617" t="str">
            <v>120901</v>
          </cell>
          <cell r="O617" t="str">
            <v>旅游管理</v>
          </cell>
          <cell r="P617" t="str">
            <v>文化旅游与区域发展学院</v>
          </cell>
        </row>
        <row r="618">
          <cell r="A618" t="str">
            <v>520326200506086023</v>
          </cell>
          <cell r="B618" t="str">
            <v>24520326004206</v>
          </cell>
          <cell r="C618" t="str">
            <v>52</v>
          </cell>
          <cell r="D618" t="str">
            <v>2024120901130</v>
          </cell>
          <cell r="E618" t="str">
            <v>邹玲霞</v>
          </cell>
          <cell r="F618" t="str">
            <v>女</v>
          </cell>
        </row>
        <row r="618">
          <cell r="I618" t="str">
            <v>520326200506086023</v>
          </cell>
          <cell r="J618" t="str">
            <v>群众</v>
          </cell>
          <cell r="K618" t="str">
            <v>仡佬族</v>
          </cell>
          <cell r="L618" t="str">
            <v>13651</v>
          </cell>
          <cell r="M618" t="str">
            <v>贵阳人文科技学院</v>
          </cell>
          <cell r="N618" t="str">
            <v>120901</v>
          </cell>
          <cell r="O618" t="str">
            <v>旅游管理</v>
          </cell>
          <cell r="P618" t="str">
            <v>文化旅游与区域发展学院</v>
          </cell>
        </row>
        <row r="619">
          <cell r="A619" t="str">
            <v>43122720061222010X</v>
          </cell>
          <cell r="B619" t="str">
            <v>24520103004140</v>
          </cell>
          <cell r="C619" t="str">
            <v>52</v>
          </cell>
          <cell r="D619" t="str">
            <v>2024120901122</v>
          </cell>
          <cell r="E619" t="str">
            <v>张韵</v>
          </cell>
          <cell r="F619" t="str">
            <v>女</v>
          </cell>
        </row>
        <row r="619">
          <cell r="I619" t="str">
            <v>43122720061222010X</v>
          </cell>
          <cell r="J619" t="str">
            <v>群众</v>
          </cell>
          <cell r="K619" t="str">
            <v>侗族</v>
          </cell>
          <cell r="L619" t="str">
            <v>13651</v>
          </cell>
          <cell r="M619" t="str">
            <v>贵阳人文科技学院</v>
          </cell>
          <cell r="N619" t="str">
            <v>120901</v>
          </cell>
          <cell r="O619" t="str">
            <v>旅游管理</v>
          </cell>
          <cell r="P619" t="str">
            <v>文化旅游与区域发展学院</v>
          </cell>
        </row>
        <row r="620">
          <cell r="A620" t="str">
            <v>520321200505252809</v>
          </cell>
          <cell r="B620" t="str">
            <v>24520302003079</v>
          </cell>
          <cell r="C620" t="str">
            <v>52</v>
          </cell>
          <cell r="D620" t="str">
            <v>2024050101161</v>
          </cell>
          <cell r="E620" t="str">
            <v>张绍琴</v>
          </cell>
          <cell r="F620" t="str">
            <v>女</v>
          </cell>
        </row>
        <row r="620">
          <cell r="I620" t="str">
            <v>520321200505252809</v>
          </cell>
          <cell r="J620" t="str">
            <v>共青团员</v>
          </cell>
          <cell r="K620" t="str">
            <v>汉族</v>
          </cell>
          <cell r="L620" t="str">
            <v>13651</v>
          </cell>
          <cell r="M620" t="str">
            <v>贵阳人文科技学院</v>
          </cell>
          <cell r="N620" t="str">
            <v>050101</v>
          </cell>
          <cell r="O620" t="str">
            <v>汉语言文学</v>
          </cell>
          <cell r="P620" t="str">
            <v>文学与新闻传播学院</v>
          </cell>
        </row>
        <row r="621">
          <cell r="A621" t="str">
            <v>522427200503262734</v>
          </cell>
          <cell r="B621" t="str">
            <v>24520526004385</v>
          </cell>
          <cell r="C621" t="str">
            <v>52</v>
          </cell>
          <cell r="D621" t="str">
            <v>2024080717198</v>
          </cell>
          <cell r="E621" t="str">
            <v>周沛来</v>
          </cell>
          <cell r="F621" t="str">
            <v>男</v>
          </cell>
        </row>
        <row r="621">
          <cell r="I621" t="str">
            <v>522427200503262734</v>
          </cell>
          <cell r="J621" t="str">
            <v>共青团员</v>
          </cell>
          <cell r="K621" t="str">
            <v>汉族</v>
          </cell>
          <cell r="L621" t="str">
            <v>13651</v>
          </cell>
          <cell r="M621" t="str">
            <v>贵阳人文科技学院</v>
          </cell>
          <cell r="N621" t="str">
            <v>080717</v>
          </cell>
          <cell r="O621" t="str">
            <v>人工智能</v>
          </cell>
          <cell r="P621" t="str">
            <v>大数据与信息工程学院</v>
          </cell>
        </row>
        <row r="622">
          <cell r="A622" t="str">
            <v>522626200511083212</v>
          </cell>
          <cell r="B622" t="str">
            <v>24522626002365</v>
          </cell>
          <cell r="C622" t="str">
            <v>52</v>
          </cell>
          <cell r="D622" t="str">
            <v>2024081001001</v>
          </cell>
          <cell r="E622" t="str">
            <v>曹凤阳</v>
          </cell>
          <cell r="F622" t="str">
            <v>男</v>
          </cell>
        </row>
        <row r="622">
          <cell r="I622" t="str">
            <v>522626200511083212</v>
          </cell>
          <cell r="J622" t="str">
            <v>共青团员</v>
          </cell>
          <cell r="K622" t="str">
            <v>仡佬族</v>
          </cell>
          <cell r="L622" t="str">
            <v>13651</v>
          </cell>
          <cell r="M622" t="str">
            <v>贵阳人文科技学院</v>
          </cell>
          <cell r="N622" t="str">
            <v>081001</v>
          </cell>
          <cell r="O622" t="str">
            <v>土木工程</v>
          </cell>
          <cell r="P622" t="str">
            <v>建筑工程学院</v>
          </cell>
        </row>
        <row r="623">
          <cell r="A623" t="str">
            <v>522425200612128451</v>
          </cell>
          <cell r="B623" t="str">
            <v>24520524005437</v>
          </cell>
          <cell r="C623" t="str">
            <v>52</v>
          </cell>
          <cell r="D623" t="str">
            <v>2024080910007</v>
          </cell>
          <cell r="E623" t="str">
            <v>陈城</v>
          </cell>
          <cell r="F623" t="str">
            <v>男</v>
          </cell>
        </row>
        <row r="623">
          <cell r="I623" t="str">
            <v>522425200612128451</v>
          </cell>
          <cell r="J623" t="str">
            <v>共青团员</v>
          </cell>
          <cell r="K623" t="str">
            <v>汉族</v>
          </cell>
          <cell r="L623" t="str">
            <v>13651</v>
          </cell>
          <cell r="M623" t="str">
            <v>贵阳人文科技学院</v>
          </cell>
          <cell r="N623" t="str">
            <v>080910</v>
          </cell>
          <cell r="O623" t="str">
            <v>数据科学与大数据技术</v>
          </cell>
          <cell r="P623" t="str">
            <v>大数据与信息工程学院</v>
          </cell>
        </row>
        <row r="624">
          <cell r="A624" t="str">
            <v>520221200512049811</v>
          </cell>
          <cell r="B624" t="str">
            <v>24520221008688</v>
          </cell>
          <cell r="C624" t="str">
            <v>52</v>
          </cell>
          <cell r="D624" t="str">
            <v>2024080902146</v>
          </cell>
          <cell r="E624" t="str">
            <v>王凯</v>
          </cell>
          <cell r="F624" t="str">
            <v>男</v>
          </cell>
        </row>
        <row r="624">
          <cell r="I624" t="str">
            <v>520221200512049811</v>
          </cell>
          <cell r="J624" t="str">
            <v>群众</v>
          </cell>
          <cell r="K624" t="str">
            <v>汉族</v>
          </cell>
          <cell r="L624" t="str">
            <v>13651</v>
          </cell>
          <cell r="M624" t="str">
            <v>贵阳人文科技学院</v>
          </cell>
          <cell r="N624" t="str">
            <v>080902</v>
          </cell>
          <cell r="O624" t="str">
            <v>软件工程</v>
          </cell>
          <cell r="P624" t="str">
            <v>大数据与信息工程学院</v>
          </cell>
        </row>
        <row r="625">
          <cell r="A625" t="str">
            <v>522426200412017657</v>
          </cell>
          <cell r="B625" t="str">
            <v>24520525000979</v>
          </cell>
          <cell r="C625" t="str">
            <v>52</v>
          </cell>
          <cell r="D625" t="str">
            <v>2024080910208</v>
          </cell>
          <cell r="E625" t="str">
            <v>谢康</v>
          </cell>
          <cell r="F625" t="str">
            <v>男</v>
          </cell>
        </row>
        <row r="625">
          <cell r="I625" t="str">
            <v>522426200412017657</v>
          </cell>
          <cell r="J625" t="str">
            <v>共青团员</v>
          </cell>
          <cell r="K625" t="str">
            <v>汉族</v>
          </cell>
          <cell r="L625" t="str">
            <v>13651</v>
          </cell>
          <cell r="M625" t="str">
            <v>贵阳人文科技学院</v>
          </cell>
          <cell r="N625" t="str">
            <v>080910</v>
          </cell>
          <cell r="O625" t="str">
            <v>数据科学与大数据技术</v>
          </cell>
          <cell r="P625" t="str">
            <v>大数据与信息工程学院</v>
          </cell>
        </row>
        <row r="626">
          <cell r="A626" t="str">
            <v>522424200508110167</v>
          </cell>
          <cell r="B626" t="str">
            <v>24520523002323</v>
          </cell>
          <cell r="C626" t="str">
            <v>52</v>
          </cell>
          <cell r="D626" t="str">
            <v>2024080902051</v>
          </cell>
          <cell r="E626" t="str">
            <v>黄官钰</v>
          </cell>
          <cell r="F626" t="str">
            <v>女</v>
          </cell>
        </row>
        <row r="626">
          <cell r="I626" t="str">
            <v>522424200508110167</v>
          </cell>
          <cell r="J626" t="str">
            <v>群众</v>
          </cell>
          <cell r="K626" t="str">
            <v>汉族</v>
          </cell>
          <cell r="L626" t="str">
            <v>13651</v>
          </cell>
          <cell r="M626" t="str">
            <v>贵阳人文科技学院</v>
          </cell>
          <cell r="N626" t="str">
            <v>080902</v>
          </cell>
          <cell r="O626" t="str">
            <v>软件工程</v>
          </cell>
          <cell r="P626" t="str">
            <v>大数据与信息工程学院</v>
          </cell>
        </row>
        <row r="627">
          <cell r="A627" t="str">
            <v>52030220050813442X</v>
          </cell>
          <cell r="B627" t="str">
            <v>24520304004281</v>
          </cell>
          <cell r="C627" t="str">
            <v>52</v>
          </cell>
          <cell r="D627" t="str">
            <v>2024090104090</v>
          </cell>
          <cell r="E627" t="str">
            <v>朱云艳</v>
          </cell>
          <cell r="F627" t="str">
            <v>女</v>
          </cell>
        </row>
        <row r="627">
          <cell r="I627" t="str">
            <v>52030220050813442X</v>
          </cell>
          <cell r="J627" t="str">
            <v>群众</v>
          </cell>
          <cell r="K627" t="str">
            <v>汉族</v>
          </cell>
          <cell r="L627" t="str">
            <v>13651</v>
          </cell>
          <cell r="M627" t="str">
            <v>贵阳人文科技学院</v>
          </cell>
          <cell r="N627" t="str">
            <v>090104</v>
          </cell>
          <cell r="O627" t="str">
            <v>植物科学与技术</v>
          </cell>
          <cell r="P627" t="str">
            <v>文化旅游与区域发展学院</v>
          </cell>
        </row>
        <row r="628">
          <cell r="A628" t="str">
            <v>520421200512140106</v>
          </cell>
          <cell r="B628" t="str">
            <v>24520403000359</v>
          </cell>
          <cell r="C628" t="str">
            <v>52</v>
          </cell>
          <cell r="D628" t="str">
            <v>2024080905003</v>
          </cell>
          <cell r="E628" t="str">
            <v>班博渊</v>
          </cell>
          <cell r="F628" t="str">
            <v>女</v>
          </cell>
        </row>
        <row r="628">
          <cell r="I628" t="str">
            <v>520421200512140106</v>
          </cell>
          <cell r="J628" t="str">
            <v>共青团员</v>
          </cell>
          <cell r="K628" t="str">
            <v>苗族</v>
          </cell>
          <cell r="L628" t="str">
            <v>13651</v>
          </cell>
          <cell r="M628" t="str">
            <v>贵阳人文科技学院</v>
          </cell>
          <cell r="N628" t="str">
            <v>080905</v>
          </cell>
          <cell r="O628" t="str">
            <v>物联网工程</v>
          </cell>
          <cell r="P628" t="str">
            <v>大数据与信息工程学院</v>
          </cell>
        </row>
        <row r="629">
          <cell r="A629" t="str">
            <v>522627200606130102</v>
          </cell>
          <cell r="B629" t="str">
            <v>24522627000664</v>
          </cell>
          <cell r="C629" t="str">
            <v>52</v>
          </cell>
          <cell r="D629" t="str">
            <v>2024080910128</v>
          </cell>
          <cell r="E629" t="str">
            <v>潘雨倩</v>
          </cell>
          <cell r="F629" t="str">
            <v>女</v>
          </cell>
        </row>
        <row r="629">
          <cell r="I629" t="str">
            <v>522627200606130102</v>
          </cell>
          <cell r="J629" t="str">
            <v>群众</v>
          </cell>
          <cell r="K629" t="str">
            <v>侗族</v>
          </cell>
          <cell r="L629" t="str">
            <v>13651</v>
          </cell>
          <cell r="M629" t="str">
            <v>贵阳人文科技学院</v>
          </cell>
          <cell r="N629" t="str">
            <v>080910</v>
          </cell>
          <cell r="O629" t="str">
            <v>数据科学与大数据技术</v>
          </cell>
          <cell r="P629" t="str">
            <v>大数据与信息工程学院</v>
          </cell>
        </row>
        <row r="630">
          <cell r="A630" t="str">
            <v>520203200406103594</v>
          </cell>
          <cell r="B630" t="str">
            <v>24520203006082</v>
          </cell>
          <cell r="C630" t="str">
            <v>52</v>
          </cell>
          <cell r="D630" t="str">
            <v>2024080910144</v>
          </cell>
          <cell r="E630" t="str">
            <v>宋家豪</v>
          </cell>
          <cell r="F630" t="str">
            <v>男</v>
          </cell>
        </row>
        <row r="630">
          <cell r="I630" t="str">
            <v>520203200406103594</v>
          </cell>
          <cell r="J630" t="str">
            <v>共青团员</v>
          </cell>
          <cell r="K630" t="str">
            <v>汉族</v>
          </cell>
          <cell r="L630" t="str">
            <v>13651</v>
          </cell>
          <cell r="M630" t="str">
            <v>贵阳人文科技学院</v>
          </cell>
          <cell r="N630" t="str">
            <v>080910</v>
          </cell>
          <cell r="O630" t="str">
            <v>数据科学与大数据技术</v>
          </cell>
          <cell r="P630" t="str">
            <v>大数据与信息工程学院</v>
          </cell>
        </row>
        <row r="631">
          <cell r="A631" t="str">
            <v>522324200607010019</v>
          </cell>
          <cell r="B631" t="str">
            <v>24522301011019</v>
          </cell>
          <cell r="C631" t="str">
            <v>52</v>
          </cell>
          <cell r="D631" t="str">
            <v>2024080905075</v>
          </cell>
          <cell r="E631" t="str">
            <v>刘浩印</v>
          </cell>
          <cell r="F631" t="str">
            <v>男</v>
          </cell>
        </row>
        <row r="631">
          <cell r="I631" t="str">
            <v>522324200607010019</v>
          </cell>
          <cell r="J631" t="str">
            <v>群众</v>
          </cell>
          <cell r="K631" t="str">
            <v>苗族</v>
          </cell>
          <cell r="L631" t="str">
            <v>13651</v>
          </cell>
          <cell r="M631" t="str">
            <v>贵阳人文科技学院</v>
          </cell>
          <cell r="N631" t="str">
            <v>080905</v>
          </cell>
          <cell r="O631" t="str">
            <v>物联网工程</v>
          </cell>
          <cell r="P631" t="str">
            <v>大数据与信息工程学院</v>
          </cell>
        </row>
        <row r="632">
          <cell r="A632" t="str">
            <v>520102200601311610</v>
          </cell>
          <cell r="B632" t="str">
            <v>24520103002136</v>
          </cell>
          <cell r="C632" t="str">
            <v>52</v>
          </cell>
          <cell r="D632" t="str">
            <v>2024080910122</v>
          </cell>
          <cell r="E632" t="str">
            <v>罗钰涵</v>
          </cell>
          <cell r="F632" t="str">
            <v>男</v>
          </cell>
        </row>
        <row r="632">
          <cell r="I632" t="str">
            <v>520102200601311610</v>
          </cell>
          <cell r="J632" t="str">
            <v>群众</v>
          </cell>
          <cell r="K632" t="str">
            <v>布依族</v>
          </cell>
          <cell r="L632" t="str">
            <v>13651</v>
          </cell>
          <cell r="M632" t="str">
            <v>贵阳人文科技学院</v>
          </cell>
          <cell r="N632" t="str">
            <v>080910</v>
          </cell>
          <cell r="O632" t="str">
            <v>数据科学与大数据技术</v>
          </cell>
          <cell r="P632" t="str">
            <v>大数据与信息工程学院</v>
          </cell>
        </row>
        <row r="633">
          <cell r="A633" t="str">
            <v>522425200212054510</v>
          </cell>
          <cell r="B633" t="str">
            <v>24520524006843</v>
          </cell>
          <cell r="C633" t="str">
            <v>52</v>
          </cell>
          <cell r="D633" t="str">
            <v>2024090104075</v>
          </cell>
          <cell r="E633" t="str">
            <v>赵海</v>
          </cell>
          <cell r="F633" t="str">
            <v>男</v>
          </cell>
        </row>
        <row r="633">
          <cell r="I633" t="str">
            <v>522425200212054510</v>
          </cell>
          <cell r="J633" t="str">
            <v>共青团员</v>
          </cell>
          <cell r="K633" t="str">
            <v>白族</v>
          </cell>
          <cell r="L633" t="str">
            <v>13651</v>
          </cell>
          <cell r="M633" t="str">
            <v>贵阳人文科技学院</v>
          </cell>
          <cell r="N633" t="str">
            <v>090104</v>
          </cell>
          <cell r="O633" t="str">
            <v>植物科学与技术</v>
          </cell>
          <cell r="P633" t="str">
            <v>文化旅游与区域发展学院</v>
          </cell>
        </row>
        <row r="634">
          <cell r="A634" t="str">
            <v>520381200608290054</v>
          </cell>
          <cell r="B634" t="str">
            <v>24520381000975</v>
          </cell>
          <cell r="C634" t="str">
            <v>52</v>
          </cell>
          <cell r="D634" t="str">
            <v>2024090110021</v>
          </cell>
          <cell r="E634" t="str">
            <v>梅春城</v>
          </cell>
          <cell r="F634" t="str">
            <v>男</v>
          </cell>
        </row>
        <row r="634">
          <cell r="I634" t="str">
            <v>520381200608290054</v>
          </cell>
          <cell r="J634" t="str">
            <v>群众</v>
          </cell>
          <cell r="K634" t="str">
            <v>汉族</v>
          </cell>
          <cell r="L634" t="str">
            <v>13651</v>
          </cell>
          <cell r="M634" t="str">
            <v>贵阳人文科技学院</v>
          </cell>
          <cell r="N634" t="str">
            <v>090110</v>
          </cell>
          <cell r="O634" t="str">
            <v>农艺教育</v>
          </cell>
          <cell r="P634" t="str">
            <v>文化旅游与区域发展学院</v>
          </cell>
        </row>
        <row r="635">
          <cell r="A635" t="str">
            <v>520327200506053519</v>
          </cell>
          <cell r="B635" t="str">
            <v>24520327004516</v>
          </cell>
          <cell r="C635" t="str">
            <v>52</v>
          </cell>
          <cell r="D635" t="str">
            <v>2024120103075</v>
          </cell>
          <cell r="E635" t="str">
            <v>田晨曦</v>
          </cell>
          <cell r="F635" t="str">
            <v>男</v>
          </cell>
        </row>
        <row r="635">
          <cell r="I635" t="str">
            <v>520327200506053519</v>
          </cell>
          <cell r="J635" t="str">
            <v>群众</v>
          </cell>
          <cell r="K635" t="str">
            <v>土家族</v>
          </cell>
          <cell r="L635" t="str">
            <v>13651</v>
          </cell>
          <cell r="M635" t="str">
            <v>贵阳人文科技学院</v>
          </cell>
          <cell r="N635" t="str">
            <v>120103</v>
          </cell>
          <cell r="O635" t="str">
            <v>工程管理</v>
          </cell>
          <cell r="P635" t="str">
            <v>建筑工程学院</v>
          </cell>
        </row>
        <row r="636">
          <cell r="A636" t="str">
            <v>522228200710183049</v>
          </cell>
          <cell r="B636" t="str">
            <v>24520602004178</v>
          </cell>
          <cell r="C636" t="str">
            <v>52</v>
          </cell>
          <cell r="D636" t="str">
            <v>2024080910154</v>
          </cell>
          <cell r="E636" t="str">
            <v>田容容</v>
          </cell>
          <cell r="F636" t="str">
            <v>女</v>
          </cell>
        </row>
        <row r="636">
          <cell r="I636" t="str">
            <v>522228200710183049</v>
          </cell>
          <cell r="J636" t="str">
            <v>群众</v>
          </cell>
          <cell r="K636" t="str">
            <v>土家族</v>
          </cell>
          <cell r="L636" t="str">
            <v>13651</v>
          </cell>
          <cell r="M636" t="str">
            <v>贵阳人文科技学院</v>
          </cell>
          <cell r="N636" t="str">
            <v>080910</v>
          </cell>
          <cell r="O636" t="str">
            <v>数据科学与大数据技术</v>
          </cell>
          <cell r="P636" t="str">
            <v>大数据与信息工程学院</v>
          </cell>
        </row>
        <row r="637">
          <cell r="A637" t="str">
            <v>520324200409100847</v>
          </cell>
          <cell r="B637" t="str">
            <v>24520324004404</v>
          </cell>
          <cell r="C637" t="str">
            <v>52</v>
          </cell>
          <cell r="D637" t="str">
            <v>2024050301014</v>
          </cell>
          <cell r="E637" t="str">
            <v>冯璐瑶</v>
          </cell>
          <cell r="F637" t="str">
            <v>女</v>
          </cell>
        </row>
        <row r="637">
          <cell r="I637" t="str">
            <v>520324200409100847</v>
          </cell>
          <cell r="J637" t="str">
            <v>群众</v>
          </cell>
          <cell r="K637" t="str">
            <v>仡佬族</v>
          </cell>
          <cell r="L637" t="str">
            <v>13651</v>
          </cell>
          <cell r="M637" t="str">
            <v>贵阳人文科技学院</v>
          </cell>
          <cell r="N637" t="str">
            <v>050301</v>
          </cell>
          <cell r="O637" t="str">
            <v>新闻学</v>
          </cell>
          <cell r="P637" t="str">
            <v>文学与新闻传播学院</v>
          </cell>
        </row>
        <row r="638">
          <cell r="A638" t="str">
            <v>52222820041005208X</v>
          </cell>
          <cell r="B638" t="str">
            <v>24520626010217</v>
          </cell>
          <cell r="C638" t="str">
            <v>52</v>
          </cell>
          <cell r="D638" t="str">
            <v>2024120204041</v>
          </cell>
          <cell r="E638" t="str">
            <v>黄敏敏</v>
          </cell>
          <cell r="F638" t="str">
            <v>女</v>
          </cell>
        </row>
        <row r="638">
          <cell r="I638" t="str">
            <v>52222820041005208X</v>
          </cell>
          <cell r="J638" t="str">
            <v>群众</v>
          </cell>
          <cell r="K638" t="str">
            <v>土家族</v>
          </cell>
          <cell r="L638" t="str">
            <v>13651</v>
          </cell>
          <cell r="M638" t="str">
            <v>贵阳人文科技学院</v>
          </cell>
          <cell r="N638" t="str">
            <v>120204</v>
          </cell>
          <cell r="O638" t="str">
            <v>财务管理</v>
          </cell>
          <cell r="P638" t="str">
            <v>经济与管理学院</v>
          </cell>
        </row>
        <row r="639">
          <cell r="A639" t="str">
            <v>522425200509221850</v>
          </cell>
          <cell r="B639" t="str">
            <v>24520524008402</v>
          </cell>
          <cell r="C639" t="str">
            <v>52</v>
          </cell>
          <cell r="D639" t="str">
            <v>2024120204036</v>
          </cell>
          <cell r="E639" t="str">
            <v>洪佳龙</v>
          </cell>
          <cell r="F639" t="str">
            <v>男</v>
          </cell>
        </row>
        <row r="639">
          <cell r="I639" t="str">
            <v>522425200509221850</v>
          </cell>
          <cell r="J639" t="str">
            <v>群众</v>
          </cell>
          <cell r="K639" t="str">
            <v>汉族</v>
          </cell>
          <cell r="L639" t="str">
            <v>13651</v>
          </cell>
          <cell r="M639" t="str">
            <v>贵阳人文科技学院</v>
          </cell>
          <cell r="N639" t="str">
            <v>120204</v>
          </cell>
          <cell r="O639" t="str">
            <v>财务管理</v>
          </cell>
          <cell r="P639" t="str">
            <v>经济与管理学院</v>
          </cell>
        </row>
        <row r="640">
          <cell r="A640" t="str">
            <v>520329200509182028</v>
          </cell>
          <cell r="B640" t="str">
            <v>24520329001849</v>
          </cell>
          <cell r="C640" t="str">
            <v>52</v>
          </cell>
          <cell r="D640" t="str">
            <v>2024050301092</v>
          </cell>
          <cell r="E640" t="str">
            <v>谢红</v>
          </cell>
          <cell r="F640" t="str">
            <v>女</v>
          </cell>
        </row>
        <row r="640">
          <cell r="I640" t="str">
            <v>520329200509182028</v>
          </cell>
          <cell r="J640" t="str">
            <v>共青团员</v>
          </cell>
          <cell r="K640" t="str">
            <v>汉族</v>
          </cell>
          <cell r="L640" t="str">
            <v>13651</v>
          </cell>
          <cell r="M640" t="str">
            <v>贵阳人文科技学院</v>
          </cell>
          <cell r="N640" t="str">
            <v>050301</v>
          </cell>
          <cell r="O640" t="str">
            <v>新闻学</v>
          </cell>
          <cell r="P640" t="str">
            <v>文学与新闻传播学院</v>
          </cell>
        </row>
        <row r="641">
          <cell r="A641" t="str">
            <v>522301200603150343</v>
          </cell>
          <cell r="B641" t="str">
            <v>24522301018502</v>
          </cell>
          <cell r="C641" t="str">
            <v>52</v>
          </cell>
          <cell r="D641" t="str">
            <v>2024040106045</v>
          </cell>
          <cell r="E641" t="str">
            <v>徐沾琴</v>
          </cell>
          <cell r="F641" t="str">
            <v>女</v>
          </cell>
        </row>
        <row r="641">
          <cell r="I641" t="str">
            <v>522301200603150343</v>
          </cell>
          <cell r="J641" t="str">
            <v>群众</v>
          </cell>
          <cell r="K641" t="str">
            <v>汉族</v>
          </cell>
          <cell r="L641" t="str">
            <v>13651</v>
          </cell>
          <cell r="M641" t="str">
            <v>贵阳人文科技学院</v>
          </cell>
          <cell r="N641" t="str">
            <v>040106</v>
          </cell>
          <cell r="O641" t="str">
            <v>学前教育</v>
          </cell>
          <cell r="P641" t="str">
            <v>文学与新闻传播学院</v>
          </cell>
        </row>
        <row r="642">
          <cell r="A642" t="str">
            <v>522428200412169725</v>
          </cell>
          <cell r="B642" t="str">
            <v>24520527001200</v>
          </cell>
          <cell r="C642" t="str">
            <v>52</v>
          </cell>
          <cell r="D642" t="str">
            <v>2024050103003</v>
          </cell>
          <cell r="E642" t="str">
            <v>常飞</v>
          </cell>
          <cell r="F642" t="str">
            <v>女</v>
          </cell>
        </row>
        <row r="642">
          <cell r="I642" t="str">
            <v>522428200412169725</v>
          </cell>
          <cell r="J642" t="str">
            <v>共青团员</v>
          </cell>
          <cell r="K642" t="str">
            <v>汉族</v>
          </cell>
          <cell r="L642" t="str">
            <v>13651</v>
          </cell>
          <cell r="M642" t="str">
            <v>贵阳人文科技学院</v>
          </cell>
          <cell r="N642" t="str">
            <v>050103</v>
          </cell>
          <cell r="O642" t="str">
            <v>汉语国际教育</v>
          </cell>
          <cell r="P642" t="str">
            <v>文学与新闻传播学院</v>
          </cell>
        </row>
        <row r="643">
          <cell r="A643" t="str">
            <v>520322200607130024</v>
          </cell>
          <cell r="B643" t="str">
            <v>24520322003296</v>
          </cell>
          <cell r="C643" t="str">
            <v>52</v>
          </cell>
          <cell r="D643" t="str">
            <v>2024030101066</v>
          </cell>
          <cell r="E643" t="str">
            <v>雷娅丹</v>
          </cell>
          <cell r="F643" t="str">
            <v>女</v>
          </cell>
        </row>
        <row r="643">
          <cell r="I643" t="str">
            <v>520322200607130024</v>
          </cell>
          <cell r="J643" t="str">
            <v>群众</v>
          </cell>
          <cell r="K643" t="str">
            <v>汉族</v>
          </cell>
          <cell r="L643" t="str">
            <v>13651</v>
          </cell>
          <cell r="M643" t="str">
            <v>贵阳人文科技学院</v>
          </cell>
          <cell r="N643" t="str">
            <v>030101</v>
          </cell>
          <cell r="O643" t="str">
            <v>法学</v>
          </cell>
          <cell r="P643" t="str">
            <v>法学院</v>
          </cell>
        </row>
        <row r="644">
          <cell r="A644" t="str">
            <v>52022120051017001X</v>
          </cell>
          <cell r="B644" t="str">
            <v>24520201000170</v>
          </cell>
          <cell r="C644" t="str">
            <v>52</v>
          </cell>
          <cell r="D644" t="str">
            <v>2024030101188</v>
          </cell>
          <cell r="E644" t="str">
            <v>晏贵涛</v>
          </cell>
          <cell r="F644" t="str">
            <v>男</v>
          </cell>
        </row>
        <row r="644">
          <cell r="I644" t="str">
            <v>52022120051017001X</v>
          </cell>
          <cell r="J644" t="str">
            <v>共青团员</v>
          </cell>
          <cell r="K644" t="str">
            <v>白族</v>
          </cell>
          <cell r="L644" t="str">
            <v>13651</v>
          </cell>
          <cell r="M644" t="str">
            <v>贵阳人文科技学院</v>
          </cell>
          <cell r="N644" t="str">
            <v>030101</v>
          </cell>
          <cell r="O644" t="str">
            <v>法学</v>
          </cell>
          <cell r="P644" t="str">
            <v>法学院</v>
          </cell>
        </row>
        <row r="645">
          <cell r="A645" t="str">
            <v>522630200602140096</v>
          </cell>
          <cell r="B645" t="str">
            <v>24522630001013</v>
          </cell>
          <cell r="C645" t="str">
            <v>52</v>
          </cell>
          <cell r="D645" t="str">
            <v>2024030101196</v>
          </cell>
          <cell r="E645" t="str">
            <v>杨瑞平</v>
          </cell>
          <cell r="F645" t="str">
            <v>男</v>
          </cell>
        </row>
        <row r="645">
          <cell r="I645" t="str">
            <v>522630200602140096</v>
          </cell>
          <cell r="J645" t="str">
            <v>群众</v>
          </cell>
          <cell r="K645" t="str">
            <v>苗族</v>
          </cell>
          <cell r="L645" t="str">
            <v>13651</v>
          </cell>
          <cell r="M645" t="str">
            <v>贵阳人文科技学院</v>
          </cell>
          <cell r="N645" t="str">
            <v>030101</v>
          </cell>
          <cell r="O645" t="str">
            <v>法学</v>
          </cell>
          <cell r="P645" t="str">
            <v>法学院</v>
          </cell>
        </row>
        <row r="646">
          <cell r="A646" t="str">
            <v>52242720030825742X</v>
          </cell>
          <cell r="B646" t="str">
            <v>24520526009467</v>
          </cell>
          <cell r="C646" t="str">
            <v>52</v>
          </cell>
          <cell r="D646" t="str">
            <v>2024030101061</v>
          </cell>
          <cell r="E646" t="str">
            <v>蒋瑀璐</v>
          </cell>
          <cell r="F646" t="str">
            <v>女</v>
          </cell>
        </row>
        <row r="646">
          <cell r="I646" t="str">
            <v>52242720030825742X</v>
          </cell>
          <cell r="J646" t="str">
            <v>群众</v>
          </cell>
          <cell r="K646" t="str">
            <v>汉族</v>
          </cell>
          <cell r="L646" t="str">
            <v>13651</v>
          </cell>
          <cell r="M646" t="str">
            <v>贵阳人文科技学院</v>
          </cell>
          <cell r="N646" t="str">
            <v>030101</v>
          </cell>
          <cell r="O646" t="str">
            <v>法学</v>
          </cell>
          <cell r="P646" t="str">
            <v>法学院</v>
          </cell>
        </row>
        <row r="647">
          <cell r="A647" t="str">
            <v>52272520060114062X</v>
          </cell>
          <cell r="B647" t="str">
            <v>24522725000565</v>
          </cell>
          <cell r="C647" t="str">
            <v>52</v>
          </cell>
          <cell r="D647" t="str">
            <v>2024120204019</v>
          </cell>
          <cell r="E647" t="str">
            <v>杜负娇</v>
          </cell>
          <cell r="F647" t="str">
            <v>女</v>
          </cell>
        </row>
        <row r="647">
          <cell r="I647" t="str">
            <v>52272520060114062X</v>
          </cell>
          <cell r="J647" t="str">
            <v>群众</v>
          </cell>
          <cell r="K647" t="str">
            <v>汉族</v>
          </cell>
          <cell r="L647" t="str">
            <v>13651</v>
          </cell>
          <cell r="M647" t="str">
            <v>贵阳人文科技学院</v>
          </cell>
          <cell r="N647" t="str">
            <v>120204</v>
          </cell>
          <cell r="O647" t="str">
            <v>财务管理</v>
          </cell>
          <cell r="P647" t="str">
            <v>经济与管理学院</v>
          </cell>
        </row>
        <row r="648">
          <cell r="A648" t="str">
            <v>520324200602010165</v>
          </cell>
          <cell r="B648" t="str">
            <v>24520302003422</v>
          </cell>
          <cell r="C648" t="str">
            <v>52</v>
          </cell>
          <cell r="D648" t="str">
            <v>2024120210031</v>
          </cell>
          <cell r="E648" t="str">
            <v>谭欣玉</v>
          </cell>
          <cell r="F648" t="str">
            <v>女</v>
          </cell>
        </row>
        <row r="648">
          <cell r="I648" t="str">
            <v>520324200602010165</v>
          </cell>
          <cell r="J648" t="str">
            <v>群众</v>
          </cell>
          <cell r="K648" t="str">
            <v>汉族</v>
          </cell>
          <cell r="L648" t="str">
            <v>13651</v>
          </cell>
          <cell r="M648" t="str">
            <v>贵阳人文科技学院</v>
          </cell>
          <cell r="N648" t="str">
            <v>120210</v>
          </cell>
          <cell r="O648" t="str">
            <v>文化产业管理</v>
          </cell>
          <cell r="P648" t="str">
            <v>文化旅游与区域发展学院</v>
          </cell>
        </row>
        <row r="649">
          <cell r="A649" t="str">
            <v>520424200603290096</v>
          </cell>
          <cell r="B649" t="str">
            <v>24520424002097</v>
          </cell>
          <cell r="C649" t="str">
            <v>52</v>
          </cell>
          <cell r="D649" t="str">
            <v>2024081001065</v>
          </cell>
          <cell r="E649" t="str">
            <v>罗家乐</v>
          </cell>
          <cell r="F649" t="str">
            <v>男</v>
          </cell>
        </row>
        <row r="649">
          <cell r="I649" t="str">
            <v>520424200603290096</v>
          </cell>
          <cell r="J649" t="str">
            <v>群众</v>
          </cell>
          <cell r="K649" t="str">
            <v>布依族</v>
          </cell>
          <cell r="L649" t="str">
            <v>13651</v>
          </cell>
          <cell r="M649" t="str">
            <v>贵阳人文科技学院</v>
          </cell>
          <cell r="N649" t="str">
            <v>081001</v>
          </cell>
          <cell r="O649" t="str">
            <v>土木工程</v>
          </cell>
          <cell r="P649" t="str">
            <v>建筑工程学院</v>
          </cell>
        </row>
        <row r="650">
          <cell r="A650" t="str">
            <v>522422200612160102</v>
          </cell>
          <cell r="B650" t="str">
            <v>24520521002020</v>
          </cell>
          <cell r="C650" t="str">
            <v>52</v>
          </cell>
          <cell r="D650" t="str">
            <v>2024120103076</v>
          </cell>
          <cell r="E650" t="str">
            <v>王蝶</v>
          </cell>
          <cell r="F650" t="str">
            <v>女</v>
          </cell>
        </row>
        <row r="650">
          <cell r="I650" t="str">
            <v>522422200612160102</v>
          </cell>
          <cell r="J650" t="str">
            <v>群众</v>
          </cell>
          <cell r="K650" t="str">
            <v>汉族</v>
          </cell>
          <cell r="L650" t="str">
            <v>13651</v>
          </cell>
          <cell r="M650" t="str">
            <v>贵阳人文科技学院</v>
          </cell>
          <cell r="N650" t="str">
            <v>120103</v>
          </cell>
          <cell r="O650" t="str">
            <v>工程管理</v>
          </cell>
          <cell r="P650" t="str">
            <v>建筑工程学院</v>
          </cell>
        </row>
        <row r="651">
          <cell r="A651" t="str">
            <v>522401200412120024</v>
          </cell>
          <cell r="B651" t="str">
            <v>24520502020865</v>
          </cell>
          <cell r="C651" t="str">
            <v>52</v>
          </cell>
          <cell r="D651" t="str">
            <v>2024020109014</v>
          </cell>
          <cell r="E651" t="str">
            <v>高文祝</v>
          </cell>
          <cell r="F651" t="str">
            <v>女</v>
          </cell>
        </row>
        <row r="651">
          <cell r="I651" t="str">
            <v>522401200412120024</v>
          </cell>
          <cell r="J651" t="str">
            <v>群众</v>
          </cell>
          <cell r="K651" t="str">
            <v>汉族</v>
          </cell>
          <cell r="L651" t="str">
            <v>13651</v>
          </cell>
          <cell r="M651" t="str">
            <v>贵阳人文科技学院</v>
          </cell>
          <cell r="N651" t="str">
            <v>020109</v>
          </cell>
          <cell r="O651" t="str">
            <v>数字经济</v>
          </cell>
          <cell r="P651" t="str">
            <v>经济与管理学院</v>
          </cell>
        </row>
        <row r="652">
          <cell r="A652" t="str">
            <v>522301200604250127</v>
          </cell>
          <cell r="B652" t="str">
            <v>24522301020416</v>
          </cell>
          <cell r="C652" t="str">
            <v>52</v>
          </cell>
          <cell r="D652" t="str">
            <v>2024020109045</v>
          </cell>
          <cell r="E652" t="str">
            <v>毛大丽</v>
          </cell>
          <cell r="F652" t="str">
            <v>女</v>
          </cell>
        </row>
        <row r="652">
          <cell r="I652" t="str">
            <v>522301200604250127</v>
          </cell>
          <cell r="J652" t="str">
            <v>群众</v>
          </cell>
          <cell r="K652" t="str">
            <v>布依族</v>
          </cell>
          <cell r="L652" t="str">
            <v>13651</v>
          </cell>
          <cell r="M652" t="str">
            <v>贵阳人文科技学院</v>
          </cell>
          <cell r="N652" t="str">
            <v>020109</v>
          </cell>
          <cell r="O652" t="str">
            <v>数字经济</v>
          </cell>
          <cell r="P652" t="str">
            <v>经济与管理学院</v>
          </cell>
        </row>
        <row r="653">
          <cell r="A653" t="str">
            <v>522328200607260961</v>
          </cell>
          <cell r="B653" t="str">
            <v>24522328005276</v>
          </cell>
          <cell r="C653" t="str">
            <v>52</v>
          </cell>
          <cell r="D653" t="str">
            <v>2024090104054</v>
          </cell>
          <cell r="E653" t="str">
            <v>吴和凤</v>
          </cell>
          <cell r="F653" t="str">
            <v>女</v>
          </cell>
        </row>
        <row r="653">
          <cell r="I653" t="str">
            <v>522328200607260961</v>
          </cell>
          <cell r="J653" t="str">
            <v>群众</v>
          </cell>
          <cell r="K653" t="str">
            <v>汉族</v>
          </cell>
          <cell r="L653" t="str">
            <v>13651</v>
          </cell>
          <cell r="M653" t="str">
            <v>贵阳人文科技学院</v>
          </cell>
          <cell r="N653" t="str">
            <v>090104</v>
          </cell>
          <cell r="O653" t="str">
            <v>植物科学与技术</v>
          </cell>
          <cell r="P653" t="str">
            <v>文化旅游与区域发展学院</v>
          </cell>
        </row>
        <row r="654">
          <cell r="A654" t="str">
            <v>522625200511240058</v>
          </cell>
          <cell r="B654" t="str">
            <v>24522601006352</v>
          </cell>
          <cell r="C654" t="str">
            <v>52</v>
          </cell>
          <cell r="D654" t="str">
            <v>2024080910034</v>
          </cell>
          <cell r="E654" t="str">
            <v>范弈辛</v>
          </cell>
          <cell r="F654" t="str">
            <v>男</v>
          </cell>
        </row>
        <row r="654">
          <cell r="I654" t="str">
            <v>522625200511240058</v>
          </cell>
          <cell r="J654" t="str">
            <v>群众</v>
          </cell>
          <cell r="K654" t="str">
            <v>汉族</v>
          </cell>
          <cell r="L654" t="str">
            <v>13651</v>
          </cell>
          <cell r="M654" t="str">
            <v>贵阳人文科技学院</v>
          </cell>
          <cell r="N654" t="str">
            <v>080910</v>
          </cell>
          <cell r="O654" t="str">
            <v>数据科学与大数据技术</v>
          </cell>
          <cell r="P654" t="str">
            <v>大数据与信息工程学院</v>
          </cell>
        </row>
        <row r="655">
          <cell r="A655" t="str">
            <v>522727200401174537</v>
          </cell>
          <cell r="B655" t="str">
            <v>24522727031130</v>
          </cell>
          <cell r="C655" t="str">
            <v>52</v>
          </cell>
          <cell r="D655" t="str">
            <v>2024120105026</v>
          </cell>
          <cell r="E655" t="str">
            <v>刘永航</v>
          </cell>
          <cell r="F655" t="str">
            <v>男</v>
          </cell>
        </row>
        <row r="655">
          <cell r="I655" t="str">
            <v>522727200401174537</v>
          </cell>
          <cell r="J655" t="str">
            <v>群众</v>
          </cell>
          <cell r="K655" t="str">
            <v>布依族</v>
          </cell>
          <cell r="L655" t="str">
            <v>13651</v>
          </cell>
          <cell r="M655" t="str">
            <v>贵阳人文科技学院</v>
          </cell>
          <cell r="N655" t="str">
            <v>120105</v>
          </cell>
          <cell r="O655" t="str">
            <v>工程造价</v>
          </cell>
          <cell r="P655" t="str">
            <v>建筑工程学院</v>
          </cell>
        </row>
        <row r="656">
          <cell r="A656" t="str">
            <v>520327200607160022</v>
          </cell>
          <cell r="B656" t="str">
            <v>24520327000590</v>
          </cell>
          <cell r="C656" t="str">
            <v>52</v>
          </cell>
          <cell r="D656" t="str">
            <v>2024080902136</v>
          </cell>
          <cell r="E656" t="str">
            <v>陶沁钰</v>
          </cell>
          <cell r="F656" t="str">
            <v>女</v>
          </cell>
        </row>
        <row r="656">
          <cell r="I656" t="str">
            <v>520327200607160022</v>
          </cell>
          <cell r="J656" t="str">
            <v>群众</v>
          </cell>
          <cell r="K656" t="str">
            <v>汉族</v>
          </cell>
          <cell r="L656" t="str">
            <v>13651</v>
          </cell>
          <cell r="M656" t="str">
            <v>贵阳人文科技学院</v>
          </cell>
          <cell r="N656" t="str">
            <v>080902</v>
          </cell>
          <cell r="O656" t="str">
            <v>软件工程</v>
          </cell>
          <cell r="P656" t="str">
            <v>大数据与信息工程学院</v>
          </cell>
        </row>
        <row r="657">
          <cell r="A657" t="str">
            <v>52242720020705771X</v>
          </cell>
          <cell r="B657" t="str">
            <v>24520526018722</v>
          </cell>
          <cell r="C657" t="str">
            <v>52</v>
          </cell>
          <cell r="D657" t="str">
            <v>2024090105090</v>
          </cell>
          <cell r="E657" t="str">
            <v>祖明郑</v>
          </cell>
          <cell r="F657" t="str">
            <v>男</v>
          </cell>
        </row>
        <row r="657">
          <cell r="I657" t="str">
            <v>52242720020705771X</v>
          </cell>
          <cell r="J657" t="str">
            <v>群众</v>
          </cell>
          <cell r="K657" t="str">
            <v>汉族</v>
          </cell>
          <cell r="L657" t="str">
            <v>13651</v>
          </cell>
          <cell r="M657" t="str">
            <v>贵阳人文科技学院</v>
          </cell>
          <cell r="N657" t="str">
            <v>090105</v>
          </cell>
          <cell r="O657" t="str">
            <v>种子科学与工程</v>
          </cell>
          <cell r="P657" t="str">
            <v>文化旅游与区域发展学院</v>
          </cell>
        </row>
        <row r="658">
          <cell r="A658" t="str">
            <v>522426200502028173</v>
          </cell>
          <cell r="B658" t="str">
            <v>24520102002713</v>
          </cell>
          <cell r="C658" t="str">
            <v>52</v>
          </cell>
          <cell r="D658" t="str">
            <v>2024080910146</v>
          </cell>
          <cell r="E658" t="str">
            <v>苏斌斌</v>
          </cell>
          <cell r="F658" t="str">
            <v>男</v>
          </cell>
        </row>
        <row r="658">
          <cell r="I658" t="str">
            <v>522426200502028173</v>
          </cell>
          <cell r="J658" t="str">
            <v>共青团员</v>
          </cell>
          <cell r="K658" t="str">
            <v>汉族</v>
          </cell>
          <cell r="L658" t="str">
            <v>13651</v>
          </cell>
          <cell r="M658" t="str">
            <v>贵阳人文科技学院</v>
          </cell>
          <cell r="N658" t="str">
            <v>080910</v>
          </cell>
          <cell r="O658" t="str">
            <v>数据科学与大数据技术</v>
          </cell>
          <cell r="P658" t="str">
            <v>大数据与信息工程学院</v>
          </cell>
        </row>
        <row r="659">
          <cell r="A659" t="str">
            <v>522427200601207210</v>
          </cell>
          <cell r="B659" t="str">
            <v>24520526006146</v>
          </cell>
          <cell r="C659" t="str">
            <v>52</v>
          </cell>
          <cell r="D659" t="str">
            <v>2024080910002</v>
          </cell>
          <cell r="E659" t="str">
            <v>蔡家好</v>
          </cell>
          <cell r="F659" t="str">
            <v>男</v>
          </cell>
        </row>
        <row r="659">
          <cell r="I659" t="str">
            <v>522427200601207210</v>
          </cell>
          <cell r="J659" t="str">
            <v>群众</v>
          </cell>
          <cell r="K659" t="str">
            <v>汉族</v>
          </cell>
          <cell r="L659" t="str">
            <v>13651</v>
          </cell>
          <cell r="M659" t="str">
            <v>贵阳人文科技学院</v>
          </cell>
          <cell r="N659" t="str">
            <v>080910</v>
          </cell>
          <cell r="O659" t="str">
            <v>数据科学与大数据技术</v>
          </cell>
          <cell r="P659" t="str">
            <v>大数据与信息工程学院</v>
          </cell>
        </row>
        <row r="660">
          <cell r="A660" t="str">
            <v>522427200506264743</v>
          </cell>
          <cell r="B660" t="str">
            <v>24520526012286</v>
          </cell>
          <cell r="C660" t="str">
            <v>52</v>
          </cell>
          <cell r="D660" t="str">
            <v>2024080717026</v>
          </cell>
          <cell r="E660" t="str">
            <v>杜梦玲</v>
          </cell>
          <cell r="F660" t="str">
            <v>女</v>
          </cell>
        </row>
        <row r="660">
          <cell r="I660" t="str">
            <v>522427200506264743</v>
          </cell>
          <cell r="J660" t="str">
            <v>群众</v>
          </cell>
          <cell r="K660" t="str">
            <v>汉族</v>
          </cell>
          <cell r="L660" t="str">
            <v>13651</v>
          </cell>
          <cell r="M660" t="str">
            <v>贵阳人文科技学院</v>
          </cell>
          <cell r="N660" t="str">
            <v>080717</v>
          </cell>
          <cell r="O660" t="str">
            <v>人工智能</v>
          </cell>
          <cell r="P660" t="str">
            <v>大数据与信息工程学院</v>
          </cell>
        </row>
        <row r="661">
          <cell r="A661" t="str">
            <v>520330200508319825</v>
          </cell>
          <cell r="B661" t="str">
            <v>24520330003558</v>
          </cell>
          <cell r="C661" t="str">
            <v>52</v>
          </cell>
          <cell r="D661" t="str">
            <v>2024080902151</v>
          </cell>
          <cell r="E661" t="str">
            <v>王希凤</v>
          </cell>
          <cell r="F661" t="str">
            <v>女</v>
          </cell>
        </row>
        <row r="661">
          <cell r="I661" t="str">
            <v>520330200508319825</v>
          </cell>
          <cell r="J661" t="str">
            <v>共青团员</v>
          </cell>
          <cell r="K661" t="str">
            <v>汉族</v>
          </cell>
          <cell r="L661" t="str">
            <v>13651</v>
          </cell>
          <cell r="M661" t="str">
            <v>贵阳人文科技学院</v>
          </cell>
          <cell r="N661" t="str">
            <v>080902</v>
          </cell>
          <cell r="O661" t="str">
            <v>软件工程</v>
          </cell>
          <cell r="P661" t="str">
            <v>大数据与信息工程学院</v>
          </cell>
        </row>
        <row r="662">
          <cell r="A662" t="str">
            <v>520322200510119814</v>
          </cell>
          <cell r="B662" t="str">
            <v>24520102002720</v>
          </cell>
          <cell r="C662" t="str">
            <v>52</v>
          </cell>
          <cell r="D662" t="str">
            <v>2024080902145</v>
          </cell>
          <cell r="E662" t="str">
            <v>王豪</v>
          </cell>
          <cell r="F662" t="str">
            <v>男</v>
          </cell>
        </row>
        <row r="662">
          <cell r="I662" t="str">
            <v>520322200510119814</v>
          </cell>
          <cell r="J662" t="str">
            <v>群众</v>
          </cell>
          <cell r="K662" t="str">
            <v>汉族</v>
          </cell>
          <cell r="L662" t="str">
            <v>13651</v>
          </cell>
          <cell r="M662" t="str">
            <v>贵阳人文科技学院</v>
          </cell>
          <cell r="N662" t="str">
            <v>080902</v>
          </cell>
          <cell r="O662" t="str">
            <v>软件工程</v>
          </cell>
          <cell r="P662" t="str">
            <v>大数据与信息工程学院</v>
          </cell>
        </row>
        <row r="663">
          <cell r="A663" t="str">
            <v>52273020040627982X</v>
          </cell>
          <cell r="B663" t="str">
            <v>22522730110118</v>
          </cell>
          <cell r="C663" t="str">
            <v>52</v>
          </cell>
          <cell r="D663" t="str">
            <v>2022120204035</v>
          </cell>
          <cell r="E663" t="str">
            <v>李大芬</v>
          </cell>
          <cell r="F663" t="str">
            <v>女</v>
          </cell>
        </row>
        <row r="663">
          <cell r="I663" t="str">
            <v>52273020040627982X</v>
          </cell>
          <cell r="J663" t="str">
            <v>群众</v>
          </cell>
          <cell r="K663" t="str">
            <v>汉族</v>
          </cell>
          <cell r="L663" t="str">
            <v>13651</v>
          </cell>
          <cell r="M663" t="str">
            <v>贵阳人文科技学院</v>
          </cell>
          <cell r="N663" t="str">
            <v>120204</v>
          </cell>
          <cell r="O663" t="str">
            <v>财务管理</v>
          </cell>
          <cell r="P663" t="str">
            <v>经济与管理学院</v>
          </cell>
        </row>
        <row r="664">
          <cell r="A664" t="str">
            <v>520321200602223866</v>
          </cell>
          <cell r="B664" t="str">
            <v>24520305003060</v>
          </cell>
          <cell r="C664" t="str">
            <v>52</v>
          </cell>
          <cell r="D664" t="str">
            <v>2024050301078</v>
          </cell>
          <cell r="E664" t="str">
            <v>王进萍</v>
          </cell>
          <cell r="F664" t="str">
            <v>女</v>
          </cell>
        </row>
        <row r="664">
          <cell r="I664" t="str">
            <v>520321200602223866</v>
          </cell>
          <cell r="J664" t="str">
            <v>群众</v>
          </cell>
          <cell r="K664" t="str">
            <v>汉族</v>
          </cell>
          <cell r="L664" t="str">
            <v>13651</v>
          </cell>
          <cell r="M664" t="str">
            <v>贵阳人文科技学院</v>
          </cell>
          <cell r="N664" t="str">
            <v>050301</v>
          </cell>
          <cell r="O664" t="str">
            <v>新闻学</v>
          </cell>
          <cell r="P664" t="str">
            <v>文学与新闻传播学院</v>
          </cell>
        </row>
        <row r="665">
          <cell r="A665" t="str">
            <v>522224200507100855</v>
          </cell>
          <cell r="B665" t="str">
            <v>24520623000357</v>
          </cell>
          <cell r="C665" t="str">
            <v>52</v>
          </cell>
          <cell r="D665" t="str">
            <v>2024082801003</v>
          </cell>
          <cell r="E665" t="str">
            <v>冯大强</v>
          </cell>
          <cell r="F665" t="str">
            <v>男</v>
          </cell>
        </row>
        <row r="665">
          <cell r="I665" t="str">
            <v>522224200507100855</v>
          </cell>
          <cell r="J665" t="str">
            <v>群众</v>
          </cell>
          <cell r="K665" t="str">
            <v>侗族</v>
          </cell>
          <cell r="L665" t="str">
            <v>13651</v>
          </cell>
          <cell r="M665" t="str">
            <v>贵阳人文科技学院</v>
          </cell>
          <cell r="N665" t="str">
            <v>082801</v>
          </cell>
          <cell r="O665" t="str">
            <v>建筑学</v>
          </cell>
          <cell r="P665" t="str">
            <v>建筑工程学院</v>
          </cell>
        </row>
        <row r="666">
          <cell r="A666" t="str">
            <v>522422200201091819</v>
          </cell>
          <cell r="B666" t="str">
            <v>24520521010513</v>
          </cell>
          <cell r="C666" t="str">
            <v>52</v>
          </cell>
          <cell r="D666" t="str">
            <v>2024080902160</v>
          </cell>
          <cell r="E666" t="str">
            <v>文吉</v>
          </cell>
          <cell r="F666" t="str">
            <v>男</v>
          </cell>
        </row>
        <row r="666">
          <cell r="I666" t="str">
            <v>522422200201091819</v>
          </cell>
          <cell r="J666" t="str">
            <v>群众</v>
          </cell>
          <cell r="K666" t="str">
            <v>汉族</v>
          </cell>
          <cell r="L666" t="str">
            <v>13651</v>
          </cell>
          <cell r="M666" t="str">
            <v>贵阳人文科技学院</v>
          </cell>
          <cell r="N666" t="str">
            <v>080902</v>
          </cell>
          <cell r="O666" t="str">
            <v>软件工程</v>
          </cell>
          <cell r="P666" t="str">
            <v>大数据与信息工程学院</v>
          </cell>
        </row>
        <row r="667">
          <cell r="A667" t="str">
            <v>520324200512120168</v>
          </cell>
          <cell r="B667" t="str">
            <v>24520324002133</v>
          </cell>
          <cell r="C667" t="str">
            <v>52</v>
          </cell>
          <cell r="D667" t="str">
            <v>2024120206039</v>
          </cell>
          <cell r="E667" t="str">
            <v>王鱼琴</v>
          </cell>
          <cell r="F667" t="str">
            <v>女</v>
          </cell>
        </row>
        <row r="667">
          <cell r="I667" t="str">
            <v>520324200512120168</v>
          </cell>
          <cell r="J667" t="str">
            <v>共青团员</v>
          </cell>
          <cell r="K667" t="str">
            <v>苗族</v>
          </cell>
          <cell r="L667" t="str">
            <v>13651</v>
          </cell>
          <cell r="M667" t="str">
            <v>贵阳人文科技学院</v>
          </cell>
          <cell r="N667" t="str">
            <v>120206</v>
          </cell>
          <cell r="O667" t="str">
            <v>人力资源管理</v>
          </cell>
          <cell r="P667" t="str">
            <v>经济与管理学院</v>
          </cell>
        </row>
        <row r="668">
          <cell r="A668" t="str">
            <v>520327200503090015</v>
          </cell>
          <cell r="B668" t="str">
            <v>24520327000376</v>
          </cell>
          <cell r="C668" t="str">
            <v>52</v>
          </cell>
          <cell r="D668" t="str">
            <v>2024120204127</v>
          </cell>
          <cell r="E668" t="str">
            <v>王熠涛</v>
          </cell>
          <cell r="F668" t="str">
            <v>男</v>
          </cell>
        </row>
        <row r="668">
          <cell r="I668" t="str">
            <v>520327200503090015</v>
          </cell>
          <cell r="J668" t="str">
            <v>群众</v>
          </cell>
          <cell r="K668" t="str">
            <v>苗族</v>
          </cell>
          <cell r="L668" t="str">
            <v>13651</v>
          </cell>
          <cell r="M668" t="str">
            <v>贵阳人文科技学院</v>
          </cell>
          <cell r="N668" t="str">
            <v>120204</v>
          </cell>
          <cell r="O668" t="str">
            <v>财务管理</v>
          </cell>
          <cell r="P668" t="str">
            <v>经济与管理学院</v>
          </cell>
        </row>
        <row r="669">
          <cell r="A669" t="str">
            <v>522427200609017817</v>
          </cell>
          <cell r="B669" t="str">
            <v>24520526010656</v>
          </cell>
          <cell r="C669" t="str">
            <v>52</v>
          </cell>
          <cell r="D669" t="str">
            <v>2024081001066</v>
          </cell>
          <cell r="E669" t="str">
            <v>罗久良</v>
          </cell>
          <cell r="F669" t="str">
            <v>男</v>
          </cell>
        </row>
        <row r="669">
          <cell r="I669" t="str">
            <v>522427200609017817</v>
          </cell>
          <cell r="J669" t="str">
            <v>群众</v>
          </cell>
          <cell r="K669" t="str">
            <v>汉族</v>
          </cell>
          <cell r="L669" t="str">
            <v>13651</v>
          </cell>
          <cell r="M669" t="str">
            <v>贵阳人文科技学院</v>
          </cell>
          <cell r="N669" t="str">
            <v>081001</v>
          </cell>
          <cell r="O669" t="str">
            <v>土木工程</v>
          </cell>
          <cell r="P669" t="str">
            <v>建筑工程学院</v>
          </cell>
        </row>
        <row r="670">
          <cell r="A670" t="str">
            <v>522228200308183470</v>
          </cell>
          <cell r="B670" t="str">
            <v>24520603003230</v>
          </cell>
          <cell r="C670" t="str">
            <v>52</v>
          </cell>
          <cell r="D670" t="str">
            <v>2024080910205</v>
          </cell>
          <cell r="E670" t="str">
            <v>肖双</v>
          </cell>
          <cell r="F670" t="str">
            <v>男</v>
          </cell>
        </row>
        <row r="670">
          <cell r="I670" t="str">
            <v>522228200308183470</v>
          </cell>
          <cell r="J670" t="str">
            <v>群众</v>
          </cell>
          <cell r="K670" t="str">
            <v>土家族</v>
          </cell>
          <cell r="L670" t="str">
            <v>13651</v>
          </cell>
          <cell r="M670" t="str">
            <v>贵阳人文科技学院</v>
          </cell>
          <cell r="N670" t="str">
            <v>080910</v>
          </cell>
          <cell r="O670" t="str">
            <v>数据科学与大数据技术</v>
          </cell>
          <cell r="P670" t="str">
            <v>大数据与信息工程学院</v>
          </cell>
        </row>
        <row r="671">
          <cell r="A671" t="str">
            <v>520203200407101443</v>
          </cell>
          <cell r="B671" t="str">
            <v>24520201003424</v>
          </cell>
          <cell r="C671" t="str">
            <v>52</v>
          </cell>
          <cell r="D671" t="str">
            <v>2024120204106</v>
          </cell>
          <cell r="E671" t="str">
            <v>沈亚轩</v>
          </cell>
          <cell r="F671" t="str">
            <v>女</v>
          </cell>
        </row>
        <row r="671">
          <cell r="I671" t="str">
            <v>520203200407101443</v>
          </cell>
          <cell r="J671" t="str">
            <v>群众</v>
          </cell>
          <cell r="K671" t="str">
            <v>汉族</v>
          </cell>
          <cell r="L671" t="str">
            <v>13651</v>
          </cell>
          <cell r="M671" t="str">
            <v>贵阳人文科技学院</v>
          </cell>
          <cell r="N671" t="str">
            <v>120204</v>
          </cell>
          <cell r="O671" t="str">
            <v>财务管理</v>
          </cell>
          <cell r="P671" t="str">
            <v>经济与管理学院</v>
          </cell>
        </row>
        <row r="672">
          <cell r="A672" t="str">
            <v>522401200410239830</v>
          </cell>
          <cell r="B672" t="str">
            <v>24520502015108</v>
          </cell>
          <cell r="C672" t="str">
            <v>52</v>
          </cell>
          <cell r="D672" t="str">
            <v>2024050103046</v>
          </cell>
          <cell r="E672" t="str">
            <v>杨万忠</v>
          </cell>
          <cell r="F672" t="str">
            <v>男</v>
          </cell>
        </row>
        <row r="672">
          <cell r="I672" t="str">
            <v>522401200410239830</v>
          </cell>
          <cell r="J672" t="str">
            <v>共青团员</v>
          </cell>
          <cell r="K672" t="str">
            <v>汉族</v>
          </cell>
          <cell r="L672" t="str">
            <v>13651</v>
          </cell>
          <cell r="M672" t="str">
            <v>贵阳人文科技学院</v>
          </cell>
          <cell r="N672" t="str">
            <v>050103</v>
          </cell>
          <cell r="O672" t="str">
            <v>汉语国际教育</v>
          </cell>
          <cell r="P672" t="str">
            <v>文学与新闻传播学院</v>
          </cell>
        </row>
        <row r="673">
          <cell r="A673" t="str">
            <v>520221200512189814</v>
          </cell>
          <cell r="B673" t="str">
            <v>24520201006861</v>
          </cell>
          <cell r="C673" t="str">
            <v>52</v>
          </cell>
          <cell r="D673" t="str">
            <v>2024082801022</v>
          </cell>
          <cell r="E673" t="str">
            <v>施启贵</v>
          </cell>
          <cell r="F673" t="str">
            <v>男</v>
          </cell>
        </row>
        <row r="673">
          <cell r="I673" t="str">
            <v>520221200512189814</v>
          </cell>
          <cell r="J673" t="str">
            <v>群众</v>
          </cell>
          <cell r="K673" t="str">
            <v>汉族</v>
          </cell>
          <cell r="L673" t="str">
            <v>13651</v>
          </cell>
          <cell r="M673" t="str">
            <v>贵阳人文科技学院</v>
          </cell>
          <cell r="N673" t="str">
            <v>082801</v>
          </cell>
          <cell r="O673" t="str">
            <v>建筑学</v>
          </cell>
          <cell r="P673" t="str">
            <v>建筑工程学院</v>
          </cell>
        </row>
        <row r="674">
          <cell r="A674" t="str">
            <v>522424200609070117</v>
          </cell>
          <cell r="B674" t="str">
            <v>24520523005496</v>
          </cell>
          <cell r="C674" t="str">
            <v>52</v>
          </cell>
          <cell r="D674" t="str">
            <v>2024090105072</v>
          </cell>
          <cell r="E674" t="str">
            <v>游时秌</v>
          </cell>
          <cell r="F674" t="str">
            <v>男</v>
          </cell>
        </row>
        <row r="674">
          <cell r="I674" t="str">
            <v>522424200609070117</v>
          </cell>
          <cell r="J674" t="str">
            <v>群众</v>
          </cell>
          <cell r="K674" t="str">
            <v>汉族</v>
          </cell>
          <cell r="L674" t="str">
            <v>13651</v>
          </cell>
          <cell r="M674" t="str">
            <v>贵阳人文科技学院</v>
          </cell>
          <cell r="N674" t="str">
            <v>090105</v>
          </cell>
          <cell r="O674" t="str">
            <v>种子科学与工程</v>
          </cell>
          <cell r="P674" t="str">
            <v>文化旅游与区域发展学院</v>
          </cell>
        </row>
        <row r="675">
          <cell r="A675" t="str">
            <v>522323200701079120</v>
          </cell>
          <cell r="B675" t="str">
            <v>24522301020861</v>
          </cell>
          <cell r="C675" t="str">
            <v>52</v>
          </cell>
          <cell r="D675" t="str">
            <v>2024130103054</v>
          </cell>
          <cell r="E675" t="str">
            <v>张柳娇</v>
          </cell>
          <cell r="F675" t="str">
            <v>女</v>
          </cell>
        </row>
        <row r="675">
          <cell r="I675" t="str">
            <v>522323200701079120</v>
          </cell>
          <cell r="J675" t="str">
            <v>群众</v>
          </cell>
          <cell r="K675" t="str">
            <v>汉族</v>
          </cell>
          <cell r="L675" t="str">
            <v>13651</v>
          </cell>
          <cell r="M675" t="str">
            <v>贵阳人文科技学院</v>
          </cell>
          <cell r="N675" t="str">
            <v>130103</v>
          </cell>
          <cell r="O675" t="str">
            <v>非物质文化遗产保护</v>
          </cell>
          <cell r="P675" t="str">
            <v>文化旅游与区域发展学院</v>
          </cell>
        </row>
        <row r="676">
          <cell r="A676" t="str">
            <v>522401200511096912</v>
          </cell>
          <cell r="B676" t="str">
            <v>24520502012747</v>
          </cell>
          <cell r="C676" t="str">
            <v>52</v>
          </cell>
          <cell r="D676" t="str">
            <v>2024050301020</v>
          </cell>
          <cell r="E676" t="str">
            <v>顾垒</v>
          </cell>
          <cell r="F676" t="str">
            <v>男</v>
          </cell>
        </row>
        <row r="676">
          <cell r="I676" t="str">
            <v>522401200511096912</v>
          </cell>
          <cell r="J676" t="str">
            <v>群众</v>
          </cell>
          <cell r="K676" t="str">
            <v>汉族</v>
          </cell>
          <cell r="L676" t="str">
            <v>13651</v>
          </cell>
          <cell r="M676" t="str">
            <v>贵阳人文科技学院</v>
          </cell>
          <cell r="N676" t="str">
            <v>050301</v>
          </cell>
          <cell r="O676" t="str">
            <v>新闻学</v>
          </cell>
          <cell r="P676" t="str">
            <v>文学与新闻传播学院</v>
          </cell>
        </row>
        <row r="677">
          <cell r="A677" t="str">
            <v>522229200610250116</v>
          </cell>
          <cell r="B677" t="str">
            <v>24520628000211</v>
          </cell>
          <cell r="C677" t="str">
            <v>52</v>
          </cell>
          <cell r="D677" t="str">
            <v>2024081001101</v>
          </cell>
          <cell r="E677" t="str">
            <v>向涛</v>
          </cell>
          <cell r="F677" t="str">
            <v>男</v>
          </cell>
        </row>
        <row r="677">
          <cell r="I677" t="str">
            <v>522229200610250116</v>
          </cell>
          <cell r="J677" t="str">
            <v>群众</v>
          </cell>
          <cell r="K677" t="str">
            <v>土家族</v>
          </cell>
          <cell r="L677" t="str">
            <v>13651</v>
          </cell>
          <cell r="M677" t="str">
            <v>贵阳人文科技学院</v>
          </cell>
          <cell r="N677" t="str">
            <v>081001</v>
          </cell>
          <cell r="O677" t="str">
            <v>土木工程</v>
          </cell>
          <cell r="P677" t="str">
            <v>建筑工程学院</v>
          </cell>
        </row>
        <row r="678">
          <cell r="A678" t="str">
            <v>522121200412192617</v>
          </cell>
          <cell r="B678" t="str">
            <v>24520304005449</v>
          </cell>
          <cell r="C678" t="str">
            <v>52</v>
          </cell>
          <cell r="D678" t="str">
            <v>2024090110032</v>
          </cell>
          <cell r="E678" t="str">
            <v>王明鑫</v>
          </cell>
          <cell r="F678" t="str">
            <v>男</v>
          </cell>
        </row>
        <row r="678">
          <cell r="I678" t="str">
            <v>522121200412192617</v>
          </cell>
          <cell r="J678" t="str">
            <v>群众</v>
          </cell>
          <cell r="K678" t="str">
            <v>汉族</v>
          </cell>
          <cell r="L678" t="str">
            <v>13651</v>
          </cell>
          <cell r="M678" t="str">
            <v>贵阳人文科技学院</v>
          </cell>
          <cell r="N678" t="str">
            <v>090110</v>
          </cell>
          <cell r="O678" t="str">
            <v>农艺教育</v>
          </cell>
          <cell r="P678" t="str">
            <v>文化旅游与区域发展学院</v>
          </cell>
        </row>
        <row r="679">
          <cell r="A679" t="str">
            <v>522128200406160031</v>
          </cell>
          <cell r="B679" t="str">
            <v>24520328003531</v>
          </cell>
          <cell r="C679" t="str">
            <v>52</v>
          </cell>
          <cell r="D679" t="str">
            <v>2024090104058</v>
          </cell>
          <cell r="E679" t="str">
            <v>熊景瑞</v>
          </cell>
          <cell r="F679" t="str">
            <v>男</v>
          </cell>
        </row>
        <row r="679">
          <cell r="I679" t="str">
            <v>522128200406160031</v>
          </cell>
          <cell r="J679" t="str">
            <v>群众</v>
          </cell>
          <cell r="K679" t="str">
            <v>土家族</v>
          </cell>
          <cell r="L679" t="str">
            <v>13651</v>
          </cell>
          <cell r="M679" t="str">
            <v>贵阳人文科技学院</v>
          </cell>
          <cell r="N679" t="str">
            <v>090104</v>
          </cell>
          <cell r="O679" t="str">
            <v>植物科学与技术</v>
          </cell>
          <cell r="P679" t="str">
            <v>文化旅游与区域发展学院</v>
          </cell>
        </row>
        <row r="680">
          <cell r="A680" t="str">
            <v>522422200409096424</v>
          </cell>
          <cell r="B680" t="str">
            <v>24520502016518</v>
          </cell>
          <cell r="C680" t="str">
            <v>52</v>
          </cell>
          <cell r="D680" t="str">
            <v>2024120302029</v>
          </cell>
          <cell r="E680" t="str">
            <v>李玉兰</v>
          </cell>
          <cell r="F680" t="str">
            <v>女</v>
          </cell>
        </row>
        <row r="680">
          <cell r="I680" t="str">
            <v>522422200409096424</v>
          </cell>
          <cell r="J680" t="str">
            <v>共青团员</v>
          </cell>
          <cell r="K680" t="str">
            <v>白族</v>
          </cell>
          <cell r="L680" t="str">
            <v>13651</v>
          </cell>
          <cell r="M680" t="str">
            <v>贵阳人文科技学院</v>
          </cell>
          <cell r="N680" t="str">
            <v>120302</v>
          </cell>
          <cell r="O680" t="str">
            <v>农村区域发展</v>
          </cell>
          <cell r="P680" t="str">
            <v>文化旅游与区域发展学院</v>
          </cell>
        </row>
        <row r="681">
          <cell r="A681" t="str">
            <v>520324200603010036</v>
          </cell>
          <cell r="B681" t="str">
            <v>24520323002232</v>
          </cell>
          <cell r="C681" t="str">
            <v>52</v>
          </cell>
          <cell r="D681" t="str">
            <v>2024082801038</v>
          </cell>
          <cell r="E681" t="str">
            <v>郑鑫旺</v>
          </cell>
          <cell r="F681" t="str">
            <v>男</v>
          </cell>
        </row>
        <row r="681">
          <cell r="I681" t="str">
            <v>520324200603010036</v>
          </cell>
          <cell r="J681" t="str">
            <v>群众</v>
          </cell>
          <cell r="K681" t="str">
            <v>汉族</v>
          </cell>
          <cell r="L681" t="str">
            <v>13651</v>
          </cell>
          <cell r="M681" t="str">
            <v>贵阳人文科技学院</v>
          </cell>
          <cell r="N681" t="str">
            <v>082801</v>
          </cell>
          <cell r="O681" t="str">
            <v>建筑学</v>
          </cell>
          <cell r="P681" t="str">
            <v>建筑工程学院</v>
          </cell>
        </row>
        <row r="682">
          <cell r="A682" t="str">
            <v>520121200501212411</v>
          </cell>
          <cell r="B682" t="str">
            <v>24520121000473</v>
          </cell>
          <cell r="C682" t="str">
            <v>52</v>
          </cell>
          <cell r="D682" t="str">
            <v>2024120102043</v>
          </cell>
          <cell r="E682" t="str">
            <v>杨坤</v>
          </cell>
          <cell r="F682" t="str">
            <v>男</v>
          </cell>
        </row>
        <row r="682">
          <cell r="I682" t="str">
            <v>520121200501212411</v>
          </cell>
          <cell r="J682" t="str">
            <v>共青团员</v>
          </cell>
          <cell r="K682" t="str">
            <v>汉族</v>
          </cell>
          <cell r="L682" t="str">
            <v>13651</v>
          </cell>
          <cell r="M682" t="str">
            <v>贵阳人文科技学院</v>
          </cell>
          <cell r="N682" t="str">
            <v>120102</v>
          </cell>
          <cell r="O682" t="str">
            <v>信息管理与信息系统</v>
          </cell>
          <cell r="P682" t="str">
            <v>经济与管理学院</v>
          </cell>
        </row>
        <row r="683">
          <cell r="A683" t="str">
            <v>52240120060523583X</v>
          </cell>
          <cell r="B683" t="str">
            <v>24520502003684</v>
          </cell>
          <cell r="C683" t="str">
            <v>52</v>
          </cell>
          <cell r="D683" t="str">
            <v>2024080902181</v>
          </cell>
          <cell r="E683" t="str">
            <v>徐云</v>
          </cell>
          <cell r="F683" t="str">
            <v>男</v>
          </cell>
        </row>
        <row r="683">
          <cell r="I683" t="str">
            <v>52240120060523583X</v>
          </cell>
          <cell r="J683" t="str">
            <v>群众</v>
          </cell>
          <cell r="K683" t="str">
            <v>汉族</v>
          </cell>
          <cell r="L683" t="str">
            <v>13651</v>
          </cell>
          <cell r="M683" t="str">
            <v>贵阳人文科技学院</v>
          </cell>
          <cell r="N683" t="str">
            <v>080902</v>
          </cell>
          <cell r="O683" t="str">
            <v>软件工程</v>
          </cell>
          <cell r="P683" t="str">
            <v>大数据与信息工程学院</v>
          </cell>
        </row>
        <row r="684">
          <cell r="A684" t="str">
            <v>52270220051017001X</v>
          </cell>
          <cell r="B684" t="str">
            <v>24522701004358</v>
          </cell>
          <cell r="C684" t="str">
            <v>52</v>
          </cell>
          <cell r="D684" t="str">
            <v>2024082801037</v>
          </cell>
          <cell r="E684" t="str">
            <v>张佳航</v>
          </cell>
          <cell r="F684" t="str">
            <v>男</v>
          </cell>
        </row>
        <row r="684">
          <cell r="I684" t="str">
            <v>52270220051017001X</v>
          </cell>
          <cell r="J684" t="str">
            <v>群众</v>
          </cell>
          <cell r="K684" t="str">
            <v>汉族</v>
          </cell>
          <cell r="L684" t="str">
            <v>13651</v>
          </cell>
          <cell r="M684" t="str">
            <v>贵阳人文科技学院</v>
          </cell>
          <cell r="N684" t="str">
            <v>082801</v>
          </cell>
          <cell r="O684" t="str">
            <v>建筑学</v>
          </cell>
          <cell r="P684" t="str">
            <v>建筑工程学院</v>
          </cell>
        </row>
        <row r="685">
          <cell r="A685" t="str">
            <v>522426200502050821</v>
          </cell>
          <cell r="B685" t="str">
            <v>24520502011320</v>
          </cell>
          <cell r="C685" t="str">
            <v>52</v>
          </cell>
          <cell r="D685" t="str">
            <v>2024120204034</v>
          </cell>
          <cell r="E685" t="str">
            <v>何宇彤</v>
          </cell>
          <cell r="F685" t="str">
            <v>女</v>
          </cell>
        </row>
        <row r="685">
          <cell r="I685" t="str">
            <v>522426200502050821</v>
          </cell>
          <cell r="J685" t="str">
            <v>群众</v>
          </cell>
          <cell r="K685" t="str">
            <v>其他</v>
          </cell>
          <cell r="L685" t="str">
            <v>13651</v>
          </cell>
          <cell r="M685" t="str">
            <v>贵阳人文科技学院</v>
          </cell>
          <cell r="N685" t="str">
            <v>120204</v>
          </cell>
          <cell r="O685" t="str">
            <v>财务管理</v>
          </cell>
          <cell r="P685" t="str">
            <v>经济与管理学院</v>
          </cell>
        </row>
        <row r="686">
          <cell r="A686" t="str">
            <v>522427200511291527</v>
          </cell>
          <cell r="B686" t="str">
            <v>24520526002280</v>
          </cell>
          <cell r="C686" t="str">
            <v>52</v>
          </cell>
          <cell r="D686" t="str">
            <v>2024030101064</v>
          </cell>
          <cell r="E686" t="str">
            <v>兰国检</v>
          </cell>
          <cell r="F686" t="str">
            <v>女</v>
          </cell>
        </row>
        <row r="686">
          <cell r="I686" t="str">
            <v>522427200511291527</v>
          </cell>
          <cell r="J686" t="str">
            <v>群众</v>
          </cell>
          <cell r="K686" t="str">
            <v>汉族</v>
          </cell>
          <cell r="L686" t="str">
            <v>13651</v>
          </cell>
          <cell r="M686" t="str">
            <v>贵阳人文科技学院</v>
          </cell>
          <cell r="N686" t="str">
            <v>030101</v>
          </cell>
          <cell r="O686" t="str">
            <v>法学</v>
          </cell>
          <cell r="P686" t="str">
            <v>法学院</v>
          </cell>
        </row>
        <row r="687">
          <cell r="A687" t="str">
            <v>522401200312019869</v>
          </cell>
          <cell r="B687" t="str">
            <v>24520502003937</v>
          </cell>
          <cell r="C687" t="str">
            <v>52</v>
          </cell>
          <cell r="D687" t="str">
            <v>2024050101086</v>
          </cell>
          <cell r="E687" t="str">
            <v>罗静</v>
          </cell>
          <cell r="F687" t="str">
            <v>女</v>
          </cell>
        </row>
        <row r="687">
          <cell r="I687" t="str">
            <v>522401200312019869</v>
          </cell>
          <cell r="J687" t="str">
            <v>群众</v>
          </cell>
          <cell r="K687" t="str">
            <v>汉族</v>
          </cell>
          <cell r="L687" t="str">
            <v>13651</v>
          </cell>
          <cell r="M687" t="str">
            <v>贵阳人文科技学院</v>
          </cell>
          <cell r="N687" t="str">
            <v>050101</v>
          </cell>
          <cell r="O687" t="str">
            <v>汉语言文学</v>
          </cell>
          <cell r="P687" t="str">
            <v>文学与新闻传播学院</v>
          </cell>
        </row>
        <row r="688">
          <cell r="A688" t="str">
            <v>522428200409275260</v>
          </cell>
          <cell r="B688" t="str">
            <v>24520527001532</v>
          </cell>
          <cell r="C688" t="str">
            <v>52</v>
          </cell>
          <cell r="D688" t="str">
            <v>2024030101058</v>
          </cell>
          <cell r="E688" t="str">
            <v>黄紫晶</v>
          </cell>
          <cell r="F688" t="str">
            <v>女</v>
          </cell>
        </row>
        <row r="688">
          <cell r="I688" t="str">
            <v>522428200409275260</v>
          </cell>
          <cell r="J688" t="str">
            <v>共青团员</v>
          </cell>
          <cell r="K688" t="str">
            <v>汉族</v>
          </cell>
          <cell r="L688" t="str">
            <v>13651</v>
          </cell>
          <cell r="M688" t="str">
            <v>贵阳人文科技学院</v>
          </cell>
          <cell r="N688" t="str">
            <v>030101</v>
          </cell>
          <cell r="O688" t="str">
            <v>法学</v>
          </cell>
          <cell r="P688" t="str">
            <v>法学院</v>
          </cell>
        </row>
        <row r="689">
          <cell r="A689" t="str">
            <v>522427200206142621</v>
          </cell>
          <cell r="B689" t="str">
            <v>24520526017042</v>
          </cell>
          <cell r="C689" t="str">
            <v>52</v>
          </cell>
          <cell r="D689" t="str">
            <v>2024030101001</v>
          </cell>
          <cell r="E689" t="str">
            <v>安瑾</v>
          </cell>
          <cell r="F689" t="str">
            <v>女</v>
          </cell>
        </row>
        <row r="689">
          <cell r="I689" t="str">
            <v>522427200206142621</v>
          </cell>
          <cell r="J689" t="str">
            <v>群众</v>
          </cell>
          <cell r="K689" t="str">
            <v>彝族</v>
          </cell>
          <cell r="L689" t="str">
            <v>13651</v>
          </cell>
          <cell r="M689" t="str">
            <v>贵阳人文科技学院</v>
          </cell>
          <cell r="N689" t="str">
            <v>030101</v>
          </cell>
          <cell r="O689" t="str">
            <v>法学</v>
          </cell>
          <cell r="P689" t="str">
            <v>法学院</v>
          </cell>
        </row>
        <row r="690">
          <cell r="A690" t="str">
            <v>520181200405084612</v>
          </cell>
          <cell r="B690" t="str">
            <v>24520181000026</v>
          </cell>
          <cell r="C690" t="str">
            <v>52</v>
          </cell>
          <cell r="D690" t="str">
            <v>2024030101166</v>
          </cell>
          <cell r="E690" t="str">
            <v>文继伟</v>
          </cell>
          <cell r="F690" t="str">
            <v>男</v>
          </cell>
        </row>
        <row r="690">
          <cell r="I690" t="str">
            <v>520181200405084612</v>
          </cell>
          <cell r="J690" t="str">
            <v>共青团员</v>
          </cell>
          <cell r="K690" t="str">
            <v>汉族</v>
          </cell>
          <cell r="L690" t="str">
            <v>13651</v>
          </cell>
          <cell r="M690" t="str">
            <v>贵阳人文科技学院</v>
          </cell>
          <cell r="N690" t="str">
            <v>030101</v>
          </cell>
          <cell r="O690" t="str">
            <v>法学</v>
          </cell>
          <cell r="P690" t="str">
            <v>法学院</v>
          </cell>
        </row>
        <row r="691">
          <cell r="A691" t="str">
            <v>520381200506145657</v>
          </cell>
          <cell r="B691" t="str">
            <v>24520381001788</v>
          </cell>
          <cell r="C691" t="str">
            <v>52</v>
          </cell>
          <cell r="D691" t="str">
            <v>2024030101108</v>
          </cell>
          <cell r="E691" t="str">
            <v>罗嘉豪</v>
          </cell>
          <cell r="F691" t="str">
            <v>男</v>
          </cell>
        </row>
        <row r="691">
          <cell r="I691" t="str">
            <v>520381200506145657</v>
          </cell>
          <cell r="J691" t="str">
            <v>群众</v>
          </cell>
          <cell r="K691" t="str">
            <v>汉族</v>
          </cell>
          <cell r="L691" t="str">
            <v>13651</v>
          </cell>
          <cell r="M691" t="str">
            <v>贵阳人文科技学院</v>
          </cell>
          <cell r="N691" t="str">
            <v>030101</v>
          </cell>
          <cell r="O691" t="str">
            <v>法学</v>
          </cell>
          <cell r="P691" t="str">
            <v>法学院</v>
          </cell>
        </row>
        <row r="692">
          <cell r="A692" t="str">
            <v>520327200510226515</v>
          </cell>
          <cell r="B692" t="str">
            <v>24520327000756</v>
          </cell>
          <cell r="C692" t="str">
            <v>52</v>
          </cell>
          <cell r="D692" t="str">
            <v>2024030101175</v>
          </cell>
          <cell r="E692" t="str">
            <v>吴兴宇</v>
          </cell>
          <cell r="F692" t="str">
            <v>男</v>
          </cell>
        </row>
        <row r="692">
          <cell r="I692" t="str">
            <v>520327200510226515</v>
          </cell>
          <cell r="J692" t="str">
            <v>群众</v>
          </cell>
          <cell r="K692" t="str">
            <v>汉族</v>
          </cell>
          <cell r="L692" t="str">
            <v>13651</v>
          </cell>
          <cell r="M692" t="str">
            <v>贵阳人文科技学院</v>
          </cell>
          <cell r="N692" t="str">
            <v>030101</v>
          </cell>
          <cell r="O692" t="str">
            <v>法学</v>
          </cell>
          <cell r="P692" t="str">
            <v>法学院</v>
          </cell>
        </row>
        <row r="693">
          <cell r="A693" t="str">
            <v>522723200509090022</v>
          </cell>
          <cell r="B693" t="str">
            <v>24522701001445</v>
          </cell>
          <cell r="C693" t="str">
            <v>52</v>
          </cell>
          <cell r="D693" t="str">
            <v>2024030101153</v>
          </cell>
          <cell r="E693" t="str">
            <v>王清银</v>
          </cell>
          <cell r="F693" t="str">
            <v>女</v>
          </cell>
        </row>
        <row r="693">
          <cell r="I693" t="str">
            <v>522723200509090022</v>
          </cell>
          <cell r="J693" t="str">
            <v>共青团员</v>
          </cell>
          <cell r="K693" t="str">
            <v>布依族</v>
          </cell>
          <cell r="L693" t="str">
            <v>13651</v>
          </cell>
          <cell r="M693" t="str">
            <v>贵阳人文科技学院</v>
          </cell>
          <cell r="N693" t="str">
            <v>030101</v>
          </cell>
          <cell r="O693" t="str">
            <v>法学</v>
          </cell>
          <cell r="P693" t="str">
            <v>法学院</v>
          </cell>
        </row>
        <row r="694">
          <cell r="A694" t="str">
            <v>522124200401044482</v>
          </cell>
          <cell r="B694" t="str">
            <v>24520304011122</v>
          </cell>
          <cell r="C694" t="str">
            <v>52</v>
          </cell>
          <cell r="D694" t="str">
            <v>2024030101173</v>
          </cell>
          <cell r="E694" t="str">
            <v>吴青芳</v>
          </cell>
          <cell r="F694" t="str">
            <v>女</v>
          </cell>
        </row>
        <row r="694">
          <cell r="I694" t="str">
            <v>522124200401044482</v>
          </cell>
          <cell r="J694" t="str">
            <v>群众</v>
          </cell>
          <cell r="K694" t="str">
            <v>汉族</v>
          </cell>
          <cell r="L694" t="str">
            <v>13651</v>
          </cell>
          <cell r="M694" t="str">
            <v>贵阳人文科技学院</v>
          </cell>
          <cell r="N694" t="str">
            <v>030101</v>
          </cell>
          <cell r="O694" t="str">
            <v>法学</v>
          </cell>
          <cell r="P694" t="str">
            <v>法学院</v>
          </cell>
        </row>
        <row r="695">
          <cell r="A695" t="str">
            <v>522323200503150061</v>
          </cell>
          <cell r="B695" t="str">
            <v>24522301017733</v>
          </cell>
          <cell r="C695" t="str">
            <v>52</v>
          </cell>
          <cell r="D695" t="str">
            <v>2024050101133</v>
          </cell>
          <cell r="E695" t="str">
            <v>吴欣</v>
          </cell>
          <cell r="F695" t="str">
            <v>女</v>
          </cell>
        </row>
        <row r="695">
          <cell r="I695" t="str">
            <v>522323200503150061</v>
          </cell>
          <cell r="J695" t="str">
            <v>共青团员</v>
          </cell>
          <cell r="K695" t="str">
            <v>黎族</v>
          </cell>
          <cell r="L695" t="str">
            <v>13651</v>
          </cell>
          <cell r="M695" t="str">
            <v>贵阳人文科技学院</v>
          </cell>
          <cell r="N695" t="str">
            <v>050101</v>
          </cell>
          <cell r="O695" t="str">
            <v>汉语言文学</v>
          </cell>
          <cell r="P695" t="str">
            <v>文学与新闻传播学院</v>
          </cell>
        </row>
        <row r="696">
          <cell r="A696" t="str">
            <v>522401200406249729</v>
          </cell>
          <cell r="B696" t="str">
            <v>22520502111433</v>
          </cell>
          <cell r="C696" t="str">
            <v>52</v>
          </cell>
          <cell r="D696" t="str">
            <v>2022120206072</v>
          </cell>
          <cell r="E696" t="str">
            <v>王丹妮</v>
          </cell>
          <cell r="F696" t="str">
            <v>女</v>
          </cell>
        </row>
        <row r="696">
          <cell r="I696" t="str">
            <v>522401200406249729</v>
          </cell>
          <cell r="J696" t="str">
            <v>群众</v>
          </cell>
          <cell r="K696" t="str">
            <v>汉族</v>
          </cell>
          <cell r="L696" t="str">
            <v>13651</v>
          </cell>
          <cell r="M696" t="str">
            <v>贵阳人文科技学院</v>
          </cell>
          <cell r="N696" t="str">
            <v>120206</v>
          </cell>
          <cell r="O696" t="str">
            <v>人力资源管理</v>
          </cell>
          <cell r="P696" t="str">
            <v>经济与管理学院</v>
          </cell>
        </row>
        <row r="697">
          <cell r="A697" t="str">
            <v>520102200606033429</v>
          </cell>
          <cell r="B697" t="str">
            <v>24520102000094</v>
          </cell>
          <cell r="C697" t="str">
            <v>52</v>
          </cell>
          <cell r="D697" t="str">
            <v>2024120204074</v>
          </cell>
          <cell r="E697" t="str">
            <v>刘芮伶</v>
          </cell>
          <cell r="F697" t="str">
            <v>女</v>
          </cell>
        </row>
        <row r="697">
          <cell r="I697" t="str">
            <v>520102200606033429</v>
          </cell>
          <cell r="J697" t="str">
            <v>共青团员</v>
          </cell>
          <cell r="K697" t="str">
            <v>土家族</v>
          </cell>
          <cell r="L697" t="str">
            <v>13651</v>
          </cell>
          <cell r="M697" t="str">
            <v>贵阳人文科技学院</v>
          </cell>
          <cell r="N697" t="str">
            <v>120204</v>
          </cell>
          <cell r="O697" t="str">
            <v>财务管理</v>
          </cell>
          <cell r="P697" t="str">
            <v>经济与管理学院</v>
          </cell>
        </row>
        <row r="698">
          <cell r="A698" t="str">
            <v>520330200509088520</v>
          </cell>
          <cell r="B698" t="str">
            <v>24520330002539</v>
          </cell>
          <cell r="C698" t="str">
            <v>52</v>
          </cell>
          <cell r="D698" t="str">
            <v>2024120210037</v>
          </cell>
          <cell r="E698" t="str">
            <v>王瑞晗</v>
          </cell>
          <cell r="F698" t="str">
            <v>女</v>
          </cell>
        </row>
        <row r="698">
          <cell r="I698" t="str">
            <v>520330200509088520</v>
          </cell>
          <cell r="J698" t="str">
            <v>群众</v>
          </cell>
          <cell r="K698" t="str">
            <v>汉族</v>
          </cell>
          <cell r="L698" t="str">
            <v>13651</v>
          </cell>
          <cell r="M698" t="str">
            <v>贵阳人文科技学院</v>
          </cell>
          <cell r="N698" t="str">
            <v>120210</v>
          </cell>
          <cell r="O698" t="str">
            <v>文化产业管理</v>
          </cell>
          <cell r="P698" t="str">
            <v>文化旅游与区域发展学院</v>
          </cell>
        </row>
        <row r="699">
          <cell r="A699" t="str">
            <v>520421200501100045</v>
          </cell>
          <cell r="B699" t="str">
            <v>24520403000065</v>
          </cell>
          <cell r="C699" t="str">
            <v>52</v>
          </cell>
          <cell r="D699" t="str">
            <v>2024050306051</v>
          </cell>
          <cell r="E699" t="str">
            <v>马蓉</v>
          </cell>
          <cell r="F699" t="str">
            <v>女</v>
          </cell>
        </row>
        <row r="699">
          <cell r="I699" t="str">
            <v>520421200501100045</v>
          </cell>
          <cell r="J699" t="str">
            <v>共青团员</v>
          </cell>
          <cell r="K699" t="str">
            <v>回族</v>
          </cell>
          <cell r="L699" t="str">
            <v>13651</v>
          </cell>
          <cell r="M699" t="str">
            <v>贵阳人文科技学院</v>
          </cell>
          <cell r="N699" t="str">
            <v>050306</v>
          </cell>
          <cell r="O699" t="str">
            <v>网络与新媒体</v>
          </cell>
          <cell r="P699" t="str">
            <v>文学与新闻传播学院</v>
          </cell>
        </row>
        <row r="700">
          <cell r="A700" t="str">
            <v>52020120060313010X</v>
          </cell>
          <cell r="B700" t="str">
            <v>24520201002064</v>
          </cell>
          <cell r="C700" t="str">
            <v>52</v>
          </cell>
          <cell r="D700" t="str">
            <v>2024050103007</v>
          </cell>
          <cell r="E700" t="str">
            <v>程佳琳</v>
          </cell>
          <cell r="F700" t="str">
            <v>女</v>
          </cell>
        </row>
        <row r="700">
          <cell r="I700" t="str">
            <v>52020120060313010X</v>
          </cell>
          <cell r="J700" t="str">
            <v>共青团员</v>
          </cell>
          <cell r="K700" t="str">
            <v>汉族</v>
          </cell>
          <cell r="L700" t="str">
            <v>13651</v>
          </cell>
          <cell r="M700" t="str">
            <v>贵阳人文科技学院</v>
          </cell>
          <cell r="N700" t="str">
            <v>050103</v>
          </cell>
          <cell r="O700" t="str">
            <v>汉语国际教育</v>
          </cell>
          <cell r="P700" t="str">
            <v>文学与新闻传播学院</v>
          </cell>
        </row>
        <row r="701">
          <cell r="A701" t="str">
            <v>522228200504081623</v>
          </cell>
          <cell r="B701" t="str">
            <v>24520627000199</v>
          </cell>
          <cell r="C701" t="str">
            <v>52</v>
          </cell>
          <cell r="D701" t="str">
            <v>2024080901014</v>
          </cell>
          <cell r="E701" t="str">
            <v>陈甜甜</v>
          </cell>
          <cell r="F701" t="str">
            <v>女</v>
          </cell>
        </row>
        <row r="701">
          <cell r="I701" t="str">
            <v>522228200504081623</v>
          </cell>
          <cell r="J701" t="str">
            <v>共青团员</v>
          </cell>
          <cell r="K701" t="str">
            <v>土家族</v>
          </cell>
          <cell r="L701" t="str">
            <v>13651</v>
          </cell>
          <cell r="M701" t="str">
            <v>贵阳人文科技学院</v>
          </cell>
          <cell r="N701" t="str">
            <v>080901</v>
          </cell>
          <cell r="O701" t="str">
            <v>计算机科学与技术</v>
          </cell>
          <cell r="P701" t="str">
            <v>大数据与信息工程学院</v>
          </cell>
        </row>
        <row r="702">
          <cell r="A702" t="str">
            <v>522322200607210034</v>
          </cell>
          <cell r="B702" t="str">
            <v>24522301023661</v>
          </cell>
          <cell r="C702" t="str">
            <v>52</v>
          </cell>
          <cell r="D702" t="str">
            <v>2024080717165</v>
          </cell>
          <cell r="E702" t="str">
            <v>杨泽泽</v>
          </cell>
          <cell r="F702" t="str">
            <v>男</v>
          </cell>
        </row>
        <row r="702">
          <cell r="I702" t="str">
            <v>522322200607210034</v>
          </cell>
          <cell r="J702" t="str">
            <v>群众</v>
          </cell>
          <cell r="K702" t="str">
            <v>汉族</v>
          </cell>
          <cell r="L702" t="str">
            <v>13651</v>
          </cell>
          <cell r="M702" t="str">
            <v>贵阳人文科技学院</v>
          </cell>
          <cell r="N702" t="str">
            <v>080717</v>
          </cell>
          <cell r="O702" t="str">
            <v>人工智能</v>
          </cell>
          <cell r="P702" t="str">
            <v>大数据与信息工程学院</v>
          </cell>
        </row>
        <row r="703">
          <cell r="A703" t="str">
            <v>520112200511093229</v>
          </cell>
          <cell r="B703" t="str">
            <v>24520113011219</v>
          </cell>
          <cell r="C703" t="str">
            <v>52</v>
          </cell>
          <cell r="D703" t="str">
            <v>2024080901004</v>
          </cell>
          <cell r="E703" t="str">
            <v>曹招羽</v>
          </cell>
          <cell r="F703" t="str">
            <v>女</v>
          </cell>
        </row>
        <row r="703">
          <cell r="I703" t="str">
            <v>520112200511093229</v>
          </cell>
          <cell r="J703" t="str">
            <v>共青团员</v>
          </cell>
          <cell r="K703" t="str">
            <v>汉族</v>
          </cell>
          <cell r="L703" t="str">
            <v>13651</v>
          </cell>
          <cell r="M703" t="str">
            <v>贵阳人文科技学院</v>
          </cell>
          <cell r="N703" t="str">
            <v>080901</v>
          </cell>
          <cell r="O703" t="str">
            <v>计算机科学与技术</v>
          </cell>
          <cell r="P703" t="str">
            <v>大数据与信息工程学院</v>
          </cell>
        </row>
        <row r="704">
          <cell r="A704" t="str">
            <v>522730200501122513</v>
          </cell>
          <cell r="B704" t="str">
            <v>24522730002052</v>
          </cell>
          <cell r="C704" t="str">
            <v>52</v>
          </cell>
          <cell r="D704" t="str">
            <v>2024080901150</v>
          </cell>
          <cell r="E704" t="str">
            <v>肖翔天</v>
          </cell>
          <cell r="F704" t="str">
            <v>男</v>
          </cell>
        </row>
        <row r="704">
          <cell r="I704" t="str">
            <v>522730200501122513</v>
          </cell>
          <cell r="J704" t="str">
            <v>共青团员</v>
          </cell>
          <cell r="K704" t="str">
            <v>汉族</v>
          </cell>
          <cell r="L704" t="str">
            <v>13651</v>
          </cell>
          <cell r="M704" t="str">
            <v>贵阳人文科技学院</v>
          </cell>
          <cell r="N704" t="str">
            <v>080901</v>
          </cell>
          <cell r="O704" t="str">
            <v>计算机科学与技术</v>
          </cell>
          <cell r="P704" t="str">
            <v>大数据与信息工程学院</v>
          </cell>
        </row>
        <row r="705">
          <cell r="A705" t="str">
            <v>522428200508202016</v>
          </cell>
          <cell r="B705" t="str">
            <v>24520527013698</v>
          </cell>
          <cell r="C705" t="str">
            <v>52</v>
          </cell>
          <cell r="D705" t="str">
            <v>2024120103098</v>
          </cell>
          <cell r="E705" t="str">
            <v>杨明志</v>
          </cell>
          <cell r="F705" t="str">
            <v>男</v>
          </cell>
        </row>
        <row r="705">
          <cell r="I705" t="str">
            <v>522428200508202016</v>
          </cell>
          <cell r="J705" t="str">
            <v>群众</v>
          </cell>
          <cell r="K705" t="str">
            <v>苗族</v>
          </cell>
          <cell r="L705" t="str">
            <v>13651</v>
          </cell>
          <cell r="M705" t="str">
            <v>贵阳人文科技学院</v>
          </cell>
          <cell r="N705" t="str">
            <v>120103</v>
          </cell>
          <cell r="O705" t="str">
            <v>工程管理</v>
          </cell>
          <cell r="P705" t="str">
            <v>建筑工程学院</v>
          </cell>
        </row>
        <row r="706">
          <cell r="A706" t="str">
            <v>522632200407110054</v>
          </cell>
          <cell r="B706" t="str">
            <v>24522632002463</v>
          </cell>
          <cell r="C706" t="str">
            <v>52</v>
          </cell>
          <cell r="D706" t="str">
            <v>2024020109066</v>
          </cell>
          <cell r="E706" t="str">
            <v>王治兴</v>
          </cell>
          <cell r="F706" t="str">
            <v>男</v>
          </cell>
        </row>
        <row r="706">
          <cell r="I706" t="str">
            <v>522632200407110054</v>
          </cell>
          <cell r="J706" t="str">
            <v>群众</v>
          </cell>
          <cell r="K706" t="str">
            <v>苗族</v>
          </cell>
          <cell r="L706" t="str">
            <v>13651</v>
          </cell>
          <cell r="M706" t="str">
            <v>贵阳人文科技学院</v>
          </cell>
          <cell r="N706" t="str">
            <v>020109</v>
          </cell>
          <cell r="O706" t="str">
            <v>数字经济</v>
          </cell>
          <cell r="P706" t="str">
            <v>经济与管理学院</v>
          </cell>
        </row>
        <row r="707">
          <cell r="A707" t="str">
            <v>520321200509027414</v>
          </cell>
          <cell r="B707" t="str">
            <v>24520303001640</v>
          </cell>
          <cell r="C707" t="str">
            <v>52</v>
          </cell>
          <cell r="D707" t="str">
            <v>2024120202061</v>
          </cell>
          <cell r="E707" t="str">
            <v>赵亮</v>
          </cell>
          <cell r="F707" t="str">
            <v>男</v>
          </cell>
        </row>
        <row r="707">
          <cell r="I707" t="str">
            <v>520321200509027414</v>
          </cell>
          <cell r="J707" t="str">
            <v>共青团员</v>
          </cell>
          <cell r="K707" t="str">
            <v>汉族</v>
          </cell>
          <cell r="L707" t="str">
            <v>13651</v>
          </cell>
          <cell r="M707" t="str">
            <v>贵阳人文科技学院</v>
          </cell>
          <cell r="N707" t="str">
            <v>120202</v>
          </cell>
          <cell r="O707" t="str">
            <v>市场营销</v>
          </cell>
          <cell r="P707" t="str">
            <v>经济与管理学院</v>
          </cell>
        </row>
        <row r="708">
          <cell r="A708" t="str">
            <v>522425200601029191</v>
          </cell>
          <cell r="B708" t="str">
            <v>24520524001999</v>
          </cell>
          <cell r="C708" t="str">
            <v>52</v>
          </cell>
          <cell r="D708" t="str">
            <v>2024081001039</v>
          </cell>
          <cell r="E708" t="str">
            <v>李佳琪</v>
          </cell>
          <cell r="F708" t="str">
            <v>男</v>
          </cell>
        </row>
        <row r="708">
          <cell r="I708" t="str">
            <v>522425200601029191</v>
          </cell>
          <cell r="J708" t="str">
            <v>共青团员</v>
          </cell>
          <cell r="K708" t="str">
            <v>其他</v>
          </cell>
          <cell r="L708" t="str">
            <v>13651</v>
          </cell>
          <cell r="M708" t="str">
            <v>贵阳人文科技学院</v>
          </cell>
          <cell r="N708" t="str">
            <v>081001</v>
          </cell>
          <cell r="O708" t="str">
            <v>土木工程</v>
          </cell>
          <cell r="P708" t="str">
            <v>建筑工程学院</v>
          </cell>
        </row>
        <row r="709">
          <cell r="A709" t="str">
            <v>522426200512130219</v>
          </cell>
          <cell r="B709" t="str">
            <v>24520525000563</v>
          </cell>
          <cell r="C709" t="str">
            <v>52</v>
          </cell>
          <cell r="D709" t="str">
            <v>2024090104073</v>
          </cell>
          <cell r="E709" t="str">
            <v>张开阳</v>
          </cell>
          <cell r="F709" t="str">
            <v>男</v>
          </cell>
        </row>
        <row r="709">
          <cell r="I709" t="str">
            <v>522426200512130219</v>
          </cell>
          <cell r="J709" t="str">
            <v>群众</v>
          </cell>
          <cell r="K709" t="str">
            <v>其他</v>
          </cell>
          <cell r="L709" t="str">
            <v>13651</v>
          </cell>
          <cell r="M709" t="str">
            <v>贵阳人文科技学院</v>
          </cell>
          <cell r="N709" t="str">
            <v>090104</v>
          </cell>
          <cell r="O709" t="str">
            <v>植物科学与技术</v>
          </cell>
          <cell r="P709" t="str">
            <v>文化旅游与区域发展学院</v>
          </cell>
        </row>
        <row r="710">
          <cell r="A710" t="str">
            <v>522425200608179651</v>
          </cell>
          <cell r="B710" t="str">
            <v>24520524002038</v>
          </cell>
          <cell r="C710" t="str">
            <v>52</v>
          </cell>
          <cell r="D710" t="str">
            <v>2024120103062</v>
          </cell>
          <cell r="E710" t="str">
            <v>罗兴炯</v>
          </cell>
          <cell r="F710" t="str">
            <v>男</v>
          </cell>
        </row>
        <row r="710">
          <cell r="I710" t="str">
            <v>522425200608179651</v>
          </cell>
          <cell r="J710" t="str">
            <v>群众</v>
          </cell>
          <cell r="K710" t="str">
            <v>汉族</v>
          </cell>
          <cell r="L710" t="str">
            <v>13651</v>
          </cell>
          <cell r="M710" t="str">
            <v>贵阳人文科技学院</v>
          </cell>
          <cell r="N710" t="str">
            <v>120103</v>
          </cell>
          <cell r="O710" t="str">
            <v>工程管理</v>
          </cell>
          <cell r="P710" t="str">
            <v>建筑工程学院</v>
          </cell>
        </row>
        <row r="711">
          <cell r="A711" t="str">
            <v>522324200402264031</v>
          </cell>
          <cell r="B711" t="str">
            <v>24522324000202</v>
          </cell>
          <cell r="C711" t="str">
            <v>52</v>
          </cell>
          <cell r="D711" t="str">
            <v>2024082801024</v>
          </cell>
          <cell r="E711" t="str">
            <v>田福浩</v>
          </cell>
          <cell r="F711" t="str">
            <v>男</v>
          </cell>
        </row>
        <row r="711">
          <cell r="I711" t="str">
            <v>522324200402264031</v>
          </cell>
          <cell r="J711" t="str">
            <v>共青团员</v>
          </cell>
          <cell r="K711" t="str">
            <v>汉族</v>
          </cell>
          <cell r="L711" t="str">
            <v>13651</v>
          </cell>
          <cell r="M711" t="str">
            <v>贵阳人文科技学院</v>
          </cell>
          <cell r="N711" t="str">
            <v>082801</v>
          </cell>
          <cell r="O711" t="str">
            <v>建筑学</v>
          </cell>
          <cell r="P711" t="str">
            <v>建筑工程学院</v>
          </cell>
        </row>
        <row r="712">
          <cell r="A712" t="str">
            <v>440282200411013732</v>
          </cell>
          <cell r="B712" t="str">
            <v>24520322000215</v>
          </cell>
          <cell r="C712" t="str">
            <v>52</v>
          </cell>
          <cell r="D712" t="str">
            <v>2024080910066</v>
          </cell>
          <cell r="E712" t="str">
            <v>蓝鑫鑫</v>
          </cell>
          <cell r="F712" t="str">
            <v>男</v>
          </cell>
        </row>
        <row r="712">
          <cell r="I712" t="str">
            <v>440282200411013732</v>
          </cell>
          <cell r="J712" t="str">
            <v>群众</v>
          </cell>
          <cell r="K712" t="str">
            <v>畲族</v>
          </cell>
          <cell r="L712" t="str">
            <v>13651</v>
          </cell>
          <cell r="M712" t="str">
            <v>贵阳人文科技学院</v>
          </cell>
          <cell r="N712" t="str">
            <v>080910</v>
          </cell>
          <cell r="O712" t="str">
            <v>数据科学与大数据技术</v>
          </cell>
          <cell r="P712" t="str">
            <v>大数据与信息工程学院</v>
          </cell>
        </row>
        <row r="713">
          <cell r="A713" t="str">
            <v>522426200607263399</v>
          </cell>
          <cell r="B713" t="str">
            <v>24520525000544</v>
          </cell>
          <cell r="C713" t="str">
            <v>52</v>
          </cell>
          <cell r="D713" t="str">
            <v>2024081001043</v>
          </cell>
          <cell r="E713" t="str">
            <v>李小朋</v>
          </cell>
          <cell r="F713" t="str">
            <v>男</v>
          </cell>
        </row>
        <row r="713">
          <cell r="I713" t="str">
            <v>522426200607263399</v>
          </cell>
          <cell r="J713" t="str">
            <v>群众</v>
          </cell>
          <cell r="K713" t="str">
            <v>汉族</v>
          </cell>
          <cell r="L713" t="str">
            <v>13651</v>
          </cell>
          <cell r="M713" t="str">
            <v>贵阳人文科技学院</v>
          </cell>
          <cell r="N713" t="str">
            <v>081001</v>
          </cell>
          <cell r="O713" t="str">
            <v>土木工程</v>
          </cell>
          <cell r="P713" t="str">
            <v>建筑工程学院</v>
          </cell>
        </row>
        <row r="714">
          <cell r="A714" t="str">
            <v>522401200603030056</v>
          </cell>
          <cell r="B714" t="str">
            <v>24520502010496</v>
          </cell>
          <cell r="C714" t="str">
            <v>52</v>
          </cell>
          <cell r="D714" t="str">
            <v>2024081001097</v>
          </cell>
          <cell r="E714" t="str">
            <v>吴科灵</v>
          </cell>
          <cell r="F714" t="str">
            <v>男</v>
          </cell>
        </row>
        <row r="714">
          <cell r="I714" t="str">
            <v>522401200603030056</v>
          </cell>
          <cell r="J714" t="str">
            <v>群众</v>
          </cell>
          <cell r="K714" t="str">
            <v>汉族</v>
          </cell>
          <cell r="L714" t="str">
            <v>13651</v>
          </cell>
          <cell r="M714" t="str">
            <v>贵阳人文科技学院</v>
          </cell>
          <cell r="N714" t="str">
            <v>081001</v>
          </cell>
          <cell r="O714" t="str">
            <v>土木工程</v>
          </cell>
          <cell r="P714" t="str">
            <v>建筑工程学院</v>
          </cell>
        </row>
        <row r="715">
          <cell r="A715" t="str">
            <v>520121200610240024</v>
          </cell>
          <cell r="B715" t="str">
            <v>24520102002225</v>
          </cell>
          <cell r="C715" t="str">
            <v>52</v>
          </cell>
          <cell r="D715" t="str">
            <v>2024020109036</v>
          </cell>
          <cell r="E715" t="str">
            <v>刘厶语</v>
          </cell>
          <cell r="F715" t="str">
            <v>女</v>
          </cell>
        </row>
        <row r="715">
          <cell r="I715" t="str">
            <v>520121200610240024</v>
          </cell>
          <cell r="J715" t="str">
            <v>群众</v>
          </cell>
          <cell r="K715" t="str">
            <v>汉族</v>
          </cell>
          <cell r="L715" t="str">
            <v>13651</v>
          </cell>
          <cell r="M715" t="str">
            <v>贵阳人文科技学院</v>
          </cell>
          <cell r="N715" t="str">
            <v>020109</v>
          </cell>
          <cell r="O715" t="str">
            <v>数字经济</v>
          </cell>
          <cell r="P715" t="str">
            <v>经济与管理学院</v>
          </cell>
        </row>
        <row r="716">
          <cell r="A716" t="str">
            <v>520222200607230222</v>
          </cell>
          <cell r="B716" t="str">
            <v>24520281003645</v>
          </cell>
          <cell r="C716" t="str">
            <v>52</v>
          </cell>
          <cell r="D716" t="str">
            <v>2024120105032</v>
          </cell>
          <cell r="E716" t="str">
            <v>钱丽丹</v>
          </cell>
          <cell r="F716" t="str">
            <v>女</v>
          </cell>
        </row>
        <row r="716">
          <cell r="I716" t="str">
            <v>520222200607230222</v>
          </cell>
          <cell r="J716" t="str">
            <v>共青团员</v>
          </cell>
          <cell r="K716" t="str">
            <v>彝族</v>
          </cell>
          <cell r="L716" t="str">
            <v>13651</v>
          </cell>
          <cell r="M716" t="str">
            <v>贵阳人文科技学院</v>
          </cell>
          <cell r="N716" t="str">
            <v>120105</v>
          </cell>
          <cell r="O716" t="str">
            <v>工程造价</v>
          </cell>
          <cell r="P716" t="str">
            <v>建筑工程学院</v>
          </cell>
        </row>
        <row r="717">
          <cell r="A717" t="str">
            <v>522427200505026612</v>
          </cell>
          <cell r="B717" t="str">
            <v>24520526009646</v>
          </cell>
          <cell r="C717" t="str">
            <v>52</v>
          </cell>
          <cell r="D717" t="str">
            <v>2024120801033</v>
          </cell>
          <cell r="E717" t="str">
            <v>王江涛</v>
          </cell>
          <cell r="F717" t="str">
            <v>男</v>
          </cell>
        </row>
        <row r="717">
          <cell r="I717" t="str">
            <v>522427200505026612</v>
          </cell>
          <cell r="J717" t="str">
            <v>共青团员</v>
          </cell>
          <cell r="K717" t="str">
            <v>彝族</v>
          </cell>
          <cell r="L717" t="str">
            <v>13651</v>
          </cell>
          <cell r="M717" t="str">
            <v>贵阳人文科技学院</v>
          </cell>
          <cell r="N717" t="str">
            <v>120801</v>
          </cell>
          <cell r="O717" t="str">
            <v>电子商务</v>
          </cell>
          <cell r="P717" t="str">
            <v>经济与管理学院</v>
          </cell>
        </row>
        <row r="718">
          <cell r="A718" t="str">
            <v>52032120040409010X</v>
          </cell>
          <cell r="B718" t="str">
            <v>24520304010080</v>
          </cell>
          <cell r="C718" t="str">
            <v>52</v>
          </cell>
          <cell r="D718" t="str">
            <v>2024030101180</v>
          </cell>
          <cell r="E718" t="str">
            <v>肖灵</v>
          </cell>
          <cell r="F718" t="str">
            <v>女</v>
          </cell>
        </row>
        <row r="718">
          <cell r="I718" t="str">
            <v>52032120040409010X</v>
          </cell>
          <cell r="J718" t="str">
            <v>共青团员</v>
          </cell>
          <cell r="K718" t="str">
            <v>汉族</v>
          </cell>
          <cell r="L718" t="str">
            <v>13651</v>
          </cell>
          <cell r="M718" t="str">
            <v>贵阳人文科技学院</v>
          </cell>
          <cell r="N718" t="str">
            <v>030101</v>
          </cell>
          <cell r="O718" t="str">
            <v>法学</v>
          </cell>
          <cell r="P718" t="str">
            <v>法学院</v>
          </cell>
        </row>
        <row r="719">
          <cell r="A719" t="str">
            <v>52232220050929043X</v>
          </cell>
          <cell r="B719" t="str">
            <v>24522301011163</v>
          </cell>
          <cell r="C719" t="str">
            <v>52</v>
          </cell>
          <cell r="D719" t="str">
            <v>2024080905094</v>
          </cell>
          <cell r="E719" t="str">
            <v>马佑迪</v>
          </cell>
          <cell r="F719" t="str">
            <v>男</v>
          </cell>
        </row>
        <row r="719">
          <cell r="I719" t="str">
            <v>52232220050929043X</v>
          </cell>
          <cell r="J719" t="str">
            <v>群众</v>
          </cell>
          <cell r="K719" t="str">
            <v>回族</v>
          </cell>
          <cell r="L719" t="str">
            <v>13651</v>
          </cell>
          <cell r="M719" t="str">
            <v>贵阳人文科技学院</v>
          </cell>
          <cell r="N719" t="str">
            <v>080905</v>
          </cell>
          <cell r="O719" t="str">
            <v>物联网工程</v>
          </cell>
          <cell r="P719" t="str">
            <v>大数据与信息工程学院</v>
          </cell>
        </row>
        <row r="720">
          <cell r="A720" t="str">
            <v>522423200506173010</v>
          </cell>
          <cell r="B720" t="str">
            <v>24520522006784</v>
          </cell>
          <cell r="C720" t="str">
            <v>52</v>
          </cell>
          <cell r="D720" t="str">
            <v>2024080910013</v>
          </cell>
          <cell r="E720" t="str">
            <v>陈俊宏</v>
          </cell>
          <cell r="F720" t="str">
            <v>男</v>
          </cell>
        </row>
        <row r="720">
          <cell r="I720" t="str">
            <v>522423200506173010</v>
          </cell>
          <cell r="J720" t="str">
            <v>群众</v>
          </cell>
          <cell r="K720" t="str">
            <v>彝族</v>
          </cell>
          <cell r="L720" t="str">
            <v>13651</v>
          </cell>
          <cell r="M720" t="str">
            <v>贵阳人文科技学院</v>
          </cell>
          <cell r="N720" t="str">
            <v>080910</v>
          </cell>
          <cell r="O720" t="str">
            <v>数据科学与大数据技术</v>
          </cell>
          <cell r="P720" t="str">
            <v>大数据与信息工程学院</v>
          </cell>
        </row>
        <row r="721">
          <cell r="A721" t="str">
            <v>522428200312131658</v>
          </cell>
          <cell r="B721" t="str">
            <v>24520527001559</v>
          </cell>
          <cell r="C721" t="str">
            <v>52</v>
          </cell>
          <cell r="D721" t="str">
            <v>2024080902234</v>
          </cell>
          <cell r="E721" t="str">
            <v>周克林</v>
          </cell>
          <cell r="F721" t="str">
            <v>男</v>
          </cell>
        </row>
        <row r="721">
          <cell r="I721" t="str">
            <v>522428200312131658</v>
          </cell>
          <cell r="J721" t="str">
            <v>共青团员</v>
          </cell>
          <cell r="K721" t="str">
            <v>汉族</v>
          </cell>
          <cell r="L721" t="str">
            <v>13651</v>
          </cell>
          <cell r="M721" t="str">
            <v>贵阳人文科技学院</v>
          </cell>
          <cell r="N721" t="str">
            <v>080902</v>
          </cell>
          <cell r="O721" t="str">
            <v>软件工程</v>
          </cell>
          <cell r="P721" t="str">
            <v>大数据与信息工程学院</v>
          </cell>
        </row>
        <row r="722">
          <cell r="A722" t="str">
            <v>522427200508019872</v>
          </cell>
          <cell r="B722" t="str">
            <v>24520526010594</v>
          </cell>
          <cell r="C722" t="str">
            <v>52</v>
          </cell>
          <cell r="D722" t="str">
            <v>2024080902070</v>
          </cell>
          <cell r="E722" t="str">
            <v>李沁君</v>
          </cell>
          <cell r="F722" t="str">
            <v>男</v>
          </cell>
        </row>
        <row r="722">
          <cell r="I722" t="str">
            <v>522427200508019872</v>
          </cell>
          <cell r="J722" t="str">
            <v>群众</v>
          </cell>
          <cell r="K722" t="str">
            <v>汉族</v>
          </cell>
          <cell r="L722" t="str">
            <v>13651</v>
          </cell>
          <cell r="M722" t="str">
            <v>贵阳人文科技学院</v>
          </cell>
          <cell r="N722" t="str">
            <v>080902</v>
          </cell>
          <cell r="O722" t="str">
            <v>软件工程</v>
          </cell>
          <cell r="P722" t="str">
            <v>大数据与信息工程学院</v>
          </cell>
        </row>
        <row r="723">
          <cell r="A723" t="str">
            <v>522401200404219331</v>
          </cell>
          <cell r="B723" t="str">
            <v>24520502014713</v>
          </cell>
          <cell r="C723" t="str">
            <v>52</v>
          </cell>
          <cell r="D723" t="str">
            <v>2024080910051</v>
          </cell>
          <cell r="E723" t="str">
            <v>胡飞龙</v>
          </cell>
          <cell r="F723" t="str">
            <v>男</v>
          </cell>
        </row>
        <row r="723">
          <cell r="I723" t="str">
            <v>522401200404219331</v>
          </cell>
          <cell r="J723" t="str">
            <v>群众</v>
          </cell>
          <cell r="K723" t="str">
            <v>汉族</v>
          </cell>
          <cell r="L723" t="str">
            <v>13651</v>
          </cell>
          <cell r="M723" t="str">
            <v>贵阳人文科技学院</v>
          </cell>
          <cell r="N723" t="str">
            <v>080910</v>
          </cell>
          <cell r="O723" t="str">
            <v>数据科学与大数据技术</v>
          </cell>
          <cell r="P723" t="str">
            <v>大数据与信息工程学院</v>
          </cell>
        </row>
        <row r="724">
          <cell r="A724" t="str">
            <v>520325200602220054</v>
          </cell>
          <cell r="B724" t="str">
            <v>24520325001298</v>
          </cell>
          <cell r="C724" t="str">
            <v>52</v>
          </cell>
          <cell r="D724" t="str">
            <v>2024080910031</v>
          </cell>
          <cell r="E724" t="str">
            <v>邓一涵</v>
          </cell>
          <cell r="F724" t="str">
            <v>男</v>
          </cell>
        </row>
        <row r="724">
          <cell r="I724" t="str">
            <v>520325200602220054</v>
          </cell>
          <cell r="J724" t="str">
            <v>群众</v>
          </cell>
          <cell r="K724" t="str">
            <v>仡佬族</v>
          </cell>
          <cell r="L724" t="str">
            <v>13651</v>
          </cell>
          <cell r="M724" t="str">
            <v>贵阳人文科技学院</v>
          </cell>
          <cell r="N724" t="str">
            <v>080910</v>
          </cell>
          <cell r="O724" t="str">
            <v>数据科学与大数据技术</v>
          </cell>
          <cell r="P724" t="str">
            <v>大数据与信息工程学院</v>
          </cell>
        </row>
        <row r="725">
          <cell r="A725" t="str">
            <v>522422200203163812</v>
          </cell>
          <cell r="B725" t="str">
            <v>24520502024749</v>
          </cell>
          <cell r="C725" t="str">
            <v>52</v>
          </cell>
          <cell r="D725" t="str">
            <v>2024080910231</v>
          </cell>
          <cell r="E725" t="str">
            <v>杨亮</v>
          </cell>
          <cell r="F725" t="str">
            <v>男</v>
          </cell>
        </row>
        <row r="725">
          <cell r="I725" t="str">
            <v>522422200203163812</v>
          </cell>
          <cell r="J725" t="str">
            <v>共青团员</v>
          </cell>
          <cell r="K725" t="str">
            <v>汉族</v>
          </cell>
          <cell r="L725" t="str">
            <v>13651</v>
          </cell>
          <cell r="M725" t="str">
            <v>贵阳人文科技学院</v>
          </cell>
          <cell r="N725" t="str">
            <v>080910</v>
          </cell>
          <cell r="O725" t="str">
            <v>数据科学与大数据技术</v>
          </cell>
          <cell r="P725" t="str">
            <v>大数据与信息工程学院</v>
          </cell>
        </row>
        <row r="726">
          <cell r="A726" t="str">
            <v>522301200612300358</v>
          </cell>
          <cell r="B726" t="str">
            <v>24522328002828</v>
          </cell>
          <cell r="C726" t="str">
            <v>52</v>
          </cell>
          <cell r="D726" t="str">
            <v>2024120102019</v>
          </cell>
          <cell r="E726" t="str">
            <v>刘传银</v>
          </cell>
          <cell r="F726" t="str">
            <v>男</v>
          </cell>
        </row>
        <row r="726">
          <cell r="I726" t="str">
            <v>522301200612300358</v>
          </cell>
          <cell r="J726" t="str">
            <v>群众</v>
          </cell>
          <cell r="K726" t="str">
            <v>汉族</v>
          </cell>
          <cell r="L726" t="str">
            <v>13651</v>
          </cell>
          <cell r="M726" t="str">
            <v>贵阳人文科技学院</v>
          </cell>
          <cell r="N726" t="str">
            <v>120102</v>
          </cell>
          <cell r="O726" t="str">
            <v>信息管理与信息系统</v>
          </cell>
          <cell r="P726" t="str">
            <v>经济与管理学院</v>
          </cell>
        </row>
        <row r="727">
          <cell r="A727" t="str">
            <v>522627200607300097</v>
          </cell>
          <cell r="B727" t="str">
            <v>24522627001592</v>
          </cell>
          <cell r="C727" t="str">
            <v>52</v>
          </cell>
          <cell r="D727" t="str">
            <v>2024080717092</v>
          </cell>
          <cell r="E727" t="str">
            <v>欧阳和润</v>
          </cell>
          <cell r="F727" t="str">
            <v>男</v>
          </cell>
        </row>
        <row r="727">
          <cell r="I727" t="str">
            <v>522627200607300097</v>
          </cell>
          <cell r="J727" t="str">
            <v>群众</v>
          </cell>
          <cell r="K727" t="str">
            <v>侗族</v>
          </cell>
          <cell r="L727" t="str">
            <v>13651</v>
          </cell>
          <cell r="M727" t="str">
            <v>贵阳人文科技学院</v>
          </cell>
          <cell r="N727" t="str">
            <v>080717</v>
          </cell>
          <cell r="O727" t="str">
            <v>人工智能</v>
          </cell>
          <cell r="P727" t="str">
            <v>大数据与信息工程学院</v>
          </cell>
        </row>
        <row r="728">
          <cell r="A728" t="str">
            <v>522423200402166908</v>
          </cell>
          <cell r="B728" t="str">
            <v>24520522005926</v>
          </cell>
          <cell r="C728" t="str">
            <v>52</v>
          </cell>
          <cell r="D728" t="str">
            <v>2024080905160</v>
          </cell>
          <cell r="E728" t="str">
            <v>杨馨</v>
          </cell>
          <cell r="F728" t="str">
            <v>女</v>
          </cell>
        </row>
        <row r="728">
          <cell r="I728" t="str">
            <v>522423200402166908</v>
          </cell>
          <cell r="J728" t="str">
            <v>共青团员</v>
          </cell>
          <cell r="K728" t="str">
            <v>汉族</v>
          </cell>
          <cell r="L728" t="str">
            <v>13651</v>
          </cell>
          <cell r="M728" t="str">
            <v>贵阳人文科技学院</v>
          </cell>
          <cell r="N728" t="str">
            <v>080905</v>
          </cell>
          <cell r="O728" t="str">
            <v>物联网工程</v>
          </cell>
          <cell r="P728" t="str">
            <v>大数据与信息工程学院</v>
          </cell>
        </row>
        <row r="729">
          <cell r="A729" t="str">
            <v>520203200312124765</v>
          </cell>
          <cell r="B729" t="str">
            <v>24520203004967</v>
          </cell>
          <cell r="C729" t="str">
            <v>52</v>
          </cell>
          <cell r="D729" t="str">
            <v>2024080902179</v>
          </cell>
          <cell r="E729" t="str">
            <v>徐培露</v>
          </cell>
          <cell r="F729" t="str">
            <v>女</v>
          </cell>
        </row>
        <row r="729">
          <cell r="I729" t="str">
            <v>520203200312124765</v>
          </cell>
          <cell r="J729" t="str">
            <v>共青团员</v>
          </cell>
          <cell r="K729" t="str">
            <v>汉族</v>
          </cell>
          <cell r="L729" t="str">
            <v>13651</v>
          </cell>
          <cell r="M729" t="str">
            <v>贵阳人文科技学院</v>
          </cell>
          <cell r="N729" t="str">
            <v>080902</v>
          </cell>
          <cell r="O729" t="str">
            <v>软件工程</v>
          </cell>
          <cell r="P729" t="str">
            <v>大数据与信息工程学院</v>
          </cell>
        </row>
        <row r="730">
          <cell r="A730" t="str">
            <v>431322200511070433</v>
          </cell>
          <cell r="B730" t="str">
            <v>24520327001084</v>
          </cell>
          <cell r="C730" t="str">
            <v>52</v>
          </cell>
          <cell r="D730" t="str">
            <v>2024080901168</v>
          </cell>
          <cell r="E730" t="str">
            <v>杨湘筑</v>
          </cell>
          <cell r="F730" t="str">
            <v>男</v>
          </cell>
        </row>
        <row r="730">
          <cell r="I730" t="str">
            <v>431322200511070433</v>
          </cell>
          <cell r="J730" t="str">
            <v>群众</v>
          </cell>
          <cell r="K730" t="str">
            <v>汉族</v>
          </cell>
          <cell r="L730" t="str">
            <v>13651</v>
          </cell>
          <cell r="M730" t="str">
            <v>贵阳人文科技学院</v>
          </cell>
          <cell r="N730" t="str">
            <v>080901</v>
          </cell>
          <cell r="O730" t="str">
            <v>计算机科学与技术</v>
          </cell>
          <cell r="P730" t="str">
            <v>大数据与信息工程学院</v>
          </cell>
        </row>
        <row r="731">
          <cell r="A731" t="str">
            <v>52242820050701083X</v>
          </cell>
          <cell r="B731" t="str">
            <v>24520527010626</v>
          </cell>
          <cell r="C731" t="str">
            <v>52</v>
          </cell>
          <cell r="D731" t="str">
            <v>2024080910130</v>
          </cell>
          <cell r="E731" t="str">
            <v>彭浪</v>
          </cell>
          <cell r="F731" t="str">
            <v>男</v>
          </cell>
        </row>
        <row r="731">
          <cell r="I731" t="str">
            <v>52242820050701083X</v>
          </cell>
          <cell r="J731" t="str">
            <v>共青团员</v>
          </cell>
          <cell r="K731" t="str">
            <v>汉族</v>
          </cell>
          <cell r="L731" t="str">
            <v>13651</v>
          </cell>
          <cell r="M731" t="str">
            <v>贵阳人文科技学院</v>
          </cell>
          <cell r="N731" t="str">
            <v>080910</v>
          </cell>
          <cell r="O731" t="str">
            <v>数据科学与大数据技术</v>
          </cell>
          <cell r="P731" t="str">
            <v>大数据与信息工程学院</v>
          </cell>
        </row>
        <row r="732">
          <cell r="A732" t="str">
            <v>522427200502206394</v>
          </cell>
          <cell r="B732" t="str">
            <v>24520526001843</v>
          </cell>
          <cell r="C732" t="str">
            <v>52</v>
          </cell>
          <cell r="D732" t="str">
            <v>2024080717158</v>
          </cell>
          <cell r="E732" t="str">
            <v>杨同</v>
          </cell>
          <cell r="F732" t="str">
            <v>男</v>
          </cell>
        </row>
        <row r="732">
          <cell r="I732" t="str">
            <v>522427200502206394</v>
          </cell>
          <cell r="J732" t="str">
            <v>群众</v>
          </cell>
          <cell r="K732" t="str">
            <v>汉族</v>
          </cell>
          <cell r="L732" t="str">
            <v>13651</v>
          </cell>
          <cell r="M732" t="str">
            <v>贵阳人文科技学院</v>
          </cell>
          <cell r="N732" t="str">
            <v>080717</v>
          </cell>
          <cell r="O732" t="str">
            <v>人工智能</v>
          </cell>
          <cell r="P732" t="str">
            <v>大数据与信息工程学院</v>
          </cell>
        </row>
        <row r="733">
          <cell r="A733" t="str">
            <v>520323200505210513</v>
          </cell>
          <cell r="B733" t="str">
            <v>24520323003036</v>
          </cell>
          <cell r="C733" t="str">
            <v>52</v>
          </cell>
          <cell r="D733" t="str">
            <v>2024080910036</v>
          </cell>
          <cell r="E733" t="str">
            <v>丰正伟</v>
          </cell>
          <cell r="F733" t="str">
            <v>男</v>
          </cell>
        </row>
        <row r="733">
          <cell r="I733" t="str">
            <v>520323200505210513</v>
          </cell>
          <cell r="J733" t="str">
            <v>共青团员</v>
          </cell>
          <cell r="K733" t="str">
            <v>汉族</v>
          </cell>
          <cell r="L733" t="str">
            <v>13651</v>
          </cell>
          <cell r="M733" t="str">
            <v>贵阳人文科技学院</v>
          </cell>
          <cell r="N733" t="str">
            <v>080910</v>
          </cell>
          <cell r="O733" t="str">
            <v>数据科学与大数据技术</v>
          </cell>
          <cell r="P733" t="str">
            <v>大数据与信息工程学院</v>
          </cell>
        </row>
        <row r="734">
          <cell r="A734" t="str">
            <v>522732200207106953</v>
          </cell>
          <cell r="B734" t="str">
            <v>24522732000852</v>
          </cell>
          <cell r="C734" t="str">
            <v>52</v>
          </cell>
          <cell r="D734" t="str">
            <v>2024080717079</v>
          </cell>
          <cell r="E734" t="str">
            <v>陆湫</v>
          </cell>
          <cell r="F734" t="str">
            <v>男</v>
          </cell>
        </row>
        <row r="734">
          <cell r="I734" t="str">
            <v>522732200207106953</v>
          </cell>
          <cell r="J734" t="str">
            <v>群众</v>
          </cell>
          <cell r="K734" t="str">
            <v>水族</v>
          </cell>
          <cell r="L734" t="str">
            <v>13651</v>
          </cell>
          <cell r="M734" t="str">
            <v>贵阳人文科技学院</v>
          </cell>
          <cell r="N734" t="str">
            <v>080717</v>
          </cell>
          <cell r="O734" t="str">
            <v>人工智能</v>
          </cell>
          <cell r="P734" t="str">
            <v>大数据与信息工程学院</v>
          </cell>
        </row>
        <row r="735">
          <cell r="A735" t="str">
            <v>52232520060702082X</v>
          </cell>
          <cell r="B735" t="str">
            <v>24522301010117</v>
          </cell>
          <cell r="C735" t="str">
            <v>52</v>
          </cell>
          <cell r="D735" t="str">
            <v>2024080910265</v>
          </cell>
          <cell r="E735" t="str">
            <v>张琪琪</v>
          </cell>
          <cell r="F735" t="str">
            <v>女</v>
          </cell>
        </row>
        <row r="735">
          <cell r="I735" t="str">
            <v>52232520060702082X</v>
          </cell>
          <cell r="J735" t="str">
            <v>群众</v>
          </cell>
          <cell r="K735" t="str">
            <v>汉族</v>
          </cell>
          <cell r="L735" t="str">
            <v>13651</v>
          </cell>
          <cell r="M735" t="str">
            <v>贵阳人文科技学院</v>
          </cell>
          <cell r="N735" t="str">
            <v>080910</v>
          </cell>
          <cell r="O735" t="str">
            <v>数据科学与大数据技术</v>
          </cell>
          <cell r="P735" t="str">
            <v>大数据与信息工程学院</v>
          </cell>
        </row>
        <row r="736">
          <cell r="A736" t="str">
            <v>520121200509236012</v>
          </cell>
          <cell r="B736" t="str">
            <v>24520121003710</v>
          </cell>
          <cell r="C736" t="str">
            <v>52</v>
          </cell>
          <cell r="D736" t="str">
            <v>2024080902109</v>
          </cell>
          <cell r="E736" t="str">
            <v>罗玉航</v>
          </cell>
          <cell r="F736" t="str">
            <v>男</v>
          </cell>
        </row>
        <row r="736">
          <cell r="I736" t="str">
            <v>520121200509236012</v>
          </cell>
          <cell r="J736" t="str">
            <v>共青团员</v>
          </cell>
          <cell r="K736" t="str">
            <v>汉族</v>
          </cell>
          <cell r="L736" t="str">
            <v>13651</v>
          </cell>
          <cell r="M736" t="str">
            <v>贵阳人文科技学院</v>
          </cell>
          <cell r="N736" t="str">
            <v>080902</v>
          </cell>
          <cell r="O736" t="str">
            <v>软件工程</v>
          </cell>
          <cell r="P736" t="str">
            <v>大数据与信息工程学院</v>
          </cell>
        </row>
        <row r="737">
          <cell r="A737" t="str">
            <v>522228200510180337</v>
          </cell>
          <cell r="B737" t="str">
            <v>24520626010528</v>
          </cell>
          <cell r="C737" t="str">
            <v>52</v>
          </cell>
          <cell r="D737" t="str">
            <v>2024020109055</v>
          </cell>
          <cell r="E737" t="str">
            <v>田子豪</v>
          </cell>
          <cell r="F737" t="str">
            <v>男</v>
          </cell>
        </row>
        <row r="737">
          <cell r="I737" t="str">
            <v>522228200510180337</v>
          </cell>
          <cell r="J737" t="str">
            <v>群众</v>
          </cell>
          <cell r="K737" t="str">
            <v>土家族</v>
          </cell>
          <cell r="L737" t="str">
            <v>13651</v>
          </cell>
          <cell r="M737" t="str">
            <v>贵阳人文科技学院</v>
          </cell>
          <cell r="N737" t="str">
            <v>020109</v>
          </cell>
          <cell r="O737" t="str">
            <v>数字经济</v>
          </cell>
          <cell r="P737" t="str">
            <v>经济与管理学院</v>
          </cell>
        </row>
        <row r="738">
          <cell r="A738" t="str">
            <v>522228200408010091</v>
          </cell>
          <cell r="B738" t="str">
            <v>24520602007635</v>
          </cell>
          <cell r="C738" t="str">
            <v>52</v>
          </cell>
          <cell r="D738" t="str">
            <v>2024020109089</v>
          </cell>
          <cell r="E738" t="str">
            <v>周永峰</v>
          </cell>
          <cell r="F738" t="str">
            <v>男</v>
          </cell>
        </row>
        <row r="738">
          <cell r="I738" t="str">
            <v>522228200408010091</v>
          </cell>
          <cell r="J738" t="str">
            <v>群众</v>
          </cell>
          <cell r="K738" t="str">
            <v>土家族</v>
          </cell>
          <cell r="L738" t="str">
            <v>13651</v>
          </cell>
          <cell r="M738" t="str">
            <v>贵阳人文科技学院</v>
          </cell>
          <cell r="N738" t="str">
            <v>020109</v>
          </cell>
          <cell r="O738" t="str">
            <v>数字经济</v>
          </cell>
          <cell r="P738" t="str">
            <v>经济与管理学院</v>
          </cell>
        </row>
        <row r="739">
          <cell r="A739" t="str">
            <v>520203200507045012</v>
          </cell>
          <cell r="B739" t="str">
            <v>24520203003738</v>
          </cell>
          <cell r="C739" t="str">
            <v>52</v>
          </cell>
          <cell r="D739" t="str">
            <v>2024090110046</v>
          </cell>
          <cell r="E739" t="str">
            <v>杨明涛</v>
          </cell>
          <cell r="F739" t="str">
            <v>男</v>
          </cell>
        </row>
        <row r="739">
          <cell r="I739" t="str">
            <v>520203200507045012</v>
          </cell>
          <cell r="J739" t="str">
            <v>群众</v>
          </cell>
          <cell r="K739" t="str">
            <v>汉族</v>
          </cell>
          <cell r="L739" t="str">
            <v>13651</v>
          </cell>
          <cell r="M739" t="str">
            <v>贵阳人文科技学院</v>
          </cell>
          <cell r="N739" t="str">
            <v>090110</v>
          </cell>
          <cell r="O739" t="str">
            <v>农艺教育</v>
          </cell>
          <cell r="P739" t="str">
            <v>文化旅游与区域发展学院</v>
          </cell>
        </row>
        <row r="740">
          <cell r="A740" t="str">
            <v>522124200402223626</v>
          </cell>
          <cell r="B740" t="str">
            <v>24520324002574</v>
          </cell>
          <cell r="C740" t="str">
            <v>52</v>
          </cell>
          <cell r="D740" t="str">
            <v>2024020109002</v>
          </cell>
          <cell r="E740" t="str">
            <v>包月娟</v>
          </cell>
          <cell r="F740" t="str">
            <v>女</v>
          </cell>
        </row>
        <row r="740">
          <cell r="I740" t="str">
            <v>522124200402223626</v>
          </cell>
          <cell r="J740" t="str">
            <v>群众</v>
          </cell>
          <cell r="K740" t="str">
            <v>汉族</v>
          </cell>
          <cell r="L740" t="str">
            <v>13651</v>
          </cell>
          <cell r="M740" t="str">
            <v>贵阳人文科技学院</v>
          </cell>
          <cell r="N740" t="str">
            <v>020109</v>
          </cell>
          <cell r="O740" t="str">
            <v>数字经济</v>
          </cell>
          <cell r="P740" t="str">
            <v>经济与管理学院</v>
          </cell>
        </row>
        <row r="741">
          <cell r="A741" t="str">
            <v>522423200312088379</v>
          </cell>
          <cell r="B741" t="str">
            <v>24520522006101</v>
          </cell>
          <cell r="C741" t="str">
            <v>52</v>
          </cell>
          <cell r="D741" t="str">
            <v>2024080901005</v>
          </cell>
          <cell r="E741" t="str">
            <v>曾坤应</v>
          </cell>
          <cell r="F741" t="str">
            <v>男</v>
          </cell>
        </row>
        <row r="741">
          <cell r="I741" t="str">
            <v>522423200312088379</v>
          </cell>
          <cell r="J741" t="str">
            <v>群众</v>
          </cell>
          <cell r="K741" t="str">
            <v>汉族</v>
          </cell>
          <cell r="L741" t="str">
            <v>13651</v>
          </cell>
          <cell r="M741" t="str">
            <v>贵阳人文科技学院</v>
          </cell>
          <cell r="N741" t="str">
            <v>080901</v>
          </cell>
          <cell r="O741" t="str">
            <v>计算机科学与技术</v>
          </cell>
          <cell r="P741" t="str">
            <v>大数据与信息工程学院</v>
          </cell>
        </row>
        <row r="742">
          <cell r="A742" t="str">
            <v>520321200602127620</v>
          </cell>
          <cell r="B742" t="str">
            <v>24520305003029</v>
          </cell>
          <cell r="C742" t="str">
            <v>52</v>
          </cell>
          <cell r="D742" t="str">
            <v>2024080717048</v>
          </cell>
          <cell r="E742" t="str">
            <v>况裕红</v>
          </cell>
          <cell r="F742" t="str">
            <v>女</v>
          </cell>
        </row>
        <row r="742">
          <cell r="I742" t="str">
            <v>520321200602127620</v>
          </cell>
          <cell r="J742" t="str">
            <v>共青团员</v>
          </cell>
          <cell r="K742" t="str">
            <v>汉族</v>
          </cell>
          <cell r="L742" t="str">
            <v>13651</v>
          </cell>
          <cell r="M742" t="str">
            <v>贵阳人文科技学院</v>
          </cell>
          <cell r="N742" t="str">
            <v>080717</v>
          </cell>
          <cell r="O742" t="str">
            <v>人工智能</v>
          </cell>
          <cell r="P742" t="str">
            <v>大数据与信息工程学院</v>
          </cell>
        </row>
        <row r="743">
          <cell r="A743" t="str">
            <v>520330200512160175</v>
          </cell>
          <cell r="B743" t="str">
            <v>24520330003180</v>
          </cell>
          <cell r="C743" t="str">
            <v>52</v>
          </cell>
          <cell r="D743" t="str">
            <v>2024080902125</v>
          </cell>
          <cell r="E743" t="str">
            <v>任洪榜</v>
          </cell>
          <cell r="F743" t="str">
            <v>男</v>
          </cell>
        </row>
        <row r="743">
          <cell r="I743" t="str">
            <v>520330200512160175</v>
          </cell>
          <cell r="J743" t="str">
            <v>群众</v>
          </cell>
          <cell r="K743" t="str">
            <v>汉族</v>
          </cell>
          <cell r="L743" t="str">
            <v>13651</v>
          </cell>
          <cell r="M743" t="str">
            <v>贵阳人文科技学院</v>
          </cell>
          <cell r="N743" t="str">
            <v>080902</v>
          </cell>
          <cell r="O743" t="str">
            <v>软件工程</v>
          </cell>
          <cell r="P743" t="str">
            <v>大数据与信息工程学院</v>
          </cell>
        </row>
        <row r="744">
          <cell r="A744" t="str">
            <v>522728200502029837</v>
          </cell>
          <cell r="B744" t="str">
            <v>24522728000973</v>
          </cell>
          <cell r="C744" t="str">
            <v>52</v>
          </cell>
          <cell r="D744" t="str">
            <v>2024080902230</v>
          </cell>
          <cell r="E744" t="str">
            <v>钟龙</v>
          </cell>
          <cell r="F744" t="str">
            <v>男</v>
          </cell>
        </row>
        <row r="744">
          <cell r="I744" t="str">
            <v>522728200502029837</v>
          </cell>
          <cell r="J744" t="str">
            <v>共青团员</v>
          </cell>
          <cell r="K744" t="str">
            <v>布依族</v>
          </cell>
          <cell r="L744" t="str">
            <v>13651</v>
          </cell>
          <cell r="M744" t="str">
            <v>贵阳人文科技学院</v>
          </cell>
          <cell r="N744" t="str">
            <v>080902</v>
          </cell>
          <cell r="O744" t="str">
            <v>软件工程</v>
          </cell>
          <cell r="P744" t="str">
            <v>大数据与信息工程学院</v>
          </cell>
        </row>
        <row r="745">
          <cell r="A745" t="str">
            <v>522427200607280013</v>
          </cell>
          <cell r="B745" t="str">
            <v>24520526015993</v>
          </cell>
          <cell r="C745" t="str">
            <v>52</v>
          </cell>
          <cell r="D745" t="str">
            <v>2024080901097</v>
          </cell>
          <cell r="E745" t="str">
            <v>聂健</v>
          </cell>
          <cell r="F745" t="str">
            <v>男</v>
          </cell>
        </row>
        <row r="745">
          <cell r="I745" t="str">
            <v>522427200607280013</v>
          </cell>
          <cell r="J745" t="str">
            <v>群众</v>
          </cell>
          <cell r="K745" t="str">
            <v>汉族</v>
          </cell>
          <cell r="L745" t="str">
            <v>13651</v>
          </cell>
          <cell r="M745" t="str">
            <v>贵阳人文科技学院</v>
          </cell>
          <cell r="N745" t="str">
            <v>080901</v>
          </cell>
          <cell r="O745" t="str">
            <v>计算机科学与技术</v>
          </cell>
          <cell r="P745" t="str">
            <v>大数据与信息工程学院</v>
          </cell>
        </row>
        <row r="746">
          <cell r="A746" t="str">
            <v>522427199905209842</v>
          </cell>
          <cell r="B746" t="str">
            <v>24520526018719</v>
          </cell>
          <cell r="C746" t="str">
            <v>52</v>
          </cell>
          <cell r="D746" t="str">
            <v>2024090104083</v>
          </cell>
          <cell r="E746" t="str">
            <v>周娟</v>
          </cell>
          <cell r="F746" t="str">
            <v>女</v>
          </cell>
        </row>
        <row r="746">
          <cell r="I746" t="str">
            <v>522427199905209842</v>
          </cell>
          <cell r="J746" t="str">
            <v>群众</v>
          </cell>
          <cell r="K746" t="str">
            <v>汉族</v>
          </cell>
          <cell r="L746" t="str">
            <v>13651</v>
          </cell>
          <cell r="M746" t="str">
            <v>贵阳人文科技学院</v>
          </cell>
          <cell r="N746" t="str">
            <v>090104</v>
          </cell>
          <cell r="O746" t="str">
            <v>植物科学与技术</v>
          </cell>
          <cell r="P746" t="str">
            <v>文化旅游与区域发展学院</v>
          </cell>
        </row>
        <row r="747">
          <cell r="A747" t="str">
            <v>522624200503140018</v>
          </cell>
          <cell r="B747" t="str">
            <v>24522624000625</v>
          </cell>
          <cell r="C747" t="str">
            <v>52</v>
          </cell>
          <cell r="D747" t="str">
            <v>2024120102034</v>
          </cell>
          <cell r="E747" t="str">
            <v>万光晟</v>
          </cell>
          <cell r="F747" t="str">
            <v>男</v>
          </cell>
        </row>
        <row r="747">
          <cell r="I747" t="str">
            <v>522624200503140018</v>
          </cell>
          <cell r="J747" t="str">
            <v>群众</v>
          </cell>
          <cell r="K747" t="str">
            <v>苗族</v>
          </cell>
          <cell r="L747" t="str">
            <v>13651</v>
          </cell>
          <cell r="M747" t="str">
            <v>贵阳人文科技学院</v>
          </cell>
          <cell r="N747" t="str">
            <v>120102</v>
          </cell>
          <cell r="O747" t="str">
            <v>信息管理与信息系统</v>
          </cell>
          <cell r="P747" t="str">
            <v>经济与管理学院</v>
          </cell>
        </row>
        <row r="748">
          <cell r="A748" t="str">
            <v>520222200606250109</v>
          </cell>
          <cell r="B748" t="str">
            <v>24520201000730</v>
          </cell>
          <cell r="C748" t="str">
            <v>52</v>
          </cell>
          <cell r="D748" t="str">
            <v>2024090105015</v>
          </cell>
          <cell r="E748" t="str">
            <v>冯晔婷</v>
          </cell>
          <cell r="F748" t="str">
            <v>女</v>
          </cell>
        </row>
        <row r="748">
          <cell r="I748" t="str">
            <v>520222200606250109</v>
          </cell>
          <cell r="J748" t="str">
            <v>群众</v>
          </cell>
          <cell r="K748" t="str">
            <v>汉族</v>
          </cell>
          <cell r="L748" t="str">
            <v>13651</v>
          </cell>
          <cell r="M748" t="str">
            <v>贵阳人文科技学院</v>
          </cell>
          <cell r="N748" t="str">
            <v>090105</v>
          </cell>
          <cell r="O748" t="str">
            <v>种子科学与工程</v>
          </cell>
          <cell r="P748" t="str">
            <v>文化旅游与区域发展学院</v>
          </cell>
        </row>
        <row r="749">
          <cell r="A749" t="str">
            <v>520123200606221245</v>
          </cell>
          <cell r="B749" t="str">
            <v>24520123000115</v>
          </cell>
          <cell r="C749" t="str">
            <v>52</v>
          </cell>
          <cell r="D749" t="str">
            <v>2024020109011</v>
          </cell>
          <cell r="E749" t="str">
            <v>樊美文</v>
          </cell>
          <cell r="F749" t="str">
            <v>女</v>
          </cell>
        </row>
        <row r="749">
          <cell r="I749" t="str">
            <v>520123200606221245</v>
          </cell>
          <cell r="J749" t="str">
            <v>群众</v>
          </cell>
          <cell r="K749" t="str">
            <v>汉族</v>
          </cell>
          <cell r="L749" t="str">
            <v>13651</v>
          </cell>
          <cell r="M749" t="str">
            <v>贵阳人文科技学院</v>
          </cell>
          <cell r="N749" t="str">
            <v>020109</v>
          </cell>
          <cell r="O749" t="str">
            <v>数字经济</v>
          </cell>
          <cell r="P749" t="str">
            <v>经济与管理学院</v>
          </cell>
        </row>
        <row r="750">
          <cell r="A750" t="str">
            <v>522732200604250107</v>
          </cell>
          <cell r="B750" t="str">
            <v>24522732002207</v>
          </cell>
          <cell r="C750" t="str">
            <v>52</v>
          </cell>
          <cell r="D750" t="str">
            <v>2024080901002</v>
          </cell>
          <cell r="E750" t="str">
            <v>白雨嫣</v>
          </cell>
          <cell r="F750" t="str">
            <v>女</v>
          </cell>
        </row>
        <row r="750">
          <cell r="I750" t="str">
            <v>522732200604250107</v>
          </cell>
          <cell r="J750" t="str">
            <v>共青团员</v>
          </cell>
          <cell r="K750" t="str">
            <v>苗族</v>
          </cell>
          <cell r="L750" t="str">
            <v>13651</v>
          </cell>
          <cell r="M750" t="str">
            <v>贵阳人文科技学院</v>
          </cell>
          <cell r="N750" t="str">
            <v>080901</v>
          </cell>
          <cell r="O750" t="str">
            <v>计算机科学与技术</v>
          </cell>
          <cell r="P750" t="str">
            <v>大数据与信息工程学院</v>
          </cell>
        </row>
        <row r="751">
          <cell r="A751" t="str">
            <v>522226200512090164</v>
          </cell>
          <cell r="B751" t="str">
            <v>24520625002029</v>
          </cell>
          <cell r="C751" t="str">
            <v>52</v>
          </cell>
          <cell r="D751" t="str">
            <v>2024090105070</v>
          </cell>
          <cell r="E751" t="str">
            <v>杨欢</v>
          </cell>
          <cell r="F751" t="str">
            <v>女</v>
          </cell>
        </row>
        <row r="751">
          <cell r="I751" t="str">
            <v>522226200512090164</v>
          </cell>
          <cell r="J751" t="str">
            <v>共青团员</v>
          </cell>
          <cell r="K751" t="str">
            <v>土家族</v>
          </cell>
          <cell r="L751" t="str">
            <v>13651</v>
          </cell>
          <cell r="M751" t="str">
            <v>贵阳人文科技学院</v>
          </cell>
          <cell r="N751" t="str">
            <v>090105</v>
          </cell>
          <cell r="O751" t="str">
            <v>种子科学与工程</v>
          </cell>
          <cell r="P751" t="str">
            <v>文化旅游与区域发展学院</v>
          </cell>
        </row>
        <row r="752">
          <cell r="A752" t="str">
            <v>522630200601180029</v>
          </cell>
          <cell r="B752" t="str">
            <v>24522601004536</v>
          </cell>
          <cell r="C752" t="str">
            <v>52</v>
          </cell>
          <cell r="D752" t="str">
            <v>2024120901084</v>
          </cell>
          <cell r="E752" t="str">
            <v>谭灵湘</v>
          </cell>
          <cell r="F752" t="str">
            <v>女</v>
          </cell>
        </row>
        <row r="752">
          <cell r="I752" t="str">
            <v>522630200601180029</v>
          </cell>
          <cell r="J752" t="str">
            <v>群众</v>
          </cell>
          <cell r="K752" t="str">
            <v>汉族</v>
          </cell>
          <cell r="L752" t="str">
            <v>13651</v>
          </cell>
          <cell r="M752" t="str">
            <v>贵阳人文科技学院</v>
          </cell>
          <cell r="N752" t="str">
            <v>120901</v>
          </cell>
          <cell r="O752" t="str">
            <v>旅游管理</v>
          </cell>
          <cell r="P752" t="str">
            <v>文化旅游与区域发展学院</v>
          </cell>
        </row>
        <row r="753">
          <cell r="A753" t="str">
            <v>520423200309155647</v>
          </cell>
          <cell r="B753" t="str">
            <v>24520423000077</v>
          </cell>
          <cell r="C753" t="str">
            <v>52</v>
          </cell>
          <cell r="D753" t="str">
            <v>2024080910009</v>
          </cell>
          <cell r="E753" t="str">
            <v>陈怀念</v>
          </cell>
          <cell r="F753" t="str">
            <v>女</v>
          </cell>
        </row>
        <row r="753">
          <cell r="I753" t="str">
            <v>520423200309155647</v>
          </cell>
          <cell r="J753" t="str">
            <v>群众</v>
          </cell>
          <cell r="K753" t="str">
            <v>汉族</v>
          </cell>
          <cell r="L753" t="str">
            <v>13651</v>
          </cell>
          <cell r="M753" t="str">
            <v>贵阳人文科技学院</v>
          </cell>
          <cell r="N753" t="str">
            <v>080910</v>
          </cell>
          <cell r="O753" t="str">
            <v>数据科学与大数据技术</v>
          </cell>
          <cell r="P753" t="str">
            <v>大数据与信息工程学院</v>
          </cell>
        </row>
        <row r="754">
          <cell r="A754" t="str">
            <v>52030220051219082X</v>
          </cell>
          <cell r="B754" t="str">
            <v>24520304000265</v>
          </cell>
          <cell r="C754" t="str">
            <v>52</v>
          </cell>
          <cell r="D754" t="str">
            <v>2024120901109</v>
          </cell>
          <cell r="E754" t="str">
            <v>徐诗如</v>
          </cell>
          <cell r="F754" t="str">
            <v>女</v>
          </cell>
        </row>
        <row r="754">
          <cell r="I754" t="str">
            <v>52030220051219082X</v>
          </cell>
          <cell r="J754" t="str">
            <v>群众</v>
          </cell>
          <cell r="K754" t="str">
            <v>汉族</v>
          </cell>
          <cell r="L754" t="str">
            <v>13651</v>
          </cell>
          <cell r="M754" t="str">
            <v>贵阳人文科技学院</v>
          </cell>
          <cell r="N754" t="str">
            <v>120901</v>
          </cell>
          <cell r="O754" t="str">
            <v>旅游管理</v>
          </cell>
          <cell r="P754" t="str">
            <v>文化旅游与区域发展学院</v>
          </cell>
        </row>
        <row r="755">
          <cell r="A755" t="str">
            <v>522628200504289821</v>
          </cell>
          <cell r="B755" t="str">
            <v>24522628000866</v>
          </cell>
          <cell r="C755" t="str">
            <v>52</v>
          </cell>
          <cell r="D755" t="str">
            <v>2024120901065</v>
          </cell>
          <cell r="E755" t="str">
            <v>陆煊</v>
          </cell>
          <cell r="F755" t="str">
            <v>女</v>
          </cell>
        </row>
        <row r="755">
          <cell r="I755" t="str">
            <v>522628200504289821</v>
          </cell>
          <cell r="J755" t="str">
            <v>共青团员</v>
          </cell>
          <cell r="K755" t="str">
            <v>侗族</v>
          </cell>
          <cell r="L755" t="str">
            <v>13651</v>
          </cell>
          <cell r="M755" t="str">
            <v>贵阳人文科技学院</v>
          </cell>
          <cell r="N755" t="str">
            <v>120901</v>
          </cell>
          <cell r="O755" t="str">
            <v>旅游管理</v>
          </cell>
          <cell r="P755" t="str">
            <v>文化旅游与区域发展学院</v>
          </cell>
        </row>
        <row r="756">
          <cell r="A756" t="str">
            <v>522628200510071212</v>
          </cell>
          <cell r="B756" t="str">
            <v>24522631003885</v>
          </cell>
          <cell r="C756" t="str">
            <v>52</v>
          </cell>
          <cell r="D756" t="str">
            <v>2024120202052</v>
          </cell>
          <cell r="E756" t="str">
            <v>姚元灿</v>
          </cell>
          <cell r="F756" t="str">
            <v>男</v>
          </cell>
        </row>
        <row r="756">
          <cell r="I756" t="str">
            <v>522628200510071212</v>
          </cell>
          <cell r="J756" t="str">
            <v>群众</v>
          </cell>
          <cell r="K756" t="str">
            <v>侗族</v>
          </cell>
          <cell r="L756" t="str">
            <v>13651</v>
          </cell>
          <cell r="M756" t="str">
            <v>贵阳人文科技学院</v>
          </cell>
          <cell r="N756" t="str">
            <v>120202</v>
          </cell>
          <cell r="O756" t="str">
            <v>市场营销</v>
          </cell>
          <cell r="P756" t="str">
            <v>经济与管理学院</v>
          </cell>
        </row>
        <row r="757">
          <cell r="A757" t="str">
            <v>522327200409202625</v>
          </cell>
          <cell r="B757" t="str">
            <v>24522327000360</v>
          </cell>
          <cell r="C757" t="str">
            <v>52</v>
          </cell>
          <cell r="D757" t="str">
            <v>2024130305044</v>
          </cell>
          <cell r="E757" t="str">
            <v>王榕</v>
          </cell>
          <cell r="F757" t="str">
            <v>女</v>
          </cell>
        </row>
        <row r="757">
          <cell r="I757" t="str">
            <v>522327200409202625</v>
          </cell>
          <cell r="J757" t="str">
            <v>共青团员</v>
          </cell>
          <cell r="K757" t="str">
            <v>布依族</v>
          </cell>
          <cell r="L757" t="str">
            <v>13651</v>
          </cell>
          <cell r="M757" t="str">
            <v>贵阳人文科技学院</v>
          </cell>
          <cell r="N757" t="str">
            <v>130305</v>
          </cell>
          <cell r="O757" t="str">
            <v>广播电视编导</v>
          </cell>
          <cell r="P757" t="str">
            <v>文学与新闻传播学院</v>
          </cell>
        </row>
        <row r="758">
          <cell r="A758" t="str">
            <v>522227200602132029</v>
          </cell>
          <cell r="B758" t="str">
            <v>24520626001157</v>
          </cell>
          <cell r="C758" t="str">
            <v>52</v>
          </cell>
          <cell r="D758" t="str">
            <v>2024120901115</v>
          </cell>
          <cell r="E758" t="str">
            <v>杨珂琪</v>
          </cell>
          <cell r="F758" t="str">
            <v>女</v>
          </cell>
        </row>
        <row r="758">
          <cell r="I758" t="str">
            <v>522227200602132029</v>
          </cell>
          <cell r="J758" t="str">
            <v>共青团员</v>
          </cell>
          <cell r="K758" t="str">
            <v>土家族</v>
          </cell>
          <cell r="L758" t="str">
            <v>13651</v>
          </cell>
          <cell r="M758" t="str">
            <v>贵阳人文科技学院</v>
          </cell>
          <cell r="N758" t="str">
            <v>120901</v>
          </cell>
          <cell r="O758" t="str">
            <v>旅游管理</v>
          </cell>
          <cell r="P758" t="str">
            <v>文化旅游与区域发展学院</v>
          </cell>
        </row>
        <row r="759">
          <cell r="A759" t="str">
            <v>522424200506080216</v>
          </cell>
          <cell r="B759" t="str">
            <v>24520523001239</v>
          </cell>
          <cell r="C759" t="str">
            <v>52</v>
          </cell>
          <cell r="D759" t="str">
            <v>2024082801011</v>
          </cell>
          <cell r="E759" t="str">
            <v>李坤龙</v>
          </cell>
          <cell r="F759" t="str">
            <v>男</v>
          </cell>
        </row>
        <row r="759">
          <cell r="I759" t="str">
            <v>522424200506080216</v>
          </cell>
          <cell r="J759" t="str">
            <v>群众</v>
          </cell>
          <cell r="K759" t="str">
            <v>汉族</v>
          </cell>
          <cell r="L759" t="str">
            <v>13651</v>
          </cell>
          <cell r="M759" t="str">
            <v>贵阳人文科技学院</v>
          </cell>
          <cell r="N759" t="str">
            <v>082801</v>
          </cell>
          <cell r="O759" t="str">
            <v>建筑学</v>
          </cell>
          <cell r="P759" t="str">
            <v>建筑工程学院</v>
          </cell>
        </row>
        <row r="760">
          <cell r="A760" t="str">
            <v>52038220060324002X</v>
          </cell>
          <cell r="B760" t="str">
            <v>24520382001508</v>
          </cell>
          <cell r="C760" t="str">
            <v>52</v>
          </cell>
          <cell r="D760" t="str">
            <v>2024120204076</v>
          </cell>
          <cell r="E760" t="str">
            <v>刘同裕</v>
          </cell>
          <cell r="F760" t="str">
            <v>女</v>
          </cell>
        </row>
        <row r="760">
          <cell r="I760" t="str">
            <v>52038220060324002X</v>
          </cell>
          <cell r="J760" t="str">
            <v>群众</v>
          </cell>
          <cell r="K760" t="str">
            <v>汉族</v>
          </cell>
          <cell r="L760" t="str">
            <v>13651</v>
          </cell>
          <cell r="M760" t="str">
            <v>贵阳人文科技学院</v>
          </cell>
          <cell r="N760" t="str">
            <v>120204</v>
          </cell>
          <cell r="O760" t="str">
            <v>财务管理</v>
          </cell>
          <cell r="P760" t="str">
            <v>经济与管理学院</v>
          </cell>
        </row>
        <row r="761">
          <cell r="A761" t="str">
            <v>520329200603055025</v>
          </cell>
          <cell r="B761" t="str">
            <v>24520329001154</v>
          </cell>
          <cell r="C761" t="str">
            <v>52</v>
          </cell>
          <cell r="D761" t="str">
            <v>2024120204086</v>
          </cell>
          <cell r="E761" t="str">
            <v>骆勇廷</v>
          </cell>
          <cell r="F761" t="str">
            <v>女</v>
          </cell>
        </row>
        <row r="761">
          <cell r="I761" t="str">
            <v>520329200603055025</v>
          </cell>
          <cell r="J761" t="str">
            <v>共青团员</v>
          </cell>
          <cell r="K761" t="str">
            <v>土家族</v>
          </cell>
          <cell r="L761" t="str">
            <v>13651</v>
          </cell>
          <cell r="M761" t="str">
            <v>贵阳人文科技学院</v>
          </cell>
          <cell r="N761" t="str">
            <v>120204</v>
          </cell>
          <cell r="O761" t="str">
            <v>财务管理</v>
          </cell>
          <cell r="P761" t="str">
            <v>经济与管理学院</v>
          </cell>
        </row>
        <row r="762">
          <cell r="A762" t="str">
            <v>522428200603180652</v>
          </cell>
          <cell r="B762" t="str">
            <v>24520502011347</v>
          </cell>
          <cell r="C762" t="str">
            <v>52</v>
          </cell>
          <cell r="D762" t="str">
            <v>2024080901142</v>
          </cell>
          <cell r="E762" t="str">
            <v>吴传</v>
          </cell>
          <cell r="F762" t="str">
            <v>男</v>
          </cell>
        </row>
        <row r="762">
          <cell r="I762" t="str">
            <v>522428200603180652</v>
          </cell>
          <cell r="J762" t="str">
            <v>群众</v>
          </cell>
          <cell r="K762" t="str">
            <v>汉族</v>
          </cell>
          <cell r="L762" t="str">
            <v>13651</v>
          </cell>
          <cell r="M762" t="str">
            <v>贵阳人文科技学院</v>
          </cell>
          <cell r="N762" t="str">
            <v>080901</v>
          </cell>
          <cell r="O762" t="str">
            <v>计算机科学与技术</v>
          </cell>
          <cell r="P762" t="str">
            <v>大数据与信息工程学院</v>
          </cell>
        </row>
        <row r="763">
          <cell r="A763" t="str">
            <v>522301200502090089</v>
          </cell>
          <cell r="B763" t="str">
            <v>24522301005538</v>
          </cell>
          <cell r="C763" t="str">
            <v>52</v>
          </cell>
          <cell r="D763" t="str">
            <v>2024050301032</v>
          </cell>
          <cell r="E763" t="str">
            <v>李佳颖</v>
          </cell>
          <cell r="F763" t="str">
            <v>女</v>
          </cell>
        </row>
        <row r="763">
          <cell r="I763" t="str">
            <v>522301200502090089</v>
          </cell>
          <cell r="J763" t="str">
            <v>群众</v>
          </cell>
          <cell r="K763" t="str">
            <v>汉族</v>
          </cell>
          <cell r="L763" t="str">
            <v>13651</v>
          </cell>
          <cell r="M763" t="str">
            <v>贵阳人文科技学院</v>
          </cell>
          <cell r="N763" t="str">
            <v>050301</v>
          </cell>
          <cell r="O763" t="str">
            <v>新闻学</v>
          </cell>
          <cell r="P763" t="str">
            <v>文学与新闻传播学院</v>
          </cell>
        </row>
        <row r="764">
          <cell r="A764" t="str">
            <v>522628200301093829</v>
          </cell>
          <cell r="B764" t="str">
            <v>23522601113070</v>
          </cell>
          <cell r="C764" t="str">
            <v>52</v>
          </cell>
          <cell r="D764" t="str">
            <v>2023120202051</v>
          </cell>
          <cell r="E764" t="str">
            <v>罗微微</v>
          </cell>
          <cell r="F764" t="str">
            <v>女</v>
          </cell>
        </row>
        <row r="764">
          <cell r="I764" t="str">
            <v>522628200301093829</v>
          </cell>
          <cell r="J764" t="str">
            <v>共青团员</v>
          </cell>
          <cell r="K764" t="str">
            <v>侗族</v>
          </cell>
          <cell r="L764" t="str">
            <v>13651</v>
          </cell>
          <cell r="M764" t="str">
            <v>贵阳人文科技学院</v>
          </cell>
          <cell r="N764" t="str">
            <v>120202</v>
          </cell>
          <cell r="O764" t="str">
            <v>市场营销</v>
          </cell>
          <cell r="P764" t="str">
            <v>经济与管理学院</v>
          </cell>
        </row>
        <row r="765">
          <cell r="A765" t="str">
            <v>522301200507041921</v>
          </cell>
          <cell r="B765" t="str">
            <v>24522301024070</v>
          </cell>
          <cell r="C765" t="str">
            <v>52</v>
          </cell>
          <cell r="D765" t="str">
            <v>2024050101016</v>
          </cell>
          <cell r="E765" t="str">
            <v>邓金美</v>
          </cell>
          <cell r="F765" t="str">
            <v>女</v>
          </cell>
        </row>
        <row r="765">
          <cell r="I765" t="str">
            <v>522301200507041921</v>
          </cell>
          <cell r="J765" t="str">
            <v>群众</v>
          </cell>
          <cell r="K765" t="str">
            <v>汉族</v>
          </cell>
          <cell r="L765" t="str">
            <v>13651</v>
          </cell>
          <cell r="M765" t="str">
            <v>贵阳人文科技学院</v>
          </cell>
          <cell r="N765" t="str">
            <v>050101</v>
          </cell>
          <cell r="O765" t="str">
            <v>汉语言文学</v>
          </cell>
          <cell r="P765" t="str">
            <v>文学与新闻传播学院</v>
          </cell>
        </row>
        <row r="766">
          <cell r="A766" t="str">
            <v>522622200401024013</v>
          </cell>
          <cell r="B766" t="str">
            <v>24522622001202</v>
          </cell>
          <cell r="C766" t="str">
            <v>52</v>
          </cell>
          <cell r="D766" t="str">
            <v>2024030101191</v>
          </cell>
          <cell r="E766" t="str">
            <v>杨杰</v>
          </cell>
          <cell r="F766" t="str">
            <v>男</v>
          </cell>
        </row>
        <row r="766">
          <cell r="I766" t="str">
            <v>522622200401024013</v>
          </cell>
          <cell r="J766" t="str">
            <v>共青团员</v>
          </cell>
          <cell r="K766" t="str">
            <v>汉族</v>
          </cell>
          <cell r="L766" t="str">
            <v>13651</v>
          </cell>
          <cell r="M766" t="str">
            <v>贵阳人文科技学院</v>
          </cell>
          <cell r="N766" t="str">
            <v>030101</v>
          </cell>
          <cell r="O766" t="str">
            <v>法学</v>
          </cell>
          <cell r="P766" t="str">
            <v>法学院</v>
          </cell>
        </row>
        <row r="767">
          <cell r="A767" t="str">
            <v>522324200407084021</v>
          </cell>
          <cell r="B767" t="str">
            <v>24522324001074</v>
          </cell>
          <cell r="C767" t="str">
            <v>52</v>
          </cell>
          <cell r="D767" t="str">
            <v>2024050101109</v>
          </cell>
          <cell r="E767" t="str">
            <v>舒凤梅</v>
          </cell>
          <cell r="F767" t="str">
            <v>女</v>
          </cell>
        </row>
        <row r="767">
          <cell r="I767" t="str">
            <v>522324200407084021</v>
          </cell>
          <cell r="J767" t="str">
            <v>群众</v>
          </cell>
          <cell r="K767" t="str">
            <v>汉族</v>
          </cell>
          <cell r="L767" t="str">
            <v>13651</v>
          </cell>
          <cell r="M767" t="str">
            <v>贵阳人文科技学院</v>
          </cell>
          <cell r="N767" t="str">
            <v>050101</v>
          </cell>
          <cell r="O767" t="str">
            <v>汉语言文学</v>
          </cell>
          <cell r="P767" t="str">
            <v>文学与新闻传播学院</v>
          </cell>
        </row>
        <row r="768">
          <cell r="A768" t="str">
            <v>522426200208117829</v>
          </cell>
          <cell r="B768" t="str">
            <v>24520525006012</v>
          </cell>
          <cell r="C768" t="str">
            <v>52</v>
          </cell>
          <cell r="D768" t="str">
            <v>2024050101143</v>
          </cell>
          <cell r="E768" t="str">
            <v>杨丽</v>
          </cell>
          <cell r="F768" t="str">
            <v>女</v>
          </cell>
        </row>
        <row r="768">
          <cell r="I768" t="str">
            <v>522426200208117829</v>
          </cell>
          <cell r="J768" t="str">
            <v>共青团员</v>
          </cell>
          <cell r="K768" t="str">
            <v>汉族</v>
          </cell>
          <cell r="L768" t="str">
            <v>13651</v>
          </cell>
          <cell r="M768" t="str">
            <v>贵阳人文科技学院</v>
          </cell>
          <cell r="N768" t="str">
            <v>050101</v>
          </cell>
          <cell r="O768" t="str">
            <v>汉语言文学</v>
          </cell>
          <cell r="P768" t="str">
            <v>文学与新闻传播学院</v>
          </cell>
        </row>
        <row r="769">
          <cell r="A769" t="str">
            <v>522226200505285625</v>
          </cell>
          <cell r="B769" t="str">
            <v>24520625001440</v>
          </cell>
          <cell r="C769" t="str">
            <v>52</v>
          </cell>
          <cell r="D769" t="str">
            <v>2024050101176</v>
          </cell>
          <cell r="E769" t="str">
            <v>周星灿</v>
          </cell>
          <cell r="F769" t="str">
            <v>女</v>
          </cell>
        </row>
        <row r="769">
          <cell r="I769" t="str">
            <v>522226200505285625</v>
          </cell>
          <cell r="J769" t="str">
            <v>群众</v>
          </cell>
          <cell r="K769" t="str">
            <v>土家族</v>
          </cell>
          <cell r="L769" t="str">
            <v>13651</v>
          </cell>
          <cell r="M769" t="str">
            <v>贵阳人文科技学院</v>
          </cell>
          <cell r="N769" t="str">
            <v>050101</v>
          </cell>
          <cell r="O769" t="str">
            <v>汉语言文学</v>
          </cell>
          <cell r="P769" t="str">
            <v>文学与新闻传播学院</v>
          </cell>
        </row>
        <row r="770">
          <cell r="A770" t="str">
            <v>522323200506040087</v>
          </cell>
          <cell r="B770" t="str">
            <v>24522301013318</v>
          </cell>
          <cell r="C770" t="str">
            <v>52</v>
          </cell>
          <cell r="D770" t="str">
            <v>2024030101100</v>
          </cell>
          <cell r="E770" t="str">
            <v>龙饶凤</v>
          </cell>
          <cell r="F770" t="str">
            <v>女</v>
          </cell>
        </row>
        <row r="770">
          <cell r="I770" t="str">
            <v>522323200506040087</v>
          </cell>
          <cell r="J770" t="str">
            <v>共青团员</v>
          </cell>
          <cell r="K770" t="str">
            <v>汉族</v>
          </cell>
          <cell r="L770" t="str">
            <v>13651</v>
          </cell>
          <cell r="M770" t="str">
            <v>贵阳人文科技学院</v>
          </cell>
          <cell r="N770" t="str">
            <v>030101</v>
          </cell>
          <cell r="O770" t="str">
            <v>法学</v>
          </cell>
          <cell r="P770" t="str">
            <v>法学院</v>
          </cell>
        </row>
        <row r="771">
          <cell r="A771" t="str">
            <v>522428200603070023</v>
          </cell>
          <cell r="B771" t="str">
            <v>24520527000165</v>
          </cell>
          <cell r="C771" t="str">
            <v>52</v>
          </cell>
          <cell r="D771" t="str">
            <v>2024050101031</v>
          </cell>
          <cell r="E771" t="str">
            <v>管彦嫱</v>
          </cell>
          <cell r="F771" t="str">
            <v>女</v>
          </cell>
        </row>
        <row r="771">
          <cell r="I771" t="str">
            <v>522428200603070023</v>
          </cell>
          <cell r="J771" t="str">
            <v>群众</v>
          </cell>
          <cell r="K771" t="str">
            <v>汉族</v>
          </cell>
          <cell r="L771" t="str">
            <v>13651</v>
          </cell>
          <cell r="M771" t="str">
            <v>贵阳人文科技学院</v>
          </cell>
          <cell r="N771" t="str">
            <v>050101</v>
          </cell>
          <cell r="O771" t="str">
            <v>汉语言文学</v>
          </cell>
          <cell r="P771" t="str">
            <v>文学与新闻传播学院</v>
          </cell>
        </row>
        <row r="772">
          <cell r="A772" t="str">
            <v>522628200511032821</v>
          </cell>
          <cell r="B772" t="str">
            <v>24522628000760</v>
          </cell>
          <cell r="C772" t="str">
            <v>52</v>
          </cell>
          <cell r="D772" t="str">
            <v>2024030101171</v>
          </cell>
          <cell r="E772" t="str">
            <v>吴恒亭</v>
          </cell>
          <cell r="F772" t="str">
            <v>女</v>
          </cell>
        </row>
        <row r="772">
          <cell r="I772" t="str">
            <v>522628200511032821</v>
          </cell>
          <cell r="J772" t="str">
            <v>群众</v>
          </cell>
          <cell r="K772" t="str">
            <v>侗族</v>
          </cell>
          <cell r="L772" t="str">
            <v>13651</v>
          </cell>
          <cell r="M772" t="str">
            <v>贵阳人文科技学院</v>
          </cell>
          <cell r="N772" t="str">
            <v>030101</v>
          </cell>
          <cell r="O772" t="str">
            <v>法学</v>
          </cell>
          <cell r="P772" t="str">
            <v>法学院</v>
          </cell>
        </row>
        <row r="773">
          <cell r="A773" t="str">
            <v>522228200503263126</v>
          </cell>
          <cell r="B773" t="str">
            <v>24520627002540</v>
          </cell>
          <cell r="C773" t="str">
            <v>52</v>
          </cell>
          <cell r="D773" t="str">
            <v>2024050101116</v>
          </cell>
          <cell r="E773" t="str">
            <v>田小旭</v>
          </cell>
          <cell r="F773" t="str">
            <v>女</v>
          </cell>
        </row>
        <row r="773">
          <cell r="I773" t="str">
            <v>522228200503263126</v>
          </cell>
          <cell r="J773" t="str">
            <v>共青团员</v>
          </cell>
          <cell r="K773" t="str">
            <v>土家族</v>
          </cell>
          <cell r="L773" t="str">
            <v>13651</v>
          </cell>
          <cell r="M773" t="str">
            <v>贵阳人文科技学院</v>
          </cell>
          <cell r="N773" t="str">
            <v>050101</v>
          </cell>
          <cell r="O773" t="str">
            <v>汉语言文学</v>
          </cell>
          <cell r="P773" t="str">
            <v>文学与新闻传播学院</v>
          </cell>
        </row>
        <row r="774">
          <cell r="A774" t="str">
            <v>522324200511010874</v>
          </cell>
          <cell r="B774" t="str">
            <v>24522301011352</v>
          </cell>
          <cell r="C774" t="str">
            <v>52</v>
          </cell>
          <cell r="D774" t="str">
            <v>2024030101069</v>
          </cell>
          <cell r="E774" t="str">
            <v>黎智</v>
          </cell>
          <cell r="F774" t="str">
            <v>男</v>
          </cell>
        </row>
        <row r="774">
          <cell r="I774" t="str">
            <v>522324200511010874</v>
          </cell>
          <cell r="J774" t="str">
            <v>群众</v>
          </cell>
          <cell r="K774" t="str">
            <v>汉族</v>
          </cell>
          <cell r="L774" t="str">
            <v>13651</v>
          </cell>
          <cell r="M774" t="str">
            <v>贵阳人文科技学院</v>
          </cell>
          <cell r="N774" t="str">
            <v>030101</v>
          </cell>
          <cell r="O774" t="str">
            <v>法学</v>
          </cell>
          <cell r="P774" t="str">
            <v>法学院</v>
          </cell>
        </row>
        <row r="775">
          <cell r="A775" t="str">
            <v>520402200601130103</v>
          </cell>
          <cell r="B775" t="str">
            <v>24520402003990</v>
          </cell>
          <cell r="C775" t="str">
            <v>52</v>
          </cell>
          <cell r="D775" t="str">
            <v>2024030101010</v>
          </cell>
          <cell r="E775" t="str">
            <v>陈家玲</v>
          </cell>
          <cell r="F775" t="str">
            <v>女</v>
          </cell>
        </row>
        <row r="775">
          <cell r="I775" t="str">
            <v>520402200601130103</v>
          </cell>
          <cell r="J775" t="str">
            <v>共青团员</v>
          </cell>
          <cell r="K775" t="str">
            <v>汉族</v>
          </cell>
          <cell r="L775" t="str">
            <v>13651</v>
          </cell>
          <cell r="M775" t="str">
            <v>贵阳人文科技学院</v>
          </cell>
          <cell r="N775" t="str">
            <v>030101</v>
          </cell>
          <cell r="O775" t="str">
            <v>法学</v>
          </cell>
          <cell r="P775" t="str">
            <v>法学院</v>
          </cell>
        </row>
        <row r="776">
          <cell r="A776" t="str">
            <v>522427200412016888</v>
          </cell>
          <cell r="B776" t="str">
            <v>24520526006899</v>
          </cell>
          <cell r="C776" t="str">
            <v>52</v>
          </cell>
          <cell r="D776" t="str">
            <v>2024050101094</v>
          </cell>
          <cell r="E776" t="str">
            <v>毛修</v>
          </cell>
          <cell r="F776" t="str">
            <v>女</v>
          </cell>
        </row>
        <row r="776">
          <cell r="I776" t="str">
            <v>522427200412016888</v>
          </cell>
          <cell r="J776" t="str">
            <v>群众</v>
          </cell>
          <cell r="K776" t="str">
            <v>汉族</v>
          </cell>
          <cell r="L776" t="str">
            <v>13651</v>
          </cell>
          <cell r="M776" t="str">
            <v>贵阳人文科技学院</v>
          </cell>
          <cell r="N776" t="str">
            <v>050101</v>
          </cell>
          <cell r="O776" t="str">
            <v>汉语言文学</v>
          </cell>
          <cell r="P776" t="str">
            <v>文学与新闻传播学院</v>
          </cell>
        </row>
        <row r="777">
          <cell r="A777" t="str">
            <v>522326200401049826</v>
          </cell>
          <cell r="B777" t="str">
            <v>24522326002735</v>
          </cell>
          <cell r="C777" t="str">
            <v>52</v>
          </cell>
          <cell r="D777" t="str">
            <v>2024050101027</v>
          </cell>
          <cell r="E777" t="str">
            <v>甘安美</v>
          </cell>
          <cell r="F777" t="str">
            <v>女</v>
          </cell>
        </row>
        <row r="777">
          <cell r="I777" t="str">
            <v>522326200401049826</v>
          </cell>
          <cell r="J777" t="str">
            <v>群众</v>
          </cell>
          <cell r="K777" t="str">
            <v>布依族</v>
          </cell>
          <cell r="L777" t="str">
            <v>13651</v>
          </cell>
          <cell r="M777" t="str">
            <v>贵阳人文科技学院</v>
          </cell>
          <cell r="N777" t="str">
            <v>050101</v>
          </cell>
          <cell r="O777" t="str">
            <v>汉语言文学</v>
          </cell>
          <cell r="P777" t="str">
            <v>文学与新闻传播学院</v>
          </cell>
        </row>
        <row r="778">
          <cell r="A778" t="str">
            <v>522622200605300040</v>
          </cell>
          <cell r="B778" t="str">
            <v>24522622001085</v>
          </cell>
          <cell r="C778" t="str">
            <v>52</v>
          </cell>
          <cell r="D778" t="str">
            <v>2024050101045</v>
          </cell>
          <cell r="E778" t="str">
            <v>简敏</v>
          </cell>
          <cell r="F778" t="str">
            <v>女</v>
          </cell>
        </row>
        <row r="778">
          <cell r="I778" t="str">
            <v>522622200605300040</v>
          </cell>
          <cell r="J778" t="str">
            <v>共青团员</v>
          </cell>
          <cell r="K778" t="str">
            <v>汉族</v>
          </cell>
          <cell r="L778" t="str">
            <v>13651</v>
          </cell>
          <cell r="M778" t="str">
            <v>贵阳人文科技学院</v>
          </cell>
          <cell r="N778" t="str">
            <v>050101</v>
          </cell>
          <cell r="O778" t="str">
            <v>汉语言文学</v>
          </cell>
          <cell r="P778" t="str">
            <v>文学与新闻传播学院</v>
          </cell>
        </row>
        <row r="779">
          <cell r="A779" t="str">
            <v>520103200410076714</v>
          </cell>
          <cell r="B779" t="str">
            <v>24520103012665</v>
          </cell>
          <cell r="C779" t="str">
            <v>52</v>
          </cell>
          <cell r="D779" t="str">
            <v>2024030101096</v>
          </cell>
          <cell r="E779" t="str">
            <v>刘天宇</v>
          </cell>
          <cell r="F779" t="str">
            <v>男</v>
          </cell>
        </row>
        <row r="779">
          <cell r="I779" t="str">
            <v>520103200410076714</v>
          </cell>
          <cell r="J779" t="str">
            <v>共青团员</v>
          </cell>
          <cell r="K779" t="str">
            <v>汉族</v>
          </cell>
          <cell r="L779" t="str">
            <v>13651</v>
          </cell>
          <cell r="M779" t="str">
            <v>贵阳人文科技学院</v>
          </cell>
          <cell r="N779" t="str">
            <v>030101</v>
          </cell>
          <cell r="O779" t="str">
            <v>法学</v>
          </cell>
          <cell r="P779" t="str">
            <v>法学院</v>
          </cell>
        </row>
        <row r="780">
          <cell r="A780" t="str">
            <v>522427200304179823</v>
          </cell>
          <cell r="B780" t="str">
            <v>24520526002623</v>
          </cell>
          <cell r="C780" t="str">
            <v>52</v>
          </cell>
          <cell r="D780" t="str">
            <v>2024050101162</v>
          </cell>
          <cell r="E780" t="str">
            <v>张艳</v>
          </cell>
          <cell r="F780" t="str">
            <v>女</v>
          </cell>
        </row>
        <row r="780">
          <cell r="I780" t="str">
            <v>522427200304179823</v>
          </cell>
          <cell r="J780" t="str">
            <v>共青团员</v>
          </cell>
          <cell r="K780" t="str">
            <v>汉族</v>
          </cell>
          <cell r="L780" t="str">
            <v>13651</v>
          </cell>
          <cell r="M780" t="str">
            <v>贵阳人文科技学院</v>
          </cell>
          <cell r="N780" t="str">
            <v>050101</v>
          </cell>
          <cell r="O780" t="str">
            <v>汉语言文学</v>
          </cell>
          <cell r="P780" t="str">
            <v>文学与新闻传播学院</v>
          </cell>
        </row>
        <row r="781">
          <cell r="A781" t="str">
            <v>520324200511050057</v>
          </cell>
          <cell r="B781" t="str">
            <v>24520323003638</v>
          </cell>
          <cell r="C781" t="str">
            <v>52</v>
          </cell>
          <cell r="D781" t="str">
            <v>2024050101058</v>
          </cell>
          <cell r="E781" t="str">
            <v>李龙豪</v>
          </cell>
          <cell r="F781" t="str">
            <v>男</v>
          </cell>
        </row>
        <row r="781">
          <cell r="I781" t="str">
            <v>520324200511050057</v>
          </cell>
          <cell r="J781" t="str">
            <v>群众</v>
          </cell>
          <cell r="K781" t="str">
            <v>汉族</v>
          </cell>
          <cell r="L781" t="str">
            <v>13651</v>
          </cell>
          <cell r="M781" t="str">
            <v>贵阳人文科技学院</v>
          </cell>
          <cell r="N781" t="str">
            <v>050101</v>
          </cell>
          <cell r="O781" t="str">
            <v>汉语言文学</v>
          </cell>
          <cell r="P781" t="str">
            <v>文学与新闻传播学院</v>
          </cell>
        </row>
        <row r="782">
          <cell r="A782" t="str">
            <v>522425200305108821</v>
          </cell>
          <cell r="B782" t="str">
            <v>24520524006804</v>
          </cell>
          <cell r="C782" t="str">
            <v>52</v>
          </cell>
          <cell r="D782" t="str">
            <v>2024080905087</v>
          </cell>
          <cell r="E782" t="str">
            <v>卢凤怡</v>
          </cell>
          <cell r="F782" t="str">
            <v>女</v>
          </cell>
        </row>
        <row r="782">
          <cell r="I782" t="str">
            <v>522425200305108821</v>
          </cell>
          <cell r="J782" t="str">
            <v>群众</v>
          </cell>
          <cell r="K782" t="str">
            <v>其他</v>
          </cell>
          <cell r="L782" t="str">
            <v>13651</v>
          </cell>
          <cell r="M782" t="str">
            <v>贵阳人文科技学院</v>
          </cell>
          <cell r="N782" t="str">
            <v>080905</v>
          </cell>
          <cell r="O782" t="str">
            <v>物联网工程</v>
          </cell>
          <cell r="P782" t="str">
            <v>大数据与信息工程学院</v>
          </cell>
        </row>
        <row r="783">
          <cell r="A783" t="str">
            <v>520111200510251217</v>
          </cell>
          <cell r="B783" t="str">
            <v>24520190000431</v>
          </cell>
          <cell r="C783" t="str">
            <v>52</v>
          </cell>
          <cell r="D783" t="str">
            <v>2024081001133</v>
          </cell>
          <cell r="E783" t="str">
            <v>赵佳豪</v>
          </cell>
          <cell r="F783" t="str">
            <v>男</v>
          </cell>
        </row>
        <row r="783">
          <cell r="I783" t="str">
            <v>520111200510251217</v>
          </cell>
          <cell r="J783" t="str">
            <v>共青团员</v>
          </cell>
          <cell r="K783" t="str">
            <v>布依族</v>
          </cell>
          <cell r="L783" t="str">
            <v>13651</v>
          </cell>
          <cell r="M783" t="str">
            <v>贵阳人文科技学院</v>
          </cell>
          <cell r="N783" t="str">
            <v>081001</v>
          </cell>
          <cell r="O783" t="str">
            <v>土木工程</v>
          </cell>
          <cell r="P783" t="str">
            <v>建筑工程学院</v>
          </cell>
        </row>
        <row r="784">
          <cell r="A784" t="str">
            <v>522427200402197021</v>
          </cell>
          <cell r="B784" t="str">
            <v>24520526016840</v>
          </cell>
          <cell r="C784" t="str">
            <v>52</v>
          </cell>
          <cell r="D784" t="str">
            <v>2024080717019</v>
          </cell>
          <cell r="E784" t="str">
            <v>陈紫云</v>
          </cell>
          <cell r="F784" t="str">
            <v>女</v>
          </cell>
        </row>
        <row r="784">
          <cell r="I784" t="str">
            <v>522427200402197021</v>
          </cell>
          <cell r="J784" t="str">
            <v>共青团员</v>
          </cell>
          <cell r="K784" t="str">
            <v>汉族</v>
          </cell>
          <cell r="L784" t="str">
            <v>13651</v>
          </cell>
          <cell r="M784" t="str">
            <v>贵阳人文科技学院</v>
          </cell>
          <cell r="N784" t="str">
            <v>080717</v>
          </cell>
          <cell r="O784" t="str">
            <v>人工智能</v>
          </cell>
          <cell r="P784" t="str">
            <v>大数据与信息工程学院</v>
          </cell>
        </row>
        <row r="785">
          <cell r="A785" t="str">
            <v>522422200407283621</v>
          </cell>
          <cell r="B785" t="str">
            <v>24520521003135</v>
          </cell>
          <cell r="C785" t="str">
            <v>52</v>
          </cell>
          <cell r="D785" t="str">
            <v>2024081001040</v>
          </cell>
          <cell r="E785" t="str">
            <v>李茂宏</v>
          </cell>
          <cell r="F785" t="str">
            <v>女</v>
          </cell>
        </row>
        <row r="785">
          <cell r="I785" t="str">
            <v>522422200407283621</v>
          </cell>
          <cell r="J785" t="str">
            <v>共青团员</v>
          </cell>
          <cell r="K785" t="str">
            <v>汉族</v>
          </cell>
          <cell r="L785" t="str">
            <v>13651</v>
          </cell>
          <cell r="M785" t="str">
            <v>贵阳人文科技学院</v>
          </cell>
          <cell r="N785" t="str">
            <v>081001</v>
          </cell>
          <cell r="O785" t="str">
            <v>土木工程</v>
          </cell>
          <cell r="P785" t="str">
            <v>建筑工程学院</v>
          </cell>
        </row>
        <row r="786">
          <cell r="A786" t="str">
            <v>52272520051201009X</v>
          </cell>
          <cell r="B786" t="str">
            <v>24522725002319</v>
          </cell>
          <cell r="C786" t="str">
            <v>52</v>
          </cell>
          <cell r="D786" t="str">
            <v>2024020109085</v>
          </cell>
          <cell r="E786" t="str">
            <v>张英杰</v>
          </cell>
          <cell r="F786" t="str">
            <v>男</v>
          </cell>
        </row>
        <row r="786">
          <cell r="I786" t="str">
            <v>52272520051201009X</v>
          </cell>
          <cell r="J786" t="str">
            <v>群众</v>
          </cell>
          <cell r="K786" t="str">
            <v>汉族</v>
          </cell>
          <cell r="L786" t="str">
            <v>13651</v>
          </cell>
          <cell r="M786" t="str">
            <v>贵阳人文科技学院</v>
          </cell>
          <cell r="N786" t="str">
            <v>020109</v>
          </cell>
          <cell r="O786" t="str">
            <v>数字经济</v>
          </cell>
          <cell r="P786" t="str">
            <v>经济与管理学院</v>
          </cell>
        </row>
        <row r="787">
          <cell r="A787" t="str">
            <v>420222200603010421</v>
          </cell>
          <cell r="B787" t="str">
            <v>24520113010812</v>
          </cell>
          <cell r="C787" t="str">
            <v>52</v>
          </cell>
          <cell r="D787" t="str">
            <v>2024020109056</v>
          </cell>
          <cell r="E787" t="str">
            <v>汪佳佳</v>
          </cell>
          <cell r="F787" t="str">
            <v>女</v>
          </cell>
        </row>
        <row r="787">
          <cell r="I787" t="str">
            <v>420222200603010421</v>
          </cell>
          <cell r="J787" t="str">
            <v>群众</v>
          </cell>
          <cell r="K787" t="str">
            <v>汉族</v>
          </cell>
          <cell r="L787" t="str">
            <v>13651</v>
          </cell>
          <cell r="M787" t="str">
            <v>贵阳人文科技学院</v>
          </cell>
          <cell r="N787" t="str">
            <v>020109</v>
          </cell>
          <cell r="O787" t="str">
            <v>数字经济</v>
          </cell>
          <cell r="P787" t="str">
            <v>经济与管理学院</v>
          </cell>
        </row>
        <row r="788">
          <cell r="A788" t="str">
            <v>522427200308219888</v>
          </cell>
          <cell r="B788" t="str">
            <v>24520526017715</v>
          </cell>
          <cell r="C788" t="str">
            <v>52</v>
          </cell>
          <cell r="D788" t="str">
            <v>2024080902015</v>
          </cell>
          <cell r="E788" t="str">
            <v>陈飘</v>
          </cell>
          <cell r="F788" t="str">
            <v>女</v>
          </cell>
        </row>
        <row r="788">
          <cell r="I788" t="str">
            <v>522427200308219888</v>
          </cell>
          <cell r="J788" t="str">
            <v>群众</v>
          </cell>
          <cell r="K788" t="str">
            <v>汉族</v>
          </cell>
          <cell r="L788" t="str">
            <v>13651</v>
          </cell>
          <cell r="M788" t="str">
            <v>贵阳人文科技学院</v>
          </cell>
          <cell r="N788" t="str">
            <v>080902</v>
          </cell>
          <cell r="O788" t="str">
            <v>软件工程</v>
          </cell>
          <cell r="P788" t="str">
            <v>大数据与信息工程学院</v>
          </cell>
        </row>
        <row r="789">
          <cell r="A789" t="str">
            <v>52263620041220101X</v>
          </cell>
          <cell r="B789" t="str">
            <v>24522636000001</v>
          </cell>
          <cell r="C789" t="str">
            <v>52</v>
          </cell>
          <cell r="D789" t="str">
            <v>2024120105018</v>
          </cell>
          <cell r="E789" t="str">
            <v>李小富</v>
          </cell>
          <cell r="F789" t="str">
            <v>男</v>
          </cell>
        </row>
        <row r="789">
          <cell r="I789" t="str">
            <v>52263620041220101X</v>
          </cell>
          <cell r="J789" t="str">
            <v>共青团员</v>
          </cell>
          <cell r="K789" t="str">
            <v>苗族</v>
          </cell>
          <cell r="L789" t="str">
            <v>13651</v>
          </cell>
          <cell r="M789" t="str">
            <v>贵阳人文科技学院</v>
          </cell>
          <cell r="N789" t="str">
            <v>120105</v>
          </cell>
          <cell r="O789" t="str">
            <v>工程造价</v>
          </cell>
          <cell r="P789" t="str">
            <v>建筑工程学院</v>
          </cell>
        </row>
        <row r="790">
          <cell r="A790" t="str">
            <v>520381200511070012</v>
          </cell>
          <cell r="B790" t="str">
            <v>24520330001724</v>
          </cell>
          <cell r="C790" t="str">
            <v>52</v>
          </cell>
          <cell r="D790" t="str">
            <v>2024080905127</v>
          </cell>
          <cell r="E790" t="str">
            <v>王小东</v>
          </cell>
          <cell r="F790" t="str">
            <v>男</v>
          </cell>
        </row>
        <row r="790">
          <cell r="I790" t="str">
            <v>520381200511070012</v>
          </cell>
          <cell r="J790" t="str">
            <v>群众</v>
          </cell>
          <cell r="K790" t="str">
            <v>汉族</v>
          </cell>
          <cell r="L790" t="str">
            <v>13651</v>
          </cell>
          <cell r="M790" t="str">
            <v>贵阳人文科技学院</v>
          </cell>
          <cell r="N790" t="str">
            <v>080905</v>
          </cell>
          <cell r="O790" t="str">
            <v>物联网工程</v>
          </cell>
          <cell r="P790" t="str">
            <v>大数据与信息工程学院</v>
          </cell>
        </row>
        <row r="791">
          <cell r="A791" t="str">
            <v>522422200506067027</v>
          </cell>
          <cell r="B791" t="str">
            <v>24520521003198</v>
          </cell>
          <cell r="C791" t="str">
            <v>52</v>
          </cell>
          <cell r="D791" t="str">
            <v>2024080717003</v>
          </cell>
          <cell r="E791" t="str">
            <v>曾宁宁</v>
          </cell>
          <cell r="F791" t="str">
            <v>女</v>
          </cell>
        </row>
        <row r="791">
          <cell r="I791" t="str">
            <v>522422200506067027</v>
          </cell>
          <cell r="J791" t="str">
            <v>群众</v>
          </cell>
          <cell r="K791" t="str">
            <v>汉族</v>
          </cell>
          <cell r="L791" t="str">
            <v>13651</v>
          </cell>
          <cell r="M791" t="str">
            <v>贵阳人文科技学院</v>
          </cell>
          <cell r="N791" t="str">
            <v>080717</v>
          </cell>
          <cell r="O791" t="str">
            <v>人工智能</v>
          </cell>
          <cell r="P791" t="str">
            <v>大数据与信息工程学院</v>
          </cell>
        </row>
        <row r="792">
          <cell r="A792" t="str">
            <v>522426200312116957</v>
          </cell>
          <cell r="B792" t="str">
            <v>24520525006315</v>
          </cell>
          <cell r="C792" t="str">
            <v>52</v>
          </cell>
          <cell r="D792" t="str">
            <v>2024080910242</v>
          </cell>
          <cell r="E792" t="str">
            <v>杨宇鑫</v>
          </cell>
          <cell r="F792" t="str">
            <v>男</v>
          </cell>
        </row>
        <row r="792">
          <cell r="I792" t="str">
            <v>522426200312116957</v>
          </cell>
          <cell r="J792" t="str">
            <v>共青团员</v>
          </cell>
          <cell r="K792" t="str">
            <v>其他</v>
          </cell>
          <cell r="L792" t="str">
            <v>13651</v>
          </cell>
          <cell r="M792" t="str">
            <v>贵阳人文科技学院</v>
          </cell>
          <cell r="N792" t="str">
            <v>080910</v>
          </cell>
          <cell r="O792" t="str">
            <v>数据科学与大数据技术</v>
          </cell>
          <cell r="P792" t="str">
            <v>大数据与信息工程学院</v>
          </cell>
        </row>
        <row r="793">
          <cell r="A793" t="str">
            <v>522226200601153366</v>
          </cell>
          <cell r="B793" t="str">
            <v>24520625002082</v>
          </cell>
          <cell r="C793" t="str">
            <v>52</v>
          </cell>
          <cell r="D793" t="str">
            <v>2024120105039</v>
          </cell>
          <cell r="E793" t="str">
            <v>吴丽</v>
          </cell>
          <cell r="F793" t="str">
            <v>女</v>
          </cell>
        </row>
        <row r="793">
          <cell r="I793" t="str">
            <v>522226200601153366</v>
          </cell>
          <cell r="J793" t="str">
            <v>共青团员</v>
          </cell>
          <cell r="K793" t="str">
            <v>苗族</v>
          </cell>
          <cell r="L793" t="str">
            <v>13651</v>
          </cell>
          <cell r="M793" t="str">
            <v>贵阳人文科技学院</v>
          </cell>
          <cell r="N793" t="str">
            <v>120105</v>
          </cell>
          <cell r="O793" t="str">
            <v>工程造价</v>
          </cell>
          <cell r="P793" t="str">
            <v>建筑工程学院</v>
          </cell>
        </row>
        <row r="794">
          <cell r="A794" t="str">
            <v>522428200112120698</v>
          </cell>
          <cell r="B794" t="str">
            <v>24520527000292</v>
          </cell>
          <cell r="C794" t="str">
            <v>52</v>
          </cell>
          <cell r="D794" t="str">
            <v>2024080905026</v>
          </cell>
          <cell r="E794" t="str">
            <v>何爱</v>
          </cell>
          <cell r="F794" t="str">
            <v>男</v>
          </cell>
        </row>
        <row r="794">
          <cell r="I794" t="str">
            <v>522428200112120698</v>
          </cell>
          <cell r="J794" t="str">
            <v>群众</v>
          </cell>
          <cell r="K794" t="str">
            <v>汉族</v>
          </cell>
          <cell r="L794" t="str">
            <v>13651</v>
          </cell>
          <cell r="M794" t="str">
            <v>贵阳人文科技学院</v>
          </cell>
          <cell r="N794" t="str">
            <v>080905</v>
          </cell>
          <cell r="O794" t="str">
            <v>物联网工程</v>
          </cell>
          <cell r="P794" t="str">
            <v>大数据与信息工程学院</v>
          </cell>
        </row>
        <row r="795">
          <cell r="A795" t="str">
            <v>522427200607128054</v>
          </cell>
          <cell r="B795" t="str">
            <v>24520502011351</v>
          </cell>
          <cell r="C795" t="str">
            <v>52</v>
          </cell>
          <cell r="D795" t="str">
            <v>2024080910281</v>
          </cell>
          <cell r="E795" t="str">
            <v>赵志宇</v>
          </cell>
          <cell r="F795" t="str">
            <v>男</v>
          </cell>
        </row>
        <row r="795">
          <cell r="I795" t="str">
            <v>522427200607128054</v>
          </cell>
          <cell r="J795" t="str">
            <v>群众</v>
          </cell>
          <cell r="K795" t="str">
            <v>汉族</v>
          </cell>
          <cell r="L795" t="str">
            <v>13651</v>
          </cell>
          <cell r="M795" t="str">
            <v>贵阳人文科技学院</v>
          </cell>
          <cell r="N795" t="str">
            <v>080910</v>
          </cell>
          <cell r="O795" t="str">
            <v>数据科学与大数据技术</v>
          </cell>
          <cell r="P795" t="str">
            <v>大数据与信息工程学院</v>
          </cell>
        </row>
        <row r="796">
          <cell r="A796" t="str">
            <v>52242620030119727X</v>
          </cell>
          <cell r="B796" t="str">
            <v>24520525009418</v>
          </cell>
          <cell r="C796" t="str">
            <v>52</v>
          </cell>
          <cell r="D796" t="str">
            <v>2024080717176</v>
          </cell>
          <cell r="E796" t="str">
            <v>詹华</v>
          </cell>
          <cell r="F796" t="str">
            <v>男</v>
          </cell>
        </row>
        <row r="796">
          <cell r="I796" t="str">
            <v>52242620030119727X</v>
          </cell>
          <cell r="J796" t="str">
            <v>共青团员</v>
          </cell>
          <cell r="K796" t="str">
            <v>其他</v>
          </cell>
          <cell r="L796" t="str">
            <v>13651</v>
          </cell>
          <cell r="M796" t="str">
            <v>贵阳人文科技学院</v>
          </cell>
          <cell r="N796" t="str">
            <v>080717</v>
          </cell>
          <cell r="O796" t="str">
            <v>人工智能</v>
          </cell>
          <cell r="P796" t="str">
            <v>大数据与信息工程学院</v>
          </cell>
        </row>
        <row r="797">
          <cell r="A797" t="str">
            <v>52032320050924004X</v>
          </cell>
          <cell r="B797" t="str">
            <v>24520323003029</v>
          </cell>
          <cell r="C797" t="str">
            <v>52</v>
          </cell>
          <cell r="D797" t="str">
            <v>2024080902156</v>
          </cell>
          <cell r="E797" t="str">
            <v>王玉兰</v>
          </cell>
          <cell r="F797" t="str">
            <v>女</v>
          </cell>
        </row>
        <row r="797">
          <cell r="I797" t="str">
            <v>52032320050924004X</v>
          </cell>
          <cell r="J797" t="str">
            <v>群众</v>
          </cell>
          <cell r="K797" t="str">
            <v>汉族</v>
          </cell>
          <cell r="L797" t="str">
            <v>13651</v>
          </cell>
          <cell r="M797" t="str">
            <v>贵阳人文科技学院</v>
          </cell>
          <cell r="N797" t="str">
            <v>080902</v>
          </cell>
          <cell r="O797" t="str">
            <v>软件工程</v>
          </cell>
          <cell r="P797" t="str">
            <v>大数据与信息工程学院</v>
          </cell>
        </row>
        <row r="798">
          <cell r="A798" t="str">
            <v>522622200512150047</v>
          </cell>
          <cell r="B798" t="str">
            <v>24520111001350</v>
          </cell>
          <cell r="C798" t="str">
            <v>52</v>
          </cell>
          <cell r="D798" t="str">
            <v>2024080910215</v>
          </cell>
          <cell r="E798" t="str">
            <v>熊天怡</v>
          </cell>
          <cell r="F798" t="str">
            <v>女</v>
          </cell>
        </row>
        <row r="798">
          <cell r="I798" t="str">
            <v>522622200512150047</v>
          </cell>
          <cell r="J798" t="str">
            <v>共青团员</v>
          </cell>
          <cell r="K798" t="str">
            <v>苗族</v>
          </cell>
          <cell r="L798" t="str">
            <v>13651</v>
          </cell>
          <cell r="M798" t="str">
            <v>贵阳人文科技学院</v>
          </cell>
          <cell r="N798" t="str">
            <v>080910</v>
          </cell>
          <cell r="O798" t="str">
            <v>数据科学与大数据技术</v>
          </cell>
          <cell r="P798" t="str">
            <v>大数据与信息工程学院</v>
          </cell>
        </row>
        <row r="799">
          <cell r="A799" t="str">
            <v>522228200501072473</v>
          </cell>
          <cell r="B799" t="str">
            <v>24520602004278</v>
          </cell>
          <cell r="C799" t="str">
            <v>52</v>
          </cell>
          <cell r="D799" t="str">
            <v>2024080717097</v>
          </cell>
          <cell r="E799" t="str">
            <v>冉光乐</v>
          </cell>
          <cell r="F799" t="str">
            <v>男</v>
          </cell>
        </row>
        <row r="799">
          <cell r="I799" t="str">
            <v>522228200501072473</v>
          </cell>
          <cell r="J799" t="str">
            <v>群众</v>
          </cell>
          <cell r="K799" t="str">
            <v>土家族</v>
          </cell>
          <cell r="L799" t="str">
            <v>13651</v>
          </cell>
          <cell r="M799" t="str">
            <v>贵阳人文科技学院</v>
          </cell>
          <cell r="N799" t="str">
            <v>080717</v>
          </cell>
          <cell r="O799" t="str">
            <v>人工智能</v>
          </cell>
          <cell r="P799" t="str">
            <v>大数据与信息工程学院</v>
          </cell>
        </row>
        <row r="800">
          <cell r="A800" t="str">
            <v>520111200510305414</v>
          </cell>
          <cell r="B800" t="str">
            <v>24520111003545</v>
          </cell>
          <cell r="C800" t="str">
            <v>52</v>
          </cell>
          <cell r="D800" t="str">
            <v>2024080910005</v>
          </cell>
          <cell r="E800" t="str">
            <v>柴邡宸</v>
          </cell>
          <cell r="F800" t="str">
            <v>男</v>
          </cell>
        </row>
        <row r="800">
          <cell r="I800" t="str">
            <v>520111200510305414</v>
          </cell>
          <cell r="J800" t="str">
            <v>群众</v>
          </cell>
          <cell r="K800" t="str">
            <v>汉族</v>
          </cell>
          <cell r="L800" t="str">
            <v>13651</v>
          </cell>
          <cell r="M800" t="str">
            <v>贵阳人文科技学院</v>
          </cell>
          <cell r="N800" t="str">
            <v>080910</v>
          </cell>
          <cell r="O800" t="str">
            <v>数据科学与大数据技术</v>
          </cell>
          <cell r="P800" t="str">
            <v>大数据与信息工程学院</v>
          </cell>
        </row>
        <row r="801">
          <cell r="A801" t="str">
            <v>522428200207273435</v>
          </cell>
          <cell r="B801" t="str">
            <v>24520527001692</v>
          </cell>
          <cell r="C801" t="str">
            <v>52</v>
          </cell>
          <cell r="D801" t="str">
            <v>2024080902054</v>
          </cell>
          <cell r="E801" t="str">
            <v>黄冕</v>
          </cell>
          <cell r="F801" t="str">
            <v>男</v>
          </cell>
        </row>
        <row r="801">
          <cell r="I801" t="str">
            <v>522428200207273435</v>
          </cell>
          <cell r="J801" t="str">
            <v>群众</v>
          </cell>
          <cell r="K801" t="str">
            <v>汉族</v>
          </cell>
          <cell r="L801" t="str">
            <v>13651</v>
          </cell>
          <cell r="M801" t="str">
            <v>贵阳人文科技学院</v>
          </cell>
          <cell r="N801" t="str">
            <v>080902</v>
          </cell>
          <cell r="O801" t="str">
            <v>软件工程</v>
          </cell>
          <cell r="P801" t="str">
            <v>大数据与信息工程学院</v>
          </cell>
        </row>
        <row r="802">
          <cell r="A802" t="str">
            <v>520203200506152422</v>
          </cell>
          <cell r="B802" t="str">
            <v>24520203000962</v>
          </cell>
          <cell r="C802" t="str">
            <v>52</v>
          </cell>
          <cell r="D802" t="str">
            <v>2024090110027</v>
          </cell>
          <cell r="E802" t="str">
            <v>田佳丽</v>
          </cell>
          <cell r="F802" t="str">
            <v>女</v>
          </cell>
        </row>
        <row r="802">
          <cell r="I802" t="str">
            <v>520203200506152422</v>
          </cell>
          <cell r="J802" t="str">
            <v>共青团员</v>
          </cell>
          <cell r="K802" t="str">
            <v>汉族</v>
          </cell>
          <cell r="L802" t="str">
            <v>13651</v>
          </cell>
          <cell r="M802" t="str">
            <v>贵阳人文科技学院</v>
          </cell>
          <cell r="N802" t="str">
            <v>090110</v>
          </cell>
          <cell r="O802" t="str">
            <v>农艺教育</v>
          </cell>
          <cell r="P802" t="str">
            <v>文化旅游与区域发展学院</v>
          </cell>
        </row>
        <row r="803">
          <cell r="A803" t="str">
            <v>522629200611023435</v>
          </cell>
          <cell r="B803" t="str">
            <v>24522629001170</v>
          </cell>
          <cell r="C803" t="str">
            <v>52</v>
          </cell>
          <cell r="D803" t="str">
            <v>2024080910134</v>
          </cell>
          <cell r="E803" t="str">
            <v>彭益友</v>
          </cell>
          <cell r="F803" t="str">
            <v>男</v>
          </cell>
        </row>
        <row r="803">
          <cell r="I803" t="str">
            <v>522629200611023435</v>
          </cell>
          <cell r="J803" t="str">
            <v>群众</v>
          </cell>
          <cell r="K803" t="str">
            <v>侗族</v>
          </cell>
          <cell r="L803" t="str">
            <v>13651</v>
          </cell>
          <cell r="M803" t="str">
            <v>贵阳人文科技学院</v>
          </cell>
          <cell r="N803" t="str">
            <v>080910</v>
          </cell>
          <cell r="O803" t="str">
            <v>数据科学与大数据技术</v>
          </cell>
          <cell r="P803" t="str">
            <v>大数据与信息工程学院</v>
          </cell>
        </row>
        <row r="804">
          <cell r="A804" t="str">
            <v>520324200501239841</v>
          </cell>
          <cell r="B804" t="str">
            <v>24520324002234</v>
          </cell>
          <cell r="C804" t="str">
            <v>52</v>
          </cell>
          <cell r="D804" t="str">
            <v>2024080902073</v>
          </cell>
          <cell r="E804" t="str">
            <v>李娅娅</v>
          </cell>
          <cell r="F804" t="str">
            <v>女</v>
          </cell>
        </row>
        <row r="804">
          <cell r="I804" t="str">
            <v>520324200501239841</v>
          </cell>
          <cell r="J804" t="str">
            <v>群众</v>
          </cell>
          <cell r="K804" t="str">
            <v>汉族</v>
          </cell>
          <cell r="L804" t="str">
            <v>13651</v>
          </cell>
          <cell r="M804" t="str">
            <v>贵阳人文科技学院</v>
          </cell>
          <cell r="N804" t="str">
            <v>080902</v>
          </cell>
          <cell r="O804" t="str">
            <v>软件工程</v>
          </cell>
          <cell r="P804" t="str">
            <v>大数据与信息工程学院</v>
          </cell>
        </row>
        <row r="805">
          <cell r="A805" t="str">
            <v>522622200512050062</v>
          </cell>
          <cell r="B805" t="str">
            <v>24522601002905</v>
          </cell>
          <cell r="C805" t="str">
            <v>52</v>
          </cell>
          <cell r="D805" t="str">
            <v>2024080902103</v>
          </cell>
          <cell r="E805" t="str">
            <v>陆琪</v>
          </cell>
          <cell r="F805" t="str">
            <v>女</v>
          </cell>
        </row>
        <row r="805">
          <cell r="I805" t="str">
            <v>522622200512050062</v>
          </cell>
          <cell r="J805" t="str">
            <v>群众</v>
          </cell>
          <cell r="K805" t="str">
            <v>侗族</v>
          </cell>
          <cell r="L805" t="str">
            <v>13651</v>
          </cell>
          <cell r="M805" t="str">
            <v>贵阳人文科技学院</v>
          </cell>
          <cell r="N805" t="str">
            <v>080902</v>
          </cell>
          <cell r="O805" t="str">
            <v>软件工程</v>
          </cell>
          <cell r="P805" t="str">
            <v>大数据与信息工程学院</v>
          </cell>
        </row>
        <row r="806">
          <cell r="A806" t="str">
            <v>522427200505114516</v>
          </cell>
          <cell r="B806" t="str">
            <v>24520526006545</v>
          </cell>
          <cell r="C806" t="str">
            <v>52</v>
          </cell>
          <cell r="D806" t="str">
            <v>2024020109044</v>
          </cell>
          <cell r="E806" t="str">
            <v>马显尧</v>
          </cell>
          <cell r="F806" t="str">
            <v>男</v>
          </cell>
        </row>
        <row r="806">
          <cell r="I806" t="str">
            <v>522427200505114516</v>
          </cell>
          <cell r="J806" t="str">
            <v>群众</v>
          </cell>
          <cell r="K806" t="str">
            <v>汉族</v>
          </cell>
          <cell r="L806" t="str">
            <v>13651</v>
          </cell>
          <cell r="M806" t="str">
            <v>贵阳人文科技学院</v>
          </cell>
          <cell r="N806" t="str">
            <v>020109</v>
          </cell>
          <cell r="O806" t="str">
            <v>数字经济</v>
          </cell>
          <cell r="P806" t="str">
            <v>经济与管理学院</v>
          </cell>
        </row>
        <row r="807">
          <cell r="A807" t="str">
            <v>522401200204205349</v>
          </cell>
          <cell r="B807" t="str">
            <v>24520502004986</v>
          </cell>
          <cell r="C807" t="str">
            <v>52</v>
          </cell>
          <cell r="D807" t="str">
            <v>2024120901015</v>
          </cell>
          <cell r="E807" t="str">
            <v>陈杨婷</v>
          </cell>
          <cell r="F807" t="str">
            <v>女</v>
          </cell>
        </row>
        <row r="807">
          <cell r="I807" t="str">
            <v>522401200204205349</v>
          </cell>
          <cell r="J807" t="str">
            <v>共青团员</v>
          </cell>
          <cell r="K807" t="str">
            <v>汉族</v>
          </cell>
          <cell r="L807" t="str">
            <v>13651</v>
          </cell>
          <cell r="M807" t="str">
            <v>贵阳人文科技学院</v>
          </cell>
          <cell r="N807" t="str">
            <v>120901</v>
          </cell>
          <cell r="O807" t="str">
            <v>旅游管理</v>
          </cell>
          <cell r="P807" t="str">
            <v>文化旅游与区域发展学院</v>
          </cell>
        </row>
        <row r="808">
          <cell r="A808" t="str">
            <v>522225200509209826</v>
          </cell>
          <cell r="B808" t="str">
            <v>24520624007058</v>
          </cell>
          <cell r="C808" t="str">
            <v>52</v>
          </cell>
          <cell r="D808" t="str">
            <v>2024082802007</v>
          </cell>
          <cell r="E808" t="str">
            <v>李朝琴</v>
          </cell>
          <cell r="F808" t="str">
            <v>女</v>
          </cell>
        </row>
        <row r="808">
          <cell r="I808" t="str">
            <v>522225200509209826</v>
          </cell>
          <cell r="J808" t="str">
            <v>共青团员</v>
          </cell>
          <cell r="K808" t="str">
            <v>苗族</v>
          </cell>
          <cell r="L808" t="str">
            <v>13651</v>
          </cell>
          <cell r="M808" t="str">
            <v>贵阳人文科技学院</v>
          </cell>
          <cell r="N808" t="str">
            <v>082802</v>
          </cell>
          <cell r="O808" t="str">
            <v>城乡规划</v>
          </cell>
          <cell r="P808" t="str">
            <v>建筑工程学院</v>
          </cell>
        </row>
        <row r="809">
          <cell r="A809" t="str">
            <v>522328200405104514</v>
          </cell>
          <cell r="B809" t="str">
            <v>24522328006636</v>
          </cell>
          <cell r="C809" t="str">
            <v>52</v>
          </cell>
          <cell r="D809" t="str">
            <v>2024082801021</v>
          </cell>
          <cell r="E809" t="str">
            <v>邵朝洋</v>
          </cell>
          <cell r="F809" t="str">
            <v>男</v>
          </cell>
        </row>
        <row r="809">
          <cell r="I809" t="str">
            <v>522328200405104514</v>
          </cell>
          <cell r="J809" t="str">
            <v>共青团员</v>
          </cell>
          <cell r="K809" t="str">
            <v>汉族</v>
          </cell>
          <cell r="L809" t="str">
            <v>13651</v>
          </cell>
          <cell r="M809" t="str">
            <v>贵阳人文科技学院</v>
          </cell>
          <cell r="N809" t="str">
            <v>082801</v>
          </cell>
          <cell r="O809" t="str">
            <v>建筑学</v>
          </cell>
          <cell r="P809" t="str">
            <v>建筑工程学院</v>
          </cell>
        </row>
        <row r="810">
          <cell r="A810" t="str">
            <v>520111200608240444</v>
          </cell>
          <cell r="B810" t="str">
            <v>24520111003678</v>
          </cell>
          <cell r="C810" t="str">
            <v>52</v>
          </cell>
          <cell r="D810" t="str">
            <v>2024090105031</v>
          </cell>
          <cell r="E810" t="str">
            <v>龙静</v>
          </cell>
          <cell r="F810" t="str">
            <v>女</v>
          </cell>
        </row>
        <row r="810">
          <cell r="I810" t="str">
            <v>520111200608240444</v>
          </cell>
          <cell r="J810" t="str">
            <v>群众</v>
          </cell>
          <cell r="K810" t="str">
            <v>苗族</v>
          </cell>
          <cell r="L810" t="str">
            <v>13651</v>
          </cell>
          <cell r="M810" t="str">
            <v>贵阳人文科技学院</v>
          </cell>
          <cell r="N810" t="str">
            <v>090105</v>
          </cell>
          <cell r="O810" t="str">
            <v>种子科学与工程</v>
          </cell>
          <cell r="P810" t="str">
            <v>文化旅游与区域发展学院</v>
          </cell>
        </row>
        <row r="811">
          <cell r="A811" t="str">
            <v>522530200405174523</v>
          </cell>
          <cell r="B811" t="str">
            <v>24520425000313</v>
          </cell>
          <cell r="C811" t="str">
            <v>52</v>
          </cell>
          <cell r="D811" t="str">
            <v>2024090104067</v>
          </cell>
          <cell r="E811" t="str">
            <v>杨婷婷</v>
          </cell>
          <cell r="F811" t="str">
            <v>女</v>
          </cell>
        </row>
        <row r="811">
          <cell r="I811" t="str">
            <v>522530200405174523</v>
          </cell>
          <cell r="J811" t="str">
            <v>群众</v>
          </cell>
          <cell r="K811" t="str">
            <v>布依族</v>
          </cell>
          <cell r="L811" t="str">
            <v>13651</v>
          </cell>
          <cell r="M811" t="str">
            <v>贵阳人文科技学院</v>
          </cell>
          <cell r="N811" t="str">
            <v>090104</v>
          </cell>
          <cell r="O811" t="str">
            <v>植物科学与技术</v>
          </cell>
          <cell r="P811" t="str">
            <v>文化旅游与区域发展学院</v>
          </cell>
        </row>
        <row r="812">
          <cell r="A812" t="str">
            <v>522427200503030423</v>
          </cell>
          <cell r="B812" t="str">
            <v>24520526001606</v>
          </cell>
          <cell r="C812" t="str">
            <v>52</v>
          </cell>
          <cell r="D812" t="str">
            <v>2024090104021</v>
          </cell>
          <cell r="E812" t="str">
            <v>李想</v>
          </cell>
          <cell r="F812" t="str">
            <v>女</v>
          </cell>
        </row>
        <row r="812">
          <cell r="I812" t="str">
            <v>522427200503030423</v>
          </cell>
          <cell r="J812" t="str">
            <v>群众</v>
          </cell>
          <cell r="K812" t="str">
            <v>回族</v>
          </cell>
          <cell r="L812" t="str">
            <v>13651</v>
          </cell>
          <cell r="M812" t="str">
            <v>贵阳人文科技学院</v>
          </cell>
          <cell r="N812" t="str">
            <v>090104</v>
          </cell>
          <cell r="O812" t="str">
            <v>植物科学与技术</v>
          </cell>
          <cell r="P812" t="str">
            <v>文化旅游与区域发展学院</v>
          </cell>
        </row>
        <row r="813">
          <cell r="A813" t="str">
            <v>520324200505094862</v>
          </cell>
          <cell r="B813" t="str">
            <v>24520324002953</v>
          </cell>
          <cell r="C813" t="str">
            <v>52</v>
          </cell>
          <cell r="D813" t="str">
            <v>2024090110057</v>
          </cell>
          <cell r="E813" t="str">
            <v>郑子慧</v>
          </cell>
          <cell r="F813" t="str">
            <v>女</v>
          </cell>
        </row>
        <row r="813">
          <cell r="I813" t="str">
            <v>520324200505094862</v>
          </cell>
          <cell r="J813" t="str">
            <v>群众</v>
          </cell>
          <cell r="K813" t="str">
            <v>仡佬族</v>
          </cell>
          <cell r="L813" t="str">
            <v>13651</v>
          </cell>
          <cell r="M813" t="str">
            <v>贵阳人文科技学院</v>
          </cell>
          <cell r="N813" t="str">
            <v>090110</v>
          </cell>
          <cell r="O813" t="str">
            <v>农艺教育</v>
          </cell>
          <cell r="P813" t="str">
            <v>文化旅游与区域发展学院</v>
          </cell>
        </row>
        <row r="814">
          <cell r="A814" t="str">
            <v>520329200509043052</v>
          </cell>
          <cell r="B814" t="str">
            <v>24520329001385</v>
          </cell>
          <cell r="C814" t="str">
            <v>52</v>
          </cell>
          <cell r="D814" t="str">
            <v>2024120103043</v>
          </cell>
          <cell r="E814" t="str">
            <v>李唐</v>
          </cell>
          <cell r="F814" t="str">
            <v>男</v>
          </cell>
        </row>
        <row r="814">
          <cell r="I814" t="str">
            <v>520329200509043052</v>
          </cell>
          <cell r="J814" t="str">
            <v>共青团员</v>
          </cell>
          <cell r="K814" t="str">
            <v>汉族</v>
          </cell>
          <cell r="L814" t="str">
            <v>13651</v>
          </cell>
          <cell r="M814" t="str">
            <v>贵阳人文科技学院</v>
          </cell>
          <cell r="N814" t="str">
            <v>120103</v>
          </cell>
          <cell r="O814" t="str">
            <v>工程管理</v>
          </cell>
          <cell r="P814" t="str">
            <v>建筑工程学院</v>
          </cell>
        </row>
        <row r="815">
          <cell r="A815" t="str">
            <v>522627200501150027</v>
          </cell>
          <cell r="B815" t="str">
            <v>24522627002716</v>
          </cell>
          <cell r="C815" t="str">
            <v>52</v>
          </cell>
          <cell r="D815" t="str">
            <v>2024080910113</v>
          </cell>
          <cell r="E815" t="str">
            <v>龙霞</v>
          </cell>
          <cell r="F815" t="str">
            <v>女</v>
          </cell>
        </row>
        <row r="815">
          <cell r="I815" t="str">
            <v>522627200501150027</v>
          </cell>
          <cell r="J815" t="str">
            <v>群众</v>
          </cell>
          <cell r="K815" t="str">
            <v>侗族</v>
          </cell>
          <cell r="L815" t="str">
            <v>13651</v>
          </cell>
          <cell r="M815" t="str">
            <v>贵阳人文科技学院</v>
          </cell>
          <cell r="N815" t="str">
            <v>080910</v>
          </cell>
          <cell r="O815" t="str">
            <v>数据科学与大数据技术</v>
          </cell>
          <cell r="P815" t="str">
            <v>大数据与信息工程学院</v>
          </cell>
        </row>
        <row r="816">
          <cell r="A816" t="str">
            <v>522634200401154032</v>
          </cell>
          <cell r="B816" t="str">
            <v>24522601005383</v>
          </cell>
          <cell r="C816" t="str">
            <v>52</v>
          </cell>
          <cell r="D816" t="str">
            <v>2024080905164</v>
          </cell>
          <cell r="E816" t="str">
            <v>余奇文</v>
          </cell>
          <cell r="F816" t="str">
            <v>男</v>
          </cell>
        </row>
        <row r="816">
          <cell r="I816" t="str">
            <v>522634200401154032</v>
          </cell>
          <cell r="J816" t="str">
            <v>群众</v>
          </cell>
          <cell r="K816" t="str">
            <v>苗族</v>
          </cell>
          <cell r="L816" t="str">
            <v>13651</v>
          </cell>
          <cell r="M816" t="str">
            <v>贵阳人文科技学院</v>
          </cell>
          <cell r="N816" t="str">
            <v>080905</v>
          </cell>
          <cell r="O816" t="str">
            <v>物联网工程</v>
          </cell>
          <cell r="P816" t="str">
            <v>大数据与信息工程学院</v>
          </cell>
        </row>
        <row r="817">
          <cell r="A817" t="str">
            <v>520330200411220036</v>
          </cell>
          <cell r="B817" t="str">
            <v>24520304011402</v>
          </cell>
          <cell r="C817" t="str">
            <v>52</v>
          </cell>
          <cell r="D817" t="str">
            <v>2024080901107</v>
          </cell>
          <cell r="E817" t="str">
            <v>任秋池</v>
          </cell>
          <cell r="F817" t="str">
            <v>男</v>
          </cell>
        </row>
        <row r="817">
          <cell r="I817" t="str">
            <v>520330200411220036</v>
          </cell>
          <cell r="J817" t="str">
            <v>群众</v>
          </cell>
          <cell r="K817" t="str">
            <v>汉族</v>
          </cell>
          <cell r="L817" t="str">
            <v>13651</v>
          </cell>
          <cell r="M817" t="str">
            <v>贵阳人文科技学院</v>
          </cell>
          <cell r="N817" t="str">
            <v>080901</v>
          </cell>
          <cell r="O817" t="str">
            <v>计算机科学与技术</v>
          </cell>
          <cell r="P817" t="str">
            <v>大数据与信息工程学院</v>
          </cell>
        </row>
        <row r="818">
          <cell r="A818" t="str">
            <v>520327200508155017</v>
          </cell>
          <cell r="B818" t="str">
            <v>24520327004626</v>
          </cell>
          <cell r="C818" t="str">
            <v>52</v>
          </cell>
          <cell r="D818" t="str">
            <v>2024080902213</v>
          </cell>
          <cell r="E818" t="str">
            <v>张佑鑫</v>
          </cell>
          <cell r="F818" t="str">
            <v>男</v>
          </cell>
        </row>
        <row r="818">
          <cell r="I818" t="str">
            <v>520327200508155017</v>
          </cell>
          <cell r="J818" t="str">
            <v>群众</v>
          </cell>
          <cell r="K818" t="str">
            <v>汉族</v>
          </cell>
          <cell r="L818" t="str">
            <v>13651</v>
          </cell>
          <cell r="M818" t="str">
            <v>贵阳人文科技学院</v>
          </cell>
          <cell r="N818" t="str">
            <v>080902</v>
          </cell>
          <cell r="O818" t="str">
            <v>软件工程</v>
          </cell>
          <cell r="P818" t="str">
            <v>大数据与信息工程学院</v>
          </cell>
        </row>
        <row r="819">
          <cell r="A819" t="str">
            <v>520382200510137226</v>
          </cell>
          <cell r="B819" t="str">
            <v>24520382003054</v>
          </cell>
          <cell r="C819" t="str">
            <v>52</v>
          </cell>
          <cell r="D819" t="str">
            <v>2024120204057</v>
          </cell>
          <cell r="E819" t="str">
            <v>李蕊</v>
          </cell>
          <cell r="F819" t="str">
            <v>女</v>
          </cell>
        </row>
        <row r="819">
          <cell r="I819" t="str">
            <v>520382200510137226</v>
          </cell>
          <cell r="J819" t="str">
            <v>群众</v>
          </cell>
          <cell r="K819" t="str">
            <v>汉族</v>
          </cell>
          <cell r="L819" t="str">
            <v>13651</v>
          </cell>
          <cell r="M819" t="str">
            <v>贵阳人文科技学院</v>
          </cell>
          <cell r="N819" t="str">
            <v>120204</v>
          </cell>
          <cell r="O819" t="str">
            <v>财务管理</v>
          </cell>
          <cell r="P819" t="str">
            <v>经济与管理学院</v>
          </cell>
        </row>
        <row r="820">
          <cell r="A820" t="str">
            <v>522401200501219819</v>
          </cell>
          <cell r="B820" t="str">
            <v>24520502015290</v>
          </cell>
          <cell r="C820" t="str">
            <v>52</v>
          </cell>
          <cell r="D820" t="str">
            <v>2024080901152</v>
          </cell>
          <cell r="E820" t="str">
            <v>谢康</v>
          </cell>
          <cell r="F820" t="str">
            <v>男</v>
          </cell>
        </row>
        <row r="820">
          <cell r="I820" t="str">
            <v>522401200501219819</v>
          </cell>
          <cell r="J820" t="str">
            <v>共青团员</v>
          </cell>
          <cell r="K820" t="str">
            <v>汉族</v>
          </cell>
          <cell r="L820" t="str">
            <v>13651</v>
          </cell>
          <cell r="M820" t="str">
            <v>贵阳人文科技学院</v>
          </cell>
          <cell r="N820" t="str">
            <v>080901</v>
          </cell>
          <cell r="O820" t="str">
            <v>计算机科学与技术</v>
          </cell>
          <cell r="P820" t="str">
            <v>大数据与信息工程学院</v>
          </cell>
        </row>
        <row r="821">
          <cell r="A821" t="str">
            <v>520203200512244323</v>
          </cell>
          <cell r="B821" t="str">
            <v>24520203006089</v>
          </cell>
          <cell r="C821" t="str">
            <v>52</v>
          </cell>
          <cell r="D821" t="str">
            <v>2024080910170</v>
          </cell>
          <cell r="E821" t="str">
            <v>王薇薇</v>
          </cell>
          <cell r="F821" t="str">
            <v>女</v>
          </cell>
        </row>
        <row r="821">
          <cell r="I821" t="str">
            <v>520203200512244323</v>
          </cell>
          <cell r="J821" t="str">
            <v>群众</v>
          </cell>
          <cell r="K821" t="str">
            <v>汉族</v>
          </cell>
          <cell r="L821" t="str">
            <v>13651</v>
          </cell>
          <cell r="M821" t="str">
            <v>贵阳人文科技学院</v>
          </cell>
          <cell r="N821" t="str">
            <v>080910</v>
          </cell>
          <cell r="O821" t="str">
            <v>数据科学与大数据技术</v>
          </cell>
          <cell r="P821" t="str">
            <v>大数据与信息工程学院</v>
          </cell>
        </row>
        <row r="822">
          <cell r="A822" t="str">
            <v>522128200310300095</v>
          </cell>
          <cell r="B822" t="str">
            <v>24520328000714</v>
          </cell>
          <cell r="C822" t="str">
            <v>52</v>
          </cell>
          <cell r="D822" t="str">
            <v>2024020109050</v>
          </cell>
          <cell r="E822" t="str">
            <v>任定莙</v>
          </cell>
          <cell r="F822" t="str">
            <v>男</v>
          </cell>
        </row>
        <row r="822">
          <cell r="I822" t="str">
            <v>522128200310300095</v>
          </cell>
          <cell r="J822" t="str">
            <v>共青团员</v>
          </cell>
          <cell r="K822" t="str">
            <v>汉族</v>
          </cell>
          <cell r="L822" t="str">
            <v>13651</v>
          </cell>
          <cell r="M822" t="str">
            <v>贵阳人文科技学院</v>
          </cell>
          <cell r="N822" t="str">
            <v>020109</v>
          </cell>
          <cell r="O822" t="str">
            <v>数字经济</v>
          </cell>
          <cell r="P822" t="str">
            <v>经济与管理学院</v>
          </cell>
        </row>
        <row r="823">
          <cell r="A823" t="str">
            <v>522322200607092314</v>
          </cell>
          <cell r="B823" t="str">
            <v>24522301023392</v>
          </cell>
          <cell r="C823" t="str">
            <v>52</v>
          </cell>
          <cell r="D823" t="str">
            <v>2024120204126</v>
          </cell>
          <cell r="E823" t="str">
            <v>王扬</v>
          </cell>
          <cell r="F823" t="str">
            <v>男</v>
          </cell>
        </row>
        <row r="823">
          <cell r="I823" t="str">
            <v>522322200607092314</v>
          </cell>
          <cell r="J823" t="str">
            <v>群众</v>
          </cell>
          <cell r="K823" t="str">
            <v>汉族</v>
          </cell>
          <cell r="L823" t="str">
            <v>13651</v>
          </cell>
          <cell r="M823" t="str">
            <v>贵阳人文科技学院</v>
          </cell>
          <cell r="N823" t="str">
            <v>120204</v>
          </cell>
          <cell r="O823" t="str">
            <v>财务管理</v>
          </cell>
          <cell r="P823" t="str">
            <v>经济与管理学院</v>
          </cell>
        </row>
        <row r="824">
          <cell r="A824" t="str">
            <v>520330200510160032</v>
          </cell>
          <cell r="B824" t="str">
            <v>24520330001365</v>
          </cell>
          <cell r="C824" t="str">
            <v>52</v>
          </cell>
          <cell r="D824" t="str">
            <v>2024080910284</v>
          </cell>
          <cell r="E824" t="str">
            <v>钟磊</v>
          </cell>
          <cell r="F824" t="str">
            <v>男</v>
          </cell>
        </row>
        <row r="824">
          <cell r="I824" t="str">
            <v>520330200510160032</v>
          </cell>
          <cell r="J824" t="str">
            <v>群众</v>
          </cell>
          <cell r="K824" t="str">
            <v>汉族</v>
          </cell>
          <cell r="L824" t="str">
            <v>13651</v>
          </cell>
          <cell r="M824" t="str">
            <v>贵阳人文科技学院</v>
          </cell>
          <cell r="N824" t="str">
            <v>080910</v>
          </cell>
          <cell r="O824" t="str">
            <v>数据科学与大数据技术</v>
          </cell>
          <cell r="P824" t="str">
            <v>大数据与信息工程学院</v>
          </cell>
        </row>
        <row r="825">
          <cell r="A825" t="str">
            <v>520181200606024413</v>
          </cell>
          <cell r="B825" t="str">
            <v>24520181002239</v>
          </cell>
          <cell r="C825" t="str">
            <v>52</v>
          </cell>
          <cell r="D825" t="str">
            <v>2024120302059</v>
          </cell>
          <cell r="E825" t="str">
            <v>余浩东</v>
          </cell>
          <cell r="F825" t="str">
            <v>男</v>
          </cell>
        </row>
        <row r="825">
          <cell r="I825" t="str">
            <v>520181200606024413</v>
          </cell>
          <cell r="J825" t="str">
            <v>群众</v>
          </cell>
          <cell r="K825" t="str">
            <v>汉族</v>
          </cell>
          <cell r="L825" t="str">
            <v>13651</v>
          </cell>
          <cell r="M825" t="str">
            <v>贵阳人文科技学院</v>
          </cell>
          <cell r="N825" t="str">
            <v>120302</v>
          </cell>
          <cell r="O825" t="str">
            <v>农村区域发展</v>
          </cell>
          <cell r="P825" t="str">
            <v>文化旅游与区域发展学院</v>
          </cell>
        </row>
        <row r="826">
          <cell r="A826" t="str">
            <v>522227200607146841</v>
          </cell>
          <cell r="B826" t="str">
            <v>24520626004495</v>
          </cell>
          <cell r="C826" t="str">
            <v>52</v>
          </cell>
          <cell r="D826" t="str">
            <v>2024080901047</v>
          </cell>
          <cell r="E826" t="str">
            <v>简阿芳</v>
          </cell>
          <cell r="F826" t="str">
            <v>女</v>
          </cell>
        </row>
        <row r="826">
          <cell r="I826" t="str">
            <v>522227200607146841</v>
          </cell>
          <cell r="J826" t="str">
            <v>共青团员</v>
          </cell>
          <cell r="K826" t="str">
            <v>土家族</v>
          </cell>
          <cell r="L826" t="str">
            <v>13651</v>
          </cell>
          <cell r="M826" t="str">
            <v>贵阳人文科技学院</v>
          </cell>
          <cell r="N826" t="str">
            <v>080901</v>
          </cell>
          <cell r="O826" t="str">
            <v>计算机科学与技术</v>
          </cell>
          <cell r="P826" t="str">
            <v>大数据与信息工程学院</v>
          </cell>
        </row>
        <row r="827">
          <cell r="A827" t="str">
            <v>522428200506270445</v>
          </cell>
          <cell r="B827" t="str">
            <v>24520527000883</v>
          </cell>
          <cell r="C827" t="str">
            <v>52</v>
          </cell>
          <cell r="D827" t="str">
            <v>2024050301049</v>
          </cell>
          <cell r="E827" t="str">
            <v>龙娅</v>
          </cell>
          <cell r="F827" t="str">
            <v>女</v>
          </cell>
        </row>
        <row r="827">
          <cell r="I827" t="str">
            <v>522428200506270445</v>
          </cell>
          <cell r="J827" t="str">
            <v>群众</v>
          </cell>
          <cell r="K827" t="str">
            <v>彝族</v>
          </cell>
          <cell r="L827" t="str">
            <v>13651</v>
          </cell>
          <cell r="M827" t="str">
            <v>贵阳人文科技学院</v>
          </cell>
          <cell r="N827" t="str">
            <v>050301</v>
          </cell>
          <cell r="O827" t="str">
            <v>新闻学</v>
          </cell>
          <cell r="P827" t="str">
            <v>文学与新闻传播学院</v>
          </cell>
        </row>
        <row r="828">
          <cell r="A828" t="str">
            <v>52262920050328665X</v>
          </cell>
          <cell r="B828" t="str">
            <v>24522629001019</v>
          </cell>
          <cell r="C828" t="str">
            <v>52</v>
          </cell>
          <cell r="D828" t="str">
            <v>2024020109086</v>
          </cell>
          <cell r="E828" t="str">
            <v>张玉凯</v>
          </cell>
          <cell r="F828" t="str">
            <v>男</v>
          </cell>
        </row>
        <row r="828">
          <cell r="I828" t="str">
            <v>52262920050328665X</v>
          </cell>
          <cell r="J828" t="str">
            <v>群众</v>
          </cell>
          <cell r="K828" t="str">
            <v>苗族</v>
          </cell>
          <cell r="L828" t="str">
            <v>13651</v>
          </cell>
          <cell r="M828" t="str">
            <v>贵阳人文科技学院</v>
          </cell>
          <cell r="N828" t="str">
            <v>020109</v>
          </cell>
          <cell r="O828" t="str">
            <v>数字经济</v>
          </cell>
          <cell r="P828" t="str">
            <v>经济与管理学院</v>
          </cell>
        </row>
        <row r="829">
          <cell r="A829" t="str">
            <v>522401200409109940</v>
          </cell>
          <cell r="B829" t="str">
            <v>24520502004544</v>
          </cell>
          <cell r="C829" t="str">
            <v>52</v>
          </cell>
          <cell r="D829" t="str">
            <v>2024080910083</v>
          </cell>
          <cell r="E829" t="str">
            <v>李思思</v>
          </cell>
          <cell r="F829" t="str">
            <v>女</v>
          </cell>
        </row>
        <row r="829">
          <cell r="I829" t="str">
            <v>522401200409109940</v>
          </cell>
          <cell r="J829" t="str">
            <v>群众</v>
          </cell>
          <cell r="K829" t="str">
            <v>彝族</v>
          </cell>
          <cell r="L829" t="str">
            <v>13651</v>
          </cell>
          <cell r="M829" t="str">
            <v>贵阳人文科技学院</v>
          </cell>
          <cell r="N829" t="str">
            <v>080910</v>
          </cell>
          <cell r="O829" t="str">
            <v>数据科学与大数据技术</v>
          </cell>
          <cell r="P829" t="str">
            <v>大数据与信息工程学院</v>
          </cell>
        </row>
        <row r="830">
          <cell r="A830" t="str">
            <v>520324200503140247</v>
          </cell>
          <cell r="B830" t="str">
            <v>24520324000919</v>
          </cell>
          <cell r="C830" t="str">
            <v>52</v>
          </cell>
          <cell r="D830" t="str">
            <v>2024020109062</v>
          </cell>
          <cell r="E830" t="str">
            <v>王滢凤</v>
          </cell>
          <cell r="F830" t="str">
            <v>女</v>
          </cell>
        </row>
        <row r="830">
          <cell r="I830" t="str">
            <v>520324200503140247</v>
          </cell>
          <cell r="J830" t="str">
            <v>共青团员</v>
          </cell>
          <cell r="K830" t="str">
            <v>汉族</v>
          </cell>
          <cell r="L830" t="str">
            <v>13651</v>
          </cell>
          <cell r="M830" t="str">
            <v>贵阳人文科技学院</v>
          </cell>
          <cell r="N830" t="str">
            <v>020109</v>
          </cell>
          <cell r="O830" t="str">
            <v>数字经济</v>
          </cell>
          <cell r="P830" t="str">
            <v>经济与管理学院</v>
          </cell>
        </row>
        <row r="831">
          <cell r="A831" t="str">
            <v>520423200501015791</v>
          </cell>
          <cell r="B831" t="str">
            <v>24520402001313</v>
          </cell>
          <cell r="C831" t="str">
            <v>52</v>
          </cell>
          <cell r="D831" t="str">
            <v>2024080902143</v>
          </cell>
          <cell r="E831" t="str">
            <v>王朝胜</v>
          </cell>
          <cell r="F831" t="str">
            <v>男</v>
          </cell>
        </row>
        <row r="831">
          <cell r="I831" t="str">
            <v>520423200501015791</v>
          </cell>
          <cell r="J831" t="str">
            <v>共青团员</v>
          </cell>
          <cell r="K831" t="str">
            <v>布依族</v>
          </cell>
          <cell r="L831" t="str">
            <v>13651</v>
          </cell>
          <cell r="M831" t="str">
            <v>贵阳人文科技学院</v>
          </cell>
          <cell r="N831" t="str">
            <v>080902</v>
          </cell>
          <cell r="O831" t="str">
            <v>软件工程</v>
          </cell>
          <cell r="P831" t="str">
            <v>大数据与信息工程学院</v>
          </cell>
        </row>
        <row r="832">
          <cell r="A832" t="str">
            <v>522428200406165250</v>
          </cell>
          <cell r="B832" t="str">
            <v>24520502010030</v>
          </cell>
          <cell r="C832" t="str">
            <v>52</v>
          </cell>
          <cell r="D832" t="str">
            <v>2024080910088</v>
          </cell>
          <cell r="E832" t="str">
            <v>李玉民</v>
          </cell>
          <cell r="F832" t="str">
            <v>男</v>
          </cell>
        </row>
        <row r="832">
          <cell r="I832" t="str">
            <v>522428200406165250</v>
          </cell>
          <cell r="J832" t="str">
            <v>共青团员</v>
          </cell>
          <cell r="K832" t="str">
            <v>汉族</v>
          </cell>
          <cell r="L832" t="str">
            <v>13651</v>
          </cell>
          <cell r="M832" t="str">
            <v>贵阳人文科技学院</v>
          </cell>
          <cell r="N832" t="str">
            <v>080910</v>
          </cell>
          <cell r="O832" t="str">
            <v>数据科学与大数据技术</v>
          </cell>
          <cell r="P832" t="str">
            <v>大数据与信息工程学院</v>
          </cell>
        </row>
        <row r="833">
          <cell r="A833" t="str">
            <v>52272520041216303X</v>
          </cell>
          <cell r="B833" t="str">
            <v>24522725001177</v>
          </cell>
          <cell r="C833" t="str">
            <v>52</v>
          </cell>
          <cell r="D833" t="str">
            <v>2024080910214</v>
          </cell>
          <cell r="E833" t="str">
            <v>熊太宽</v>
          </cell>
          <cell r="F833" t="str">
            <v>男</v>
          </cell>
        </row>
        <row r="833">
          <cell r="I833" t="str">
            <v>52272520041216303X</v>
          </cell>
          <cell r="J833" t="str">
            <v>群众</v>
          </cell>
          <cell r="K833" t="str">
            <v>汉族</v>
          </cell>
          <cell r="L833" t="str">
            <v>13651</v>
          </cell>
          <cell r="M833" t="str">
            <v>贵阳人文科技学院</v>
          </cell>
          <cell r="N833" t="str">
            <v>080910</v>
          </cell>
          <cell r="O833" t="str">
            <v>数据科学与大数据技术</v>
          </cell>
          <cell r="P833" t="str">
            <v>大数据与信息工程学院</v>
          </cell>
        </row>
        <row r="834">
          <cell r="A834" t="str">
            <v>522426200507154849</v>
          </cell>
          <cell r="B834" t="str">
            <v>24520525009398</v>
          </cell>
          <cell r="C834" t="str">
            <v>52</v>
          </cell>
          <cell r="D834" t="str">
            <v>2024080717101</v>
          </cell>
          <cell r="E834" t="str">
            <v>尚紫祺</v>
          </cell>
          <cell r="F834" t="str">
            <v>女</v>
          </cell>
        </row>
        <row r="834">
          <cell r="I834" t="str">
            <v>522426200507154849</v>
          </cell>
          <cell r="J834" t="str">
            <v>群众</v>
          </cell>
          <cell r="K834" t="str">
            <v>白族</v>
          </cell>
          <cell r="L834" t="str">
            <v>13651</v>
          </cell>
          <cell r="M834" t="str">
            <v>贵阳人文科技学院</v>
          </cell>
          <cell r="N834" t="str">
            <v>080717</v>
          </cell>
          <cell r="O834" t="str">
            <v>人工智能</v>
          </cell>
          <cell r="P834" t="str">
            <v>大数据与信息工程学院</v>
          </cell>
        </row>
        <row r="835">
          <cell r="A835" t="str">
            <v>520102200512147417</v>
          </cell>
          <cell r="B835" t="str">
            <v>24520112000048</v>
          </cell>
          <cell r="C835" t="str">
            <v>52</v>
          </cell>
          <cell r="D835" t="str">
            <v>2024080902183</v>
          </cell>
          <cell r="E835" t="str">
            <v>杨金</v>
          </cell>
          <cell r="F835" t="str">
            <v>男</v>
          </cell>
        </row>
        <row r="835">
          <cell r="I835" t="str">
            <v>520102200512147417</v>
          </cell>
          <cell r="J835" t="str">
            <v>群众</v>
          </cell>
          <cell r="K835" t="str">
            <v>苗族</v>
          </cell>
          <cell r="L835" t="str">
            <v>13651</v>
          </cell>
          <cell r="M835" t="str">
            <v>贵阳人文科技学院</v>
          </cell>
          <cell r="N835" t="str">
            <v>080902</v>
          </cell>
          <cell r="O835" t="str">
            <v>软件工程</v>
          </cell>
          <cell r="P835" t="str">
            <v>大数据与信息工程学院</v>
          </cell>
        </row>
        <row r="836">
          <cell r="A836" t="str">
            <v>522427200512274606</v>
          </cell>
          <cell r="B836" t="str">
            <v>24520526007047</v>
          </cell>
          <cell r="C836" t="str">
            <v>52</v>
          </cell>
          <cell r="D836" t="str">
            <v>2024080717059</v>
          </cell>
          <cell r="E836" t="str">
            <v>李然</v>
          </cell>
          <cell r="F836" t="str">
            <v>女</v>
          </cell>
        </row>
        <row r="836">
          <cell r="I836" t="str">
            <v>522427200512274606</v>
          </cell>
          <cell r="J836" t="str">
            <v>群众</v>
          </cell>
          <cell r="K836" t="str">
            <v>回族</v>
          </cell>
          <cell r="L836" t="str">
            <v>13651</v>
          </cell>
          <cell r="M836" t="str">
            <v>贵阳人文科技学院</v>
          </cell>
          <cell r="N836" t="str">
            <v>080717</v>
          </cell>
          <cell r="O836" t="str">
            <v>人工智能</v>
          </cell>
          <cell r="P836" t="str">
            <v>大数据与信息工程学院</v>
          </cell>
        </row>
        <row r="837">
          <cell r="A837" t="str">
            <v>520330200512310081</v>
          </cell>
          <cell r="B837" t="str">
            <v>24520330002139</v>
          </cell>
          <cell r="C837" t="str">
            <v>52</v>
          </cell>
          <cell r="D837" t="str">
            <v>2024080910217</v>
          </cell>
          <cell r="E837" t="str">
            <v>徐媛媛</v>
          </cell>
          <cell r="F837" t="str">
            <v>女</v>
          </cell>
        </row>
        <row r="837">
          <cell r="I837" t="str">
            <v>520330200512310081</v>
          </cell>
          <cell r="J837" t="str">
            <v>群众</v>
          </cell>
          <cell r="K837" t="str">
            <v>汉族</v>
          </cell>
          <cell r="L837" t="str">
            <v>13651</v>
          </cell>
          <cell r="M837" t="str">
            <v>贵阳人文科技学院</v>
          </cell>
          <cell r="N837" t="str">
            <v>080910</v>
          </cell>
          <cell r="O837" t="str">
            <v>数据科学与大数据技术</v>
          </cell>
          <cell r="P837" t="str">
            <v>大数据与信息工程学院</v>
          </cell>
        </row>
        <row r="838">
          <cell r="A838" t="str">
            <v>520382200505030061</v>
          </cell>
          <cell r="B838" t="str">
            <v>24520303002185</v>
          </cell>
          <cell r="C838" t="str">
            <v>52</v>
          </cell>
          <cell r="D838" t="str">
            <v>2024080910080</v>
          </cell>
          <cell r="E838" t="str">
            <v>李青青</v>
          </cell>
          <cell r="F838" t="str">
            <v>女</v>
          </cell>
        </row>
        <row r="838">
          <cell r="I838" t="str">
            <v>520382200505030061</v>
          </cell>
          <cell r="J838" t="str">
            <v>群众</v>
          </cell>
          <cell r="K838" t="str">
            <v>汉族</v>
          </cell>
          <cell r="L838" t="str">
            <v>13651</v>
          </cell>
          <cell r="M838" t="str">
            <v>贵阳人文科技学院</v>
          </cell>
          <cell r="N838" t="str">
            <v>080910</v>
          </cell>
          <cell r="O838" t="str">
            <v>数据科学与大数据技术</v>
          </cell>
          <cell r="P838" t="str">
            <v>大数据与信息工程学院</v>
          </cell>
        </row>
        <row r="839">
          <cell r="A839" t="str">
            <v>522422200411086436</v>
          </cell>
          <cell r="B839" t="str">
            <v>24520502019349</v>
          </cell>
          <cell r="C839" t="str">
            <v>52</v>
          </cell>
          <cell r="D839" t="str">
            <v>2024120204039</v>
          </cell>
          <cell r="E839" t="str">
            <v>胡宇航</v>
          </cell>
          <cell r="F839" t="str">
            <v>男</v>
          </cell>
        </row>
        <row r="839">
          <cell r="I839" t="str">
            <v>522422200411086436</v>
          </cell>
          <cell r="J839" t="str">
            <v>群众</v>
          </cell>
          <cell r="K839" t="str">
            <v>汉族</v>
          </cell>
          <cell r="L839" t="str">
            <v>13651</v>
          </cell>
          <cell r="M839" t="str">
            <v>贵阳人文科技学院</v>
          </cell>
          <cell r="N839" t="str">
            <v>120204</v>
          </cell>
          <cell r="O839" t="str">
            <v>财务管理</v>
          </cell>
          <cell r="P839" t="str">
            <v>经济与管理学院</v>
          </cell>
        </row>
        <row r="840">
          <cell r="A840" t="str">
            <v>522301200601280232</v>
          </cell>
          <cell r="B840" t="str">
            <v>24522301015412</v>
          </cell>
          <cell r="C840" t="str">
            <v>52</v>
          </cell>
          <cell r="D840" t="str">
            <v>2024080901074</v>
          </cell>
          <cell r="E840" t="str">
            <v>龙良键</v>
          </cell>
          <cell r="F840" t="str">
            <v>男</v>
          </cell>
        </row>
        <row r="840">
          <cell r="I840" t="str">
            <v>522301200601280232</v>
          </cell>
          <cell r="J840" t="str">
            <v>群众</v>
          </cell>
          <cell r="K840" t="str">
            <v>汉族</v>
          </cell>
          <cell r="L840" t="str">
            <v>13651</v>
          </cell>
          <cell r="M840" t="str">
            <v>贵阳人文科技学院</v>
          </cell>
          <cell r="N840" t="str">
            <v>080901</v>
          </cell>
          <cell r="O840" t="str">
            <v>计算机科学与技术</v>
          </cell>
          <cell r="P840" t="str">
            <v>大数据与信息工程学院</v>
          </cell>
        </row>
        <row r="841">
          <cell r="A841" t="str">
            <v>510525200607050073</v>
          </cell>
          <cell r="B841" t="str">
            <v>24520330000872</v>
          </cell>
          <cell r="C841" t="str">
            <v>52</v>
          </cell>
          <cell r="D841" t="str">
            <v>2024080717145</v>
          </cell>
          <cell r="E841" t="str">
            <v>许哲豪</v>
          </cell>
          <cell r="F841" t="str">
            <v>男</v>
          </cell>
        </row>
        <row r="841">
          <cell r="I841" t="str">
            <v>510525200607050073</v>
          </cell>
          <cell r="J841" t="str">
            <v>群众</v>
          </cell>
          <cell r="K841" t="str">
            <v>汉族</v>
          </cell>
          <cell r="L841" t="str">
            <v>13651</v>
          </cell>
          <cell r="M841" t="str">
            <v>贵阳人文科技学院</v>
          </cell>
          <cell r="N841" t="str">
            <v>080717</v>
          </cell>
          <cell r="O841" t="str">
            <v>人工智能</v>
          </cell>
          <cell r="P841" t="str">
            <v>大数据与信息工程学院</v>
          </cell>
        </row>
        <row r="842">
          <cell r="A842" t="str">
            <v>520381200509050071</v>
          </cell>
          <cell r="B842" t="str">
            <v>24520305005067</v>
          </cell>
          <cell r="C842" t="str">
            <v>52</v>
          </cell>
          <cell r="D842" t="str">
            <v>2024080902077</v>
          </cell>
          <cell r="E842" t="str">
            <v>李正</v>
          </cell>
          <cell r="F842" t="str">
            <v>男</v>
          </cell>
        </row>
        <row r="842">
          <cell r="I842" t="str">
            <v>520381200509050071</v>
          </cell>
          <cell r="J842" t="str">
            <v>群众</v>
          </cell>
          <cell r="K842" t="str">
            <v>汉族</v>
          </cell>
          <cell r="L842" t="str">
            <v>13651</v>
          </cell>
          <cell r="M842" t="str">
            <v>贵阳人文科技学院</v>
          </cell>
          <cell r="N842" t="str">
            <v>080902</v>
          </cell>
          <cell r="O842" t="str">
            <v>软件工程</v>
          </cell>
          <cell r="P842" t="str">
            <v>大数据与信息工程学院</v>
          </cell>
        </row>
        <row r="843">
          <cell r="A843" t="str">
            <v>522425200601080050</v>
          </cell>
          <cell r="B843" t="str">
            <v>24520524004127</v>
          </cell>
          <cell r="C843" t="str">
            <v>52</v>
          </cell>
          <cell r="D843" t="str">
            <v>2024080902192</v>
          </cell>
          <cell r="E843" t="str">
            <v>杨泽红</v>
          </cell>
          <cell r="F843" t="str">
            <v>男</v>
          </cell>
        </row>
        <row r="843">
          <cell r="I843" t="str">
            <v>522425200601080050</v>
          </cell>
          <cell r="J843" t="str">
            <v>群众</v>
          </cell>
          <cell r="K843" t="str">
            <v>汉族</v>
          </cell>
          <cell r="L843" t="str">
            <v>13651</v>
          </cell>
          <cell r="M843" t="str">
            <v>贵阳人文科技学院</v>
          </cell>
          <cell r="N843" t="str">
            <v>080902</v>
          </cell>
          <cell r="O843" t="str">
            <v>软件工程</v>
          </cell>
          <cell r="P843" t="str">
            <v>大数据与信息工程学院</v>
          </cell>
        </row>
        <row r="844">
          <cell r="A844" t="str">
            <v>522723200606280063</v>
          </cell>
          <cell r="B844" t="str">
            <v>24522723000356</v>
          </cell>
          <cell r="C844" t="str">
            <v>52</v>
          </cell>
          <cell r="D844" t="str">
            <v>2024080901136</v>
          </cell>
          <cell r="E844" t="str">
            <v>王娅锦</v>
          </cell>
          <cell r="F844" t="str">
            <v>女</v>
          </cell>
        </row>
        <row r="844">
          <cell r="I844" t="str">
            <v>522723200606280063</v>
          </cell>
          <cell r="J844" t="str">
            <v>群众</v>
          </cell>
          <cell r="K844" t="str">
            <v>布依族</v>
          </cell>
          <cell r="L844" t="str">
            <v>13651</v>
          </cell>
          <cell r="M844" t="str">
            <v>贵阳人文科技学院</v>
          </cell>
          <cell r="N844" t="str">
            <v>080901</v>
          </cell>
          <cell r="O844" t="str">
            <v>计算机科学与技术</v>
          </cell>
          <cell r="P844" t="str">
            <v>大数据与信息工程学院</v>
          </cell>
        </row>
        <row r="845">
          <cell r="A845" t="str">
            <v>522422200308113213</v>
          </cell>
          <cell r="B845" t="str">
            <v>24520502012995</v>
          </cell>
          <cell r="C845" t="str">
            <v>52</v>
          </cell>
          <cell r="D845" t="str">
            <v>2024080910291</v>
          </cell>
          <cell r="E845" t="str">
            <v>周文迪</v>
          </cell>
          <cell r="F845" t="str">
            <v>男</v>
          </cell>
        </row>
        <row r="845">
          <cell r="I845" t="str">
            <v>522422200308113213</v>
          </cell>
          <cell r="J845" t="str">
            <v>共青团员</v>
          </cell>
          <cell r="K845" t="str">
            <v>其他</v>
          </cell>
          <cell r="L845" t="str">
            <v>13651</v>
          </cell>
          <cell r="M845" t="str">
            <v>贵阳人文科技学院</v>
          </cell>
          <cell r="N845" t="str">
            <v>080910</v>
          </cell>
          <cell r="O845" t="str">
            <v>数据科学与大数据技术</v>
          </cell>
          <cell r="P845" t="str">
            <v>大数据与信息工程学院</v>
          </cell>
        </row>
        <row r="846">
          <cell r="A846" t="str">
            <v>522424200606290026</v>
          </cell>
          <cell r="B846" t="str">
            <v>24520523003429</v>
          </cell>
          <cell r="C846" t="str">
            <v>52</v>
          </cell>
          <cell r="D846" t="str">
            <v>2024120204045</v>
          </cell>
          <cell r="E846" t="str">
            <v>贾应</v>
          </cell>
          <cell r="F846" t="str">
            <v>女</v>
          </cell>
        </row>
        <row r="846">
          <cell r="I846" t="str">
            <v>522424200606290026</v>
          </cell>
          <cell r="J846" t="str">
            <v>群众</v>
          </cell>
          <cell r="K846" t="str">
            <v>汉族</v>
          </cell>
          <cell r="L846" t="str">
            <v>13651</v>
          </cell>
          <cell r="M846" t="str">
            <v>贵阳人文科技学院</v>
          </cell>
          <cell r="N846" t="str">
            <v>120204</v>
          </cell>
          <cell r="O846" t="str">
            <v>财务管理</v>
          </cell>
          <cell r="P846" t="str">
            <v>经济与管理学院</v>
          </cell>
        </row>
        <row r="847">
          <cell r="A847" t="str">
            <v>522323200402120082</v>
          </cell>
          <cell r="B847" t="str">
            <v>24522323000986</v>
          </cell>
          <cell r="C847" t="str">
            <v>52</v>
          </cell>
          <cell r="D847" t="str">
            <v>2024120105047</v>
          </cell>
          <cell r="E847" t="str">
            <v>杨清清</v>
          </cell>
          <cell r="F847" t="str">
            <v>女</v>
          </cell>
        </row>
        <row r="847">
          <cell r="I847" t="str">
            <v>522323200402120082</v>
          </cell>
          <cell r="J847" t="str">
            <v>群众</v>
          </cell>
          <cell r="K847" t="str">
            <v>汉族</v>
          </cell>
          <cell r="L847" t="str">
            <v>13651</v>
          </cell>
          <cell r="M847" t="str">
            <v>贵阳人文科技学院</v>
          </cell>
          <cell r="N847" t="str">
            <v>120105</v>
          </cell>
          <cell r="O847" t="str">
            <v>工程造价</v>
          </cell>
          <cell r="P847" t="str">
            <v>建筑工程学院</v>
          </cell>
        </row>
        <row r="848">
          <cell r="A848" t="str">
            <v>522725200601180015</v>
          </cell>
          <cell r="B848" t="str">
            <v>24522725000649</v>
          </cell>
          <cell r="C848" t="str">
            <v>52</v>
          </cell>
          <cell r="D848" t="str">
            <v>2024120204078</v>
          </cell>
          <cell r="E848" t="str">
            <v>龙洵</v>
          </cell>
          <cell r="F848" t="str">
            <v>男</v>
          </cell>
        </row>
        <row r="848">
          <cell r="I848" t="str">
            <v>522725200601180015</v>
          </cell>
          <cell r="J848" t="str">
            <v>群众</v>
          </cell>
          <cell r="K848" t="str">
            <v>汉族</v>
          </cell>
          <cell r="L848" t="str">
            <v>13651</v>
          </cell>
          <cell r="M848" t="str">
            <v>贵阳人文科技学院</v>
          </cell>
          <cell r="N848" t="str">
            <v>120204</v>
          </cell>
          <cell r="O848" t="str">
            <v>财务管理</v>
          </cell>
          <cell r="P848" t="str">
            <v>经济与管理学院</v>
          </cell>
        </row>
        <row r="849">
          <cell r="A849" t="str">
            <v>520422200601170100</v>
          </cell>
          <cell r="B849" t="str">
            <v>24520422001022</v>
          </cell>
          <cell r="C849" t="str">
            <v>52</v>
          </cell>
          <cell r="D849" t="str">
            <v>2024050103049</v>
          </cell>
          <cell r="E849" t="str">
            <v>叶诗雨</v>
          </cell>
          <cell r="F849" t="str">
            <v>女</v>
          </cell>
        </row>
        <row r="849">
          <cell r="I849" t="str">
            <v>520422200601170100</v>
          </cell>
          <cell r="J849" t="str">
            <v>共青团员</v>
          </cell>
          <cell r="K849" t="str">
            <v>汉族</v>
          </cell>
          <cell r="L849" t="str">
            <v>13651</v>
          </cell>
          <cell r="M849" t="str">
            <v>贵阳人文科技学院</v>
          </cell>
          <cell r="N849" t="str">
            <v>050103</v>
          </cell>
          <cell r="O849" t="str">
            <v>汉语国际教育</v>
          </cell>
          <cell r="P849" t="str">
            <v>文学与新闻传播学院</v>
          </cell>
        </row>
        <row r="850">
          <cell r="A850" t="str">
            <v>52022220060205010X</v>
          </cell>
          <cell r="B850" t="str">
            <v>24520281003736</v>
          </cell>
          <cell r="C850" t="str">
            <v>52</v>
          </cell>
          <cell r="D850" t="str">
            <v>2024120204080</v>
          </cell>
          <cell r="E850" t="str">
            <v>卢秋琦</v>
          </cell>
          <cell r="F850" t="str">
            <v>女</v>
          </cell>
        </row>
        <row r="850">
          <cell r="I850" t="str">
            <v>52022220060205010X</v>
          </cell>
          <cell r="J850" t="str">
            <v>群众</v>
          </cell>
          <cell r="K850" t="str">
            <v>汉族</v>
          </cell>
          <cell r="L850" t="str">
            <v>13651</v>
          </cell>
          <cell r="M850" t="str">
            <v>贵阳人文科技学院</v>
          </cell>
          <cell r="N850" t="str">
            <v>120204</v>
          </cell>
          <cell r="O850" t="str">
            <v>财务管理</v>
          </cell>
          <cell r="P850" t="str">
            <v>经济与管理学院</v>
          </cell>
        </row>
        <row r="851">
          <cell r="A851" t="str">
            <v>522427200203164817</v>
          </cell>
          <cell r="B851" t="str">
            <v>24520526012841</v>
          </cell>
          <cell r="C851" t="str">
            <v>52</v>
          </cell>
          <cell r="D851" t="str">
            <v>2024080717017</v>
          </cell>
          <cell r="E851" t="str">
            <v>陈云</v>
          </cell>
          <cell r="F851" t="str">
            <v>男</v>
          </cell>
        </row>
        <row r="851">
          <cell r="I851" t="str">
            <v>522427200203164817</v>
          </cell>
          <cell r="J851" t="str">
            <v>群众</v>
          </cell>
          <cell r="K851" t="str">
            <v>汉族</v>
          </cell>
          <cell r="L851" t="str">
            <v>13651</v>
          </cell>
          <cell r="M851" t="str">
            <v>贵阳人文科技学院</v>
          </cell>
          <cell r="N851" t="str">
            <v>080717</v>
          </cell>
          <cell r="O851" t="str">
            <v>人工智能</v>
          </cell>
          <cell r="P851" t="str">
            <v>大数据与信息工程学院</v>
          </cell>
        </row>
        <row r="852">
          <cell r="A852" t="str">
            <v>522401200309097057</v>
          </cell>
          <cell r="B852" t="str">
            <v>24520502022863</v>
          </cell>
          <cell r="C852" t="str">
            <v>52</v>
          </cell>
          <cell r="D852" t="str">
            <v>2024080901091</v>
          </cell>
          <cell r="E852" t="str">
            <v>吕贇</v>
          </cell>
          <cell r="F852" t="str">
            <v>男</v>
          </cell>
        </row>
        <row r="852">
          <cell r="I852" t="str">
            <v>522401200309097057</v>
          </cell>
          <cell r="J852" t="str">
            <v>群众</v>
          </cell>
          <cell r="K852" t="str">
            <v>汉族</v>
          </cell>
          <cell r="L852" t="str">
            <v>13651</v>
          </cell>
          <cell r="M852" t="str">
            <v>贵阳人文科技学院</v>
          </cell>
          <cell r="N852" t="str">
            <v>080901</v>
          </cell>
          <cell r="O852" t="str">
            <v>计算机科学与技术</v>
          </cell>
          <cell r="P852" t="str">
            <v>大数据与信息工程学院</v>
          </cell>
        </row>
        <row r="853">
          <cell r="A853" t="str">
            <v>522301200602240064</v>
          </cell>
          <cell r="B853" t="str">
            <v>24522301023419</v>
          </cell>
          <cell r="C853" t="str">
            <v>52</v>
          </cell>
          <cell r="D853" t="str">
            <v>2024120102009</v>
          </cell>
          <cell r="E853" t="str">
            <v>贺殷奕</v>
          </cell>
          <cell r="F853" t="str">
            <v>女</v>
          </cell>
        </row>
        <row r="853">
          <cell r="I853" t="str">
            <v>522301200602240064</v>
          </cell>
          <cell r="J853" t="str">
            <v>群众</v>
          </cell>
          <cell r="K853" t="str">
            <v>布依族</v>
          </cell>
          <cell r="L853" t="str">
            <v>13651</v>
          </cell>
          <cell r="M853" t="str">
            <v>贵阳人文科技学院</v>
          </cell>
          <cell r="N853" t="str">
            <v>120102</v>
          </cell>
          <cell r="O853" t="str">
            <v>信息管理与信息系统</v>
          </cell>
          <cell r="P853" t="str">
            <v>经济与管理学院</v>
          </cell>
        </row>
        <row r="854">
          <cell r="A854" t="str">
            <v>520322200603266813</v>
          </cell>
          <cell r="B854" t="str">
            <v>24520322001674</v>
          </cell>
          <cell r="C854" t="str">
            <v>52</v>
          </cell>
          <cell r="D854" t="str">
            <v>2024081001018</v>
          </cell>
          <cell r="E854" t="str">
            <v>冯俊</v>
          </cell>
          <cell r="F854" t="str">
            <v>男</v>
          </cell>
        </row>
        <row r="854">
          <cell r="I854" t="str">
            <v>520322200603266813</v>
          </cell>
          <cell r="J854" t="str">
            <v>共青团员</v>
          </cell>
          <cell r="K854" t="str">
            <v>汉族</v>
          </cell>
          <cell r="L854" t="str">
            <v>13651</v>
          </cell>
          <cell r="M854" t="str">
            <v>贵阳人文科技学院</v>
          </cell>
          <cell r="N854" t="str">
            <v>081001</v>
          </cell>
          <cell r="O854" t="str">
            <v>土木工程</v>
          </cell>
          <cell r="P854" t="str">
            <v>建筑工程学院</v>
          </cell>
        </row>
        <row r="855">
          <cell r="A855" t="str">
            <v>522428200412163278</v>
          </cell>
          <cell r="B855" t="str">
            <v>24520502009443</v>
          </cell>
          <cell r="C855" t="str">
            <v>52</v>
          </cell>
          <cell r="D855" t="str">
            <v>2024090104019</v>
          </cell>
          <cell r="E855" t="str">
            <v>李昌</v>
          </cell>
          <cell r="F855" t="str">
            <v>男</v>
          </cell>
        </row>
        <row r="855">
          <cell r="I855" t="str">
            <v>522428200412163278</v>
          </cell>
          <cell r="J855" t="str">
            <v>群众</v>
          </cell>
          <cell r="K855" t="str">
            <v>汉族</v>
          </cell>
          <cell r="L855" t="str">
            <v>13651</v>
          </cell>
          <cell r="M855" t="str">
            <v>贵阳人文科技学院</v>
          </cell>
          <cell r="N855" t="str">
            <v>090104</v>
          </cell>
          <cell r="O855" t="str">
            <v>植物科学与技术</v>
          </cell>
          <cell r="P855" t="str">
            <v>文化旅游与区域发展学院</v>
          </cell>
        </row>
        <row r="856">
          <cell r="A856" t="str">
            <v>522222200601060041</v>
          </cell>
          <cell r="B856" t="str">
            <v>24520621000184</v>
          </cell>
          <cell r="C856" t="str">
            <v>52</v>
          </cell>
          <cell r="D856" t="str">
            <v>2024120103089</v>
          </cell>
          <cell r="E856" t="str">
            <v>吴慧琳</v>
          </cell>
          <cell r="F856" t="str">
            <v>女</v>
          </cell>
        </row>
        <row r="856">
          <cell r="I856" t="str">
            <v>522222200601060041</v>
          </cell>
          <cell r="J856" t="str">
            <v>群众</v>
          </cell>
          <cell r="K856" t="str">
            <v>苗族</v>
          </cell>
          <cell r="L856" t="str">
            <v>13651</v>
          </cell>
          <cell r="M856" t="str">
            <v>贵阳人文科技学院</v>
          </cell>
          <cell r="N856" t="str">
            <v>120103</v>
          </cell>
          <cell r="O856" t="str">
            <v>工程管理</v>
          </cell>
          <cell r="P856" t="str">
            <v>建筑工程学院</v>
          </cell>
        </row>
        <row r="857">
          <cell r="A857" t="str">
            <v>522426200311087621</v>
          </cell>
          <cell r="B857" t="str">
            <v>24520525008600</v>
          </cell>
          <cell r="C857" t="str">
            <v>52</v>
          </cell>
          <cell r="D857" t="str">
            <v>2024080910223</v>
          </cell>
          <cell r="E857" t="str">
            <v>杨冬梅</v>
          </cell>
          <cell r="F857" t="str">
            <v>女</v>
          </cell>
        </row>
        <row r="857">
          <cell r="I857" t="str">
            <v>522426200311087621</v>
          </cell>
          <cell r="J857" t="str">
            <v>群众</v>
          </cell>
          <cell r="K857" t="str">
            <v>彝族</v>
          </cell>
          <cell r="L857" t="str">
            <v>13651</v>
          </cell>
          <cell r="M857" t="str">
            <v>贵阳人文科技学院</v>
          </cell>
          <cell r="N857" t="str">
            <v>080910</v>
          </cell>
          <cell r="O857" t="str">
            <v>数据科学与大数据技术</v>
          </cell>
          <cell r="P857" t="str">
            <v>大数据与信息工程学院</v>
          </cell>
        </row>
        <row r="858">
          <cell r="A858" t="str">
            <v>522427200507100409</v>
          </cell>
          <cell r="B858" t="str">
            <v>24520526006247</v>
          </cell>
          <cell r="C858" t="str">
            <v>52</v>
          </cell>
          <cell r="D858" t="str">
            <v>2024080905041</v>
          </cell>
          <cell r="E858" t="str">
            <v>黄提</v>
          </cell>
          <cell r="F858" t="str">
            <v>女</v>
          </cell>
        </row>
        <row r="858">
          <cell r="I858" t="str">
            <v>522427200507100409</v>
          </cell>
          <cell r="J858" t="str">
            <v>共青团员</v>
          </cell>
          <cell r="K858" t="str">
            <v>汉族</v>
          </cell>
          <cell r="L858" t="str">
            <v>13651</v>
          </cell>
          <cell r="M858" t="str">
            <v>贵阳人文科技学院</v>
          </cell>
          <cell r="N858" t="str">
            <v>080905</v>
          </cell>
          <cell r="O858" t="str">
            <v>物联网工程</v>
          </cell>
          <cell r="P858" t="str">
            <v>大数据与信息工程学院</v>
          </cell>
        </row>
        <row r="859">
          <cell r="A859" t="str">
            <v>500118200610234183</v>
          </cell>
          <cell r="B859" t="str">
            <v>24520304000061</v>
          </cell>
          <cell r="C859" t="str">
            <v>52</v>
          </cell>
          <cell r="D859" t="str">
            <v>2024090104084</v>
          </cell>
          <cell r="E859" t="str">
            <v>周梦婷</v>
          </cell>
          <cell r="F859" t="str">
            <v>女</v>
          </cell>
        </row>
        <row r="859">
          <cell r="I859" t="str">
            <v>500118200610234183</v>
          </cell>
          <cell r="J859" t="str">
            <v>群众</v>
          </cell>
          <cell r="K859" t="str">
            <v>汉族</v>
          </cell>
          <cell r="L859" t="str">
            <v>13651</v>
          </cell>
          <cell r="M859" t="str">
            <v>贵阳人文科技学院</v>
          </cell>
          <cell r="N859" t="str">
            <v>090104</v>
          </cell>
          <cell r="O859" t="str">
            <v>植物科学与技术</v>
          </cell>
          <cell r="P859" t="str">
            <v>文化旅游与区域发展学院</v>
          </cell>
        </row>
        <row r="860">
          <cell r="A860" t="str">
            <v>522326200402081617</v>
          </cell>
          <cell r="B860" t="str">
            <v>24522326001558</v>
          </cell>
          <cell r="C860" t="str">
            <v>52</v>
          </cell>
          <cell r="D860" t="str">
            <v>2024090110029</v>
          </cell>
          <cell r="E860" t="str">
            <v>汪启军</v>
          </cell>
          <cell r="F860" t="str">
            <v>男</v>
          </cell>
        </row>
        <row r="860">
          <cell r="I860" t="str">
            <v>522326200402081617</v>
          </cell>
          <cell r="J860" t="str">
            <v>群众</v>
          </cell>
          <cell r="K860" t="str">
            <v>布依族</v>
          </cell>
          <cell r="L860" t="str">
            <v>13651</v>
          </cell>
          <cell r="M860" t="str">
            <v>贵阳人文科技学院</v>
          </cell>
          <cell r="N860" t="str">
            <v>090110</v>
          </cell>
          <cell r="O860" t="str">
            <v>农艺教育</v>
          </cell>
          <cell r="P860" t="str">
            <v>文化旅游与区域发展学院</v>
          </cell>
        </row>
        <row r="861">
          <cell r="A861" t="str">
            <v>522229200607160371</v>
          </cell>
          <cell r="B861" t="str">
            <v>24520602007658</v>
          </cell>
          <cell r="C861" t="str">
            <v>52</v>
          </cell>
          <cell r="D861" t="str">
            <v>2024080910152</v>
          </cell>
          <cell r="E861" t="str">
            <v>谭永涛</v>
          </cell>
          <cell r="F861" t="str">
            <v>男</v>
          </cell>
        </row>
        <row r="861">
          <cell r="I861" t="str">
            <v>522229200607160371</v>
          </cell>
          <cell r="J861" t="str">
            <v>群众</v>
          </cell>
          <cell r="K861" t="str">
            <v>汉族</v>
          </cell>
          <cell r="L861" t="str">
            <v>13651</v>
          </cell>
          <cell r="M861" t="str">
            <v>贵阳人文科技学院</v>
          </cell>
          <cell r="N861" t="str">
            <v>080910</v>
          </cell>
          <cell r="O861" t="str">
            <v>数据科学与大数据技术</v>
          </cell>
          <cell r="P861" t="str">
            <v>大数据与信息工程学院</v>
          </cell>
        </row>
        <row r="862">
          <cell r="A862" t="str">
            <v>522701200601130068</v>
          </cell>
          <cell r="B862" t="str">
            <v>24522701003141</v>
          </cell>
          <cell r="C862" t="str">
            <v>52</v>
          </cell>
          <cell r="D862" t="str">
            <v>2024080905069</v>
          </cell>
          <cell r="E862" t="str">
            <v>廖馨怡</v>
          </cell>
          <cell r="F862" t="str">
            <v>女</v>
          </cell>
        </row>
        <row r="862">
          <cell r="I862" t="str">
            <v>522701200601130068</v>
          </cell>
          <cell r="J862" t="str">
            <v>群众</v>
          </cell>
          <cell r="K862" t="str">
            <v>汉族</v>
          </cell>
          <cell r="L862" t="str">
            <v>13651</v>
          </cell>
          <cell r="M862" t="str">
            <v>贵阳人文科技学院</v>
          </cell>
          <cell r="N862" t="str">
            <v>080905</v>
          </cell>
          <cell r="O862" t="str">
            <v>物联网工程</v>
          </cell>
          <cell r="P862" t="str">
            <v>大数据与信息工程学院</v>
          </cell>
        </row>
        <row r="863">
          <cell r="A863" t="str">
            <v>522123200405105047</v>
          </cell>
          <cell r="B863" t="str">
            <v>24520323001009</v>
          </cell>
          <cell r="C863" t="str">
            <v>52</v>
          </cell>
          <cell r="D863" t="str">
            <v>2024082801013</v>
          </cell>
          <cell r="E863" t="str">
            <v>梁润容</v>
          </cell>
          <cell r="F863" t="str">
            <v>女</v>
          </cell>
        </row>
        <row r="863">
          <cell r="I863" t="str">
            <v>522123200405105047</v>
          </cell>
          <cell r="J863" t="str">
            <v>共青团员</v>
          </cell>
          <cell r="K863" t="str">
            <v>汉族</v>
          </cell>
          <cell r="L863" t="str">
            <v>13651</v>
          </cell>
          <cell r="M863" t="str">
            <v>贵阳人文科技学院</v>
          </cell>
          <cell r="N863" t="str">
            <v>082801</v>
          </cell>
          <cell r="O863" t="str">
            <v>建筑学</v>
          </cell>
          <cell r="P863" t="str">
            <v>建筑工程学院</v>
          </cell>
        </row>
        <row r="864">
          <cell r="A864" t="str">
            <v>522225200602112877</v>
          </cell>
          <cell r="B864" t="str">
            <v>24522301020429</v>
          </cell>
          <cell r="C864" t="str">
            <v>52</v>
          </cell>
          <cell r="D864" t="str">
            <v>2024120102027</v>
          </cell>
          <cell r="E864" t="str">
            <v>彭志豪</v>
          </cell>
          <cell r="F864" t="str">
            <v>男</v>
          </cell>
        </row>
        <row r="864">
          <cell r="I864" t="str">
            <v>522225200602112877</v>
          </cell>
          <cell r="J864" t="str">
            <v>群众</v>
          </cell>
          <cell r="K864" t="str">
            <v>仡佬族</v>
          </cell>
          <cell r="L864" t="str">
            <v>13651</v>
          </cell>
          <cell r="M864" t="str">
            <v>贵阳人文科技学院</v>
          </cell>
          <cell r="N864" t="str">
            <v>120102</v>
          </cell>
          <cell r="O864" t="str">
            <v>信息管理与信息系统</v>
          </cell>
          <cell r="P864" t="str">
            <v>经济与管理学院</v>
          </cell>
        </row>
        <row r="865">
          <cell r="A865" t="str">
            <v>520325200605200139</v>
          </cell>
          <cell r="B865" t="str">
            <v>24520325001384</v>
          </cell>
          <cell r="C865" t="str">
            <v>52</v>
          </cell>
          <cell r="D865" t="str">
            <v>2024080910260</v>
          </cell>
          <cell r="E865" t="str">
            <v>张佳乐</v>
          </cell>
          <cell r="F865" t="str">
            <v>男</v>
          </cell>
        </row>
        <row r="865">
          <cell r="I865" t="str">
            <v>520325200605200139</v>
          </cell>
          <cell r="J865" t="str">
            <v>群众</v>
          </cell>
          <cell r="K865" t="str">
            <v>苗族</v>
          </cell>
          <cell r="L865" t="str">
            <v>13651</v>
          </cell>
          <cell r="M865" t="str">
            <v>贵阳人文科技学院</v>
          </cell>
          <cell r="N865" t="str">
            <v>080910</v>
          </cell>
          <cell r="O865" t="str">
            <v>数据科学与大数据技术</v>
          </cell>
          <cell r="P865" t="str">
            <v>大数据与信息工程学院</v>
          </cell>
        </row>
        <row r="866">
          <cell r="A866" t="str">
            <v>520402200512310217</v>
          </cell>
          <cell r="B866" t="str">
            <v>24520402004537</v>
          </cell>
          <cell r="C866" t="str">
            <v>52</v>
          </cell>
          <cell r="D866" t="str">
            <v>2024080902050</v>
          </cell>
          <cell r="E866" t="str">
            <v>黄大智</v>
          </cell>
          <cell r="F866" t="str">
            <v>男</v>
          </cell>
        </row>
        <row r="866">
          <cell r="I866" t="str">
            <v>520402200512310217</v>
          </cell>
          <cell r="J866" t="str">
            <v>群众</v>
          </cell>
          <cell r="K866" t="str">
            <v>汉族</v>
          </cell>
          <cell r="L866" t="str">
            <v>13651</v>
          </cell>
          <cell r="M866" t="str">
            <v>贵阳人文科技学院</v>
          </cell>
          <cell r="N866" t="str">
            <v>080902</v>
          </cell>
          <cell r="O866" t="str">
            <v>软件工程</v>
          </cell>
          <cell r="P866" t="str">
            <v>大数据与信息工程学院</v>
          </cell>
        </row>
        <row r="867">
          <cell r="A867" t="str">
            <v>520222200611220043</v>
          </cell>
          <cell r="B867" t="str">
            <v>24520203000516</v>
          </cell>
          <cell r="C867" t="str">
            <v>52</v>
          </cell>
          <cell r="D867" t="str">
            <v>2024050103009</v>
          </cell>
          <cell r="E867" t="str">
            <v>丁伟珍</v>
          </cell>
          <cell r="F867" t="str">
            <v>女</v>
          </cell>
        </row>
        <row r="867">
          <cell r="I867" t="str">
            <v>520222200611220043</v>
          </cell>
          <cell r="J867" t="str">
            <v>群众</v>
          </cell>
          <cell r="K867" t="str">
            <v>汉族</v>
          </cell>
          <cell r="L867" t="str">
            <v>13651</v>
          </cell>
          <cell r="M867" t="str">
            <v>贵阳人文科技学院</v>
          </cell>
          <cell r="N867" t="str">
            <v>050103</v>
          </cell>
          <cell r="O867" t="str">
            <v>汉语国际教育</v>
          </cell>
          <cell r="P867" t="str">
            <v>文学与新闻传播学院</v>
          </cell>
        </row>
        <row r="868">
          <cell r="A868" t="str">
            <v>520422200701100249</v>
          </cell>
          <cell r="B868" t="str">
            <v>24520422001033</v>
          </cell>
          <cell r="C868" t="str">
            <v>52</v>
          </cell>
          <cell r="D868" t="str">
            <v>2024130103046</v>
          </cell>
          <cell r="E868" t="str">
            <v>吴紫棋</v>
          </cell>
          <cell r="F868" t="str">
            <v>女</v>
          </cell>
        </row>
        <row r="868">
          <cell r="I868" t="str">
            <v>520422200701100249</v>
          </cell>
          <cell r="J868" t="str">
            <v>共青团员</v>
          </cell>
          <cell r="K868" t="str">
            <v>汉族</v>
          </cell>
          <cell r="L868" t="str">
            <v>13651</v>
          </cell>
          <cell r="M868" t="str">
            <v>贵阳人文科技学院</v>
          </cell>
          <cell r="N868" t="str">
            <v>130103</v>
          </cell>
          <cell r="O868" t="str">
            <v>非物质文化遗产保护</v>
          </cell>
          <cell r="P868" t="str">
            <v>文化旅游与区域发展学院</v>
          </cell>
        </row>
        <row r="869">
          <cell r="A869" t="str">
            <v>522225200511050017</v>
          </cell>
          <cell r="B869" t="str">
            <v>24520624001946</v>
          </cell>
          <cell r="C869" t="str">
            <v>52</v>
          </cell>
          <cell r="D869" t="str">
            <v>2024080905137</v>
          </cell>
          <cell r="E869" t="str">
            <v>吴松林</v>
          </cell>
          <cell r="F869" t="str">
            <v>男</v>
          </cell>
        </row>
        <row r="869">
          <cell r="I869" t="str">
            <v>522225200511050017</v>
          </cell>
          <cell r="J869" t="str">
            <v>群众</v>
          </cell>
          <cell r="K869" t="str">
            <v>苗族</v>
          </cell>
          <cell r="L869" t="str">
            <v>13651</v>
          </cell>
          <cell r="M869" t="str">
            <v>贵阳人文科技学院</v>
          </cell>
          <cell r="N869" t="str">
            <v>080905</v>
          </cell>
          <cell r="O869" t="str">
            <v>物联网工程</v>
          </cell>
          <cell r="P869" t="str">
            <v>大数据与信息工程学院</v>
          </cell>
        </row>
        <row r="870">
          <cell r="A870" t="str">
            <v>522228200409191904</v>
          </cell>
          <cell r="B870" t="str">
            <v>24520627000765</v>
          </cell>
          <cell r="C870" t="str">
            <v>52</v>
          </cell>
          <cell r="D870" t="str">
            <v>2024120204148</v>
          </cell>
          <cell r="E870" t="str">
            <v>杨桂梅</v>
          </cell>
          <cell r="F870" t="str">
            <v>女</v>
          </cell>
        </row>
        <row r="870">
          <cell r="I870" t="str">
            <v>522228200409191904</v>
          </cell>
          <cell r="J870" t="str">
            <v>群众</v>
          </cell>
          <cell r="K870" t="str">
            <v>土家族</v>
          </cell>
          <cell r="L870" t="str">
            <v>13651</v>
          </cell>
          <cell r="M870" t="str">
            <v>贵阳人文科技学院</v>
          </cell>
          <cell r="N870" t="str">
            <v>120204</v>
          </cell>
          <cell r="O870" t="str">
            <v>财务管理</v>
          </cell>
          <cell r="P870" t="str">
            <v>经济与管理学院</v>
          </cell>
        </row>
        <row r="871">
          <cell r="A871" t="str">
            <v>522326200606301423</v>
          </cell>
          <cell r="B871" t="str">
            <v>24522326001268</v>
          </cell>
          <cell r="C871" t="str">
            <v>52</v>
          </cell>
          <cell r="D871" t="str">
            <v>2024120206003</v>
          </cell>
          <cell r="E871" t="str">
            <v>岑娜</v>
          </cell>
          <cell r="F871" t="str">
            <v>女</v>
          </cell>
        </row>
        <row r="871">
          <cell r="I871" t="str">
            <v>522326200606301423</v>
          </cell>
          <cell r="J871" t="str">
            <v>群众</v>
          </cell>
          <cell r="K871" t="str">
            <v>布依族</v>
          </cell>
          <cell r="L871" t="str">
            <v>13651</v>
          </cell>
          <cell r="M871" t="str">
            <v>贵阳人文科技学院</v>
          </cell>
          <cell r="N871" t="str">
            <v>120206</v>
          </cell>
          <cell r="O871" t="str">
            <v>人力资源管理</v>
          </cell>
          <cell r="P871" t="str">
            <v>经济与管理学院</v>
          </cell>
        </row>
        <row r="872">
          <cell r="A872" t="str">
            <v>522327200606022228</v>
          </cell>
          <cell r="B872" t="str">
            <v>24522327000035</v>
          </cell>
          <cell r="C872" t="str">
            <v>52</v>
          </cell>
          <cell r="D872" t="str">
            <v>2024120210026</v>
          </cell>
          <cell r="E872" t="str">
            <v>蒙永霞</v>
          </cell>
          <cell r="F872" t="str">
            <v>女</v>
          </cell>
        </row>
        <row r="872">
          <cell r="I872" t="str">
            <v>522327200606022228</v>
          </cell>
          <cell r="J872" t="str">
            <v>群众</v>
          </cell>
          <cell r="K872" t="str">
            <v>布依族</v>
          </cell>
          <cell r="L872" t="str">
            <v>13651</v>
          </cell>
          <cell r="M872" t="str">
            <v>贵阳人文科技学院</v>
          </cell>
          <cell r="N872" t="str">
            <v>120210</v>
          </cell>
          <cell r="O872" t="str">
            <v>文化产业管理</v>
          </cell>
          <cell r="P872" t="str">
            <v>文化旅游与区域发展学院</v>
          </cell>
        </row>
        <row r="873">
          <cell r="A873" t="str">
            <v>52032220060111201X</v>
          </cell>
          <cell r="B873" t="str">
            <v>24520322002940</v>
          </cell>
          <cell r="C873" t="str">
            <v>52</v>
          </cell>
          <cell r="D873" t="str">
            <v>2024120202056</v>
          </cell>
          <cell r="E873" t="str">
            <v>张毛毛</v>
          </cell>
          <cell r="F873" t="str">
            <v>男</v>
          </cell>
        </row>
        <row r="873">
          <cell r="I873" t="str">
            <v>52032220060111201X</v>
          </cell>
          <cell r="J873" t="str">
            <v>群众</v>
          </cell>
          <cell r="K873" t="str">
            <v>汉族</v>
          </cell>
          <cell r="L873" t="str">
            <v>13651</v>
          </cell>
          <cell r="M873" t="str">
            <v>贵阳人文科技学院</v>
          </cell>
          <cell r="N873" t="str">
            <v>120202</v>
          </cell>
          <cell r="O873" t="str">
            <v>市场营销</v>
          </cell>
          <cell r="P873" t="str">
            <v>经济与管理学院</v>
          </cell>
        </row>
        <row r="874">
          <cell r="A874" t="str">
            <v>522227200604270011</v>
          </cell>
          <cell r="B874" t="str">
            <v>24520626002396</v>
          </cell>
          <cell r="C874" t="str">
            <v>52</v>
          </cell>
          <cell r="D874" t="str">
            <v>2024080901034</v>
          </cell>
          <cell r="E874" t="str">
            <v>何少云</v>
          </cell>
          <cell r="F874" t="str">
            <v>男</v>
          </cell>
        </row>
        <row r="874">
          <cell r="I874" t="str">
            <v>522227200604270011</v>
          </cell>
          <cell r="J874" t="str">
            <v>群众</v>
          </cell>
          <cell r="K874" t="str">
            <v>土家族</v>
          </cell>
          <cell r="L874" t="str">
            <v>13651</v>
          </cell>
          <cell r="M874" t="str">
            <v>贵阳人文科技学院</v>
          </cell>
          <cell r="N874" t="str">
            <v>080901</v>
          </cell>
          <cell r="O874" t="str">
            <v>计算机科学与技术</v>
          </cell>
          <cell r="P874" t="str">
            <v>大数据与信息工程学院</v>
          </cell>
        </row>
        <row r="875">
          <cell r="A875" t="str">
            <v>520324200407050014</v>
          </cell>
          <cell r="B875" t="str">
            <v>24520324002509</v>
          </cell>
          <cell r="C875" t="str">
            <v>52</v>
          </cell>
          <cell r="D875" t="str">
            <v>2024080717125</v>
          </cell>
          <cell r="E875" t="str">
            <v>王泽宇</v>
          </cell>
          <cell r="F875" t="str">
            <v>男</v>
          </cell>
        </row>
        <row r="875">
          <cell r="I875" t="str">
            <v>520324200407050014</v>
          </cell>
          <cell r="J875" t="str">
            <v>群众</v>
          </cell>
          <cell r="K875" t="str">
            <v>汉族</v>
          </cell>
          <cell r="L875" t="str">
            <v>13651</v>
          </cell>
          <cell r="M875" t="str">
            <v>贵阳人文科技学院</v>
          </cell>
          <cell r="N875" t="str">
            <v>080717</v>
          </cell>
          <cell r="O875" t="str">
            <v>人工智能</v>
          </cell>
          <cell r="P875" t="str">
            <v>大数据与信息工程学院</v>
          </cell>
        </row>
        <row r="876">
          <cell r="A876" t="str">
            <v>520201200507283229</v>
          </cell>
          <cell r="B876" t="str">
            <v>24520221000006</v>
          </cell>
          <cell r="C876" t="str">
            <v>52</v>
          </cell>
          <cell r="D876" t="str">
            <v>2024120204055</v>
          </cell>
          <cell r="E876" t="str">
            <v>李铃沂</v>
          </cell>
          <cell r="F876" t="str">
            <v>女</v>
          </cell>
        </row>
        <row r="876">
          <cell r="I876" t="str">
            <v>520201200507283229</v>
          </cell>
          <cell r="J876" t="str">
            <v>共青团员</v>
          </cell>
          <cell r="K876" t="str">
            <v>汉族</v>
          </cell>
          <cell r="L876" t="str">
            <v>13651</v>
          </cell>
          <cell r="M876" t="str">
            <v>贵阳人文科技学院</v>
          </cell>
          <cell r="N876" t="str">
            <v>120204</v>
          </cell>
          <cell r="O876" t="str">
            <v>财务管理</v>
          </cell>
          <cell r="P876" t="str">
            <v>经济与管理学院</v>
          </cell>
        </row>
        <row r="877">
          <cell r="A877" t="str">
            <v>520330200604100137</v>
          </cell>
          <cell r="B877" t="str">
            <v>24520330003278</v>
          </cell>
          <cell r="C877" t="str">
            <v>52</v>
          </cell>
          <cell r="D877" t="str">
            <v>2024120102002</v>
          </cell>
          <cell r="E877" t="str">
            <v>蔡佳君</v>
          </cell>
          <cell r="F877" t="str">
            <v>男</v>
          </cell>
        </row>
        <row r="877">
          <cell r="I877" t="str">
            <v>520330200604100137</v>
          </cell>
          <cell r="J877" t="str">
            <v>群众</v>
          </cell>
          <cell r="K877" t="str">
            <v>汉族</v>
          </cell>
          <cell r="L877" t="str">
            <v>13651</v>
          </cell>
          <cell r="M877" t="str">
            <v>贵阳人文科技学院</v>
          </cell>
          <cell r="N877" t="str">
            <v>120102</v>
          </cell>
          <cell r="O877" t="str">
            <v>信息管理与信息系统</v>
          </cell>
          <cell r="P877" t="str">
            <v>经济与管理学院</v>
          </cell>
        </row>
        <row r="878">
          <cell r="A878" t="str">
            <v>522427200402067884</v>
          </cell>
          <cell r="B878" t="str">
            <v>24520526006987</v>
          </cell>
          <cell r="C878" t="str">
            <v>52</v>
          </cell>
          <cell r="D878" t="str">
            <v>2024080901120</v>
          </cell>
          <cell r="E878" t="str">
            <v>孙鲜</v>
          </cell>
          <cell r="F878" t="str">
            <v>女</v>
          </cell>
        </row>
        <row r="878">
          <cell r="I878" t="str">
            <v>522427200402067884</v>
          </cell>
          <cell r="J878" t="str">
            <v>群众</v>
          </cell>
          <cell r="K878" t="str">
            <v>汉族</v>
          </cell>
          <cell r="L878" t="str">
            <v>13651</v>
          </cell>
          <cell r="M878" t="str">
            <v>贵阳人文科技学院</v>
          </cell>
          <cell r="N878" t="str">
            <v>080901</v>
          </cell>
          <cell r="O878" t="str">
            <v>计算机科学与技术</v>
          </cell>
          <cell r="P878" t="str">
            <v>大数据与信息工程学院</v>
          </cell>
        </row>
        <row r="879">
          <cell r="A879" t="str">
            <v>522427200203042617</v>
          </cell>
          <cell r="B879" t="str">
            <v>24520526012814</v>
          </cell>
          <cell r="C879" t="str">
            <v>52</v>
          </cell>
          <cell r="D879" t="str">
            <v>2024080902030</v>
          </cell>
          <cell r="E879" t="str">
            <v>杜洪伟</v>
          </cell>
          <cell r="F879" t="str">
            <v>男</v>
          </cell>
        </row>
        <row r="879">
          <cell r="I879" t="str">
            <v>522427200203042617</v>
          </cell>
          <cell r="J879" t="str">
            <v>共青团员</v>
          </cell>
          <cell r="K879" t="str">
            <v>汉族</v>
          </cell>
          <cell r="L879" t="str">
            <v>13651</v>
          </cell>
          <cell r="M879" t="str">
            <v>贵阳人文科技学院</v>
          </cell>
          <cell r="N879" t="str">
            <v>080902</v>
          </cell>
          <cell r="O879" t="str">
            <v>软件工程</v>
          </cell>
          <cell r="P879" t="str">
            <v>大数据与信息工程学院</v>
          </cell>
        </row>
        <row r="880">
          <cell r="A880" t="str">
            <v>522229200608290100</v>
          </cell>
          <cell r="B880" t="str">
            <v>24520121000671</v>
          </cell>
          <cell r="C880" t="str">
            <v>52</v>
          </cell>
          <cell r="D880" t="str">
            <v>2024090110034</v>
          </cell>
          <cell r="E880" t="str">
            <v>王诗诗</v>
          </cell>
          <cell r="F880" t="str">
            <v>女</v>
          </cell>
        </row>
        <row r="880">
          <cell r="I880" t="str">
            <v>522229200608290100</v>
          </cell>
          <cell r="J880" t="str">
            <v>群众</v>
          </cell>
          <cell r="K880" t="str">
            <v>汉族</v>
          </cell>
          <cell r="L880" t="str">
            <v>13651</v>
          </cell>
          <cell r="M880" t="str">
            <v>贵阳人文科技学院</v>
          </cell>
          <cell r="N880" t="str">
            <v>090110</v>
          </cell>
          <cell r="O880" t="str">
            <v>农艺教育</v>
          </cell>
          <cell r="P880" t="str">
            <v>文化旅游与区域发展学院</v>
          </cell>
        </row>
        <row r="881">
          <cell r="A881" t="str">
            <v>522730200409052313</v>
          </cell>
          <cell r="B881" t="str">
            <v>24522730002040</v>
          </cell>
          <cell r="C881" t="str">
            <v>52</v>
          </cell>
          <cell r="D881" t="str">
            <v>2024080910006</v>
          </cell>
          <cell r="E881" t="str">
            <v>陈超</v>
          </cell>
          <cell r="F881" t="str">
            <v>男</v>
          </cell>
        </row>
        <row r="881">
          <cell r="I881" t="str">
            <v>522730200409052313</v>
          </cell>
          <cell r="J881" t="str">
            <v>群众</v>
          </cell>
          <cell r="K881" t="str">
            <v>布依族</v>
          </cell>
          <cell r="L881" t="str">
            <v>13651</v>
          </cell>
          <cell r="M881" t="str">
            <v>贵阳人文科技学院</v>
          </cell>
          <cell r="N881" t="str">
            <v>080910</v>
          </cell>
          <cell r="O881" t="str">
            <v>数据科学与大数据技术</v>
          </cell>
          <cell r="P881" t="str">
            <v>大数据与信息工程学院</v>
          </cell>
        </row>
        <row r="882">
          <cell r="A882" t="str">
            <v>522129200308012533</v>
          </cell>
          <cell r="B882" t="str">
            <v>24520304006244</v>
          </cell>
          <cell r="C882" t="str">
            <v>52</v>
          </cell>
          <cell r="D882" t="str">
            <v>2024080902100</v>
          </cell>
          <cell r="E882" t="str">
            <v>娄金洋</v>
          </cell>
          <cell r="F882" t="str">
            <v>男</v>
          </cell>
        </row>
        <row r="882">
          <cell r="I882" t="str">
            <v>522129200308012533</v>
          </cell>
          <cell r="J882" t="str">
            <v>群众</v>
          </cell>
          <cell r="K882" t="str">
            <v>汉族</v>
          </cell>
          <cell r="L882" t="str">
            <v>13651</v>
          </cell>
          <cell r="M882" t="str">
            <v>贵阳人文科技学院</v>
          </cell>
          <cell r="N882" t="str">
            <v>080902</v>
          </cell>
          <cell r="O882" t="str">
            <v>软件工程</v>
          </cell>
          <cell r="P882" t="str">
            <v>大数据与信息工程学院</v>
          </cell>
        </row>
        <row r="883">
          <cell r="A883" t="str">
            <v>520221200405144450</v>
          </cell>
          <cell r="B883" t="str">
            <v>24520221009881</v>
          </cell>
          <cell r="C883" t="str">
            <v>52</v>
          </cell>
          <cell r="D883" t="str">
            <v>2024120103017</v>
          </cell>
          <cell r="E883" t="str">
            <v>崔致杰</v>
          </cell>
          <cell r="F883" t="str">
            <v>男</v>
          </cell>
        </row>
        <row r="883">
          <cell r="I883" t="str">
            <v>520221200405144450</v>
          </cell>
          <cell r="J883" t="str">
            <v>共青团员</v>
          </cell>
          <cell r="K883" t="str">
            <v>汉族</v>
          </cell>
          <cell r="L883" t="str">
            <v>13651</v>
          </cell>
          <cell r="M883" t="str">
            <v>贵阳人文科技学院</v>
          </cell>
          <cell r="N883" t="str">
            <v>120103</v>
          </cell>
          <cell r="O883" t="str">
            <v>工程管理</v>
          </cell>
          <cell r="P883" t="str">
            <v>建筑工程学院</v>
          </cell>
        </row>
        <row r="884">
          <cell r="A884" t="str">
            <v>522401200506218073</v>
          </cell>
          <cell r="B884" t="str">
            <v>24520502016936</v>
          </cell>
          <cell r="C884" t="str">
            <v>52</v>
          </cell>
          <cell r="D884" t="str">
            <v>2024080902026</v>
          </cell>
          <cell r="E884" t="str">
            <v>邓庆国</v>
          </cell>
          <cell r="F884" t="str">
            <v>男</v>
          </cell>
        </row>
        <row r="884">
          <cell r="I884" t="str">
            <v>522401200506218073</v>
          </cell>
          <cell r="J884" t="str">
            <v>群众</v>
          </cell>
          <cell r="K884" t="str">
            <v>汉族</v>
          </cell>
          <cell r="L884" t="str">
            <v>13651</v>
          </cell>
          <cell r="M884" t="str">
            <v>贵阳人文科技学院</v>
          </cell>
          <cell r="N884" t="str">
            <v>080902</v>
          </cell>
          <cell r="O884" t="str">
            <v>软件工程</v>
          </cell>
          <cell r="P884" t="str">
            <v>大数据与信息工程学院</v>
          </cell>
        </row>
        <row r="885">
          <cell r="A885" t="str">
            <v>522426200206169756</v>
          </cell>
          <cell r="B885" t="str">
            <v>24520525008523</v>
          </cell>
          <cell r="C885" t="str">
            <v>52</v>
          </cell>
          <cell r="D885" t="str">
            <v>2024080901159</v>
          </cell>
          <cell r="E885" t="str">
            <v>薛鼎黔</v>
          </cell>
          <cell r="F885" t="str">
            <v>男</v>
          </cell>
        </row>
        <row r="885">
          <cell r="I885" t="str">
            <v>522426200206169756</v>
          </cell>
          <cell r="J885" t="str">
            <v>群众</v>
          </cell>
          <cell r="K885" t="str">
            <v>汉族</v>
          </cell>
          <cell r="L885" t="str">
            <v>13651</v>
          </cell>
          <cell r="M885" t="str">
            <v>贵阳人文科技学院</v>
          </cell>
          <cell r="N885" t="str">
            <v>080901</v>
          </cell>
          <cell r="O885" t="str">
            <v>计算机科学与技术</v>
          </cell>
          <cell r="P885" t="str">
            <v>大数据与信息工程学院</v>
          </cell>
        </row>
        <row r="886">
          <cell r="A886" t="str">
            <v>522423200504208339</v>
          </cell>
          <cell r="B886" t="str">
            <v>24520102005207</v>
          </cell>
          <cell r="C886" t="str">
            <v>52</v>
          </cell>
          <cell r="D886" t="str">
            <v>2024120103073</v>
          </cell>
          <cell r="E886" t="str">
            <v>饶博凌</v>
          </cell>
          <cell r="F886" t="str">
            <v>男</v>
          </cell>
        </row>
        <row r="886">
          <cell r="I886" t="str">
            <v>522423200504208339</v>
          </cell>
          <cell r="J886" t="str">
            <v>共青团员</v>
          </cell>
          <cell r="K886" t="str">
            <v>彝族</v>
          </cell>
          <cell r="L886" t="str">
            <v>13651</v>
          </cell>
          <cell r="M886" t="str">
            <v>贵阳人文科技学院</v>
          </cell>
          <cell r="N886" t="str">
            <v>120103</v>
          </cell>
          <cell r="O886" t="str">
            <v>工程管理</v>
          </cell>
          <cell r="P886" t="str">
            <v>建筑工程学院</v>
          </cell>
        </row>
        <row r="887">
          <cell r="A887" t="str">
            <v>520302200606030413</v>
          </cell>
          <cell r="B887" t="str">
            <v>24520302001596</v>
          </cell>
          <cell r="C887" t="str">
            <v>52</v>
          </cell>
          <cell r="D887" t="str">
            <v>2024050103027</v>
          </cell>
          <cell r="E887" t="str">
            <v>罗卓欣</v>
          </cell>
          <cell r="F887" t="str">
            <v>男</v>
          </cell>
        </row>
        <row r="887">
          <cell r="I887" t="str">
            <v>520302200606030413</v>
          </cell>
          <cell r="J887" t="str">
            <v>群众</v>
          </cell>
          <cell r="K887" t="str">
            <v>汉族</v>
          </cell>
          <cell r="L887" t="str">
            <v>13651</v>
          </cell>
          <cell r="M887" t="str">
            <v>贵阳人文科技学院</v>
          </cell>
          <cell r="N887" t="str">
            <v>050103</v>
          </cell>
          <cell r="O887" t="str">
            <v>汉语国际教育</v>
          </cell>
          <cell r="P887" t="str">
            <v>文学与新闻传播学院</v>
          </cell>
        </row>
        <row r="888">
          <cell r="A888" t="str">
            <v>522226200410223210</v>
          </cell>
          <cell r="B888" t="str">
            <v>24520625001305</v>
          </cell>
          <cell r="C888" t="str">
            <v>52</v>
          </cell>
          <cell r="D888" t="str">
            <v>2024080910056</v>
          </cell>
          <cell r="E888" t="str">
            <v>黄君宝</v>
          </cell>
          <cell r="F888" t="str">
            <v>男</v>
          </cell>
        </row>
        <row r="888">
          <cell r="I888" t="str">
            <v>522226200410223210</v>
          </cell>
          <cell r="J888" t="str">
            <v>共青团员</v>
          </cell>
          <cell r="K888" t="str">
            <v>土家族</v>
          </cell>
          <cell r="L888" t="str">
            <v>13651</v>
          </cell>
          <cell r="M888" t="str">
            <v>贵阳人文科技学院</v>
          </cell>
          <cell r="N888" t="str">
            <v>080910</v>
          </cell>
          <cell r="O888" t="str">
            <v>数据科学与大数据技术</v>
          </cell>
          <cell r="P888" t="str">
            <v>大数据与信息工程学院</v>
          </cell>
        </row>
        <row r="889">
          <cell r="A889" t="str">
            <v>522224200604260826</v>
          </cell>
          <cell r="B889" t="str">
            <v>24520623002706</v>
          </cell>
          <cell r="C889" t="str">
            <v>52</v>
          </cell>
          <cell r="D889" t="str">
            <v>2024080910085</v>
          </cell>
          <cell r="E889" t="str">
            <v>李应春</v>
          </cell>
          <cell r="F889" t="str">
            <v>女</v>
          </cell>
        </row>
        <row r="889">
          <cell r="I889" t="str">
            <v>522224200604260826</v>
          </cell>
          <cell r="J889" t="str">
            <v>共青团员</v>
          </cell>
          <cell r="K889" t="str">
            <v>苗族</v>
          </cell>
          <cell r="L889" t="str">
            <v>13651</v>
          </cell>
          <cell r="M889" t="str">
            <v>贵阳人文科技学院</v>
          </cell>
          <cell r="N889" t="str">
            <v>080910</v>
          </cell>
          <cell r="O889" t="str">
            <v>数据科学与大数据技术</v>
          </cell>
          <cell r="P889" t="str">
            <v>大数据与信息工程学院</v>
          </cell>
        </row>
        <row r="890">
          <cell r="A890" t="str">
            <v>520326200611090059</v>
          </cell>
          <cell r="B890" t="str">
            <v>24520326004141</v>
          </cell>
          <cell r="C890" t="str">
            <v>52</v>
          </cell>
          <cell r="D890" t="str">
            <v>2024080902126</v>
          </cell>
          <cell r="E890" t="str">
            <v>申炼江</v>
          </cell>
          <cell r="F890" t="str">
            <v>男</v>
          </cell>
        </row>
        <row r="890">
          <cell r="I890" t="str">
            <v>520326200611090059</v>
          </cell>
          <cell r="J890" t="str">
            <v>群众</v>
          </cell>
          <cell r="K890" t="str">
            <v>仡佬族</v>
          </cell>
          <cell r="L890" t="str">
            <v>13651</v>
          </cell>
          <cell r="M890" t="str">
            <v>贵阳人文科技学院</v>
          </cell>
          <cell r="N890" t="str">
            <v>080902</v>
          </cell>
          <cell r="O890" t="str">
            <v>软件工程</v>
          </cell>
          <cell r="P890" t="str">
            <v>大数据与信息工程学院</v>
          </cell>
        </row>
        <row r="891">
          <cell r="A891" t="str">
            <v>522323200606294455</v>
          </cell>
          <cell r="B891" t="str">
            <v>24522301017945</v>
          </cell>
          <cell r="C891" t="str">
            <v>52</v>
          </cell>
          <cell r="D891" t="str">
            <v>2024080910138</v>
          </cell>
          <cell r="E891" t="str">
            <v>任殿伟</v>
          </cell>
          <cell r="F891" t="str">
            <v>男</v>
          </cell>
        </row>
        <row r="891">
          <cell r="I891" t="str">
            <v>522323200606294455</v>
          </cell>
          <cell r="J891" t="str">
            <v>群众</v>
          </cell>
          <cell r="K891" t="str">
            <v>汉族</v>
          </cell>
          <cell r="L891" t="str">
            <v>13651</v>
          </cell>
          <cell r="M891" t="str">
            <v>贵阳人文科技学院</v>
          </cell>
          <cell r="N891" t="str">
            <v>080910</v>
          </cell>
          <cell r="O891" t="str">
            <v>数据科学与大数据技术</v>
          </cell>
          <cell r="P891" t="str">
            <v>大数据与信息工程学院</v>
          </cell>
        </row>
        <row r="892">
          <cell r="A892" t="str">
            <v>520181200502040822</v>
          </cell>
          <cell r="B892" t="str">
            <v>24520181003802</v>
          </cell>
          <cell r="C892" t="str">
            <v>52</v>
          </cell>
          <cell r="D892" t="str">
            <v>2024080902157</v>
          </cell>
          <cell r="E892" t="str">
            <v>王远芝</v>
          </cell>
          <cell r="F892" t="str">
            <v>女</v>
          </cell>
        </row>
        <row r="892">
          <cell r="I892" t="str">
            <v>520181200502040822</v>
          </cell>
          <cell r="J892" t="str">
            <v>共青团员</v>
          </cell>
          <cell r="K892" t="str">
            <v>布依族</v>
          </cell>
          <cell r="L892" t="str">
            <v>13651</v>
          </cell>
          <cell r="M892" t="str">
            <v>贵阳人文科技学院</v>
          </cell>
          <cell r="N892" t="str">
            <v>080902</v>
          </cell>
          <cell r="O892" t="str">
            <v>软件工程</v>
          </cell>
          <cell r="P892" t="str">
            <v>大数据与信息工程学院</v>
          </cell>
        </row>
        <row r="893">
          <cell r="A893" t="str">
            <v>522225200508065410</v>
          </cell>
          <cell r="B893" t="str">
            <v>24520624007725</v>
          </cell>
          <cell r="C893" t="str">
            <v>52</v>
          </cell>
          <cell r="D893" t="str">
            <v>2024080910257</v>
          </cell>
          <cell r="E893" t="str">
            <v>张光明</v>
          </cell>
          <cell r="F893" t="str">
            <v>男</v>
          </cell>
        </row>
        <row r="893">
          <cell r="I893" t="str">
            <v>522225200508065410</v>
          </cell>
          <cell r="J893" t="str">
            <v>群众</v>
          </cell>
          <cell r="K893" t="str">
            <v>土家族</v>
          </cell>
          <cell r="L893" t="str">
            <v>13651</v>
          </cell>
          <cell r="M893" t="str">
            <v>贵阳人文科技学院</v>
          </cell>
          <cell r="N893" t="str">
            <v>080910</v>
          </cell>
          <cell r="O893" t="str">
            <v>数据科学与大数据技术</v>
          </cell>
          <cell r="P893" t="str">
            <v>大数据与信息工程学院</v>
          </cell>
        </row>
        <row r="894">
          <cell r="A894" t="str">
            <v>522323200506110030</v>
          </cell>
          <cell r="B894" t="str">
            <v>24522323001062</v>
          </cell>
          <cell r="C894" t="str">
            <v>52</v>
          </cell>
          <cell r="D894" t="str">
            <v>2024080910045</v>
          </cell>
          <cell r="E894" t="str">
            <v>郭谨玉</v>
          </cell>
          <cell r="F894" t="str">
            <v>男</v>
          </cell>
        </row>
        <row r="894">
          <cell r="I894" t="str">
            <v>522323200506110030</v>
          </cell>
          <cell r="J894" t="str">
            <v>群众</v>
          </cell>
          <cell r="K894" t="str">
            <v>苗族</v>
          </cell>
          <cell r="L894" t="str">
            <v>13651</v>
          </cell>
          <cell r="M894" t="str">
            <v>贵阳人文科技学院</v>
          </cell>
          <cell r="N894" t="str">
            <v>080910</v>
          </cell>
          <cell r="O894" t="str">
            <v>数据科学与大数据技术</v>
          </cell>
          <cell r="P894" t="str">
            <v>大数据与信息工程学院</v>
          </cell>
        </row>
        <row r="895">
          <cell r="A895" t="str">
            <v>522423200601290055</v>
          </cell>
          <cell r="B895" t="str">
            <v>24520522000558</v>
          </cell>
          <cell r="C895" t="str">
            <v>52</v>
          </cell>
          <cell r="D895" t="str">
            <v>2024080910233</v>
          </cell>
          <cell r="E895" t="str">
            <v>杨世宇</v>
          </cell>
          <cell r="F895" t="str">
            <v>男</v>
          </cell>
        </row>
        <row r="895">
          <cell r="I895" t="str">
            <v>522423200601290055</v>
          </cell>
          <cell r="J895" t="str">
            <v>群众</v>
          </cell>
          <cell r="K895" t="str">
            <v>汉族</v>
          </cell>
          <cell r="L895" t="str">
            <v>13651</v>
          </cell>
          <cell r="M895" t="str">
            <v>贵阳人文科技学院</v>
          </cell>
          <cell r="N895" t="str">
            <v>080910</v>
          </cell>
          <cell r="O895" t="str">
            <v>数据科学与大数据技术</v>
          </cell>
          <cell r="P895" t="str">
            <v>大数据与信息工程学院</v>
          </cell>
        </row>
        <row r="896">
          <cell r="A896" t="str">
            <v>522401200312022013</v>
          </cell>
          <cell r="B896" t="str">
            <v>24520502022290</v>
          </cell>
          <cell r="C896" t="str">
            <v>52</v>
          </cell>
          <cell r="D896" t="str">
            <v>2024080910010</v>
          </cell>
          <cell r="E896" t="str">
            <v>陈建航</v>
          </cell>
          <cell r="F896" t="str">
            <v>男</v>
          </cell>
        </row>
        <row r="896">
          <cell r="I896" t="str">
            <v>522401200312022013</v>
          </cell>
          <cell r="J896" t="str">
            <v>群众</v>
          </cell>
          <cell r="K896" t="str">
            <v>汉族</v>
          </cell>
          <cell r="L896" t="str">
            <v>13651</v>
          </cell>
          <cell r="M896" t="str">
            <v>贵阳人文科技学院</v>
          </cell>
          <cell r="N896" t="str">
            <v>080910</v>
          </cell>
          <cell r="O896" t="str">
            <v>数据科学与大数据技术</v>
          </cell>
          <cell r="P896" t="str">
            <v>大数据与信息工程学院</v>
          </cell>
        </row>
        <row r="897">
          <cell r="A897" t="str">
            <v>520221200512189830</v>
          </cell>
          <cell r="B897" t="str">
            <v>24520201007280</v>
          </cell>
          <cell r="C897" t="str">
            <v>52</v>
          </cell>
          <cell r="D897" t="str">
            <v>2024080910073</v>
          </cell>
          <cell r="E897" t="str">
            <v>李东阳</v>
          </cell>
          <cell r="F897" t="str">
            <v>男</v>
          </cell>
        </row>
        <row r="897">
          <cell r="I897" t="str">
            <v>520221200512189830</v>
          </cell>
          <cell r="J897" t="str">
            <v>群众</v>
          </cell>
          <cell r="K897" t="str">
            <v>汉族</v>
          </cell>
          <cell r="L897" t="str">
            <v>13651</v>
          </cell>
          <cell r="M897" t="str">
            <v>贵阳人文科技学院</v>
          </cell>
          <cell r="N897" t="str">
            <v>080910</v>
          </cell>
          <cell r="O897" t="str">
            <v>数据科学与大数据技术</v>
          </cell>
          <cell r="P897" t="str">
            <v>大数据与信息工程学院</v>
          </cell>
        </row>
        <row r="898">
          <cell r="A898" t="str">
            <v>522424200602131140</v>
          </cell>
          <cell r="B898" t="str">
            <v>24520523001931</v>
          </cell>
          <cell r="C898" t="str">
            <v>52</v>
          </cell>
          <cell r="D898" t="str">
            <v>2024120302061</v>
          </cell>
          <cell r="E898" t="str">
            <v>张先静</v>
          </cell>
          <cell r="F898" t="str">
            <v>女</v>
          </cell>
        </row>
        <row r="898">
          <cell r="I898" t="str">
            <v>522424200602131140</v>
          </cell>
          <cell r="J898" t="str">
            <v>群众</v>
          </cell>
          <cell r="K898" t="str">
            <v>汉族</v>
          </cell>
          <cell r="L898" t="str">
            <v>13651</v>
          </cell>
          <cell r="M898" t="str">
            <v>贵阳人文科技学院</v>
          </cell>
          <cell r="N898" t="str">
            <v>120302</v>
          </cell>
          <cell r="O898" t="str">
            <v>农村区域发展</v>
          </cell>
          <cell r="P898" t="str">
            <v>文化旅游与区域发展学院</v>
          </cell>
        </row>
        <row r="899">
          <cell r="A899" t="str">
            <v>450324200406172214</v>
          </cell>
          <cell r="B899" t="str">
            <v>24520424000436</v>
          </cell>
          <cell r="C899" t="str">
            <v>52</v>
          </cell>
          <cell r="D899" t="str">
            <v>2024120102048</v>
          </cell>
          <cell r="E899" t="str">
            <v>张永康</v>
          </cell>
          <cell r="F899" t="str">
            <v>男</v>
          </cell>
        </row>
        <row r="899">
          <cell r="I899" t="str">
            <v>450324200406172214</v>
          </cell>
          <cell r="J899" t="str">
            <v>群众</v>
          </cell>
          <cell r="K899" t="str">
            <v>汉族</v>
          </cell>
          <cell r="L899" t="str">
            <v>13651</v>
          </cell>
          <cell r="M899" t="str">
            <v>贵阳人文科技学院</v>
          </cell>
          <cell r="N899" t="str">
            <v>120102</v>
          </cell>
          <cell r="O899" t="str">
            <v>信息管理与信息系统</v>
          </cell>
          <cell r="P899" t="str">
            <v>经济与管理学院</v>
          </cell>
        </row>
        <row r="900">
          <cell r="A900" t="str">
            <v>52242220060330061X</v>
          </cell>
          <cell r="B900" t="str">
            <v>24520521004109</v>
          </cell>
          <cell r="C900" t="str">
            <v>52</v>
          </cell>
          <cell r="D900" t="str">
            <v>2024080905180</v>
          </cell>
          <cell r="E900" t="str">
            <v>左俊超</v>
          </cell>
          <cell r="F900" t="str">
            <v>男</v>
          </cell>
        </row>
        <row r="900">
          <cell r="I900" t="str">
            <v>52242220060330061X</v>
          </cell>
          <cell r="J900" t="str">
            <v>群众</v>
          </cell>
          <cell r="K900" t="str">
            <v>汉族</v>
          </cell>
          <cell r="L900" t="str">
            <v>13651</v>
          </cell>
          <cell r="M900" t="str">
            <v>贵阳人文科技学院</v>
          </cell>
          <cell r="N900" t="str">
            <v>080905</v>
          </cell>
          <cell r="O900" t="str">
            <v>物联网工程</v>
          </cell>
          <cell r="P900" t="str">
            <v>大数据与信息工程学院</v>
          </cell>
        </row>
        <row r="901">
          <cell r="A901" t="str">
            <v>500119200505286842</v>
          </cell>
          <cell r="B901" t="str">
            <v>24520325001777</v>
          </cell>
          <cell r="C901" t="str">
            <v>52</v>
          </cell>
          <cell r="D901" t="str">
            <v>2024120102031</v>
          </cell>
          <cell r="E901" t="str">
            <v>陶贵娇</v>
          </cell>
          <cell r="F901" t="str">
            <v>女</v>
          </cell>
        </row>
        <row r="901">
          <cell r="I901" t="str">
            <v>500119200505286842</v>
          </cell>
          <cell r="J901" t="str">
            <v>共青团员</v>
          </cell>
          <cell r="K901" t="str">
            <v>仡佬族</v>
          </cell>
          <cell r="L901" t="str">
            <v>13651</v>
          </cell>
          <cell r="M901" t="str">
            <v>贵阳人文科技学院</v>
          </cell>
          <cell r="N901" t="str">
            <v>120102</v>
          </cell>
          <cell r="O901" t="str">
            <v>信息管理与信息系统</v>
          </cell>
          <cell r="P901" t="str">
            <v>经济与管理学院</v>
          </cell>
        </row>
        <row r="902">
          <cell r="A902" t="str">
            <v>522427200106100539</v>
          </cell>
          <cell r="B902" t="str">
            <v>24520526007321</v>
          </cell>
          <cell r="C902" t="str">
            <v>52</v>
          </cell>
          <cell r="D902" t="str">
            <v>2024080901194</v>
          </cell>
          <cell r="E902" t="str">
            <v>朱情兰</v>
          </cell>
          <cell r="F902" t="str">
            <v>男</v>
          </cell>
        </row>
        <row r="902">
          <cell r="I902" t="str">
            <v>522427200106100539</v>
          </cell>
          <cell r="J902" t="str">
            <v>群众</v>
          </cell>
          <cell r="K902" t="str">
            <v>汉族</v>
          </cell>
          <cell r="L902" t="str">
            <v>13651</v>
          </cell>
          <cell r="M902" t="str">
            <v>贵阳人文科技学院</v>
          </cell>
          <cell r="N902" t="str">
            <v>080901</v>
          </cell>
          <cell r="O902" t="str">
            <v>计算机科学与技术</v>
          </cell>
          <cell r="P902" t="str">
            <v>大数据与信息工程学院</v>
          </cell>
        </row>
        <row r="903">
          <cell r="A903" t="str">
            <v>522702200605300083</v>
          </cell>
          <cell r="B903" t="str">
            <v>24522702011848</v>
          </cell>
          <cell r="C903" t="str">
            <v>52</v>
          </cell>
          <cell r="D903" t="str">
            <v>2024080902063</v>
          </cell>
          <cell r="E903" t="str">
            <v>金帮燕</v>
          </cell>
          <cell r="F903" t="str">
            <v>女</v>
          </cell>
        </row>
        <row r="903">
          <cell r="I903" t="str">
            <v>522702200605300083</v>
          </cell>
          <cell r="J903" t="str">
            <v>共青团员</v>
          </cell>
          <cell r="K903" t="str">
            <v>苗族</v>
          </cell>
          <cell r="L903" t="str">
            <v>13651</v>
          </cell>
          <cell r="M903" t="str">
            <v>贵阳人文科技学院</v>
          </cell>
          <cell r="N903" t="str">
            <v>080902</v>
          </cell>
          <cell r="O903" t="str">
            <v>软件工程</v>
          </cell>
          <cell r="P903" t="str">
            <v>大数据与信息工程学院</v>
          </cell>
        </row>
        <row r="904">
          <cell r="A904" t="str">
            <v>522228200506100058</v>
          </cell>
          <cell r="B904" t="str">
            <v>24520627001751</v>
          </cell>
          <cell r="C904" t="str">
            <v>52</v>
          </cell>
          <cell r="D904" t="str">
            <v>2024020109065</v>
          </cell>
          <cell r="E904" t="str">
            <v>王源</v>
          </cell>
          <cell r="F904" t="str">
            <v>男</v>
          </cell>
        </row>
        <row r="904">
          <cell r="I904" t="str">
            <v>522228200506100058</v>
          </cell>
          <cell r="J904" t="str">
            <v>群众</v>
          </cell>
          <cell r="K904" t="str">
            <v>土家族</v>
          </cell>
          <cell r="L904" t="str">
            <v>13651</v>
          </cell>
          <cell r="M904" t="str">
            <v>贵阳人文科技学院</v>
          </cell>
          <cell r="N904" t="str">
            <v>020109</v>
          </cell>
          <cell r="O904" t="str">
            <v>数字经济</v>
          </cell>
          <cell r="P904" t="str">
            <v>经济与管理学院</v>
          </cell>
        </row>
        <row r="905">
          <cell r="A905" t="str">
            <v>522401200507190359</v>
          </cell>
          <cell r="B905" t="str">
            <v>24520502006672</v>
          </cell>
          <cell r="C905" t="str">
            <v>52</v>
          </cell>
          <cell r="D905" t="str">
            <v>2024120103111</v>
          </cell>
          <cell r="E905" t="str">
            <v>张同溪</v>
          </cell>
          <cell r="F905" t="str">
            <v>男</v>
          </cell>
        </row>
        <row r="905">
          <cell r="I905" t="str">
            <v>522401200507190359</v>
          </cell>
          <cell r="J905" t="str">
            <v>共青团员</v>
          </cell>
          <cell r="K905" t="str">
            <v>汉族</v>
          </cell>
          <cell r="L905" t="str">
            <v>13651</v>
          </cell>
          <cell r="M905" t="str">
            <v>贵阳人文科技学院</v>
          </cell>
          <cell r="N905" t="str">
            <v>120103</v>
          </cell>
          <cell r="O905" t="str">
            <v>工程管理</v>
          </cell>
          <cell r="P905" t="str">
            <v>建筑工程学院</v>
          </cell>
        </row>
        <row r="906">
          <cell r="A906" t="str">
            <v>522425200608047974</v>
          </cell>
          <cell r="B906" t="str">
            <v>24520521003251</v>
          </cell>
          <cell r="C906" t="str">
            <v>52</v>
          </cell>
          <cell r="D906" t="str">
            <v>2024120103042</v>
          </cell>
          <cell r="E906" t="str">
            <v>李帅</v>
          </cell>
          <cell r="F906" t="str">
            <v>男</v>
          </cell>
        </row>
        <row r="906">
          <cell r="I906" t="str">
            <v>522425200608047974</v>
          </cell>
          <cell r="J906" t="str">
            <v>群众</v>
          </cell>
          <cell r="K906" t="str">
            <v>苗族</v>
          </cell>
          <cell r="L906" t="str">
            <v>13651</v>
          </cell>
          <cell r="M906" t="str">
            <v>贵阳人文科技学院</v>
          </cell>
          <cell r="N906" t="str">
            <v>120103</v>
          </cell>
          <cell r="O906" t="str">
            <v>工程管理</v>
          </cell>
          <cell r="P906" t="str">
            <v>建筑工程学院</v>
          </cell>
        </row>
        <row r="907">
          <cell r="A907" t="str">
            <v>522326200508021428</v>
          </cell>
          <cell r="B907" t="str">
            <v>24522326000784</v>
          </cell>
          <cell r="C907" t="str">
            <v>52</v>
          </cell>
          <cell r="D907" t="str">
            <v>2024090104053</v>
          </cell>
          <cell r="E907" t="str">
            <v>韦玉柔</v>
          </cell>
          <cell r="F907" t="str">
            <v>女</v>
          </cell>
        </row>
        <row r="907">
          <cell r="I907" t="str">
            <v>522326200508021428</v>
          </cell>
          <cell r="J907" t="str">
            <v>群众</v>
          </cell>
          <cell r="K907" t="str">
            <v>布依族</v>
          </cell>
          <cell r="L907" t="str">
            <v>13651</v>
          </cell>
          <cell r="M907" t="str">
            <v>贵阳人文科技学院</v>
          </cell>
          <cell r="N907" t="str">
            <v>090104</v>
          </cell>
          <cell r="O907" t="str">
            <v>植物科学与技术</v>
          </cell>
          <cell r="P907" t="str">
            <v>文化旅游与区域发展学院</v>
          </cell>
        </row>
        <row r="908">
          <cell r="A908" t="str">
            <v>522428200502190042</v>
          </cell>
          <cell r="B908" t="str">
            <v>24520502011247</v>
          </cell>
          <cell r="C908" t="str">
            <v>52</v>
          </cell>
          <cell r="D908" t="str">
            <v>2024090110015</v>
          </cell>
          <cell r="E908" t="str">
            <v>刘莉君</v>
          </cell>
          <cell r="F908" t="str">
            <v>女</v>
          </cell>
        </row>
        <row r="908">
          <cell r="I908" t="str">
            <v>522428200502190042</v>
          </cell>
          <cell r="J908" t="str">
            <v>群众</v>
          </cell>
          <cell r="K908" t="str">
            <v>汉族</v>
          </cell>
          <cell r="L908" t="str">
            <v>13651</v>
          </cell>
          <cell r="M908" t="str">
            <v>贵阳人文科技学院</v>
          </cell>
          <cell r="N908" t="str">
            <v>090110</v>
          </cell>
          <cell r="O908" t="str">
            <v>农艺教育</v>
          </cell>
          <cell r="P908" t="str">
            <v>文化旅游与区域发展学院</v>
          </cell>
        </row>
        <row r="909">
          <cell r="A909" t="str">
            <v>522326200504202010</v>
          </cell>
          <cell r="B909" t="str">
            <v>24522326001693</v>
          </cell>
          <cell r="C909" t="str">
            <v>52</v>
          </cell>
          <cell r="D909" t="str">
            <v>2024090104079</v>
          </cell>
          <cell r="E909" t="str">
            <v>郑忠林</v>
          </cell>
          <cell r="F909" t="str">
            <v>男</v>
          </cell>
        </row>
        <row r="909">
          <cell r="I909" t="str">
            <v>522326200504202010</v>
          </cell>
          <cell r="J909" t="str">
            <v>群众</v>
          </cell>
          <cell r="K909" t="str">
            <v>汉族</v>
          </cell>
          <cell r="L909" t="str">
            <v>13651</v>
          </cell>
          <cell r="M909" t="str">
            <v>贵阳人文科技学院</v>
          </cell>
          <cell r="N909" t="str">
            <v>090104</v>
          </cell>
          <cell r="O909" t="str">
            <v>植物科学与技术</v>
          </cell>
          <cell r="P909" t="str">
            <v>文化旅游与区域发展学院</v>
          </cell>
        </row>
        <row r="910">
          <cell r="A910" t="str">
            <v>522230200605060444</v>
          </cell>
          <cell r="B910" t="str">
            <v>24520603000341</v>
          </cell>
          <cell r="C910" t="str">
            <v>52</v>
          </cell>
          <cell r="D910" t="str">
            <v>2024090110004</v>
          </cell>
          <cell r="E910" t="str">
            <v>成冰冰</v>
          </cell>
          <cell r="F910" t="str">
            <v>女</v>
          </cell>
        </row>
        <row r="910">
          <cell r="I910" t="str">
            <v>522230200605060444</v>
          </cell>
          <cell r="J910" t="str">
            <v>群众</v>
          </cell>
          <cell r="K910" t="str">
            <v>畲族</v>
          </cell>
          <cell r="L910" t="str">
            <v>13651</v>
          </cell>
          <cell r="M910" t="str">
            <v>贵阳人文科技学院</v>
          </cell>
          <cell r="N910" t="str">
            <v>090110</v>
          </cell>
          <cell r="O910" t="str">
            <v>农艺教育</v>
          </cell>
          <cell r="P910" t="str">
            <v>文化旅游与区域发展学院</v>
          </cell>
        </row>
        <row r="911">
          <cell r="A911" t="str">
            <v>520381200603050078</v>
          </cell>
          <cell r="B911" t="str">
            <v>24520103003985</v>
          </cell>
          <cell r="C911" t="str">
            <v>52</v>
          </cell>
          <cell r="D911" t="str">
            <v>2024020109046</v>
          </cell>
          <cell r="E911" t="str">
            <v>陈俞安</v>
          </cell>
          <cell r="F911" t="str">
            <v>男</v>
          </cell>
        </row>
        <row r="911">
          <cell r="I911" t="str">
            <v>520381200603050078</v>
          </cell>
          <cell r="J911" t="str">
            <v>共青团员</v>
          </cell>
          <cell r="K911" t="str">
            <v>汉族</v>
          </cell>
          <cell r="L911" t="str">
            <v>13651</v>
          </cell>
          <cell r="M911" t="str">
            <v>贵阳人文科技学院</v>
          </cell>
          <cell r="N911" t="str">
            <v>020109</v>
          </cell>
          <cell r="O911" t="str">
            <v>数字经济</v>
          </cell>
          <cell r="P911" t="str">
            <v>经济与管理学院</v>
          </cell>
        </row>
        <row r="912">
          <cell r="A912" t="str">
            <v>522727200506080019</v>
          </cell>
          <cell r="B912" t="str">
            <v>24522727010310</v>
          </cell>
          <cell r="C912" t="str">
            <v>52</v>
          </cell>
          <cell r="D912" t="str">
            <v>2024080901121</v>
          </cell>
          <cell r="E912" t="str">
            <v>孙佑鹏</v>
          </cell>
          <cell r="F912" t="str">
            <v>男</v>
          </cell>
        </row>
        <row r="912">
          <cell r="I912" t="str">
            <v>522727200506080019</v>
          </cell>
          <cell r="J912" t="str">
            <v>群众</v>
          </cell>
          <cell r="K912" t="str">
            <v>布依族</v>
          </cell>
          <cell r="L912" t="str">
            <v>13651</v>
          </cell>
          <cell r="M912" t="str">
            <v>贵阳人文科技学院</v>
          </cell>
          <cell r="N912" t="str">
            <v>080901</v>
          </cell>
          <cell r="O912" t="str">
            <v>计算机科学与技术</v>
          </cell>
          <cell r="P912" t="str">
            <v>大数据与信息工程学院</v>
          </cell>
        </row>
        <row r="913">
          <cell r="A913" t="str">
            <v>522423200509170069</v>
          </cell>
          <cell r="B913" t="str">
            <v>24520522002747</v>
          </cell>
          <cell r="C913" t="str">
            <v>52</v>
          </cell>
          <cell r="D913" t="str">
            <v>2024080910131</v>
          </cell>
          <cell r="E913" t="str">
            <v>彭潞杰</v>
          </cell>
          <cell r="F913" t="str">
            <v>女</v>
          </cell>
        </row>
        <row r="913">
          <cell r="I913" t="str">
            <v>522423200509170069</v>
          </cell>
          <cell r="J913" t="str">
            <v>共青团员</v>
          </cell>
          <cell r="K913" t="str">
            <v>布依族</v>
          </cell>
          <cell r="L913" t="str">
            <v>13651</v>
          </cell>
          <cell r="M913" t="str">
            <v>贵阳人文科技学院</v>
          </cell>
          <cell r="N913" t="str">
            <v>080910</v>
          </cell>
          <cell r="O913" t="str">
            <v>数据科学与大数据技术</v>
          </cell>
          <cell r="P913" t="str">
            <v>大数据与信息工程学院</v>
          </cell>
        </row>
        <row r="914">
          <cell r="A914" t="str">
            <v>520328200605121528</v>
          </cell>
          <cell r="B914" t="str">
            <v>24520328002912</v>
          </cell>
          <cell r="C914" t="str">
            <v>52</v>
          </cell>
          <cell r="D914" t="str">
            <v>2024080910142</v>
          </cell>
          <cell r="E914" t="str">
            <v>佘雨欣</v>
          </cell>
          <cell r="F914" t="str">
            <v>女</v>
          </cell>
        </row>
        <row r="914">
          <cell r="I914" t="str">
            <v>520328200605121528</v>
          </cell>
          <cell r="J914" t="str">
            <v>群众</v>
          </cell>
          <cell r="K914" t="str">
            <v>汉族</v>
          </cell>
          <cell r="L914" t="str">
            <v>13651</v>
          </cell>
          <cell r="M914" t="str">
            <v>贵阳人文科技学院</v>
          </cell>
          <cell r="N914" t="str">
            <v>080910</v>
          </cell>
          <cell r="O914" t="str">
            <v>数据科学与大数据技术</v>
          </cell>
          <cell r="P914" t="str">
            <v>大数据与信息工程学院</v>
          </cell>
        </row>
        <row r="915">
          <cell r="A915" t="str">
            <v>522423200603120068</v>
          </cell>
          <cell r="B915" t="str">
            <v>24520502009647</v>
          </cell>
          <cell r="C915" t="str">
            <v>52</v>
          </cell>
          <cell r="D915" t="str">
            <v>2024080910104</v>
          </cell>
          <cell r="E915" t="str">
            <v>刘雯雯</v>
          </cell>
          <cell r="F915" t="str">
            <v>女</v>
          </cell>
        </row>
        <row r="915">
          <cell r="I915" t="str">
            <v>522423200603120068</v>
          </cell>
          <cell r="J915" t="str">
            <v>群众</v>
          </cell>
          <cell r="K915" t="str">
            <v>汉族</v>
          </cell>
          <cell r="L915" t="str">
            <v>13651</v>
          </cell>
          <cell r="M915" t="str">
            <v>贵阳人文科技学院</v>
          </cell>
          <cell r="N915" t="str">
            <v>080910</v>
          </cell>
          <cell r="O915" t="str">
            <v>数据科学与大数据技术</v>
          </cell>
          <cell r="P915" t="str">
            <v>大数据与信息工程学院</v>
          </cell>
        </row>
        <row r="916">
          <cell r="A916" t="str">
            <v>522401200505200453</v>
          </cell>
          <cell r="B916" t="str">
            <v>24520502005406</v>
          </cell>
          <cell r="C916" t="str">
            <v>52</v>
          </cell>
          <cell r="D916" t="str">
            <v>2024080910256</v>
          </cell>
          <cell r="E916" t="str">
            <v>张栋</v>
          </cell>
          <cell r="F916" t="str">
            <v>男</v>
          </cell>
        </row>
        <row r="916">
          <cell r="I916" t="str">
            <v>522401200505200453</v>
          </cell>
          <cell r="J916" t="str">
            <v>群众</v>
          </cell>
          <cell r="K916" t="str">
            <v>汉族</v>
          </cell>
          <cell r="L916" t="str">
            <v>13651</v>
          </cell>
          <cell r="M916" t="str">
            <v>贵阳人文科技学院</v>
          </cell>
          <cell r="N916" t="str">
            <v>080910</v>
          </cell>
          <cell r="O916" t="str">
            <v>数据科学与大数据技术</v>
          </cell>
          <cell r="P916" t="str">
            <v>大数据与信息工程学院</v>
          </cell>
        </row>
        <row r="917">
          <cell r="A917" t="str">
            <v>522401200406307773</v>
          </cell>
          <cell r="B917" t="str">
            <v>24520502018547</v>
          </cell>
          <cell r="C917" t="str">
            <v>52</v>
          </cell>
          <cell r="D917" t="str">
            <v>2024080905047</v>
          </cell>
          <cell r="E917" t="str">
            <v>金炜</v>
          </cell>
          <cell r="F917" t="str">
            <v>男</v>
          </cell>
        </row>
        <row r="917">
          <cell r="I917" t="str">
            <v>522401200406307773</v>
          </cell>
          <cell r="J917" t="str">
            <v>群众</v>
          </cell>
          <cell r="K917" t="str">
            <v>汉族</v>
          </cell>
          <cell r="L917" t="str">
            <v>13651</v>
          </cell>
          <cell r="M917" t="str">
            <v>贵阳人文科技学院</v>
          </cell>
          <cell r="N917" t="str">
            <v>080905</v>
          </cell>
          <cell r="O917" t="str">
            <v>物联网工程</v>
          </cell>
          <cell r="P917" t="str">
            <v>大数据与信息工程学院</v>
          </cell>
        </row>
        <row r="918">
          <cell r="A918" t="str">
            <v>522426200501127671</v>
          </cell>
          <cell r="B918" t="str">
            <v>24520525009314</v>
          </cell>
          <cell r="C918" t="str">
            <v>52</v>
          </cell>
          <cell r="D918" t="str">
            <v>2024081001011</v>
          </cell>
          <cell r="E918" t="str">
            <v>邓灵智</v>
          </cell>
          <cell r="F918" t="str">
            <v>男</v>
          </cell>
        </row>
        <row r="918">
          <cell r="I918" t="str">
            <v>522426200501127671</v>
          </cell>
          <cell r="J918" t="str">
            <v>群众</v>
          </cell>
          <cell r="K918" t="str">
            <v>其他</v>
          </cell>
          <cell r="L918" t="str">
            <v>13651</v>
          </cell>
          <cell r="M918" t="str">
            <v>贵阳人文科技学院</v>
          </cell>
          <cell r="N918" t="str">
            <v>081001</v>
          </cell>
          <cell r="O918" t="str">
            <v>土木工程</v>
          </cell>
          <cell r="P918" t="str">
            <v>建筑工程学院</v>
          </cell>
        </row>
        <row r="919">
          <cell r="A919" t="str">
            <v>522634200403171514</v>
          </cell>
          <cell r="B919" t="str">
            <v>24522634001336</v>
          </cell>
          <cell r="C919" t="str">
            <v>52</v>
          </cell>
          <cell r="D919" t="str">
            <v>2024080905133</v>
          </cell>
          <cell r="E919" t="str">
            <v>文旭兴</v>
          </cell>
          <cell r="F919" t="str">
            <v>男</v>
          </cell>
        </row>
        <row r="919">
          <cell r="I919" t="str">
            <v>522634200403171514</v>
          </cell>
          <cell r="J919" t="str">
            <v>群众</v>
          </cell>
          <cell r="K919" t="str">
            <v>苗族</v>
          </cell>
          <cell r="L919" t="str">
            <v>13651</v>
          </cell>
          <cell r="M919" t="str">
            <v>贵阳人文科技学院</v>
          </cell>
          <cell r="N919" t="str">
            <v>080905</v>
          </cell>
          <cell r="O919" t="str">
            <v>物联网工程</v>
          </cell>
          <cell r="P919" t="str">
            <v>大数据与信息工程学院</v>
          </cell>
        </row>
        <row r="920">
          <cell r="A920" t="str">
            <v>522422200603031835</v>
          </cell>
          <cell r="B920" t="str">
            <v>24520521007049</v>
          </cell>
          <cell r="C920" t="str">
            <v>52</v>
          </cell>
          <cell r="D920" t="str">
            <v>2024080905025</v>
          </cell>
          <cell r="E920" t="str">
            <v>郝雷</v>
          </cell>
          <cell r="F920" t="str">
            <v>男</v>
          </cell>
        </row>
        <row r="920">
          <cell r="I920" t="str">
            <v>522422200603031835</v>
          </cell>
          <cell r="J920" t="str">
            <v>群众</v>
          </cell>
          <cell r="K920" t="str">
            <v>汉族</v>
          </cell>
          <cell r="L920" t="str">
            <v>13651</v>
          </cell>
          <cell r="M920" t="str">
            <v>贵阳人文科技学院</v>
          </cell>
          <cell r="N920" t="str">
            <v>080905</v>
          </cell>
          <cell r="O920" t="str">
            <v>物联网工程</v>
          </cell>
          <cell r="P920" t="str">
            <v>大数据与信息工程学院</v>
          </cell>
        </row>
        <row r="921">
          <cell r="A921" t="str">
            <v>522424200504091464</v>
          </cell>
          <cell r="B921" t="str">
            <v>24520523005524</v>
          </cell>
          <cell r="C921" t="str">
            <v>52</v>
          </cell>
          <cell r="D921" t="str">
            <v>2024090104031</v>
          </cell>
          <cell r="E921" t="str">
            <v>马先颖</v>
          </cell>
          <cell r="F921" t="str">
            <v>女</v>
          </cell>
        </row>
        <row r="921">
          <cell r="I921" t="str">
            <v>522424200504091464</v>
          </cell>
          <cell r="J921" t="str">
            <v>群众</v>
          </cell>
          <cell r="K921" t="str">
            <v>汉族</v>
          </cell>
          <cell r="L921" t="str">
            <v>13651</v>
          </cell>
          <cell r="M921" t="str">
            <v>贵阳人文科技学院</v>
          </cell>
          <cell r="N921" t="str">
            <v>090104</v>
          </cell>
          <cell r="O921" t="str">
            <v>植物科学与技术</v>
          </cell>
          <cell r="P921" t="str">
            <v>文化旅游与区域发展学院</v>
          </cell>
        </row>
        <row r="922">
          <cell r="A922" t="str">
            <v>522425200401190634</v>
          </cell>
          <cell r="B922" t="str">
            <v>24520524008811</v>
          </cell>
          <cell r="C922" t="str">
            <v>52</v>
          </cell>
          <cell r="D922" t="str">
            <v>2024081001088</v>
          </cell>
          <cell r="E922" t="str">
            <v>王林锋</v>
          </cell>
          <cell r="F922" t="str">
            <v>男</v>
          </cell>
        </row>
        <row r="922">
          <cell r="I922" t="str">
            <v>522425200401190634</v>
          </cell>
          <cell r="J922" t="str">
            <v>群众</v>
          </cell>
          <cell r="K922" t="str">
            <v>汉族</v>
          </cell>
          <cell r="L922" t="str">
            <v>13651</v>
          </cell>
          <cell r="M922" t="str">
            <v>贵阳人文科技学院</v>
          </cell>
          <cell r="N922" t="str">
            <v>081001</v>
          </cell>
          <cell r="O922" t="str">
            <v>土木工程</v>
          </cell>
          <cell r="P922" t="str">
            <v>建筑工程学院</v>
          </cell>
        </row>
        <row r="923">
          <cell r="A923" t="str">
            <v>520123200512130019</v>
          </cell>
          <cell r="B923" t="str">
            <v>24520123001184</v>
          </cell>
          <cell r="C923" t="str">
            <v>52</v>
          </cell>
          <cell r="D923" t="str">
            <v>2024080905176</v>
          </cell>
          <cell r="E923" t="str">
            <v>周德鑫</v>
          </cell>
          <cell r="F923" t="str">
            <v>男</v>
          </cell>
        </row>
        <row r="923">
          <cell r="I923" t="str">
            <v>520123200512130019</v>
          </cell>
          <cell r="J923" t="str">
            <v>群众</v>
          </cell>
          <cell r="K923" t="str">
            <v>汉族</v>
          </cell>
          <cell r="L923" t="str">
            <v>13651</v>
          </cell>
          <cell r="M923" t="str">
            <v>贵阳人文科技学院</v>
          </cell>
          <cell r="N923" t="str">
            <v>080905</v>
          </cell>
          <cell r="O923" t="str">
            <v>物联网工程</v>
          </cell>
          <cell r="P923" t="str">
            <v>大数据与信息工程学院</v>
          </cell>
        </row>
        <row r="924">
          <cell r="A924" t="str">
            <v>520382200502080063</v>
          </cell>
          <cell r="B924" t="str">
            <v>24520382005663</v>
          </cell>
          <cell r="C924" t="str">
            <v>52</v>
          </cell>
          <cell r="D924" t="str">
            <v>2024090104045</v>
          </cell>
          <cell r="E924" t="str">
            <v>王佳丽</v>
          </cell>
          <cell r="F924" t="str">
            <v>女</v>
          </cell>
        </row>
        <row r="924">
          <cell r="I924" t="str">
            <v>520382200502080063</v>
          </cell>
          <cell r="J924" t="str">
            <v>群众</v>
          </cell>
          <cell r="K924" t="str">
            <v>汉族</v>
          </cell>
          <cell r="L924" t="str">
            <v>13651</v>
          </cell>
          <cell r="M924" t="str">
            <v>贵阳人文科技学院</v>
          </cell>
          <cell r="N924" t="str">
            <v>090104</v>
          </cell>
          <cell r="O924" t="str">
            <v>植物科学与技术</v>
          </cell>
          <cell r="P924" t="str">
            <v>文化旅游与区域发展学院</v>
          </cell>
        </row>
        <row r="925">
          <cell r="A925" t="str">
            <v>522121200305247248</v>
          </cell>
          <cell r="B925" t="str">
            <v>24520304010668</v>
          </cell>
          <cell r="C925" t="str">
            <v>52</v>
          </cell>
          <cell r="D925" t="str">
            <v>2024050101117</v>
          </cell>
          <cell r="E925" t="str">
            <v>汪丹妮</v>
          </cell>
          <cell r="F925" t="str">
            <v>女</v>
          </cell>
        </row>
        <row r="925">
          <cell r="I925" t="str">
            <v>522121200305247248</v>
          </cell>
          <cell r="J925" t="str">
            <v>群众</v>
          </cell>
          <cell r="K925" t="str">
            <v>汉族</v>
          </cell>
          <cell r="L925" t="str">
            <v>13651</v>
          </cell>
          <cell r="M925" t="str">
            <v>贵阳人文科技学院</v>
          </cell>
          <cell r="N925" t="str">
            <v>050101</v>
          </cell>
          <cell r="O925" t="str">
            <v>汉语言文学</v>
          </cell>
          <cell r="P925" t="str">
            <v>文学与新闻传播学院</v>
          </cell>
        </row>
        <row r="926">
          <cell r="A926" t="str">
            <v>52212320040508002X</v>
          </cell>
          <cell r="B926" t="str">
            <v>24520323006206</v>
          </cell>
          <cell r="C926" t="str">
            <v>52</v>
          </cell>
          <cell r="D926" t="str">
            <v>2024050306118</v>
          </cell>
          <cell r="E926" t="str">
            <v>邹华倩</v>
          </cell>
          <cell r="F926" t="str">
            <v>女</v>
          </cell>
        </row>
        <row r="926">
          <cell r="I926" t="str">
            <v>52212320040508002X</v>
          </cell>
          <cell r="J926" t="str">
            <v>共青团员</v>
          </cell>
          <cell r="K926" t="str">
            <v>汉族</v>
          </cell>
          <cell r="L926" t="str">
            <v>13651</v>
          </cell>
          <cell r="M926" t="str">
            <v>贵阳人文科技学院</v>
          </cell>
          <cell r="N926" t="str">
            <v>050306</v>
          </cell>
          <cell r="O926" t="str">
            <v>网络与新媒体</v>
          </cell>
          <cell r="P926" t="str">
            <v>文学与新闻传播学院</v>
          </cell>
        </row>
        <row r="927">
          <cell r="A927" t="str">
            <v>522726200501244129</v>
          </cell>
          <cell r="B927" t="str">
            <v>24522726000793</v>
          </cell>
          <cell r="C927" t="str">
            <v>52</v>
          </cell>
          <cell r="D927" t="str">
            <v>2024120901098</v>
          </cell>
          <cell r="E927" t="str">
            <v>吴宏爽</v>
          </cell>
          <cell r="F927" t="str">
            <v>女</v>
          </cell>
        </row>
        <row r="927">
          <cell r="I927" t="str">
            <v>522726200501244129</v>
          </cell>
          <cell r="J927" t="str">
            <v>共青团员</v>
          </cell>
          <cell r="K927" t="str">
            <v>布依族</v>
          </cell>
          <cell r="L927" t="str">
            <v>13651</v>
          </cell>
          <cell r="M927" t="str">
            <v>贵阳人文科技学院</v>
          </cell>
          <cell r="N927" t="str">
            <v>120901</v>
          </cell>
          <cell r="O927" t="str">
            <v>旅游管理</v>
          </cell>
          <cell r="P927" t="str">
            <v>文化旅游与区域发展学院</v>
          </cell>
        </row>
        <row r="928">
          <cell r="A928" t="str">
            <v>522428200505040664</v>
          </cell>
          <cell r="B928" t="str">
            <v>24520527000187</v>
          </cell>
          <cell r="C928" t="str">
            <v>52</v>
          </cell>
          <cell r="D928" t="str">
            <v>2024050306090</v>
          </cell>
          <cell r="E928" t="str">
            <v>杨琳</v>
          </cell>
          <cell r="F928" t="str">
            <v>女</v>
          </cell>
        </row>
        <row r="928">
          <cell r="I928" t="str">
            <v>522428200505040664</v>
          </cell>
          <cell r="J928" t="str">
            <v>群众</v>
          </cell>
          <cell r="K928" t="str">
            <v>汉族</v>
          </cell>
          <cell r="L928" t="str">
            <v>13651</v>
          </cell>
          <cell r="M928" t="str">
            <v>贵阳人文科技学院</v>
          </cell>
          <cell r="N928" t="str">
            <v>050306</v>
          </cell>
          <cell r="O928" t="str">
            <v>网络与新媒体</v>
          </cell>
          <cell r="P928" t="str">
            <v>文学与新闻传播学院</v>
          </cell>
        </row>
        <row r="929">
          <cell r="A929" t="str">
            <v>520421200508260113</v>
          </cell>
          <cell r="B929" t="str">
            <v>24520190000736</v>
          </cell>
          <cell r="C929" t="str">
            <v>52</v>
          </cell>
          <cell r="D929" t="str">
            <v>2024130103059</v>
          </cell>
          <cell r="E929" t="str">
            <v>周世豪</v>
          </cell>
          <cell r="F929" t="str">
            <v>男</v>
          </cell>
        </row>
        <row r="929">
          <cell r="I929" t="str">
            <v>520421200508260113</v>
          </cell>
          <cell r="J929" t="str">
            <v>共青团员</v>
          </cell>
          <cell r="K929" t="str">
            <v>汉族</v>
          </cell>
          <cell r="L929" t="str">
            <v>13651</v>
          </cell>
          <cell r="M929" t="str">
            <v>贵阳人文科技学院</v>
          </cell>
          <cell r="N929" t="str">
            <v>130103</v>
          </cell>
          <cell r="O929" t="str">
            <v>非物质文化遗产保护</v>
          </cell>
          <cell r="P929" t="str">
            <v>文化旅游与区域发展学院</v>
          </cell>
        </row>
        <row r="930">
          <cell r="A930" t="str">
            <v>520327200507063524</v>
          </cell>
          <cell r="B930" t="str">
            <v>24520327001579</v>
          </cell>
          <cell r="C930" t="str">
            <v>52</v>
          </cell>
          <cell r="D930" t="str">
            <v>2024120302021</v>
          </cell>
          <cell r="E930" t="str">
            <v>姜广恋</v>
          </cell>
          <cell r="F930" t="str">
            <v>女</v>
          </cell>
        </row>
        <row r="930">
          <cell r="I930" t="str">
            <v>520327200507063524</v>
          </cell>
          <cell r="J930" t="str">
            <v>群众</v>
          </cell>
          <cell r="K930" t="str">
            <v>汉族</v>
          </cell>
          <cell r="L930" t="str">
            <v>13651</v>
          </cell>
          <cell r="M930" t="str">
            <v>贵阳人文科技学院</v>
          </cell>
          <cell r="N930" t="str">
            <v>120302</v>
          </cell>
          <cell r="O930" t="str">
            <v>农村区域发展</v>
          </cell>
          <cell r="P930" t="str">
            <v>文化旅游与区域发展学院</v>
          </cell>
        </row>
        <row r="931">
          <cell r="A931" t="str">
            <v>522401200404267835</v>
          </cell>
          <cell r="B931" t="str">
            <v>24520502004261</v>
          </cell>
          <cell r="C931" t="str">
            <v>52</v>
          </cell>
          <cell r="D931" t="str">
            <v>2024080902037</v>
          </cell>
          <cell r="E931" t="str">
            <v>龚梦</v>
          </cell>
          <cell r="F931" t="str">
            <v>男</v>
          </cell>
        </row>
        <row r="931">
          <cell r="I931" t="str">
            <v>522401200404267835</v>
          </cell>
          <cell r="J931" t="str">
            <v>群众</v>
          </cell>
          <cell r="K931" t="str">
            <v>汉族</v>
          </cell>
          <cell r="L931" t="str">
            <v>13651</v>
          </cell>
          <cell r="M931" t="str">
            <v>贵阳人文科技学院</v>
          </cell>
          <cell r="N931" t="str">
            <v>080902</v>
          </cell>
          <cell r="O931" t="str">
            <v>软件工程</v>
          </cell>
          <cell r="P931" t="str">
            <v>大数据与信息工程学院</v>
          </cell>
        </row>
        <row r="932">
          <cell r="A932" t="str">
            <v>522326200502020627</v>
          </cell>
          <cell r="B932" t="str">
            <v>24522326001606</v>
          </cell>
          <cell r="C932" t="str">
            <v>52</v>
          </cell>
          <cell r="D932" t="str">
            <v>2024080910178</v>
          </cell>
          <cell r="E932" t="str">
            <v>韦雨晗</v>
          </cell>
          <cell r="F932" t="str">
            <v>女</v>
          </cell>
        </row>
        <row r="932">
          <cell r="I932" t="str">
            <v>522326200502020627</v>
          </cell>
          <cell r="J932" t="str">
            <v>群众</v>
          </cell>
          <cell r="K932" t="str">
            <v>布依族</v>
          </cell>
          <cell r="L932" t="str">
            <v>13651</v>
          </cell>
          <cell r="M932" t="str">
            <v>贵阳人文科技学院</v>
          </cell>
          <cell r="N932" t="str">
            <v>080910</v>
          </cell>
          <cell r="O932" t="str">
            <v>数据科学与大数据技术</v>
          </cell>
          <cell r="P932" t="str">
            <v>大数据与信息工程学院</v>
          </cell>
        </row>
        <row r="933">
          <cell r="A933" t="str">
            <v>520321200503103025</v>
          </cell>
          <cell r="B933" t="str">
            <v>24520304011029</v>
          </cell>
          <cell r="C933" t="str">
            <v>52</v>
          </cell>
          <cell r="D933" t="str">
            <v>2024090104077</v>
          </cell>
          <cell r="E933" t="str">
            <v>赵诗语</v>
          </cell>
          <cell r="F933" t="str">
            <v>女</v>
          </cell>
        </row>
        <row r="933">
          <cell r="I933" t="str">
            <v>520321200503103025</v>
          </cell>
          <cell r="J933" t="str">
            <v>共青团员</v>
          </cell>
          <cell r="K933" t="str">
            <v>汉族</v>
          </cell>
          <cell r="L933" t="str">
            <v>13651</v>
          </cell>
          <cell r="M933" t="str">
            <v>贵阳人文科技学院</v>
          </cell>
          <cell r="N933" t="str">
            <v>090104</v>
          </cell>
          <cell r="O933" t="str">
            <v>植物科学与技术</v>
          </cell>
          <cell r="P933" t="str">
            <v>文化旅游与区域发展学院</v>
          </cell>
        </row>
        <row r="934">
          <cell r="A934" t="str">
            <v>520322200502186443</v>
          </cell>
          <cell r="B934" t="str">
            <v>24520322000291</v>
          </cell>
          <cell r="C934" t="str">
            <v>52</v>
          </cell>
          <cell r="D934" t="str">
            <v>2024120105044</v>
          </cell>
          <cell r="E934" t="str">
            <v>谢海艺</v>
          </cell>
          <cell r="F934" t="str">
            <v>女</v>
          </cell>
        </row>
        <row r="934">
          <cell r="I934" t="str">
            <v>520322200502186443</v>
          </cell>
          <cell r="J934" t="str">
            <v>群众</v>
          </cell>
          <cell r="K934" t="str">
            <v>汉族</v>
          </cell>
          <cell r="L934" t="str">
            <v>13651</v>
          </cell>
          <cell r="M934" t="str">
            <v>贵阳人文科技学院</v>
          </cell>
          <cell r="N934" t="str">
            <v>120105</v>
          </cell>
          <cell r="O934" t="str">
            <v>工程造价</v>
          </cell>
          <cell r="P934" t="str">
            <v>建筑工程学院</v>
          </cell>
        </row>
        <row r="935">
          <cell r="A935" t="str">
            <v>522427200606210945</v>
          </cell>
          <cell r="B935" t="str">
            <v>24520526012518</v>
          </cell>
          <cell r="C935" t="str">
            <v>52</v>
          </cell>
          <cell r="D935" t="str">
            <v>2024080717175</v>
          </cell>
          <cell r="E935" t="str">
            <v>岳庆飘</v>
          </cell>
          <cell r="F935" t="str">
            <v>女</v>
          </cell>
        </row>
        <row r="935">
          <cell r="I935" t="str">
            <v>522427200606210945</v>
          </cell>
          <cell r="J935" t="str">
            <v>群众</v>
          </cell>
          <cell r="K935" t="str">
            <v>汉族</v>
          </cell>
          <cell r="L935" t="str">
            <v>13651</v>
          </cell>
          <cell r="M935" t="str">
            <v>贵阳人文科技学院</v>
          </cell>
          <cell r="N935" t="str">
            <v>080717</v>
          </cell>
          <cell r="O935" t="str">
            <v>人工智能</v>
          </cell>
          <cell r="P935" t="str">
            <v>大数据与信息工程学院</v>
          </cell>
        </row>
        <row r="936">
          <cell r="A936" t="str">
            <v>522423200509141954</v>
          </cell>
          <cell r="B936" t="str">
            <v>24520502012958</v>
          </cell>
          <cell r="C936" t="str">
            <v>52</v>
          </cell>
          <cell r="D936" t="str">
            <v>2024080905173</v>
          </cell>
          <cell r="E936" t="str">
            <v>张森林</v>
          </cell>
          <cell r="F936" t="str">
            <v>男</v>
          </cell>
        </row>
        <row r="936">
          <cell r="I936" t="str">
            <v>522423200509141954</v>
          </cell>
          <cell r="J936" t="str">
            <v>共青团员</v>
          </cell>
          <cell r="K936" t="str">
            <v>彝族</v>
          </cell>
          <cell r="L936" t="str">
            <v>13651</v>
          </cell>
          <cell r="M936" t="str">
            <v>贵阳人文科技学院</v>
          </cell>
          <cell r="N936" t="str">
            <v>080905</v>
          </cell>
          <cell r="O936" t="str">
            <v>物联网工程</v>
          </cell>
          <cell r="P936" t="str">
            <v>大数据与信息工程学院</v>
          </cell>
        </row>
        <row r="937">
          <cell r="A937" t="str">
            <v>520322200504210435</v>
          </cell>
          <cell r="B937" t="str">
            <v>24520322005079</v>
          </cell>
          <cell r="C937" t="str">
            <v>52</v>
          </cell>
          <cell r="D937" t="str">
            <v>2024080902215</v>
          </cell>
          <cell r="E937" t="str">
            <v>张志鹏</v>
          </cell>
          <cell r="F937" t="str">
            <v>男</v>
          </cell>
        </row>
        <row r="937">
          <cell r="I937" t="str">
            <v>520322200504210435</v>
          </cell>
          <cell r="J937" t="str">
            <v>群众</v>
          </cell>
          <cell r="K937" t="str">
            <v>汉族</v>
          </cell>
          <cell r="L937" t="str">
            <v>13651</v>
          </cell>
          <cell r="M937" t="str">
            <v>贵阳人文科技学院</v>
          </cell>
          <cell r="N937" t="str">
            <v>080902</v>
          </cell>
          <cell r="O937" t="str">
            <v>软件工程</v>
          </cell>
          <cell r="P937" t="str">
            <v>大数据与信息工程学院</v>
          </cell>
        </row>
        <row r="938">
          <cell r="A938" t="str">
            <v>520381200512200018</v>
          </cell>
          <cell r="B938" t="str">
            <v>24520381000857</v>
          </cell>
          <cell r="C938" t="str">
            <v>52</v>
          </cell>
          <cell r="D938" t="str">
            <v>2024080717043</v>
          </cell>
          <cell r="E938" t="str">
            <v>黄磊</v>
          </cell>
          <cell r="F938" t="str">
            <v>男</v>
          </cell>
        </row>
        <row r="938">
          <cell r="I938" t="str">
            <v>520381200512200018</v>
          </cell>
          <cell r="J938" t="str">
            <v>群众</v>
          </cell>
          <cell r="K938" t="str">
            <v>汉族</v>
          </cell>
          <cell r="L938" t="str">
            <v>13651</v>
          </cell>
          <cell r="M938" t="str">
            <v>贵阳人文科技学院</v>
          </cell>
          <cell r="N938" t="str">
            <v>080717</v>
          </cell>
          <cell r="O938" t="str">
            <v>人工智能</v>
          </cell>
          <cell r="P938" t="str">
            <v>大数据与信息工程学院</v>
          </cell>
        </row>
        <row r="939">
          <cell r="A939" t="str">
            <v>530324200605092313</v>
          </cell>
          <cell r="B939" t="str">
            <v>24520502011105</v>
          </cell>
          <cell r="C939" t="str">
            <v>52</v>
          </cell>
          <cell r="D939" t="str">
            <v>2024080910025</v>
          </cell>
          <cell r="E939" t="str">
            <v>陈奕帆</v>
          </cell>
          <cell r="F939" t="str">
            <v>男</v>
          </cell>
        </row>
        <row r="939">
          <cell r="I939" t="str">
            <v>530324200605092313</v>
          </cell>
          <cell r="J939" t="str">
            <v>群众</v>
          </cell>
          <cell r="K939" t="str">
            <v>汉族</v>
          </cell>
          <cell r="L939" t="str">
            <v>13651</v>
          </cell>
          <cell r="M939" t="str">
            <v>贵阳人文科技学院</v>
          </cell>
          <cell r="N939" t="str">
            <v>080910</v>
          </cell>
          <cell r="O939" t="str">
            <v>数据科学与大数据技术</v>
          </cell>
          <cell r="P939" t="str">
            <v>大数据与信息工程学院</v>
          </cell>
        </row>
        <row r="940">
          <cell r="A940" t="str">
            <v>522423200407269340</v>
          </cell>
          <cell r="B940" t="str">
            <v>24520522004734</v>
          </cell>
          <cell r="C940" t="str">
            <v>52</v>
          </cell>
          <cell r="D940" t="str">
            <v>2024080717035</v>
          </cell>
          <cell r="E940" t="str">
            <v>何佳欢</v>
          </cell>
          <cell r="F940" t="str">
            <v>女</v>
          </cell>
        </row>
        <row r="940">
          <cell r="I940" t="str">
            <v>522423200407269340</v>
          </cell>
          <cell r="J940" t="str">
            <v>共青团员</v>
          </cell>
          <cell r="K940" t="str">
            <v>汉族</v>
          </cell>
          <cell r="L940" t="str">
            <v>13651</v>
          </cell>
          <cell r="M940" t="str">
            <v>贵阳人文科技学院</v>
          </cell>
          <cell r="N940" t="str">
            <v>080717</v>
          </cell>
          <cell r="O940" t="str">
            <v>人工智能</v>
          </cell>
          <cell r="P940" t="str">
            <v>大数据与信息工程学院</v>
          </cell>
        </row>
        <row r="941">
          <cell r="A941" t="str">
            <v>522426200506145932</v>
          </cell>
          <cell r="B941" t="str">
            <v>24520201002915</v>
          </cell>
          <cell r="C941" t="str">
            <v>52</v>
          </cell>
          <cell r="D941" t="str">
            <v>2024080717135</v>
          </cell>
          <cell r="E941" t="str">
            <v>向博素</v>
          </cell>
          <cell r="F941" t="str">
            <v>男</v>
          </cell>
        </row>
        <row r="941">
          <cell r="I941" t="str">
            <v>522426200506145932</v>
          </cell>
          <cell r="J941" t="str">
            <v>群众</v>
          </cell>
          <cell r="K941" t="str">
            <v>汉族</v>
          </cell>
          <cell r="L941" t="str">
            <v>13651</v>
          </cell>
          <cell r="M941" t="str">
            <v>贵阳人文科技学院</v>
          </cell>
          <cell r="N941" t="str">
            <v>080717</v>
          </cell>
          <cell r="O941" t="str">
            <v>人工智能</v>
          </cell>
          <cell r="P941" t="str">
            <v>大数据与信息工程学院</v>
          </cell>
        </row>
        <row r="942">
          <cell r="A942" t="str">
            <v>520382200609130163</v>
          </cell>
          <cell r="B942" t="str">
            <v>24520382003089</v>
          </cell>
          <cell r="C942" t="str">
            <v>52</v>
          </cell>
          <cell r="D942" t="str">
            <v>2024050301093</v>
          </cell>
          <cell r="E942" t="str">
            <v>徐杨璐</v>
          </cell>
          <cell r="F942" t="str">
            <v>女</v>
          </cell>
        </row>
        <row r="942">
          <cell r="I942" t="str">
            <v>520382200609130163</v>
          </cell>
          <cell r="J942" t="str">
            <v>群众</v>
          </cell>
          <cell r="K942" t="str">
            <v>汉族</v>
          </cell>
          <cell r="L942" t="str">
            <v>13651</v>
          </cell>
          <cell r="M942" t="str">
            <v>贵阳人文科技学院</v>
          </cell>
          <cell r="N942" t="str">
            <v>050301</v>
          </cell>
          <cell r="O942" t="str">
            <v>新闻学</v>
          </cell>
          <cell r="P942" t="str">
            <v>文学与新闻传播学院</v>
          </cell>
        </row>
        <row r="943">
          <cell r="A943" t="str">
            <v>522725200506175226</v>
          </cell>
          <cell r="B943" t="str">
            <v>24522725003264</v>
          </cell>
          <cell r="C943" t="str">
            <v>52</v>
          </cell>
          <cell r="D943" t="str">
            <v>2024080905159</v>
          </cell>
          <cell r="E943" t="str">
            <v>杨顺平</v>
          </cell>
          <cell r="F943" t="str">
            <v>女</v>
          </cell>
        </row>
        <row r="943">
          <cell r="I943" t="str">
            <v>522725200506175226</v>
          </cell>
          <cell r="J943" t="str">
            <v>群众</v>
          </cell>
          <cell r="K943" t="str">
            <v>汉族</v>
          </cell>
          <cell r="L943" t="str">
            <v>13651</v>
          </cell>
          <cell r="M943" t="str">
            <v>贵阳人文科技学院</v>
          </cell>
          <cell r="N943" t="str">
            <v>080905</v>
          </cell>
          <cell r="O943" t="str">
            <v>物联网工程</v>
          </cell>
          <cell r="P943" t="str">
            <v>大数据与信息工程学院</v>
          </cell>
        </row>
        <row r="944">
          <cell r="A944" t="str">
            <v>522426200207057430</v>
          </cell>
          <cell r="B944" t="str">
            <v>23520113152162</v>
          </cell>
          <cell r="C944" t="str">
            <v>52</v>
          </cell>
          <cell r="D944" t="str">
            <v>2023080901126</v>
          </cell>
          <cell r="E944" t="str">
            <v>尹洋</v>
          </cell>
          <cell r="F944" t="str">
            <v>男</v>
          </cell>
        </row>
        <row r="944">
          <cell r="I944" t="str">
            <v>522426200207057430</v>
          </cell>
          <cell r="J944" t="str">
            <v>共青团员</v>
          </cell>
          <cell r="K944" t="str">
            <v>汉族</v>
          </cell>
          <cell r="L944" t="str">
            <v>13651</v>
          </cell>
          <cell r="M944" t="str">
            <v>贵阳人文科技学院</v>
          </cell>
          <cell r="N944" t="str">
            <v>080901</v>
          </cell>
          <cell r="O944" t="str">
            <v>计算机科学与技术</v>
          </cell>
          <cell r="P944" t="str">
            <v>大数据与信息工程学院</v>
          </cell>
        </row>
        <row r="945">
          <cell r="A945" t="str">
            <v>522601200303243720</v>
          </cell>
          <cell r="B945" t="str">
            <v>23522601112852</v>
          </cell>
          <cell r="C945" t="str">
            <v>52</v>
          </cell>
          <cell r="D945" t="str">
            <v>2023050306070</v>
          </cell>
          <cell r="E945" t="str">
            <v>吴兰勋</v>
          </cell>
          <cell r="F945" t="str">
            <v>女</v>
          </cell>
        </row>
        <row r="945">
          <cell r="I945" t="str">
            <v>522601200303243720</v>
          </cell>
          <cell r="J945" t="str">
            <v>群众</v>
          </cell>
          <cell r="K945" t="str">
            <v>苗族</v>
          </cell>
          <cell r="L945" t="str">
            <v>13651</v>
          </cell>
          <cell r="M945" t="str">
            <v>贵阳人文科技学院</v>
          </cell>
          <cell r="N945" t="str">
            <v>050306</v>
          </cell>
          <cell r="O945" t="str">
            <v>网络与新媒体</v>
          </cell>
          <cell r="P945" t="str">
            <v>文学与新闻传播学院</v>
          </cell>
        </row>
        <row r="946">
          <cell r="A946" t="str">
            <v>52240120041022855X</v>
          </cell>
          <cell r="B946" t="str">
            <v>24520502014716</v>
          </cell>
          <cell r="C946" t="str">
            <v>52</v>
          </cell>
          <cell r="D946" t="str">
            <v>2024080905139</v>
          </cell>
          <cell r="E946" t="str">
            <v>吴阳</v>
          </cell>
          <cell r="F946" t="str">
            <v>男</v>
          </cell>
        </row>
        <row r="946">
          <cell r="I946" t="str">
            <v>52240120041022855X</v>
          </cell>
          <cell r="J946" t="str">
            <v>群众</v>
          </cell>
          <cell r="K946" t="str">
            <v>汉族</v>
          </cell>
          <cell r="L946" t="str">
            <v>13651</v>
          </cell>
          <cell r="M946" t="str">
            <v>贵阳人文科技学院</v>
          </cell>
          <cell r="N946" t="str">
            <v>080905</v>
          </cell>
          <cell r="O946" t="str">
            <v>物联网工程</v>
          </cell>
          <cell r="P946" t="str">
            <v>大数据与信息工程学院</v>
          </cell>
        </row>
        <row r="947">
          <cell r="A947" t="str">
            <v>522221200502284625</v>
          </cell>
          <cell r="B947" t="str">
            <v>24520603003348</v>
          </cell>
          <cell r="C947" t="str">
            <v>52</v>
          </cell>
          <cell r="D947" t="str">
            <v>2024090105011</v>
          </cell>
          <cell r="E947" t="str">
            <v>代娅澜</v>
          </cell>
          <cell r="F947" t="str">
            <v>女</v>
          </cell>
        </row>
        <row r="947">
          <cell r="I947" t="str">
            <v>522221200502284625</v>
          </cell>
          <cell r="J947" t="str">
            <v>共青团员</v>
          </cell>
          <cell r="K947" t="str">
            <v>土家族</v>
          </cell>
          <cell r="L947" t="str">
            <v>13651</v>
          </cell>
          <cell r="M947" t="str">
            <v>贵阳人文科技学院</v>
          </cell>
          <cell r="N947" t="str">
            <v>090105</v>
          </cell>
          <cell r="O947" t="str">
            <v>种子科学与工程</v>
          </cell>
          <cell r="P947" t="str">
            <v>文化旅游与区域发展学院</v>
          </cell>
        </row>
        <row r="948">
          <cell r="A948" t="str">
            <v>52022119980615147X</v>
          </cell>
          <cell r="B948" t="str">
            <v>24520201003437</v>
          </cell>
          <cell r="C948" t="str">
            <v>52</v>
          </cell>
          <cell r="D948" t="str">
            <v>2024090105076</v>
          </cell>
          <cell r="E948" t="str">
            <v>张维</v>
          </cell>
          <cell r="F948" t="str">
            <v>男</v>
          </cell>
        </row>
        <row r="948">
          <cell r="I948" t="str">
            <v>52022119980615147X</v>
          </cell>
          <cell r="J948" t="str">
            <v>群众</v>
          </cell>
          <cell r="K948" t="str">
            <v>汉族</v>
          </cell>
          <cell r="L948" t="str">
            <v>13651</v>
          </cell>
          <cell r="M948" t="str">
            <v>贵阳人文科技学院</v>
          </cell>
          <cell r="N948" t="str">
            <v>090105</v>
          </cell>
          <cell r="O948" t="str">
            <v>种子科学与工程</v>
          </cell>
          <cell r="P948" t="str">
            <v>文化旅游与区域发展学院</v>
          </cell>
        </row>
        <row r="949">
          <cell r="A949" t="str">
            <v>522422200510102032</v>
          </cell>
          <cell r="B949" t="str">
            <v>24520113011635</v>
          </cell>
          <cell r="C949" t="str">
            <v>52</v>
          </cell>
          <cell r="D949" t="str">
            <v>2024120103095</v>
          </cell>
          <cell r="E949" t="str">
            <v>许琳</v>
          </cell>
          <cell r="F949" t="str">
            <v>男</v>
          </cell>
        </row>
        <row r="949">
          <cell r="I949" t="str">
            <v>522422200510102032</v>
          </cell>
          <cell r="J949" t="str">
            <v>群众</v>
          </cell>
          <cell r="K949" t="str">
            <v>汉族</v>
          </cell>
          <cell r="L949" t="str">
            <v>13651</v>
          </cell>
          <cell r="M949" t="str">
            <v>贵阳人文科技学院</v>
          </cell>
          <cell r="N949" t="str">
            <v>120103</v>
          </cell>
          <cell r="O949" t="str">
            <v>工程管理</v>
          </cell>
          <cell r="P949" t="str">
            <v>建筑工程学院</v>
          </cell>
        </row>
        <row r="950">
          <cell r="A950" t="str">
            <v>520326200510120095</v>
          </cell>
          <cell r="B950" t="str">
            <v>24520327002076</v>
          </cell>
          <cell r="C950" t="str">
            <v>52</v>
          </cell>
          <cell r="D950" t="str">
            <v>2024090105056</v>
          </cell>
          <cell r="E950" t="str">
            <v>王奥东</v>
          </cell>
          <cell r="F950" t="str">
            <v>男</v>
          </cell>
        </row>
        <row r="950">
          <cell r="I950" t="str">
            <v>520326200510120095</v>
          </cell>
          <cell r="J950" t="str">
            <v>群众</v>
          </cell>
          <cell r="K950" t="str">
            <v>土家族</v>
          </cell>
          <cell r="L950" t="str">
            <v>13651</v>
          </cell>
          <cell r="M950" t="str">
            <v>贵阳人文科技学院</v>
          </cell>
          <cell r="N950" t="str">
            <v>090105</v>
          </cell>
          <cell r="O950" t="str">
            <v>种子科学与工程</v>
          </cell>
          <cell r="P950" t="str">
            <v>文化旅游与区域发展学院</v>
          </cell>
        </row>
        <row r="951">
          <cell r="A951" t="str">
            <v>52020120040710481X</v>
          </cell>
          <cell r="B951" t="str">
            <v>24520201011729</v>
          </cell>
          <cell r="C951" t="str">
            <v>52</v>
          </cell>
          <cell r="D951" t="str">
            <v>2024080905055</v>
          </cell>
          <cell r="E951" t="str">
            <v>李官雨</v>
          </cell>
          <cell r="F951" t="str">
            <v>男</v>
          </cell>
        </row>
        <row r="951">
          <cell r="I951" t="str">
            <v>52020120040710481X</v>
          </cell>
          <cell r="J951" t="str">
            <v>共青团员</v>
          </cell>
          <cell r="K951" t="str">
            <v>汉族</v>
          </cell>
          <cell r="L951" t="str">
            <v>13651</v>
          </cell>
          <cell r="M951" t="str">
            <v>贵阳人文科技学院</v>
          </cell>
          <cell r="N951" t="str">
            <v>080905</v>
          </cell>
          <cell r="O951" t="str">
            <v>物联网工程</v>
          </cell>
          <cell r="P951" t="str">
            <v>大数据与信息工程学院</v>
          </cell>
        </row>
        <row r="952">
          <cell r="A952" t="str">
            <v>520322200510240083</v>
          </cell>
          <cell r="B952" t="str">
            <v>24520304005541</v>
          </cell>
          <cell r="C952" t="str">
            <v>52</v>
          </cell>
          <cell r="D952" t="str">
            <v>2024080717040</v>
          </cell>
          <cell r="E952" t="str">
            <v>胡丽娜</v>
          </cell>
          <cell r="F952" t="str">
            <v>女</v>
          </cell>
        </row>
        <row r="952">
          <cell r="I952" t="str">
            <v>520322200510240083</v>
          </cell>
          <cell r="J952" t="str">
            <v>共青团员</v>
          </cell>
          <cell r="K952" t="str">
            <v>汉族</v>
          </cell>
          <cell r="L952" t="str">
            <v>13651</v>
          </cell>
          <cell r="M952" t="str">
            <v>贵阳人文科技学院</v>
          </cell>
          <cell r="N952" t="str">
            <v>080717</v>
          </cell>
          <cell r="O952" t="str">
            <v>人工智能</v>
          </cell>
          <cell r="P952" t="str">
            <v>大数据与信息工程学院</v>
          </cell>
        </row>
        <row r="953">
          <cell r="A953" t="str">
            <v>522427200409290296</v>
          </cell>
          <cell r="B953" t="str">
            <v>24520526005428</v>
          </cell>
          <cell r="C953" t="str">
            <v>52</v>
          </cell>
          <cell r="D953" t="str">
            <v>2024030101230</v>
          </cell>
          <cell r="E953" t="str">
            <v>赵天乾</v>
          </cell>
          <cell r="F953" t="str">
            <v>男</v>
          </cell>
        </row>
        <row r="953">
          <cell r="I953" t="str">
            <v>522427200409290296</v>
          </cell>
          <cell r="J953" t="str">
            <v>群众</v>
          </cell>
          <cell r="K953" t="str">
            <v>汉族</v>
          </cell>
          <cell r="L953" t="str">
            <v>13651</v>
          </cell>
          <cell r="M953" t="str">
            <v>贵阳人文科技学院</v>
          </cell>
          <cell r="N953" t="str">
            <v>030101</v>
          </cell>
          <cell r="O953" t="str">
            <v>法学</v>
          </cell>
          <cell r="P953" t="str">
            <v>法学院</v>
          </cell>
        </row>
        <row r="954">
          <cell r="A954" t="str">
            <v>520381200605260132</v>
          </cell>
          <cell r="B954" t="str">
            <v>24520381001867</v>
          </cell>
          <cell r="C954" t="str">
            <v>52</v>
          </cell>
          <cell r="D954" t="str">
            <v>2024120302056</v>
          </cell>
          <cell r="E954" t="str">
            <v>杨鑫</v>
          </cell>
          <cell r="F954" t="str">
            <v>男</v>
          </cell>
        </row>
        <row r="954">
          <cell r="I954" t="str">
            <v>520381200605260132</v>
          </cell>
          <cell r="J954" t="str">
            <v>群众</v>
          </cell>
          <cell r="K954" t="str">
            <v>汉族</v>
          </cell>
          <cell r="L954" t="str">
            <v>13651</v>
          </cell>
          <cell r="M954" t="str">
            <v>贵阳人文科技学院</v>
          </cell>
          <cell r="N954" t="str">
            <v>120302</v>
          </cell>
          <cell r="O954" t="str">
            <v>农村区域发展</v>
          </cell>
          <cell r="P954" t="str">
            <v>文化旅游与区域发展学院</v>
          </cell>
        </row>
        <row r="955">
          <cell r="A955" t="str">
            <v>522125200411173110</v>
          </cell>
          <cell r="B955" t="str">
            <v>24520325004426</v>
          </cell>
          <cell r="C955" t="str">
            <v>52</v>
          </cell>
          <cell r="D955" t="str">
            <v>2024050301007</v>
          </cell>
          <cell r="E955" t="str">
            <v>陈聪</v>
          </cell>
          <cell r="F955" t="str">
            <v>男</v>
          </cell>
        </row>
        <row r="955">
          <cell r="I955" t="str">
            <v>522125200411173110</v>
          </cell>
          <cell r="J955" t="str">
            <v>共青团员</v>
          </cell>
          <cell r="K955" t="str">
            <v>仡佬族</v>
          </cell>
          <cell r="L955" t="str">
            <v>13651</v>
          </cell>
          <cell r="M955" t="str">
            <v>贵阳人文科技学院</v>
          </cell>
          <cell r="N955" t="str">
            <v>050301</v>
          </cell>
          <cell r="O955" t="str">
            <v>新闻学</v>
          </cell>
          <cell r="P955" t="str">
            <v>文学与新闻传播学院</v>
          </cell>
        </row>
        <row r="956">
          <cell r="A956" t="str">
            <v>520422200512010180</v>
          </cell>
          <cell r="B956" t="str">
            <v>24520422000721</v>
          </cell>
          <cell r="C956" t="str">
            <v>52</v>
          </cell>
          <cell r="D956" t="str">
            <v>2024120204146</v>
          </cell>
          <cell r="E956" t="str">
            <v>许长君</v>
          </cell>
          <cell r="F956" t="str">
            <v>女</v>
          </cell>
        </row>
        <row r="956">
          <cell r="I956" t="str">
            <v>520422200512010180</v>
          </cell>
          <cell r="J956" t="str">
            <v>群众</v>
          </cell>
          <cell r="K956" t="str">
            <v>汉族</v>
          </cell>
          <cell r="L956" t="str">
            <v>13651</v>
          </cell>
          <cell r="M956" t="str">
            <v>贵阳人文科技学院</v>
          </cell>
          <cell r="N956" t="str">
            <v>120204</v>
          </cell>
          <cell r="O956" t="str">
            <v>财务管理</v>
          </cell>
          <cell r="P956" t="str">
            <v>经济与管理学院</v>
          </cell>
        </row>
        <row r="957">
          <cell r="A957" t="str">
            <v>522725200509203042</v>
          </cell>
          <cell r="B957" t="str">
            <v>24522725005007</v>
          </cell>
          <cell r="C957" t="str">
            <v>52</v>
          </cell>
          <cell r="D957" t="str">
            <v>2024080717088</v>
          </cell>
          <cell r="E957" t="str">
            <v>毛文清</v>
          </cell>
          <cell r="F957" t="str">
            <v>女</v>
          </cell>
        </row>
        <row r="957">
          <cell r="I957" t="str">
            <v>522725200509203042</v>
          </cell>
          <cell r="J957" t="str">
            <v>共青团员</v>
          </cell>
          <cell r="K957" t="str">
            <v>汉族</v>
          </cell>
          <cell r="L957" t="str">
            <v>13651</v>
          </cell>
          <cell r="M957" t="str">
            <v>贵阳人文科技学院</v>
          </cell>
          <cell r="N957" t="str">
            <v>080717</v>
          </cell>
          <cell r="O957" t="str">
            <v>人工智能</v>
          </cell>
          <cell r="P957" t="str">
            <v>大数据与信息工程学院</v>
          </cell>
        </row>
        <row r="958">
          <cell r="A958" t="str">
            <v>522632200603093829</v>
          </cell>
          <cell r="B958" t="str">
            <v>24522632000456</v>
          </cell>
          <cell r="C958" t="str">
            <v>52</v>
          </cell>
          <cell r="D958" t="str">
            <v>2024080910190</v>
          </cell>
          <cell r="E958" t="str">
            <v>吴娜</v>
          </cell>
          <cell r="F958" t="str">
            <v>女</v>
          </cell>
        </row>
        <row r="958">
          <cell r="I958" t="str">
            <v>522632200603093829</v>
          </cell>
          <cell r="J958" t="str">
            <v>群众</v>
          </cell>
          <cell r="K958" t="str">
            <v>苗族</v>
          </cell>
          <cell r="L958" t="str">
            <v>13651</v>
          </cell>
          <cell r="M958" t="str">
            <v>贵阳人文科技学院</v>
          </cell>
          <cell r="N958" t="str">
            <v>080910</v>
          </cell>
          <cell r="O958" t="str">
            <v>数据科学与大数据技术</v>
          </cell>
          <cell r="P958" t="str">
            <v>大数据与信息工程学院</v>
          </cell>
        </row>
        <row r="959">
          <cell r="A959" t="str">
            <v>522623200204184014</v>
          </cell>
          <cell r="B959" t="str">
            <v>24522623001022</v>
          </cell>
          <cell r="C959" t="str">
            <v>52</v>
          </cell>
          <cell r="D959" t="str">
            <v>2024020109052</v>
          </cell>
          <cell r="E959" t="str">
            <v>邰政成</v>
          </cell>
          <cell r="F959" t="str">
            <v>男</v>
          </cell>
        </row>
        <row r="959">
          <cell r="I959" t="str">
            <v>522623200204184014</v>
          </cell>
          <cell r="J959" t="str">
            <v>群众</v>
          </cell>
          <cell r="K959" t="str">
            <v>苗族</v>
          </cell>
          <cell r="L959" t="str">
            <v>13651</v>
          </cell>
          <cell r="M959" t="str">
            <v>贵阳人文科技学院</v>
          </cell>
          <cell r="N959" t="str">
            <v>020109</v>
          </cell>
          <cell r="O959" t="str">
            <v>数字经济</v>
          </cell>
          <cell r="P959" t="str">
            <v>经济与管理学院</v>
          </cell>
        </row>
        <row r="960">
          <cell r="A960" t="str">
            <v>522427200510105120</v>
          </cell>
          <cell r="B960" t="str">
            <v>24520526013123</v>
          </cell>
          <cell r="C960" t="str">
            <v>52</v>
          </cell>
          <cell r="D960" t="str">
            <v>2024050101173</v>
          </cell>
          <cell r="E960" t="str">
            <v>周佳</v>
          </cell>
          <cell r="F960" t="str">
            <v>女</v>
          </cell>
        </row>
        <row r="960">
          <cell r="I960" t="str">
            <v>522427200510105120</v>
          </cell>
          <cell r="J960" t="str">
            <v>群众</v>
          </cell>
          <cell r="K960" t="str">
            <v>汉族</v>
          </cell>
          <cell r="L960" t="str">
            <v>13651</v>
          </cell>
          <cell r="M960" t="str">
            <v>贵阳人文科技学院</v>
          </cell>
          <cell r="N960" t="str">
            <v>050101</v>
          </cell>
          <cell r="O960" t="str">
            <v>汉语言文学</v>
          </cell>
          <cell r="P960" t="str">
            <v>文学与新闻传播学院</v>
          </cell>
        </row>
        <row r="961">
          <cell r="A961" t="str">
            <v>522427200508150424</v>
          </cell>
          <cell r="B961" t="str">
            <v>24520526011257</v>
          </cell>
          <cell r="C961" t="str">
            <v>52</v>
          </cell>
          <cell r="D961" t="str">
            <v>2024050101156</v>
          </cell>
          <cell r="E961" t="str">
            <v>张彩梅</v>
          </cell>
          <cell r="F961" t="str">
            <v>女</v>
          </cell>
        </row>
        <row r="961">
          <cell r="I961" t="str">
            <v>522427200508150424</v>
          </cell>
          <cell r="J961" t="str">
            <v>群众</v>
          </cell>
          <cell r="K961" t="str">
            <v>汉族</v>
          </cell>
          <cell r="L961" t="str">
            <v>13651</v>
          </cell>
          <cell r="M961" t="str">
            <v>贵阳人文科技学院</v>
          </cell>
          <cell r="N961" t="str">
            <v>050101</v>
          </cell>
          <cell r="O961" t="str">
            <v>汉语言文学</v>
          </cell>
          <cell r="P961" t="str">
            <v>文学与新闻传播学院</v>
          </cell>
        </row>
        <row r="962">
          <cell r="A962" t="str">
            <v>520321200901182793</v>
          </cell>
          <cell r="B962" t="str">
            <v>24520305001855</v>
          </cell>
          <cell r="C962" t="str">
            <v>52</v>
          </cell>
          <cell r="D962" t="str">
            <v>2024030101046</v>
          </cell>
          <cell r="E962" t="str">
            <v>胡家俊</v>
          </cell>
          <cell r="F962" t="str">
            <v>男</v>
          </cell>
        </row>
        <row r="962">
          <cell r="I962" t="str">
            <v>520321200901182793</v>
          </cell>
          <cell r="J962" t="str">
            <v>群众</v>
          </cell>
          <cell r="K962" t="str">
            <v>汉族</v>
          </cell>
          <cell r="L962" t="str">
            <v>13651</v>
          </cell>
          <cell r="M962" t="str">
            <v>贵阳人文科技学院</v>
          </cell>
          <cell r="N962" t="str">
            <v>030101</v>
          </cell>
          <cell r="O962" t="str">
            <v>法学</v>
          </cell>
          <cell r="P962" t="str">
            <v>法学院</v>
          </cell>
        </row>
        <row r="963">
          <cell r="A963" t="str">
            <v>522422200606211444</v>
          </cell>
          <cell r="B963" t="str">
            <v>24520502002769</v>
          </cell>
          <cell r="C963" t="str">
            <v>52</v>
          </cell>
          <cell r="D963" t="str">
            <v>2024030101054</v>
          </cell>
          <cell r="E963" t="str">
            <v>黄庆蓝</v>
          </cell>
          <cell r="F963" t="str">
            <v>女</v>
          </cell>
        </row>
        <row r="963">
          <cell r="I963" t="str">
            <v>522422200606211444</v>
          </cell>
          <cell r="J963" t="str">
            <v>群众</v>
          </cell>
          <cell r="K963" t="str">
            <v>其他</v>
          </cell>
          <cell r="L963" t="str">
            <v>13651</v>
          </cell>
          <cell r="M963" t="str">
            <v>贵阳人文科技学院</v>
          </cell>
          <cell r="N963" t="str">
            <v>030101</v>
          </cell>
          <cell r="O963" t="str">
            <v>法学</v>
          </cell>
          <cell r="P963" t="str">
            <v>法学院</v>
          </cell>
        </row>
        <row r="964">
          <cell r="A964" t="str">
            <v>522424200405142211</v>
          </cell>
          <cell r="B964" t="str">
            <v>24520523005187</v>
          </cell>
          <cell r="C964" t="str">
            <v>52</v>
          </cell>
          <cell r="D964" t="str">
            <v>2024120302022</v>
          </cell>
          <cell r="E964" t="str">
            <v>蒋平</v>
          </cell>
          <cell r="F964" t="str">
            <v>男</v>
          </cell>
        </row>
        <row r="964">
          <cell r="I964" t="str">
            <v>522424200405142211</v>
          </cell>
          <cell r="J964" t="str">
            <v>共青团员</v>
          </cell>
          <cell r="K964" t="str">
            <v>汉族</v>
          </cell>
          <cell r="L964" t="str">
            <v>13651</v>
          </cell>
          <cell r="M964" t="str">
            <v>贵阳人文科技学院</v>
          </cell>
          <cell r="N964" t="str">
            <v>120302</v>
          </cell>
          <cell r="O964" t="str">
            <v>农村区域发展</v>
          </cell>
          <cell r="P964" t="str">
            <v>文化旅游与区域发展学院</v>
          </cell>
        </row>
        <row r="965">
          <cell r="A965" t="str">
            <v>520123200512070829</v>
          </cell>
          <cell r="B965" t="str">
            <v>24520123002965</v>
          </cell>
          <cell r="C965" t="str">
            <v>52</v>
          </cell>
          <cell r="D965" t="str">
            <v>2024050301098</v>
          </cell>
          <cell r="E965" t="str">
            <v>杨玉洁</v>
          </cell>
          <cell r="F965" t="str">
            <v>女</v>
          </cell>
        </row>
        <row r="965">
          <cell r="I965" t="str">
            <v>520123200512070829</v>
          </cell>
          <cell r="J965" t="str">
            <v>共青团员</v>
          </cell>
          <cell r="K965" t="str">
            <v>汉族</v>
          </cell>
          <cell r="L965" t="str">
            <v>13651</v>
          </cell>
          <cell r="M965" t="str">
            <v>贵阳人文科技学院</v>
          </cell>
          <cell r="N965" t="str">
            <v>050301</v>
          </cell>
          <cell r="O965" t="str">
            <v>新闻学</v>
          </cell>
          <cell r="P965" t="str">
            <v>文学与新闻传播学院</v>
          </cell>
        </row>
        <row r="966">
          <cell r="A966" t="str">
            <v>52213020030226281X</v>
          </cell>
          <cell r="B966" t="str">
            <v>24520600007167</v>
          </cell>
          <cell r="C966" t="str">
            <v>52</v>
          </cell>
          <cell r="D966" t="str">
            <v>2024123454054</v>
          </cell>
          <cell r="E966" t="str">
            <v>彭义</v>
          </cell>
          <cell r="F966" t="str">
            <v>男</v>
          </cell>
        </row>
        <row r="966">
          <cell r="I966" t="str">
            <v>52213020030226281X</v>
          </cell>
          <cell r="J966" t="str">
            <v>共青团员</v>
          </cell>
          <cell r="K966" t="str">
            <v>汉族</v>
          </cell>
          <cell r="L966" t="str">
            <v>13651</v>
          </cell>
          <cell r="M966" t="str">
            <v>贵阳人文科技学院</v>
          </cell>
          <cell r="N966" t="str">
            <v>040201</v>
          </cell>
          <cell r="O966" t="str">
            <v>体育教育</v>
          </cell>
          <cell r="P966" t="str">
            <v>体育与艺术学院</v>
          </cell>
        </row>
        <row r="967">
          <cell r="A967" t="str">
            <v>522123200110292527</v>
          </cell>
          <cell r="B967" t="str">
            <v>24520600002432</v>
          </cell>
          <cell r="C967" t="str">
            <v>52</v>
          </cell>
          <cell r="D967" t="str">
            <v>2024123454050</v>
          </cell>
          <cell r="E967" t="str">
            <v>毛红亚</v>
          </cell>
          <cell r="F967" t="str">
            <v>女</v>
          </cell>
        </row>
        <row r="967">
          <cell r="I967" t="str">
            <v>522123200110292527</v>
          </cell>
          <cell r="J967" t="str">
            <v>共青团员</v>
          </cell>
          <cell r="K967" t="str">
            <v>汉族</v>
          </cell>
          <cell r="L967" t="str">
            <v>13651</v>
          </cell>
          <cell r="M967" t="str">
            <v>贵阳人文科技学院</v>
          </cell>
          <cell r="N967" t="str">
            <v>040201</v>
          </cell>
          <cell r="O967" t="str">
            <v>体育教育</v>
          </cell>
          <cell r="P967" t="str">
            <v>体育与艺术学院</v>
          </cell>
        </row>
        <row r="968">
          <cell r="A968" t="str">
            <v>522401200103139805</v>
          </cell>
          <cell r="B968" t="str">
            <v>24520100020950</v>
          </cell>
          <cell r="C968" t="str">
            <v>52</v>
          </cell>
          <cell r="D968" t="str">
            <v>2024123451172</v>
          </cell>
          <cell r="E968" t="str">
            <v>吴雨柔</v>
          </cell>
          <cell r="F968" t="str">
            <v>女</v>
          </cell>
        </row>
        <row r="968">
          <cell r="I968" t="str">
            <v>522401200103139805</v>
          </cell>
          <cell r="J968" t="str">
            <v>共青团员</v>
          </cell>
          <cell r="K968" t="str">
            <v>汉族</v>
          </cell>
          <cell r="L968" t="str">
            <v>13651</v>
          </cell>
          <cell r="M968" t="str">
            <v>贵阳人文科技学院</v>
          </cell>
          <cell r="N968" t="str">
            <v>080901</v>
          </cell>
          <cell r="O968" t="str">
            <v>计算机科学与技术</v>
          </cell>
          <cell r="P968" t="str">
            <v>大数据与信息工程学院</v>
          </cell>
        </row>
        <row r="969">
          <cell r="A969" t="str">
            <v>522428200206285012</v>
          </cell>
          <cell r="B969" t="str">
            <v>24522700004004</v>
          </cell>
          <cell r="C969" t="str">
            <v>52</v>
          </cell>
          <cell r="D969" t="str">
            <v>2024123451171</v>
          </cell>
          <cell r="E969" t="str">
            <v>陶涛</v>
          </cell>
          <cell r="F969" t="str">
            <v>男</v>
          </cell>
        </row>
        <row r="969">
          <cell r="I969" t="str">
            <v>522428200206285012</v>
          </cell>
          <cell r="J969" t="str">
            <v>群众</v>
          </cell>
          <cell r="K969" t="str">
            <v>苗族</v>
          </cell>
          <cell r="L969" t="str">
            <v>13651</v>
          </cell>
          <cell r="M969" t="str">
            <v>贵阳人文科技学院</v>
          </cell>
          <cell r="N969" t="str">
            <v>080901</v>
          </cell>
          <cell r="O969" t="str">
            <v>计算机科学与技术</v>
          </cell>
          <cell r="P969" t="str">
            <v>大数据与信息工程学院</v>
          </cell>
        </row>
        <row r="970">
          <cell r="A970" t="str">
            <v>511602200308087142</v>
          </cell>
          <cell r="B970" t="str">
            <v>24520100017813</v>
          </cell>
          <cell r="C970" t="str">
            <v>52</v>
          </cell>
          <cell r="D970" t="str">
            <v>2024123451164</v>
          </cell>
          <cell r="E970" t="str">
            <v>林方渝</v>
          </cell>
          <cell r="F970" t="str">
            <v>女</v>
          </cell>
        </row>
        <row r="970">
          <cell r="I970" t="str">
            <v>511602200308087142</v>
          </cell>
          <cell r="J970" t="str">
            <v>共青团员</v>
          </cell>
          <cell r="K970" t="str">
            <v>汉族</v>
          </cell>
          <cell r="L970" t="str">
            <v>13651</v>
          </cell>
          <cell r="M970" t="str">
            <v>贵阳人文科技学院</v>
          </cell>
          <cell r="N970" t="str">
            <v>080901</v>
          </cell>
          <cell r="O970" t="str">
            <v>计算机科学与技术</v>
          </cell>
          <cell r="P970" t="str">
            <v>大数据与信息工程学院</v>
          </cell>
        </row>
        <row r="971">
          <cell r="A971" t="str">
            <v>520201200512160215</v>
          </cell>
          <cell r="B971" t="str">
            <v>24520201006765</v>
          </cell>
          <cell r="C971" t="str">
            <v>52</v>
          </cell>
          <cell r="D971" t="str">
            <v>2024130310003</v>
          </cell>
          <cell r="E971" t="str">
            <v>陈俊宁</v>
          </cell>
          <cell r="F971" t="str">
            <v>男</v>
          </cell>
        </row>
        <row r="971">
          <cell r="I971" t="str">
            <v>520201200512160215</v>
          </cell>
          <cell r="J971" t="str">
            <v>群众</v>
          </cell>
          <cell r="K971" t="str">
            <v>汉族</v>
          </cell>
          <cell r="L971" t="str">
            <v>13651</v>
          </cell>
          <cell r="M971" t="str">
            <v>贵阳人文科技学院</v>
          </cell>
          <cell r="N971" t="str">
            <v>130310</v>
          </cell>
          <cell r="O971" t="str">
            <v>动画</v>
          </cell>
          <cell r="P971" t="str">
            <v>体育与艺术学院</v>
          </cell>
        </row>
        <row r="972">
          <cell r="A972" t="str">
            <v>522226200601080072</v>
          </cell>
          <cell r="B972" t="str">
            <v>24520625004564</v>
          </cell>
          <cell r="C972" t="str">
            <v>52</v>
          </cell>
          <cell r="D972" t="str">
            <v>2024130310065</v>
          </cell>
          <cell r="E972" t="str">
            <v>杨俊飞</v>
          </cell>
          <cell r="F972" t="str">
            <v>男</v>
          </cell>
        </row>
        <row r="972">
          <cell r="I972" t="str">
            <v>522226200601080072</v>
          </cell>
          <cell r="J972" t="str">
            <v>群众</v>
          </cell>
          <cell r="K972" t="str">
            <v>土家族</v>
          </cell>
          <cell r="L972" t="str">
            <v>13651</v>
          </cell>
          <cell r="M972" t="str">
            <v>贵阳人文科技学院</v>
          </cell>
          <cell r="N972" t="str">
            <v>130310</v>
          </cell>
          <cell r="O972" t="str">
            <v>动画</v>
          </cell>
          <cell r="P972" t="str">
            <v>体育与艺术学院</v>
          </cell>
        </row>
        <row r="973">
          <cell r="A973" t="str">
            <v>522132200112194927</v>
          </cell>
          <cell r="B973" t="str">
            <v>24520100024401</v>
          </cell>
          <cell r="C973" t="str">
            <v>52</v>
          </cell>
          <cell r="D973" t="str">
            <v>2024123455044</v>
          </cell>
          <cell r="E973" t="str">
            <v>陆润梅</v>
          </cell>
          <cell r="F973" t="str">
            <v>女</v>
          </cell>
        </row>
        <row r="973">
          <cell r="I973" t="str">
            <v>522132200112194927</v>
          </cell>
          <cell r="J973" t="str">
            <v>共青团员</v>
          </cell>
          <cell r="K973" t="str">
            <v>汉族</v>
          </cell>
          <cell r="L973" t="str">
            <v>13651</v>
          </cell>
          <cell r="M973" t="str">
            <v>贵阳人文科技学院</v>
          </cell>
          <cell r="N973" t="str">
            <v>120901</v>
          </cell>
          <cell r="O973" t="str">
            <v>旅游管理</v>
          </cell>
          <cell r="P973" t="str">
            <v>文化旅游与区域发展学院</v>
          </cell>
        </row>
        <row r="974">
          <cell r="A974" t="str">
            <v>52242220020414201X</v>
          </cell>
          <cell r="B974" t="str">
            <v>24520100005585</v>
          </cell>
          <cell r="C974" t="str">
            <v>52</v>
          </cell>
          <cell r="D974" t="str">
            <v>2024123455036</v>
          </cell>
          <cell r="E974" t="str">
            <v>徐仕阳</v>
          </cell>
          <cell r="F974" t="str">
            <v>男</v>
          </cell>
        </row>
        <row r="974">
          <cell r="I974" t="str">
            <v>52242220020414201X</v>
          </cell>
          <cell r="J974" t="str">
            <v>共青团员</v>
          </cell>
          <cell r="K974" t="str">
            <v>汉族</v>
          </cell>
          <cell r="L974" t="str">
            <v>13651</v>
          </cell>
          <cell r="M974" t="str">
            <v>贵阳人文科技学院</v>
          </cell>
          <cell r="N974" t="str">
            <v>120901</v>
          </cell>
          <cell r="O974" t="str">
            <v>旅游管理</v>
          </cell>
          <cell r="P974" t="str">
            <v>文化旅游与区域发展学院</v>
          </cell>
        </row>
        <row r="975">
          <cell r="A975" t="str">
            <v>522732200601040032</v>
          </cell>
          <cell r="B975" t="str">
            <v>24522701005055</v>
          </cell>
          <cell r="C975" t="str">
            <v>52</v>
          </cell>
          <cell r="D975" t="str">
            <v>2024130204001</v>
          </cell>
          <cell r="E975" t="str">
            <v>白强明</v>
          </cell>
          <cell r="F975" t="str">
            <v>男</v>
          </cell>
        </row>
        <row r="975">
          <cell r="I975" t="str">
            <v>522732200601040032</v>
          </cell>
          <cell r="J975" t="str">
            <v>群众</v>
          </cell>
          <cell r="K975" t="str">
            <v>苗族</v>
          </cell>
          <cell r="L975" t="str">
            <v>13651</v>
          </cell>
          <cell r="M975" t="str">
            <v>贵阳人文科技学院</v>
          </cell>
          <cell r="N975" t="str">
            <v>130204</v>
          </cell>
          <cell r="O975" t="str">
            <v>舞蹈表演</v>
          </cell>
          <cell r="P975" t="str">
            <v>体育与艺术学院</v>
          </cell>
        </row>
        <row r="976">
          <cell r="A976" t="str">
            <v>520321200505270046</v>
          </cell>
          <cell r="B976" t="str">
            <v>24520304003373</v>
          </cell>
          <cell r="C976" t="str">
            <v>52</v>
          </cell>
          <cell r="D976" t="str">
            <v>2024130204016</v>
          </cell>
          <cell r="E976" t="str">
            <v>黄远澍</v>
          </cell>
          <cell r="F976" t="str">
            <v>女</v>
          </cell>
        </row>
        <row r="976">
          <cell r="I976" t="str">
            <v>520321200505270046</v>
          </cell>
          <cell r="J976" t="str">
            <v>群众</v>
          </cell>
          <cell r="K976" t="str">
            <v>汉族</v>
          </cell>
          <cell r="L976" t="str">
            <v>13651</v>
          </cell>
          <cell r="M976" t="str">
            <v>贵阳人文科技学院</v>
          </cell>
          <cell r="N976" t="str">
            <v>130204</v>
          </cell>
          <cell r="O976" t="str">
            <v>舞蹈表演</v>
          </cell>
          <cell r="P976" t="str">
            <v>体育与艺术学院</v>
          </cell>
        </row>
        <row r="977">
          <cell r="A977" t="str">
            <v>522423200201309327</v>
          </cell>
          <cell r="B977" t="str">
            <v>24522700008478</v>
          </cell>
          <cell r="C977" t="str">
            <v>52</v>
          </cell>
          <cell r="D977" t="str">
            <v>2024123454023</v>
          </cell>
          <cell r="E977" t="str">
            <v>马方琴</v>
          </cell>
          <cell r="F977" t="str">
            <v>女</v>
          </cell>
        </row>
        <row r="977">
          <cell r="I977" t="str">
            <v>522423200201309327</v>
          </cell>
          <cell r="J977" t="str">
            <v>共青团员</v>
          </cell>
          <cell r="K977" t="str">
            <v>布依族</v>
          </cell>
          <cell r="L977" t="str">
            <v>13651</v>
          </cell>
          <cell r="M977" t="str">
            <v>贵阳人文科技学院</v>
          </cell>
          <cell r="N977" t="str">
            <v>130503</v>
          </cell>
          <cell r="O977" t="str">
            <v>环境设计</v>
          </cell>
          <cell r="P977" t="str">
            <v>体育与艺术学院</v>
          </cell>
        </row>
        <row r="978">
          <cell r="A978" t="str">
            <v>452225200210010929</v>
          </cell>
          <cell r="B978" t="str">
            <v>24520500007497</v>
          </cell>
          <cell r="C978" t="str">
            <v>52</v>
          </cell>
          <cell r="D978" t="str">
            <v>2024123454186</v>
          </cell>
          <cell r="E978" t="str">
            <v>覃秋瑗</v>
          </cell>
          <cell r="F978" t="str">
            <v>女</v>
          </cell>
        </row>
        <row r="978">
          <cell r="I978" t="str">
            <v>452225200210010929</v>
          </cell>
          <cell r="J978" t="str">
            <v>群众</v>
          </cell>
          <cell r="K978" t="str">
            <v>壮族</v>
          </cell>
          <cell r="L978" t="str">
            <v>13651</v>
          </cell>
          <cell r="M978" t="str">
            <v>贵阳人文科技学院</v>
          </cell>
          <cell r="N978" t="str">
            <v>130202</v>
          </cell>
          <cell r="O978" t="str">
            <v>音乐学</v>
          </cell>
          <cell r="P978" t="str">
            <v>体育与艺术学院</v>
          </cell>
        </row>
        <row r="979">
          <cell r="A979" t="str">
            <v>522324200203175618</v>
          </cell>
          <cell r="B979" t="str">
            <v>24520300005735</v>
          </cell>
          <cell r="C979" t="str">
            <v>52</v>
          </cell>
          <cell r="D979" t="str">
            <v>2024123455006</v>
          </cell>
          <cell r="E979" t="str">
            <v>邓瑞仁</v>
          </cell>
          <cell r="F979" t="str">
            <v>男</v>
          </cell>
        </row>
        <row r="979">
          <cell r="I979" t="str">
            <v>522324200203175618</v>
          </cell>
          <cell r="J979" t="str">
            <v>共青团员</v>
          </cell>
          <cell r="K979" t="str">
            <v>苗族</v>
          </cell>
          <cell r="L979" t="str">
            <v>13651</v>
          </cell>
          <cell r="M979" t="str">
            <v>贵阳人文科技学院</v>
          </cell>
          <cell r="N979" t="str">
            <v>120901</v>
          </cell>
          <cell r="O979" t="str">
            <v>旅游管理</v>
          </cell>
          <cell r="P979" t="str">
            <v>文化旅游与区域发展学院</v>
          </cell>
        </row>
        <row r="980">
          <cell r="A980" t="str">
            <v>520203200304101440</v>
          </cell>
          <cell r="B980" t="str">
            <v>24520100025723</v>
          </cell>
          <cell r="C980" t="str">
            <v>52</v>
          </cell>
          <cell r="D980" t="str">
            <v>2024123451093</v>
          </cell>
          <cell r="E980" t="str">
            <v>王玉梦</v>
          </cell>
          <cell r="F980" t="str">
            <v>女</v>
          </cell>
        </row>
        <row r="980">
          <cell r="I980" t="str">
            <v>520203200304101440</v>
          </cell>
          <cell r="J980" t="str">
            <v>共青团员</v>
          </cell>
          <cell r="K980" t="str">
            <v>汉族</v>
          </cell>
          <cell r="L980" t="str">
            <v>13651</v>
          </cell>
          <cell r="M980" t="str">
            <v>贵阳人文科技学院</v>
          </cell>
          <cell r="N980" t="str">
            <v>080901</v>
          </cell>
          <cell r="O980" t="str">
            <v>计算机科学与技术</v>
          </cell>
          <cell r="P980" t="str">
            <v>大数据与信息工程学院</v>
          </cell>
        </row>
        <row r="981">
          <cell r="A981" t="str">
            <v>522229200412260129</v>
          </cell>
          <cell r="B981" t="str">
            <v>24520602006834</v>
          </cell>
          <cell r="C981" t="str">
            <v>52</v>
          </cell>
          <cell r="D981" t="str">
            <v>2024130202050</v>
          </cell>
          <cell r="E981" t="str">
            <v>杨欧英</v>
          </cell>
          <cell r="F981" t="str">
            <v>女</v>
          </cell>
        </row>
        <row r="981">
          <cell r="I981" t="str">
            <v>522229200412260129</v>
          </cell>
          <cell r="J981" t="str">
            <v>群众</v>
          </cell>
          <cell r="K981" t="str">
            <v>汉族</v>
          </cell>
          <cell r="L981" t="str">
            <v>13651</v>
          </cell>
          <cell r="M981" t="str">
            <v>贵阳人文科技学院</v>
          </cell>
          <cell r="N981" t="str">
            <v>130202</v>
          </cell>
          <cell r="O981" t="str">
            <v>音乐学</v>
          </cell>
          <cell r="P981" t="str">
            <v>体育与艺术学院</v>
          </cell>
        </row>
        <row r="982">
          <cell r="A982" t="str">
            <v>522631200312294720</v>
          </cell>
          <cell r="B982" t="str">
            <v>24520625002549</v>
          </cell>
          <cell r="C982" t="str">
            <v>52</v>
          </cell>
          <cell r="D982" t="str">
            <v>2024130202043</v>
          </cell>
          <cell r="E982" t="str">
            <v>吴佳怡</v>
          </cell>
          <cell r="F982" t="str">
            <v>女</v>
          </cell>
        </row>
        <row r="982">
          <cell r="I982" t="str">
            <v>522631200312294720</v>
          </cell>
          <cell r="J982" t="str">
            <v>群众</v>
          </cell>
          <cell r="K982" t="str">
            <v>侗族</v>
          </cell>
          <cell r="L982" t="str">
            <v>13651</v>
          </cell>
          <cell r="M982" t="str">
            <v>贵阳人文科技学院</v>
          </cell>
          <cell r="N982" t="str">
            <v>130202</v>
          </cell>
          <cell r="O982" t="str">
            <v>音乐学</v>
          </cell>
          <cell r="P982" t="str">
            <v>体育与艺术学院</v>
          </cell>
        </row>
        <row r="983">
          <cell r="A983" t="str">
            <v>522424200303080048</v>
          </cell>
          <cell r="B983" t="str">
            <v>24520100019579</v>
          </cell>
          <cell r="C983" t="str">
            <v>52</v>
          </cell>
          <cell r="D983" t="str">
            <v>2024123451200</v>
          </cell>
          <cell r="E983" t="str">
            <v>朱茗芑</v>
          </cell>
          <cell r="F983" t="str">
            <v>女</v>
          </cell>
        </row>
        <row r="983">
          <cell r="I983" t="str">
            <v>522424200303080048</v>
          </cell>
          <cell r="J983" t="str">
            <v>共青团员</v>
          </cell>
          <cell r="K983" t="str">
            <v>汉族</v>
          </cell>
          <cell r="L983" t="str">
            <v>13651</v>
          </cell>
          <cell r="M983" t="str">
            <v>贵阳人文科技学院</v>
          </cell>
          <cell r="N983" t="str">
            <v>080901</v>
          </cell>
          <cell r="O983" t="str">
            <v>计算机科学与技术</v>
          </cell>
          <cell r="P983" t="str">
            <v>大数据与信息工程学院</v>
          </cell>
        </row>
        <row r="984">
          <cell r="A984" t="str">
            <v>522423200210297313</v>
          </cell>
          <cell r="B984" t="str">
            <v>24520100012570</v>
          </cell>
          <cell r="C984" t="str">
            <v>52</v>
          </cell>
          <cell r="D984" t="str">
            <v>2024123452045</v>
          </cell>
          <cell r="E984" t="str">
            <v>周德易</v>
          </cell>
          <cell r="F984" t="str">
            <v>男</v>
          </cell>
        </row>
        <row r="984">
          <cell r="I984" t="str">
            <v>522423200210297313</v>
          </cell>
          <cell r="J984" t="str">
            <v>群众</v>
          </cell>
          <cell r="K984" t="str">
            <v>汉族</v>
          </cell>
          <cell r="L984" t="str">
            <v>13651</v>
          </cell>
          <cell r="M984" t="str">
            <v>贵阳人文科技学院</v>
          </cell>
          <cell r="N984" t="str">
            <v>120103</v>
          </cell>
          <cell r="O984" t="str">
            <v>工程管理</v>
          </cell>
          <cell r="P984" t="str">
            <v>建筑工程学院</v>
          </cell>
        </row>
        <row r="985">
          <cell r="A985" t="str">
            <v>520328200208080101</v>
          </cell>
          <cell r="B985" t="str">
            <v>24522700007878</v>
          </cell>
          <cell r="C985" t="str">
            <v>52</v>
          </cell>
          <cell r="D985" t="str">
            <v>2024123456024</v>
          </cell>
          <cell r="E985" t="str">
            <v>陈唯艺</v>
          </cell>
          <cell r="F985" t="str">
            <v>女</v>
          </cell>
        </row>
        <row r="985">
          <cell r="I985" t="str">
            <v>520328200208080101</v>
          </cell>
          <cell r="J985" t="str">
            <v>共青团员</v>
          </cell>
          <cell r="K985" t="str">
            <v>苗族</v>
          </cell>
          <cell r="L985" t="str">
            <v>13651</v>
          </cell>
          <cell r="M985" t="str">
            <v>贵阳人文科技学院</v>
          </cell>
          <cell r="N985" t="str">
            <v>040106</v>
          </cell>
          <cell r="O985" t="str">
            <v>学前教育</v>
          </cell>
          <cell r="P985" t="str">
            <v>文学与新闻传播学院</v>
          </cell>
        </row>
        <row r="986">
          <cell r="A986" t="str">
            <v>522323200403285612</v>
          </cell>
          <cell r="B986" t="str">
            <v>23522301111856</v>
          </cell>
          <cell r="C986" t="str">
            <v>52</v>
          </cell>
          <cell r="D986" t="str">
            <v>2023130103020</v>
          </cell>
          <cell r="E986" t="str">
            <v>任政豪</v>
          </cell>
          <cell r="F986" t="str">
            <v>男</v>
          </cell>
        </row>
        <row r="986">
          <cell r="I986" t="str">
            <v>522323200403285612</v>
          </cell>
          <cell r="J986" t="str">
            <v>群众</v>
          </cell>
          <cell r="K986" t="str">
            <v>汉族</v>
          </cell>
          <cell r="L986" t="str">
            <v>13651</v>
          </cell>
          <cell r="M986" t="str">
            <v>贵阳人文科技学院</v>
          </cell>
          <cell r="N986" t="str">
            <v>130103</v>
          </cell>
          <cell r="O986" t="str">
            <v>非物质文化遗产保护</v>
          </cell>
          <cell r="P986" t="str">
            <v>文化旅游与区域发展学院</v>
          </cell>
        </row>
        <row r="987">
          <cell r="A987" t="str">
            <v>522224200604064411</v>
          </cell>
          <cell r="B987" t="str">
            <v>24520623000057</v>
          </cell>
          <cell r="C987" t="str">
            <v>52</v>
          </cell>
          <cell r="D987" t="str">
            <v>2024050306049</v>
          </cell>
          <cell r="E987" t="str">
            <v>罗意</v>
          </cell>
          <cell r="F987" t="str">
            <v>男</v>
          </cell>
        </row>
        <row r="987">
          <cell r="I987" t="str">
            <v>522224200604064411</v>
          </cell>
          <cell r="J987" t="str">
            <v>群众</v>
          </cell>
          <cell r="K987" t="str">
            <v>侗族</v>
          </cell>
          <cell r="L987" t="str">
            <v>13651</v>
          </cell>
          <cell r="M987" t="str">
            <v>贵阳人文科技学院</v>
          </cell>
          <cell r="N987" t="str">
            <v>050306</v>
          </cell>
          <cell r="O987" t="str">
            <v>网络与新媒体</v>
          </cell>
          <cell r="P987" t="str">
            <v>文学与新闻传播学院</v>
          </cell>
        </row>
        <row r="988">
          <cell r="A988" t="str">
            <v>520328200610167029</v>
          </cell>
          <cell r="B988" t="str">
            <v>24520328000969</v>
          </cell>
          <cell r="C988" t="str">
            <v>52</v>
          </cell>
          <cell r="D988" t="str">
            <v>2024120302028</v>
          </cell>
          <cell r="E988" t="str">
            <v>李心懿</v>
          </cell>
          <cell r="F988" t="str">
            <v>女</v>
          </cell>
        </row>
        <row r="988">
          <cell r="I988" t="str">
            <v>520328200610167029</v>
          </cell>
          <cell r="J988" t="str">
            <v>群众</v>
          </cell>
          <cell r="K988" t="str">
            <v>汉族</v>
          </cell>
          <cell r="L988" t="str">
            <v>13651</v>
          </cell>
          <cell r="M988" t="str">
            <v>贵阳人文科技学院</v>
          </cell>
          <cell r="N988" t="str">
            <v>120302</v>
          </cell>
          <cell r="O988" t="str">
            <v>农村区域发展</v>
          </cell>
          <cell r="P988" t="str">
            <v>文化旅游与区域发展学院</v>
          </cell>
        </row>
        <row r="989">
          <cell r="A989" t="str">
            <v>522125200403212212</v>
          </cell>
          <cell r="B989" t="str">
            <v>24520325003015</v>
          </cell>
          <cell r="C989" t="str">
            <v>52</v>
          </cell>
          <cell r="D989" t="str">
            <v>2024090105078</v>
          </cell>
          <cell r="E989" t="str">
            <v>张耀</v>
          </cell>
          <cell r="F989" t="str">
            <v>男</v>
          </cell>
        </row>
        <row r="989">
          <cell r="I989" t="str">
            <v>522125200403212212</v>
          </cell>
          <cell r="J989" t="str">
            <v>共青团员</v>
          </cell>
          <cell r="K989" t="str">
            <v>土家族</v>
          </cell>
          <cell r="L989" t="str">
            <v>13651</v>
          </cell>
          <cell r="M989" t="str">
            <v>贵阳人文科技学院</v>
          </cell>
          <cell r="N989" t="str">
            <v>090105</v>
          </cell>
          <cell r="O989" t="str">
            <v>种子科学与工程</v>
          </cell>
          <cell r="P989" t="str">
            <v>文化旅游与区域发展学院</v>
          </cell>
        </row>
        <row r="990">
          <cell r="A990" t="str">
            <v>522423200507298376</v>
          </cell>
          <cell r="B990" t="str">
            <v>24520522004400</v>
          </cell>
          <cell r="C990" t="str">
            <v>52</v>
          </cell>
          <cell r="D990" t="str">
            <v>2024080905082</v>
          </cell>
          <cell r="E990" t="str">
            <v>龙俊豪</v>
          </cell>
          <cell r="F990" t="str">
            <v>男</v>
          </cell>
        </row>
        <row r="990">
          <cell r="I990" t="str">
            <v>522423200507298376</v>
          </cell>
          <cell r="J990" t="str">
            <v>群众</v>
          </cell>
          <cell r="K990" t="str">
            <v>汉族</v>
          </cell>
          <cell r="L990" t="str">
            <v>13651</v>
          </cell>
          <cell r="M990" t="str">
            <v>贵阳人文科技学院</v>
          </cell>
          <cell r="N990" t="str">
            <v>080905</v>
          </cell>
          <cell r="O990" t="str">
            <v>物联网工程</v>
          </cell>
          <cell r="P990" t="str">
            <v>大数据与信息工程学院</v>
          </cell>
        </row>
        <row r="991">
          <cell r="A991" t="str">
            <v>522226200509016078</v>
          </cell>
          <cell r="B991" t="str">
            <v>24520625000489</v>
          </cell>
          <cell r="C991" t="str">
            <v>52</v>
          </cell>
          <cell r="D991" t="str">
            <v>2024090110045</v>
          </cell>
          <cell r="E991" t="str">
            <v>杨佳睿</v>
          </cell>
          <cell r="F991" t="str">
            <v>男</v>
          </cell>
        </row>
        <row r="991">
          <cell r="I991" t="str">
            <v>522226200509016078</v>
          </cell>
          <cell r="J991" t="str">
            <v>群众</v>
          </cell>
          <cell r="K991" t="str">
            <v>土家族</v>
          </cell>
          <cell r="L991" t="str">
            <v>13651</v>
          </cell>
          <cell r="M991" t="str">
            <v>贵阳人文科技学院</v>
          </cell>
          <cell r="N991" t="str">
            <v>090110</v>
          </cell>
          <cell r="O991" t="str">
            <v>农艺教育</v>
          </cell>
          <cell r="P991" t="str">
            <v>文化旅游与区域发展学院</v>
          </cell>
        </row>
        <row r="992">
          <cell r="A992" t="str">
            <v>522427200412244661</v>
          </cell>
          <cell r="B992" t="str">
            <v>24520526006817</v>
          </cell>
          <cell r="C992" t="str">
            <v>52</v>
          </cell>
          <cell r="D992" t="str">
            <v>2024050306046</v>
          </cell>
          <cell r="E992" t="str">
            <v>禄梦婷</v>
          </cell>
          <cell r="F992" t="str">
            <v>女</v>
          </cell>
        </row>
        <row r="992">
          <cell r="I992" t="str">
            <v>522427200412244661</v>
          </cell>
          <cell r="J992" t="str">
            <v>群众</v>
          </cell>
          <cell r="K992" t="str">
            <v>彝族</v>
          </cell>
          <cell r="L992" t="str">
            <v>13651</v>
          </cell>
          <cell r="M992" t="str">
            <v>贵阳人文科技学院</v>
          </cell>
          <cell r="N992" t="str">
            <v>050306</v>
          </cell>
          <cell r="O992" t="str">
            <v>网络与新媒体</v>
          </cell>
          <cell r="P992" t="str">
            <v>文学与新闻传播学院</v>
          </cell>
        </row>
        <row r="993">
          <cell r="A993" t="str">
            <v>522123200411302522</v>
          </cell>
          <cell r="B993" t="str">
            <v>24520323002379</v>
          </cell>
          <cell r="C993" t="str">
            <v>52</v>
          </cell>
          <cell r="D993" t="str">
            <v>2024050301037</v>
          </cell>
          <cell r="E993" t="str">
            <v>李玟玟</v>
          </cell>
          <cell r="F993" t="str">
            <v>女</v>
          </cell>
        </row>
        <row r="993">
          <cell r="I993" t="str">
            <v>522123200411302522</v>
          </cell>
          <cell r="J993" t="str">
            <v>共青团员</v>
          </cell>
          <cell r="K993" t="str">
            <v>汉族</v>
          </cell>
          <cell r="L993" t="str">
            <v>13651</v>
          </cell>
          <cell r="M993" t="str">
            <v>贵阳人文科技学院</v>
          </cell>
          <cell r="N993" t="str">
            <v>050301</v>
          </cell>
          <cell r="O993" t="str">
            <v>新闻学</v>
          </cell>
          <cell r="P993" t="str">
            <v>文学与新闻传播学院</v>
          </cell>
        </row>
        <row r="994">
          <cell r="A994" t="str">
            <v>430524200702113224</v>
          </cell>
          <cell r="B994" t="str">
            <v>24520625001093</v>
          </cell>
          <cell r="C994" t="str">
            <v>52</v>
          </cell>
          <cell r="D994" t="str">
            <v>2024050103022</v>
          </cell>
          <cell r="E994" t="str">
            <v>刘星仪</v>
          </cell>
          <cell r="F994" t="str">
            <v>女</v>
          </cell>
        </row>
        <row r="994">
          <cell r="I994" t="str">
            <v>430524200702113224</v>
          </cell>
          <cell r="J994" t="str">
            <v>群众</v>
          </cell>
          <cell r="K994" t="str">
            <v>汉族</v>
          </cell>
          <cell r="L994" t="str">
            <v>13651</v>
          </cell>
          <cell r="M994" t="str">
            <v>贵阳人文科技学院</v>
          </cell>
          <cell r="N994" t="str">
            <v>050103</v>
          </cell>
          <cell r="O994" t="str">
            <v>汉语国际教育</v>
          </cell>
          <cell r="P994" t="str">
            <v>文学与新闻传播学院</v>
          </cell>
        </row>
        <row r="995">
          <cell r="A995" t="str">
            <v>520322200504240044</v>
          </cell>
          <cell r="B995" t="str">
            <v>24520322003294</v>
          </cell>
          <cell r="C995" t="str">
            <v>52</v>
          </cell>
          <cell r="D995" t="str">
            <v>2024050301044</v>
          </cell>
          <cell r="E995" t="str">
            <v>刘盼盼</v>
          </cell>
          <cell r="F995" t="str">
            <v>女</v>
          </cell>
        </row>
        <row r="995">
          <cell r="I995" t="str">
            <v>520322200504240044</v>
          </cell>
          <cell r="J995" t="str">
            <v>群众</v>
          </cell>
          <cell r="K995" t="str">
            <v>汉族</v>
          </cell>
          <cell r="L995" t="str">
            <v>13651</v>
          </cell>
          <cell r="M995" t="str">
            <v>贵阳人文科技学院</v>
          </cell>
          <cell r="N995" t="str">
            <v>050301</v>
          </cell>
          <cell r="O995" t="str">
            <v>新闻学</v>
          </cell>
          <cell r="P995" t="str">
            <v>文学与新闻传播学院</v>
          </cell>
        </row>
        <row r="996">
          <cell r="A996" t="str">
            <v>522401200403289848</v>
          </cell>
          <cell r="B996" t="str">
            <v>24520502016523</v>
          </cell>
          <cell r="C996" t="str">
            <v>52</v>
          </cell>
          <cell r="D996" t="str">
            <v>2024090110043</v>
          </cell>
          <cell r="E996" t="str">
            <v>徐昌凤</v>
          </cell>
          <cell r="F996" t="str">
            <v>女</v>
          </cell>
        </row>
        <row r="996">
          <cell r="I996" t="str">
            <v>522401200403289848</v>
          </cell>
          <cell r="J996" t="str">
            <v>群众</v>
          </cell>
          <cell r="K996" t="str">
            <v>汉族</v>
          </cell>
          <cell r="L996" t="str">
            <v>13651</v>
          </cell>
          <cell r="M996" t="str">
            <v>贵阳人文科技学院</v>
          </cell>
          <cell r="N996" t="str">
            <v>090110</v>
          </cell>
          <cell r="O996" t="str">
            <v>农艺教育</v>
          </cell>
          <cell r="P996" t="str">
            <v>文化旅游与区域发展学院</v>
          </cell>
        </row>
        <row r="997">
          <cell r="A997" t="str">
            <v>520382200410260032</v>
          </cell>
          <cell r="B997" t="str">
            <v>24520382004098</v>
          </cell>
          <cell r="C997" t="str">
            <v>52</v>
          </cell>
          <cell r="D997" t="str">
            <v>2024080901148</v>
          </cell>
          <cell r="E997" t="str">
            <v>向小林</v>
          </cell>
          <cell r="F997" t="str">
            <v>男</v>
          </cell>
        </row>
        <row r="997">
          <cell r="I997" t="str">
            <v>520382200410260032</v>
          </cell>
          <cell r="J997" t="str">
            <v>共青团员</v>
          </cell>
          <cell r="K997" t="str">
            <v>汉族</v>
          </cell>
          <cell r="L997" t="str">
            <v>13651</v>
          </cell>
          <cell r="M997" t="str">
            <v>贵阳人文科技学院</v>
          </cell>
          <cell r="N997" t="str">
            <v>080901</v>
          </cell>
          <cell r="O997" t="str">
            <v>计算机科学与技术</v>
          </cell>
          <cell r="P997" t="str">
            <v>大数据与信息工程学院</v>
          </cell>
        </row>
        <row r="998">
          <cell r="A998" t="str">
            <v>52273120060404004X</v>
          </cell>
          <cell r="B998" t="str">
            <v>24522731004370</v>
          </cell>
          <cell r="C998" t="str">
            <v>52</v>
          </cell>
          <cell r="D998" t="str">
            <v>2024080901085</v>
          </cell>
          <cell r="E998" t="str">
            <v>罗普铃</v>
          </cell>
          <cell r="F998" t="str">
            <v>女</v>
          </cell>
        </row>
        <row r="998">
          <cell r="I998" t="str">
            <v>52273120060404004X</v>
          </cell>
          <cell r="J998" t="str">
            <v>共青团员</v>
          </cell>
          <cell r="K998" t="str">
            <v>布依族</v>
          </cell>
          <cell r="L998" t="str">
            <v>13651</v>
          </cell>
          <cell r="M998" t="str">
            <v>贵阳人文科技学院</v>
          </cell>
          <cell r="N998" t="str">
            <v>080901</v>
          </cell>
          <cell r="O998" t="str">
            <v>计算机科学与技术</v>
          </cell>
          <cell r="P998" t="str">
            <v>大数据与信息工程学院</v>
          </cell>
        </row>
        <row r="999">
          <cell r="A999" t="str">
            <v>520111200604134521</v>
          </cell>
          <cell r="B999" t="str">
            <v>24520111003016</v>
          </cell>
          <cell r="C999" t="str">
            <v>52</v>
          </cell>
          <cell r="D999" t="str">
            <v>2024080910226</v>
          </cell>
          <cell r="E999" t="str">
            <v>杨佳佳</v>
          </cell>
          <cell r="F999" t="str">
            <v>女</v>
          </cell>
        </row>
        <row r="999">
          <cell r="I999" t="str">
            <v>520111200604134521</v>
          </cell>
          <cell r="J999" t="str">
            <v>共青团员</v>
          </cell>
          <cell r="K999" t="str">
            <v>布依族</v>
          </cell>
          <cell r="L999" t="str">
            <v>13651</v>
          </cell>
          <cell r="M999" t="str">
            <v>贵阳人文科技学院</v>
          </cell>
          <cell r="N999" t="str">
            <v>080910</v>
          </cell>
          <cell r="O999" t="str">
            <v>数据科学与大数据技术</v>
          </cell>
          <cell r="P999" t="str">
            <v>大数据与信息工程学院</v>
          </cell>
        </row>
        <row r="1000">
          <cell r="A1000" t="str">
            <v>522428200506064625</v>
          </cell>
          <cell r="B1000" t="str">
            <v>24520113002942</v>
          </cell>
          <cell r="C1000" t="str">
            <v>52</v>
          </cell>
          <cell r="D1000" t="str">
            <v>2024090104026</v>
          </cell>
          <cell r="E1000" t="str">
            <v>刘莉</v>
          </cell>
          <cell r="F1000" t="str">
            <v>女</v>
          </cell>
        </row>
        <row r="1000">
          <cell r="I1000" t="str">
            <v>522428200506064625</v>
          </cell>
          <cell r="J1000" t="str">
            <v>共青团员</v>
          </cell>
          <cell r="K1000" t="str">
            <v>汉族</v>
          </cell>
          <cell r="L1000" t="str">
            <v>13651</v>
          </cell>
          <cell r="M1000" t="str">
            <v>贵阳人文科技学院</v>
          </cell>
          <cell r="N1000" t="str">
            <v>090104</v>
          </cell>
          <cell r="O1000" t="str">
            <v>植物科学与技术</v>
          </cell>
          <cell r="P1000" t="str">
            <v>文化旅游与区域发展学院</v>
          </cell>
        </row>
        <row r="1001">
          <cell r="A1001" t="str">
            <v>522228200502033011</v>
          </cell>
          <cell r="B1001" t="str">
            <v>24520627002717</v>
          </cell>
          <cell r="C1001" t="str">
            <v>52</v>
          </cell>
          <cell r="D1001" t="str">
            <v>2024081001082</v>
          </cell>
          <cell r="E1001" t="str">
            <v>覃超</v>
          </cell>
          <cell r="F1001" t="str">
            <v>男</v>
          </cell>
        </row>
        <row r="1001">
          <cell r="I1001" t="str">
            <v>522228200502033011</v>
          </cell>
          <cell r="J1001" t="str">
            <v>群众</v>
          </cell>
          <cell r="K1001" t="str">
            <v>土家族</v>
          </cell>
          <cell r="L1001" t="str">
            <v>13651</v>
          </cell>
          <cell r="M1001" t="str">
            <v>贵阳人文科技学院</v>
          </cell>
          <cell r="N1001" t="str">
            <v>081001</v>
          </cell>
          <cell r="O1001" t="str">
            <v>土木工程</v>
          </cell>
          <cell r="P1001" t="str">
            <v>建筑工程学院</v>
          </cell>
        </row>
        <row r="1002">
          <cell r="A1002" t="str">
            <v>522226200511090074</v>
          </cell>
          <cell r="B1002" t="str">
            <v>24520625002900</v>
          </cell>
          <cell r="C1002" t="str">
            <v>52</v>
          </cell>
          <cell r="D1002" t="str">
            <v>2024081001033</v>
          </cell>
          <cell r="E1002" t="str">
            <v>简云飞</v>
          </cell>
          <cell r="F1002" t="str">
            <v>男</v>
          </cell>
        </row>
        <row r="1002">
          <cell r="I1002" t="str">
            <v>522226200511090074</v>
          </cell>
          <cell r="J1002" t="str">
            <v>共青团员</v>
          </cell>
          <cell r="K1002" t="str">
            <v>汉族</v>
          </cell>
          <cell r="L1002" t="str">
            <v>13651</v>
          </cell>
          <cell r="M1002" t="str">
            <v>贵阳人文科技学院</v>
          </cell>
          <cell r="N1002" t="str">
            <v>081001</v>
          </cell>
          <cell r="O1002" t="str">
            <v>土木工程</v>
          </cell>
          <cell r="P1002" t="str">
            <v>建筑工程学院</v>
          </cell>
        </row>
        <row r="1003">
          <cell r="A1003" t="str">
            <v>522131200409295618</v>
          </cell>
          <cell r="B1003" t="str">
            <v>24520381000928</v>
          </cell>
          <cell r="C1003" t="str">
            <v>52</v>
          </cell>
          <cell r="D1003" t="str">
            <v>2024090104024</v>
          </cell>
          <cell r="E1003" t="str">
            <v>廖宇洪</v>
          </cell>
          <cell r="F1003" t="str">
            <v>男</v>
          </cell>
        </row>
        <row r="1003">
          <cell r="I1003" t="str">
            <v>522131200409295618</v>
          </cell>
          <cell r="J1003" t="str">
            <v>群众</v>
          </cell>
          <cell r="K1003" t="str">
            <v>汉族</v>
          </cell>
          <cell r="L1003" t="str">
            <v>13651</v>
          </cell>
          <cell r="M1003" t="str">
            <v>贵阳人文科技学院</v>
          </cell>
          <cell r="N1003" t="str">
            <v>090104</v>
          </cell>
          <cell r="O1003" t="str">
            <v>植物科学与技术</v>
          </cell>
          <cell r="P1003" t="str">
            <v>文化旅游与区域发展学院</v>
          </cell>
        </row>
        <row r="1004">
          <cell r="A1004" t="str">
            <v>522727200511309818</v>
          </cell>
          <cell r="B1004" t="str">
            <v>24522731010116</v>
          </cell>
          <cell r="C1004" t="str">
            <v>52</v>
          </cell>
          <cell r="D1004" t="str">
            <v>2024120103001</v>
          </cell>
          <cell r="E1004" t="str">
            <v>白恒舟</v>
          </cell>
          <cell r="F1004" t="str">
            <v>男</v>
          </cell>
        </row>
        <row r="1004">
          <cell r="I1004" t="str">
            <v>522727200511309818</v>
          </cell>
          <cell r="J1004" t="str">
            <v>群众</v>
          </cell>
          <cell r="K1004" t="str">
            <v>布依族</v>
          </cell>
          <cell r="L1004" t="str">
            <v>13651</v>
          </cell>
          <cell r="M1004" t="str">
            <v>贵阳人文科技学院</v>
          </cell>
          <cell r="N1004" t="str">
            <v>120103</v>
          </cell>
          <cell r="O1004" t="str">
            <v>工程管理</v>
          </cell>
          <cell r="P1004" t="str">
            <v>建筑工程学院</v>
          </cell>
        </row>
        <row r="1005">
          <cell r="A1005" t="str">
            <v>52232620060410061X</v>
          </cell>
          <cell r="B1005" t="str">
            <v>24522326000533</v>
          </cell>
          <cell r="C1005" t="str">
            <v>52</v>
          </cell>
          <cell r="D1005" t="str">
            <v>2024120103109</v>
          </cell>
          <cell r="E1005" t="str">
            <v>张乾帅</v>
          </cell>
          <cell r="F1005" t="str">
            <v>男</v>
          </cell>
        </row>
        <row r="1005">
          <cell r="I1005" t="str">
            <v>52232620060410061X</v>
          </cell>
          <cell r="J1005" t="str">
            <v>群众</v>
          </cell>
          <cell r="K1005" t="str">
            <v>苗族</v>
          </cell>
          <cell r="L1005" t="str">
            <v>13651</v>
          </cell>
          <cell r="M1005" t="str">
            <v>贵阳人文科技学院</v>
          </cell>
          <cell r="N1005" t="str">
            <v>120103</v>
          </cell>
          <cell r="O1005" t="str">
            <v>工程管理</v>
          </cell>
          <cell r="P1005" t="str">
            <v>建筑工程学院</v>
          </cell>
        </row>
        <row r="1006">
          <cell r="A1006" t="str">
            <v>522227200506256021</v>
          </cell>
          <cell r="B1006" t="str">
            <v>24520626001206</v>
          </cell>
          <cell r="C1006" t="str">
            <v>52</v>
          </cell>
          <cell r="D1006" t="str">
            <v>2024130305039</v>
          </cell>
          <cell r="E1006" t="str">
            <v>覃旭芳</v>
          </cell>
          <cell r="F1006" t="str">
            <v>女</v>
          </cell>
        </row>
        <row r="1006">
          <cell r="I1006" t="str">
            <v>522227200506256021</v>
          </cell>
          <cell r="J1006" t="str">
            <v>共青团员</v>
          </cell>
          <cell r="K1006" t="str">
            <v>土家族</v>
          </cell>
          <cell r="L1006" t="str">
            <v>13651</v>
          </cell>
          <cell r="M1006" t="str">
            <v>贵阳人文科技学院</v>
          </cell>
          <cell r="N1006" t="str">
            <v>130305</v>
          </cell>
          <cell r="O1006" t="str">
            <v>广播电视编导</v>
          </cell>
          <cell r="P1006" t="str">
            <v>文学与新闻传播学院</v>
          </cell>
        </row>
        <row r="1007">
          <cell r="A1007" t="str">
            <v>520102200606094045</v>
          </cell>
          <cell r="B1007" t="str">
            <v>24520103003727</v>
          </cell>
          <cell r="C1007" t="str">
            <v>52</v>
          </cell>
          <cell r="D1007" t="str">
            <v>2024120210021</v>
          </cell>
          <cell r="E1007" t="str">
            <v>刘湘玉</v>
          </cell>
          <cell r="F1007" t="str">
            <v>女</v>
          </cell>
        </row>
        <row r="1007">
          <cell r="I1007" t="str">
            <v>520102200606094045</v>
          </cell>
          <cell r="J1007" t="str">
            <v>群众</v>
          </cell>
          <cell r="K1007" t="str">
            <v>黎族</v>
          </cell>
          <cell r="L1007" t="str">
            <v>13651</v>
          </cell>
          <cell r="M1007" t="str">
            <v>贵阳人文科技学院</v>
          </cell>
          <cell r="N1007" t="str">
            <v>120210</v>
          </cell>
          <cell r="O1007" t="str">
            <v>文化产业管理</v>
          </cell>
          <cell r="P1007" t="str">
            <v>文化旅游与区域发展学院</v>
          </cell>
        </row>
        <row r="1008">
          <cell r="A1008" t="str">
            <v>520122200210301226</v>
          </cell>
          <cell r="B1008" t="str">
            <v>24520500000327</v>
          </cell>
          <cell r="C1008" t="str">
            <v>52</v>
          </cell>
          <cell r="D1008" t="str">
            <v>2024123451108</v>
          </cell>
          <cell r="E1008" t="str">
            <v>李昌艳</v>
          </cell>
          <cell r="F1008" t="str">
            <v>女</v>
          </cell>
        </row>
        <row r="1008">
          <cell r="I1008" t="str">
            <v>520122200210301226</v>
          </cell>
          <cell r="J1008" t="str">
            <v>共青团员</v>
          </cell>
          <cell r="K1008" t="str">
            <v>汉族</v>
          </cell>
          <cell r="L1008" t="str">
            <v>13651</v>
          </cell>
          <cell r="M1008" t="str">
            <v>贵阳人文科技学院</v>
          </cell>
          <cell r="N1008" t="str">
            <v>080901</v>
          </cell>
          <cell r="O1008" t="str">
            <v>计算机科学与技术</v>
          </cell>
          <cell r="P1008" t="str">
            <v>大数据与信息工程学院</v>
          </cell>
        </row>
        <row r="1009">
          <cell r="A1009" t="str">
            <v>52020320011111021X</v>
          </cell>
          <cell r="B1009" t="str">
            <v>24520100018770</v>
          </cell>
          <cell r="C1009" t="str">
            <v>52</v>
          </cell>
          <cell r="D1009" t="str">
            <v>2024123452030</v>
          </cell>
          <cell r="E1009" t="str">
            <v>龙奕希</v>
          </cell>
          <cell r="F1009" t="str">
            <v>男</v>
          </cell>
        </row>
        <row r="1009">
          <cell r="I1009" t="str">
            <v>52020320011111021X</v>
          </cell>
          <cell r="J1009" t="str">
            <v>共青团员</v>
          </cell>
          <cell r="K1009" t="str">
            <v>汉族</v>
          </cell>
          <cell r="L1009" t="str">
            <v>13651</v>
          </cell>
          <cell r="M1009" t="str">
            <v>贵阳人文科技学院</v>
          </cell>
          <cell r="N1009" t="str">
            <v>120103</v>
          </cell>
          <cell r="O1009" t="str">
            <v>工程管理</v>
          </cell>
          <cell r="P1009" t="str">
            <v>建筑工程学院</v>
          </cell>
        </row>
        <row r="1010">
          <cell r="A1010" t="str">
            <v>520112200302232544</v>
          </cell>
          <cell r="B1010" t="str">
            <v>24520100017627</v>
          </cell>
          <cell r="C1010" t="str">
            <v>52</v>
          </cell>
          <cell r="D1010" t="str">
            <v>2024123451018</v>
          </cell>
          <cell r="E1010" t="str">
            <v>黄雯莉</v>
          </cell>
          <cell r="F1010" t="str">
            <v>女</v>
          </cell>
        </row>
        <row r="1010">
          <cell r="I1010" t="str">
            <v>520112200302232544</v>
          </cell>
          <cell r="J1010" t="str">
            <v>共青团员</v>
          </cell>
          <cell r="K1010" t="str">
            <v>汉族</v>
          </cell>
          <cell r="L1010" t="str">
            <v>13651</v>
          </cell>
          <cell r="M1010" t="str">
            <v>贵阳人文科技学院</v>
          </cell>
          <cell r="N1010" t="str">
            <v>080901</v>
          </cell>
          <cell r="O1010" t="str">
            <v>计算机科学与技术</v>
          </cell>
          <cell r="P1010" t="str">
            <v>大数据与信息工程学院</v>
          </cell>
        </row>
        <row r="1011">
          <cell r="A1011" t="str">
            <v>522427200101170415</v>
          </cell>
          <cell r="B1011" t="str">
            <v>24522300001580</v>
          </cell>
          <cell r="C1011" t="str">
            <v>52</v>
          </cell>
          <cell r="D1011" t="str">
            <v>2024123451011</v>
          </cell>
          <cell r="E1011" t="str">
            <v>赵志</v>
          </cell>
          <cell r="F1011" t="str">
            <v>男</v>
          </cell>
        </row>
        <row r="1011">
          <cell r="I1011" t="str">
            <v>522427200101170415</v>
          </cell>
          <cell r="J1011" t="str">
            <v>群众</v>
          </cell>
          <cell r="K1011" t="str">
            <v>汉族</v>
          </cell>
          <cell r="L1011" t="str">
            <v>13651</v>
          </cell>
          <cell r="M1011" t="str">
            <v>贵阳人文科技学院</v>
          </cell>
          <cell r="N1011" t="str">
            <v>080901</v>
          </cell>
          <cell r="O1011" t="str">
            <v>计算机科学与技术</v>
          </cell>
          <cell r="P1011" t="str">
            <v>大数据与信息工程学院</v>
          </cell>
        </row>
        <row r="1012">
          <cell r="A1012" t="str">
            <v>520112200302232026</v>
          </cell>
          <cell r="B1012" t="str">
            <v>24520100025727</v>
          </cell>
          <cell r="C1012" t="str">
            <v>52</v>
          </cell>
          <cell r="D1012" t="str">
            <v>2024123451005</v>
          </cell>
          <cell r="E1012" t="str">
            <v>罗贵菲</v>
          </cell>
          <cell r="F1012" t="str">
            <v>女</v>
          </cell>
        </row>
        <row r="1012">
          <cell r="I1012" t="str">
            <v>520112200302232026</v>
          </cell>
          <cell r="J1012" t="str">
            <v>群众</v>
          </cell>
          <cell r="K1012" t="str">
            <v>布依族</v>
          </cell>
          <cell r="L1012" t="str">
            <v>13651</v>
          </cell>
          <cell r="M1012" t="str">
            <v>贵阳人文科技学院</v>
          </cell>
          <cell r="N1012" t="str">
            <v>080901</v>
          </cell>
          <cell r="O1012" t="str">
            <v>计算机科学与技术</v>
          </cell>
          <cell r="P1012" t="str">
            <v>大数据与信息工程学院</v>
          </cell>
        </row>
        <row r="1013">
          <cell r="A1013" t="str">
            <v>522422200211182829</v>
          </cell>
          <cell r="B1013" t="str">
            <v>24520500003928</v>
          </cell>
          <cell r="C1013" t="str">
            <v>52</v>
          </cell>
          <cell r="D1013" t="str">
            <v>2024123456025</v>
          </cell>
          <cell r="E1013" t="str">
            <v>付安梨</v>
          </cell>
          <cell r="F1013" t="str">
            <v>女</v>
          </cell>
        </row>
        <row r="1013">
          <cell r="I1013" t="str">
            <v>522422200211182829</v>
          </cell>
          <cell r="J1013" t="str">
            <v>群众</v>
          </cell>
          <cell r="K1013" t="str">
            <v>汉族</v>
          </cell>
          <cell r="L1013" t="str">
            <v>13651</v>
          </cell>
          <cell r="M1013" t="str">
            <v>贵阳人文科技学院</v>
          </cell>
          <cell r="N1013" t="str">
            <v>040106</v>
          </cell>
          <cell r="O1013" t="str">
            <v>学前教育</v>
          </cell>
          <cell r="P1013" t="str">
            <v>文学与新闻传播学院</v>
          </cell>
        </row>
        <row r="1014">
          <cell r="A1014" t="str">
            <v>522401200407213218</v>
          </cell>
          <cell r="B1014" t="str">
            <v>24520502021519</v>
          </cell>
          <cell r="C1014" t="str">
            <v>52</v>
          </cell>
          <cell r="D1014" t="str">
            <v>2024130202044</v>
          </cell>
          <cell r="E1014" t="str">
            <v>吴涛</v>
          </cell>
          <cell r="F1014" t="str">
            <v>男</v>
          </cell>
        </row>
        <row r="1014">
          <cell r="I1014" t="str">
            <v>522401200407213218</v>
          </cell>
          <cell r="J1014" t="str">
            <v>群众</v>
          </cell>
          <cell r="K1014" t="str">
            <v>汉族</v>
          </cell>
          <cell r="L1014" t="str">
            <v>13651</v>
          </cell>
          <cell r="M1014" t="str">
            <v>贵阳人文科技学院</v>
          </cell>
          <cell r="N1014" t="str">
            <v>130202</v>
          </cell>
          <cell r="O1014" t="str">
            <v>音乐学</v>
          </cell>
          <cell r="P1014" t="str">
            <v>体育与艺术学院</v>
          </cell>
        </row>
        <row r="1015">
          <cell r="A1015" t="str">
            <v>522731200510256149</v>
          </cell>
          <cell r="B1015" t="str">
            <v>24522731004224</v>
          </cell>
          <cell r="C1015" t="str">
            <v>52</v>
          </cell>
          <cell r="D1015" t="str">
            <v>2024080717058</v>
          </cell>
          <cell r="E1015" t="str">
            <v>李秋玲</v>
          </cell>
          <cell r="F1015" t="str">
            <v>女</v>
          </cell>
        </row>
        <row r="1015">
          <cell r="I1015" t="str">
            <v>522731200510256149</v>
          </cell>
          <cell r="J1015" t="str">
            <v>共青团员</v>
          </cell>
          <cell r="K1015" t="str">
            <v>布依族</v>
          </cell>
          <cell r="L1015" t="str">
            <v>13651</v>
          </cell>
          <cell r="M1015" t="str">
            <v>贵阳人文科技学院</v>
          </cell>
          <cell r="N1015" t="str">
            <v>080717</v>
          </cell>
          <cell r="O1015" t="str">
            <v>人工智能</v>
          </cell>
          <cell r="P1015" t="str">
            <v>大数据与信息工程学院</v>
          </cell>
        </row>
        <row r="1016">
          <cell r="A1016" t="str">
            <v>450902200509037888</v>
          </cell>
          <cell r="B1016" t="str">
            <v>24522731010440</v>
          </cell>
          <cell r="C1016" t="str">
            <v>52</v>
          </cell>
          <cell r="D1016" t="str">
            <v>2024050301041</v>
          </cell>
          <cell r="E1016" t="str">
            <v>梁憬怡</v>
          </cell>
          <cell r="F1016" t="str">
            <v>女</v>
          </cell>
        </row>
        <row r="1016">
          <cell r="I1016" t="str">
            <v>450902200509037888</v>
          </cell>
          <cell r="J1016" t="str">
            <v>群众</v>
          </cell>
          <cell r="K1016" t="str">
            <v>壮族</v>
          </cell>
          <cell r="L1016" t="str">
            <v>13651</v>
          </cell>
          <cell r="M1016" t="str">
            <v>贵阳人文科技学院</v>
          </cell>
          <cell r="N1016" t="str">
            <v>050301</v>
          </cell>
          <cell r="O1016" t="str">
            <v>新闻学</v>
          </cell>
          <cell r="P1016" t="str">
            <v>文学与新闻传播学院</v>
          </cell>
        </row>
        <row r="1017">
          <cell r="A1017" t="str">
            <v>522425200206266664</v>
          </cell>
          <cell r="B1017" t="str">
            <v>24520500000629</v>
          </cell>
          <cell r="C1017" t="str">
            <v>52</v>
          </cell>
          <cell r="D1017" t="str">
            <v>2024123455012</v>
          </cell>
          <cell r="E1017" t="str">
            <v>王欢欢</v>
          </cell>
          <cell r="F1017" t="str">
            <v>女</v>
          </cell>
        </row>
        <row r="1017">
          <cell r="I1017" t="str">
            <v>522425200206266664</v>
          </cell>
          <cell r="J1017" t="str">
            <v>群众</v>
          </cell>
          <cell r="K1017" t="str">
            <v>其他</v>
          </cell>
          <cell r="L1017" t="str">
            <v>13651</v>
          </cell>
          <cell r="M1017" t="str">
            <v>贵阳人文科技学院</v>
          </cell>
          <cell r="N1017" t="str">
            <v>120901</v>
          </cell>
          <cell r="O1017" t="str">
            <v>旅游管理</v>
          </cell>
          <cell r="P1017" t="str">
            <v>文化旅游与区域发展学院</v>
          </cell>
        </row>
        <row r="1018">
          <cell r="A1018" t="str">
            <v>522425200303190016</v>
          </cell>
          <cell r="B1018" t="str">
            <v>24520100005453</v>
          </cell>
          <cell r="C1018" t="str">
            <v>52</v>
          </cell>
          <cell r="D1018" t="str">
            <v>2024123452162</v>
          </cell>
          <cell r="E1018" t="str">
            <v>杨涛华</v>
          </cell>
          <cell r="F1018" t="str">
            <v>男</v>
          </cell>
        </row>
        <row r="1018">
          <cell r="I1018" t="str">
            <v>522425200303190016</v>
          </cell>
          <cell r="J1018" t="str">
            <v>群众</v>
          </cell>
          <cell r="K1018" t="str">
            <v>苗族</v>
          </cell>
          <cell r="L1018" t="str">
            <v>13651</v>
          </cell>
          <cell r="M1018" t="str">
            <v>贵阳人文科技学院</v>
          </cell>
          <cell r="N1018" t="str">
            <v>081001</v>
          </cell>
          <cell r="O1018" t="str">
            <v>土木工程</v>
          </cell>
          <cell r="P1018" t="str">
            <v>建筑工程学院</v>
          </cell>
        </row>
        <row r="1019">
          <cell r="A1019" t="str">
            <v>520402200304119514</v>
          </cell>
          <cell r="B1019" t="str">
            <v>24522600004706</v>
          </cell>
          <cell r="C1019" t="str">
            <v>52</v>
          </cell>
          <cell r="D1019" t="str">
            <v>2024123451116</v>
          </cell>
          <cell r="E1019" t="str">
            <v>张显航</v>
          </cell>
          <cell r="F1019" t="str">
            <v>男</v>
          </cell>
        </row>
        <row r="1019">
          <cell r="I1019" t="str">
            <v>520402200304119514</v>
          </cell>
          <cell r="J1019" t="str">
            <v>群众</v>
          </cell>
          <cell r="K1019" t="str">
            <v>汉族</v>
          </cell>
          <cell r="L1019" t="str">
            <v>13651</v>
          </cell>
          <cell r="M1019" t="str">
            <v>贵阳人文科技学院</v>
          </cell>
          <cell r="N1019" t="str">
            <v>080901</v>
          </cell>
          <cell r="O1019" t="str">
            <v>计算机科学与技术</v>
          </cell>
          <cell r="P1019" t="str">
            <v>大数据与信息工程学院</v>
          </cell>
        </row>
        <row r="1020">
          <cell r="A1020" t="str">
            <v>522422200009252432</v>
          </cell>
          <cell r="B1020" t="str">
            <v>24520100017469</v>
          </cell>
          <cell r="C1020" t="str">
            <v>52</v>
          </cell>
          <cell r="D1020" t="str">
            <v>2024123451111</v>
          </cell>
          <cell r="E1020" t="str">
            <v>陈涛</v>
          </cell>
          <cell r="F1020" t="str">
            <v>男</v>
          </cell>
        </row>
        <row r="1020">
          <cell r="I1020" t="str">
            <v>522422200009252432</v>
          </cell>
          <cell r="J1020" t="str">
            <v>群众</v>
          </cell>
          <cell r="K1020" t="str">
            <v>彝族</v>
          </cell>
          <cell r="L1020" t="str">
            <v>13651</v>
          </cell>
          <cell r="M1020" t="str">
            <v>贵阳人文科技学院</v>
          </cell>
          <cell r="N1020" t="str">
            <v>080901</v>
          </cell>
          <cell r="O1020" t="str">
            <v>计算机科学与技术</v>
          </cell>
          <cell r="P1020" t="str">
            <v>大数据与信息工程学院</v>
          </cell>
        </row>
        <row r="1021">
          <cell r="A1021" t="str">
            <v>520402200108240130</v>
          </cell>
          <cell r="B1021" t="str">
            <v>24520100007889</v>
          </cell>
          <cell r="C1021" t="str">
            <v>52</v>
          </cell>
          <cell r="D1021" t="str">
            <v>2024123452173</v>
          </cell>
          <cell r="E1021" t="str">
            <v>张一海</v>
          </cell>
          <cell r="F1021" t="str">
            <v>男</v>
          </cell>
        </row>
        <row r="1021">
          <cell r="I1021" t="str">
            <v>520402200108240130</v>
          </cell>
          <cell r="J1021" t="str">
            <v>群众</v>
          </cell>
          <cell r="K1021" t="str">
            <v>汉族</v>
          </cell>
          <cell r="L1021" t="str">
            <v>13651</v>
          </cell>
          <cell r="M1021" t="str">
            <v>贵阳人文科技学院</v>
          </cell>
          <cell r="N1021" t="str">
            <v>081001</v>
          </cell>
          <cell r="O1021" t="str">
            <v>土木工程</v>
          </cell>
          <cell r="P1021" t="str">
            <v>建筑工程学院</v>
          </cell>
        </row>
        <row r="1022">
          <cell r="A1022" t="str">
            <v>522422200211190423</v>
          </cell>
          <cell r="B1022" t="str">
            <v>24522300001226</v>
          </cell>
          <cell r="C1022" t="str">
            <v>52</v>
          </cell>
          <cell r="D1022" t="str">
            <v>2024123451144</v>
          </cell>
          <cell r="E1022" t="str">
            <v>郭建霞</v>
          </cell>
          <cell r="F1022" t="str">
            <v>女</v>
          </cell>
        </row>
        <row r="1022">
          <cell r="I1022" t="str">
            <v>522422200211190423</v>
          </cell>
          <cell r="J1022" t="str">
            <v>群众</v>
          </cell>
          <cell r="K1022" t="str">
            <v>汉族</v>
          </cell>
          <cell r="L1022" t="str">
            <v>13651</v>
          </cell>
          <cell r="M1022" t="str">
            <v>贵阳人文科技学院</v>
          </cell>
          <cell r="N1022" t="str">
            <v>080901</v>
          </cell>
          <cell r="O1022" t="str">
            <v>计算机科学与技术</v>
          </cell>
          <cell r="P1022" t="str">
            <v>大数据与信息工程学院</v>
          </cell>
        </row>
        <row r="1023">
          <cell r="A1023" t="str">
            <v>522401200301072314</v>
          </cell>
          <cell r="B1023" t="str">
            <v>24520100022118</v>
          </cell>
          <cell r="C1023" t="str">
            <v>52</v>
          </cell>
          <cell r="D1023" t="str">
            <v>2024123452169</v>
          </cell>
          <cell r="E1023" t="str">
            <v>葛琳宸</v>
          </cell>
          <cell r="F1023" t="str">
            <v>男</v>
          </cell>
        </row>
        <row r="1023">
          <cell r="I1023" t="str">
            <v>522401200301072314</v>
          </cell>
          <cell r="J1023" t="str">
            <v>群众</v>
          </cell>
          <cell r="K1023" t="str">
            <v>汉族</v>
          </cell>
          <cell r="L1023" t="str">
            <v>13651</v>
          </cell>
          <cell r="M1023" t="str">
            <v>贵阳人文科技学院</v>
          </cell>
          <cell r="N1023" t="str">
            <v>081001</v>
          </cell>
          <cell r="O1023" t="str">
            <v>土木工程</v>
          </cell>
          <cell r="P1023" t="str">
            <v>建筑工程学院</v>
          </cell>
        </row>
        <row r="1024">
          <cell r="A1024" t="str">
            <v>522424200212031638</v>
          </cell>
          <cell r="B1024" t="str">
            <v>24520100025696</v>
          </cell>
          <cell r="C1024" t="str">
            <v>52</v>
          </cell>
          <cell r="D1024" t="str">
            <v>2024123451085</v>
          </cell>
          <cell r="E1024" t="str">
            <v>罗成</v>
          </cell>
          <cell r="F1024" t="str">
            <v>男</v>
          </cell>
        </row>
        <row r="1024">
          <cell r="I1024" t="str">
            <v>522424200212031638</v>
          </cell>
          <cell r="J1024" t="str">
            <v>群众</v>
          </cell>
          <cell r="K1024" t="str">
            <v>汉族</v>
          </cell>
          <cell r="L1024" t="str">
            <v>13651</v>
          </cell>
          <cell r="M1024" t="str">
            <v>贵阳人文科技学院</v>
          </cell>
          <cell r="N1024" t="str">
            <v>080901</v>
          </cell>
          <cell r="O1024" t="str">
            <v>计算机科学与技术</v>
          </cell>
          <cell r="P1024" t="str">
            <v>大数据与信息工程学院</v>
          </cell>
        </row>
        <row r="1025">
          <cell r="A1025" t="str">
            <v>520102200308155815</v>
          </cell>
          <cell r="B1025" t="str">
            <v>24520300005124</v>
          </cell>
          <cell r="C1025" t="str">
            <v>52</v>
          </cell>
          <cell r="D1025" t="str">
            <v>2024123452117</v>
          </cell>
          <cell r="E1025" t="str">
            <v>王渝鸿</v>
          </cell>
          <cell r="F1025" t="str">
            <v>男</v>
          </cell>
        </row>
        <row r="1025">
          <cell r="I1025" t="str">
            <v>520102200308155815</v>
          </cell>
          <cell r="J1025" t="str">
            <v>群众</v>
          </cell>
          <cell r="K1025" t="str">
            <v>汉族</v>
          </cell>
          <cell r="L1025" t="str">
            <v>13651</v>
          </cell>
          <cell r="M1025" t="str">
            <v>贵阳人文科技学院</v>
          </cell>
          <cell r="N1025" t="str">
            <v>120105</v>
          </cell>
          <cell r="O1025" t="str">
            <v>工程造价</v>
          </cell>
          <cell r="P1025" t="str">
            <v>建筑工程学院</v>
          </cell>
        </row>
        <row r="1026">
          <cell r="A1026" t="str">
            <v>522426199811150134</v>
          </cell>
          <cell r="B1026" t="str">
            <v>24520100002728</v>
          </cell>
          <cell r="C1026" t="str">
            <v>52</v>
          </cell>
          <cell r="D1026" t="str">
            <v>2024123451194</v>
          </cell>
          <cell r="E1026" t="str">
            <v>阳佳</v>
          </cell>
          <cell r="F1026" t="str">
            <v>男</v>
          </cell>
        </row>
        <row r="1026">
          <cell r="I1026" t="str">
            <v>522426199811150134</v>
          </cell>
          <cell r="J1026" t="str">
            <v>群众</v>
          </cell>
          <cell r="K1026" t="str">
            <v>汉族</v>
          </cell>
          <cell r="L1026" t="str">
            <v>13651</v>
          </cell>
          <cell r="M1026" t="str">
            <v>贵阳人文科技学院</v>
          </cell>
          <cell r="N1026" t="str">
            <v>080901</v>
          </cell>
          <cell r="O1026" t="str">
            <v>计算机科学与技术</v>
          </cell>
          <cell r="P1026" t="str">
            <v>大数据与信息工程学院</v>
          </cell>
        </row>
        <row r="1027">
          <cell r="A1027" t="str">
            <v>522636200412241011</v>
          </cell>
          <cell r="B1027" t="str">
            <v>24522601009059</v>
          </cell>
          <cell r="C1027" t="str">
            <v>52</v>
          </cell>
          <cell r="D1027" t="str">
            <v>2024130204032</v>
          </cell>
          <cell r="E1027" t="str">
            <v>潘海滨</v>
          </cell>
          <cell r="F1027" t="str">
            <v>男</v>
          </cell>
        </row>
        <row r="1027">
          <cell r="I1027" t="str">
            <v>522636200412241011</v>
          </cell>
          <cell r="J1027" t="str">
            <v>群众</v>
          </cell>
          <cell r="K1027" t="str">
            <v>苗族</v>
          </cell>
          <cell r="L1027" t="str">
            <v>13651</v>
          </cell>
          <cell r="M1027" t="str">
            <v>贵阳人文科技学院</v>
          </cell>
          <cell r="N1027" t="str">
            <v>130204</v>
          </cell>
          <cell r="O1027" t="str">
            <v>舞蹈表演</v>
          </cell>
          <cell r="P1027" t="str">
            <v>体育与艺术学院</v>
          </cell>
        </row>
        <row r="1028">
          <cell r="A1028" t="str">
            <v>52242220010613522X</v>
          </cell>
          <cell r="B1028" t="str">
            <v>24520500007514</v>
          </cell>
          <cell r="C1028" t="str">
            <v>52</v>
          </cell>
          <cell r="D1028" t="str">
            <v>2024123454144</v>
          </cell>
          <cell r="E1028" t="str">
            <v>陈悦悦</v>
          </cell>
          <cell r="F1028" t="str">
            <v>女</v>
          </cell>
        </row>
        <row r="1028">
          <cell r="I1028" t="str">
            <v>52242220010613522X</v>
          </cell>
          <cell r="J1028" t="str">
            <v>群众</v>
          </cell>
          <cell r="K1028" t="str">
            <v>彝族</v>
          </cell>
          <cell r="L1028" t="str">
            <v>13651</v>
          </cell>
          <cell r="M1028" t="str">
            <v>贵阳人文科技学院</v>
          </cell>
          <cell r="N1028" t="str">
            <v>130202</v>
          </cell>
          <cell r="O1028" t="str">
            <v>音乐学</v>
          </cell>
          <cell r="P1028" t="str">
            <v>体育与艺术学院</v>
          </cell>
        </row>
        <row r="1029">
          <cell r="A1029" t="str">
            <v>520402200211021622</v>
          </cell>
          <cell r="B1029" t="str">
            <v>24522300000209</v>
          </cell>
          <cell r="C1029" t="str">
            <v>52</v>
          </cell>
          <cell r="D1029" t="str">
            <v>2024123454142</v>
          </cell>
          <cell r="E1029" t="str">
            <v>周荣迪</v>
          </cell>
          <cell r="F1029" t="str">
            <v>女</v>
          </cell>
        </row>
        <row r="1029">
          <cell r="I1029" t="str">
            <v>520402200211021622</v>
          </cell>
          <cell r="J1029" t="str">
            <v>群众</v>
          </cell>
          <cell r="K1029" t="str">
            <v>汉族</v>
          </cell>
          <cell r="L1029" t="str">
            <v>13651</v>
          </cell>
          <cell r="M1029" t="str">
            <v>贵阳人文科技学院</v>
          </cell>
          <cell r="N1029" t="str">
            <v>130202</v>
          </cell>
          <cell r="O1029" t="str">
            <v>音乐学</v>
          </cell>
          <cell r="P1029" t="str">
            <v>体育与艺术学院</v>
          </cell>
        </row>
        <row r="1030">
          <cell r="A1030" t="str">
            <v>522626200401302023</v>
          </cell>
          <cell r="B1030" t="str">
            <v>24520100032444</v>
          </cell>
          <cell r="C1030" t="str">
            <v>52</v>
          </cell>
          <cell r="D1030" t="str">
            <v>2024123455057</v>
          </cell>
          <cell r="E1030" t="str">
            <v>张紫轩</v>
          </cell>
          <cell r="F1030" t="str">
            <v>女</v>
          </cell>
        </row>
        <row r="1030">
          <cell r="I1030" t="str">
            <v>522626200401302023</v>
          </cell>
          <cell r="J1030" t="str">
            <v>群众</v>
          </cell>
          <cell r="K1030" t="str">
            <v>侗族</v>
          </cell>
          <cell r="L1030" t="str">
            <v>13651</v>
          </cell>
          <cell r="M1030" t="str">
            <v>贵阳人文科技学院</v>
          </cell>
          <cell r="N1030" t="str">
            <v>120901</v>
          </cell>
          <cell r="O1030" t="str">
            <v>旅游管理</v>
          </cell>
          <cell r="P1030" t="str">
            <v>文化旅游与区域发展学院</v>
          </cell>
        </row>
        <row r="1031">
          <cell r="A1031" t="str">
            <v>522425200103083961</v>
          </cell>
          <cell r="B1031" t="str">
            <v>24520500003886</v>
          </cell>
          <cell r="C1031" t="str">
            <v>52</v>
          </cell>
          <cell r="D1031" t="str">
            <v>2024123456053</v>
          </cell>
          <cell r="E1031" t="str">
            <v>周峻帆</v>
          </cell>
          <cell r="F1031" t="str">
            <v>女</v>
          </cell>
        </row>
        <row r="1031">
          <cell r="I1031" t="str">
            <v>522425200103083961</v>
          </cell>
          <cell r="J1031" t="str">
            <v>共青团员</v>
          </cell>
          <cell r="K1031" t="str">
            <v>其他</v>
          </cell>
          <cell r="L1031" t="str">
            <v>13651</v>
          </cell>
          <cell r="M1031" t="str">
            <v>贵阳人文科技学院</v>
          </cell>
          <cell r="N1031" t="str">
            <v>040106</v>
          </cell>
          <cell r="O1031" t="str">
            <v>学前教育</v>
          </cell>
          <cell r="P1031" t="str">
            <v>文学与新闻传播学院</v>
          </cell>
        </row>
        <row r="1032">
          <cell r="A1032" t="str">
            <v>522425200110217200</v>
          </cell>
          <cell r="B1032" t="str">
            <v>24520200004497</v>
          </cell>
          <cell r="C1032" t="str">
            <v>52</v>
          </cell>
          <cell r="D1032" t="str">
            <v>2024123456041</v>
          </cell>
          <cell r="E1032" t="str">
            <v>洪琴琴</v>
          </cell>
          <cell r="F1032" t="str">
            <v>女</v>
          </cell>
        </row>
        <row r="1032">
          <cell r="I1032" t="str">
            <v>522425200110217200</v>
          </cell>
          <cell r="J1032" t="str">
            <v>共青团员</v>
          </cell>
          <cell r="K1032" t="str">
            <v>汉族</v>
          </cell>
          <cell r="L1032" t="str">
            <v>13651</v>
          </cell>
          <cell r="M1032" t="str">
            <v>贵阳人文科技学院</v>
          </cell>
          <cell r="N1032" t="str">
            <v>040106</v>
          </cell>
          <cell r="O1032" t="str">
            <v>学前教育</v>
          </cell>
          <cell r="P1032" t="str">
            <v>文学与新闻传播学院</v>
          </cell>
        </row>
        <row r="1033">
          <cell r="A1033" t="str">
            <v>520203200606110166</v>
          </cell>
          <cell r="B1033" t="str">
            <v>24520203000941</v>
          </cell>
          <cell r="C1033" t="str">
            <v>52</v>
          </cell>
          <cell r="D1033" t="str">
            <v>2024130310011</v>
          </cell>
          <cell r="E1033" t="str">
            <v>黄晓朗</v>
          </cell>
          <cell r="F1033" t="str">
            <v>女</v>
          </cell>
        </row>
        <row r="1033">
          <cell r="I1033" t="str">
            <v>520203200606110166</v>
          </cell>
          <cell r="J1033" t="str">
            <v>共青团员</v>
          </cell>
          <cell r="K1033" t="str">
            <v>苗族</v>
          </cell>
          <cell r="L1033" t="str">
            <v>13651</v>
          </cell>
          <cell r="M1033" t="str">
            <v>贵阳人文科技学院</v>
          </cell>
          <cell r="N1033" t="str">
            <v>130310</v>
          </cell>
          <cell r="O1033" t="str">
            <v>动画</v>
          </cell>
          <cell r="P1033" t="str">
            <v>体育与艺术学院</v>
          </cell>
        </row>
        <row r="1034">
          <cell r="A1034" t="str">
            <v>522325200110190014</v>
          </cell>
          <cell r="B1034" t="str">
            <v>24520100017600</v>
          </cell>
          <cell r="C1034" t="str">
            <v>52</v>
          </cell>
          <cell r="D1034" t="str">
            <v>2024123451129</v>
          </cell>
          <cell r="E1034" t="str">
            <v>柏武福</v>
          </cell>
          <cell r="F1034" t="str">
            <v>男</v>
          </cell>
        </row>
        <row r="1034">
          <cell r="I1034" t="str">
            <v>522325200110190014</v>
          </cell>
          <cell r="J1034" t="str">
            <v>群众</v>
          </cell>
          <cell r="K1034" t="str">
            <v>布依族</v>
          </cell>
          <cell r="L1034" t="str">
            <v>13651</v>
          </cell>
          <cell r="M1034" t="str">
            <v>贵阳人文科技学院</v>
          </cell>
          <cell r="N1034" t="str">
            <v>080901</v>
          </cell>
          <cell r="O1034" t="str">
            <v>计算机科学与技术</v>
          </cell>
          <cell r="P1034" t="str">
            <v>大数据与信息工程学院</v>
          </cell>
        </row>
        <row r="1035">
          <cell r="A1035" t="str">
            <v>52042320030130322X</v>
          </cell>
          <cell r="B1035" t="str">
            <v>24520100020942</v>
          </cell>
          <cell r="C1035" t="str">
            <v>52</v>
          </cell>
          <cell r="D1035" t="str">
            <v>2024123451043</v>
          </cell>
          <cell r="E1035" t="str">
            <v>韦妮</v>
          </cell>
          <cell r="F1035" t="str">
            <v>女</v>
          </cell>
        </row>
        <row r="1035">
          <cell r="I1035" t="str">
            <v>52042320030130322X</v>
          </cell>
          <cell r="J1035" t="str">
            <v>共青团员</v>
          </cell>
          <cell r="K1035" t="str">
            <v>布依族</v>
          </cell>
          <cell r="L1035" t="str">
            <v>13651</v>
          </cell>
          <cell r="M1035" t="str">
            <v>贵阳人文科技学院</v>
          </cell>
          <cell r="N1035" t="str">
            <v>080901</v>
          </cell>
          <cell r="O1035" t="str">
            <v>计算机科学与技术</v>
          </cell>
          <cell r="P1035" t="str">
            <v>大数据与信息工程学院</v>
          </cell>
        </row>
        <row r="1036">
          <cell r="A1036" t="str">
            <v>522631200410040054</v>
          </cell>
          <cell r="B1036" t="str">
            <v>24522631000456</v>
          </cell>
          <cell r="C1036" t="str">
            <v>52</v>
          </cell>
          <cell r="D1036" t="str">
            <v>2024080901119</v>
          </cell>
          <cell r="E1036" t="str">
            <v>孙瑫</v>
          </cell>
          <cell r="F1036" t="str">
            <v>男</v>
          </cell>
        </row>
        <row r="1036">
          <cell r="I1036" t="str">
            <v>522631200410040054</v>
          </cell>
          <cell r="J1036" t="str">
            <v>共青团员</v>
          </cell>
          <cell r="K1036" t="str">
            <v>侗族</v>
          </cell>
          <cell r="L1036" t="str">
            <v>13651</v>
          </cell>
          <cell r="M1036" t="str">
            <v>贵阳人文科技学院</v>
          </cell>
          <cell r="N1036" t="str">
            <v>080901</v>
          </cell>
          <cell r="O1036" t="str">
            <v>计算机科学与技术</v>
          </cell>
          <cell r="P1036" t="str">
            <v>大数据与信息工程学院</v>
          </cell>
        </row>
        <row r="1037">
          <cell r="A1037" t="str">
            <v>522625200601160027</v>
          </cell>
          <cell r="B1037" t="str">
            <v>24522625000748</v>
          </cell>
          <cell r="C1037" t="str">
            <v>52</v>
          </cell>
          <cell r="D1037" t="str">
            <v>2024080902040</v>
          </cell>
          <cell r="E1037" t="str">
            <v>何芋岑</v>
          </cell>
          <cell r="F1037" t="str">
            <v>女</v>
          </cell>
        </row>
        <row r="1037">
          <cell r="I1037" t="str">
            <v>522625200601160027</v>
          </cell>
          <cell r="J1037" t="str">
            <v>群众</v>
          </cell>
          <cell r="K1037" t="str">
            <v>苗族</v>
          </cell>
          <cell r="L1037" t="str">
            <v>13651</v>
          </cell>
          <cell r="M1037" t="str">
            <v>贵阳人文科技学院</v>
          </cell>
          <cell r="N1037" t="str">
            <v>080902</v>
          </cell>
          <cell r="O1037" t="str">
            <v>软件工程</v>
          </cell>
          <cell r="P1037" t="str">
            <v>大数据与信息工程学院</v>
          </cell>
        </row>
        <row r="1038">
          <cell r="A1038" t="str">
            <v>522636200501080061</v>
          </cell>
          <cell r="B1038" t="str">
            <v>24522601000303</v>
          </cell>
          <cell r="C1038" t="str">
            <v>52</v>
          </cell>
          <cell r="D1038" t="str">
            <v>2024090110012</v>
          </cell>
          <cell r="E1038" t="str">
            <v>李黎凤</v>
          </cell>
          <cell r="F1038" t="str">
            <v>女</v>
          </cell>
        </row>
        <row r="1038">
          <cell r="I1038" t="str">
            <v>522636200501080061</v>
          </cell>
          <cell r="J1038" t="str">
            <v>群众</v>
          </cell>
          <cell r="K1038" t="str">
            <v>水族</v>
          </cell>
          <cell r="L1038" t="str">
            <v>13651</v>
          </cell>
          <cell r="M1038" t="str">
            <v>贵阳人文科技学院</v>
          </cell>
          <cell r="N1038" t="str">
            <v>090110</v>
          </cell>
          <cell r="O1038" t="str">
            <v>农艺教育</v>
          </cell>
          <cell r="P1038" t="str">
            <v>文化旅游与区域发展学院</v>
          </cell>
        </row>
        <row r="1039">
          <cell r="A1039" t="str">
            <v>130129200311050018</v>
          </cell>
          <cell r="B1039" t="str">
            <v>24522700009003</v>
          </cell>
          <cell r="C1039" t="str">
            <v>52</v>
          </cell>
          <cell r="D1039" t="str">
            <v>2024123451127</v>
          </cell>
          <cell r="E1039" t="str">
            <v>张靖杭</v>
          </cell>
          <cell r="F1039" t="str">
            <v>男</v>
          </cell>
        </row>
        <row r="1039">
          <cell r="I1039" t="str">
            <v>130129200311050018</v>
          </cell>
          <cell r="J1039" t="str">
            <v>群众</v>
          </cell>
          <cell r="K1039" t="str">
            <v>汉族</v>
          </cell>
          <cell r="L1039" t="str">
            <v>13651</v>
          </cell>
          <cell r="M1039" t="str">
            <v>贵阳人文科技学院</v>
          </cell>
          <cell r="N1039" t="str">
            <v>080901</v>
          </cell>
          <cell r="O1039" t="str">
            <v>计算机科学与技术</v>
          </cell>
          <cell r="P1039" t="str">
            <v>大数据与信息工程学院</v>
          </cell>
        </row>
        <row r="1040">
          <cell r="A1040" t="str">
            <v>522624200412100029</v>
          </cell>
          <cell r="B1040" t="str">
            <v>24522624000961</v>
          </cell>
          <cell r="C1040" t="str">
            <v>52</v>
          </cell>
          <cell r="D1040" t="str">
            <v>2024120103090</v>
          </cell>
          <cell r="E1040" t="str">
            <v>吴婷婷</v>
          </cell>
          <cell r="F1040" t="str">
            <v>女</v>
          </cell>
        </row>
        <row r="1040">
          <cell r="I1040" t="str">
            <v>522624200412100029</v>
          </cell>
          <cell r="J1040" t="str">
            <v>群众</v>
          </cell>
          <cell r="K1040" t="str">
            <v>侗族</v>
          </cell>
          <cell r="L1040" t="str">
            <v>13651</v>
          </cell>
          <cell r="M1040" t="str">
            <v>贵阳人文科技学院</v>
          </cell>
          <cell r="N1040" t="str">
            <v>120103</v>
          </cell>
          <cell r="O1040" t="str">
            <v>工程管理</v>
          </cell>
          <cell r="P1040" t="str">
            <v>建筑工程学院</v>
          </cell>
        </row>
        <row r="1041">
          <cell r="A1041" t="str">
            <v>522725200610040057</v>
          </cell>
          <cell r="B1041" t="str">
            <v>24522725001142</v>
          </cell>
          <cell r="C1041" t="str">
            <v>52</v>
          </cell>
          <cell r="D1041" t="str">
            <v>2024090104006</v>
          </cell>
          <cell r="E1041" t="str">
            <v>陈湘阳</v>
          </cell>
          <cell r="F1041" t="str">
            <v>男</v>
          </cell>
        </row>
        <row r="1041">
          <cell r="I1041" t="str">
            <v>522725200610040057</v>
          </cell>
          <cell r="J1041" t="str">
            <v>群众</v>
          </cell>
          <cell r="K1041" t="str">
            <v>汉族</v>
          </cell>
          <cell r="L1041" t="str">
            <v>13651</v>
          </cell>
          <cell r="M1041" t="str">
            <v>贵阳人文科技学院</v>
          </cell>
          <cell r="N1041" t="str">
            <v>090104</v>
          </cell>
          <cell r="O1041" t="str">
            <v>植物科学与技术</v>
          </cell>
          <cell r="P1041" t="str">
            <v>文化旅游与区域发展学院</v>
          </cell>
        </row>
        <row r="1042">
          <cell r="A1042" t="str">
            <v>500381200510238625</v>
          </cell>
          <cell r="B1042" t="str">
            <v>24522725000259</v>
          </cell>
          <cell r="C1042" t="str">
            <v>52</v>
          </cell>
          <cell r="D1042" t="str">
            <v>2024080910053</v>
          </cell>
          <cell r="E1042" t="str">
            <v>胡珊珊</v>
          </cell>
          <cell r="F1042" t="str">
            <v>女</v>
          </cell>
        </row>
        <row r="1042">
          <cell r="I1042" t="str">
            <v>500381200510238625</v>
          </cell>
          <cell r="J1042" t="str">
            <v>群众</v>
          </cell>
          <cell r="K1042" t="str">
            <v>汉族</v>
          </cell>
          <cell r="L1042" t="str">
            <v>13651</v>
          </cell>
          <cell r="M1042" t="str">
            <v>贵阳人文科技学院</v>
          </cell>
          <cell r="N1042" t="str">
            <v>080910</v>
          </cell>
          <cell r="O1042" t="str">
            <v>数据科学与大数据技术</v>
          </cell>
          <cell r="P1042" t="str">
            <v>大数据与信息工程学院</v>
          </cell>
        </row>
        <row r="1043">
          <cell r="A1043" t="str">
            <v>522726200506150914</v>
          </cell>
          <cell r="B1043" t="str">
            <v>24522726000026</v>
          </cell>
          <cell r="C1043" t="str">
            <v>52</v>
          </cell>
          <cell r="D1043" t="str">
            <v>2024080717090</v>
          </cell>
          <cell r="E1043" t="str">
            <v>蒙泽好</v>
          </cell>
          <cell r="F1043" t="str">
            <v>男</v>
          </cell>
        </row>
        <row r="1043">
          <cell r="I1043" t="str">
            <v>522726200506150914</v>
          </cell>
          <cell r="J1043" t="str">
            <v>群众</v>
          </cell>
          <cell r="K1043" t="str">
            <v>汉族</v>
          </cell>
          <cell r="L1043" t="str">
            <v>13651</v>
          </cell>
          <cell r="M1043" t="str">
            <v>贵阳人文科技学院</v>
          </cell>
          <cell r="N1043" t="str">
            <v>080717</v>
          </cell>
          <cell r="O1043" t="str">
            <v>人工智能</v>
          </cell>
          <cell r="P1043" t="str">
            <v>大数据与信息工程学院</v>
          </cell>
        </row>
        <row r="1044">
          <cell r="A1044" t="str">
            <v>520103200512073215</v>
          </cell>
          <cell r="B1044" t="str">
            <v>24522729003463</v>
          </cell>
          <cell r="C1044" t="str">
            <v>52</v>
          </cell>
          <cell r="D1044" t="str">
            <v>2024040207043</v>
          </cell>
          <cell r="E1044" t="str">
            <v>韦祥斌</v>
          </cell>
          <cell r="F1044" t="str">
            <v>男</v>
          </cell>
        </row>
        <row r="1044">
          <cell r="I1044" t="str">
            <v>520103200512073215</v>
          </cell>
          <cell r="J1044" t="str">
            <v>群众</v>
          </cell>
          <cell r="K1044" t="str">
            <v>布依族</v>
          </cell>
          <cell r="L1044" t="str">
            <v>13651</v>
          </cell>
          <cell r="M1044" t="str">
            <v>贵阳人文科技学院</v>
          </cell>
          <cell r="N1044" t="str">
            <v>040207</v>
          </cell>
          <cell r="O1044" t="str">
            <v>休闲体育</v>
          </cell>
          <cell r="P1044" t="str">
            <v>体育与艺术学院</v>
          </cell>
        </row>
        <row r="1045">
          <cell r="A1045" t="str">
            <v>522626200506010027</v>
          </cell>
          <cell r="B1045" t="str">
            <v>24522626000773</v>
          </cell>
          <cell r="C1045" t="str">
            <v>52</v>
          </cell>
          <cell r="D1045" t="str">
            <v>2024050306092</v>
          </cell>
          <cell r="E1045" t="str">
            <v>杨沙</v>
          </cell>
          <cell r="F1045" t="str">
            <v>女</v>
          </cell>
        </row>
        <row r="1045">
          <cell r="I1045" t="str">
            <v>522626200506010027</v>
          </cell>
          <cell r="J1045" t="str">
            <v>群众</v>
          </cell>
          <cell r="K1045" t="str">
            <v>侗族</v>
          </cell>
          <cell r="L1045" t="str">
            <v>13651</v>
          </cell>
          <cell r="M1045" t="str">
            <v>贵阳人文科技学院</v>
          </cell>
          <cell r="N1045" t="str">
            <v>050306</v>
          </cell>
          <cell r="O1045" t="str">
            <v>网络与新媒体</v>
          </cell>
          <cell r="P1045" t="str">
            <v>文学与新闻传播学院</v>
          </cell>
        </row>
        <row r="1046">
          <cell r="A1046" t="str">
            <v>522427200409011437</v>
          </cell>
          <cell r="B1046" t="str">
            <v>24520526008001</v>
          </cell>
          <cell r="C1046" t="str">
            <v>52</v>
          </cell>
          <cell r="D1046" t="str">
            <v>2024090104088</v>
          </cell>
          <cell r="E1046" t="str">
            <v>朱林</v>
          </cell>
          <cell r="F1046" t="str">
            <v>男</v>
          </cell>
        </row>
        <row r="1046">
          <cell r="I1046" t="str">
            <v>522427200409011437</v>
          </cell>
          <cell r="J1046" t="str">
            <v>群众</v>
          </cell>
          <cell r="K1046" t="str">
            <v>汉族</v>
          </cell>
          <cell r="L1046" t="str">
            <v>13651</v>
          </cell>
          <cell r="M1046" t="str">
            <v>贵阳人文科技学院</v>
          </cell>
          <cell r="N1046" t="str">
            <v>090104</v>
          </cell>
          <cell r="O1046" t="str">
            <v>植物科学与技术</v>
          </cell>
          <cell r="P1046" t="str">
            <v>文化旅游与区域发展学院</v>
          </cell>
        </row>
        <row r="1047">
          <cell r="A1047" t="str">
            <v>522425200503178740</v>
          </cell>
          <cell r="B1047" t="str">
            <v>24520524001833</v>
          </cell>
          <cell r="C1047" t="str">
            <v>52</v>
          </cell>
          <cell r="D1047" t="str">
            <v>2024080717095</v>
          </cell>
          <cell r="E1047" t="str">
            <v>秦娜</v>
          </cell>
          <cell r="F1047" t="str">
            <v>女</v>
          </cell>
        </row>
        <row r="1047">
          <cell r="I1047" t="str">
            <v>522425200503178740</v>
          </cell>
          <cell r="J1047" t="str">
            <v>群众</v>
          </cell>
          <cell r="K1047" t="str">
            <v>彝族</v>
          </cell>
          <cell r="L1047" t="str">
            <v>13651</v>
          </cell>
          <cell r="M1047" t="str">
            <v>贵阳人文科技学院</v>
          </cell>
          <cell r="N1047" t="str">
            <v>080717</v>
          </cell>
          <cell r="O1047" t="str">
            <v>人工智能</v>
          </cell>
          <cell r="P1047" t="str">
            <v>大数据与信息工程学院</v>
          </cell>
        </row>
        <row r="1048">
          <cell r="A1048" t="str">
            <v>522424200512030119</v>
          </cell>
          <cell r="B1048" t="str">
            <v>24520523000612</v>
          </cell>
          <cell r="C1048" t="str">
            <v>52</v>
          </cell>
          <cell r="D1048" t="str">
            <v>2024120105035</v>
          </cell>
          <cell r="E1048" t="str">
            <v>王才才</v>
          </cell>
          <cell r="F1048" t="str">
            <v>男</v>
          </cell>
        </row>
        <row r="1048">
          <cell r="I1048" t="str">
            <v>522424200512030119</v>
          </cell>
          <cell r="J1048" t="str">
            <v>群众</v>
          </cell>
          <cell r="K1048" t="str">
            <v>汉族</v>
          </cell>
          <cell r="L1048" t="str">
            <v>13651</v>
          </cell>
          <cell r="M1048" t="str">
            <v>贵阳人文科技学院</v>
          </cell>
          <cell r="N1048" t="str">
            <v>120105</v>
          </cell>
          <cell r="O1048" t="str">
            <v>工程造价</v>
          </cell>
          <cell r="P1048" t="str">
            <v>建筑工程学院</v>
          </cell>
        </row>
        <row r="1049">
          <cell r="A1049" t="str">
            <v>522323200210300054</v>
          </cell>
          <cell r="B1049" t="str">
            <v>24522301011130</v>
          </cell>
          <cell r="C1049" t="str">
            <v>52</v>
          </cell>
          <cell r="D1049" t="str">
            <v>2024080717164</v>
          </cell>
          <cell r="E1049" t="str">
            <v>杨在</v>
          </cell>
          <cell r="F1049" t="str">
            <v>男</v>
          </cell>
        </row>
        <row r="1049">
          <cell r="I1049" t="str">
            <v>522323200210300054</v>
          </cell>
          <cell r="J1049" t="str">
            <v>群众</v>
          </cell>
          <cell r="K1049" t="str">
            <v>彝族</v>
          </cell>
          <cell r="L1049" t="str">
            <v>13651</v>
          </cell>
          <cell r="M1049" t="str">
            <v>贵阳人文科技学院</v>
          </cell>
          <cell r="N1049" t="str">
            <v>080717</v>
          </cell>
          <cell r="O1049" t="str">
            <v>人工智能</v>
          </cell>
          <cell r="P1049" t="str">
            <v>大数据与信息工程学院</v>
          </cell>
        </row>
        <row r="1050">
          <cell r="A1050" t="str">
            <v>522301200408200085</v>
          </cell>
          <cell r="B1050" t="str">
            <v>24522301015849</v>
          </cell>
          <cell r="C1050" t="str">
            <v>52</v>
          </cell>
          <cell r="D1050" t="str">
            <v>2024080910222</v>
          </cell>
          <cell r="E1050" t="str">
            <v>杨朝惠</v>
          </cell>
          <cell r="F1050" t="str">
            <v>女</v>
          </cell>
        </row>
        <row r="1050">
          <cell r="I1050" t="str">
            <v>522301200408200085</v>
          </cell>
          <cell r="J1050" t="str">
            <v>共青团员</v>
          </cell>
          <cell r="K1050" t="str">
            <v>汉族</v>
          </cell>
          <cell r="L1050" t="str">
            <v>13651</v>
          </cell>
          <cell r="M1050" t="str">
            <v>贵阳人文科技学院</v>
          </cell>
          <cell r="N1050" t="str">
            <v>080910</v>
          </cell>
          <cell r="O1050" t="str">
            <v>数据科学与大数据技术</v>
          </cell>
          <cell r="P1050" t="str">
            <v>大数据与信息工程学院</v>
          </cell>
        </row>
        <row r="1051">
          <cell r="A1051" t="str">
            <v>520402200410249531</v>
          </cell>
          <cell r="B1051" t="str">
            <v>24520402013485</v>
          </cell>
          <cell r="C1051" t="str">
            <v>52</v>
          </cell>
          <cell r="D1051" t="str">
            <v>2024080902174</v>
          </cell>
          <cell r="E1051" t="str">
            <v>谢林杰</v>
          </cell>
          <cell r="F1051" t="str">
            <v>男</v>
          </cell>
        </row>
        <row r="1051">
          <cell r="I1051" t="str">
            <v>520402200410249531</v>
          </cell>
          <cell r="J1051" t="str">
            <v>群众</v>
          </cell>
          <cell r="K1051" t="str">
            <v>白族</v>
          </cell>
          <cell r="L1051" t="str">
            <v>13651</v>
          </cell>
          <cell r="M1051" t="str">
            <v>贵阳人文科技学院</v>
          </cell>
          <cell r="N1051" t="str">
            <v>080902</v>
          </cell>
          <cell r="O1051" t="str">
            <v>软件工程</v>
          </cell>
          <cell r="P1051" t="str">
            <v>大数据与信息工程学院</v>
          </cell>
        </row>
        <row r="1052">
          <cell r="A1052" t="str">
            <v>522423200506089855</v>
          </cell>
          <cell r="B1052" t="str">
            <v>24520522002411</v>
          </cell>
          <cell r="C1052" t="str">
            <v>52</v>
          </cell>
          <cell r="D1052" t="str">
            <v>2024120105022</v>
          </cell>
          <cell r="E1052" t="str">
            <v>刘定磊</v>
          </cell>
          <cell r="F1052" t="str">
            <v>男</v>
          </cell>
        </row>
        <row r="1052">
          <cell r="I1052" t="str">
            <v>522423200506089855</v>
          </cell>
          <cell r="J1052" t="str">
            <v>群众</v>
          </cell>
          <cell r="K1052" t="str">
            <v>汉族</v>
          </cell>
          <cell r="L1052" t="str">
            <v>13651</v>
          </cell>
          <cell r="M1052" t="str">
            <v>贵阳人文科技学院</v>
          </cell>
          <cell r="N1052" t="str">
            <v>120105</v>
          </cell>
          <cell r="O1052" t="str">
            <v>工程造价</v>
          </cell>
          <cell r="P1052" t="str">
            <v>建筑工程学院</v>
          </cell>
        </row>
        <row r="1053">
          <cell r="A1053" t="str">
            <v>522323200504309820</v>
          </cell>
          <cell r="B1053" t="str">
            <v>24522301024383</v>
          </cell>
          <cell r="C1053" t="str">
            <v>52</v>
          </cell>
          <cell r="D1053" t="str">
            <v>2024090110060</v>
          </cell>
          <cell r="E1053" t="str">
            <v>左露</v>
          </cell>
          <cell r="F1053" t="str">
            <v>女</v>
          </cell>
        </row>
        <row r="1053">
          <cell r="I1053" t="str">
            <v>522323200504309820</v>
          </cell>
          <cell r="J1053" t="str">
            <v>共青团员</v>
          </cell>
          <cell r="K1053" t="str">
            <v>黎族</v>
          </cell>
          <cell r="L1053" t="str">
            <v>13651</v>
          </cell>
          <cell r="M1053" t="str">
            <v>贵阳人文科技学院</v>
          </cell>
          <cell r="N1053" t="str">
            <v>090110</v>
          </cell>
          <cell r="O1053" t="str">
            <v>农艺教育</v>
          </cell>
          <cell r="P1053" t="str">
            <v>文化旅游与区域发展学院</v>
          </cell>
        </row>
        <row r="1054">
          <cell r="A1054" t="str">
            <v>52242720050911357X</v>
          </cell>
          <cell r="B1054" t="str">
            <v>24520526008116</v>
          </cell>
          <cell r="C1054" t="str">
            <v>52</v>
          </cell>
          <cell r="D1054" t="str">
            <v>2024020109034</v>
          </cell>
          <cell r="E1054" t="str">
            <v>李翔</v>
          </cell>
          <cell r="F1054" t="str">
            <v>男</v>
          </cell>
        </row>
        <row r="1054">
          <cell r="I1054" t="str">
            <v>52242720050911357X</v>
          </cell>
          <cell r="J1054" t="str">
            <v>群众</v>
          </cell>
          <cell r="K1054" t="str">
            <v>回族</v>
          </cell>
          <cell r="L1054" t="str">
            <v>13651</v>
          </cell>
          <cell r="M1054" t="str">
            <v>贵阳人文科技学院</v>
          </cell>
          <cell r="N1054" t="str">
            <v>020109</v>
          </cell>
          <cell r="O1054" t="str">
            <v>数字经济</v>
          </cell>
          <cell r="P1054" t="str">
            <v>经济与管理学院</v>
          </cell>
        </row>
        <row r="1055">
          <cell r="A1055" t="str">
            <v>522122200411283636</v>
          </cell>
          <cell r="B1055" t="str">
            <v>24520322002719</v>
          </cell>
          <cell r="C1055" t="str">
            <v>52</v>
          </cell>
          <cell r="D1055" t="str">
            <v>2024120103088</v>
          </cell>
          <cell r="E1055" t="str">
            <v>文涛涛</v>
          </cell>
          <cell r="F1055" t="str">
            <v>男</v>
          </cell>
        </row>
        <row r="1055">
          <cell r="I1055" t="str">
            <v>522122200411283636</v>
          </cell>
          <cell r="J1055" t="str">
            <v>群众</v>
          </cell>
          <cell r="K1055" t="str">
            <v>汉族</v>
          </cell>
          <cell r="L1055" t="str">
            <v>13651</v>
          </cell>
          <cell r="M1055" t="str">
            <v>贵阳人文科技学院</v>
          </cell>
          <cell r="N1055" t="str">
            <v>120103</v>
          </cell>
          <cell r="O1055" t="str">
            <v>工程管理</v>
          </cell>
          <cell r="P1055" t="str">
            <v>建筑工程学院</v>
          </cell>
        </row>
        <row r="1056">
          <cell r="A1056" t="str">
            <v>522702200512180019</v>
          </cell>
          <cell r="B1056" t="str">
            <v>24522702012129</v>
          </cell>
          <cell r="C1056" t="str">
            <v>52</v>
          </cell>
          <cell r="D1056" t="str">
            <v>2024080905028</v>
          </cell>
          <cell r="E1056" t="str">
            <v>何克银</v>
          </cell>
          <cell r="F1056" t="str">
            <v>男</v>
          </cell>
        </row>
        <row r="1056">
          <cell r="I1056" t="str">
            <v>522702200512180019</v>
          </cell>
          <cell r="J1056" t="str">
            <v>共青团员</v>
          </cell>
          <cell r="K1056" t="str">
            <v>布依族</v>
          </cell>
          <cell r="L1056" t="str">
            <v>13651</v>
          </cell>
          <cell r="M1056" t="str">
            <v>贵阳人文科技学院</v>
          </cell>
          <cell r="N1056" t="str">
            <v>080905</v>
          </cell>
          <cell r="O1056" t="str">
            <v>物联网工程</v>
          </cell>
          <cell r="P1056" t="str">
            <v>大数据与信息工程学院</v>
          </cell>
        </row>
        <row r="1057">
          <cell r="A1057" t="str">
            <v>52212320031209502X</v>
          </cell>
          <cell r="B1057" t="str">
            <v>24520323003310</v>
          </cell>
          <cell r="C1057" t="str">
            <v>52</v>
          </cell>
          <cell r="D1057" t="str">
            <v>2024080717112</v>
          </cell>
          <cell r="E1057" t="str">
            <v>汪珊珊</v>
          </cell>
          <cell r="F1057" t="str">
            <v>女</v>
          </cell>
        </row>
        <row r="1057">
          <cell r="I1057" t="str">
            <v>52212320031209502X</v>
          </cell>
          <cell r="J1057" t="str">
            <v>共青团员</v>
          </cell>
          <cell r="K1057" t="str">
            <v>汉族</v>
          </cell>
          <cell r="L1057" t="str">
            <v>13651</v>
          </cell>
          <cell r="M1057" t="str">
            <v>贵阳人文科技学院</v>
          </cell>
          <cell r="N1057" t="str">
            <v>080717</v>
          </cell>
          <cell r="O1057" t="str">
            <v>人工智能</v>
          </cell>
          <cell r="P1057" t="str">
            <v>大数据与信息工程学院</v>
          </cell>
        </row>
        <row r="1058">
          <cell r="A1058" t="str">
            <v>522633200209110025</v>
          </cell>
          <cell r="B1058" t="str">
            <v>23522601154942</v>
          </cell>
          <cell r="C1058" t="str">
            <v>52</v>
          </cell>
          <cell r="D1058" t="str">
            <v>2023120901092</v>
          </cell>
          <cell r="E1058" t="str">
            <v>王连妹</v>
          </cell>
          <cell r="F1058" t="str">
            <v>女</v>
          </cell>
        </row>
        <row r="1058">
          <cell r="I1058" t="str">
            <v>522633200209110025</v>
          </cell>
          <cell r="J1058" t="str">
            <v>共青团员</v>
          </cell>
          <cell r="K1058" t="str">
            <v>苗族</v>
          </cell>
          <cell r="L1058" t="str">
            <v>13651</v>
          </cell>
          <cell r="M1058" t="str">
            <v>贵阳人文科技学院</v>
          </cell>
          <cell r="N1058" t="str">
            <v>120901</v>
          </cell>
          <cell r="O1058" t="str">
            <v>旅游管理</v>
          </cell>
          <cell r="P1058" t="str">
            <v>文化旅游与区域发展学院</v>
          </cell>
        </row>
        <row r="1059">
          <cell r="A1059" t="str">
            <v>522424200511143867</v>
          </cell>
          <cell r="B1059" t="str">
            <v>24520304005659</v>
          </cell>
          <cell r="C1059" t="str">
            <v>52</v>
          </cell>
          <cell r="D1059" t="str">
            <v>2024082801029</v>
          </cell>
          <cell r="E1059" t="str">
            <v>伍方华</v>
          </cell>
          <cell r="F1059" t="str">
            <v>女</v>
          </cell>
        </row>
        <row r="1059">
          <cell r="I1059" t="str">
            <v>522424200511143867</v>
          </cell>
          <cell r="J1059" t="str">
            <v>群众</v>
          </cell>
          <cell r="K1059" t="str">
            <v>汉族</v>
          </cell>
          <cell r="L1059" t="str">
            <v>13651</v>
          </cell>
          <cell r="M1059" t="str">
            <v>贵阳人文科技学院</v>
          </cell>
          <cell r="N1059" t="str">
            <v>082801</v>
          </cell>
          <cell r="O1059" t="str">
            <v>建筑学</v>
          </cell>
          <cell r="P1059" t="str">
            <v>建筑工程学院</v>
          </cell>
        </row>
        <row r="1060">
          <cell r="A1060" t="str">
            <v>520302200604205611</v>
          </cell>
          <cell r="B1060" t="str">
            <v>24520302002757</v>
          </cell>
          <cell r="C1060" t="str">
            <v>52</v>
          </cell>
          <cell r="D1060" t="str">
            <v>2024080901181</v>
          </cell>
          <cell r="E1060" t="str">
            <v>张贤宁</v>
          </cell>
          <cell r="F1060" t="str">
            <v>男</v>
          </cell>
        </row>
        <row r="1060">
          <cell r="I1060" t="str">
            <v>520302200604205611</v>
          </cell>
          <cell r="J1060" t="str">
            <v>群众</v>
          </cell>
          <cell r="K1060" t="str">
            <v>汉族</v>
          </cell>
          <cell r="L1060" t="str">
            <v>13651</v>
          </cell>
          <cell r="M1060" t="str">
            <v>贵阳人文科技学院</v>
          </cell>
          <cell r="N1060" t="str">
            <v>080901</v>
          </cell>
          <cell r="O1060" t="str">
            <v>计算机科学与技术</v>
          </cell>
          <cell r="P1060" t="str">
            <v>大数据与信息工程学院</v>
          </cell>
        </row>
        <row r="1061">
          <cell r="A1061" t="str">
            <v>52242720041201732X</v>
          </cell>
          <cell r="B1061" t="str">
            <v>24520526011727</v>
          </cell>
          <cell r="C1061" t="str">
            <v>52</v>
          </cell>
          <cell r="D1061" t="str">
            <v>2024120103105</v>
          </cell>
          <cell r="E1061" t="str">
            <v>袁杰</v>
          </cell>
          <cell r="F1061" t="str">
            <v>女</v>
          </cell>
        </row>
        <row r="1061">
          <cell r="I1061" t="str">
            <v>52242720041201732X</v>
          </cell>
          <cell r="J1061" t="str">
            <v>群众</v>
          </cell>
          <cell r="K1061" t="str">
            <v>汉族</v>
          </cell>
          <cell r="L1061" t="str">
            <v>13651</v>
          </cell>
          <cell r="M1061" t="str">
            <v>贵阳人文科技学院</v>
          </cell>
          <cell r="N1061" t="str">
            <v>120103</v>
          </cell>
          <cell r="O1061" t="str">
            <v>工程管理</v>
          </cell>
          <cell r="P1061" t="str">
            <v>建筑工程学院</v>
          </cell>
        </row>
        <row r="1062">
          <cell r="A1062" t="str">
            <v>522426200407160010</v>
          </cell>
          <cell r="B1062" t="str">
            <v>24520525010534</v>
          </cell>
          <cell r="C1062" t="str">
            <v>52</v>
          </cell>
          <cell r="D1062" t="str">
            <v>2024120103077</v>
          </cell>
          <cell r="E1062" t="str">
            <v>王海园</v>
          </cell>
          <cell r="F1062" t="str">
            <v>男</v>
          </cell>
        </row>
        <row r="1062">
          <cell r="I1062" t="str">
            <v>522426200407160010</v>
          </cell>
          <cell r="J1062" t="str">
            <v>群众</v>
          </cell>
          <cell r="K1062" t="str">
            <v>其他</v>
          </cell>
          <cell r="L1062" t="str">
            <v>13651</v>
          </cell>
          <cell r="M1062" t="str">
            <v>贵阳人文科技学院</v>
          </cell>
          <cell r="N1062" t="str">
            <v>120103</v>
          </cell>
          <cell r="O1062" t="str">
            <v>工程管理</v>
          </cell>
          <cell r="P1062" t="str">
            <v>建筑工程学院</v>
          </cell>
        </row>
        <row r="1063">
          <cell r="A1063" t="str">
            <v>522424200403134015</v>
          </cell>
          <cell r="B1063" t="str">
            <v>24520523002343</v>
          </cell>
          <cell r="C1063" t="str">
            <v>52</v>
          </cell>
          <cell r="D1063" t="str">
            <v>2024090105003</v>
          </cell>
          <cell r="E1063" t="str">
            <v>陈均伟</v>
          </cell>
          <cell r="F1063" t="str">
            <v>男</v>
          </cell>
        </row>
        <row r="1063">
          <cell r="I1063" t="str">
            <v>522424200403134015</v>
          </cell>
          <cell r="J1063" t="str">
            <v>群众</v>
          </cell>
          <cell r="K1063" t="str">
            <v>汉族</v>
          </cell>
          <cell r="L1063" t="str">
            <v>13651</v>
          </cell>
          <cell r="M1063" t="str">
            <v>贵阳人文科技学院</v>
          </cell>
          <cell r="N1063" t="str">
            <v>090105</v>
          </cell>
          <cell r="O1063" t="str">
            <v>种子科学与工程</v>
          </cell>
          <cell r="P1063" t="str">
            <v>文化旅游与区域发展学院</v>
          </cell>
        </row>
        <row r="1064">
          <cell r="A1064" t="str">
            <v>52018120020428081X</v>
          </cell>
          <cell r="B1064" t="str">
            <v>24520600004870</v>
          </cell>
          <cell r="C1064" t="str">
            <v>52</v>
          </cell>
          <cell r="D1064" t="str">
            <v>2024123451041</v>
          </cell>
          <cell r="E1064" t="str">
            <v>顾嘉威</v>
          </cell>
          <cell r="F1064" t="str">
            <v>男</v>
          </cell>
        </row>
        <row r="1064">
          <cell r="I1064" t="str">
            <v>52018120020428081X</v>
          </cell>
          <cell r="J1064" t="str">
            <v>共青团员</v>
          </cell>
          <cell r="K1064" t="str">
            <v>汉族</v>
          </cell>
          <cell r="L1064" t="str">
            <v>13651</v>
          </cell>
          <cell r="M1064" t="str">
            <v>贵阳人文科技学院</v>
          </cell>
          <cell r="N1064" t="str">
            <v>080901</v>
          </cell>
          <cell r="O1064" t="str">
            <v>计算机科学与技术</v>
          </cell>
          <cell r="P1064" t="str">
            <v>大数据与信息工程学院</v>
          </cell>
        </row>
        <row r="1065">
          <cell r="A1065" t="str">
            <v>522126200104264510</v>
          </cell>
          <cell r="B1065" t="str">
            <v>24520100012406</v>
          </cell>
          <cell r="C1065" t="str">
            <v>52</v>
          </cell>
          <cell r="D1065" t="str">
            <v>2024123452129</v>
          </cell>
          <cell r="E1065" t="str">
            <v>陈孝春</v>
          </cell>
          <cell r="F1065" t="str">
            <v>男</v>
          </cell>
        </row>
        <row r="1065">
          <cell r="I1065" t="str">
            <v>522126200104264510</v>
          </cell>
          <cell r="J1065" t="str">
            <v>群众</v>
          </cell>
          <cell r="K1065" t="str">
            <v>苗族</v>
          </cell>
          <cell r="L1065" t="str">
            <v>13651</v>
          </cell>
          <cell r="M1065" t="str">
            <v>贵阳人文科技学院</v>
          </cell>
          <cell r="N1065" t="str">
            <v>081001</v>
          </cell>
          <cell r="O1065" t="str">
            <v>土木工程</v>
          </cell>
          <cell r="P1065" t="str">
            <v>建筑工程学院</v>
          </cell>
        </row>
        <row r="1066">
          <cell r="A1066" t="str">
            <v>520330200301090015</v>
          </cell>
          <cell r="B1066" t="str">
            <v>24520300005968</v>
          </cell>
          <cell r="C1066" t="str">
            <v>52</v>
          </cell>
          <cell r="D1066" t="str">
            <v>2024123451187</v>
          </cell>
          <cell r="E1066" t="str">
            <v>王洪桥</v>
          </cell>
          <cell r="F1066" t="str">
            <v>男</v>
          </cell>
        </row>
        <row r="1066">
          <cell r="I1066" t="str">
            <v>520330200301090015</v>
          </cell>
          <cell r="J1066" t="str">
            <v>共青团员</v>
          </cell>
          <cell r="K1066" t="str">
            <v>汉族</v>
          </cell>
          <cell r="L1066" t="str">
            <v>13651</v>
          </cell>
          <cell r="M1066" t="str">
            <v>贵阳人文科技学院</v>
          </cell>
          <cell r="N1066" t="str">
            <v>080901</v>
          </cell>
          <cell r="O1066" t="str">
            <v>计算机科学与技术</v>
          </cell>
          <cell r="P1066" t="str">
            <v>大数据与信息工程学院</v>
          </cell>
        </row>
        <row r="1067">
          <cell r="A1067" t="str">
            <v>532128200105200775</v>
          </cell>
          <cell r="B1067" t="str">
            <v>24520100005680</v>
          </cell>
          <cell r="C1067" t="str">
            <v>52</v>
          </cell>
          <cell r="D1067" t="str">
            <v>2024123451180</v>
          </cell>
          <cell r="E1067" t="str">
            <v>吴犇</v>
          </cell>
          <cell r="F1067" t="str">
            <v>男</v>
          </cell>
        </row>
        <row r="1067">
          <cell r="I1067" t="str">
            <v>532128200105200775</v>
          </cell>
          <cell r="J1067" t="str">
            <v>共青团员</v>
          </cell>
          <cell r="K1067" t="str">
            <v>汉族</v>
          </cell>
          <cell r="L1067" t="str">
            <v>13651</v>
          </cell>
          <cell r="M1067" t="str">
            <v>贵阳人文科技学院</v>
          </cell>
          <cell r="N1067" t="str">
            <v>080901</v>
          </cell>
          <cell r="O1067" t="str">
            <v>计算机科学与技术</v>
          </cell>
          <cell r="P1067" t="str">
            <v>大数据与信息工程学院</v>
          </cell>
        </row>
        <row r="1068">
          <cell r="A1068" t="str">
            <v>411522200203142770</v>
          </cell>
          <cell r="B1068" t="str">
            <v>24520500007732</v>
          </cell>
          <cell r="C1068" t="str">
            <v>52</v>
          </cell>
          <cell r="D1068" t="str">
            <v>2024123451177</v>
          </cell>
          <cell r="E1068" t="str">
            <v>蔡如松</v>
          </cell>
          <cell r="F1068" t="str">
            <v>男</v>
          </cell>
        </row>
        <row r="1068">
          <cell r="I1068" t="str">
            <v>411522200203142770</v>
          </cell>
          <cell r="J1068" t="str">
            <v>群众</v>
          </cell>
          <cell r="K1068" t="str">
            <v>汉族</v>
          </cell>
          <cell r="L1068" t="str">
            <v>13651</v>
          </cell>
          <cell r="M1068" t="str">
            <v>贵阳人文科技学院</v>
          </cell>
          <cell r="N1068" t="str">
            <v>080901</v>
          </cell>
          <cell r="O1068" t="str">
            <v>计算机科学与技术</v>
          </cell>
          <cell r="P1068" t="str">
            <v>大数据与信息工程学院</v>
          </cell>
        </row>
        <row r="1069">
          <cell r="A1069" t="str">
            <v>522327200205102411</v>
          </cell>
          <cell r="B1069" t="str">
            <v>24520100013502</v>
          </cell>
          <cell r="C1069" t="str">
            <v>52</v>
          </cell>
          <cell r="D1069" t="str">
            <v>2024123451067</v>
          </cell>
          <cell r="E1069" t="str">
            <v>黄云政</v>
          </cell>
          <cell r="F1069" t="str">
            <v>男</v>
          </cell>
        </row>
        <row r="1069">
          <cell r="I1069" t="str">
            <v>522327200205102411</v>
          </cell>
          <cell r="J1069" t="str">
            <v>共青团员</v>
          </cell>
          <cell r="K1069" t="str">
            <v>布依族</v>
          </cell>
          <cell r="L1069" t="str">
            <v>13651</v>
          </cell>
          <cell r="M1069" t="str">
            <v>贵阳人文科技学院</v>
          </cell>
          <cell r="N1069" t="str">
            <v>080901</v>
          </cell>
          <cell r="O1069" t="str">
            <v>计算机科学与技术</v>
          </cell>
          <cell r="P1069" t="str">
            <v>大数据与信息工程学院</v>
          </cell>
        </row>
        <row r="1070">
          <cell r="A1070" t="str">
            <v>522101200212237619</v>
          </cell>
          <cell r="B1070" t="str">
            <v>24522600004808</v>
          </cell>
          <cell r="C1070" t="str">
            <v>52</v>
          </cell>
          <cell r="D1070" t="str">
            <v>2024123451062</v>
          </cell>
          <cell r="E1070" t="str">
            <v>蒯逸松</v>
          </cell>
          <cell r="F1070" t="str">
            <v>男</v>
          </cell>
        </row>
        <row r="1070">
          <cell r="I1070" t="str">
            <v>522101200212237619</v>
          </cell>
          <cell r="J1070" t="str">
            <v>共青团员</v>
          </cell>
          <cell r="K1070" t="str">
            <v>汉族</v>
          </cell>
          <cell r="L1070" t="str">
            <v>13651</v>
          </cell>
          <cell r="M1070" t="str">
            <v>贵阳人文科技学院</v>
          </cell>
          <cell r="N1070" t="str">
            <v>080901</v>
          </cell>
          <cell r="O1070" t="str">
            <v>计算机科学与技术</v>
          </cell>
          <cell r="P1070" t="str">
            <v>大数据与信息工程学院</v>
          </cell>
        </row>
        <row r="1071">
          <cell r="A1071" t="str">
            <v>522529200208080012</v>
          </cell>
          <cell r="B1071" t="str">
            <v>24520100025690</v>
          </cell>
          <cell r="C1071" t="str">
            <v>52</v>
          </cell>
          <cell r="D1071" t="str">
            <v>2024123451058</v>
          </cell>
          <cell r="E1071" t="str">
            <v>刘聪</v>
          </cell>
          <cell r="F1071" t="str">
            <v>男</v>
          </cell>
        </row>
        <row r="1071">
          <cell r="I1071" t="str">
            <v>522529200208080012</v>
          </cell>
          <cell r="J1071" t="str">
            <v>中共预备党员</v>
          </cell>
          <cell r="K1071" t="str">
            <v>汉族</v>
          </cell>
          <cell r="L1071" t="str">
            <v>13651</v>
          </cell>
          <cell r="M1071" t="str">
            <v>贵阳人文科技学院</v>
          </cell>
          <cell r="N1071" t="str">
            <v>080901</v>
          </cell>
          <cell r="O1071" t="str">
            <v>计算机科学与技术</v>
          </cell>
          <cell r="P1071" t="str">
            <v>大数据与信息工程学院</v>
          </cell>
        </row>
        <row r="1072">
          <cell r="A1072" t="str">
            <v>522427200206187803</v>
          </cell>
          <cell r="B1072" t="str">
            <v>24520200004655</v>
          </cell>
          <cell r="C1072" t="str">
            <v>52</v>
          </cell>
          <cell r="D1072" t="str">
            <v>2024123456092</v>
          </cell>
          <cell r="E1072" t="str">
            <v>马斯嫚</v>
          </cell>
          <cell r="F1072" t="str">
            <v>女</v>
          </cell>
        </row>
        <row r="1072">
          <cell r="I1072" t="str">
            <v>522427200206187803</v>
          </cell>
          <cell r="J1072" t="str">
            <v>群众</v>
          </cell>
          <cell r="K1072" t="str">
            <v>回族</v>
          </cell>
          <cell r="L1072" t="str">
            <v>13651</v>
          </cell>
          <cell r="M1072" t="str">
            <v>贵阳人文科技学院</v>
          </cell>
          <cell r="N1072" t="str">
            <v>040106</v>
          </cell>
          <cell r="O1072" t="str">
            <v>学前教育</v>
          </cell>
          <cell r="P1072" t="str">
            <v>文学与新闻传播学院</v>
          </cell>
        </row>
        <row r="1073">
          <cell r="A1073" t="str">
            <v>520402200203070053</v>
          </cell>
          <cell r="B1073" t="str">
            <v>24520100015478</v>
          </cell>
          <cell r="C1073" t="str">
            <v>52</v>
          </cell>
          <cell r="D1073" t="str">
            <v>2024123454082</v>
          </cell>
          <cell r="E1073" t="str">
            <v>肖龙微</v>
          </cell>
          <cell r="F1073" t="str">
            <v>男</v>
          </cell>
        </row>
        <row r="1073">
          <cell r="I1073" t="str">
            <v>520402200203070053</v>
          </cell>
          <cell r="J1073" t="str">
            <v>群众</v>
          </cell>
          <cell r="K1073" t="str">
            <v>布依族</v>
          </cell>
          <cell r="L1073" t="str">
            <v>13651</v>
          </cell>
          <cell r="M1073" t="str">
            <v>贵阳人文科技学院</v>
          </cell>
          <cell r="N1073" t="str">
            <v>040201</v>
          </cell>
          <cell r="O1073" t="str">
            <v>体育教育</v>
          </cell>
          <cell r="P1073" t="str">
            <v>体育与艺术学院</v>
          </cell>
        </row>
        <row r="1074">
          <cell r="A1074" t="str">
            <v>433101200308310525</v>
          </cell>
          <cell r="B1074" t="str">
            <v>24520600002851</v>
          </cell>
          <cell r="C1074" t="str">
            <v>52</v>
          </cell>
          <cell r="D1074" t="str">
            <v>2024123454201</v>
          </cell>
          <cell r="E1074" t="str">
            <v>欧阳杏梓</v>
          </cell>
          <cell r="F1074" t="str">
            <v>女</v>
          </cell>
        </row>
        <row r="1074">
          <cell r="I1074" t="str">
            <v>433101200308310525</v>
          </cell>
          <cell r="J1074" t="str">
            <v>群众</v>
          </cell>
          <cell r="K1074" t="str">
            <v>土家族</v>
          </cell>
          <cell r="L1074" t="str">
            <v>13651</v>
          </cell>
          <cell r="M1074" t="str">
            <v>贵阳人文科技学院</v>
          </cell>
          <cell r="N1074" t="str">
            <v>130202</v>
          </cell>
          <cell r="O1074" t="str">
            <v>音乐学</v>
          </cell>
          <cell r="P1074" t="str">
            <v>体育与艺术学院</v>
          </cell>
        </row>
        <row r="1075">
          <cell r="A1075" t="str">
            <v>520103200211161211</v>
          </cell>
          <cell r="B1075" t="str">
            <v>24520100016387</v>
          </cell>
          <cell r="C1075" t="str">
            <v>52</v>
          </cell>
          <cell r="D1075" t="str">
            <v>2024123454036</v>
          </cell>
          <cell r="E1075" t="str">
            <v>李林恒</v>
          </cell>
          <cell r="F1075" t="str">
            <v>男</v>
          </cell>
        </row>
        <row r="1075">
          <cell r="I1075" t="str">
            <v>520103200211161211</v>
          </cell>
          <cell r="J1075" t="str">
            <v>群众</v>
          </cell>
          <cell r="K1075" t="str">
            <v>汉族</v>
          </cell>
          <cell r="L1075" t="str">
            <v>13651</v>
          </cell>
          <cell r="M1075" t="str">
            <v>贵阳人文科技学院</v>
          </cell>
          <cell r="N1075" t="str">
            <v>130503</v>
          </cell>
          <cell r="O1075" t="str">
            <v>环境设计</v>
          </cell>
          <cell r="P1075" t="str">
            <v>体育与艺术学院</v>
          </cell>
        </row>
        <row r="1076">
          <cell r="A1076" t="str">
            <v>522121200209073022</v>
          </cell>
          <cell r="B1076" t="str">
            <v>24520300005564</v>
          </cell>
          <cell r="C1076" t="str">
            <v>52</v>
          </cell>
          <cell r="D1076" t="str">
            <v>2024123455034</v>
          </cell>
          <cell r="E1076" t="str">
            <v>汪娜</v>
          </cell>
          <cell r="F1076" t="str">
            <v>女</v>
          </cell>
        </row>
        <row r="1076">
          <cell r="I1076" t="str">
            <v>522121200209073022</v>
          </cell>
          <cell r="J1076" t="str">
            <v>共青团员</v>
          </cell>
          <cell r="K1076" t="str">
            <v>汉族</v>
          </cell>
          <cell r="L1076" t="str">
            <v>13651</v>
          </cell>
          <cell r="M1076" t="str">
            <v>贵阳人文科技学院</v>
          </cell>
          <cell r="N1076" t="str">
            <v>120901</v>
          </cell>
          <cell r="O1076" t="str">
            <v>旅游管理</v>
          </cell>
          <cell r="P1076" t="str">
            <v>文化旅游与区域发展学院</v>
          </cell>
        </row>
        <row r="1077">
          <cell r="A1077" t="str">
            <v>522633200202281446</v>
          </cell>
          <cell r="B1077" t="str">
            <v>24520100010191</v>
          </cell>
          <cell r="C1077" t="str">
            <v>52</v>
          </cell>
          <cell r="D1077" t="str">
            <v>2024123453016</v>
          </cell>
          <cell r="E1077" t="str">
            <v>韦值妹</v>
          </cell>
          <cell r="F1077" t="str">
            <v>女</v>
          </cell>
        </row>
        <row r="1077">
          <cell r="I1077" t="str">
            <v>522633200202281446</v>
          </cell>
          <cell r="J1077" t="str">
            <v>群众</v>
          </cell>
          <cell r="K1077" t="str">
            <v>苗族</v>
          </cell>
          <cell r="L1077" t="str">
            <v>13651</v>
          </cell>
          <cell r="M1077" t="str">
            <v>贵阳人文科技学院</v>
          </cell>
          <cell r="N1077" t="str">
            <v>120801</v>
          </cell>
          <cell r="O1077" t="str">
            <v>电子商务</v>
          </cell>
          <cell r="P1077" t="str">
            <v>经济与管理学院</v>
          </cell>
        </row>
        <row r="1078">
          <cell r="A1078" t="str">
            <v>522401200408236403</v>
          </cell>
          <cell r="B1078" t="str">
            <v>24520221007427</v>
          </cell>
          <cell r="C1078" t="str">
            <v>52</v>
          </cell>
          <cell r="D1078" t="str">
            <v>2024130204017</v>
          </cell>
          <cell r="E1078" t="str">
            <v>柯语</v>
          </cell>
          <cell r="F1078" t="str">
            <v>女</v>
          </cell>
        </row>
        <row r="1078">
          <cell r="I1078" t="str">
            <v>522401200408236403</v>
          </cell>
          <cell r="J1078" t="str">
            <v>共青团员</v>
          </cell>
          <cell r="K1078" t="str">
            <v>汉族</v>
          </cell>
          <cell r="L1078" t="str">
            <v>13651</v>
          </cell>
          <cell r="M1078" t="str">
            <v>贵阳人文科技学院</v>
          </cell>
          <cell r="N1078" t="str">
            <v>130204</v>
          </cell>
          <cell r="O1078" t="str">
            <v>舞蹈表演</v>
          </cell>
          <cell r="P1078" t="str">
            <v>体育与艺术学院</v>
          </cell>
        </row>
        <row r="1079">
          <cell r="A1079" t="str">
            <v>522428200102115043</v>
          </cell>
          <cell r="B1079" t="str">
            <v>24522700008455</v>
          </cell>
          <cell r="C1079" t="str">
            <v>52</v>
          </cell>
          <cell r="D1079" t="str">
            <v>2024123454035</v>
          </cell>
          <cell r="E1079" t="str">
            <v>张邦云</v>
          </cell>
          <cell r="F1079" t="str">
            <v>女</v>
          </cell>
        </row>
        <row r="1079">
          <cell r="I1079" t="str">
            <v>522428200102115043</v>
          </cell>
          <cell r="J1079" t="str">
            <v>群众</v>
          </cell>
          <cell r="K1079" t="str">
            <v>汉族</v>
          </cell>
          <cell r="L1079" t="str">
            <v>13651</v>
          </cell>
          <cell r="M1079" t="str">
            <v>贵阳人文科技学院</v>
          </cell>
          <cell r="N1079" t="str">
            <v>130503</v>
          </cell>
          <cell r="O1079" t="str">
            <v>环境设计</v>
          </cell>
          <cell r="P1079" t="str">
            <v>体育与艺术学院</v>
          </cell>
        </row>
        <row r="1080">
          <cell r="A1080" t="str">
            <v>430481200209258763</v>
          </cell>
          <cell r="B1080" t="str">
            <v>24520500002720</v>
          </cell>
          <cell r="C1080" t="str">
            <v>52</v>
          </cell>
          <cell r="D1080" t="str">
            <v>2024123456081</v>
          </cell>
          <cell r="E1080" t="str">
            <v>曹琳</v>
          </cell>
          <cell r="F1080" t="str">
            <v>女</v>
          </cell>
        </row>
        <row r="1080">
          <cell r="I1080" t="str">
            <v>430481200209258763</v>
          </cell>
          <cell r="J1080" t="str">
            <v>共青团员</v>
          </cell>
          <cell r="K1080" t="str">
            <v>汉族</v>
          </cell>
          <cell r="L1080" t="str">
            <v>13651</v>
          </cell>
          <cell r="M1080" t="str">
            <v>贵阳人文科技学院</v>
          </cell>
          <cell r="N1080" t="str">
            <v>040106</v>
          </cell>
          <cell r="O1080" t="str">
            <v>学前教育</v>
          </cell>
          <cell r="P1080" t="str">
            <v>文学与新闻传播学院</v>
          </cell>
        </row>
        <row r="1081">
          <cell r="A1081" t="str">
            <v>522131200207072029</v>
          </cell>
          <cell r="B1081" t="str">
            <v>24520500002855</v>
          </cell>
          <cell r="C1081" t="str">
            <v>52</v>
          </cell>
          <cell r="D1081" t="str">
            <v>2024123456120</v>
          </cell>
          <cell r="E1081" t="str">
            <v>雷珊</v>
          </cell>
          <cell r="F1081" t="str">
            <v>女</v>
          </cell>
        </row>
        <row r="1081">
          <cell r="I1081" t="str">
            <v>522131200207072029</v>
          </cell>
          <cell r="J1081" t="str">
            <v>群众</v>
          </cell>
          <cell r="K1081" t="str">
            <v>汉族</v>
          </cell>
          <cell r="L1081" t="str">
            <v>13651</v>
          </cell>
          <cell r="M1081" t="str">
            <v>贵阳人文科技学院</v>
          </cell>
          <cell r="N1081" t="str">
            <v>040106</v>
          </cell>
          <cell r="O1081" t="str">
            <v>学前教育</v>
          </cell>
          <cell r="P1081" t="str">
            <v>文学与新闻传播学院</v>
          </cell>
        </row>
        <row r="1082">
          <cell r="A1082" t="str">
            <v>500230200308118026</v>
          </cell>
          <cell r="B1082" t="str">
            <v>24520100008977</v>
          </cell>
          <cell r="C1082" t="str">
            <v>52</v>
          </cell>
          <cell r="D1082" t="str">
            <v>2024123456115</v>
          </cell>
          <cell r="E1082" t="str">
            <v>王秋雅</v>
          </cell>
          <cell r="F1082" t="str">
            <v>女</v>
          </cell>
        </row>
        <row r="1082">
          <cell r="I1082" t="str">
            <v>500230200308118026</v>
          </cell>
          <cell r="J1082" t="str">
            <v>群众</v>
          </cell>
          <cell r="K1082" t="str">
            <v>汉族</v>
          </cell>
          <cell r="L1082" t="str">
            <v>13651</v>
          </cell>
          <cell r="M1082" t="str">
            <v>贵阳人文科技学院</v>
          </cell>
          <cell r="N1082" t="str">
            <v>040106</v>
          </cell>
          <cell r="O1082" t="str">
            <v>学前教育</v>
          </cell>
          <cell r="P1082" t="str">
            <v>文学与新闻传播学院</v>
          </cell>
        </row>
        <row r="1083">
          <cell r="A1083" t="str">
            <v>522101200408063673</v>
          </cell>
          <cell r="B1083" t="str">
            <v>24520302006055</v>
          </cell>
          <cell r="C1083" t="str">
            <v>52</v>
          </cell>
          <cell r="D1083" t="str">
            <v>2024080717063</v>
          </cell>
          <cell r="E1083" t="str">
            <v>李尤胜</v>
          </cell>
          <cell r="F1083" t="str">
            <v>男</v>
          </cell>
        </row>
        <row r="1083">
          <cell r="I1083" t="str">
            <v>522101200408063673</v>
          </cell>
          <cell r="J1083" t="str">
            <v>共青团员</v>
          </cell>
          <cell r="K1083" t="str">
            <v>汉族</v>
          </cell>
          <cell r="L1083" t="str">
            <v>13651</v>
          </cell>
          <cell r="M1083" t="str">
            <v>贵阳人文科技学院</v>
          </cell>
          <cell r="N1083" t="str">
            <v>080717</v>
          </cell>
          <cell r="O1083" t="str">
            <v>人工智能</v>
          </cell>
          <cell r="P1083" t="str">
            <v>大数据与信息工程学院</v>
          </cell>
        </row>
        <row r="1084">
          <cell r="A1084" t="str">
            <v>522123200406210017</v>
          </cell>
          <cell r="B1084" t="str">
            <v>24520323002866</v>
          </cell>
          <cell r="C1084" t="str">
            <v>52</v>
          </cell>
          <cell r="D1084" t="str">
            <v>2024120102036</v>
          </cell>
          <cell r="E1084" t="str">
            <v>王钧涵</v>
          </cell>
          <cell r="F1084" t="str">
            <v>男</v>
          </cell>
        </row>
        <row r="1084">
          <cell r="I1084" t="str">
            <v>522123200406210017</v>
          </cell>
          <cell r="J1084" t="str">
            <v>群众</v>
          </cell>
          <cell r="K1084" t="str">
            <v>汉族</v>
          </cell>
          <cell r="L1084" t="str">
            <v>13651</v>
          </cell>
          <cell r="M1084" t="str">
            <v>贵阳人文科技学院</v>
          </cell>
          <cell r="N1084" t="str">
            <v>120102</v>
          </cell>
          <cell r="O1084" t="str">
            <v>信息管理与信息系统</v>
          </cell>
          <cell r="P1084" t="str">
            <v>经济与管理学院</v>
          </cell>
        </row>
        <row r="1085">
          <cell r="A1085" t="str">
            <v>520201200606260030</v>
          </cell>
          <cell r="B1085" t="str">
            <v>24520201005132</v>
          </cell>
          <cell r="C1085" t="str">
            <v>52</v>
          </cell>
          <cell r="D1085" t="str">
            <v>2024080910140</v>
          </cell>
          <cell r="E1085" t="str">
            <v>任政冰</v>
          </cell>
          <cell r="F1085" t="str">
            <v>男</v>
          </cell>
        </row>
        <row r="1085">
          <cell r="I1085" t="str">
            <v>520201200606260030</v>
          </cell>
          <cell r="J1085" t="str">
            <v>群众</v>
          </cell>
          <cell r="K1085" t="str">
            <v>汉族</v>
          </cell>
          <cell r="L1085" t="str">
            <v>13651</v>
          </cell>
          <cell r="M1085" t="str">
            <v>贵阳人文科技学院</v>
          </cell>
          <cell r="N1085" t="str">
            <v>080910</v>
          </cell>
          <cell r="O1085" t="str">
            <v>数据科学与大数据技术</v>
          </cell>
          <cell r="P1085" t="str">
            <v>大数据与信息工程学院</v>
          </cell>
        </row>
        <row r="1086">
          <cell r="A1086" t="str">
            <v>522730200502162541</v>
          </cell>
          <cell r="B1086" t="str">
            <v>24522730001994</v>
          </cell>
          <cell r="C1086" t="str">
            <v>52</v>
          </cell>
          <cell r="D1086" t="str">
            <v>2024050101067</v>
          </cell>
          <cell r="E1086" t="str">
            <v>廖登萍</v>
          </cell>
          <cell r="F1086" t="str">
            <v>女</v>
          </cell>
        </row>
        <row r="1086">
          <cell r="I1086" t="str">
            <v>522730200502162541</v>
          </cell>
          <cell r="J1086" t="str">
            <v>群众</v>
          </cell>
          <cell r="K1086" t="str">
            <v>苗族</v>
          </cell>
          <cell r="L1086" t="str">
            <v>13651</v>
          </cell>
          <cell r="M1086" t="str">
            <v>贵阳人文科技学院</v>
          </cell>
          <cell r="N1086" t="str">
            <v>050101</v>
          </cell>
          <cell r="O1086" t="str">
            <v>汉语言文学</v>
          </cell>
          <cell r="P1086" t="str">
            <v>文学与新闻传播学院</v>
          </cell>
        </row>
        <row r="1087">
          <cell r="A1087" t="str">
            <v>522725200505116128</v>
          </cell>
          <cell r="B1087" t="str">
            <v>24522725004813</v>
          </cell>
          <cell r="C1087" t="str">
            <v>52</v>
          </cell>
          <cell r="D1087" t="str">
            <v>2024050101049</v>
          </cell>
          <cell r="E1087" t="str">
            <v>孔唯沣</v>
          </cell>
          <cell r="F1087" t="str">
            <v>女</v>
          </cell>
        </row>
        <row r="1087">
          <cell r="I1087" t="str">
            <v>522725200505116128</v>
          </cell>
          <cell r="J1087" t="str">
            <v>群众</v>
          </cell>
          <cell r="K1087" t="str">
            <v>汉族</v>
          </cell>
          <cell r="L1087" t="str">
            <v>13651</v>
          </cell>
          <cell r="M1087" t="str">
            <v>贵阳人文科技学院</v>
          </cell>
          <cell r="N1087" t="str">
            <v>050101</v>
          </cell>
          <cell r="O1087" t="str">
            <v>汉语言文学</v>
          </cell>
          <cell r="P1087" t="str">
            <v>文学与新闻传播学院</v>
          </cell>
        </row>
        <row r="1088">
          <cell r="A1088" t="str">
            <v>522702200410105704</v>
          </cell>
          <cell r="B1088" t="str">
            <v>24522725000801</v>
          </cell>
          <cell r="C1088" t="str">
            <v>52</v>
          </cell>
          <cell r="D1088" t="str">
            <v>2024050101055</v>
          </cell>
          <cell r="E1088" t="str">
            <v>李光梅</v>
          </cell>
          <cell r="F1088" t="str">
            <v>女</v>
          </cell>
        </row>
        <row r="1088">
          <cell r="I1088" t="str">
            <v>522702200410105704</v>
          </cell>
          <cell r="J1088" t="str">
            <v>共青团员</v>
          </cell>
          <cell r="K1088" t="str">
            <v>汉族</v>
          </cell>
          <cell r="L1088" t="str">
            <v>13651</v>
          </cell>
          <cell r="M1088" t="str">
            <v>贵阳人文科技学院</v>
          </cell>
          <cell r="N1088" t="str">
            <v>050101</v>
          </cell>
          <cell r="O1088" t="str">
            <v>汉语言文学</v>
          </cell>
          <cell r="P1088" t="str">
            <v>文学与新闻传播学院</v>
          </cell>
        </row>
        <row r="1089">
          <cell r="A1089" t="str">
            <v>522732200508026551</v>
          </cell>
          <cell r="B1089" t="str">
            <v>24522732000344</v>
          </cell>
          <cell r="C1089" t="str">
            <v>52</v>
          </cell>
          <cell r="D1089" t="str">
            <v>2024080902044</v>
          </cell>
          <cell r="E1089" t="str">
            <v>胡倍华</v>
          </cell>
          <cell r="F1089" t="str">
            <v>男</v>
          </cell>
        </row>
        <row r="1089">
          <cell r="I1089" t="str">
            <v>522732200508026551</v>
          </cell>
          <cell r="J1089" t="str">
            <v>群众</v>
          </cell>
          <cell r="K1089" t="str">
            <v>水族</v>
          </cell>
          <cell r="L1089" t="str">
            <v>13651</v>
          </cell>
          <cell r="M1089" t="str">
            <v>贵阳人文科技学院</v>
          </cell>
          <cell r="N1089" t="str">
            <v>080902</v>
          </cell>
          <cell r="O1089" t="str">
            <v>软件工程</v>
          </cell>
          <cell r="P1089" t="str">
            <v>大数据与信息工程学院</v>
          </cell>
        </row>
        <row r="1090">
          <cell r="A1090" t="str">
            <v>522631200509270060</v>
          </cell>
          <cell r="B1090" t="str">
            <v>24520112000120</v>
          </cell>
          <cell r="C1090" t="str">
            <v>52</v>
          </cell>
          <cell r="D1090" t="str">
            <v>2024080910243</v>
          </cell>
          <cell r="E1090" t="str">
            <v>杨芷瑶</v>
          </cell>
          <cell r="F1090" t="str">
            <v>女</v>
          </cell>
        </row>
        <row r="1090">
          <cell r="I1090" t="str">
            <v>522631200509270060</v>
          </cell>
          <cell r="J1090" t="str">
            <v>群众</v>
          </cell>
          <cell r="K1090" t="str">
            <v>侗族</v>
          </cell>
          <cell r="L1090" t="str">
            <v>13651</v>
          </cell>
          <cell r="M1090" t="str">
            <v>贵阳人文科技学院</v>
          </cell>
          <cell r="N1090" t="str">
            <v>080910</v>
          </cell>
          <cell r="O1090" t="str">
            <v>数据科学与大数据技术</v>
          </cell>
          <cell r="P1090" t="str">
            <v>大数据与信息工程学院</v>
          </cell>
        </row>
        <row r="1091">
          <cell r="A1091" t="str">
            <v>522423200302261510</v>
          </cell>
          <cell r="B1091" t="str">
            <v>24520522006861</v>
          </cell>
          <cell r="C1091" t="str">
            <v>52</v>
          </cell>
          <cell r="D1091" t="str">
            <v>2024080910268</v>
          </cell>
          <cell r="E1091" t="str">
            <v>张世易</v>
          </cell>
          <cell r="F1091" t="str">
            <v>男</v>
          </cell>
        </row>
        <row r="1091">
          <cell r="I1091" t="str">
            <v>522423200302261510</v>
          </cell>
          <cell r="J1091" t="str">
            <v>共青团员</v>
          </cell>
          <cell r="K1091" t="str">
            <v>汉族</v>
          </cell>
          <cell r="L1091" t="str">
            <v>13651</v>
          </cell>
          <cell r="M1091" t="str">
            <v>贵阳人文科技学院</v>
          </cell>
          <cell r="N1091" t="str">
            <v>080910</v>
          </cell>
          <cell r="O1091" t="str">
            <v>数据科学与大数据技术</v>
          </cell>
          <cell r="P1091" t="str">
            <v>大数据与信息工程学院</v>
          </cell>
        </row>
        <row r="1092">
          <cell r="A1092" t="str">
            <v>522401200601140059</v>
          </cell>
          <cell r="B1092" t="str">
            <v>24520502002664</v>
          </cell>
          <cell r="C1092" t="str">
            <v>52</v>
          </cell>
          <cell r="D1092" t="str">
            <v>2024020109007</v>
          </cell>
          <cell r="E1092" t="str">
            <v>陈乙轩</v>
          </cell>
          <cell r="F1092" t="str">
            <v>男</v>
          </cell>
        </row>
        <row r="1092">
          <cell r="I1092" t="str">
            <v>522401200601140059</v>
          </cell>
          <cell r="J1092" t="str">
            <v>群众</v>
          </cell>
          <cell r="K1092" t="str">
            <v>汉族</v>
          </cell>
          <cell r="L1092" t="str">
            <v>13651</v>
          </cell>
          <cell r="M1092" t="str">
            <v>贵阳人文科技学院</v>
          </cell>
          <cell r="N1092" t="str">
            <v>020109</v>
          </cell>
          <cell r="O1092" t="str">
            <v>数字经济</v>
          </cell>
          <cell r="P1092" t="str">
            <v>经济与管理学院</v>
          </cell>
        </row>
        <row r="1093">
          <cell r="A1093" t="str">
            <v>522426200503206517</v>
          </cell>
          <cell r="B1093" t="str">
            <v>24520525009077</v>
          </cell>
          <cell r="C1093" t="str">
            <v>52</v>
          </cell>
          <cell r="D1093" t="str">
            <v>2024080717199</v>
          </cell>
          <cell r="E1093" t="str">
            <v>周雍成</v>
          </cell>
          <cell r="F1093" t="str">
            <v>男</v>
          </cell>
        </row>
        <row r="1093">
          <cell r="I1093" t="str">
            <v>522426200503206517</v>
          </cell>
          <cell r="J1093" t="str">
            <v>群众</v>
          </cell>
          <cell r="K1093" t="str">
            <v>其他</v>
          </cell>
          <cell r="L1093" t="str">
            <v>13651</v>
          </cell>
          <cell r="M1093" t="str">
            <v>贵阳人文科技学院</v>
          </cell>
          <cell r="N1093" t="str">
            <v>080717</v>
          </cell>
          <cell r="O1093" t="str">
            <v>人工智能</v>
          </cell>
          <cell r="P1093" t="str">
            <v>大数据与信息工程学院</v>
          </cell>
        </row>
        <row r="1094">
          <cell r="A1094" t="str">
            <v>522222200607170153</v>
          </cell>
          <cell r="B1094" t="str">
            <v>24520621001156</v>
          </cell>
          <cell r="C1094" t="str">
            <v>52</v>
          </cell>
          <cell r="D1094" t="str">
            <v>2024080901053</v>
          </cell>
          <cell r="E1094" t="str">
            <v>李柏科</v>
          </cell>
          <cell r="F1094" t="str">
            <v>男</v>
          </cell>
        </row>
        <row r="1094">
          <cell r="I1094" t="str">
            <v>522222200607170153</v>
          </cell>
          <cell r="J1094" t="str">
            <v>群众</v>
          </cell>
          <cell r="K1094" t="str">
            <v>汉族</v>
          </cell>
          <cell r="L1094" t="str">
            <v>13651</v>
          </cell>
          <cell r="M1094" t="str">
            <v>贵阳人文科技学院</v>
          </cell>
          <cell r="N1094" t="str">
            <v>080901</v>
          </cell>
          <cell r="O1094" t="str">
            <v>计算机科学与技术</v>
          </cell>
          <cell r="P1094" t="str">
            <v>大数据与信息工程学院</v>
          </cell>
        </row>
        <row r="1095">
          <cell r="A1095" t="str">
            <v>520382200509139857</v>
          </cell>
          <cell r="B1095" t="str">
            <v>24520382001106</v>
          </cell>
          <cell r="C1095" t="str">
            <v>52</v>
          </cell>
          <cell r="D1095" t="str">
            <v>2024081001134</v>
          </cell>
          <cell r="E1095" t="str">
            <v>赵一加</v>
          </cell>
          <cell r="F1095" t="str">
            <v>男</v>
          </cell>
        </row>
        <row r="1095">
          <cell r="I1095" t="str">
            <v>520382200509139857</v>
          </cell>
          <cell r="J1095" t="str">
            <v>群众</v>
          </cell>
          <cell r="K1095" t="str">
            <v>汉族</v>
          </cell>
          <cell r="L1095" t="str">
            <v>13651</v>
          </cell>
          <cell r="M1095" t="str">
            <v>贵阳人文科技学院</v>
          </cell>
          <cell r="N1095" t="str">
            <v>081001</v>
          </cell>
          <cell r="O1095" t="str">
            <v>土木工程</v>
          </cell>
          <cell r="P1095" t="str">
            <v>建筑工程学院</v>
          </cell>
        </row>
        <row r="1096">
          <cell r="A1096" t="str">
            <v>520302200601234441</v>
          </cell>
          <cell r="B1096" t="str">
            <v>24520303001646</v>
          </cell>
          <cell r="C1096" t="str">
            <v>52</v>
          </cell>
          <cell r="D1096" t="str">
            <v>2024120801037</v>
          </cell>
          <cell r="E1096" t="str">
            <v>肖敏</v>
          </cell>
          <cell r="F1096" t="str">
            <v>女</v>
          </cell>
        </row>
        <row r="1096">
          <cell r="I1096" t="str">
            <v>520302200601234441</v>
          </cell>
          <cell r="J1096" t="str">
            <v>群众</v>
          </cell>
          <cell r="K1096" t="str">
            <v>汉族</v>
          </cell>
          <cell r="L1096" t="str">
            <v>13651</v>
          </cell>
          <cell r="M1096" t="str">
            <v>贵阳人文科技学院</v>
          </cell>
          <cell r="N1096" t="str">
            <v>120801</v>
          </cell>
          <cell r="O1096" t="str">
            <v>电子商务</v>
          </cell>
          <cell r="P1096" t="str">
            <v>经济与管理学院</v>
          </cell>
        </row>
        <row r="1097">
          <cell r="A1097" t="str">
            <v>522228200412242119</v>
          </cell>
          <cell r="B1097" t="str">
            <v>24520115003711</v>
          </cell>
          <cell r="C1097" t="str">
            <v>52</v>
          </cell>
          <cell r="D1097" t="str">
            <v>2024120302042</v>
          </cell>
          <cell r="E1097" t="str">
            <v>冉哲</v>
          </cell>
          <cell r="F1097" t="str">
            <v>男</v>
          </cell>
        </row>
        <row r="1097">
          <cell r="I1097" t="str">
            <v>522228200412242119</v>
          </cell>
          <cell r="J1097" t="str">
            <v>群众</v>
          </cell>
          <cell r="K1097" t="str">
            <v>土家族</v>
          </cell>
          <cell r="L1097" t="str">
            <v>13651</v>
          </cell>
          <cell r="M1097" t="str">
            <v>贵阳人文科技学院</v>
          </cell>
          <cell r="N1097" t="str">
            <v>120302</v>
          </cell>
          <cell r="O1097" t="str">
            <v>农村区域发展</v>
          </cell>
          <cell r="P1097" t="str">
            <v>文化旅游与区域发展学院</v>
          </cell>
        </row>
        <row r="1098">
          <cell r="A1098" t="str">
            <v>522123200412191043</v>
          </cell>
          <cell r="B1098" t="str">
            <v>24520323005026</v>
          </cell>
          <cell r="C1098" t="str">
            <v>52</v>
          </cell>
          <cell r="D1098" t="str">
            <v>2024080902085</v>
          </cell>
          <cell r="E1098" t="str">
            <v>刘豪菲</v>
          </cell>
          <cell r="F1098" t="str">
            <v>女</v>
          </cell>
        </row>
        <row r="1098">
          <cell r="I1098" t="str">
            <v>522123200412191043</v>
          </cell>
          <cell r="J1098" t="str">
            <v>共青团员</v>
          </cell>
          <cell r="K1098" t="str">
            <v>汉族</v>
          </cell>
          <cell r="L1098" t="str">
            <v>13651</v>
          </cell>
          <cell r="M1098" t="str">
            <v>贵阳人文科技学院</v>
          </cell>
          <cell r="N1098" t="str">
            <v>080902</v>
          </cell>
          <cell r="O1098" t="str">
            <v>软件工程</v>
          </cell>
          <cell r="P1098" t="str">
            <v>大数据与信息工程学院</v>
          </cell>
        </row>
        <row r="1099">
          <cell r="A1099" t="str">
            <v>511721200406088258</v>
          </cell>
          <cell r="B1099" t="str">
            <v>24520304009578</v>
          </cell>
          <cell r="C1099" t="str">
            <v>52</v>
          </cell>
          <cell r="D1099" t="str">
            <v>2024080717107</v>
          </cell>
          <cell r="E1099" t="str">
            <v>孙伟现</v>
          </cell>
          <cell r="F1099" t="str">
            <v>男</v>
          </cell>
        </row>
        <row r="1099">
          <cell r="I1099" t="str">
            <v>511721200406088258</v>
          </cell>
          <cell r="J1099" t="str">
            <v>群众</v>
          </cell>
          <cell r="K1099" t="str">
            <v>汉族</v>
          </cell>
          <cell r="L1099" t="str">
            <v>13651</v>
          </cell>
          <cell r="M1099" t="str">
            <v>贵阳人文科技学院</v>
          </cell>
          <cell r="N1099" t="str">
            <v>080717</v>
          </cell>
          <cell r="O1099" t="str">
            <v>人工智能</v>
          </cell>
          <cell r="P1099" t="str">
            <v>大数据与信息工程学院</v>
          </cell>
        </row>
        <row r="1100">
          <cell r="A1100" t="str">
            <v>522601200508210092</v>
          </cell>
          <cell r="B1100" t="str">
            <v>24522601007019</v>
          </cell>
          <cell r="C1100" t="str">
            <v>52</v>
          </cell>
          <cell r="D1100" t="str">
            <v>2024082802009</v>
          </cell>
          <cell r="E1100" t="str">
            <v>龙登昌</v>
          </cell>
          <cell r="F1100" t="str">
            <v>男</v>
          </cell>
        </row>
        <row r="1100">
          <cell r="I1100" t="str">
            <v>522601200508210092</v>
          </cell>
          <cell r="J1100" t="str">
            <v>群众</v>
          </cell>
          <cell r="K1100" t="str">
            <v>苗族</v>
          </cell>
          <cell r="L1100" t="str">
            <v>13651</v>
          </cell>
          <cell r="M1100" t="str">
            <v>贵阳人文科技学院</v>
          </cell>
          <cell r="N1100" t="str">
            <v>082802</v>
          </cell>
          <cell r="O1100" t="str">
            <v>城乡规划</v>
          </cell>
          <cell r="P1100" t="str">
            <v>建筑工程学院</v>
          </cell>
        </row>
        <row r="1101">
          <cell r="A1101" t="str">
            <v>52242220050929003X</v>
          </cell>
          <cell r="B1101" t="str">
            <v>24520521005807</v>
          </cell>
          <cell r="C1101" t="str">
            <v>52</v>
          </cell>
          <cell r="D1101" t="str">
            <v>2024080901172</v>
          </cell>
          <cell r="E1101" t="str">
            <v>余学恒</v>
          </cell>
          <cell r="F1101" t="str">
            <v>男</v>
          </cell>
        </row>
        <row r="1101">
          <cell r="I1101" t="str">
            <v>52242220050929003X</v>
          </cell>
          <cell r="J1101" t="str">
            <v>群众</v>
          </cell>
          <cell r="K1101" t="str">
            <v>蒙古族</v>
          </cell>
          <cell r="L1101" t="str">
            <v>13651</v>
          </cell>
          <cell r="M1101" t="str">
            <v>贵阳人文科技学院</v>
          </cell>
          <cell r="N1101" t="str">
            <v>080901</v>
          </cell>
          <cell r="O1101" t="str">
            <v>计算机科学与技术</v>
          </cell>
          <cell r="P1101" t="str">
            <v>大数据与信息工程学院</v>
          </cell>
        </row>
        <row r="1102">
          <cell r="A1102" t="str">
            <v>520302200607315648</v>
          </cell>
          <cell r="B1102" t="str">
            <v>24520523004322</v>
          </cell>
          <cell r="C1102" t="str">
            <v>52</v>
          </cell>
          <cell r="D1102" t="str">
            <v>2024080910282</v>
          </cell>
          <cell r="E1102" t="str">
            <v>郑棋钰</v>
          </cell>
          <cell r="F1102" t="str">
            <v>女</v>
          </cell>
        </row>
        <row r="1102">
          <cell r="I1102" t="str">
            <v>520302200607315648</v>
          </cell>
          <cell r="J1102" t="str">
            <v>群众</v>
          </cell>
          <cell r="K1102" t="str">
            <v>汉族</v>
          </cell>
          <cell r="L1102" t="str">
            <v>13651</v>
          </cell>
          <cell r="M1102" t="str">
            <v>贵阳人文科技学院</v>
          </cell>
          <cell r="N1102" t="str">
            <v>080910</v>
          </cell>
          <cell r="O1102" t="str">
            <v>数据科学与大数据技术</v>
          </cell>
          <cell r="P1102" t="str">
            <v>大数据与信息工程学院</v>
          </cell>
        </row>
        <row r="1103">
          <cell r="A1103" t="str">
            <v>522631200401083423</v>
          </cell>
          <cell r="B1103" t="str">
            <v>24522631004850</v>
          </cell>
          <cell r="C1103" t="str">
            <v>52</v>
          </cell>
          <cell r="D1103" t="str">
            <v>2024080910198</v>
          </cell>
          <cell r="E1103" t="str">
            <v>吴紫云</v>
          </cell>
          <cell r="F1103" t="str">
            <v>女</v>
          </cell>
        </row>
        <row r="1103">
          <cell r="I1103" t="str">
            <v>522631200401083423</v>
          </cell>
          <cell r="J1103" t="str">
            <v>共青团员</v>
          </cell>
          <cell r="K1103" t="str">
            <v>侗族</v>
          </cell>
          <cell r="L1103" t="str">
            <v>13651</v>
          </cell>
          <cell r="M1103" t="str">
            <v>贵阳人文科技学院</v>
          </cell>
          <cell r="N1103" t="str">
            <v>080910</v>
          </cell>
          <cell r="O1103" t="str">
            <v>数据科学与大数据技术</v>
          </cell>
          <cell r="P1103" t="str">
            <v>大数据与信息工程学院</v>
          </cell>
        </row>
        <row r="1104">
          <cell r="A1104" t="str">
            <v>522426200207058417</v>
          </cell>
          <cell r="B1104" t="str">
            <v>24520525010533</v>
          </cell>
          <cell r="C1104" t="str">
            <v>52</v>
          </cell>
          <cell r="D1104" t="str">
            <v>2024080910016</v>
          </cell>
          <cell r="E1104" t="str">
            <v>陈龙星</v>
          </cell>
          <cell r="F1104" t="str">
            <v>男</v>
          </cell>
        </row>
        <row r="1104">
          <cell r="I1104" t="str">
            <v>522426200207058417</v>
          </cell>
          <cell r="J1104" t="str">
            <v>群众</v>
          </cell>
          <cell r="K1104" t="str">
            <v>其他</v>
          </cell>
          <cell r="L1104" t="str">
            <v>13651</v>
          </cell>
          <cell r="M1104" t="str">
            <v>贵阳人文科技学院</v>
          </cell>
          <cell r="N1104" t="str">
            <v>080910</v>
          </cell>
          <cell r="O1104" t="str">
            <v>数据科学与大数据技术</v>
          </cell>
          <cell r="P1104" t="str">
            <v>大数据与信息工程学院</v>
          </cell>
        </row>
        <row r="1105">
          <cell r="A1105" t="str">
            <v>52262920040901341X</v>
          </cell>
          <cell r="B1105" t="str">
            <v>24522629000418</v>
          </cell>
          <cell r="C1105" t="str">
            <v>52</v>
          </cell>
          <cell r="D1105" t="str">
            <v>2024081001058</v>
          </cell>
          <cell r="E1105" t="str">
            <v>龙通平</v>
          </cell>
          <cell r="F1105" t="str">
            <v>男</v>
          </cell>
        </row>
        <row r="1105">
          <cell r="I1105" t="str">
            <v>52262920040901341X</v>
          </cell>
          <cell r="J1105" t="str">
            <v>共青团员</v>
          </cell>
          <cell r="K1105" t="str">
            <v>苗族</v>
          </cell>
          <cell r="L1105" t="str">
            <v>13651</v>
          </cell>
          <cell r="M1105" t="str">
            <v>贵阳人文科技学院</v>
          </cell>
          <cell r="N1105" t="str">
            <v>081001</v>
          </cell>
          <cell r="O1105" t="str">
            <v>土木工程</v>
          </cell>
          <cell r="P1105" t="str">
            <v>建筑工程学院</v>
          </cell>
        </row>
        <row r="1106">
          <cell r="A1106" t="str">
            <v>520422200510270114</v>
          </cell>
          <cell r="B1106" t="str">
            <v>24520203000020</v>
          </cell>
          <cell r="C1106" t="str">
            <v>52</v>
          </cell>
          <cell r="D1106" t="str">
            <v>2024080901126</v>
          </cell>
          <cell r="E1106" t="str">
            <v>滕福权</v>
          </cell>
          <cell r="F1106" t="str">
            <v>男</v>
          </cell>
        </row>
        <row r="1106">
          <cell r="I1106" t="str">
            <v>520422200510270114</v>
          </cell>
          <cell r="J1106" t="str">
            <v>群众</v>
          </cell>
          <cell r="K1106" t="str">
            <v>汉族</v>
          </cell>
          <cell r="L1106" t="str">
            <v>13651</v>
          </cell>
          <cell r="M1106" t="str">
            <v>贵阳人文科技学院</v>
          </cell>
          <cell r="N1106" t="str">
            <v>080901</v>
          </cell>
          <cell r="O1106" t="str">
            <v>计算机科学与技术</v>
          </cell>
          <cell r="P1106" t="str">
            <v>大数据与信息工程学院</v>
          </cell>
        </row>
        <row r="1107">
          <cell r="A1107" t="str">
            <v>520421200610150084</v>
          </cell>
          <cell r="B1107" t="str">
            <v>24520403000619</v>
          </cell>
          <cell r="C1107" t="str">
            <v>52</v>
          </cell>
          <cell r="D1107" t="str">
            <v>2024080717044</v>
          </cell>
          <cell r="E1107" t="str">
            <v>黄清</v>
          </cell>
          <cell r="F1107" t="str">
            <v>女</v>
          </cell>
        </row>
        <row r="1107">
          <cell r="I1107" t="str">
            <v>520421200610150084</v>
          </cell>
          <cell r="J1107" t="str">
            <v>共青团员</v>
          </cell>
          <cell r="K1107" t="str">
            <v>汉族</v>
          </cell>
          <cell r="L1107" t="str">
            <v>13651</v>
          </cell>
          <cell r="M1107" t="str">
            <v>贵阳人文科技学院</v>
          </cell>
          <cell r="N1107" t="str">
            <v>080717</v>
          </cell>
          <cell r="O1107" t="str">
            <v>人工智能</v>
          </cell>
          <cell r="P1107" t="str">
            <v>大数据与信息工程学院</v>
          </cell>
        </row>
        <row r="1108">
          <cell r="A1108" t="str">
            <v>522401200503257202</v>
          </cell>
          <cell r="B1108" t="str">
            <v>24520502012567</v>
          </cell>
          <cell r="C1108" t="str">
            <v>52</v>
          </cell>
          <cell r="D1108" t="str">
            <v>2024080901118</v>
          </cell>
          <cell r="E1108" t="str">
            <v>孙鸣鸿</v>
          </cell>
          <cell r="F1108" t="str">
            <v>女</v>
          </cell>
        </row>
        <row r="1108">
          <cell r="I1108" t="str">
            <v>522401200503257202</v>
          </cell>
          <cell r="J1108" t="str">
            <v>群众</v>
          </cell>
          <cell r="K1108" t="str">
            <v>汉族</v>
          </cell>
          <cell r="L1108" t="str">
            <v>13651</v>
          </cell>
          <cell r="M1108" t="str">
            <v>贵阳人文科技学院</v>
          </cell>
          <cell r="N1108" t="str">
            <v>080901</v>
          </cell>
          <cell r="O1108" t="str">
            <v>计算机科学与技术</v>
          </cell>
          <cell r="P1108" t="str">
            <v>大数据与信息工程学院</v>
          </cell>
        </row>
        <row r="1109">
          <cell r="A1109" t="str">
            <v>520324200502102417</v>
          </cell>
          <cell r="B1109" t="str">
            <v>24520324003292</v>
          </cell>
          <cell r="C1109" t="str">
            <v>52</v>
          </cell>
          <cell r="D1109" t="str">
            <v>2024080910246</v>
          </cell>
          <cell r="E1109" t="str">
            <v>叶浪</v>
          </cell>
          <cell r="F1109" t="str">
            <v>男</v>
          </cell>
        </row>
        <row r="1109">
          <cell r="I1109" t="str">
            <v>520324200502102417</v>
          </cell>
          <cell r="J1109" t="str">
            <v>群众</v>
          </cell>
          <cell r="K1109" t="str">
            <v>汉族</v>
          </cell>
          <cell r="L1109" t="str">
            <v>13651</v>
          </cell>
          <cell r="M1109" t="str">
            <v>贵阳人文科技学院</v>
          </cell>
          <cell r="N1109" t="str">
            <v>080910</v>
          </cell>
          <cell r="O1109" t="str">
            <v>数据科学与大数据技术</v>
          </cell>
          <cell r="P1109" t="str">
            <v>大数据与信息工程学院</v>
          </cell>
        </row>
        <row r="1110">
          <cell r="A1110" t="str">
            <v>520381200504220035</v>
          </cell>
          <cell r="B1110" t="str">
            <v>24520381001135</v>
          </cell>
          <cell r="C1110" t="str">
            <v>52</v>
          </cell>
          <cell r="D1110" t="str">
            <v>2024080902198</v>
          </cell>
          <cell r="E1110" t="str">
            <v>袁晨景</v>
          </cell>
          <cell r="F1110" t="str">
            <v>男</v>
          </cell>
        </row>
        <row r="1110">
          <cell r="I1110" t="str">
            <v>520381200504220035</v>
          </cell>
          <cell r="J1110" t="str">
            <v>群众</v>
          </cell>
          <cell r="K1110" t="str">
            <v>汉族</v>
          </cell>
          <cell r="L1110" t="str">
            <v>13651</v>
          </cell>
          <cell r="M1110" t="str">
            <v>贵阳人文科技学院</v>
          </cell>
          <cell r="N1110" t="str">
            <v>080902</v>
          </cell>
          <cell r="O1110" t="str">
            <v>软件工程</v>
          </cell>
          <cell r="P1110" t="str">
            <v>大数据与信息工程学院</v>
          </cell>
        </row>
        <row r="1111">
          <cell r="A1111" t="str">
            <v>520323200506154517</v>
          </cell>
          <cell r="B1111" t="str">
            <v>24520323004411</v>
          </cell>
          <cell r="C1111" t="str">
            <v>52</v>
          </cell>
          <cell r="D1111" t="str">
            <v>2024120801016</v>
          </cell>
          <cell r="E1111" t="str">
            <v>梁广勇</v>
          </cell>
          <cell r="F1111" t="str">
            <v>男</v>
          </cell>
        </row>
        <row r="1111">
          <cell r="I1111" t="str">
            <v>520323200506154517</v>
          </cell>
          <cell r="J1111" t="str">
            <v>群众</v>
          </cell>
          <cell r="K1111" t="str">
            <v>汉族</v>
          </cell>
          <cell r="L1111" t="str">
            <v>13651</v>
          </cell>
          <cell r="M1111" t="str">
            <v>贵阳人文科技学院</v>
          </cell>
          <cell r="N1111" t="str">
            <v>120801</v>
          </cell>
          <cell r="O1111" t="str">
            <v>电子商务</v>
          </cell>
          <cell r="P1111" t="str">
            <v>经济与管理学院</v>
          </cell>
        </row>
        <row r="1112">
          <cell r="A1112" t="str">
            <v>52222520050619661X</v>
          </cell>
          <cell r="B1112" t="str">
            <v>24520112000377</v>
          </cell>
          <cell r="C1112" t="str">
            <v>52</v>
          </cell>
          <cell r="D1112" t="str">
            <v>2024082801026</v>
          </cell>
          <cell r="E1112" t="str">
            <v>汪钧毅</v>
          </cell>
          <cell r="F1112" t="str">
            <v>男</v>
          </cell>
        </row>
        <row r="1112">
          <cell r="I1112" t="str">
            <v>52222520050619661X</v>
          </cell>
          <cell r="J1112" t="str">
            <v>共青团员</v>
          </cell>
          <cell r="K1112" t="str">
            <v>汉族</v>
          </cell>
          <cell r="L1112" t="str">
            <v>13651</v>
          </cell>
          <cell r="M1112" t="str">
            <v>贵阳人文科技学院</v>
          </cell>
          <cell r="N1112" t="str">
            <v>082801</v>
          </cell>
          <cell r="O1112" t="str">
            <v>建筑学</v>
          </cell>
          <cell r="P1112" t="str">
            <v>建筑工程学院</v>
          </cell>
        </row>
        <row r="1113">
          <cell r="A1113" t="str">
            <v>522225200605100062</v>
          </cell>
          <cell r="B1113" t="str">
            <v>24520112004026</v>
          </cell>
          <cell r="C1113" t="str">
            <v>52</v>
          </cell>
          <cell r="D1113" t="str">
            <v>2024050301104</v>
          </cell>
          <cell r="E1113" t="str">
            <v>袁程竹</v>
          </cell>
          <cell r="F1113" t="str">
            <v>女</v>
          </cell>
        </row>
        <row r="1113">
          <cell r="I1113" t="str">
            <v>522225200605100062</v>
          </cell>
          <cell r="J1113" t="str">
            <v>共青团员</v>
          </cell>
          <cell r="K1113" t="str">
            <v>土家族</v>
          </cell>
          <cell r="L1113" t="str">
            <v>13651</v>
          </cell>
          <cell r="M1113" t="str">
            <v>贵阳人文科技学院</v>
          </cell>
          <cell r="N1113" t="str">
            <v>050301</v>
          </cell>
          <cell r="O1113" t="str">
            <v>新闻学</v>
          </cell>
          <cell r="P1113" t="str">
            <v>文学与新闻传播学院</v>
          </cell>
        </row>
        <row r="1114">
          <cell r="A1114" t="str">
            <v>520425200406040078</v>
          </cell>
          <cell r="B1114" t="str">
            <v>24522326002954</v>
          </cell>
          <cell r="C1114" t="str">
            <v>52</v>
          </cell>
          <cell r="D1114" t="str">
            <v>2024080905067</v>
          </cell>
          <cell r="E1114" t="str">
            <v>李卓</v>
          </cell>
          <cell r="F1114" t="str">
            <v>男</v>
          </cell>
        </row>
        <row r="1114">
          <cell r="I1114" t="str">
            <v>520425200406040078</v>
          </cell>
          <cell r="J1114" t="str">
            <v>共青团员</v>
          </cell>
          <cell r="K1114" t="str">
            <v>苗族</v>
          </cell>
          <cell r="L1114" t="str">
            <v>13651</v>
          </cell>
          <cell r="M1114" t="str">
            <v>贵阳人文科技学院</v>
          </cell>
          <cell r="N1114" t="str">
            <v>080905</v>
          </cell>
          <cell r="O1114" t="str">
            <v>物联网工程</v>
          </cell>
          <cell r="P1114" t="str">
            <v>大数据与信息工程学院</v>
          </cell>
        </row>
        <row r="1115">
          <cell r="A1115" t="str">
            <v>522424200609190012</v>
          </cell>
          <cell r="B1115" t="str">
            <v>24520523000640</v>
          </cell>
          <cell r="C1115" t="str">
            <v>52</v>
          </cell>
          <cell r="D1115" t="str">
            <v>2024080905110</v>
          </cell>
          <cell r="E1115" t="str">
            <v>孙泽煜</v>
          </cell>
          <cell r="F1115" t="str">
            <v>男</v>
          </cell>
        </row>
        <row r="1115">
          <cell r="I1115" t="str">
            <v>522424200609190012</v>
          </cell>
          <cell r="J1115" t="str">
            <v>群众</v>
          </cell>
          <cell r="K1115" t="str">
            <v>汉族</v>
          </cell>
          <cell r="L1115" t="str">
            <v>13651</v>
          </cell>
          <cell r="M1115" t="str">
            <v>贵阳人文科技学院</v>
          </cell>
          <cell r="N1115" t="str">
            <v>080905</v>
          </cell>
          <cell r="O1115" t="str">
            <v>物联网工程</v>
          </cell>
          <cell r="P1115" t="str">
            <v>大数据与信息工程学院</v>
          </cell>
        </row>
        <row r="1116">
          <cell r="A1116" t="str">
            <v>522729200510050018</v>
          </cell>
          <cell r="B1116" t="str">
            <v>24522729000393</v>
          </cell>
          <cell r="C1116" t="str">
            <v>52</v>
          </cell>
          <cell r="D1116" t="str">
            <v>2024080901023</v>
          </cell>
          <cell r="E1116" t="str">
            <v>邓孝炫</v>
          </cell>
          <cell r="F1116" t="str">
            <v>男</v>
          </cell>
        </row>
        <row r="1116">
          <cell r="I1116" t="str">
            <v>522729200510050018</v>
          </cell>
          <cell r="J1116" t="str">
            <v>群众</v>
          </cell>
          <cell r="K1116" t="str">
            <v>布依族</v>
          </cell>
          <cell r="L1116" t="str">
            <v>13651</v>
          </cell>
          <cell r="M1116" t="str">
            <v>贵阳人文科技学院</v>
          </cell>
          <cell r="N1116" t="str">
            <v>080901</v>
          </cell>
          <cell r="O1116" t="str">
            <v>计算机科学与技术</v>
          </cell>
          <cell r="P1116" t="str">
            <v>大数据与信息工程学院</v>
          </cell>
        </row>
        <row r="1117">
          <cell r="A1117" t="str">
            <v>52240120050605833X</v>
          </cell>
          <cell r="B1117" t="str">
            <v>24520502008218</v>
          </cell>
          <cell r="C1117" t="str">
            <v>52</v>
          </cell>
          <cell r="D1117" t="str">
            <v>2024082802037</v>
          </cell>
          <cell r="E1117" t="str">
            <v>郑祖江</v>
          </cell>
          <cell r="F1117" t="str">
            <v>男</v>
          </cell>
        </row>
        <row r="1117">
          <cell r="I1117" t="str">
            <v>52240120050605833X</v>
          </cell>
          <cell r="J1117" t="str">
            <v>共青团员</v>
          </cell>
          <cell r="K1117" t="str">
            <v>汉族</v>
          </cell>
          <cell r="L1117" t="str">
            <v>13651</v>
          </cell>
          <cell r="M1117" t="str">
            <v>贵阳人文科技学院</v>
          </cell>
          <cell r="N1117" t="str">
            <v>082802</v>
          </cell>
          <cell r="O1117" t="str">
            <v>城乡规划</v>
          </cell>
          <cell r="P1117" t="str">
            <v>建筑工程学院</v>
          </cell>
        </row>
        <row r="1118">
          <cell r="A1118" t="str">
            <v>520424200411080844</v>
          </cell>
          <cell r="B1118" t="str">
            <v>24520424000760</v>
          </cell>
          <cell r="C1118" t="str">
            <v>52</v>
          </cell>
          <cell r="D1118" t="str">
            <v>2024120206022</v>
          </cell>
          <cell r="E1118" t="str">
            <v>刘诗谣</v>
          </cell>
          <cell r="F1118" t="str">
            <v>女</v>
          </cell>
        </row>
        <row r="1118">
          <cell r="I1118" t="str">
            <v>520424200411080844</v>
          </cell>
          <cell r="J1118" t="str">
            <v>共青团员</v>
          </cell>
          <cell r="K1118" t="str">
            <v>黎族</v>
          </cell>
          <cell r="L1118" t="str">
            <v>13651</v>
          </cell>
          <cell r="M1118" t="str">
            <v>贵阳人文科技学院</v>
          </cell>
          <cell r="N1118" t="str">
            <v>120206</v>
          </cell>
          <cell r="O1118" t="str">
            <v>人力资源管理</v>
          </cell>
          <cell r="P1118" t="str">
            <v>经济与管理学院</v>
          </cell>
        </row>
        <row r="1119">
          <cell r="A1119" t="str">
            <v>520203200512030181</v>
          </cell>
          <cell r="B1119" t="str">
            <v>24520203004824</v>
          </cell>
          <cell r="C1119" t="str">
            <v>52</v>
          </cell>
          <cell r="D1119" t="str">
            <v>2024050306099</v>
          </cell>
          <cell r="E1119" t="str">
            <v>尹朝丽</v>
          </cell>
          <cell r="F1119" t="str">
            <v>女</v>
          </cell>
        </row>
        <row r="1119">
          <cell r="I1119" t="str">
            <v>520203200512030181</v>
          </cell>
          <cell r="J1119" t="str">
            <v>群众</v>
          </cell>
          <cell r="K1119" t="str">
            <v>汉族</v>
          </cell>
          <cell r="L1119" t="str">
            <v>13651</v>
          </cell>
          <cell r="M1119" t="str">
            <v>贵阳人文科技学院</v>
          </cell>
          <cell r="N1119" t="str">
            <v>050306</v>
          </cell>
          <cell r="O1119" t="str">
            <v>网络与新媒体</v>
          </cell>
          <cell r="P1119" t="str">
            <v>文学与新闻传播学院</v>
          </cell>
        </row>
        <row r="1120">
          <cell r="A1120" t="str">
            <v>520423200405210044</v>
          </cell>
          <cell r="B1120" t="str">
            <v>24520423000768</v>
          </cell>
          <cell r="C1120" t="str">
            <v>52</v>
          </cell>
          <cell r="D1120" t="str">
            <v>2024050101025</v>
          </cell>
          <cell r="E1120" t="str">
            <v>冯宇宇</v>
          </cell>
          <cell r="F1120" t="str">
            <v>女</v>
          </cell>
        </row>
        <row r="1120">
          <cell r="I1120" t="str">
            <v>520423200405210044</v>
          </cell>
          <cell r="J1120" t="str">
            <v>群众</v>
          </cell>
          <cell r="K1120" t="str">
            <v>汉族</v>
          </cell>
          <cell r="L1120" t="str">
            <v>13651</v>
          </cell>
          <cell r="M1120" t="str">
            <v>贵阳人文科技学院</v>
          </cell>
          <cell r="N1120" t="str">
            <v>050101</v>
          </cell>
          <cell r="O1120" t="str">
            <v>汉语言文学</v>
          </cell>
          <cell r="P1120" t="str">
            <v>文学与新闻传播学院</v>
          </cell>
        </row>
        <row r="1121">
          <cell r="A1121" t="str">
            <v>522425200405168573</v>
          </cell>
          <cell r="B1121" t="str">
            <v>24520524002452</v>
          </cell>
          <cell r="C1121" t="str">
            <v>52</v>
          </cell>
          <cell r="D1121" t="str">
            <v>2024030101047</v>
          </cell>
          <cell r="E1121" t="str">
            <v>胡坤</v>
          </cell>
          <cell r="F1121" t="str">
            <v>男</v>
          </cell>
        </row>
        <row r="1121">
          <cell r="I1121" t="str">
            <v>522425200405168573</v>
          </cell>
          <cell r="J1121" t="str">
            <v>群众</v>
          </cell>
          <cell r="K1121" t="str">
            <v>汉族</v>
          </cell>
          <cell r="L1121" t="str">
            <v>13651</v>
          </cell>
          <cell r="M1121" t="str">
            <v>贵阳人文科技学院</v>
          </cell>
          <cell r="N1121" t="str">
            <v>030101</v>
          </cell>
          <cell r="O1121" t="str">
            <v>法学</v>
          </cell>
          <cell r="P1121" t="str">
            <v>法学院</v>
          </cell>
        </row>
        <row r="1122">
          <cell r="A1122" t="str">
            <v>522425200312129786</v>
          </cell>
          <cell r="B1122" t="str">
            <v>24520524001367</v>
          </cell>
          <cell r="C1122" t="str">
            <v>52</v>
          </cell>
          <cell r="D1122" t="str">
            <v>2024050101014</v>
          </cell>
          <cell r="E1122" t="str">
            <v>邓丹丽</v>
          </cell>
          <cell r="F1122" t="str">
            <v>女</v>
          </cell>
        </row>
        <row r="1122">
          <cell r="I1122" t="str">
            <v>522425200312129786</v>
          </cell>
          <cell r="J1122" t="str">
            <v>共青团员</v>
          </cell>
          <cell r="K1122" t="str">
            <v>汉族</v>
          </cell>
          <cell r="L1122" t="str">
            <v>13651</v>
          </cell>
          <cell r="M1122" t="str">
            <v>贵阳人文科技学院</v>
          </cell>
          <cell r="N1122" t="str">
            <v>050101</v>
          </cell>
          <cell r="O1122" t="str">
            <v>汉语言文学</v>
          </cell>
          <cell r="P1122" t="str">
            <v>文学与新闻传播学院</v>
          </cell>
        </row>
        <row r="1123">
          <cell r="A1123" t="str">
            <v>522401200402289280</v>
          </cell>
          <cell r="B1123" t="str">
            <v>24520523004732</v>
          </cell>
          <cell r="C1123" t="str">
            <v>52</v>
          </cell>
          <cell r="D1123" t="str">
            <v>2024050101018</v>
          </cell>
          <cell r="E1123" t="str">
            <v>邓婷婷</v>
          </cell>
          <cell r="F1123" t="str">
            <v>女</v>
          </cell>
        </row>
        <row r="1123">
          <cell r="I1123" t="str">
            <v>522401200402289280</v>
          </cell>
          <cell r="J1123" t="str">
            <v>共青团员</v>
          </cell>
          <cell r="K1123" t="str">
            <v>汉族</v>
          </cell>
          <cell r="L1123" t="str">
            <v>13651</v>
          </cell>
          <cell r="M1123" t="str">
            <v>贵阳人文科技学院</v>
          </cell>
          <cell r="N1123" t="str">
            <v>050101</v>
          </cell>
          <cell r="O1123" t="str">
            <v>汉语言文学</v>
          </cell>
          <cell r="P1123" t="str">
            <v>文学与新闻传播学院</v>
          </cell>
        </row>
        <row r="1124">
          <cell r="A1124" t="str">
            <v>522226200510184028</v>
          </cell>
          <cell r="B1124" t="str">
            <v>24520625001398</v>
          </cell>
          <cell r="C1124" t="str">
            <v>52</v>
          </cell>
          <cell r="D1124" t="str">
            <v>2024040106018</v>
          </cell>
          <cell r="E1124" t="str">
            <v>李思敏</v>
          </cell>
          <cell r="F1124" t="str">
            <v>女</v>
          </cell>
        </row>
        <row r="1124">
          <cell r="I1124" t="str">
            <v>522226200510184028</v>
          </cell>
          <cell r="J1124" t="str">
            <v>群众</v>
          </cell>
          <cell r="K1124" t="str">
            <v>土家族</v>
          </cell>
          <cell r="L1124" t="str">
            <v>13651</v>
          </cell>
          <cell r="M1124" t="str">
            <v>贵阳人文科技学院</v>
          </cell>
          <cell r="N1124" t="str">
            <v>040106</v>
          </cell>
          <cell r="O1124" t="str">
            <v>学前教育</v>
          </cell>
          <cell r="P1124" t="str">
            <v>文学与新闻传播学院</v>
          </cell>
        </row>
        <row r="1125">
          <cell r="A1125" t="str">
            <v>520327200512130082</v>
          </cell>
          <cell r="B1125" t="str">
            <v>24520111003990</v>
          </cell>
          <cell r="C1125" t="str">
            <v>52</v>
          </cell>
          <cell r="D1125" t="str">
            <v>2024050101063</v>
          </cell>
          <cell r="E1125" t="str">
            <v>李银银</v>
          </cell>
          <cell r="F1125" t="str">
            <v>女</v>
          </cell>
        </row>
        <row r="1125">
          <cell r="I1125" t="str">
            <v>520327200512130082</v>
          </cell>
          <cell r="J1125" t="str">
            <v>共青团员</v>
          </cell>
          <cell r="K1125" t="str">
            <v>汉族</v>
          </cell>
          <cell r="L1125" t="str">
            <v>13651</v>
          </cell>
          <cell r="M1125" t="str">
            <v>贵阳人文科技学院</v>
          </cell>
          <cell r="N1125" t="str">
            <v>050101</v>
          </cell>
          <cell r="O1125" t="str">
            <v>汉语言文学</v>
          </cell>
          <cell r="P1125" t="str">
            <v>文学与新闻传播学院</v>
          </cell>
        </row>
        <row r="1126">
          <cell r="A1126" t="str">
            <v>522227200509092835</v>
          </cell>
          <cell r="B1126" t="str">
            <v>24520626001653</v>
          </cell>
          <cell r="C1126" t="str">
            <v>52</v>
          </cell>
          <cell r="D1126" t="str">
            <v>2024020109047</v>
          </cell>
          <cell r="E1126" t="str">
            <v>彭国侗</v>
          </cell>
          <cell r="F1126" t="str">
            <v>男</v>
          </cell>
        </row>
        <row r="1126">
          <cell r="I1126" t="str">
            <v>522227200509092835</v>
          </cell>
          <cell r="J1126" t="str">
            <v>群众</v>
          </cell>
          <cell r="K1126" t="str">
            <v>土家族</v>
          </cell>
          <cell r="L1126" t="str">
            <v>13651</v>
          </cell>
          <cell r="M1126" t="str">
            <v>贵阳人文科技学院</v>
          </cell>
          <cell r="N1126" t="str">
            <v>020109</v>
          </cell>
          <cell r="O1126" t="str">
            <v>数字经济</v>
          </cell>
          <cell r="P1126" t="str">
            <v>经济与管理学院</v>
          </cell>
        </row>
        <row r="1127">
          <cell r="A1127" t="str">
            <v>52242720050306018X</v>
          </cell>
          <cell r="B1127" t="str">
            <v>24520526012485</v>
          </cell>
          <cell r="C1127" t="str">
            <v>52</v>
          </cell>
          <cell r="D1127" t="str">
            <v>2024080901003</v>
          </cell>
          <cell r="E1127" t="str">
            <v>蔡思娅</v>
          </cell>
          <cell r="F1127" t="str">
            <v>女</v>
          </cell>
        </row>
        <row r="1127">
          <cell r="I1127" t="str">
            <v>52242720050306018X</v>
          </cell>
          <cell r="J1127" t="str">
            <v>群众</v>
          </cell>
          <cell r="K1127" t="str">
            <v>汉族</v>
          </cell>
          <cell r="L1127" t="str">
            <v>13651</v>
          </cell>
          <cell r="M1127" t="str">
            <v>贵阳人文科技学院</v>
          </cell>
          <cell r="N1127" t="str">
            <v>080901</v>
          </cell>
          <cell r="O1127" t="str">
            <v>计算机科学与技术</v>
          </cell>
          <cell r="P1127" t="str">
            <v>大数据与信息工程学院</v>
          </cell>
        </row>
        <row r="1128">
          <cell r="A1128" t="str">
            <v>52222720051103321X</v>
          </cell>
          <cell r="B1128" t="str">
            <v>24520626003271</v>
          </cell>
          <cell r="C1128" t="str">
            <v>52</v>
          </cell>
          <cell r="D1128" t="str">
            <v>2024081001017</v>
          </cell>
          <cell r="E1128" t="str">
            <v>冯发村</v>
          </cell>
          <cell r="F1128" t="str">
            <v>男</v>
          </cell>
        </row>
        <row r="1128">
          <cell r="I1128" t="str">
            <v>52222720051103321X</v>
          </cell>
          <cell r="J1128" t="str">
            <v>共青团员</v>
          </cell>
          <cell r="K1128" t="str">
            <v>土家族</v>
          </cell>
          <cell r="L1128" t="str">
            <v>13651</v>
          </cell>
          <cell r="M1128" t="str">
            <v>贵阳人文科技学院</v>
          </cell>
          <cell r="N1128" t="str">
            <v>081001</v>
          </cell>
          <cell r="O1128" t="str">
            <v>土木工程</v>
          </cell>
          <cell r="P1128" t="str">
            <v>建筑工程学院</v>
          </cell>
        </row>
        <row r="1129">
          <cell r="A1129" t="str">
            <v>522427200401127945</v>
          </cell>
          <cell r="B1129" t="str">
            <v>24520500000139</v>
          </cell>
          <cell r="C1129" t="str">
            <v>52</v>
          </cell>
          <cell r="D1129" t="str">
            <v>2024123456105</v>
          </cell>
          <cell r="E1129" t="str">
            <v>尹贤婷</v>
          </cell>
          <cell r="F1129" t="str">
            <v>女</v>
          </cell>
        </row>
        <row r="1129">
          <cell r="I1129" t="str">
            <v>522427200401127945</v>
          </cell>
          <cell r="J1129" t="str">
            <v>群众</v>
          </cell>
          <cell r="K1129" t="str">
            <v>汉族</v>
          </cell>
          <cell r="L1129" t="str">
            <v>13651</v>
          </cell>
          <cell r="M1129" t="str">
            <v>贵阳人文科技学院</v>
          </cell>
          <cell r="N1129" t="str">
            <v>040106</v>
          </cell>
          <cell r="O1129" t="str">
            <v>学前教育</v>
          </cell>
          <cell r="P1129" t="str">
            <v>文学与新闻传播学院</v>
          </cell>
        </row>
        <row r="1130">
          <cell r="A1130" t="str">
            <v>522426200210140016</v>
          </cell>
          <cell r="B1130" t="str">
            <v>24520100012396</v>
          </cell>
          <cell r="C1130" t="str">
            <v>52</v>
          </cell>
          <cell r="D1130" t="str">
            <v>2024123452134</v>
          </cell>
          <cell r="E1130" t="str">
            <v>魏向东</v>
          </cell>
          <cell r="F1130" t="str">
            <v>男</v>
          </cell>
        </row>
        <row r="1130">
          <cell r="I1130" t="str">
            <v>522426200210140016</v>
          </cell>
          <cell r="J1130" t="str">
            <v>群众</v>
          </cell>
          <cell r="K1130" t="str">
            <v>其他</v>
          </cell>
          <cell r="L1130" t="str">
            <v>13651</v>
          </cell>
          <cell r="M1130" t="str">
            <v>贵阳人文科技学院</v>
          </cell>
          <cell r="N1130" t="str">
            <v>081001</v>
          </cell>
          <cell r="O1130" t="str">
            <v>土木工程</v>
          </cell>
          <cell r="P1130" t="str">
            <v>建筑工程学院</v>
          </cell>
        </row>
        <row r="1131">
          <cell r="A1131" t="str">
            <v>522635200103242444</v>
          </cell>
          <cell r="B1131" t="str">
            <v>24520600002662</v>
          </cell>
          <cell r="C1131" t="str">
            <v>52</v>
          </cell>
          <cell r="D1131" t="str">
            <v>2024123454111</v>
          </cell>
          <cell r="E1131" t="str">
            <v>罗金露</v>
          </cell>
          <cell r="F1131" t="str">
            <v>女</v>
          </cell>
        </row>
        <row r="1131">
          <cell r="I1131" t="str">
            <v>522635200103242444</v>
          </cell>
          <cell r="J1131" t="str">
            <v>群众</v>
          </cell>
          <cell r="K1131" t="str">
            <v>仫佬族</v>
          </cell>
          <cell r="L1131" t="str">
            <v>13651</v>
          </cell>
          <cell r="M1131" t="str">
            <v>贵阳人文科技学院</v>
          </cell>
          <cell r="N1131" t="str">
            <v>130204</v>
          </cell>
          <cell r="O1131" t="str">
            <v>舞蹈表演</v>
          </cell>
          <cell r="P1131" t="str">
            <v>体育与艺术学院</v>
          </cell>
        </row>
        <row r="1132">
          <cell r="A1132" t="str">
            <v>522401200308109669</v>
          </cell>
          <cell r="B1132" t="str">
            <v>24520500000385</v>
          </cell>
          <cell r="C1132" t="str">
            <v>52</v>
          </cell>
          <cell r="D1132" t="str">
            <v>2024123453006</v>
          </cell>
          <cell r="E1132" t="str">
            <v>刘亚梅</v>
          </cell>
          <cell r="F1132" t="str">
            <v>女</v>
          </cell>
        </row>
        <row r="1132">
          <cell r="I1132" t="str">
            <v>522401200308109669</v>
          </cell>
          <cell r="J1132" t="str">
            <v>群众</v>
          </cell>
          <cell r="K1132" t="str">
            <v>汉族</v>
          </cell>
          <cell r="L1132" t="str">
            <v>13651</v>
          </cell>
          <cell r="M1132" t="str">
            <v>贵阳人文科技学院</v>
          </cell>
          <cell r="N1132" t="str">
            <v>120801</v>
          </cell>
          <cell r="O1132" t="str">
            <v>电子商务</v>
          </cell>
          <cell r="P1132" t="str">
            <v>经济与管理学院</v>
          </cell>
        </row>
        <row r="1133">
          <cell r="A1133" t="str">
            <v>522428200412252422</v>
          </cell>
          <cell r="B1133" t="str">
            <v>24520527000862</v>
          </cell>
          <cell r="C1133" t="str">
            <v>52</v>
          </cell>
          <cell r="D1133" t="str">
            <v>2024130202010</v>
          </cell>
          <cell r="E1133" t="str">
            <v>贺光甜</v>
          </cell>
          <cell r="F1133" t="str">
            <v>女</v>
          </cell>
        </row>
        <row r="1133">
          <cell r="I1133" t="str">
            <v>522428200412252422</v>
          </cell>
          <cell r="J1133" t="str">
            <v>群众</v>
          </cell>
          <cell r="K1133" t="str">
            <v>汉族</v>
          </cell>
          <cell r="L1133" t="str">
            <v>13651</v>
          </cell>
          <cell r="M1133" t="str">
            <v>贵阳人文科技学院</v>
          </cell>
          <cell r="N1133" t="str">
            <v>130202</v>
          </cell>
          <cell r="O1133" t="str">
            <v>音乐学</v>
          </cell>
          <cell r="P1133" t="str">
            <v>体育与艺术学院</v>
          </cell>
        </row>
        <row r="1134">
          <cell r="A1134" t="str">
            <v>520221200004034250</v>
          </cell>
          <cell r="B1134" t="str">
            <v>24520100016713</v>
          </cell>
          <cell r="C1134" t="str">
            <v>52</v>
          </cell>
          <cell r="D1134" t="str">
            <v>2024123452056</v>
          </cell>
          <cell r="E1134" t="str">
            <v>李章伦</v>
          </cell>
          <cell r="F1134" t="str">
            <v>男</v>
          </cell>
        </row>
        <row r="1134">
          <cell r="I1134" t="str">
            <v>520221200004034250</v>
          </cell>
          <cell r="J1134" t="str">
            <v>群众</v>
          </cell>
          <cell r="K1134" t="str">
            <v>汉族</v>
          </cell>
          <cell r="L1134" t="str">
            <v>13651</v>
          </cell>
          <cell r="M1134" t="str">
            <v>贵阳人文科技学院</v>
          </cell>
          <cell r="N1134" t="str">
            <v>120103</v>
          </cell>
          <cell r="O1134" t="str">
            <v>工程管理</v>
          </cell>
          <cell r="P1134" t="str">
            <v>建筑工程学院</v>
          </cell>
        </row>
        <row r="1135">
          <cell r="A1135" t="str">
            <v>522427200205237469</v>
          </cell>
          <cell r="B1135" t="str">
            <v>24520500004298</v>
          </cell>
          <cell r="C1135" t="str">
            <v>52</v>
          </cell>
          <cell r="D1135" t="str">
            <v>2024123454181</v>
          </cell>
          <cell r="E1135" t="str">
            <v>姚富欣</v>
          </cell>
          <cell r="F1135" t="str">
            <v>女</v>
          </cell>
        </row>
        <row r="1135">
          <cell r="I1135" t="str">
            <v>522427200205237469</v>
          </cell>
          <cell r="J1135" t="str">
            <v>共青团员</v>
          </cell>
          <cell r="K1135" t="str">
            <v>汉族</v>
          </cell>
          <cell r="L1135" t="str">
            <v>13651</v>
          </cell>
          <cell r="M1135" t="str">
            <v>贵阳人文科技学院</v>
          </cell>
          <cell r="N1135" t="str">
            <v>130202</v>
          </cell>
          <cell r="O1135" t="str">
            <v>音乐学</v>
          </cell>
          <cell r="P1135" t="str">
            <v>体育与艺术学院</v>
          </cell>
        </row>
        <row r="1136">
          <cell r="A1136" t="str">
            <v>52232620010609101X</v>
          </cell>
          <cell r="B1136" t="str">
            <v>24522700006878</v>
          </cell>
          <cell r="C1136" t="str">
            <v>52</v>
          </cell>
          <cell r="D1136" t="str">
            <v>2024123454180</v>
          </cell>
          <cell r="E1136" t="str">
            <v>罗申奥</v>
          </cell>
          <cell r="F1136" t="str">
            <v>男</v>
          </cell>
        </row>
        <row r="1136">
          <cell r="I1136" t="str">
            <v>52232620010609101X</v>
          </cell>
          <cell r="J1136" t="str">
            <v>群众</v>
          </cell>
          <cell r="K1136" t="str">
            <v>布依族</v>
          </cell>
          <cell r="L1136" t="str">
            <v>13651</v>
          </cell>
          <cell r="M1136" t="str">
            <v>贵阳人文科技学院</v>
          </cell>
          <cell r="N1136" t="str">
            <v>130202</v>
          </cell>
          <cell r="O1136" t="str">
            <v>音乐学</v>
          </cell>
          <cell r="P1136" t="str">
            <v>体育与艺术学院</v>
          </cell>
        </row>
        <row r="1137">
          <cell r="A1137" t="str">
            <v>522422200207283221</v>
          </cell>
          <cell r="B1137" t="str">
            <v>24520500004364</v>
          </cell>
          <cell r="C1137" t="str">
            <v>52</v>
          </cell>
          <cell r="D1137" t="str">
            <v>2024123454177</v>
          </cell>
          <cell r="E1137" t="str">
            <v>张耀月</v>
          </cell>
          <cell r="F1137" t="str">
            <v>女</v>
          </cell>
        </row>
        <row r="1137">
          <cell r="I1137" t="str">
            <v>522422200207283221</v>
          </cell>
          <cell r="J1137" t="str">
            <v>共青团员</v>
          </cell>
          <cell r="K1137" t="str">
            <v>其他</v>
          </cell>
          <cell r="L1137" t="str">
            <v>13651</v>
          </cell>
          <cell r="M1137" t="str">
            <v>贵阳人文科技学院</v>
          </cell>
          <cell r="N1137" t="str">
            <v>130202</v>
          </cell>
          <cell r="O1137" t="str">
            <v>音乐学</v>
          </cell>
          <cell r="P1137" t="str">
            <v>体育与艺术学院</v>
          </cell>
        </row>
        <row r="1138">
          <cell r="A1138" t="str">
            <v>522422200003041028</v>
          </cell>
          <cell r="B1138" t="str">
            <v>24520500004554</v>
          </cell>
          <cell r="C1138" t="str">
            <v>52</v>
          </cell>
          <cell r="D1138" t="str">
            <v>2024123454010</v>
          </cell>
          <cell r="E1138" t="str">
            <v>李克云</v>
          </cell>
          <cell r="F1138" t="str">
            <v>女</v>
          </cell>
        </row>
        <row r="1138">
          <cell r="I1138" t="str">
            <v>522422200003041028</v>
          </cell>
          <cell r="J1138" t="str">
            <v>共青团员</v>
          </cell>
          <cell r="K1138" t="str">
            <v>汉族</v>
          </cell>
          <cell r="L1138" t="str">
            <v>13651</v>
          </cell>
          <cell r="M1138" t="str">
            <v>贵阳人文科技学院</v>
          </cell>
          <cell r="N1138" t="str">
            <v>130503</v>
          </cell>
          <cell r="O1138" t="str">
            <v>环境设计</v>
          </cell>
          <cell r="P1138" t="str">
            <v>体育与艺术学院</v>
          </cell>
        </row>
        <row r="1139">
          <cell r="A1139" t="str">
            <v>522401200108190036</v>
          </cell>
          <cell r="B1139" t="str">
            <v>24520100005244</v>
          </cell>
          <cell r="C1139" t="str">
            <v>52</v>
          </cell>
          <cell r="D1139" t="str">
            <v>2024123452094</v>
          </cell>
          <cell r="E1139" t="str">
            <v>杨茂彬</v>
          </cell>
          <cell r="F1139" t="str">
            <v>男</v>
          </cell>
        </row>
        <row r="1139">
          <cell r="I1139" t="str">
            <v>522401200108190036</v>
          </cell>
          <cell r="J1139" t="str">
            <v>群众</v>
          </cell>
          <cell r="K1139" t="str">
            <v>汉族</v>
          </cell>
          <cell r="L1139" t="str">
            <v>13651</v>
          </cell>
          <cell r="M1139" t="str">
            <v>贵阳人文科技学院</v>
          </cell>
          <cell r="N1139" t="str">
            <v>120105</v>
          </cell>
          <cell r="O1139" t="str">
            <v>工程造价</v>
          </cell>
          <cell r="P1139" t="str">
            <v>建筑工程学院</v>
          </cell>
        </row>
        <row r="1140">
          <cell r="A1140" t="str">
            <v>522124200211154437</v>
          </cell>
          <cell r="B1140" t="str">
            <v>24520100005815</v>
          </cell>
          <cell r="C1140" t="str">
            <v>52</v>
          </cell>
          <cell r="D1140" t="str">
            <v>2024123451080</v>
          </cell>
          <cell r="E1140" t="str">
            <v>桂顺</v>
          </cell>
          <cell r="F1140" t="str">
            <v>男</v>
          </cell>
        </row>
        <row r="1140">
          <cell r="I1140" t="str">
            <v>522124200211154437</v>
          </cell>
          <cell r="J1140" t="str">
            <v>共青团员</v>
          </cell>
          <cell r="K1140" t="str">
            <v>汉族</v>
          </cell>
          <cell r="L1140" t="str">
            <v>13651</v>
          </cell>
          <cell r="M1140" t="str">
            <v>贵阳人文科技学院</v>
          </cell>
          <cell r="N1140" t="str">
            <v>080901</v>
          </cell>
          <cell r="O1140" t="str">
            <v>计算机科学与技术</v>
          </cell>
          <cell r="P1140" t="str">
            <v>大数据与信息工程学院</v>
          </cell>
        </row>
        <row r="1141">
          <cell r="A1141" t="str">
            <v>522634200206154416</v>
          </cell>
          <cell r="B1141" t="str">
            <v>24520100022052</v>
          </cell>
          <cell r="C1141" t="str">
            <v>52</v>
          </cell>
          <cell r="D1141" t="str">
            <v>2024123452072</v>
          </cell>
          <cell r="E1141" t="str">
            <v>杨春林</v>
          </cell>
          <cell r="F1141" t="str">
            <v>男</v>
          </cell>
        </row>
        <row r="1141">
          <cell r="I1141" t="str">
            <v>522634200206154416</v>
          </cell>
          <cell r="J1141" t="str">
            <v>群众</v>
          </cell>
          <cell r="K1141" t="str">
            <v>苗族</v>
          </cell>
          <cell r="L1141" t="str">
            <v>13651</v>
          </cell>
          <cell r="M1141" t="str">
            <v>贵阳人文科技学院</v>
          </cell>
          <cell r="N1141" t="str">
            <v>120105</v>
          </cell>
          <cell r="O1141" t="str">
            <v>工程造价</v>
          </cell>
          <cell r="P1141" t="str">
            <v>建筑工程学院</v>
          </cell>
        </row>
        <row r="1142">
          <cell r="A1142" t="str">
            <v>522622199909201556</v>
          </cell>
          <cell r="B1142" t="str">
            <v>24520100019274</v>
          </cell>
          <cell r="C1142" t="str">
            <v>52</v>
          </cell>
          <cell r="D1142" t="str">
            <v>2024123451078</v>
          </cell>
          <cell r="E1142" t="str">
            <v>杨毛东</v>
          </cell>
          <cell r="F1142" t="str">
            <v>男</v>
          </cell>
        </row>
        <row r="1142">
          <cell r="I1142" t="str">
            <v>522622199909201556</v>
          </cell>
          <cell r="J1142" t="str">
            <v>群众</v>
          </cell>
          <cell r="K1142" t="str">
            <v>苗族</v>
          </cell>
          <cell r="L1142" t="str">
            <v>13651</v>
          </cell>
          <cell r="M1142" t="str">
            <v>贵阳人文科技学院</v>
          </cell>
          <cell r="N1142" t="str">
            <v>080901</v>
          </cell>
          <cell r="O1142" t="str">
            <v>计算机科学与技术</v>
          </cell>
          <cell r="P1142" t="str">
            <v>大数据与信息工程学院</v>
          </cell>
        </row>
        <row r="1143">
          <cell r="A1143" t="str">
            <v>522422200101225824</v>
          </cell>
          <cell r="B1143" t="str">
            <v>24520100002023</v>
          </cell>
          <cell r="C1143" t="str">
            <v>52</v>
          </cell>
          <cell r="D1143" t="str">
            <v>2024123453008</v>
          </cell>
          <cell r="E1143" t="str">
            <v>李佞</v>
          </cell>
          <cell r="F1143" t="str">
            <v>女</v>
          </cell>
        </row>
        <row r="1143">
          <cell r="I1143" t="str">
            <v>522422200101225824</v>
          </cell>
          <cell r="J1143" t="str">
            <v>群众</v>
          </cell>
          <cell r="K1143" t="str">
            <v>彝族</v>
          </cell>
          <cell r="L1143" t="str">
            <v>13651</v>
          </cell>
          <cell r="M1143" t="str">
            <v>贵阳人文科技学院</v>
          </cell>
          <cell r="N1143" t="str">
            <v>120801</v>
          </cell>
          <cell r="O1143" t="str">
            <v>电子商务</v>
          </cell>
          <cell r="P1143" t="str">
            <v>经济与管理学院</v>
          </cell>
        </row>
        <row r="1144">
          <cell r="A1144" t="str">
            <v>520203200512280025</v>
          </cell>
          <cell r="B1144" t="str">
            <v>24520203000930</v>
          </cell>
          <cell r="C1144" t="str">
            <v>52</v>
          </cell>
          <cell r="D1144" t="str">
            <v>2024130202017</v>
          </cell>
          <cell r="E1144" t="str">
            <v>姜嘉伊</v>
          </cell>
          <cell r="F1144" t="str">
            <v>女</v>
          </cell>
        </row>
        <row r="1144">
          <cell r="I1144" t="str">
            <v>520203200512280025</v>
          </cell>
          <cell r="J1144" t="str">
            <v>群众</v>
          </cell>
          <cell r="K1144" t="str">
            <v>彝族</v>
          </cell>
          <cell r="L1144" t="str">
            <v>13651</v>
          </cell>
          <cell r="M1144" t="str">
            <v>贵阳人文科技学院</v>
          </cell>
          <cell r="N1144" t="str">
            <v>130202</v>
          </cell>
          <cell r="O1144" t="str">
            <v>音乐学</v>
          </cell>
          <cell r="P1144" t="str">
            <v>体育与艺术学院</v>
          </cell>
        </row>
        <row r="1145">
          <cell r="A1145" t="str">
            <v>522425200105109344</v>
          </cell>
          <cell r="B1145" t="str">
            <v>24520100005683</v>
          </cell>
          <cell r="C1145" t="str">
            <v>52</v>
          </cell>
          <cell r="D1145" t="str">
            <v>2024123451133</v>
          </cell>
          <cell r="E1145" t="str">
            <v>兰高雁</v>
          </cell>
          <cell r="F1145" t="str">
            <v>女</v>
          </cell>
        </row>
        <row r="1145">
          <cell r="I1145" t="str">
            <v>522425200105109344</v>
          </cell>
          <cell r="J1145" t="str">
            <v>共青团员</v>
          </cell>
          <cell r="K1145" t="str">
            <v>白族</v>
          </cell>
          <cell r="L1145" t="str">
            <v>13651</v>
          </cell>
          <cell r="M1145" t="str">
            <v>贵阳人文科技学院</v>
          </cell>
          <cell r="N1145" t="str">
            <v>080901</v>
          </cell>
          <cell r="O1145" t="str">
            <v>计算机科学与技术</v>
          </cell>
          <cell r="P1145" t="str">
            <v>大数据与信息工程学院</v>
          </cell>
        </row>
        <row r="1146">
          <cell r="A1146" t="str">
            <v>522422200409300421</v>
          </cell>
          <cell r="B1146" t="str">
            <v>24520502019427</v>
          </cell>
          <cell r="C1146" t="str">
            <v>52</v>
          </cell>
          <cell r="D1146" t="str">
            <v>2024130401022</v>
          </cell>
          <cell r="E1146" t="str">
            <v>文梦婷</v>
          </cell>
          <cell r="F1146" t="str">
            <v>女</v>
          </cell>
        </row>
        <row r="1146">
          <cell r="I1146" t="str">
            <v>522422200409300421</v>
          </cell>
          <cell r="J1146" t="str">
            <v>群众</v>
          </cell>
          <cell r="K1146" t="str">
            <v>彝族</v>
          </cell>
          <cell r="L1146" t="str">
            <v>13651</v>
          </cell>
          <cell r="M1146" t="str">
            <v>贵阳人文科技学院</v>
          </cell>
          <cell r="N1146" t="str">
            <v>130401</v>
          </cell>
          <cell r="O1146" t="str">
            <v>美术学</v>
          </cell>
          <cell r="P1146" t="str">
            <v>体育与艺术学院</v>
          </cell>
        </row>
        <row r="1147">
          <cell r="A1147" t="str">
            <v>520123200409134425</v>
          </cell>
          <cell r="B1147" t="str">
            <v>24520100008935</v>
          </cell>
          <cell r="C1147" t="str">
            <v>52</v>
          </cell>
          <cell r="D1147" t="str">
            <v>2024123456032</v>
          </cell>
          <cell r="E1147" t="str">
            <v>沈维</v>
          </cell>
          <cell r="F1147" t="str">
            <v>女</v>
          </cell>
        </row>
        <row r="1147">
          <cell r="I1147" t="str">
            <v>520123200409134425</v>
          </cell>
          <cell r="J1147" t="str">
            <v>共青团员</v>
          </cell>
          <cell r="K1147" t="str">
            <v>汉族</v>
          </cell>
          <cell r="L1147" t="str">
            <v>13651</v>
          </cell>
          <cell r="M1147" t="str">
            <v>贵阳人文科技学院</v>
          </cell>
          <cell r="N1147" t="str">
            <v>040106</v>
          </cell>
          <cell r="O1147" t="str">
            <v>学前教育</v>
          </cell>
          <cell r="P1147" t="str">
            <v>文学与新闻传播学院</v>
          </cell>
        </row>
        <row r="1148">
          <cell r="A1148" t="str">
            <v>522631200110254210</v>
          </cell>
          <cell r="B1148" t="str">
            <v>24520100022147</v>
          </cell>
          <cell r="C1148" t="str">
            <v>52</v>
          </cell>
          <cell r="D1148" t="str">
            <v>2024123452135</v>
          </cell>
          <cell r="E1148" t="str">
            <v>李向阳</v>
          </cell>
          <cell r="F1148" t="str">
            <v>男</v>
          </cell>
        </row>
        <row r="1148">
          <cell r="I1148" t="str">
            <v>522631200110254210</v>
          </cell>
          <cell r="J1148" t="str">
            <v>共青团员</v>
          </cell>
          <cell r="K1148" t="str">
            <v>苗族</v>
          </cell>
          <cell r="L1148" t="str">
            <v>13651</v>
          </cell>
          <cell r="M1148" t="str">
            <v>贵阳人文科技学院</v>
          </cell>
          <cell r="N1148" t="str">
            <v>081001</v>
          </cell>
          <cell r="O1148" t="str">
            <v>土木工程</v>
          </cell>
          <cell r="P1148" t="str">
            <v>建筑工程学院</v>
          </cell>
        </row>
        <row r="1149">
          <cell r="A1149" t="str">
            <v>522628200211180013</v>
          </cell>
          <cell r="B1149" t="str">
            <v>24520100022106</v>
          </cell>
          <cell r="C1149" t="str">
            <v>52</v>
          </cell>
          <cell r="D1149" t="str">
            <v>2024123452003</v>
          </cell>
          <cell r="E1149" t="str">
            <v>欧礼墉</v>
          </cell>
          <cell r="F1149" t="str">
            <v>男</v>
          </cell>
        </row>
        <row r="1149">
          <cell r="I1149" t="str">
            <v>522628200211180013</v>
          </cell>
          <cell r="J1149" t="str">
            <v>群众</v>
          </cell>
          <cell r="K1149" t="str">
            <v>侗族</v>
          </cell>
          <cell r="L1149" t="str">
            <v>13651</v>
          </cell>
          <cell r="M1149" t="str">
            <v>贵阳人文科技学院</v>
          </cell>
          <cell r="N1149" t="str">
            <v>120103</v>
          </cell>
          <cell r="O1149" t="str">
            <v>工程管理</v>
          </cell>
          <cell r="P1149" t="str">
            <v>建筑工程学院</v>
          </cell>
        </row>
        <row r="1150">
          <cell r="A1150" t="str">
            <v>522725200409196631</v>
          </cell>
          <cell r="B1150" t="str">
            <v>24522725005029</v>
          </cell>
          <cell r="C1150" t="str">
            <v>52</v>
          </cell>
          <cell r="D1150" t="str">
            <v>2024120105007</v>
          </cell>
          <cell r="E1150" t="str">
            <v>范一豪</v>
          </cell>
          <cell r="F1150" t="str">
            <v>男</v>
          </cell>
        </row>
        <row r="1150">
          <cell r="I1150" t="str">
            <v>522725200409196631</v>
          </cell>
          <cell r="J1150" t="str">
            <v>群众</v>
          </cell>
          <cell r="K1150" t="str">
            <v>汉族</v>
          </cell>
          <cell r="L1150" t="str">
            <v>13651</v>
          </cell>
          <cell r="M1150" t="str">
            <v>贵阳人文科技学院</v>
          </cell>
          <cell r="N1150" t="str">
            <v>120105</v>
          </cell>
          <cell r="O1150" t="str">
            <v>工程造价</v>
          </cell>
          <cell r="P1150" t="str">
            <v>建筑工程学院</v>
          </cell>
        </row>
        <row r="1151">
          <cell r="A1151" t="str">
            <v>522427200505234833</v>
          </cell>
          <cell r="B1151" t="str">
            <v>24520526006315</v>
          </cell>
          <cell r="C1151" t="str">
            <v>52</v>
          </cell>
          <cell r="D1151" t="str">
            <v>2024080902219</v>
          </cell>
          <cell r="E1151" t="str">
            <v>赵记</v>
          </cell>
          <cell r="F1151" t="str">
            <v>男</v>
          </cell>
        </row>
        <row r="1151">
          <cell r="I1151" t="str">
            <v>522427200505234833</v>
          </cell>
          <cell r="J1151" t="str">
            <v>群众</v>
          </cell>
          <cell r="K1151" t="str">
            <v>汉族</v>
          </cell>
          <cell r="L1151" t="str">
            <v>13651</v>
          </cell>
          <cell r="M1151" t="str">
            <v>贵阳人文科技学院</v>
          </cell>
          <cell r="N1151" t="str">
            <v>080902</v>
          </cell>
          <cell r="O1151" t="str">
            <v>软件工程</v>
          </cell>
          <cell r="P1151" t="str">
            <v>大数据与信息工程学院</v>
          </cell>
        </row>
        <row r="1152">
          <cell r="A1152" t="str">
            <v>522424200510103003</v>
          </cell>
          <cell r="B1152" t="str">
            <v>24520523003335</v>
          </cell>
          <cell r="C1152" t="str">
            <v>52</v>
          </cell>
          <cell r="D1152" t="str">
            <v>2024080717012</v>
          </cell>
          <cell r="E1152" t="str">
            <v>陈世琴</v>
          </cell>
          <cell r="F1152" t="str">
            <v>女</v>
          </cell>
        </row>
        <row r="1152">
          <cell r="I1152" t="str">
            <v>522424200510103003</v>
          </cell>
          <cell r="J1152" t="str">
            <v>群众</v>
          </cell>
          <cell r="K1152" t="str">
            <v>汉族</v>
          </cell>
          <cell r="L1152" t="str">
            <v>13651</v>
          </cell>
          <cell r="M1152" t="str">
            <v>贵阳人文科技学院</v>
          </cell>
          <cell r="N1152" t="str">
            <v>080717</v>
          </cell>
          <cell r="O1152" t="str">
            <v>人工智能</v>
          </cell>
          <cell r="P1152" t="str">
            <v>大数据与信息工程学院</v>
          </cell>
        </row>
        <row r="1153">
          <cell r="A1153" t="str">
            <v>520203200406213531</v>
          </cell>
          <cell r="B1153" t="str">
            <v>24520203001074</v>
          </cell>
          <cell r="C1153" t="str">
            <v>52</v>
          </cell>
          <cell r="D1153" t="str">
            <v>2024080902024</v>
          </cell>
          <cell r="E1153" t="str">
            <v>邓兵</v>
          </cell>
          <cell r="F1153" t="str">
            <v>男</v>
          </cell>
        </row>
        <row r="1153">
          <cell r="I1153" t="str">
            <v>520203200406213531</v>
          </cell>
          <cell r="J1153" t="str">
            <v>群众</v>
          </cell>
          <cell r="K1153" t="str">
            <v>黎族</v>
          </cell>
          <cell r="L1153" t="str">
            <v>13651</v>
          </cell>
          <cell r="M1153" t="str">
            <v>贵阳人文科技学院</v>
          </cell>
          <cell r="N1153" t="str">
            <v>080902</v>
          </cell>
          <cell r="O1153" t="str">
            <v>软件工程</v>
          </cell>
          <cell r="P1153" t="str">
            <v>大数据与信息工程学院</v>
          </cell>
        </row>
        <row r="1154">
          <cell r="A1154" t="str">
            <v>520329200507132019</v>
          </cell>
          <cell r="B1154" t="str">
            <v>24520329001216</v>
          </cell>
          <cell r="C1154" t="str">
            <v>52</v>
          </cell>
          <cell r="D1154" t="str">
            <v>2024090104002</v>
          </cell>
          <cell r="E1154" t="str">
            <v>曹青松</v>
          </cell>
          <cell r="F1154" t="str">
            <v>男</v>
          </cell>
        </row>
        <row r="1154">
          <cell r="I1154" t="str">
            <v>520329200507132019</v>
          </cell>
          <cell r="J1154" t="str">
            <v>共青团员</v>
          </cell>
          <cell r="K1154" t="str">
            <v>汉族</v>
          </cell>
          <cell r="L1154" t="str">
            <v>13651</v>
          </cell>
          <cell r="M1154" t="str">
            <v>贵阳人文科技学院</v>
          </cell>
          <cell r="N1154" t="str">
            <v>090104</v>
          </cell>
          <cell r="O1154" t="str">
            <v>植物科学与技术</v>
          </cell>
          <cell r="P1154" t="str">
            <v>文化旅游与区域发展学院</v>
          </cell>
        </row>
        <row r="1155">
          <cell r="A1155" t="str">
            <v>522428200408021066</v>
          </cell>
          <cell r="B1155" t="str">
            <v>24520527011101</v>
          </cell>
          <cell r="C1155" t="str">
            <v>52</v>
          </cell>
          <cell r="D1155" t="str">
            <v>2024050101051</v>
          </cell>
          <cell r="E1155" t="str">
            <v>雷梦莲</v>
          </cell>
          <cell r="F1155" t="str">
            <v>女</v>
          </cell>
        </row>
        <row r="1155">
          <cell r="I1155" t="str">
            <v>522428200408021066</v>
          </cell>
          <cell r="J1155" t="str">
            <v>共青团员</v>
          </cell>
          <cell r="K1155" t="str">
            <v>汉族</v>
          </cell>
          <cell r="L1155" t="str">
            <v>13651</v>
          </cell>
          <cell r="M1155" t="str">
            <v>贵阳人文科技学院</v>
          </cell>
          <cell r="N1155" t="str">
            <v>050101</v>
          </cell>
          <cell r="O1155" t="str">
            <v>汉语言文学</v>
          </cell>
          <cell r="P1155" t="str">
            <v>文学与新闻传播学院</v>
          </cell>
        </row>
        <row r="1156">
          <cell r="A1156" t="str">
            <v>520324200505071222</v>
          </cell>
          <cell r="B1156" t="str">
            <v>24520324001125</v>
          </cell>
          <cell r="C1156" t="str">
            <v>52</v>
          </cell>
          <cell r="D1156" t="str">
            <v>2024050101170</v>
          </cell>
          <cell r="E1156" t="str">
            <v>郑周玉</v>
          </cell>
          <cell r="F1156" t="str">
            <v>女</v>
          </cell>
        </row>
        <row r="1156">
          <cell r="I1156" t="str">
            <v>520324200505071222</v>
          </cell>
          <cell r="J1156" t="str">
            <v>群众</v>
          </cell>
          <cell r="K1156" t="str">
            <v>汉族</v>
          </cell>
          <cell r="L1156" t="str">
            <v>13651</v>
          </cell>
          <cell r="M1156" t="str">
            <v>贵阳人文科技学院</v>
          </cell>
          <cell r="N1156" t="str">
            <v>050101</v>
          </cell>
          <cell r="O1156" t="str">
            <v>汉语言文学</v>
          </cell>
          <cell r="P1156" t="str">
            <v>文学与新闻传播学院</v>
          </cell>
        </row>
        <row r="1157">
          <cell r="A1157" t="str">
            <v>520202200409269120</v>
          </cell>
          <cell r="B1157" t="str">
            <v>24520281008665</v>
          </cell>
          <cell r="C1157" t="str">
            <v>52</v>
          </cell>
          <cell r="D1157" t="str">
            <v>2024050101104</v>
          </cell>
          <cell r="E1157" t="str">
            <v>沈娟</v>
          </cell>
          <cell r="F1157" t="str">
            <v>女</v>
          </cell>
        </row>
        <row r="1157">
          <cell r="I1157" t="str">
            <v>520202200409269120</v>
          </cell>
          <cell r="J1157" t="str">
            <v>共青团员</v>
          </cell>
          <cell r="K1157" t="str">
            <v>彝族</v>
          </cell>
          <cell r="L1157" t="str">
            <v>13651</v>
          </cell>
          <cell r="M1157" t="str">
            <v>贵阳人文科技学院</v>
          </cell>
          <cell r="N1157" t="str">
            <v>050101</v>
          </cell>
          <cell r="O1157" t="str">
            <v>汉语言文学</v>
          </cell>
          <cell r="P1157" t="str">
            <v>文学与新闻传播学院</v>
          </cell>
        </row>
        <row r="1158">
          <cell r="A1158" t="str">
            <v>522427200511142222</v>
          </cell>
          <cell r="B1158" t="str">
            <v>24520526000023</v>
          </cell>
          <cell r="C1158" t="str">
            <v>52</v>
          </cell>
          <cell r="D1158" t="str">
            <v>2024080717025</v>
          </cell>
          <cell r="E1158" t="str">
            <v>丁永旭</v>
          </cell>
          <cell r="F1158" t="str">
            <v>女</v>
          </cell>
        </row>
        <row r="1158">
          <cell r="I1158" t="str">
            <v>522427200511142222</v>
          </cell>
          <cell r="J1158" t="str">
            <v>群众</v>
          </cell>
          <cell r="K1158" t="str">
            <v>汉族</v>
          </cell>
          <cell r="L1158" t="str">
            <v>13651</v>
          </cell>
          <cell r="M1158" t="str">
            <v>贵阳人文科技学院</v>
          </cell>
          <cell r="N1158" t="str">
            <v>080717</v>
          </cell>
          <cell r="O1158" t="str">
            <v>人工智能</v>
          </cell>
          <cell r="P1158" t="str">
            <v>大数据与信息工程学院</v>
          </cell>
        </row>
        <row r="1159">
          <cell r="A1159" t="str">
            <v>522423200502289390</v>
          </cell>
          <cell r="B1159" t="str">
            <v>24520522001784</v>
          </cell>
          <cell r="C1159" t="str">
            <v>52</v>
          </cell>
          <cell r="D1159" t="str">
            <v>2024080717122</v>
          </cell>
          <cell r="E1159" t="str">
            <v>王兴烨</v>
          </cell>
          <cell r="F1159" t="str">
            <v>男</v>
          </cell>
        </row>
        <row r="1159">
          <cell r="I1159" t="str">
            <v>522423200502289390</v>
          </cell>
          <cell r="J1159" t="str">
            <v>群众</v>
          </cell>
          <cell r="K1159" t="str">
            <v>苗族</v>
          </cell>
          <cell r="L1159" t="str">
            <v>13651</v>
          </cell>
          <cell r="M1159" t="str">
            <v>贵阳人文科技学院</v>
          </cell>
          <cell r="N1159" t="str">
            <v>080717</v>
          </cell>
          <cell r="O1159" t="str">
            <v>人工智能</v>
          </cell>
          <cell r="P1159" t="str">
            <v>大数据与信息工程学院</v>
          </cell>
        </row>
        <row r="1160">
          <cell r="A1160" t="str">
            <v>520422200506300843</v>
          </cell>
          <cell r="B1160" t="str">
            <v>24520402004294</v>
          </cell>
          <cell r="C1160" t="str">
            <v>52</v>
          </cell>
          <cell r="D1160" t="str">
            <v>2024050301091</v>
          </cell>
          <cell r="E1160" t="str">
            <v>肖怡然</v>
          </cell>
          <cell r="F1160" t="str">
            <v>女</v>
          </cell>
        </row>
        <row r="1160">
          <cell r="I1160" t="str">
            <v>520422200506300843</v>
          </cell>
          <cell r="J1160" t="str">
            <v>群众</v>
          </cell>
          <cell r="K1160" t="str">
            <v>汉族</v>
          </cell>
          <cell r="L1160" t="str">
            <v>13651</v>
          </cell>
          <cell r="M1160" t="str">
            <v>贵阳人文科技学院</v>
          </cell>
          <cell r="N1160" t="str">
            <v>050301</v>
          </cell>
          <cell r="O1160" t="str">
            <v>新闻学</v>
          </cell>
          <cell r="P1160" t="str">
            <v>文学与新闻传播学院</v>
          </cell>
        </row>
        <row r="1161">
          <cell r="A1161" t="str">
            <v>522424200604250055</v>
          </cell>
          <cell r="B1161" t="str">
            <v>24520523003183</v>
          </cell>
          <cell r="C1161" t="str">
            <v>52</v>
          </cell>
          <cell r="D1161" t="str">
            <v>2024080902205</v>
          </cell>
          <cell r="E1161" t="str">
            <v>张林</v>
          </cell>
          <cell r="F1161" t="str">
            <v>男</v>
          </cell>
        </row>
        <row r="1161">
          <cell r="I1161" t="str">
            <v>522424200604250055</v>
          </cell>
          <cell r="J1161" t="str">
            <v>群众</v>
          </cell>
          <cell r="K1161" t="str">
            <v>汉族</v>
          </cell>
          <cell r="L1161" t="str">
            <v>13651</v>
          </cell>
          <cell r="M1161" t="str">
            <v>贵阳人文科技学院</v>
          </cell>
          <cell r="N1161" t="str">
            <v>080902</v>
          </cell>
          <cell r="O1161" t="str">
            <v>软件工程</v>
          </cell>
          <cell r="P1161" t="str">
            <v>大数据与信息工程学院</v>
          </cell>
        </row>
        <row r="1162">
          <cell r="A1162" t="str">
            <v>520327200702033523</v>
          </cell>
          <cell r="B1162" t="str">
            <v>24520327001363</v>
          </cell>
          <cell r="C1162" t="str">
            <v>52</v>
          </cell>
          <cell r="D1162" t="str">
            <v>2024130305049</v>
          </cell>
          <cell r="E1162" t="str">
            <v>杨陈程</v>
          </cell>
          <cell r="F1162" t="str">
            <v>女</v>
          </cell>
        </row>
        <row r="1162">
          <cell r="I1162" t="str">
            <v>520327200702033523</v>
          </cell>
          <cell r="J1162" t="str">
            <v>群众</v>
          </cell>
          <cell r="K1162" t="str">
            <v>汉族</v>
          </cell>
          <cell r="L1162" t="str">
            <v>13651</v>
          </cell>
          <cell r="M1162" t="str">
            <v>贵阳人文科技学院</v>
          </cell>
          <cell r="N1162" t="str">
            <v>130305</v>
          </cell>
          <cell r="O1162" t="str">
            <v>广播电视编导</v>
          </cell>
          <cell r="P1162" t="str">
            <v>文学与新闻传播学院</v>
          </cell>
        </row>
        <row r="1163">
          <cell r="A1163" t="str">
            <v>522322200603166080</v>
          </cell>
          <cell r="B1163" t="str">
            <v>24522322002052</v>
          </cell>
          <cell r="C1163" t="str">
            <v>52</v>
          </cell>
          <cell r="D1163" t="str">
            <v>2024120402021</v>
          </cell>
          <cell r="E1163" t="str">
            <v>黄明洁</v>
          </cell>
          <cell r="F1163" t="str">
            <v>女</v>
          </cell>
        </row>
        <row r="1163">
          <cell r="I1163" t="str">
            <v>522322200603166080</v>
          </cell>
          <cell r="J1163" t="str">
            <v>共青团员</v>
          </cell>
          <cell r="K1163" t="str">
            <v>布依族</v>
          </cell>
          <cell r="L1163" t="str">
            <v>13651</v>
          </cell>
          <cell r="M1163" t="str">
            <v>贵阳人文科技学院</v>
          </cell>
          <cell r="N1163" t="str">
            <v>120402</v>
          </cell>
          <cell r="O1163" t="str">
            <v>行政管理</v>
          </cell>
          <cell r="P1163" t="str">
            <v>经济与管理学院</v>
          </cell>
        </row>
        <row r="1164">
          <cell r="A1164" t="str">
            <v>520324200511100077</v>
          </cell>
          <cell r="B1164" t="str">
            <v>24520324000599</v>
          </cell>
          <cell r="C1164" t="str">
            <v>52</v>
          </cell>
          <cell r="D1164" t="str">
            <v>2024080717086</v>
          </cell>
          <cell r="E1164" t="str">
            <v>吕杰</v>
          </cell>
          <cell r="F1164" t="str">
            <v>男</v>
          </cell>
        </row>
        <row r="1164">
          <cell r="I1164" t="str">
            <v>520324200511100077</v>
          </cell>
          <cell r="J1164" t="str">
            <v>群众</v>
          </cell>
          <cell r="K1164" t="str">
            <v>汉族</v>
          </cell>
          <cell r="L1164" t="str">
            <v>13651</v>
          </cell>
          <cell r="M1164" t="str">
            <v>贵阳人文科技学院</v>
          </cell>
          <cell r="N1164" t="str">
            <v>080717</v>
          </cell>
          <cell r="O1164" t="str">
            <v>人工智能</v>
          </cell>
          <cell r="P1164" t="str">
            <v>大数据与信息工程学院</v>
          </cell>
        </row>
        <row r="1165">
          <cell r="A1165" t="str">
            <v>522227200507030067</v>
          </cell>
          <cell r="B1165" t="str">
            <v>24520626001508</v>
          </cell>
          <cell r="C1165" t="str">
            <v>52</v>
          </cell>
          <cell r="D1165" t="str">
            <v>2024080901144</v>
          </cell>
          <cell r="E1165" t="str">
            <v>吴萌林</v>
          </cell>
          <cell r="F1165" t="str">
            <v>女</v>
          </cell>
        </row>
        <row r="1165">
          <cell r="I1165" t="str">
            <v>522227200507030067</v>
          </cell>
          <cell r="J1165" t="str">
            <v>群众</v>
          </cell>
          <cell r="K1165" t="str">
            <v>土家族</v>
          </cell>
          <cell r="L1165" t="str">
            <v>13651</v>
          </cell>
          <cell r="M1165" t="str">
            <v>贵阳人文科技学院</v>
          </cell>
          <cell r="N1165" t="str">
            <v>080901</v>
          </cell>
          <cell r="O1165" t="str">
            <v>计算机科学与技术</v>
          </cell>
          <cell r="P1165" t="str">
            <v>大数据与信息工程学院</v>
          </cell>
        </row>
        <row r="1166">
          <cell r="A1166" t="str">
            <v>522401200401224055</v>
          </cell>
          <cell r="B1166" t="str">
            <v>24520502003338</v>
          </cell>
          <cell r="C1166" t="str">
            <v>52</v>
          </cell>
          <cell r="D1166" t="str">
            <v>2024080902161</v>
          </cell>
          <cell r="E1166" t="str">
            <v>吴兵</v>
          </cell>
          <cell r="F1166" t="str">
            <v>男</v>
          </cell>
        </row>
        <row r="1166">
          <cell r="I1166" t="str">
            <v>522401200401224055</v>
          </cell>
          <cell r="J1166" t="str">
            <v>群众</v>
          </cell>
          <cell r="K1166" t="str">
            <v>汉族</v>
          </cell>
          <cell r="L1166" t="str">
            <v>13651</v>
          </cell>
          <cell r="M1166" t="str">
            <v>贵阳人文科技学院</v>
          </cell>
          <cell r="N1166" t="str">
            <v>080902</v>
          </cell>
          <cell r="O1166" t="str">
            <v>软件工程</v>
          </cell>
          <cell r="P1166" t="str">
            <v>大数据与信息工程学院</v>
          </cell>
        </row>
        <row r="1167">
          <cell r="A1167" t="str">
            <v>522629200402020617</v>
          </cell>
          <cell r="B1167" t="str">
            <v>24522601007313</v>
          </cell>
          <cell r="C1167" t="str">
            <v>52</v>
          </cell>
          <cell r="D1167" t="str">
            <v>2024081001042</v>
          </cell>
          <cell r="E1167" t="str">
            <v>李天龙</v>
          </cell>
          <cell r="F1167" t="str">
            <v>男</v>
          </cell>
        </row>
        <row r="1167">
          <cell r="I1167" t="str">
            <v>522629200402020617</v>
          </cell>
          <cell r="J1167" t="str">
            <v>群众</v>
          </cell>
          <cell r="K1167" t="str">
            <v>苗族</v>
          </cell>
          <cell r="L1167" t="str">
            <v>13651</v>
          </cell>
          <cell r="M1167" t="str">
            <v>贵阳人文科技学院</v>
          </cell>
          <cell r="N1167" t="str">
            <v>081001</v>
          </cell>
          <cell r="O1167" t="str">
            <v>土木工程</v>
          </cell>
          <cell r="P1167" t="str">
            <v>建筑工程学院</v>
          </cell>
        </row>
        <row r="1168">
          <cell r="A1168" t="str">
            <v>522423200604140124</v>
          </cell>
          <cell r="B1168" t="str">
            <v>24520522000411</v>
          </cell>
          <cell r="C1168" t="str">
            <v>52</v>
          </cell>
          <cell r="D1168" t="str">
            <v>2024080902197</v>
          </cell>
          <cell r="E1168" t="str">
            <v>喻佳兴</v>
          </cell>
          <cell r="F1168" t="str">
            <v>女</v>
          </cell>
        </row>
        <row r="1168">
          <cell r="I1168" t="str">
            <v>522423200604140124</v>
          </cell>
          <cell r="J1168" t="str">
            <v>共青团员</v>
          </cell>
          <cell r="K1168" t="str">
            <v>汉族</v>
          </cell>
          <cell r="L1168" t="str">
            <v>13651</v>
          </cell>
          <cell r="M1168" t="str">
            <v>贵阳人文科技学院</v>
          </cell>
          <cell r="N1168" t="str">
            <v>080902</v>
          </cell>
          <cell r="O1168" t="str">
            <v>软件工程</v>
          </cell>
          <cell r="P1168" t="str">
            <v>大数据与信息工程学院</v>
          </cell>
        </row>
        <row r="1169">
          <cell r="A1169" t="str">
            <v>522424200308165075</v>
          </cell>
          <cell r="B1169" t="str">
            <v>24520523002275</v>
          </cell>
          <cell r="C1169" t="str">
            <v>52</v>
          </cell>
          <cell r="D1169" t="str">
            <v>2024080901030</v>
          </cell>
          <cell r="E1169" t="str">
            <v>葛涵熙</v>
          </cell>
          <cell r="F1169" t="str">
            <v>男</v>
          </cell>
        </row>
        <row r="1169">
          <cell r="I1169" t="str">
            <v>522424200308165075</v>
          </cell>
          <cell r="J1169" t="str">
            <v>群众</v>
          </cell>
          <cell r="K1169" t="str">
            <v>汉族</v>
          </cell>
          <cell r="L1169" t="str">
            <v>13651</v>
          </cell>
          <cell r="M1169" t="str">
            <v>贵阳人文科技学院</v>
          </cell>
          <cell r="N1169" t="str">
            <v>080901</v>
          </cell>
          <cell r="O1169" t="str">
            <v>计算机科学与技术</v>
          </cell>
          <cell r="P1169" t="str">
            <v>大数据与信息工程学院</v>
          </cell>
        </row>
        <row r="1170">
          <cell r="A1170" t="str">
            <v>520381200511020023</v>
          </cell>
          <cell r="B1170" t="str">
            <v>24520381001358</v>
          </cell>
          <cell r="C1170" t="str">
            <v>52</v>
          </cell>
          <cell r="D1170" t="str">
            <v>2024080905034</v>
          </cell>
          <cell r="E1170" t="str">
            <v>胡德治</v>
          </cell>
          <cell r="F1170" t="str">
            <v>女</v>
          </cell>
        </row>
        <row r="1170">
          <cell r="I1170" t="str">
            <v>520381200511020023</v>
          </cell>
          <cell r="J1170" t="str">
            <v>共青团员</v>
          </cell>
          <cell r="K1170" t="str">
            <v>汉族</v>
          </cell>
          <cell r="L1170" t="str">
            <v>13651</v>
          </cell>
          <cell r="M1170" t="str">
            <v>贵阳人文科技学院</v>
          </cell>
          <cell r="N1170" t="str">
            <v>080905</v>
          </cell>
          <cell r="O1170" t="str">
            <v>物联网工程</v>
          </cell>
          <cell r="P1170" t="str">
            <v>大数据与信息工程学院</v>
          </cell>
        </row>
        <row r="1171">
          <cell r="A1171" t="str">
            <v>522428200405200835</v>
          </cell>
          <cell r="B1171" t="str">
            <v>24520527002950</v>
          </cell>
          <cell r="C1171" t="str">
            <v>52</v>
          </cell>
          <cell r="D1171" t="str">
            <v>2024120105009</v>
          </cell>
          <cell r="E1171" t="str">
            <v>高洋</v>
          </cell>
          <cell r="F1171" t="str">
            <v>男</v>
          </cell>
        </row>
        <row r="1171">
          <cell r="I1171" t="str">
            <v>522428200405200835</v>
          </cell>
          <cell r="J1171" t="str">
            <v>共青团员</v>
          </cell>
          <cell r="K1171" t="str">
            <v>汉族</v>
          </cell>
          <cell r="L1171" t="str">
            <v>13651</v>
          </cell>
          <cell r="M1171" t="str">
            <v>贵阳人文科技学院</v>
          </cell>
          <cell r="N1171" t="str">
            <v>120105</v>
          </cell>
          <cell r="O1171" t="str">
            <v>工程造价</v>
          </cell>
          <cell r="P1171" t="str">
            <v>建筑工程学院</v>
          </cell>
        </row>
        <row r="1172">
          <cell r="A1172" t="str">
            <v>522401200608245486</v>
          </cell>
          <cell r="B1172" t="str">
            <v>24520502005249</v>
          </cell>
          <cell r="C1172" t="str">
            <v>52</v>
          </cell>
          <cell r="D1172" t="str">
            <v>2024080902059</v>
          </cell>
          <cell r="E1172" t="str">
            <v>简博昱</v>
          </cell>
          <cell r="F1172" t="str">
            <v>女</v>
          </cell>
        </row>
        <row r="1172">
          <cell r="I1172" t="str">
            <v>522401200608245486</v>
          </cell>
          <cell r="J1172" t="str">
            <v>群众</v>
          </cell>
          <cell r="K1172" t="str">
            <v>汉族</v>
          </cell>
          <cell r="L1172" t="str">
            <v>13651</v>
          </cell>
          <cell r="M1172" t="str">
            <v>贵阳人文科技学院</v>
          </cell>
          <cell r="N1172" t="str">
            <v>080902</v>
          </cell>
          <cell r="O1172" t="str">
            <v>软件工程</v>
          </cell>
          <cell r="P1172" t="str">
            <v>大数据与信息工程学院</v>
          </cell>
        </row>
        <row r="1173">
          <cell r="A1173" t="str">
            <v>522725200511170032</v>
          </cell>
          <cell r="B1173" t="str">
            <v>24522725001654</v>
          </cell>
          <cell r="C1173" t="str">
            <v>52</v>
          </cell>
          <cell r="D1173" t="str">
            <v>2024120302025</v>
          </cell>
          <cell r="E1173" t="str">
            <v>李国义</v>
          </cell>
          <cell r="F1173" t="str">
            <v>男</v>
          </cell>
        </row>
        <row r="1173">
          <cell r="I1173" t="str">
            <v>522725200511170032</v>
          </cell>
          <cell r="J1173" t="str">
            <v>群众</v>
          </cell>
          <cell r="K1173" t="str">
            <v>汉族</v>
          </cell>
          <cell r="L1173" t="str">
            <v>13651</v>
          </cell>
          <cell r="M1173" t="str">
            <v>贵阳人文科技学院</v>
          </cell>
          <cell r="N1173" t="str">
            <v>120302</v>
          </cell>
          <cell r="O1173" t="str">
            <v>农村区域发展</v>
          </cell>
          <cell r="P1173" t="str">
            <v>文化旅游与区域发展学院</v>
          </cell>
        </row>
        <row r="1174">
          <cell r="A1174" t="str">
            <v>520322200508159817</v>
          </cell>
          <cell r="B1174" t="str">
            <v>24520322002862</v>
          </cell>
          <cell r="C1174" t="str">
            <v>52</v>
          </cell>
          <cell r="D1174" t="str">
            <v>2024080902120</v>
          </cell>
          <cell r="E1174" t="str">
            <v>彭键</v>
          </cell>
          <cell r="F1174" t="str">
            <v>男</v>
          </cell>
        </row>
        <row r="1174">
          <cell r="I1174" t="str">
            <v>520322200508159817</v>
          </cell>
          <cell r="J1174" t="str">
            <v>群众</v>
          </cell>
          <cell r="K1174" t="str">
            <v>汉族</v>
          </cell>
          <cell r="L1174" t="str">
            <v>13651</v>
          </cell>
          <cell r="M1174" t="str">
            <v>贵阳人文科技学院</v>
          </cell>
          <cell r="N1174" t="str">
            <v>080902</v>
          </cell>
          <cell r="O1174" t="str">
            <v>软件工程</v>
          </cell>
          <cell r="P1174" t="str">
            <v>大数据与信息工程学院</v>
          </cell>
        </row>
        <row r="1175">
          <cell r="A1175" t="str">
            <v>522401200508120264</v>
          </cell>
          <cell r="B1175" t="str">
            <v>24520502014431</v>
          </cell>
          <cell r="C1175" t="str">
            <v>52</v>
          </cell>
          <cell r="D1175" t="str">
            <v>2024030101036</v>
          </cell>
          <cell r="E1175" t="str">
            <v>韩韵诗</v>
          </cell>
          <cell r="F1175" t="str">
            <v>女</v>
          </cell>
        </row>
        <row r="1175">
          <cell r="I1175" t="str">
            <v>522401200508120264</v>
          </cell>
          <cell r="J1175" t="str">
            <v>共青团员</v>
          </cell>
          <cell r="K1175" t="str">
            <v>汉族</v>
          </cell>
          <cell r="L1175" t="str">
            <v>13651</v>
          </cell>
          <cell r="M1175" t="str">
            <v>贵阳人文科技学院</v>
          </cell>
          <cell r="N1175" t="str">
            <v>030101</v>
          </cell>
          <cell r="O1175" t="str">
            <v>法学</v>
          </cell>
          <cell r="P1175" t="str">
            <v>法学院</v>
          </cell>
        </row>
        <row r="1176">
          <cell r="A1176" t="str">
            <v>520421200512070080</v>
          </cell>
          <cell r="B1176" t="str">
            <v>24520190000726</v>
          </cell>
          <cell r="C1176" t="str">
            <v>52</v>
          </cell>
          <cell r="D1176" t="str">
            <v>2024050101048</v>
          </cell>
          <cell r="E1176" t="str">
            <v>金禹彤</v>
          </cell>
          <cell r="F1176" t="str">
            <v>女</v>
          </cell>
        </row>
        <row r="1176">
          <cell r="I1176" t="str">
            <v>520421200512070080</v>
          </cell>
          <cell r="J1176" t="str">
            <v>群众</v>
          </cell>
          <cell r="K1176" t="str">
            <v>汉族</v>
          </cell>
          <cell r="L1176" t="str">
            <v>13651</v>
          </cell>
          <cell r="M1176" t="str">
            <v>贵阳人文科技学院</v>
          </cell>
          <cell r="N1176" t="str">
            <v>050101</v>
          </cell>
          <cell r="O1176" t="str">
            <v>汉语言文学</v>
          </cell>
          <cell r="P1176" t="str">
            <v>文学与新闻传播学院</v>
          </cell>
        </row>
        <row r="1177">
          <cell r="A1177" t="str">
            <v>522422200507249826</v>
          </cell>
          <cell r="B1177" t="str">
            <v>24520304008890</v>
          </cell>
          <cell r="C1177" t="str">
            <v>52</v>
          </cell>
          <cell r="D1177" t="str">
            <v>2024050101006</v>
          </cell>
          <cell r="E1177" t="str">
            <v>陈诗思</v>
          </cell>
          <cell r="F1177" t="str">
            <v>女</v>
          </cell>
        </row>
        <row r="1177">
          <cell r="I1177" t="str">
            <v>522422200507249826</v>
          </cell>
          <cell r="J1177" t="str">
            <v>群众</v>
          </cell>
          <cell r="K1177" t="str">
            <v>汉族</v>
          </cell>
          <cell r="L1177" t="str">
            <v>13651</v>
          </cell>
          <cell r="M1177" t="str">
            <v>贵阳人文科技学院</v>
          </cell>
          <cell r="N1177" t="str">
            <v>050101</v>
          </cell>
          <cell r="O1177" t="str">
            <v>汉语言文学</v>
          </cell>
          <cell r="P1177" t="str">
            <v>文学与新闻传播学院</v>
          </cell>
        </row>
        <row r="1178">
          <cell r="A1178" t="str">
            <v>500382200509245031</v>
          </cell>
          <cell r="B1178" t="str">
            <v>24520201006624</v>
          </cell>
          <cell r="C1178" t="str">
            <v>52</v>
          </cell>
          <cell r="D1178" t="str">
            <v>2024050101047</v>
          </cell>
          <cell r="E1178" t="str">
            <v>蒋文龙</v>
          </cell>
          <cell r="F1178" t="str">
            <v>男</v>
          </cell>
        </row>
        <row r="1178">
          <cell r="I1178" t="str">
            <v>500382200509245031</v>
          </cell>
          <cell r="J1178" t="str">
            <v>群众</v>
          </cell>
          <cell r="K1178" t="str">
            <v>汉族</v>
          </cell>
          <cell r="L1178" t="str">
            <v>13651</v>
          </cell>
          <cell r="M1178" t="str">
            <v>贵阳人文科技学院</v>
          </cell>
          <cell r="N1178" t="str">
            <v>050101</v>
          </cell>
          <cell r="O1178" t="str">
            <v>汉语言文学</v>
          </cell>
          <cell r="P1178" t="str">
            <v>文学与新闻传播学院</v>
          </cell>
        </row>
        <row r="1179">
          <cell r="A1179" t="str">
            <v>520303200508089848</v>
          </cell>
          <cell r="B1179" t="str">
            <v>24520302001934</v>
          </cell>
          <cell r="C1179" t="str">
            <v>52</v>
          </cell>
          <cell r="D1179" t="str">
            <v>2024120901026</v>
          </cell>
          <cell r="E1179" t="str">
            <v>苟恩华</v>
          </cell>
          <cell r="F1179" t="str">
            <v>女</v>
          </cell>
        </row>
        <row r="1179">
          <cell r="I1179" t="str">
            <v>520303200508089848</v>
          </cell>
          <cell r="J1179" t="str">
            <v>群众</v>
          </cell>
          <cell r="K1179" t="str">
            <v>汉族</v>
          </cell>
          <cell r="L1179" t="str">
            <v>13651</v>
          </cell>
          <cell r="M1179" t="str">
            <v>贵阳人文科技学院</v>
          </cell>
          <cell r="N1179" t="str">
            <v>120901</v>
          </cell>
          <cell r="O1179" t="str">
            <v>旅游管理</v>
          </cell>
          <cell r="P1179" t="str">
            <v>文化旅游与区域发展学院</v>
          </cell>
        </row>
        <row r="1180">
          <cell r="A1180" t="str">
            <v>522326200507191425</v>
          </cell>
          <cell r="B1180" t="str">
            <v>24522326000157</v>
          </cell>
          <cell r="C1180" t="str">
            <v>52</v>
          </cell>
          <cell r="D1180" t="str">
            <v>2024120901095</v>
          </cell>
          <cell r="E1180" t="str">
            <v>韦妹</v>
          </cell>
          <cell r="F1180" t="str">
            <v>女</v>
          </cell>
        </row>
        <row r="1180">
          <cell r="I1180" t="str">
            <v>522326200507191425</v>
          </cell>
          <cell r="J1180" t="str">
            <v>群众</v>
          </cell>
          <cell r="K1180" t="str">
            <v>布依族</v>
          </cell>
          <cell r="L1180" t="str">
            <v>13651</v>
          </cell>
          <cell r="M1180" t="str">
            <v>贵阳人文科技学院</v>
          </cell>
          <cell r="N1180" t="str">
            <v>120901</v>
          </cell>
          <cell r="O1180" t="str">
            <v>旅游管理</v>
          </cell>
          <cell r="P1180" t="str">
            <v>文化旅游与区域发展学院</v>
          </cell>
        </row>
        <row r="1181">
          <cell r="A1181" t="str">
            <v>520330200501060101</v>
          </cell>
          <cell r="B1181" t="str">
            <v>24520330000599</v>
          </cell>
          <cell r="C1181" t="str">
            <v>52</v>
          </cell>
          <cell r="D1181" t="str">
            <v>2024120901016</v>
          </cell>
          <cell r="E1181" t="str">
            <v>陈月月</v>
          </cell>
          <cell r="F1181" t="str">
            <v>女</v>
          </cell>
        </row>
        <row r="1181">
          <cell r="I1181" t="str">
            <v>520330200501060101</v>
          </cell>
          <cell r="J1181" t="str">
            <v>共青团员</v>
          </cell>
          <cell r="K1181" t="str">
            <v>汉族</v>
          </cell>
          <cell r="L1181" t="str">
            <v>13651</v>
          </cell>
          <cell r="M1181" t="str">
            <v>贵阳人文科技学院</v>
          </cell>
          <cell r="N1181" t="str">
            <v>120901</v>
          </cell>
          <cell r="O1181" t="str">
            <v>旅游管理</v>
          </cell>
          <cell r="P1181" t="str">
            <v>文化旅游与区域发展学院</v>
          </cell>
        </row>
        <row r="1182">
          <cell r="A1182" t="str">
            <v>52032220060215182X</v>
          </cell>
          <cell r="B1182" t="str">
            <v>24520322005262</v>
          </cell>
          <cell r="C1182" t="str">
            <v>52</v>
          </cell>
          <cell r="D1182" t="str">
            <v>2024050101137</v>
          </cell>
          <cell r="E1182" t="str">
            <v>谢卓君</v>
          </cell>
          <cell r="F1182" t="str">
            <v>女</v>
          </cell>
        </row>
        <row r="1182">
          <cell r="I1182" t="str">
            <v>52032220060215182X</v>
          </cell>
          <cell r="J1182" t="str">
            <v>共青团员</v>
          </cell>
          <cell r="K1182" t="str">
            <v>汉族</v>
          </cell>
          <cell r="L1182" t="str">
            <v>13651</v>
          </cell>
          <cell r="M1182" t="str">
            <v>贵阳人文科技学院</v>
          </cell>
          <cell r="N1182" t="str">
            <v>050101</v>
          </cell>
          <cell r="O1182" t="str">
            <v>汉语言文学</v>
          </cell>
          <cell r="P1182" t="str">
            <v>文学与新闻传播学院</v>
          </cell>
        </row>
        <row r="1183">
          <cell r="A1183" t="str">
            <v>522422200607070102</v>
          </cell>
          <cell r="B1183" t="str">
            <v>24520522001593</v>
          </cell>
          <cell r="C1183" t="str">
            <v>52</v>
          </cell>
          <cell r="D1183" t="str">
            <v>2024030101055</v>
          </cell>
          <cell r="E1183" t="str">
            <v>黄延</v>
          </cell>
          <cell r="F1183" t="str">
            <v>女</v>
          </cell>
        </row>
        <row r="1183">
          <cell r="I1183" t="str">
            <v>522422200607070102</v>
          </cell>
          <cell r="J1183" t="str">
            <v>共青团员</v>
          </cell>
          <cell r="K1183" t="str">
            <v>彝族</v>
          </cell>
          <cell r="L1183" t="str">
            <v>13651</v>
          </cell>
          <cell r="M1183" t="str">
            <v>贵阳人文科技学院</v>
          </cell>
          <cell r="N1183" t="str">
            <v>030101</v>
          </cell>
          <cell r="O1183" t="str">
            <v>法学</v>
          </cell>
          <cell r="P1183" t="str">
            <v>法学院</v>
          </cell>
        </row>
        <row r="1184">
          <cell r="A1184" t="str">
            <v>520382200606060163</v>
          </cell>
          <cell r="B1184" t="str">
            <v>24520382003784</v>
          </cell>
          <cell r="C1184" t="str">
            <v>52</v>
          </cell>
          <cell r="D1184" t="str">
            <v>2024050301076</v>
          </cell>
          <cell r="E1184" t="str">
            <v>汪千乐</v>
          </cell>
          <cell r="F1184" t="str">
            <v>女</v>
          </cell>
        </row>
        <row r="1184">
          <cell r="I1184" t="str">
            <v>520382200606060163</v>
          </cell>
          <cell r="J1184" t="str">
            <v>群众</v>
          </cell>
          <cell r="K1184" t="str">
            <v>汉族</v>
          </cell>
          <cell r="L1184" t="str">
            <v>13651</v>
          </cell>
          <cell r="M1184" t="str">
            <v>贵阳人文科技学院</v>
          </cell>
          <cell r="N1184" t="str">
            <v>050301</v>
          </cell>
          <cell r="O1184" t="str">
            <v>新闻学</v>
          </cell>
          <cell r="P1184" t="str">
            <v>文学与新闻传播学院</v>
          </cell>
        </row>
        <row r="1185">
          <cell r="A1185" t="str">
            <v>522227200408131268</v>
          </cell>
          <cell r="B1185" t="str">
            <v>24520626000066</v>
          </cell>
          <cell r="C1185" t="str">
            <v>52</v>
          </cell>
          <cell r="D1185" t="str">
            <v>2024080901035</v>
          </cell>
          <cell r="E1185" t="str">
            <v>何雪琴</v>
          </cell>
          <cell r="F1185" t="str">
            <v>女</v>
          </cell>
        </row>
        <row r="1185">
          <cell r="I1185" t="str">
            <v>522227200408131268</v>
          </cell>
          <cell r="J1185" t="str">
            <v>群众</v>
          </cell>
          <cell r="K1185" t="str">
            <v>土家族</v>
          </cell>
          <cell r="L1185" t="str">
            <v>13651</v>
          </cell>
          <cell r="M1185" t="str">
            <v>贵阳人文科技学院</v>
          </cell>
          <cell r="N1185" t="str">
            <v>080901</v>
          </cell>
          <cell r="O1185" t="str">
            <v>计算机科学与技术</v>
          </cell>
          <cell r="P1185" t="str">
            <v>大数据与信息工程学院</v>
          </cell>
        </row>
        <row r="1186">
          <cell r="A1186" t="str">
            <v>520324200507190129</v>
          </cell>
          <cell r="B1186" t="str">
            <v>24520324001912</v>
          </cell>
          <cell r="C1186" t="str">
            <v>52</v>
          </cell>
          <cell r="D1186" t="str">
            <v>2024050103037</v>
          </cell>
          <cell r="E1186" t="str">
            <v>田丽梅</v>
          </cell>
          <cell r="F1186" t="str">
            <v>女</v>
          </cell>
        </row>
        <row r="1186">
          <cell r="I1186" t="str">
            <v>520324200507190129</v>
          </cell>
          <cell r="J1186" t="str">
            <v>共青团员</v>
          </cell>
          <cell r="K1186" t="str">
            <v>汉族</v>
          </cell>
          <cell r="L1186" t="str">
            <v>13651</v>
          </cell>
          <cell r="M1186" t="str">
            <v>贵阳人文科技学院</v>
          </cell>
          <cell r="N1186" t="str">
            <v>050103</v>
          </cell>
          <cell r="O1186" t="str">
            <v>汉语国际教育</v>
          </cell>
          <cell r="P1186" t="str">
            <v>文学与新闻传播学院</v>
          </cell>
        </row>
        <row r="1187">
          <cell r="A1187" t="str">
            <v>522401200202018419</v>
          </cell>
          <cell r="B1187" t="str">
            <v>24520100025587</v>
          </cell>
          <cell r="C1187" t="str">
            <v>52</v>
          </cell>
          <cell r="D1187" t="str">
            <v>2024123451134</v>
          </cell>
          <cell r="E1187" t="str">
            <v>王贵刚</v>
          </cell>
          <cell r="F1187" t="str">
            <v>男</v>
          </cell>
        </row>
        <row r="1187">
          <cell r="I1187" t="str">
            <v>522401200202018419</v>
          </cell>
          <cell r="J1187" t="str">
            <v>群众</v>
          </cell>
          <cell r="K1187" t="str">
            <v>苗族</v>
          </cell>
          <cell r="L1187" t="str">
            <v>13651</v>
          </cell>
          <cell r="M1187" t="str">
            <v>贵阳人文科技学院</v>
          </cell>
          <cell r="N1187" t="str">
            <v>080901</v>
          </cell>
          <cell r="O1187" t="str">
            <v>计算机科学与技术</v>
          </cell>
          <cell r="P1187" t="str">
            <v>大数据与信息工程学院</v>
          </cell>
        </row>
        <row r="1188">
          <cell r="A1188" t="str">
            <v>522227200107207628</v>
          </cell>
          <cell r="B1188" t="str">
            <v>24522700007645</v>
          </cell>
          <cell r="C1188" t="str">
            <v>52</v>
          </cell>
          <cell r="D1188" t="str">
            <v>2024123456018</v>
          </cell>
          <cell r="E1188" t="str">
            <v>田小凤</v>
          </cell>
          <cell r="F1188" t="str">
            <v>女</v>
          </cell>
        </row>
        <row r="1188">
          <cell r="I1188" t="str">
            <v>522227200107207628</v>
          </cell>
          <cell r="J1188" t="str">
            <v>群众</v>
          </cell>
          <cell r="K1188" t="str">
            <v>土家族</v>
          </cell>
          <cell r="L1188" t="str">
            <v>13651</v>
          </cell>
          <cell r="M1188" t="str">
            <v>贵阳人文科技学院</v>
          </cell>
          <cell r="N1188" t="str">
            <v>040106</v>
          </cell>
          <cell r="O1188" t="str">
            <v>学前教育</v>
          </cell>
          <cell r="P1188" t="str">
            <v>文学与新闻传播学院</v>
          </cell>
        </row>
        <row r="1189">
          <cell r="A1189" t="str">
            <v>522227200508220065</v>
          </cell>
          <cell r="B1189" t="str">
            <v>24520626004528</v>
          </cell>
          <cell r="C1189" t="str">
            <v>52</v>
          </cell>
          <cell r="D1189" t="str">
            <v>2024130204052</v>
          </cell>
          <cell r="E1189" t="str">
            <v>杨诗涵</v>
          </cell>
          <cell r="F1189" t="str">
            <v>女</v>
          </cell>
        </row>
        <row r="1189">
          <cell r="I1189" t="str">
            <v>522227200508220065</v>
          </cell>
          <cell r="J1189" t="str">
            <v>群众</v>
          </cell>
          <cell r="K1189" t="str">
            <v>土家族</v>
          </cell>
          <cell r="L1189" t="str">
            <v>13651</v>
          </cell>
          <cell r="M1189" t="str">
            <v>贵阳人文科技学院</v>
          </cell>
          <cell r="N1189" t="str">
            <v>130204</v>
          </cell>
          <cell r="O1189" t="str">
            <v>舞蹈表演</v>
          </cell>
          <cell r="P1189" t="str">
            <v>体育与艺术学院</v>
          </cell>
        </row>
        <row r="1190">
          <cell r="A1190" t="str">
            <v>522633200502264015</v>
          </cell>
          <cell r="B1190" t="str">
            <v>24522633001517</v>
          </cell>
          <cell r="C1190" t="str">
            <v>52</v>
          </cell>
          <cell r="D1190" t="str">
            <v>2024130310010</v>
          </cell>
          <cell r="E1190" t="str">
            <v>何胜锋</v>
          </cell>
          <cell r="F1190" t="str">
            <v>男</v>
          </cell>
        </row>
        <row r="1190">
          <cell r="I1190" t="str">
            <v>522633200502264015</v>
          </cell>
          <cell r="J1190" t="str">
            <v>群众</v>
          </cell>
          <cell r="K1190" t="str">
            <v>侗族</v>
          </cell>
          <cell r="L1190" t="str">
            <v>13651</v>
          </cell>
          <cell r="M1190" t="str">
            <v>贵阳人文科技学院</v>
          </cell>
          <cell r="N1190" t="str">
            <v>130310</v>
          </cell>
          <cell r="O1190" t="str">
            <v>动画</v>
          </cell>
          <cell r="P1190" t="str">
            <v>体育与艺术学院</v>
          </cell>
        </row>
        <row r="1191">
          <cell r="A1191" t="str">
            <v>522401200412058451</v>
          </cell>
          <cell r="B1191" t="str">
            <v>24520502015766</v>
          </cell>
          <cell r="C1191" t="str">
            <v>52</v>
          </cell>
          <cell r="D1191" t="str">
            <v>2024130310024</v>
          </cell>
          <cell r="E1191" t="str">
            <v>刘铖熠</v>
          </cell>
          <cell r="F1191" t="str">
            <v>男</v>
          </cell>
        </row>
        <row r="1191">
          <cell r="I1191" t="str">
            <v>522401200412058451</v>
          </cell>
          <cell r="J1191" t="str">
            <v>群众</v>
          </cell>
          <cell r="K1191" t="str">
            <v>汉族</v>
          </cell>
          <cell r="L1191" t="str">
            <v>13651</v>
          </cell>
          <cell r="M1191" t="str">
            <v>贵阳人文科技学院</v>
          </cell>
          <cell r="N1191" t="str">
            <v>130310</v>
          </cell>
          <cell r="O1191" t="str">
            <v>动画</v>
          </cell>
          <cell r="P1191" t="str">
            <v>体育与艺术学院</v>
          </cell>
        </row>
        <row r="1192">
          <cell r="A1192" t="str">
            <v>522422200208183222</v>
          </cell>
          <cell r="B1192" t="str">
            <v>24520100032154</v>
          </cell>
          <cell r="C1192" t="str">
            <v>52</v>
          </cell>
          <cell r="D1192" t="str">
            <v>2024123455021</v>
          </cell>
          <cell r="E1192" t="str">
            <v>邹振艳</v>
          </cell>
          <cell r="F1192" t="str">
            <v>女</v>
          </cell>
        </row>
        <row r="1192">
          <cell r="I1192" t="str">
            <v>522422200208183222</v>
          </cell>
          <cell r="J1192" t="str">
            <v>共青团员</v>
          </cell>
          <cell r="K1192" t="str">
            <v>汉族</v>
          </cell>
          <cell r="L1192" t="str">
            <v>13651</v>
          </cell>
          <cell r="M1192" t="str">
            <v>贵阳人文科技学院</v>
          </cell>
          <cell r="N1192" t="str">
            <v>120901</v>
          </cell>
          <cell r="O1192" t="str">
            <v>旅游管理</v>
          </cell>
          <cell r="P1192" t="str">
            <v>文化旅游与区域发展学院</v>
          </cell>
        </row>
        <row r="1193">
          <cell r="A1193" t="str">
            <v>520424200302164467</v>
          </cell>
          <cell r="B1193" t="str">
            <v>24520100003159</v>
          </cell>
          <cell r="C1193" t="str">
            <v>52</v>
          </cell>
          <cell r="D1193" t="str">
            <v>2024123455013</v>
          </cell>
          <cell r="E1193" t="str">
            <v>范诗琦</v>
          </cell>
          <cell r="F1193" t="str">
            <v>女</v>
          </cell>
        </row>
        <row r="1193">
          <cell r="I1193" t="str">
            <v>520424200302164467</v>
          </cell>
          <cell r="J1193" t="str">
            <v>中共预备党员</v>
          </cell>
          <cell r="K1193" t="str">
            <v>侗族</v>
          </cell>
          <cell r="L1193" t="str">
            <v>13651</v>
          </cell>
          <cell r="M1193" t="str">
            <v>贵阳人文科技学院</v>
          </cell>
          <cell r="N1193" t="str">
            <v>120901</v>
          </cell>
          <cell r="O1193" t="str">
            <v>旅游管理</v>
          </cell>
          <cell r="P1193" t="str">
            <v>文化旅游与区域发展学院</v>
          </cell>
        </row>
        <row r="1194">
          <cell r="A1194" t="str">
            <v>522727200201134223</v>
          </cell>
          <cell r="B1194" t="str">
            <v>24520500007407</v>
          </cell>
          <cell r="C1194" t="str">
            <v>52</v>
          </cell>
          <cell r="D1194" t="str">
            <v>2024123454102</v>
          </cell>
          <cell r="E1194" t="str">
            <v>杨冬梅</v>
          </cell>
          <cell r="F1194" t="str">
            <v>女</v>
          </cell>
        </row>
        <row r="1194">
          <cell r="I1194" t="str">
            <v>522727200201134223</v>
          </cell>
          <cell r="J1194" t="str">
            <v>共青团员</v>
          </cell>
          <cell r="K1194" t="str">
            <v>布依族</v>
          </cell>
          <cell r="L1194" t="str">
            <v>13651</v>
          </cell>
          <cell r="M1194" t="str">
            <v>贵阳人文科技学院</v>
          </cell>
          <cell r="N1194" t="str">
            <v>040201</v>
          </cell>
          <cell r="O1194" t="str">
            <v>体育教育</v>
          </cell>
          <cell r="P1194" t="str">
            <v>体育与艺术学院</v>
          </cell>
        </row>
        <row r="1195">
          <cell r="A1195" t="str">
            <v>50022420030510422X</v>
          </cell>
          <cell r="B1195" t="str">
            <v>24520100008404</v>
          </cell>
          <cell r="C1195" t="str">
            <v>52</v>
          </cell>
          <cell r="D1195" t="str">
            <v>2024123454096</v>
          </cell>
          <cell r="E1195" t="str">
            <v>倪鑫悦</v>
          </cell>
          <cell r="F1195" t="str">
            <v>女</v>
          </cell>
        </row>
        <row r="1195">
          <cell r="I1195" t="str">
            <v>50022420030510422X</v>
          </cell>
          <cell r="J1195" t="str">
            <v>群众</v>
          </cell>
          <cell r="K1195" t="str">
            <v>汉族</v>
          </cell>
          <cell r="L1195" t="str">
            <v>13651</v>
          </cell>
          <cell r="M1195" t="str">
            <v>贵阳人文科技学院</v>
          </cell>
          <cell r="N1195" t="str">
            <v>040201</v>
          </cell>
          <cell r="O1195" t="str">
            <v>体育教育</v>
          </cell>
          <cell r="P1195" t="str">
            <v>体育与艺术学院</v>
          </cell>
        </row>
        <row r="1196">
          <cell r="A1196" t="str">
            <v>522426199902103210</v>
          </cell>
          <cell r="B1196" t="str">
            <v>24520100007297</v>
          </cell>
          <cell r="C1196" t="str">
            <v>52</v>
          </cell>
          <cell r="D1196" t="str">
            <v>2024123451137</v>
          </cell>
          <cell r="E1196" t="str">
            <v>李自康</v>
          </cell>
          <cell r="F1196" t="str">
            <v>男</v>
          </cell>
        </row>
        <row r="1196">
          <cell r="I1196" t="str">
            <v>522426199902103210</v>
          </cell>
          <cell r="J1196" t="str">
            <v>群众</v>
          </cell>
          <cell r="K1196" t="str">
            <v>汉族</v>
          </cell>
          <cell r="L1196" t="str">
            <v>13651</v>
          </cell>
          <cell r="M1196" t="str">
            <v>贵阳人文科技学院</v>
          </cell>
          <cell r="N1196" t="str">
            <v>080901</v>
          </cell>
          <cell r="O1196" t="str">
            <v>计算机科学与技术</v>
          </cell>
          <cell r="P1196" t="str">
            <v>大数据与信息工程学院</v>
          </cell>
        </row>
        <row r="1197">
          <cell r="A1197" t="str">
            <v>520421200412160062</v>
          </cell>
          <cell r="B1197" t="str">
            <v>24520403000147</v>
          </cell>
          <cell r="C1197" t="str">
            <v>52</v>
          </cell>
          <cell r="D1197" t="str">
            <v>2024130502007</v>
          </cell>
          <cell r="E1197" t="str">
            <v>黄芷鑫</v>
          </cell>
          <cell r="F1197" t="str">
            <v>女</v>
          </cell>
        </row>
        <row r="1197">
          <cell r="I1197" t="str">
            <v>520421200412160062</v>
          </cell>
          <cell r="J1197" t="str">
            <v>群众</v>
          </cell>
          <cell r="K1197" t="str">
            <v>汉族</v>
          </cell>
          <cell r="L1197" t="str">
            <v>13651</v>
          </cell>
          <cell r="M1197" t="str">
            <v>贵阳人文科技学院</v>
          </cell>
          <cell r="N1197" t="str">
            <v>130502</v>
          </cell>
          <cell r="O1197" t="str">
            <v>视觉传达设计</v>
          </cell>
          <cell r="P1197" t="str">
            <v>体育与艺术学院</v>
          </cell>
        </row>
        <row r="1198">
          <cell r="A1198" t="str">
            <v>520326200507050049</v>
          </cell>
          <cell r="B1198" t="str">
            <v>24520326003207</v>
          </cell>
          <cell r="C1198" t="str">
            <v>52</v>
          </cell>
          <cell r="D1198" t="str">
            <v>2024130502042</v>
          </cell>
          <cell r="E1198" t="str">
            <v>张怡</v>
          </cell>
          <cell r="F1198" t="str">
            <v>女</v>
          </cell>
        </row>
        <row r="1198">
          <cell r="I1198" t="str">
            <v>520326200507050049</v>
          </cell>
          <cell r="J1198" t="str">
            <v>群众</v>
          </cell>
          <cell r="K1198" t="str">
            <v>仡佬族</v>
          </cell>
          <cell r="L1198" t="str">
            <v>13651</v>
          </cell>
          <cell r="M1198" t="str">
            <v>贵阳人文科技学院</v>
          </cell>
          <cell r="N1198" t="str">
            <v>130502</v>
          </cell>
          <cell r="O1198" t="str">
            <v>视觉传达设计</v>
          </cell>
          <cell r="P1198" t="str">
            <v>体育与艺术学院</v>
          </cell>
        </row>
        <row r="1199">
          <cell r="A1199" t="str">
            <v>522633200511135442</v>
          </cell>
          <cell r="B1199" t="str">
            <v>24522633001623</v>
          </cell>
          <cell r="C1199" t="str">
            <v>52</v>
          </cell>
          <cell r="D1199" t="str">
            <v>2024130310040</v>
          </cell>
          <cell r="E1199" t="str">
            <v>潘江妹</v>
          </cell>
          <cell r="F1199" t="str">
            <v>女</v>
          </cell>
        </row>
        <row r="1199">
          <cell r="I1199" t="str">
            <v>522633200511135442</v>
          </cell>
          <cell r="J1199" t="str">
            <v>群众</v>
          </cell>
          <cell r="K1199" t="str">
            <v>苗族</v>
          </cell>
          <cell r="L1199" t="str">
            <v>13651</v>
          </cell>
          <cell r="M1199" t="str">
            <v>贵阳人文科技学院</v>
          </cell>
          <cell r="N1199" t="str">
            <v>130310</v>
          </cell>
          <cell r="O1199" t="str">
            <v>动画</v>
          </cell>
          <cell r="P1199" t="str">
            <v>体育与艺术学院</v>
          </cell>
        </row>
        <row r="1200">
          <cell r="A1200" t="str">
            <v>520203200506095333</v>
          </cell>
          <cell r="B1200" t="str">
            <v>24520201009297</v>
          </cell>
          <cell r="C1200" t="str">
            <v>52</v>
          </cell>
          <cell r="D1200" t="str">
            <v>2024130503001</v>
          </cell>
          <cell r="E1200" t="str">
            <v>安乐乐</v>
          </cell>
          <cell r="F1200" t="str">
            <v>男</v>
          </cell>
        </row>
        <row r="1200">
          <cell r="I1200" t="str">
            <v>520203200506095333</v>
          </cell>
          <cell r="J1200" t="str">
            <v>群众</v>
          </cell>
          <cell r="K1200" t="str">
            <v>汉族</v>
          </cell>
          <cell r="L1200" t="str">
            <v>13651</v>
          </cell>
          <cell r="M1200" t="str">
            <v>贵阳人文科技学院</v>
          </cell>
          <cell r="N1200" t="str">
            <v>130503</v>
          </cell>
          <cell r="O1200" t="str">
            <v>环境设计</v>
          </cell>
          <cell r="P1200" t="str">
            <v>体育与艺术学院</v>
          </cell>
        </row>
        <row r="1201">
          <cell r="A1201" t="str">
            <v>522132200410245411</v>
          </cell>
          <cell r="B1201" t="str">
            <v>24520330000506</v>
          </cell>
          <cell r="C1201" t="str">
            <v>52</v>
          </cell>
          <cell r="D1201" t="str">
            <v>2024130310030</v>
          </cell>
          <cell r="E1201" t="str">
            <v>罗航</v>
          </cell>
          <cell r="F1201" t="str">
            <v>男</v>
          </cell>
        </row>
        <row r="1201">
          <cell r="I1201" t="str">
            <v>522132200410245411</v>
          </cell>
          <cell r="J1201" t="str">
            <v>群众</v>
          </cell>
          <cell r="K1201" t="str">
            <v>汉族</v>
          </cell>
          <cell r="L1201" t="str">
            <v>13651</v>
          </cell>
          <cell r="M1201" t="str">
            <v>贵阳人文科技学院</v>
          </cell>
          <cell r="N1201" t="str">
            <v>130310</v>
          </cell>
          <cell r="O1201" t="str">
            <v>动画</v>
          </cell>
          <cell r="P1201" t="str">
            <v>体育与艺术学院</v>
          </cell>
        </row>
        <row r="1202">
          <cell r="A1202" t="str">
            <v>52242720000920271X</v>
          </cell>
          <cell r="B1202" t="str">
            <v>24520526009509</v>
          </cell>
          <cell r="C1202" t="str">
            <v>52</v>
          </cell>
          <cell r="D1202" t="str">
            <v>2024130202018</v>
          </cell>
          <cell r="E1202" t="str">
            <v>李贵</v>
          </cell>
          <cell r="F1202" t="str">
            <v>男</v>
          </cell>
        </row>
        <row r="1202">
          <cell r="I1202" t="str">
            <v>52242720000920271X</v>
          </cell>
          <cell r="J1202" t="str">
            <v>群众</v>
          </cell>
          <cell r="K1202" t="str">
            <v>汉族</v>
          </cell>
          <cell r="L1202" t="str">
            <v>13651</v>
          </cell>
          <cell r="M1202" t="str">
            <v>贵阳人文科技学院</v>
          </cell>
          <cell r="N1202" t="str">
            <v>130202</v>
          </cell>
          <cell r="O1202" t="str">
            <v>音乐学</v>
          </cell>
          <cell r="P1202" t="str">
            <v>体育与艺术学院</v>
          </cell>
        </row>
        <row r="1203">
          <cell r="A1203" t="str">
            <v>510922200308030286</v>
          </cell>
          <cell r="B1203" t="str">
            <v>24520600000248</v>
          </cell>
          <cell r="C1203" t="str">
            <v>52</v>
          </cell>
          <cell r="D1203" t="str">
            <v>2024123456076</v>
          </cell>
          <cell r="E1203" t="str">
            <v>滕美菱</v>
          </cell>
          <cell r="F1203" t="str">
            <v>女</v>
          </cell>
        </row>
        <row r="1203">
          <cell r="I1203" t="str">
            <v>510922200308030286</v>
          </cell>
          <cell r="J1203" t="str">
            <v>共青团员</v>
          </cell>
          <cell r="K1203" t="str">
            <v>汉族</v>
          </cell>
          <cell r="L1203" t="str">
            <v>13651</v>
          </cell>
          <cell r="M1203" t="str">
            <v>贵阳人文科技学院</v>
          </cell>
          <cell r="N1203" t="str">
            <v>040106</v>
          </cell>
          <cell r="O1203" t="str">
            <v>学前教育</v>
          </cell>
          <cell r="P1203" t="str">
            <v>文学与新闻传播学院</v>
          </cell>
        </row>
        <row r="1204">
          <cell r="A1204" t="str">
            <v>522633200208149016</v>
          </cell>
          <cell r="B1204" t="str">
            <v>24520400002442</v>
          </cell>
          <cell r="C1204" t="str">
            <v>52</v>
          </cell>
          <cell r="D1204" t="str">
            <v>2024123451102</v>
          </cell>
          <cell r="E1204" t="str">
            <v>莫银昌</v>
          </cell>
          <cell r="F1204" t="str">
            <v>男</v>
          </cell>
        </row>
        <row r="1204">
          <cell r="I1204" t="str">
            <v>522633200208149016</v>
          </cell>
          <cell r="J1204" t="str">
            <v>共青团员</v>
          </cell>
          <cell r="K1204" t="str">
            <v>壮族</v>
          </cell>
          <cell r="L1204" t="str">
            <v>13651</v>
          </cell>
          <cell r="M1204" t="str">
            <v>贵阳人文科技学院</v>
          </cell>
          <cell r="N1204" t="str">
            <v>080901</v>
          </cell>
          <cell r="O1204" t="str">
            <v>计算机科学与技术</v>
          </cell>
          <cell r="P1204" t="str">
            <v>大数据与信息工程学院</v>
          </cell>
        </row>
        <row r="1205">
          <cell r="A1205" t="str">
            <v>522101200111146419</v>
          </cell>
          <cell r="B1205" t="str">
            <v>24520300005179</v>
          </cell>
          <cell r="C1205" t="str">
            <v>52</v>
          </cell>
          <cell r="D1205" t="str">
            <v>2024123452158</v>
          </cell>
          <cell r="E1205" t="str">
            <v>王志炜</v>
          </cell>
          <cell r="F1205" t="str">
            <v>男</v>
          </cell>
        </row>
        <row r="1205">
          <cell r="I1205" t="str">
            <v>522101200111146419</v>
          </cell>
          <cell r="J1205" t="str">
            <v>共青团员</v>
          </cell>
          <cell r="K1205" t="str">
            <v>汉族</v>
          </cell>
          <cell r="L1205" t="str">
            <v>13651</v>
          </cell>
          <cell r="M1205" t="str">
            <v>贵阳人文科技学院</v>
          </cell>
          <cell r="N1205" t="str">
            <v>081001</v>
          </cell>
          <cell r="O1205" t="str">
            <v>土木工程</v>
          </cell>
          <cell r="P1205" t="str">
            <v>建筑工程学院</v>
          </cell>
        </row>
        <row r="1206">
          <cell r="A1206" t="str">
            <v>520325200602090018</v>
          </cell>
          <cell r="B1206" t="str">
            <v>24520325001694</v>
          </cell>
          <cell r="C1206" t="str">
            <v>52</v>
          </cell>
          <cell r="D1206" t="str">
            <v>2024130503039</v>
          </cell>
          <cell r="E1206" t="str">
            <v>张建勇</v>
          </cell>
          <cell r="F1206" t="str">
            <v>男</v>
          </cell>
        </row>
        <row r="1206">
          <cell r="I1206" t="str">
            <v>520325200602090018</v>
          </cell>
          <cell r="J1206" t="str">
            <v>群众</v>
          </cell>
          <cell r="K1206" t="str">
            <v>仡佬族</v>
          </cell>
          <cell r="L1206" t="str">
            <v>13651</v>
          </cell>
          <cell r="M1206" t="str">
            <v>贵阳人文科技学院</v>
          </cell>
          <cell r="N1206" t="str">
            <v>130503</v>
          </cell>
          <cell r="O1206" t="str">
            <v>环境设计</v>
          </cell>
          <cell r="P1206" t="str">
            <v>体育与艺术学院</v>
          </cell>
        </row>
        <row r="1207">
          <cell r="A1207" t="str">
            <v>520222200601200196</v>
          </cell>
          <cell r="B1207" t="str">
            <v>24520281004028</v>
          </cell>
          <cell r="C1207" t="str">
            <v>52</v>
          </cell>
          <cell r="D1207" t="str">
            <v>2024020109058</v>
          </cell>
          <cell r="E1207" t="str">
            <v>王丰</v>
          </cell>
          <cell r="F1207" t="str">
            <v>男</v>
          </cell>
        </row>
        <row r="1207">
          <cell r="I1207" t="str">
            <v>520222200601200196</v>
          </cell>
          <cell r="J1207" t="str">
            <v>群众</v>
          </cell>
          <cell r="K1207" t="str">
            <v>彝族</v>
          </cell>
          <cell r="L1207" t="str">
            <v>13651</v>
          </cell>
          <cell r="M1207" t="str">
            <v>贵阳人文科技学院</v>
          </cell>
          <cell r="N1207" t="str">
            <v>020109</v>
          </cell>
          <cell r="O1207" t="str">
            <v>数字经济</v>
          </cell>
          <cell r="P1207" t="str">
            <v>经济与管理学院</v>
          </cell>
        </row>
        <row r="1208">
          <cell r="A1208" t="str">
            <v>522328200602110032</v>
          </cell>
          <cell r="B1208" t="str">
            <v>24522328007109</v>
          </cell>
          <cell r="C1208" t="str">
            <v>52</v>
          </cell>
          <cell r="D1208" t="str">
            <v>2024080905132</v>
          </cell>
          <cell r="E1208" t="str">
            <v>韦炜</v>
          </cell>
          <cell r="F1208" t="str">
            <v>男</v>
          </cell>
        </row>
        <row r="1208">
          <cell r="I1208" t="str">
            <v>522328200602110032</v>
          </cell>
          <cell r="J1208" t="str">
            <v>群众</v>
          </cell>
          <cell r="K1208" t="str">
            <v>布依族</v>
          </cell>
          <cell r="L1208" t="str">
            <v>13651</v>
          </cell>
          <cell r="M1208" t="str">
            <v>贵阳人文科技学院</v>
          </cell>
          <cell r="N1208" t="str">
            <v>080905</v>
          </cell>
          <cell r="O1208" t="str">
            <v>物联网工程</v>
          </cell>
          <cell r="P1208" t="str">
            <v>大数据与信息工程学院</v>
          </cell>
        </row>
        <row r="1209">
          <cell r="A1209" t="str">
            <v>522201200511220054</v>
          </cell>
          <cell r="B1209" t="str">
            <v>24520602003395</v>
          </cell>
          <cell r="C1209" t="str">
            <v>52</v>
          </cell>
          <cell r="D1209" t="str">
            <v>2024080717156</v>
          </cell>
          <cell r="E1209" t="str">
            <v>杨诗杰</v>
          </cell>
          <cell r="F1209" t="str">
            <v>男</v>
          </cell>
        </row>
        <row r="1209">
          <cell r="I1209" t="str">
            <v>522201200511220054</v>
          </cell>
          <cell r="J1209" t="str">
            <v>群众</v>
          </cell>
          <cell r="K1209" t="str">
            <v>土家族</v>
          </cell>
          <cell r="L1209" t="str">
            <v>13651</v>
          </cell>
          <cell r="M1209" t="str">
            <v>贵阳人文科技学院</v>
          </cell>
          <cell r="N1209" t="str">
            <v>080717</v>
          </cell>
          <cell r="O1209" t="str">
            <v>人工智能</v>
          </cell>
          <cell r="P1209" t="str">
            <v>大数据与信息工程学院</v>
          </cell>
        </row>
        <row r="1210">
          <cell r="A1210" t="str">
            <v>52040220051023007X</v>
          </cell>
          <cell r="B1210" t="str">
            <v>24520402002337</v>
          </cell>
          <cell r="C1210" t="str">
            <v>52</v>
          </cell>
          <cell r="D1210" t="str">
            <v>2024120206007</v>
          </cell>
          <cell r="E1210" t="str">
            <v>程泽杰</v>
          </cell>
          <cell r="F1210" t="str">
            <v>男</v>
          </cell>
        </row>
        <row r="1210">
          <cell r="I1210" t="str">
            <v>52040220051023007X</v>
          </cell>
          <cell r="J1210" t="str">
            <v>群众</v>
          </cell>
          <cell r="K1210" t="str">
            <v>汉族</v>
          </cell>
          <cell r="L1210" t="str">
            <v>13651</v>
          </cell>
          <cell r="M1210" t="str">
            <v>贵阳人文科技学院</v>
          </cell>
          <cell r="N1210" t="str">
            <v>120206</v>
          </cell>
          <cell r="O1210" t="str">
            <v>人力资源管理</v>
          </cell>
          <cell r="P1210" t="str">
            <v>经济与管理学院</v>
          </cell>
        </row>
        <row r="1211">
          <cell r="A1211" t="str">
            <v>522427200502284456</v>
          </cell>
          <cell r="B1211" t="str">
            <v>24520526011017</v>
          </cell>
          <cell r="C1211" t="str">
            <v>52</v>
          </cell>
          <cell r="D1211" t="str">
            <v>2024120204031</v>
          </cell>
          <cell r="E1211" t="str">
            <v>郭兴伦</v>
          </cell>
          <cell r="F1211" t="str">
            <v>男</v>
          </cell>
        </row>
        <row r="1211">
          <cell r="I1211" t="str">
            <v>522427200502284456</v>
          </cell>
          <cell r="J1211" t="str">
            <v>群众</v>
          </cell>
          <cell r="K1211" t="str">
            <v>汉族</v>
          </cell>
          <cell r="L1211" t="str">
            <v>13651</v>
          </cell>
          <cell r="M1211" t="str">
            <v>贵阳人文科技学院</v>
          </cell>
          <cell r="N1211" t="str">
            <v>120204</v>
          </cell>
          <cell r="O1211" t="str">
            <v>财务管理</v>
          </cell>
          <cell r="P1211" t="str">
            <v>经济与管理学院</v>
          </cell>
        </row>
        <row r="1212">
          <cell r="A1212" t="str">
            <v>522427200604167357</v>
          </cell>
          <cell r="B1212" t="str">
            <v>24520526006288</v>
          </cell>
          <cell r="C1212" t="str">
            <v>52</v>
          </cell>
          <cell r="D1212" t="str">
            <v>2024080717002</v>
          </cell>
          <cell r="E1212" t="str">
            <v>曹宇</v>
          </cell>
          <cell r="F1212" t="str">
            <v>男</v>
          </cell>
        </row>
        <row r="1212">
          <cell r="I1212" t="str">
            <v>522427200604167357</v>
          </cell>
          <cell r="J1212" t="str">
            <v>共青团员</v>
          </cell>
          <cell r="K1212" t="str">
            <v>彝族</v>
          </cell>
          <cell r="L1212" t="str">
            <v>13651</v>
          </cell>
          <cell r="M1212" t="str">
            <v>贵阳人文科技学院</v>
          </cell>
          <cell r="N1212" t="str">
            <v>080717</v>
          </cell>
          <cell r="O1212" t="str">
            <v>人工智能</v>
          </cell>
          <cell r="P1212" t="str">
            <v>大数据与信息工程学院</v>
          </cell>
        </row>
        <row r="1213">
          <cell r="A1213" t="str">
            <v>52222720040330641X</v>
          </cell>
          <cell r="B1213" t="str">
            <v>24520626006224</v>
          </cell>
          <cell r="C1213" t="str">
            <v>52</v>
          </cell>
          <cell r="D1213" t="str">
            <v>2024080910120</v>
          </cell>
          <cell r="E1213" t="str">
            <v>罗维</v>
          </cell>
          <cell r="F1213" t="str">
            <v>男</v>
          </cell>
        </row>
        <row r="1213">
          <cell r="I1213" t="str">
            <v>52222720040330641X</v>
          </cell>
          <cell r="J1213" t="str">
            <v>群众</v>
          </cell>
          <cell r="K1213" t="str">
            <v>土家族</v>
          </cell>
          <cell r="L1213" t="str">
            <v>13651</v>
          </cell>
          <cell r="M1213" t="str">
            <v>贵阳人文科技学院</v>
          </cell>
          <cell r="N1213" t="str">
            <v>080910</v>
          </cell>
          <cell r="O1213" t="str">
            <v>数据科学与大数据技术</v>
          </cell>
          <cell r="P1213" t="str">
            <v>大数据与信息工程学院</v>
          </cell>
        </row>
        <row r="1214">
          <cell r="A1214" t="str">
            <v>522229200311180015</v>
          </cell>
          <cell r="B1214" t="str">
            <v>24520628005424</v>
          </cell>
          <cell r="C1214" t="str">
            <v>52</v>
          </cell>
          <cell r="D1214" t="str">
            <v>2024080902097</v>
          </cell>
          <cell r="E1214" t="str">
            <v>龙靖鹏</v>
          </cell>
          <cell r="F1214" t="str">
            <v>男</v>
          </cell>
        </row>
        <row r="1214">
          <cell r="I1214" t="str">
            <v>522229200311180015</v>
          </cell>
          <cell r="J1214" t="str">
            <v>群众</v>
          </cell>
          <cell r="K1214" t="str">
            <v>苗族</v>
          </cell>
          <cell r="L1214" t="str">
            <v>13651</v>
          </cell>
          <cell r="M1214" t="str">
            <v>贵阳人文科技学院</v>
          </cell>
          <cell r="N1214" t="str">
            <v>080902</v>
          </cell>
          <cell r="O1214" t="str">
            <v>软件工程</v>
          </cell>
          <cell r="P1214" t="str">
            <v>大数据与信息工程学院</v>
          </cell>
        </row>
        <row r="1215">
          <cell r="A1215" t="str">
            <v>520382200606150193</v>
          </cell>
          <cell r="B1215" t="str">
            <v>24520382001123</v>
          </cell>
          <cell r="C1215" t="str">
            <v>52</v>
          </cell>
          <cell r="D1215" t="str">
            <v>2024120105017</v>
          </cell>
          <cell r="E1215" t="str">
            <v>李洪顺</v>
          </cell>
          <cell r="F1215" t="str">
            <v>男</v>
          </cell>
        </row>
        <row r="1215">
          <cell r="I1215" t="str">
            <v>520382200606150193</v>
          </cell>
          <cell r="J1215" t="str">
            <v>群众</v>
          </cell>
          <cell r="K1215" t="str">
            <v>汉族</v>
          </cell>
          <cell r="L1215" t="str">
            <v>13651</v>
          </cell>
          <cell r="M1215" t="str">
            <v>贵阳人文科技学院</v>
          </cell>
          <cell r="N1215" t="str">
            <v>120105</v>
          </cell>
          <cell r="O1215" t="str">
            <v>工程造价</v>
          </cell>
          <cell r="P1215" t="str">
            <v>建筑工程学院</v>
          </cell>
        </row>
        <row r="1216">
          <cell r="A1216" t="str">
            <v>522729200506202138</v>
          </cell>
          <cell r="B1216" t="str">
            <v>24522729000572</v>
          </cell>
          <cell r="C1216" t="str">
            <v>52</v>
          </cell>
          <cell r="D1216" t="str">
            <v>2024120204159</v>
          </cell>
          <cell r="E1216" t="str">
            <v>张霍信</v>
          </cell>
          <cell r="F1216" t="str">
            <v>男</v>
          </cell>
        </row>
        <row r="1216">
          <cell r="I1216" t="str">
            <v>522729200506202138</v>
          </cell>
          <cell r="J1216" t="str">
            <v>共青团员</v>
          </cell>
          <cell r="K1216" t="str">
            <v>苗族</v>
          </cell>
          <cell r="L1216" t="str">
            <v>13651</v>
          </cell>
          <cell r="M1216" t="str">
            <v>贵阳人文科技学院</v>
          </cell>
          <cell r="N1216" t="str">
            <v>120204</v>
          </cell>
          <cell r="O1216" t="str">
            <v>财务管理</v>
          </cell>
          <cell r="P1216" t="str">
            <v>经济与管理学院</v>
          </cell>
        </row>
        <row r="1217">
          <cell r="A1217" t="str">
            <v>522401200502048660</v>
          </cell>
          <cell r="B1217" t="str">
            <v>24520502009974</v>
          </cell>
          <cell r="C1217" t="str">
            <v>52</v>
          </cell>
          <cell r="D1217" t="str">
            <v>2024080902060</v>
          </cell>
          <cell r="E1217" t="str">
            <v>简莹</v>
          </cell>
          <cell r="F1217" t="str">
            <v>女</v>
          </cell>
        </row>
        <row r="1217">
          <cell r="I1217" t="str">
            <v>522401200502048660</v>
          </cell>
          <cell r="J1217" t="str">
            <v>群众</v>
          </cell>
          <cell r="K1217" t="str">
            <v>汉族</v>
          </cell>
          <cell r="L1217" t="str">
            <v>13651</v>
          </cell>
          <cell r="M1217" t="str">
            <v>贵阳人文科技学院</v>
          </cell>
          <cell r="N1217" t="str">
            <v>080902</v>
          </cell>
          <cell r="O1217" t="str">
            <v>软件工程</v>
          </cell>
          <cell r="P1217" t="str">
            <v>大数据与信息工程学院</v>
          </cell>
        </row>
        <row r="1218">
          <cell r="A1218" t="str">
            <v>522228200307264033</v>
          </cell>
          <cell r="B1218" t="str">
            <v>24520626006514</v>
          </cell>
          <cell r="C1218" t="str">
            <v>52</v>
          </cell>
          <cell r="D1218" t="str">
            <v>2024080717106</v>
          </cell>
          <cell r="E1218" t="str">
            <v>宋云广</v>
          </cell>
          <cell r="F1218" t="str">
            <v>男</v>
          </cell>
        </row>
        <row r="1218">
          <cell r="I1218" t="str">
            <v>522228200307264033</v>
          </cell>
          <cell r="J1218" t="str">
            <v>群众</v>
          </cell>
          <cell r="K1218" t="str">
            <v>土家族</v>
          </cell>
          <cell r="L1218" t="str">
            <v>13651</v>
          </cell>
          <cell r="M1218" t="str">
            <v>贵阳人文科技学院</v>
          </cell>
          <cell r="N1218" t="str">
            <v>080717</v>
          </cell>
          <cell r="O1218" t="str">
            <v>人工智能</v>
          </cell>
          <cell r="P1218" t="str">
            <v>大数据与信息工程学院</v>
          </cell>
        </row>
        <row r="1219">
          <cell r="A1219" t="str">
            <v>522701200607270029</v>
          </cell>
          <cell r="B1219" t="str">
            <v>24522701003116</v>
          </cell>
          <cell r="C1219" t="str">
            <v>52</v>
          </cell>
          <cell r="D1219" t="str">
            <v>2024080901086</v>
          </cell>
          <cell r="E1219" t="str">
            <v>罗祥嘉</v>
          </cell>
          <cell r="F1219" t="str">
            <v>女</v>
          </cell>
        </row>
        <row r="1219">
          <cell r="I1219" t="str">
            <v>522701200607270029</v>
          </cell>
          <cell r="J1219" t="str">
            <v>共青团员</v>
          </cell>
          <cell r="K1219" t="str">
            <v>苗族</v>
          </cell>
          <cell r="L1219" t="str">
            <v>13651</v>
          </cell>
          <cell r="M1219" t="str">
            <v>贵阳人文科技学院</v>
          </cell>
          <cell r="N1219" t="str">
            <v>080901</v>
          </cell>
          <cell r="O1219" t="str">
            <v>计算机科学与技术</v>
          </cell>
          <cell r="P1219" t="str">
            <v>大数据与信息工程学院</v>
          </cell>
        </row>
        <row r="1220">
          <cell r="A1220" t="str">
            <v>520328200510124013</v>
          </cell>
          <cell r="B1220" t="str">
            <v>24520328000636</v>
          </cell>
          <cell r="C1220" t="str">
            <v>52</v>
          </cell>
          <cell r="D1220" t="str">
            <v>2024120402014</v>
          </cell>
          <cell r="E1220" t="str">
            <v>韩烊</v>
          </cell>
          <cell r="F1220" t="str">
            <v>男</v>
          </cell>
        </row>
        <row r="1220">
          <cell r="I1220" t="str">
            <v>520328200510124013</v>
          </cell>
          <cell r="J1220" t="str">
            <v>群众</v>
          </cell>
          <cell r="K1220" t="str">
            <v>汉族</v>
          </cell>
          <cell r="L1220" t="str">
            <v>13651</v>
          </cell>
          <cell r="M1220" t="str">
            <v>贵阳人文科技学院</v>
          </cell>
          <cell r="N1220" t="str">
            <v>120402</v>
          </cell>
          <cell r="O1220" t="str">
            <v>行政管理</v>
          </cell>
          <cell r="P1220" t="str">
            <v>经济与管理学院</v>
          </cell>
        </row>
        <row r="1221">
          <cell r="A1221" t="str">
            <v>522222200501181647</v>
          </cell>
          <cell r="B1221" t="str">
            <v>24520602004963</v>
          </cell>
          <cell r="C1221" t="str">
            <v>52</v>
          </cell>
          <cell r="D1221" t="str">
            <v>2024120402024</v>
          </cell>
          <cell r="E1221" t="str">
            <v>李小婷</v>
          </cell>
          <cell r="F1221" t="str">
            <v>女</v>
          </cell>
        </row>
        <row r="1221">
          <cell r="I1221" t="str">
            <v>522222200501181647</v>
          </cell>
          <cell r="J1221" t="str">
            <v>群众</v>
          </cell>
          <cell r="K1221" t="str">
            <v>土家族</v>
          </cell>
          <cell r="L1221" t="str">
            <v>13651</v>
          </cell>
          <cell r="M1221" t="str">
            <v>贵阳人文科技学院</v>
          </cell>
          <cell r="N1221" t="str">
            <v>120402</v>
          </cell>
          <cell r="O1221" t="str">
            <v>行政管理</v>
          </cell>
          <cell r="P1221" t="str">
            <v>经济与管理学院</v>
          </cell>
        </row>
        <row r="1222">
          <cell r="A1222" t="str">
            <v>520327200603290049</v>
          </cell>
          <cell r="B1222" t="str">
            <v>24520327001396</v>
          </cell>
          <cell r="C1222" t="str">
            <v>52</v>
          </cell>
          <cell r="D1222" t="str">
            <v>2024080902186</v>
          </cell>
          <cell r="E1222" t="str">
            <v>杨腾欢</v>
          </cell>
          <cell r="F1222" t="str">
            <v>女</v>
          </cell>
        </row>
        <row r="1222">
          <cell r="I1222" t="str">
            <v>520327200603290049</v>
          </cell>
          <cell r="J1222" t="str">
            <v>共青团员</v>
          </cell>
          <cell r="K1222" t="str">
            <v>土家族</v>
          </cell>
          <cell r="L1222" t="str">
            <v>13651</v>
          </cell>
          <cell r="M1222" t="str">
            <v>贵阳人文科技学院</v>
          </cell>
          <cell r="N1222" t="str">
            <v>080902</v>
          </cell>
          <cell r="O1222" t="str">
            <v>软件工程</v>
          </cell>
          <cell r="P1222" t="str">
            <v>大数据与信息工程学院</v>
          </cell>
        </row>
        <row r="1223">
          <cell r="A1223" t="str">
            <v>520324200502015620</v>
          </cell>
          <cell r="B1223" t="str">
            <v>24520324000269</v>
          </cell>
          <cell r="C1223" t="str">
            <v>52</v>
          </cell>
          <cell r="D1223" t="str">
            <v>2024080901044</v>
          </cell>
          <cell r="E1223" t="str">
            <v>黄丽</v>
          </cell>
          <cell r="F1223" t="str">
            <v>女</v>
          </cell>
        </row>
        <row r="1223">
          <cell r="I1223" t="str">
            <v>520324200502015620</v>
          </cell>
          <cell r="J1223" t="str">
            <v>共青团员</v>
          </cell>
          <cell r="K1223" t="str">
            <v>仡佬族</v>
          </cell>
          <cell r="L1223" t="str">
            <v>13651</v>
          </cell>
          <cell r="M1223" t="str">
            <v>贵阳人文科技学院</v>
          </cell>
          <cell r="N1223" t="str">
            <v>080901</v>
          </cell>
          <cell r="O1223" t="str">
            <v>计算机科学与技术</v>
          </cell>
          <cell r="P1223" t="str">
            <v>大数据与信息工程学院</v>
          </cell>
        </row>
        <row r="1224">
          <cell r="A1224" t="str">
            <v>522529200411260027</v>
          </cell>
          <cell r="B1224" t="str">
            <v>24520423000078</v>
          </cell>
          <cell r="C1224" t="str">
            <v>52</v>
          </cell>
          <cell r="D1224" t="str">
            <v>2024080910274</v>
          </cell>
          <cell r="E1224" t="str">
            <v>张雨欣</v>
          </cell>
          <cell r="F1224" t="str">
            <v>女</v>
          </cell>
        </row>
        <row r="1224">
          <cell r="I1224" t="str">
            <v>522529200411260027</v>
          </cell>
          <cell r="J1224" t="str">
            <v>群众</v>
          </cell>
          <cell r="K1224" t="str">
            <v>汉族</v>
          </cell>
          <cell r="L1224" t="str">
            <v>13651</v>
          </cell>
          <cell r="M1224" t="str">
            <v>贵阳人文科技学院</v>
          </cell>
          <cell r="N1224" t="str">
            <v>080910</v>
          </cell>
          <cell r="O1224" t="str">
            <v>数据科学与大数据技术</v>
          </cell>
          <cell r="P1224" t="str">
            <v>大数据与信息工程学院</v>
          </cell>
        </row>
        <row r="1225">
          <cell r="A1225" t="str">
            <v>520323200607061029</v>
          </cell>
          <cell r="B1225" t="str">
            <v>24520323002386</v>
          </cell>
          <cell r="C1225" t="str">
            <v>52</v>
          </cell>
          <cell r="D1225" t="str">
            <v>2024050306064</v>
          </cell>
          <cell r="E1225" t="str">
            <v>田仁梅</v>
          </cell>
          <cell r="F1225" t="str">
            <v>女</v>
          </cell>
        </row>
        <row r="1225">
          <cell r="I1225" t="str">
            <v>520323200607061029</v>
          </cell>
          <cell r="J1225" t="str">
            <v>共青团员</v>
          </cell>
          <cell r="K1225" t="str">
            <v>汉族</v>
          </cell>
          <cell r="L1225" t="str">
            <v>13651</v>
          </cell>
          <cell r="M1225" t="str">
            <v>贵阳人文科技学院</v>
          </cell>
          <cell r="N1225" t="str">
            <v>050306</v>
          </cell>
          <cell r="O1225" t="str">
            <v>网络与新媒体</v>
          </cell>
          <cell r="P1225" t="str">
            <v>文学与新闻传播学院</v>
          </cell>
        </row>
        <row r="1226">
          <cell r="A1226" t="str">
            <v>522229200509260205</v>
          </cell>
          <cell r="B1226" t="str">
            <v>24520628004942</v>
          </cell>
          <cell r="C1226" t="str">
            <v>52</v>
          </cell>
          <cell r="D1226" t="str">
            <v>2024030101052</v>
          </cell>
          <cell r="E1226" t="str">
            <v>黄畅</v>
          </cell>
          <cell r="F1226" t="str">
            <v>女</v>
          </cell>
        </row>
        <row r="1226">
          <cell r="I1226" t="str">
            <v>522229200509260205</v>
          </cell>
          <cell r="J1226" t="str">
            <v>共青团员</v>
          </cell>
          <cell r="K1226" t="str">
            <v>汉族</v>
          </cell>
          <cell r="L1226" t="str">
            <v>13651</v>
          </cell>
          <cell r="M1226" t="str">
            <v>贵阳人文科技学院</v>
          </cell>
          <cell r="N1226" t="str">
            <v>030101</v>
          </cell>
          <cell r="O1226" t="str">
            <v>法学</v>
          </cell>
          <cell r="P1226" t="str">
            <v>法学院</v>
          </cell>
        </row>
        <row r="1227">
          <cell r="A1227" t="str">
            <v>520326200602160078</v>
          </cell>
          <cell r="B1227" t="str">
            <v>24520326002221</v>
          </cell>
          <cell r="C1227" t="str">
            <v>52</v>
          </cell>
          <cell r="D1227" t="str">
            <v>2024120901034</v>
          </cell>
          <cell r="E1227" t="str">
            <v>洪爽爽</v>
          </cell>
          <cell r="F1227" t="str">
            <v>男</v>
          </cell>
        </row>
        <row r="1227">
          <cell r="I1227" t="str">
            <v>520326200602160078</v>
          </cell>
          <cell r="J1227" t="str">
            <v>群众</v>
          </cell>
          <cell r="K1227" t="str">
            <v>仡佬族</v>
          </cell>
          <cell r="L1227" t="str">
            <v>13651</v>
          </cell>
          <cell r="M1227" t="str">
            <v>贵阳人文科技学院</v>
          </cell>
          <cell r="N1227" t="str">
            <v>120901</v>
          </cell>
          <cell r="O1227" t="str">
            <v>旅游管理</v>
          </cell>
          <cell r="P1227" t="str">
            <v>文化旅游与区域发展学院</v>
          </cell>
        </row>
        <row r="1228">
          <cell r="A1228" t="str">
            <v>522325200512280813</v>
          </cell>
          <cell r="B1228" t="str">
            <v>23522325150262</v>
          </cell>
          <cell r="C1228" t="str">
            <v>52</v>
          </cell>
          <cell r="D1228" t="str">
            <v>2023080717087</v>
          </cell>
          <cell r="E1228" t="str">
            <v>毛诗俊</v>
          </cell>
          <cell r="F1228" t="str">
            <v>男</v>
          </cell>
        </row>
        <row r="1228">
          <cell r="I1228" t="str">
            <v>522325200512280813</v>
          </cell>
          <cell r="J1228" t="str">
            <v>群众</v>
          </cell>
          <cell r="K1228" t="str">
            <v>布依族</v>
          </cell>
          <cell r="L1228" t="str">
            <v>13651</v>
          </cell>
          <cell r="M1228" t="str">
            <v>贵阳人文科技学院</v>
          </cell>
          <cell r="N1228" t="str">
            <v>080717</v>
          </cell>
          <cell r="O1228" t="str">
            <v>人工智能</v>
          </cell>
          <cell r="P1228" t="str">
            <v>大数据与信息工程学院</v>
          </cell>
        </row>
        <row r="1229">
          <cell r="A1229" t="str">
            <v>520330200307250024</v>
          </cell>
          <cell r="B1229" t="str">
            <v>23520304111256</v>
          </cell>
          <cell r="C1229" t="str">
            <v>52</v>
          </cell>
          <cell r="D1229" t="str">
            <v>2023050306095</v>
          </cell>
          <cell r="E1229" t="str">
            <v>杨亦文</v>
          </cell>
          <cell r="F1229" t="str">
            <v>女</v>
          </cell>
        </row>
        <row r="1229">
          <cell r="I1229" t="str">
            <v>520330200307250024</v>
          </cell>
          <cell r="J1229" t="str">
            <v>群众</v>
          </cell>
          <cell r="K1229" t="str">
            <v>汉族</v>
          </cell>
          <cell r="L1229" t="str">
            <v>13651</v>
          </cell>
          <cell r="M1229" t="str">
            <v>贵阳人文科技学院</v>
          </cell>
          <cell r="N1229" t="str">
            <v>050306</v>
          </cell>
          <cell r="O1229" t="str">
            <v>网络与新媒体</v>
          </cell>
          <cell r="P1229" t="str">
            <v>文学与新闻传播学院</v>
          </cell>
        </row>
        <row r="1230">
          <cell r="A1230" t="str">
            <v>520321200310119821</v>
          </cell>
          <cell r="B1230" t="str">
            <v>24520304011483</v>
          </cell>
          <cell r="C1230" t="str">
            <v>52</v>
          </cell>
          <cell r="D1230" t="str">
            <v>2024120801004</v>
          </cell>
          <cell r="E1230" t="str">
            <v>邓乾旭</v>
          </cell>
          <cell r="F1230" t="str">
            <v>女</v>
          </cell>
        </row>
        <row r="1230">
          <cell r="I1230" t="str">
            <v>520321200310119821</v>
          </cell>
          <cell r="J1230" t="str">
            <v>共青团员</v>
          </cell>
          <cell r="K1230" t="str">
            <v>汉族</v>
          </cell>
          <cell r="L1230" t="str">
            <v>13651</v>
          </cell>
          <cell r="M1230" t="str">
            <v>贵阳人文科技学院</v>
          </cell>
          <cell r="N1230" t="str">
            <v>120801</v>
          </cell>
          <cell r="O1230" t="str">
            <v>电子商务</v>
          </cell>
          <cell r="P1230" t="str">
            <v>经济与管理学院</v>
          </cell>
        </row>
        <row r="1231">
          <cell r="A1231" t="str">
            <v>520330200601124950</v>
          </cell>
          <cell r="B1231" t="str">
            <v>24520330000641</v>
          </cell>
          <cell r="C1231" t="str">
            <v>52</v>
          </cell>
          <cell r="D1231" t="str">
            <v>2024050103028</v>
          </cell>
          <cell r="E1231" t="str">
            <v>穆贵生</v>
          </cell>
          <cell r="F1231" t="str">
            <v>男</v>
          </cell>
        </row>
        <row r="1231">
          <cell r="I1231" t="str">
            <v>520330200601124950</v>
          </cell>
          <cell r="J1231" t="str">
            <v>共青团员</v>
          </cell>
          <cell r="K1231" t="str">
            <v>汉族</v>
          </cell>
          <cell r="L1231" t="str">
            <v>13651</v>
          </cell>
          <cell r="M1231" t="str">
            <v>贵阳人文科技学院</v>
          </cell>
          <cell r="N1231" t="str">
            <v>050103</v>
          </cell>
          <cell r="O1231" t="str">
            <v>汉语国际教育</v>
          </cell>
          <cell r="P1231" t="str">
            <v>文学与新闻传播学院</v>
          </cell>
        </row>
        <row r="1232">
          <cell r="A1232" t="str">
            <v>522422200402214619</v>
          </cell>
          <cell r="B1232" t="str">
            <v>24520521013003</v>
          </cell>
          <cell r="C1232" t="str">
            <v>52</v>
          </cell>
          <cell r="D1232" t="str">
            <v>2024090104040</v>
          </cell>
          <cell r="E1232" t="str">
            <v>谭浩辰</v>
          </cell>
          <cell r="F1232" t="str">
            <v>男</v>
          </cell>
        </row>
        <row r="1232">
          <cell r="I1232" t="str">
            <v>522422200402214619</v>
          </cell>
          <cell r="J1232" t="str">
            <v>群众</v>
          </cell>
          <cell r="K1232" t="str">
            <v>汉族</v>
          </cell>
          <cell r="L1232" t="str">
            <v>13651</v>
          </cell>
          <cell r="M1232" t="str">
            <v>贵阳人文科技学院</v>
          </cell>
          <cell r="N1232" t="str">
            <v>090104</v>
          </cell>
          <cell r="O1232" t="str">
            <v>植物科学与技术</v>
          </cell>
          <cell r="P1232" t="str">
            <v>文化旅游与区域发展学院</v>
          </cell>
        </row>
        <row r="1233">
          <cell r="A1233" t="str">
            <v>522427200505234913</v>
          </cell>
          <cell r="B1233" t="str">
            <v>24520526010693</v>
          </cell>
          <cell r="C1233" t="str">
            <v>52</v>
          </cell>
          <cell r="D1233" t="str">
            <v>2024081001025</v>
          </cell>
          <cell r="E1233" t="str">
            <v>何雨豪</v>
          </cell>
          <cell r="F1233" t="str">
            <v>男</v>
          </cell>
        </row>
        <row r="1233">
          <cell r="I1233" t="str">
            <v>522427200505234913</v>
          </cell>
          <cell r="J1233" t="str">
            <v>群众</v>
          </cell>
          <cell r="K1233" t="str">
            <v>回族</v>
          </cell>
          <cell r="L1233" t="str">
            <v>13651</v>
          </cell>
          <cell r="M1233" t="str">
            <v>贵阳人文科技学院</v>
          </cell>
          <cell r="N1233" t="str">
            <v>081001</v>
          </cell>
          <cell r="O1233" t="str">
            <v>土木工程</v>
          </cell>
          <cell r="P1233" t="str">
            <v>建筑工程学院</v>
          </cell>
        </row>
        <row r="1234">
          <cell r="A1234" t="str">
            <v>520330200506110091</v>
          </cell>
          <cell r="B1234" t="str">
            <v>24520330006811</v>
          </cell>
          <cell r="C1234" t="str">
            <v>52</v>
          </cell>
          <cell r="D1234" t="str">
            <v>2024080910078</v>
          </cell>
          <cell r="E1234" t="str">
            <v>李梦想</v>
          </cell>
          <cell r="F1234" t="str">
            <v>男</v>
          </cell>
        </row>
        <row r="1234">
          <cell r="I1234" t="str">
            <v>520330200506110091</v>
          </cell>
          <cell r="J1234" t="str">
            <v>群众</v>
          </cell>
          <cell r="K1234" t="str">
            <v>汉族</v>
          </cell>
          <cell r="L1234" t="str">
            <v>13651</v>
          </cell>
          <cell r="M1234" t="str">
            <v>贵阳人文科技学院</v>
          </cell>
          <cell r="N1234" t="str">
            <v>080910</v>
          </cell>
          <cell r="O1234" t="str">
            <v>数据科学与大数据技术</v>
          </cell>
          <cell r="P1234" t="str">
            <v>大数据与信息工程学院</v>
          </cell>
        </row>
        <row r="1235">
          <cell r="A1235" t="str">
            <v>522322200205222059</v>
          </cell>
          <cell r="B1235" t="str">
            <v>24522322003747</v>
          </cell>
          <cell r="C1235" t="str">
            <v>52</v>
          </cell>
          <cell r="D1235" t="str">
            <v>2024120103118</v>
          </cell>
          <cell r="E1235" t="str">
            <v>朱恒</v>
          </cell>
          <cell r="F1235" t="str">
            <v>男</v>
          </cell>
        </row>
        <row r="1235">
          <cell r="I1235" t="str">
            <v>522322200205222059</v>
          </cell>
          <cell r="J1235" t="str">
            <v>群众</v>
          </cell>
          <cell r="K1235" t="str">
            <v>汉族</v>
          </cell>
          <cell r="L1235" t="str">
            <v>13651</v>
          </cell>
          <cell r="M1235" t="str">
            <v>贵阳人文科技学院</v>
          </cell>
          <cell r="N1235" t="str">
            <v>120103</v>
          </cell>
          <cell r="O1235" t="str">
            <v>工程管理</v>
          </cell>
          <cell r="P1235" t="str">
            <v>建筑工程学院</v>
          </cell>
        </row>
        <row r="1236">
          <cell r="A1236" t="str">
            <v>522222200608180070</v>
          </cell>
          <cell r="B1236" t="str">
            <v>24520624007538</v>
          </cell>
          <cell r="C1236" t="str">
            <v>52</v>
          </cell>
          <cell r="D1236" t="str">
            <v>2024081001055</v>
          </cell>
          <cell r="E1236" t="str">
            <v>刘宇钦</v>
          </cell>
          <cell r="F1236" t="str">
            <v>男</v>
          </cell>
        </row>
        <row r="1236">
          <cell r="I1236" t="str">
            <v>522222200608180070</v>
          </cell>
          <cell r="J1236" t="str">
            <v>群众</v>
          </cell>
          <cell r="K1236" t="str">
            <v>汉族</v>
          </cell>
          <cell r="L1236" t="str">
            <v>13651</v>
          </cell>
          <cell r="M1236" t="str">
            <v>贵阳人文科技学院</v>
          </cell>
          <cell r="N1236" t="str">
            <v>081001</v>
          </cell>
          <cell r="O1236" t="str">
            <v>土木工程</v>
          </cell>
          <cell r="P1236" t="str">
            <v>建筑工程学院</v>
          </cell>
        </row>
        <row r="1237">
          <cell r="A1237" t="str">
            <v>522629200604240036</v>
          </cell>
          <cell r="B1237" t="str">
            <v>24522629001077</v>
          </cell>
          <cell r="C1237" t="str">
            <v>52</v>
          </cell>
          <cell r="D1237" t="str">
            <v>2024090104038</v>
          </cell>
          <cell r="E1237" t="str">
            <v>邰秀林</v>
          </cell>
          <cell r="F1237" t="str">
            <v>男</v>
          </cell>
        </row>
        <row r="1237">
          <cell r="I1237" t="str">
            <v>522629200604240036</v>
          </cell>
          <cell r="J1237" t="str">
            <v>群众</v>
          </cell>
          <cell r="K1237" t="str">
            <v>苗族</v>
          </cell>
          <cell r="L1237" t="str">
            <v>13651</v>
          </cell>
          <cell r="M1237" t="str">
            <v>贵阳人文科技学院</v>
          </cell>
          <cell r="N1237" t="str">
            <v>090104</v>
          </cell>
          <cell r="O1237" t="str">
            <v>植物科学与技术</v>
          </cell>
          <cell r="P1237" t="str">
            <v>文化旅游与区域发展学院</v>
          </cell>
        </row>
        <row r="1238">
          <cell r="A1238" t="str">
            <v>522702200510190037</v>
          </cell>
          <cell r="B1238" t="str">
            <v>24522702012308</v>
          </cell>
          <cell r="C1238" t="str">
            <v>52</v>
          </cell>
          <cell r="D1238" t="str">
            <v>2024050306077</v>
          </cell>
          <cell r="E1238" t="str">
            <v>王小强</v>
          </cell>
          <cell r="F1238" t="str">
            <v>男</v>
          </cell>
        </row>
        <row r="1238">
          <cell r="I1238" t="str">
            <v>522702200510190037</v>
          </cell>
          <cell r="J1238" t="str">
            <v>群众</v>
          </cell>
          <cell r="K1238" t="str">
            <v>苗族</v>
          </cell>
          <cell r="L1238" t="str">
            <v>13651</v>
          </cell>
          <cell r="M1238" t="str">
            <v>贵阳人文科技学院</v>
          </cell>
          <cell r="N1238" t="str">
            <v>050306</v>
          </cell>
          <cell r="O1238" t="str">
            <v>网络与新媒体</v>
          </cell>
          <cell r="P1238" t="str">
            <v>文学与新闻传播学院</v>
          </cell>
        </row>
        <row r="1239">
          <cell r="A1239" t="str">
            <v>52222820040627312X</v>
          </cell>
          <cell r="B1239" t="str">
            <v>24520626010211</v>
          </cell>
          <cell r="C1239" t="str">
            <v>52</v>
          </cell>
          <cell r="D1239" t="str">
            <v>2024130103038</v>
          </cell>
          <cell r="E1239" t="str">
            <v>田飞芳</v>
          </cell>
          <cell r="F1239" t="str">
            <v>女</v>
          </cell>
        </row>
        <row r="1239">
          <cell r="I1239" t="str">
            <v>52222820040627312X</v>
          </cell>
          <cell r="J1239" t="str">
            <v>群众</v>
          </cell>
          <cell r="K1239" t="str">
            <v>土家族</v>
          </cell>
          <cell r="L1239" t="str">
            <v>13651</v>
          </cell>
          <cell r="M1239" t="str">
            <v>贵阳人文科技学院</v>
          </cell>
          <cell r="N1239" t="str">
            <v>130103</v>
          </cell>
          <cell r="O1239" t="str">
            <v>非物质文化遗产保护</v>
          </cell>
          <cell r="P1239" t="str">
            <v>文化旅游与区域发展学院</v>
          </cell>
        </row>
        <row r="1240">
          <cell r="A1240" t="str">
            <v>522324200403304445</v>
          </cell>
          <cell r="B1240" t="str">
            <v>24522324000807</v>
          </cell>
          <cell r="C1240" t="str">
            <v>52</v>
          </cell>
          <cell r="D1240" t="str">
            <v>2024050301051</v>
          </cell>
          <cell r="E1240" t="str">
            <v>卢清秋</v>
          </cell>
          <cell r="F1240" t="str">
            <v>女</v>
          </cell>
        </row>
        <row r="1240">
          <cell r="I1240" t="str">
            <v>522324200403304445</v>
          </cell>
          <cell r="J1240" t="str">
            <v>共青团员</v>
          </cell>
          <cell r="K1240" t="str">
            <v>布依族</v>
          </cell>
          <cell r="L1240" t="str">
            <v>13651</v>
          </cell>
          <cell r="M1240" t="str">
            <v>贵阳人文科技学院</v>
          </cell>
          <cell r="N1240" t="str">
            <v>050301</v>
          </cell>
          <cell r="O1240" t="str">
            <v>新闻学</v>
          </cell>
          <cell r="P1240" t="str">
            <v>文学与新闻传播学院</v>
          </cell>
        </row>
        <row r="1241">
          <cell r="A1241" t="str">
            <v>522428200409025210</v>
          </cell>
          <cell r="B1241" t="str">
            <v>24520527002089</v>
          </cell>
          <cell r="C1241" t="str">
            <v>52</v>
          </cell>
          <cell r="D1241" t="str">
            <v>2024080910055</v>
          </cell>
          <cell r="E1241" t="str">
            <v>黄河扬</v>
          </cell>
          <cell r="F1241" t="str">
            <v>男</v>
          </cell>
        </row>
        <row r="1241">
          <cell r="I1241" t="str">
            <v>522428200409025210</v>
          </cell>
          <cell r="J1241" t="str">
            <v>共青团员</v>
          </cell>
          <cell r="K1241" t="str">
            <v>汉族</v>
          </cell>
          <cell r="L1241" t="str">
            <v>13651</v>
          </cell>
          <cell r="M1241" t="str">
            <v>贵阳人文科技学院</v>
          </cell>
          <cell r="N1241" t="str">
            <v>080910</v>
          </cell>
          <cell r="O1241" t="str">
            <v>数据科学与大数据技术</v>
          </cell>
          <cell r="P1241" t="str">
            <v>大数据与信息工程学院</v>
          </cell>
        </row>
        <row r="1242">
          <cell r="A1242" t="str">
            <v>522427200502017593</v>
          </cell>
          <cell r="B1242" t="str">
            <v>24520526002103</v>
          </cell>
          <cell r="C1242" t="str">
            <v>52</v>
          </cell>
          <cell r="D1242" t="str">
            <v>2024120105006</v>
          </cell>
          <cell r="E1242" t="str">
            <v>邓伟雄</v>
          </cell>
          <cell r="F1242" t="str">
            <v>男</v>
          </cell>
        </row>
        <row r="1242">
          <cell r="I1242" t="str">
            <v>522427200502017593</v>
          </cell>
          <cell r="J1242" t="str">
            <v>群众</v>
          </cell>
          <cell r="K1242" t="str">
            <v>汉族</v>
          </cell>
          <cell r="L1242" t="str">
            <v>13651</v>
          </cell>
          <cell r="M1242" t="str">
            <v>贵阳人文科技学院</v>
          </cell>
          <cell r="N1242" t="str">
            <v>120105</v>
          </cell>
          <cell r="O1242" t="str">
            <v>工程造价</v>
          </cell>
          <cell r="P1242" t="str">
            <v>建筑工程学院</v>
          </cell>
        </row>
        <row r="1243">
          <cell r="A1243" t="str">
            <v>522227200507174431</v>
          </cell>
          <cell r="B1243" t="str">
            <v>24520626006256</v>
          </cell>
          <cell r="C1243" t="str">
            <v>52</v>
          </cell>
          <cell r="D1243" t="str">
            <v>2024080901046</v>
          </cell>
          <cell r="E1243" t="str">
            <v>黄彦念</v>
          </cell>
          <cell r="F1243" t="str">
            <v>男</v>
          </cell>
        </row>
        <row r="1243">
          <cell r="I1243" t="str">
            <v>522227200507174431</v>
          </cell>
          <cell r="J1243" t="str">
            <v>群众</v>
          </cell>
          <cell r="K1243" t="str">
            <v>土家族</v>
          </cell>
          <cell r="L1243" t="str">
            <v>13651</v>
          </cell>
          <cell r="M1243" t="str">
            <v>贵阳人文科技学院</v>
          </cell>
          <cell r="N1243" t="str">
            <v>080901</v>
          </cell>
          <cell r="O1243" t="str">
            <v>计算机科学与技术</v>
          </cell>
          <cell r="P1243" t="str">
            <v>大数据与信息工程学院</v>
          </cell>
        </row>
        <row r="1244">
          <cell r="A1244" t="str">
            <v>522227200507110032</v>
          </cell>
          <cell r="B1244" t="str">
            <v>24520111003650</v>
          </cell>
          <cell r="C1244" t="str">
            <v>52</v>
          </cell>
          <cell r="D1244" t="str">
            <v>2024080717181</v>
          </cell>
          <cell r="E1244" t="str">
            <v>张锐</v>
          </cell>
          <cell r="F1244" t="str">
            <v>男</v>
          </cell>
        </row>
        <row r="1244">
          <cell r="I1244" t="str">
            <v>522227200507110032</v>
          </cell>
          <cell r="J1244" t="str">
            <v>群众</v>
          </cell>
          <cell r="K1244" t="str">
            <v>土家族</v>
          </cell>
          <cell r="L1244" t="str">
            <v>13651</v>
          </cell>
          <cell r="M1244" t="str">
            <v>贵阳人文科技学院</v>
          </cell>
          <cell r="N1244" t="str">
            <v>080717</v>
          </cell>
          <cell r="O1244" t="str">
            <v>人工智能</v>
          </cell>
          <cell r="P1244" t="str">
            <v>大数据与信息工程学院</v>
          </cell>
        </row>
        <row r="1245">
          <cell r="A1245" t="str">
            <v>522127200311166514</v>
          </cell>
          <cell r="B1245" t="str">
            <v>24520327001770</v>
          </cell>
          <cell r="C1245" t="str">
            <v>52</v>
          </cell>
          <cell r="D1245" t="str">
            <v>2024120901014</v>
          </cell>
          <cell r="E1245" t="str">
            <v>陈旭东</v>
          </cell>
          <cell r="F1245" t="str">
            <v>男</v>
          </cell>
        </row>
        <row r="1245">
          <cell r="I1245" t="str">
            <v>522127200311166514</v>
          </cell>
          <cell r="J1245" t="str">
            <v>群众</v>
          </cell>
          <cell r="K1245" t="str">
            <v>苗族</v>
          </cell>
          <cell r="L1245" t="str">
            <v>13651</v>
          </cell>
          <cell r="M1245" t="str">
            <v>贵阳人文科技学院</v>
          </cell>
          <cell r="N1245" t="str">
            <v>120901</v>
          </cell>
          <cell r="O1245" t="str">
            <v>旅游管理</v>
          </cell>
          <cell r="P1245" t="str">
            <v>文化旅游与区域发展学院</v>
          </cell>
        </row>
        <row r="1246">
          <cell r="A1246" t="str">
            <v>520181200603273027</v>
          </cell>
          <cell r="B1246" t="str">
            <v>24520181000405</v>
          </cell>
          <cell r="C1246" t="str">
            <v>52</v>
          </cell>
          <cell r="D1246" t="str">
            <v>2024050201009</v>
          </cell>
          <cell r="E1246" t="str">
            <v>付焉</v>
          </cell>
          <cell r="F1246" t="str">
            <v>女</v>
          </cell>
        </row>
        <row r="1246">
          <cell r="I1246" t="str">
            <v>520181200603273027</v>
          </cell>
          <cell r="J1246" t="str">
            <v>共青团员</v>
          </cell>
          <cell r="K1246" t="str">
            <v>汉族</v>
          </cell>
          <cell r="L1246" t="str">
            <v>13651</v>
          </cell>
          <cell r="M1246" t="str">
            <v>贵阳人文科技学院</v>
          </cell>
          <cell r="N1246" t="str">
            <v>050201</v>
          </cell>
          <cell r="O1246" t="str">
            <v>英语</v>
          </cell>
          <cell r="P1246" t="str">
            <v>文学与新闻传播学院</v>
          </cell>
        </row>
        <row r="1247">
          <cell r="A1247" t="str">
            <v>522221200311114623</v>
          </cell>
          <cell r="B1247" t="str">
            <v>24520603000897</v>
          </cell>
          <cell r="C1247" t="str">
            <v>52</v>
          </cell>
          <cell r="D1247" t="str">
            <v>2024120204158</v>
          </cell>
          <cell r="E1247" t="str">
            <v>张凤云</v>
          </cell>
          <cell r="F1247" t="str">
            <v>女</v>
          </cell>
        </row>
        <row r="1247">
          <cell r="I1247" t="str">
            <v>522221200311114623</v>
          </cell>
          <cell r="J1247" t="str">
            <v>群众</v>
          </cell>
          <cell r="K1247" t="str">
            <v>侗族</v>
          </cell>
          <cell r="L1247" t="str">
            <v>13651</v>
          </cell>
          <cell r="M1247" t="str">
            <v>贵阳人文科技学院</v>
          </cell>
          <cell r="N1247" t="str">
            <v>120204</v>
          </cell>
          <cell r="O1247" t="str">
            <v>财务管理</v>
          </cell>
          <cell r="P1247" t="str">
            <v>经济与管理学院</v>
          </cell>
        </row>
        <row r="1248">
          <cell r="A1248" t="str">
            <v>522227200607310023</v>
          </cell>
          <cell r="B1248" t="str">
            <v>24520626001149</v>
          </cell>
          <cell r="C1248" t="str">
            <v>52</v>
          </cell>
          <cell r="D1248" t="str">
            <v>2024120204104</v>
          </cell>
          <cell r="E1248" t="str">
            <v>佘心竹</v>
          </cell>
          <cell r="F1248" t="str">
            <v>女</v>
          </cell>
        </row>
        <row r="1248">
          <cell r="I1248" t="str">
            <v>522227200607310023</v>
          </cell>
          <cell r="J1248" t="str">
            <v>群众</v>
          </cell>
          <cell r="K1248" t="str">
            <v>土家族</v>
          </cell>
          <cell r="L1248" t="str">
            <v>13651</v>
          </cell>
          <cell r="M1248" t="str">
            <v>贵阳人文科技学院</v>
          </cell>
          <cell r="N1248" t="str">
            <v>120204</v>
          </cell>
          <cell r="O1248" t="str">
            <v>财务管理</v>
          </cell>
          <cell r="P1248" t="str">
            <v>经济与管理学院</v>
          </cell>
        </row>
        <row r="1249">
          <cell r="A1249" t="str">
            <v>522222200505051225</v>
          </cell>
          <cell r="B1249" t="str">
            <v>24520621001403</v>
          </cell>
          <cell r="C1249" t="str">
            <v>52</v>
          </cell>
          <cell r="D1249" t="str">
            <v>2024120103036</v>
          </cell>
          <cell r="E1249" t="str">
            <v>雷雅诗</v>
          </cell>
          <cell r="F1249" t="str">
            <v>女</v>
          </cell>
        </row>
        <row r="1249">
          <cell r="I1249" t="str">
            <v>522222200505051225</v>
          </cell>
          <cell r="J1249" t="str">
            <v>共青团员</v>
          </cell>
          <cell r="K1249" t="str">
            <v>汉族</v>
          </cell>
          <cell r="L1249" t="str">
            <v>13651</v>
          </cell>
          <cell r="M1249" t="str">
            <v>贵阳人文科技学院</v>
          </cell>
          <cell r="N1249" t="str">
            <v>120103</v>
          </cell>
          <cell r="O1249" t="str">
            <v>工程管理</v>
          </cell>
          <cell r="P1249" t="str">
            <v>建筑工程学院</v>
          </cell>
        </row>
        <row r="1250">
          <cell r="A1250" t="str">
            <v>522424200302110815</v>
          </cell>
          <cell r="B1250" t="str">
            <v>24520600007115</v>
          </cell>
          <cell r="C1250" t="str">
            <v>52</v>
          </cell>
          <cell r="D1250" t="str">
            <v>2024123454078</v>
          </cell>
          <cell r="E1250" t="str">
            <v>李登辉</v>
          </cell>
          <cell r="F1250" t="str">
            <v>男</v>
          </cell>
        </row>
        <row r="1250">
          <cell r="I1250" t="str">
            <v>522424200302110815</v>
          </cell>
          <cell r="J1250" t="str">
            <v>共青团员</v>
          </cell>
          <cell r="K1250" t="str">
            <v>汉族</v>
          </cell>
          <cell r="L1250" t="str">
            <v>13651</v>
          </cell>
          <cell r="M1250" t="str">
            <v>贵阳人文科技学院</v>
          </cell>
          <cell r="N1250" t="str">
            <v>040201</v>
          </cell>
          <cell r="O1250" t="str">
            <v>体育教育</v>
          </cell>
          <cell r="P1250" t="str">
            <v>体育与艺术学院</v>
          </cell>
        </row>
        <row r="1251">
          <cell r="A1251" t="str">
            <v>52212220010718182X</v>
          </cell>
          <cell r="B1251" t="str">
            <v>24520600007112</v>
          </cell>
          <cell r="C1251" t="str">
            <v>52</v>
          </cell>
          <cell r="D1251" t="str">
            <v>2024123454071</v>
          </cell>
          <cell r="E1251" t="str">
            <v>张毅</v>
          </cell>
          <cell r="F1251" t="str">
            <v>女</v>
          </cell>
        </row>
        <row r="1251">
          <cell r="I1251" t="str">
            <v>52212220010718182X</v>
          </cell>
          <cell r="J1251" t="str">
            <v>群众</v>
          </cell>
          <cell r="K1251" t="str">
            <v>汉族</v>
          </cell>
          <cell r="L1251" t="str">
            <v>13651</v>
          </cell>
          <cell r="M1251" t="str">
            <v>贵阳人文科技学院</v>
          </cell>
          <cell r="N1251" t="str">
            <v>040201</v>
          </cell>
          <cell r="O1251" t="str">
            <v>体育教育</v>
          </cell>
          <cell r="P1251" t="str">
            <v>体育与艺术学院</v>
          </cell>
        </row>
        <row r="1252">
          <cell r="A1252" t="str">
            <v>522227200206137610</v>
          </cell>
          <cell r="B1252" t="str">
            <v>24520300005176</v>
          </cell>
          <cell r="C1252" t="str">
            <v>52</v>
          </cell>
          <cell r="D1252" t="str">
            <v>2024123452166</v>
          </cell>
          <cell r="E1252" t="str">
            <v>田芳圆</v>
          </cell>
          <cell r="F1252" t="str">
            <v>男</v>
          </cell>
        </row>
        <row r="1252">
          <cell r="I1252" t="str">
            <v>522227200206137610</v>
          </cell>
          <cell r="J1252" t="str">
            <v>群众</v>
          </cell>
          <cell r="K1252" t="str">
            <v>土家族</v>
          </cell>
          <cell r="L1252" t="str">
            <v>13651</v>
          </cell>
          <cell r="M1252" t="str">
            <v>贵阳人文科技学院</v>
          </cell>
          <cell r="N1252" t="str">
            <v>081001</v>
          </cell>
          <cell r="O1252" t="str">
            <v>土木工程</v>
          </cell>
          <cell r="P1252" t="str">
            <v>建筑工程学院</v>
          </cell>
        </row>
        <row r="1253">
          <cell r="A1253" t="str">
            <v>52242720010317134X</v>
          </cell>
          <cell r="B1253" t="str">
            <v>24520500000312</v>
          </cell>
          <cell r="C1253" t="str">
            <v>52</v>
          </cell>
          <cell r="D1253" t="str">
            <v>2024123451123</v>
          </cell>
          <cell r="E1253" t="str">
            <v>耿东玉</v>
          </cell>
          <cell r="F1253" t="str">
            <v>女</v>
          </cell>
        </row>
        <row r="1253">
          <cell r="I1253" t="str">
            <v>52242720010317134X</v>
          </cell>
          <cell r="J1253" t="str">
            <v>群众</v>
          </cell>
          <cell r="K1253" t="str">
            <v>汉族</v>
          </cell>
          <cell r="L1253" t="str">
            <v>13651</v>
          </cell>
          <cell r="M1253" t="str">
            <v>贵阳人文科技学院</v>
          </cell>
          <cell r="N1253" t="str">
            <v>080901</v>
          </cell>
          <cell r="O1253" t="str">
            <v>计算机科学与技术</v>
          </cell>
          <cell r="P1253" t="str">
            <v>大数据与信息工程学院</v>
          </cell>
        </row>
        <row r="1254">
          <cell r="A1254" t="str">
            <v>522631200110262552</v>
          </cell>
          <cell r="B1254" t="str">
            <v>24520100002929</v>
          </cell>
          <cell r="C1254" t="str">
            <v>52</v>
          </cell>
          <cell r="D1254" t="str">
            <v>2024123451118</v>
          </cell>
          <cell r="E1254" t="str">
            <v>杨穆孟</v>
          </cell>
          <cell r="F1254" t="str">
            <v>男</v>
          </cell>
        </row>
        <row r="1254">
          <cell r="I1254" t="str">
            <v>522631200110262552</v>
          </cell>
          <cell r="J1254" t="str">
            <v>群众</v>
          </cell>
          <cell r="K1254" t="str">
            <v>侗族</v>
          </cell>
          <cell r="L1254" t="str">
            <v>13651</v>
          </cell>
          <cell r="M1254" t="str">
            <v>贵阳人文科技学院</v>
          </cell>
          <cell r="N1254" t="str">
            <v>080901</v>
          </cell>
          <cell r="O1254" t="str">
            <v>计算机科学与技术</v>
          </cell>
          <cell r="P1254" t="str">
            <v>大数据与信息工程学院</v>
          </cell>
        </row>
        <row r="1255">
          <cell r="A1255" t="str">
            <v>522731200503239201</v>
          </cell>
          <cell r="B1255" t="str">
            <v>24522731002153</v>
          </cell>
          <cell r="C1255" t="str">
            <v>52</v>
          </cell>
          <cell r="D1255" t="str">
            <v>2024130503002</v>
          </cell>
          <cell r="E1255" t="str">
            <v>白威叶</v>
          </cell>
          <cell r="F1255" t="str">
            <v>女</v>
          </cell>
        </row>
        <row r="1255">
          <cell r="I1255" t="str">
            <v>522731200503239201</v>
          </cell>
          <cell r="J1255" t="str">
            <v>群众</v>
          </cell>
          <cell r="K1255" t="str">
            <v>布依族</v>
          </cell>
          <cell r="L1255" t="str">
            <v>13651</v>
          </cell>
          <cell r="M1255" t="str">
            <v>贵阳人文科技学院</v>
          </cell>
          <cell r="N1255" t="str">
            <v>130503</v>
          </cell>
          <cell r="O1255" t="str">
            <v>环境设计</v>
          </cell>
          <cell r="P1255" t="str">
            <v>体育与艺术学院</v>
          </cell>
        </row>
        <row r="1256">
          <cell r="A1256" t="str">
            <v>522426200404156569</v>
          </cell>
          <cell r="B1256" t="str">
            <v>24520525005913</v>
          </cell>
          <cell r="C1256" t="str">
            <v>52</v>
          </cell>
          <cell r="D1256" t="str">
            <v>2024130401011</v>
          </cell>
          <cell r="E1256" t="str">
            <v>李利芳</v>
          </cell>
          <cell r="F1256" t="str">
            <v>女</v>
          </cell>
        </row>
        <row r="1256">
          <cell r="I1256" t="str">
            <v>522426200404156569</v>
          </cell>
          <cell r="J1256" t="str">
            <v>群众</v>
          </cell>
          <cell r="K1256" t="str">
            <v>其他</v>
          </cell>
          <cell r="L1256" t="str">
            <v>13651</v>
          </cell>
          <cell r="M1256" t="str">
            <v>贵阳人文科技学院</v>
          </cell>
          <cell r="N1256" t="str">
            <v>130401</v>
          </cell>
          <cell r="O1256" t="str">
            <v>美术学</v>
          </cell>
          <cell r="P1256" t="str">
            <v>体育与艺术学院</v>
          </cell>
        </row>
        <row r="1257">
          <cell r="A1257" t="str">
            <v>522629200603283413</v>
          </cell>
          <cell r="B1257" t="str">
            <v>24522629001605</v>
          </cell>
          <cell r="C1257" t="str">
            <v>52</v>
          </cell>
          <cell r="D1257" t="str">
            <v>2024130502014</v>
          </cell>
          <cell r="E1257" t="str">
            <v>龙国福</v>
          </cell>
          <cell r="F1257" t="str">
            <v>男</v>
          </cell>
        </row>
        <row r="1257">
          <cell r="I1257" t="str">
            <v>522629200603283413</v>
          </cell>
          <cell r="J1257" t="str">
            <v>群众</v>
          </cell>
          <cell r="K1257" t="str">
            <v>苗族</v>
          </cell>
          <cell r="L1257" t="str">
            <v>13651</v>
          </cell>
          <cell r="M1257" t="str">
            <v>贵阳人文科技学院</v>
          </cell>
          <cell r="N1257" t="str">
            <v>130502</v>
          </cell>
          <cell r="O1257" t="str">
            <v>视觉传达设计</v>
          </cell>
          <cell r="P1257" t="str">
            <v>体育与艺术学院</v>
          </cell>
        </row>
        <row r="1258">
          <cell r="A1258" t="str">
            <v>522731200609160104</v>
          </cell>
          <cell r="B1258" t="str">
            <v>24522731002154</v>
          </cell>
          <cell r="C1258" t="str">
            <v>52</v>
          </cell>
          <cell r="D1258" t="str">
            <v>2024130310013</v>
          </cell>
          <cell r="E1258" t="str">
            <v>李博欢</v>
          </cell>
          <cell r="F1258" t="str">
            <v>女</v>
          </cell>
        </row>
        <row r="1258">
          <cell r="I1258" t="str">
            <v>522731200609160104</v>
          </cell>
          <cell r="J1258" t="str">
            <v>共青团员</v>
          </cell>
          <cell r="K1258" t="str">
            <v>汉族</v>
          </cell>
          <cell r="L1258" t="str">
            <v>13651</v>
          </cell>
          <cell r="M1258" t="str">
            <v>贵阳人文科技学院</v>
          </cell>
          <cell r="N1258" t="str">
            <v>130310</v>
          </cell>
          <cell r="O1258" t="str">
            <v>动画</v>
          </cell>
          <cell r="P1258" t="str">
            <v>体育与艺术学院</v>
          </cell>
        </row>
        <row r="1259">
          <cell r="A1259" t="str">
            <v>520324200510110038</v>
          </cell>
          <cell r="B1259" t="str">
            <v>24520324004264</v>
          </cell>
          <cell r="C1259" t="str">
            <v>52</v>
          </cell>
          <cell r="D1259" t="str">
            <v>2024130202030</v>
          </cell>
          <cell r="E1259" t="str">
            <v>骆俊喆</v>
          </cell>
          <cell r="F1259" t="str">
            <v>男</v>
          </cell>
        </row>
        <row r="1259">
          <cell r="I1259" t="str">
            <v>520324200510110038</v>
          </cell>
          <cell r="J1259" t="str">
            <v>群众</v>
          </cell>
          <cell r="K1259" t="str">
            <v>仡佬族</v>
          </cell>
          <cell r="L1259" t="str">
            <v>13651</v>
          </cell>
          <cell r="M1259" t="str">
            <v>贵阳人文科技学院</v>
          </cell>
          <cell r="N1259" t="str">
            <v>130202</v>
          </cell>
          <cell r="O1259" t="str">
            <v>音乐学</v>
          </cell>
          <cell r="P1259" t="str">
            <v>体育与艺术学院</v>
          </cell>
        </row>
        <row r="1260">
          <cell r="A1260" t="str">
            <v>522636200210171430</v>
          </cell>
          <cell r="B1260" t="str">
            <v>24520100019137</v>
          </cell>
          <cell r="C1260" t="str">
            <v>52</v>
          </cell>
          <cell r="D1260" t="str">
            <v>2024123451077</v>
          </cell>
          <cell r="E1260" t="str">
            <v>王跃健</v>
          </cell>
          <cell r="F1260" t="str">
            <v>男</v>
          </cell>
        </row>
        <row r="1260">
          <cell r="I1260" t="str">
            <v>522636200210171430</v>
          </cell>
          <cell r="J1260" t="str">
            <v>共青团员</v>
          </cell>
          <cell r="K1260" t="str">
            <v>苗族</v>
          </cell>
          <cell r="L1260" t="str">
            <v>13651</v>
          </cell>
          <cell r="M1260" t="str">
            <v>贵阳人文科技学院</v>
          </cell>
          <cell r="N1260" t="str">
            <v>080901</v>
          </cell>
          <cell r="O1260" t="str">
            <v>计算机科学与技术</v>
          </cell>
          <cell r="P1260" t="str">
            <v>大数据与信息工程学院</v>
          </cell>
        </row>
        <row r="1261">
          <cell r="A1261" t="str">
            <v>522132200407077621</v>
          </cell>
          <cell r="B1261" t="str">
            <v>24522700015731</v>
          </cell>
          <cell r="C1261" t="str">
            <v>52</v>
          </cell>
          <cell r="D1261" t="str">
            <v>2024123451034</v>
          </cell>
          <cell r="E1261" t="str">
            <v>丁星星</v>
          </cell>
          <cell r="F1261" t="str">
            <v>女</v>
          </cell>
        </row>
        <row r="1261">
          <cell r="I1261" t="str">
            <v>522132200407077621</v>
          </cell>
          <cell r="J1261" t="str">
            <v>共青团员</v>
          </cell>
          <cell r="K1261" t="str">
            <v>汉族</v>
          </cell>
          <cell r="L1261" t="str">
            <v>13651</v>
          </cell>
          <cell r="M1261" t="str">
            <v>贵阳人文科技学院</v>
          </cell>
          <cell r="N1261" t="str">
            <v>080901</v>
          </cell>
          <cell r="O1261" t="str">
            <v>计算机科学与技术</v>
          </cell>
          <cell r="P1261" t="str">
            <v>大数据与信息工程学院</v>
          </cell>
        </row>
        <row r="1262">
          <cell r="A1262" t="str">
            <v>522728200203205159</v>
          </cell>
          <cell r="B1262" t="str">
            <v>24520100006620</v>
          </cell>
          <cell r="C1262" t="str">
            <v>52</v>
          </cell>
          <cell r="D1262" t="str">
            <v>2024123452124</v>
          </cell>
          <cell r="E1262" t="str">
            <v>王杰旋</v>
          </cell>
          <cell r="F1262" t="str">
            <v>男</v>
          </cell>
        </row>
        <row r="1262">
          <cell r="I1262" t="str">
            <v>522728200203205159</v>
          </cell>
          <cell r="J1262" t="str">
            <v>群众</v>
          </cell>
          <cell r="K1262" t="str">
            <v>布依族</v>
          </cell>
          <cell r="L1262" t="str">
            <v>13651</v>
          </cell>
          <cell r="M1262" t="str">
            <v>贵阳人文科技学院</v>
          </cell>
          <cell r="N1262" t="str">
            <v>081001</v>
          </cell>
          <cell r="O1262" t="str">
            <v>土木工程</v>
          </cell>
          <cell r="P1262" t="str">
            <v>建筑工程学院</v>
          </cell>
        </row>
        <row r="1263">
          <cell r="A1263" t="str">
            <v>522723200302244442</v>
          </cell>
          <cell r="B1263" t="str">
            <v>24520100013371</v>
          </cell>
          <cell r="C1263" t="str">
            <v>52</v>
          </cell>
          <cell r="D1263" t="str">
            <v>2024123451029</v>
          </cell>
          <cell r="E1263" t="str">
            <v>陈艳红</v>
          </cell>
          <cell r="F1263" t="str">
            <v>女</v>
          </cell>
        </row>
        <row r="1263">
          <cell r="I1263" t="str">
            <v>522723200302244442</v>
          </cell>
          <cell r="J1263" t="str">
            <v>群众</v>
          </cell>
          <cell r="K1263" t="str">
            <v>布依族</v>
          </cell>
          <cell r="L1263" t="str">
            <v>13651</v>
          </cell>
          <cell r="M1263" t="str">
            <v>贵阳人文科技学院</v>
          </cell>
          <cell r="N1263" t="str">
            <v>080901</v>
          </cell>
          <cell r="O1263" t="str">
            <v>计算机科学与技术</v>
          </cell>
          <cell r="P1263" t="str">
            <v>大数据与信息工程学院</v>
          </cell>
        </row>
        <row r="1264">
          <cell r="A1264" t="str">
            <v>522427200202280621</v>
          </cell>
          <cell r="B1264" t="str">
            <v>24520500000059</v>
          </cell>
          <cell r="C1264" t="str">
            <v>52</v>
          </cell>
          <cell r="D1264" t="str">
            <v>2024123456090</v>
          </cell>
          <cell r="E1264" t="str">
            <v>陈雪琴</v>
          </cell>
          <cell r="F1264" t="str">
            <v>女</v>
          </cell>
        </row>
        <row r="1264">
          <cell r="I1264" t="str">
            <v>522427200202280621</v>
          </cell>
          <cell r="J1264" t="str">
            <v>群众</v>
          </cell>
          <cell r="K1264" t="str">
            <v>汉族</v>
          </cell>
          <cell r="L1264" t="str">
            <v>13651</v>
          </cell>
          <cell r="M1264" t="str">
            <v>贵阳人文科技学院</v>
          </cell>
          <cell r="N1264" t="str">
            <v>040106</v>
          </cell>
          <cell r="O1264" t="str">
            <v>学前教育</v>
          </cell>
          <cell r="P1264" t="str">
            <v>文学与新闻传播学院</v>
          </cell>
        </row>
        <row r="1265">
          <cell r="A1265" t="str">
            <v>522422200106205021</v>
          </cell>
          <cell r="B1265" t="str">
            <v>24520500003151</v>
          </cell>
          <cell r="C1265" t="str">
            <v>52</v>
          </cell>
          <cell r="D1265" t="str">
            <v>2024123456011</v>
          </cell>
          <cell r="E1265" t="str">
            <v>曾德云</v>
          </cell>
          <cell r="F1265" t="str">
            <v>女</v>
          </cell>
        </row>
        <row r="1265">
          <cell r="I1265" t="str">
            <v>522422200106205021</v>
          </cell>
          <cell r="J1265" t="str">
            <v>群众</v>
          </cell>
          <cell r="K1265" t="str">
            <v>汉族</v>
          </cell>
          <cell r="L1265" t="str">
            <v>13651</v>
          </cell>
          <cell r="M1265" t="str">
            <v>贵阳人文科技学院</v>
          </cell>
          <cell r="N1265" t="str">
            <v>040106</v>
          </cell>
          <cell r="O1265" t="str">
            <v>学前教育</v>
          </cell>
          <cell r="P1265" t="str">
            <v>文学与新闻传播学院</v>
          </cell>
        </row>
        <row r="1266">
          <cell r="A1266" t="str">
            <v>52212320010925104X</v>
          </cell>
          <cell r="B1266" t="str">
            <v>24520100021735</v>
          </cell>
          <cell r="C1266" t="str">
            <v>52</v>
          </cell>
          <cell r="D1266" t="str">
            <v>2024123455050</v>
          </cell>
          <cell r="E1266" t="str">
            <v>蹇雪静</v>
          </cell>
          <cell r="F1266" t="str">
            <v>女</v>
          </cell>
        </row>
        <row r="1266">
          <cell r="I1266" t="str">
            <v>52212320010925104X</v>
          </cell>
          <cell r="J1266" t="str">
            <v>共青团员</v>
          </cell>
          <cell r="K1266" t="str">
            <v>汉族</v>
          </cell>
          <cell r="L1266" t="str">
            <v>13651</v>
          </cell>
          <cell r="M1266" t="str">
            <v>贵阳人文科技学院</v>
          </cell>
          <cell r="N1266" t="str">
            <v>120901</v>
          </cell>
          <cell r="O1266" t="str">
            <v>旅游管理</v>
          </cell>
          <cell r="P1266" t="str">
            <v>文化旅游与区域发展学院</v>
          </cell>
        </row>
        <row r="1267">
          <cell r="A1267" t="str">
            <v>522124200407052424</v>
          </cell>
          <cell r="B1267" t="str">
            <v>24520324004673</v>
          </cell>
          <cell r="C1267" t="str">
            <v>52</v>
          </cell>
          <cell r="D1267" t="str">
            <v>2024130502017</v>
          </cell>
          <cell r="E1267" t="str">
            <v>骆卫月</v>
          </cell>
          <cell r="F1267" t="str">
            <v>女</v>
          </cell>
        </row>
        <row r="1267">
          <cell r="I1267" t="str">
            <v>522124200407052424</v>
          </cell>
          <cell r="J1267" t="str">
            <v>群众</v>
          </cell>
          <cell r="K1267" t="str">
            <v>汉族</v>
          </cell>
          <cell r="L1267" t="str">
            <v>13651</v>
          </cell>
          <cell r="M1267" t="str">
            <v>贵阳人文科技学院</v>
          </cell>
          <cell r="N1267" t="str">
            <v>130502</v>
          </cell>
          <cell r="O1267" t="str">
            <v>视觉传达设计</v>
          </cell>
          <cell r="P1267" t="str">
            <v>体育与艺术学院</v>
          </cell>
        </row>
        <row r="1268">
          <cell r="A1268" t="str">
            <v>520329200603184521</v>
          </cell>
          <cell r="B1268" t="str">
            <v>24520329002047</v>
          </cell>
          <cell r="C1268" t="str">
            <v>52</v>
          </cell>
          <cell r="D1268" t="str">
            <v>2024130310046</v>
          </cell>
          <cell r="E1268" t="str">
            <v>沈代玉</v>
          </cell>
          <cell r="F1268" t="str">
            <v>女</v>
          </cell>
        </row>
        <row r="1268">
          <cell r="I1268" t="str">
            <v>520329200603184521</v>
          </cell>
          <cell r="J1268" t="str">
            <v>群众</v>
          </cell>
          <cell r="K1268" t="str">
            <v>汉族</v>
          </cell>
          <cell r="L1268" t="str">
            <v>13651</v>
          </cell>
          <cell r="M1268" t="str">
            <v>贵阳人文科技学院</v>
          </cell>
          <cell r="N1268" t="str">
            <v>130310</v>
          </cell>
          <cell r="O1268" t="str">
            <v>动画</v>
          </cell>
          <cell r="P1268" t="str">
            <v>体育与艺术学院</v>
          </cell>
        </row>
        <row r="1269">
          <cell r="A1269" t="str">
            <v>520113200511293649</v>
          </cell>
          <cell r="B1269" t="str">
            <v>24520181001811</v>
          </cell>
          <cell r="C1269" t="str">
            <v>52</v>
          </cell>
          <cell r="D1269" t="str">
            <v>2024081001140</v>
          </cell>
          <cell r="E1269" t="str">
            <v>邹妍妍</v>
          </cell>
          <cell r="F1269" t="str">
            <v>女</v>
          </cell>
        </row>
        <row r="1269">
          <cell r="I1269" t="str">
            <v>520113200511293649</v>
          </cell>
          <cell r="J1269" t="str">
            <v>群众</v>
          </cell>
          <cell r="K1269" t="str">
            <v>汉族</v>
          </cell>
          <cell r="L1269" t="str">
            <v>13651</v>
          </cell>
          <cell r="M1269" t="str">
            <v>贵阳人文科技学院</v>
          </cell>
          <cell r="N1269" t="str">
            <v>081001</v>
          </cell>
          <cell r="O1269" t="str">
            <v>土木工程</v>
          </cell>
          <cell r="P1269" t="str">
            <v>建筑工程学院</v>
          </cell>
        </row>
        <row r="1270">
          <cell r="A1270" t="str">
            <v>522425200604107917</v>
          </cell>
          <cell r="B1270" t="str">
            <v>24520524002049</v>
          </cell>
          <cell r="C1270" t="str">
            <v>52</v>
          </cell>
          <cell r="D1270" t="str">
            <v>2024080905019</v>
          </cell>
          <cell r="E1270" t="str">
            <v>甘宇晨</v>
          </cell>
          <cell r="F1270" t="str">
            <v>男</v>
          </cell>
        </row>
        <row r="1270">
          <cell r="I1270" t="str">
            <v>522425200604107917</v>
          </cell>
          <cell r="J1270" t="str">
            <v>群众</v>
          </cell>
          <cell r="K1270" t="str">
            <v>汉族</v>
          </cell>
          <cell r="L1270" t="str">
            <v>13651</v>
          </cell>
          <cell r="M1270" t="str">
            <v>贵阳人文科技学院</v>
          </cell>
          <cell r="N1270" t="str">
            <v>080905</v>
          </cell>
          <cell r="O1270" t="str">
            <v>物联网工程</v>
          </cell>
          <cell r="P1270" t="str">
            <v>大数据与信息工程学院</v>
          </cell>
        </row>
        <row r="1271">
          <cell r="A1271" t="str">
            <v>522427200409090462</v>
          </cell>
          <cell r="B1271" t="str">
            <v>24520526006464</v>
          </cell>
          <cell r="C1271" t="str">
            <v>52</v>
          </cell>
          <cell r="D1271" t="str">
            <v>2024080901008</v>
          </cell>
          <cell r="E1271" t="str">
            <v>陈彩</v>
          </cell>
          <cell r="F1271" t="str">
            <v>女</v>
          </cell>
        </row>
        <row r="1271">
          <cell r="I1271" t="str">
            <v>522427200409090462</v>
          </cell>
          <cell r="J1271" t="str">
            <v>群众</v>
          </cell>
          <cell r="K1271" t="str">
            <v>汉族</v>
          </cell>
          <cell r="L1271" t="str">
            <v>13651</v>
          </cell>
          <cell r="M1271" t="str">
            <v>贵阳人文科技学院</v>
          </cell>
          <cell r="N1271" t="str">
            <v>080901</v>
          </cell>
          <cell r="O1271" t="str">
            <v>计算机科学与技术</v>
          </cell>
          <cell r="P1271" t="str">
            <v>大数据与信息工程学院</v>
          </cell>
        </row>
        <row r="1272">
          <cell r="A1272" t="str">
            <v>522428200501254446</v>
          </cell>
          <cell r="B1272" t="str">
            <v>24520527000794</v>
          </cell>
          <cell r="C1272" t="str">
            <v>52</v>
          </cell>
          <cell r="D1272" t="str">
            <v>2024020109009</v>
          </cell>
          <cell r="E1272" t="str">
            <v>成欢</v>
          </cell>
          <cell r="F1272" t="str">
            <v>女</v>
          </cell>
        </row>
        <row r="1272">
          <cell r="I1272" t="str">
            <v>522428200501254446</v>
          </cell>
          <cell r="J1272" t="str">
            <v>群众</v>
          </cell>
          <cell r="K1272" t="str">
            <v>汉族</v>
          </cell>
          <cell r="L1272" t="str">
            <v>13651</v>
          </cell>
          <cell r="M1272" t="str">
            <v>贵阳人文科技学院</v>
          </cell>
          <cell r="N1272" t="str">
            <v>020109</v>
          </cell>
          <cell r="O1272" t="str">
            <v>数字经济</v>
          </cell>
          <cell r="P1272" t="str">
            <v>经济与管理学院</v>
          </cell>
        </row>
        <row r="1273">
          <cell r="A1273" t="str">
            <v>522426200410189826</v>
          </cell>
          <cell r="B1273" t="str">
            <v>24520525007690</v>
          </cell>
          <cell r="C1273" t="str">
            <v>52</v>
          </cell>
          <cell r="D1273" t="str">
            <v>2024080910063</v>
          </cell>
          <cell r="E1273" t="str">
            <v>金南</v>
          </cell>
          <cell r="F1273" t="str">
            <v>女</v>
          </cell>
        </row>
        <row r="1273">
          <cell r="I1273" t="str">
            <v>522426200410189826</v>
          </cell>
          <cell r="J1273" t="str">
            <v>共青团员</v>
          </cell>
          <cell r="K1273" t="str">
            <v>汉族</v>
          </cell>
          <cell r="L1273" t="str">
            <v>13651</v>
          </cell>
          <cell r="M1273" t="str">
            <v>贵阳人文科技学院</v>
          </cell>
          <cell r="N1273" t="str">
            <v>080910</v>
          </cell>
          <cell r="O1273" t="str">
            <v>数据科学与大数据技术</v>
          </cell>
          <cell r="P1273" t="str">
            <v>大数据与信息工程学院</v>
          </cell>
        </row>
        <row r="1274">
          <cell r="A1274" t="str">
            <v>522323200510270176</v>
          </cell>
          <cell r="B1274" t="str">
            <v>24522301001087</v>
          </cell>
          <cell r="C1274" t="str">
            <v>52</v>
          </cell>
          <cell r="D1274" t="str">
            <v>2024080905049</v>
          </cell>
          <cell r="E1274" t="str">
            <v>孔福</v>
          </cell>
          <cell r="F1274" t="str">
            <v>男</v>
          </cell>
        </row>
        <row r="1274">
          <cell r="I1274" t="str">
            <v>522323200510270176</v>
          </cell>
          <cell r="J1274" t="str">
            <v>共青团员</v>
          </cell>
          <cell r="K1274" t="str">
            <v>汉族</v>
          </cell>
          <cell r="L1274" t="str">
            <v>13651</v>
          </cell>
          <cell r="M1274" t="str">
            <v>贵阳人文科技学院</v>
          </cell>
          <cell r="N1274" t="str">
            <v>080905</v>
          </cell>
          <cell r="O1274" t="str">
            <v>物联网工程</v>
          </cell>
          <cell r="P1274" t="str">
            <v>大数据与信息工程学院</v>
          </cell>
        </row>
        <row r="1275">
          <cell r="A1275" t="str">
            <v>522426200602170134</v>
          </cell>
          <cell r="B1275" t="str">
            <v>24520525004259</v>
          </cell>
          <cell r="C1275" t="str">
            <v>52</v>
          </cell>
          <cell r="D1275" t="str">
            <v>2024080910041</v>
          </cell>
          <cell r="E1275" t="str">
            <v>付宇东</v>
          </cell>
          <cell r="F1275" t="str">
            <v>男</v>
          </cell>
        </row>
        <row r="1275">
          <cell r="I1275" t="str">
            <v>522426200602170134</v>
          </cell>
          <cell r="J1275" t="str">
            <v>群众</v>
          </cell>
          <cell r="K1275" t="str">
            <v>白族</v>
          </cell>
          <cell r="L1275" t="str">
            <v>13651</v>
          </cell>
          <cell r="M1275" t="str">
            <v>贵阳人文科技学院</v>
          </cell>
          <cell r="N1275" t="str">
            <v>080910</v>
          </cell>
          <cell r="O1275" t="str">
            <v>数据科学与大数据技术</v>
          </cell>
          <cell r="P1275" t="str">
            <v>大数据与信息工程学院</v>
          </cell>
        </row>
        <row r="1276">
          <cell r="A1276" t="str">
            <v>520322200501059821</v>
          </cell>
          <cell r="B1276" t="str">
            <v>24520324002906</v>
          </cell>
          <cell r="C1276" t="str">
            <v>52</v>
          </cell>
          <cell r="D1276" t="str">
            <v>2024080902141</v>
          </cell>
          <cell r="E1276" t="str">
            <v>王安群</v>
          </cell>
          <cell r="F1276" t="str">
            <v>女</v>
          </cell>
        </row>
        <row r="1276">
          <cell r="I1276" t="str">
            <v>520322200501059821</v>
          </cell>
          <cell r="J1276" t="str">
            <v>共青团员</v>
          </cell>
          <cell r="K1276" t="str">
            <v>汉族</v>
          </cell>
          <cell r="L1276" t="str">
            <v>13651</v>
          </cell>
          <cell r="M1276" t="str">
            <v>贵阳人文科技学院</v>
          </cell>
          <cell r="N1276" t="str">
            <v>080902</v>
          </cell>
          <cell r="O1276" t="str">
            <v>软件工程</v>
          </cell>
          <cell r="P1276" t="str">
            <v>大数据与信息工程学院</v>
          </cell>
        </row>
        <row r="1277">
          <cell r="A1277" t="str">
            <v>522728200504279821</v>
          </cell>
          <cell r="B1277" t="str">
            <v>24522728001121</v>
          </cell>
          <cell r="C1277" t="str">
            <v>52</v>
          </cell>
          <cell r="D1277" t="str">
            <v>2024090104065</v>
          </cell>
          <cell r="E1277" t="str">
            <v>杨盘</v>
          </cell>
          <cell r="F1277" t="str">
            <v>女</v>
          </cell>
        </row>
        <row r="1277">
          <cell r="I1277" t="str">
            <v>522728200504279821</v>
          </cell>
          <cell r="J1277" t="str">
            <v>群众</v>
          </cell>
          <cell r="K1277" t="str">
            <v>布依族</v>
          </cell>
          <cell r="L1277" t="str">
            <v>13651</v>
          </cell>
          <cell r="M1277" t="str">
            <v>贵阳人文科技学院</v>
          </cell>
          <cell r="N1277" t="str">
            <v>090104</v>
          </cell>
          <cell r="O1277" t="str">
            <v>植物科学与技术</v>
          </cell>
          <cell r="P1277" t="str">
            <v>文化旅游与区域发展学院</v>
          </cell>
        </row>
        <row r="1278">
          <cell r="A1278" t="str">
            <v>522401200508230252</v>
          </cell>
          <cell r="B1278" t="str">
            <v>24520502007975</v>
          </cell>
          <cell r="C1278" t="str">
            <v>52</v>
          </cell>
          <cell r="D1278" t="str">
            <v>2024081001112</v>
          </cell>
          <cell r="E1278" t="str">
            <v>杨磊</v>
          </cell>
          <cell r="F1278" t="str">
            <v>男</v>
          </cell>
        </row>
        <row r="1278">
          <cell r="I1278" t="str">
            <v>522401200508230252</v>
          </cell>
          <cell r="J1278" t="str">
            <v>群众</v>
          </cell>
          <cell r="K1278" t="str">
            <v>彝族</v>
          </cell>
          <cell r="L1278" t="str">
            <v>13651</v>
          </cell>
          <cell r="M1278" t="str">
            <v>贵阳人文科技学院</v>
          </cell>
          <cell r="N1278" t="str">
            <v>081001</v>
          </cell>
          <cell r="O1278" t="str">
            <v>土木工程</v>
          </cell>
          <cell r="P1278" t="str">
            <v>建筑工程学院</v>
          </cell>
        </row>
        <row r="1279">
          <cell r="A1279" t="str">
            <v>520422200509250087</v>
          </cell>
          <cell r="B1279" t="str">
            <v>24520422001034</v>
          </cell>
          <cell r="C1279" t="str">
            <v>52</v>
          </cell>
          <cell r="D1279" t="str">
            <v>2024081001078</v>
          </cell>
          <cell r="E1279" t="str">
            <v>任雨可</v>
          </cell>
          <cell r="F1279" t="str">
            <v>女</v>
          </cell>
        </row>
        <row r="1279">
          <cell r="I1279" t="str">
            <v>520422200509250087</v>
          </cell>
          <cell r="J1279" t="str">
            <v>共青团员</v>
          </cell>
          <cell r="K1279" t="str">
            <v>汉族</v>
          </cell>
          <cell r="L1279" t="str">
            <v>13651</v>
          </cell>
          <cell r="M1279" t="str">
            <v>贵阳人文科技学院</v>
          </cell>
          <cell r="N1279" t="str">
            <v>081001</v>
          </cell>
          <cell r="O1279" t="str">
            <v>土木工程</v>
          </cell>
          <cell r="P1279" t="str">
            <v>建筑工程学院</v>
          </cell>
        </row>
        <row r="1280">
          <cell r="A1280" t="str">
            <v>520221200511010130</v>
          </cell>
          <cell r="B1280" t="str">
            <v>24520221000168</v>
          </cell>
          <cell r="C1280" t="str">
            <v>52</v>
          </cell>
          <cell r="D1280" t="str">
            <v>2024080910084</v>
          </cell>
          <cell r="E1280" t="str">
            <v>李文标</v>
          </cell>
          <cell r="F1280" t="str">
            <v>男</v>
          </cell>
        </row>
        <row r="1280">
          <cell r="I1280" t="str">
            <v>520221200511010130</v>
          </cell>
          <cell r="J1280" t="str">
            <v>群众</v>
          </cell>
          <cell r="K1280" t="str">
            <v>汉族</v>
          </cell>
          <cell r="L1280" t="str">
            <v>13651</v>
          </cell>
          <cell r="M1280" t="str">
            <v>贵阳人文科技学院</v>
          </cell>
          <cell r="N1280" t="str">
            <v>080910</v>
          </cell>
          <cell r="O1280" t="str">
            <v>数据科学与大数据技术</v>
          </cell>
          <cell r="P1280" t="str">
            <v>大数据与信息工程学院</v>
          </cell>
        </row>
        <row r="1281">
          <cell r="A1281" t="str">
            <v>52030320051104005X</v>
          </cell>
          <cell r="B1281" t="str">
            <v>24520305002457</v>
          </cell>
          <cell r="C1281" t="str">
            <v>52</v>
          </cell>
          <cell r="D1281" t="str">
            <v>2024080901137</v>
          </cell>
          <cell r="E1281" t="str">
            <v>王杨鑫</v>
          </cell>
          <cell r="F1281" t="str">
            <v>男</v>
          </cell>
        </row>
        <row r="1281">
          <cell r="I1281" t="str">
            <v>52030320051104005X</v>
          </cell>
          <cell r="J1281" t="str">
            <v>群众</v>
          </cell>
          <cell r="K1281" t="str">
            <v>汉族</v>
          </cell>
          <cell r="L1281" t="str">
            <v>13651</v>
          </cell>
          <cell r="M1281" t="str">
            <v>贵阳人文科技学院</v>
          </cell>
          <cell r="N1281" t="str">
            <v>080901</v>
          </cell>
          <cell r="O1281" t="str">
            <v>计算机科学与技术</v>
          </cell>
          <cell r="P1281" t="str">
            <v>大数据与信息工程学院</v>
          </cell>
        </row>
        <row r="1282">
          <cell r="A1282" t="str">
            <v>520322200512121619</v>
          </cell>
          <cell r="B1282" t="str">
            <v>24520322004815</v>
          </cell>
          <cell r="C1282" t="str">
            <v>52</v>
          </cell>
          <cell r="D1282" t="str">
            <v>2024020109078</v>
          </cell>
          <cell r="E1282" t="str">
            <v>张宝</v>
          </cell>
          <cell r="F1282" t="str">
            <v>男</v>
          </cell>
        </row>
        <row r="1282">
          <cell r="I1282" t="str">
            <v>520322200512121619</v>
          </cell>
          <cell r="J1282" t="str">
            <v>群众</v>
          </cell>
          <cell r="K1282" t="str">
            <v>汉族</v>
          </cell>
          <cell r="L1282" t="str">
            <v>13651</v>
          </cell>
          <cell r="M1282" t="str">
            <v>贵阳人文科技学院</v>
          </cell>
          <cell r="N1282" t="str">
            <v>020109</v>
          </cell>
          <cell r="O1282" t="str">
            <v>数字经济</v>
          </cell>
          <cell r="P1282" t="str">
            <v>经济与管理学院</v>
          </cell>
        </row>
        <row r="1283">
          <cell r="A1283" t="str">
            <v>522324200311031224</v>
          </cell>
          <cell r="B1283" t="str">
            <v>24522324000165</v>
          </cell>
          <cell r="C1283" t="str">
            <v>52</v>
          </cell>
          <cell r="D1283" t="str">
            <v>2024120204138</v>
          </cell>
          <cell r="E1283" t="str">
            <v>吴欠</v>
          </cell>
          <cell r="F1283" t="str">
            <v>女</v>
          </cell>
        </row>
        <row r="1283">
          <cell r="I1283" t="str">
            <v>522324200311031224</v>
          </cell>
          <cell r="J1283" t="str">
            <v>共青团员</v>
          </cell>
          <cell r="K1283" t="str">
            <v>汉族</v>
          </cell>
          <cell r="L1283" t="str">
            <v>13651</v>
          </cell>
          <cell r="M1283" t="str">
            <v>贵阳人文科技学院</v>
          </cell>
          <cell r="N1283" t="str">
            <v>120204</v>
          </cell>
          <cell r="O1283" t="str">
            <v>财务管理</v>
          </cell>
          <cell r="P1283" t="str">
            <v>经济与管理学院</v>
          </cell>
        </row>
        <row r="1284">
          <cell r="A1284" t="str">
            <v>520201200601140152</v>
          </cell>
          <cell r="B1284" t="str">
            <v>24520221003064</v>
          </cell>
          <cell r="C1284" t="str">
            <v>52</v>
          </cell>
          <cell r="D1284" t="str">
            <v>2024080901061</v>
          </cell>
          <cell r="E1284" t="str">
            <v>李宇雷</v>
          </cell>
          <cell r="F1284" t="str">
            <v>男</v>
          </cell>
        </row>
        <row r="1284">
          <cell r="I1284" t="str">
            <v>520201200601140152</v>
          </cell>
          <cell r="J1284" t="str">
            <v>群众</v>
          </cell>
          <cell r="K1284" t="str">
            <v>汉族</v>
          </cell>
          <cell r="L1284" t="str">
            <v>13651</v>
          </cell>
          <cell r="M1284" t="str">
            <v>贵阳人文科技学院</v>
          </cell>
          <cell r="N1284" t="str">
            <v>080901</v>
          </cell>
          <cell r="O1284" t="str">
            <v>计算机科学与技术</v>
          </cell>
          <cell r="P1284" t="str">
            <v>大数据与信息工程学院</v>
          </cell>
        </row>
        <row r="1285">
          <cell r="A1285" t="str">
            <v>522425200509293432</v>
          </cell>
          <cell r="B1285" t="str">
            <v>24520524007858</v>
          </cell>
          <cell r="C1285" t="str">
            <v>52</v>
          </cell>
          <cell r="D1285" t="str">
            <v>2024080901179</v>
          </cell>
          <cell r="E1285" t="str">
            <v>张磊</v>
          </cell>
          <cell r="F1285" t="str">
            <v>男</v>
          </cell>
        </row>
        <row r="1285">
          <cell r="I1285" t="str">
            <v>522425200509293432</v>
          </cell>
          <cell r="J1285" t="str">
            <v>共青团员</v>
          </cell>
          <cell r="K1285" t="str">
            <v>其他</v>
          </cell>
          <cell r="L1285" t="str">
            <v>13651</v>
          </cell>
          <cell r="M1285" t="str">
            <v>贵阳人文科技学院</v>
          </cell>
          <cell r="N1285" t="str">
            <v>080901</v>
          </cell>
          <cell r="O1285" t="str">
            <v>计算机科学与技术</v>
          </cell>
          <cell r="P1285" t="str">
            <v>大数据与信息工程学院</v>
          </cell>
        </row>
        <row r="1286">
          <cell r="A1286" t="str">
            <v>520422200507140116</v>
          </cell>
          <cell r="B1286" t="str">
            <v>24520422000542</v>
          </cell>
          <cell r="C1286" t="str">
            <v>52</v>
          </cell>
          <cell r="D1286" t="str">
            <v>2024120102008</v>
          </cell>
          <cell r="E1286" t="str">
            <v>何应榜</v>
          </cell>
          <cell r="F1286" t="str">
            <v>男</v>
          </cell>
        </row>
        <row r="1286">
          <cell r="I1286" t="str">
            <v>520422200507140116</v>
          </cell>
          <cell r="J1286" t="str">
            <v>群众</v>
          </cell>
          <cell r="K1286" t="str">
            <v>汉族</v>
          </cell>
          <cell r="L1286" t="str">
            <v>13651</v>
          </cell>
          <cell r="M1286" t="str">
            <v>贵阳人文科技学院</v>
          </cell>
          <cell r="N1286" t="str">
            <v>120102</v>
          </cell>
          <cell r="O1286" t="str">
            <v>信息管理与信息系统</v>
          </cell>
          <cell r="P1286" t="str">
            <v>经济与管理学院</v>
          </cell>
        </row>
        <row r="1287">
          <cell r="A1287" t="str">
            <v>520103200512249428</v>
          </cell>
          <cell r="B1287" t="str">
            <v>24520115003533</v>
          </cell>
          <cell r="C1287" t="str">
            <v>52</v>
          </cell>
          <cell r="D1287" t="str">
            <v>2024120206056</v>
          </cell>
          <cell r="E1287" t="str">
            <v>赵丽霞</v>
          </cell>
          <cell r="F1287" t="str">
            <v>女</v>
          </cell>
        </row>
        <row r="1287">
          <cell r="I1287" t="str">
            <v>520103200512249428</v>
          </cell>
          <cell r="J1287" t="str">
            <v>群众</v>
          </cell>
          <cell r="K1287" t="str">
            <v>彝族</v>
          </cell>
          <cell r="L1287" t="str">
            <v>13651</v>
          </cell>
          <cell r="M1287" t="str">
            <v>贵阳人文科技学院</v>
          </cell>
          <cell r="N1287" t="str">
            <v>120206</v>
          </cell>
          <cell r="O1287" t="str">
            <v>人力资源管理</v>
          </cell>
          <cell r="P1287" t="str">
            <v>经济与管理学院</v>
          </cell>
        </row>
        <row r="1288">
          <cell r="A1288" t="str">
            <v>522401200212120222</v>
          </cell>
          <cell r="B1288" t="str">
            <v>22520502115718</v>
          </cell>
          <cell r="C1288" t="str">
            <v>52</v>
          </cell>
          <cell r="D1288" t="str">
            <v>2022030101143</v>
          </cell>
          <cell r="E1288" t="str">
            <v>苏承琼</v>
          </cell>
          <cell r="F1288" t="str">
            <v>女</v>
          </cell>
        </row>
        <row r="1288">
          <cell r="I1288" t="str">
            <v>522401200212120222</v>
          </cell>
          <cell r="J1288" t="str">
            <v>共青团员</v>
          </cell>
          <cell r="K1288" t="str">
            <v>汉族</v>
          </cell>
          <cell r="L1288" t="str">
            <v>13651</v>
          </cell>
          <cell r="M1288" t="str">
            <v>贵阳人文科技学院</v>
          </cell>
          <cell r="N1288" t="str">
            <v>030101</v>
          </cell>
          <cell r="O1288" t="str">
            <v>法学</v>
          </cell>
          <cell r="P1288" t="str">
            <v>法学院</v>
          </cell>
        </row>
        <row r="1289">
          <cell r="A1289" t="str">
            <v>520329200505290013</v>
          </cell>
          <cell r="B1289" t="str">
            <v>24520329001084</v>
          </cell>
          <cell r="C1289" t="str">
            <v>52</v>
          </cell>
          <cell r="D1289" t="str">
            <v>2024080910049</v>
          </cell>
          <cell r="E1289" t="str">
            <v>何成毅</v>
          </cell>
          <cell r="F1289" t="str">
            <v>男</v>
          </cell>
        </row>
        <row r="1289">
          <cell r="I1289" t="str">
            <v>520329200505290013</v>
          </cell>
          <cell r="J1289" t="str">
            <v>群众</v>
          </cell>
          <cell r="K1289" t="str">
            <v>仡佬族</v>
          </cell>
          <cell r="L1289" t="str">
            <v>13651</v>
          </cell>
          <cell r="M1289" t="str">
            <v>贵阳人文科技学院</v>
          </cell>
          <cell r="N1289" t="str">
            <v>080910</v>
          </cell>
          <cell r="O1289" t="str">
            <v>数据科学与大数据技术</v>
          </cell>
          <cell r="P1289" t="str">
            <v>大数据与信息工程学院</v>
          </cell>
        </row>
        <row r="1290">
          <cell r="A1290" t="str">
            <v>520324200507110061</v>
          </cell>
          <cell r="B1290" t="str">
            <v>24520324001520</v>
          </cell>
          <cell r="C1290" t="str">
            <v>52</v>
          </cell>
          <cell r="D1290" t="str">
            <v>2024050201058</v>
          </cell>
          <cell r="E1290" t="str">
            <v>郑霞</v>
          </cell>
          <cell r="F1290" t="str">
            <v>女</v>
          </cell>
        </row>
        <row r="1290">
          <cell r="I1290" t="str">
            <v>520324200507110061</v>
          </cell>
          <cell r="J1290" t="str">
            <v>群众</v>
          </cell>
          <cell r="K1290" t="str">
            <v>汉族</v>
          </cell>
          <cell r="L1290" t="str">
            <v>13651</v>
          </cell>
          <cell r="M1290" t="str">
            <v>贵阳人文科技学院</v>
          </cell>
          <cell r="N1290" t="str">
            <v>050201</v>
          </cell>
          <cell r="O1290" t="str">
            <v>英语</v>
          </cell>
          <cell r="P1290" t="str">
            <v>文学与新闻传播学院</v>
          </cell>
        </row>
        <row r="1291">
          <cell r="A1291" t="str">
            <v>522632200511080027</v>
          </cell>
          <cell r="B1291" t="str">
            <v>24522632000781</v>
          </cell>
          <cell r="C1291" t="str">
            <v>52</v>
          </cell>
          <cell r="D1291" t="str">
            <v>2024050103024</v>
          </cell>
          <cell r="E1291" t="str">
            <v>龙丹丹</v>
          </cell>
          <cell r="F1291" t="str">
            <v>女</v>
          </cell>
        </row>
        <row r="1291">
          <cell r="I1291" t="str">
            <v>522632200511080027</v>
          </cell>
          <cell r="J1291" t="str">
            <v>共青团员</v>
          </cell>
          <cell r="K1291" t="str">
            <v>苗族</v>
          </cell>
          <cell r="L1291" t="str">
            <v>13651</v>
          </cell>
          <cell r="M1291" t="str">
            <v>贵阳人文科技学院</v>
          </cell>
          <cell r="N1291" t="str">
            <v>050103</v>
          </cell>
          <cell r="O1291" t="str">
            <v>汉语国际教育</v>
          </cell>
          <cell r="P1291" t="str">
            <v>文学与新闻传播学院</v>
          </cell>
        </row>
        <row r="1292">
          <cell r="A1292" t="str">
            <v>520324200508040050</v>
          </cell>
          <cell r="B1292" t="str">
            <v>24520324002742</v>
          </cell>
          <cell r="C1292" t="str">
            <v>52</v>
          </cell>
          <cell r="D1292" t="str">
            <v>2024120402017</v>
          </cell>
          <cell r="E1292" t="str">
            <v>胡星亮</v>
          </cell>
          <cell r="F1292" t="str">
            <v>男</v>
          </cell>
        </row>
        <row r="1292">
          <cell r="I1292" t="str">
            <v>520324200508040050</v>
          </cell>
          <cell r="J1292" t="str">
            <v>群众</v>
          </cell>
          <cell r="K1292" t="str">
            <v>汉族</v>
          </cell>
          <cell r="L1292" t="str">
            <v>13651</v>
          </cell>
          <cell r="M1292" t="str">
            <v>贵阳人文科技学院</v>
          </cell>
          <cell r="N1292" t="str">
            <v>120402</v>
          </cell>
          <cell r="O1292" t="str">
            <v>行政管理</v>
          </cell>
          <cell r="P1292" t="str">
            <v>经济与管理学院</v>
          </cell>
        </row>
        <row r="1293">
          <cell r="A1293" t="str">
            <v>522401200310088609</v>
          </cell>
          <cell r="B1293" t="str">
            <v>24520502017027</v>
          </cell>
          <cell r="C1293" t="str">
            <v>52</v>
          </cell>
          <cell r="D1293" t="str">
            <v>2024050103031</v>
          </cell>
          <cell r="E1293" t="str">
            <v>阮履琴</v>
          </cell>
          <cell r="F1293" t="str">
            <v>女</v>
          </cell>
        </row>
        <row r="1293">
          <cell r="I1293" t="str">
            <v>522401200310088609</v>
          </cell>
          <cell r="J1293" t="str">
            <v>群众</v>
          </cell>
          <cell r="K1293" t="str">
            <v>汉族</v>
          </cell>
          <cell r="L1293" t="str">
            <v>13651</v>
          </cell>
          <cell r="M1293" t="str">
            <v>贵阳人文科技学院</v>
          </cell>
          <cell r="N1293" t="str">
            <v>050103</v>
          </cell>
          <cell r="O1293" t="str">
            <v>汉语国际教育</v>
          </cell>
          <cell r="P1293" t="str">
            <v>文学与新闻传播学院</v>
          </cell>
        </row>
        <row r="1294">
          <cell r="A1294" t="str">
            <v>522127200502215040</v>
          </cell>
          <cell r="B1294" t="str">
            <v>24520327002961</v>
          </cell>
          <cell r="C1294" t="str">
            <v>52</v>
          </cell>
          <cell r="D1294" t="str">
            <v>2024050101134</v>
          </cell>
          <cell r="E1294" t="str">
            <v>肖雅梅</v>
          </cell>
          <cell r="F1294" t="str">
            <v>女</v>
          </cell>
        </row>
        <row r="1294">
          <cell r="I1294" t="str">
            <v>522127200502215040</v>
          </cell>
          <cell r="J1294" t="str">
            <v>共青团员</v>
          </cell>
          <cell r="K1294" t="str">
            <v>汉族</v>
          </cell>
          <cell r="L1294" t="str">
            <v>13651</v>
          </cell>
          <cell r="M1294" t="str">
            <v>贵阳人文科技学院</v>
          </cell>
          <cell r="N1294" t="str">
            <v>050101</v>
          </cell>
          <cell r="O1294" t="str">
            <v>汉语言文学</v>
          </cell>
          <cell r="P1294" t="str">
            <v>文学与新闻传播学院</v>
          </cell>
        </row>
        <row r="1295">
          <cell r="A1295" t="str">
            <v>522427200602142885</v>
          </cell>
          <cell r="B1295" t="str">
            <v>24520526011336</v>
          </cell>
          <cell r="C1295" t="str">
            <v>52</v>
          </cell>
          <cell r="D1295" t="str">
            <v>2024050101011</v>
          </cell>
          <cell r="E1295" t="str">
            <v>陈志红</v>
          </cell>
          <cell r="F1295" t="str">
            <v>女</v>
          </cell>
        </row>
        <row r="1295">
          <cell r="I1295" t="str">
            <v>522427200602142885</v>
          </cell>
          <cell r="J1295" t="str">
            <v>群众</v>
          </cell>
          <cell r="K1295" t="str">
            <v>汉族</v>
          </cell>
          <cell r="L1295" t="str">
            <v>13651</v>
          </cell>
          <cell r="M1295" t="str">
            <v>贵阳人文科技学院</v>
          </cell>
          <cell r="N1295" t="str">
            <v>050101</v>
          </cell>
          <cell r="O1295" t="str">
            <v>汉语言文学</v>
          </cell>
          <cell r="P1295" t="str">
            <v>文学与新闻传播学院</v>
          </cell>
        </row>
        <row r="1296">
          <cell r="A1296" t="str">
            <v>522426200601283380</v>
          </cell>
          <cell r="B1296" t="str">
            <v>24520524001235</v>
          </cell>
          <cell r="C1296" t="str">
            <v>52</v>
          </cell>
          <cell r="D1296" t="str">
            <v>2024050101035</v>
          </cell>
          <cell r="E1296" t="str">
            <v>何旋</v>
          </cell>
          <cell r="F1296" t="str">
            <v>女</v>
          </cell>
        </row>
        <row r="1296">
          <cell r="I1296" t="str">
            <v>522426200601283380</v>
          </cell>
          <cell r="J1296" t="str">
            <v>群众</v>
          </cell>
          <cell r="K1296" t="str">
            <v>汉族</v>
          </cell>
          <cell r="L1296" t="str">
            <v>13651</v>
          </cell>
          <cell r="M1296" t="str">
            <v>贵阳人文科技学院</v>
          </cell>
          <cell r="N1296" t="str">
            <v>050101</v>
          </cell>
          <cell r="O1296" t="str">
            <v>汉语言文学</v>
          </cell>
          <cell r="P1296" t="str">
            <v>文学与新闻传播学院</v>
          </cell>
        </row>
        <row r="1297">
          <cell r="A1297" t="str">
            <v>520222200407110058</v>
          </cell>
          <cell r="B1297" t="str">
            <v>24520281004629</v>
          </cell>
          <cell r="C1297" t="str">
            <v>52</v>
          </cell>
          <cell r="D1297" t="str">
            <v>2024080910028</v>
          </cell>
          <cell r="E1297" t="str">
            <v>陈忠领</v>
          </cell>
          <cell r="F1297" t="str">
            <v>男</v>
          </cell>
        </row>
        <row r="1297">
          <cell r="I1297" t="str">
            <v>520222200407110058</v>
          </cell>
          <cell r="J1297" t="str">
            <v>群众</v>
          </cell>
          <cell r="K1297" t="str">
            <v>苗族</v>
          </cell>
          <cell r="L1297" t="str">
            <v>13651</v>
          </cell>
          <cell r="M1297" t="str">
            <v>贵阳人文科技学院</v>
          </cell>
          <cell r="N1297" t="str">
            <v>080910</v>
          </cell>
          <cell r="O1297" t="str">
            <v>数据科学与大数据技术</v>
          </cell>
          <cell r="P1297" t="str">
            <v>大数据与信息工程学院</v>
          </cell>
        </row>
        <row r="1298">
          <cell r="A1298" t="str">
            <v>520324200507047218</v>
          </cell>
          <cell r="B1298" t="str">
            <v>24520324004609</v>
          </cell>
          <cell r="C1298" t="str">
            <v>52</v>
          </cell>
          <cell r="D1298" t="str">
            <v>2024050306033</v>
          </cell>
          <cell r="E1298" t="str">
            <v>李林熙</v>
          </cell>
          <cell r="F1298" t="str">
            <v>男</v>
          </cell>
        </row>
        <row r="1298">
          <cell r="I1298" t="str">
            <v>520324200507047218</v>
          </cell>
          <cell r="J1298" t="str">
            <v>群众</v>
          </cell>
          <cell r="K1298" t="str">
            <v>汉族</v>
          </cell>
          <cell r="L1298" t="str">
            <v>13651</v>
          </cell>
          <cell r="M1298" t="str">
            <v>贵阳人文科技学院</v>
          </cell>
          <cell r="N1298" t="str">
            <v>050306</v>
          </cell>
          <cell r="O1298" t="str">
            <v>网络与新媒体</v>
          </cell>
          <cell r="P1298" t="str">
            <v>文学与新闻传播学院</v>
          </cell>
        </row>
        <row r="1299">
          <cell r="A1299" t="str">
            <v>522627200509074428</v>
          </cell>
          <cell r="B1299" t="str">
            <v>24522627003757</v>
          </cell>
          <cell r="C1299" t="str">
            <v>52</v>
          </cell>
          <cell r="D1299" t="str">
            <v>2024080910229</v>
          </cell>
          <cell r="E1299" t="str">
            <v>杨靓颖</v>
          </cell>
          <cell r="F1299" t="str">
            <v>女</v>
          </cell>
        </row>
        <row r="1299">
          <cell r="I1299" t="str">
            <v>522627200509074428</v>
          </cell>
          <cell r="J1299" t="str">
            <v>群众</v>
          </cell>
          <cell r="K1299" t="str">
            <v>侗族</v>
          </cell>
          <cell r="L1299" t="str">
            <v>13651</v>
          </cell>
          <cell r="M1299" t="str">
            <v>贵阳人文科技学院</v>
          </cell>
          <cell r="N1299" t="str">
            <v>080910</v>
          </cell>
          <cell r="O1299" t="str">
            <v>数据科学与大数据技术</v>
          </cell>
          <cell r="P1299" t="str">
            <v>大数据与信息工程学院</v>
          </cell>
        </row>
        <row r="1300">
          <cell r="A1300" t="str">
            <v>520382200509239815</v>
          </cell>
          <cell r="B1300" t="str">
            <v>24520382004606</v>
          </cell>
          <cell r="C1300" t="str">
            <v>52</v>
          </cell>
          <cell r="D1300" t="str">
            <v>2024030101033</v>
          </cell>
          <cell r="E1300" t="str">
            <v>高洋洋</v>
          </cell>
          <cell r="F1300" t="str">
            <v>男</v>
          </cell>
        </row>
        <row r="1300">
          <cell r="I1300" t="str">
            <v>520382200509239815</v>
          </cell>
          <cell r="J1300" t="str">
            <v>群众</v>
          </cell>
          <cell r="K1300" t="str">
            <v>汉族</v>
          </cell>
          <cell r="L1300" t="str">
            <v>13651</v>
          </cell>
          <cell r="M1300" t="str">
            <v>贵阳人文科技学院</v>
          </cell>
          <cell r="N1300" t="str">
            <v>030101</v>
          </cell>
          <cell r="O1300" t="str">
            <v>法学</v>
          </cell>
          <cell r="P1300" t="str">
            <v>法学院</v>
          </cell>
        </row>
        <row r="1301">
          <cell r="A1301" t="str">
            <v>520321200603240828</v>
          </cell>
          <cell r="B1301" t="str">
            <v>24520304008786</v>
          </cell>
          <cell r="C1301" t="str">
            <v>52</v>
          </cell>
          <cell r="D1301" t="str">
            <v>2024030101060</v>
          </cell>
          <cell r="E1301" t="str">
            <v>简鑫语</v>
          </cell>
          <cell r="F1301" t="str">
            <v>女</v>
          </cell>
        </row>
        <row r="1301">
          <cell r="I1301" t="str">
            <v>520321200603240828</v>
          </cell>
          <cell r="J1301" t="str">
            <v>共青团员</v>
          </cell>
          <cell r="K1301" t="str">
            <v>汉族</v>
          </cell>
          <cell r="L1301" t="str">
            <v>13651</v>
          </cell>
          <cell r="M1301" t="str">
            <v>贵阳人文科技学院</v>
          </cell>
          <cell r="N1301" t="str">
            <v>030101</v>
          </cell>
          <cell r="O1301" t="str">
            <v>法学</v>
          </cell>
          <cell r="P1301" t="str">
            <v>法学院</v>
          </cell>
        </row>
        <row r="1302">
          <cell r="A1302" t="str">
            <v>522224200511049810</v>
          </cell>
          <cell r="B1302" t="str">
            <v>24520623002347</v>
          </cell>
          <cell r="C1302" t="str">
            <v>52</v>
          </cell>
          <cell r="D1302" t="str">
            <v>2024030101219</v>
          </cell>
          <cell r="E1302" t="str">
            <v>张立</v>
          </cell>
          <cell r="F1302" t="str">
            <v>男</v>
          </cell>
        </row>
        <row r="1302">
          <cell r="I1302" t="str">
            <v>522224200511049810</v>
          </cell>
          <cell r="J1302" t="str">
            <v>群众</v>
          </cell>
          <cell r="K1302" t="str">
            <v>汉族</v>
          </cell>
          <cell r="L1302" t="str">
            <v>13651</v>
          </cell>
          <cell r="M1302" t="str">
            <v>贵阳人文科技学院</v>
          </cell>
          <cell r="N1302" t="str">
            <v>030101</v>
          </cell>
          <cell r="O1302" t="str">
            <v>法学</v>
          </cell>
          <cell r="P1302" t="str">
            <v>法学院</v>
          </cell>
        </row>
        <row r="1303">
          <cell r="A1303" t="str">
            <v>52222420070501005X</v>
          </cell>
          <cell r="B1303" t="str">
            <v>24520623002961</v>
          </cell>
          <cell r="C1303" t="str">
            <v>52</v>
          </cell>
          <cell r="D1303" t="str">
            <v>2024120302040</v>
          </cell>
          <cell r="E1303" t="str">
            <v>彭宇</v>
          </cell>
          <cell r="F1303" t="str">
            <v>男</v>
          </cell>
        </row>
        <row r="1303">
          <cell r="I1303" t="str">
            <v>52222420070501005X</v>
          </cell>
          <cell r="J1303" t="str">
            <v>群众</v>
          </cell>
          <cell r="K1303" t="str">
            <v>汉族</v>
          </cell>
          <cell r="L1303" t="str">
            <v>13651</v>
          </cell>
          <cell r="M1303" t="str">
            <v>贵阳人文科技学院</v>
          </cell>
          <cell r="N1303" t="str">
            <v>120302</v>
          </cell>
          <cell r="O1303" t="str">
            <v>农村区域发展</v>
          </cell>
          <cell r="P1303" t="str">
            <v>文化旅游与区域发展学院</v>
          </cell>
        </row>
        <row r="1304">
          <cell r="A1304" t="str">
            <v>52252620050213182X</v>
          </cell>
          <cell r="B1304" t="str">
            <v>24520115003753</v>
          </cell>
          <cell r="C1304" t="str">
            <v>52</v>
          </cell>
          <cell r="D1304" t="str">
            <v>2024050306110</v>
          </cell>
          <cell r="E1304" t="str">
            <v>郑彤</v>
          </cell>
          <cell r="F1304" t="str">
            <v>女</v>
          </cell>
        </row>
        <row r="1304">
          <cell r="I1304" t="str">
            <v>52252620050213182X</v>
          </cell>
          <cell r="J1304" t="str">
            <v>群众</v>
          </cell>
          <cell r="K1304" t="str">
            <v>汉族</v>
          </cell>
          <cell r="L1304" t="str">
            <v>13651</v>
          </cell>
          <cell r="M1304" t="str">
            <v>贵阳人文科技学院</v>
          </cell>
          <cell r="N1304" t="str">
            <v>050306</v>
          </cell>
          <cell r="O1304" t="str">
            <v>网络与新媒体</v>
          </cell>
          <cell r="P1304" t="str">
            <v>文学与新闻传播学院</v>
          </cell>
        </row>
        <row r="1305">
          <cell r="A1305" t="str">
            <v>522122200408041628</v>
          </cell>
          <cell r="B1305" t="str">
            <v>24520322000230</v>
          </cell>
          <cell r="C1305" t="str">
            <v>52</v>
          </cell>
          <cell r="D1305" t="str">
            <v>2024080910076</v>
          </cell>
          <cell r="E1305" t="str">
            <v>李璐瑶</v>
          </cell>
          <cell r="F1305" t="str">
            <v>女</v>
          </cell>
        </row>
        <row r="1305">
          <cell r="I1305" t="str">
            <v>522122200408041628</v>
          </cell>
          <cell r="J1305" t="str">
            <v>共青团员</v>
          </cell>
          <cell r="K1305" t="str">
            <v>汉族</v>
          </cell>
          <cell r="L1305" t="str">
            <v>13651</v>
          </cell>
          <cell r="M1305" t="str">
            <v>贵阳人文科技学院</v>
          </cell>
          <cell r="N1305" t="str">
            <v>080910</v>
          </cell>
          <cell r="O1305" t="str">
            <v>数据科学与大数据技术</v>
          </cell>
          <cell r="P1305" t="str">
            <v>大数据与信息工程学院</v>
          </cell>
        </row>
        <row r="1306">
          <cell r="A1306" t="str">
            <v>522128200406172526</v>
          </cell>
          <cell r="B1306" t="str">
            <v>22520328110667</v>
          </cell>
          <cell r="C1306" t="str">
            <v>52</v>
          </cell>
          <cell r="D1306" t="str">
            <v>2022030101193</v>
          </cell>
          <cell r="E1306" t="str">
            <v>夏冉冉</v>
          </cell>
          <cell r="F1306" t="str">
            <v>女</v>
          </cell>
        </row>
        <row r="1306">
          <cell r="I1306" t="str">
            <v>522128200406172526</v>
          </cell>
          <cell r="J1306" t="str">
            <v>群众</v>
          </cell>
          <cell r="K1306" t="str">
            <v>汉族</v>
          </cell>
          <cell r="L1306" t="str">
            <v>13651</v>
          </cell>
          <cell r="M1306" t="str">
            <v>贵阳人文科技学院</v>
          </cell>
          <cell r="N1306" t="str">
            <v>030101</v>
          </cell>
          <cell r="O1306" t="str">
            <v>法学</v>
          </cell>
          <cell r="P1306" t="str">
            <v>法学院</v>
          </cell>
        </row>
        <row r="1307">
          <cell r="A1307" t="str">
            <v>520102200602032728</v>
          </cell>
          <cell r="B1307" t="str">
            <v>24520181007122</v>
          </cell>
          <cell r="C1307" t="str">
            <v>52</v>
          </cell>
          <cell r="D1307" t="str">
            <v>2024130204038</v>
          </cell>
          <cell r="E1307" t="str">
            <v>石成钰</v>
          </cell>
          <cell r="F1307" t="str">
            <v>女</v>
          </cell>
        </row>
        <row r="1307">
          <cell r="I1307" t="str">
            <v>520102200602032728</v>
          </cell>
          <cell r="J1307" t="str">
            <v>共青团员</v>
          </cell>
          <cell r="K1307" t="str">
            <v>汉族</v>
          </cell>
          <cell r="L1307" t="str">
            <v>13651</v>
          </cell>
          <cell r="M1307" t="str">
            <v>贵阳人文科技学院</v>
          </cell>
          <cell r="N1307" t="str">
            <v>130204</v>
          </cell>
          <cell r="O1307" t="str">
            <v>舞蹈表演</v>
          </cell>
          <cell r="P1307" t="str">
            <v>体育与艺术学院</v>
          </cell>
        </row>
        <row r="1308">
          <cell r="A1308" t="str">
            <v>522301200411205223</v>
          </cell>
          <cell r="B1308" t="str">
            <v>24522301018521</v>
          </cell>
          <cell r="C1308" t="str">
            <v>52</v>
          </cell>
          <cell r="D1308" t="str">
            <v>2024130310079</v>
          </cell>
          <cell r="E1308" t="str">
            <v>朱栉橙</v>
          </cell>
          <cell r="F1308" t="str">
            <v>女</v>
          </cell>
        </row>
        <row r="1308">
          <cell r="I1308" t="str">
            <v>522301200411205223</v>
          </cell>
          <cell r="J1308" t="str">
            <v>群众</v>
          </cell>
          <cell r="K1308" t="str">
            <v>汉族</v>
          </cell>
          <cell r="L1308" t="str">
            <v>13651</v>
          </cell>
          <cell r="M1308" t="str">
            <v>贵阳人文科技学院</v>
          </cell>
          <cell r="N1308" t="str">
            <v>130310</v>
          </cell>
          <cell r="O1308" t="str">
            <v>动画</v>
          </cell>
          <cell r="P1308" t="str">
            <v>体育与艺术学院</v>
          </cell>
        </row>
        <row r="1309">
          <cell r="A1309" t="str">
            <v>522101200008205417</v>
          </cell>
          <cell r="B1309" t="str">
            <v>24520500004321</v>
          </cell>
          <cell r="C1309" t="str">
            <v>52</v>
          </cell>
          <cell r="D1309" t="str">
            <v>2024123454192</v>
          </cell>
          <cell r="E1309" t="str">
            <v>李喻豪</v>
          </cell>
          <cell r="F1309" t="str">
            <v>男</v>
          </cell>
        </row>
        <row r="1309">
          <cell r="I1309" t="str">
            <v>522101200008205417</v>
          </cell>
          <cell r="J1309" t="str">
            <v>群众</v>
          </cell>
          <cell r="K1309" t="str">
            <v>汉族</v>
          </cell>
          <cell r="L1309" t="str">
            <v>13651</v>
          </cell>
          <cell r="M1309" t="str">
            <v>贵阳人文科技学院</v>
          </cell>
          <cell r="N1309" t="str">
            <v>130202</v>
          </cell>
          <cell r="O1309" t="str">
            <v>音乐学</v>
          </cell>
          <cell r="P1309" t="str">
            <v>体育与艺术学院</v>
          </cell>
        </row>
        <row r="1310">
          <cell r="A1310" t="str">
            <v>522631200208110020</v>
          </cell>
          <cell r="B1310" t="str">
            <v>24520100029736</v>
          </cell>
          <cell r="C1310" t="str">
            <v>52</v>
          </cell>
          <cell r="D1310" t="str">
            <v>2024123454126</v>
          </cell>
          <cell r="E1310" t="str">
            <v>张倩</v>
          </cell>
          <cell r="F1310" t="str">
            <v>女</v>
          </cell>
        </row>
        <row r="1310">
          <cell r="I1310" t="str">
            <v>522631200208110020</v>
          </cell>
          <cell r="J1310" t="str">
            <v>群众</v>
          </cell>
          <cell r="K1310" t="str">
            <v>侗族</v>
          </cell>
          <cell r="L1310" t="str">
            <v>13651</v>
          </cell>
          <cell r="M1310" t="str">
            <v>贵阳人文科技学院</v>
          </cell>
          <cell r="N1310" t="str">
            <v>130204</v>
          </cell>
          <cell r="O1310" t="str">
            <v>舞蹈表演</v>
          </cell>
          <cell r="P1310" t="str">
            <v>体育与艺术学院</v>
          </cell>
        </row>
        <row r="1311">
          <cell r="A1311" t="str">
            <v>520221200408029941</v>
          </cell>
          <cell r="B1311" t="str">
            <v>24520201010763</v>
          </cell>
          <cell r="C1311" t="str">
            <v>52</v>
          </cell>
          <cell r="D1311" t="str">
            <v>2024130310027</v>
          </cell>
          <cell r="E1311" t="str">
            <v>刘娜</v>
          </cell>
          <cell r="F1311" t="str">
            <v>女</v>
          </cell>
        </row>
        <row r="1311">
          <cell r="I1311" t="str">
            <v>520221200408029941</v>
          </cell>
          <cell r="J1311" t="str">
            <v>共青团员</v>
          </cell>
          <cell r="K1311" t="str">
            <v>彝族</v>
          </cell>
          <cell r="L1311" t="str">
            <v>13651</v>
          </cell>
          <cell r="M1311" t="str">
            <v>贵阳人文科技学院</v>
          </cell>
          <cell r="N1311" t="str">
            <v>130310</v>
          </cell>
          <cell r="O1311" t="str">
            <v>动画</v>
          </cell>
          <cell r="P1311" t="str">
            <v>体育与艺术学院</v>
          </cell>
        </row>
        <row r="1312">
          <cell r="A1312" t="str">
            <v>522728200208085117</v>
          </cell>
          <cell r="B1312" t="str">
            <v>24520100026165</v>
          </cell>
          <cell r="C1312" t="str">
            <v>52</v>
          </cell>
          <cell r="D1312" t="str">
            <v>2024123452006</v>
          </cell>
          <cell r="E1312" t="str">
            <v>刘泽锡</v>
          </cell>
          <cell r="F1312" t="str">
            <v>男</v>
          </cell>
        </row>
        <row r="1312">
          <cell r="I1312" t="str">
            <v>522728200208085117</v>
          </cell>
          <cell r="J1312" t="str">
            <v>共青团员</v>
          </cell>
          <cell r="K1312" t="str">
            <v>布依族</v>
          </cell>
          <cell r="L1312" t="str">
            <v>13651</v>
          </cell>
          <cell r="M1312" t="str">
            <v>贵阳人文科技学院</v>
          </cell>
          <cell r="N1312" t="str">
            <v>120103</v>
          </cell>
          <cell r="O1312" t="str">
            <v>工程管理</v>
          </cell>
          <cell r="P1312" t="str">
            <v>建筑工程学院</v>
          </cell>
        </row>
        <row r="1313">
          <cell r="A1313" t="str">
            <v>522632200210280578</v>
          </cell>
          <cell r="B1313" t="str">
            <v>24520100006501</v>
          </cell>
          <cell r="C1313" t="str">
            <v>52</v>
          </cell>
          <cell r="D1313" t="str">
            <v>2024123452037</v>
          </cell>
          <cell r="E1313" t="str">
            <v>姚磊石</v>
          </cell>
          <cell r="F1313" t="str">
            <v>男</v>
          </cell>
        </row>
        <row r="1313">
          <cell r="I1313" t="str">
            <v>522632200210280578</v>
          </cell>
          <cell r="J1313" t="str">
            <v>群众</v>
          </cell>
          <cell r="K1313" t="str">
            <v>汉族</v>
          </cell>
          <cell r="L1313" t="str">
            <v>13651</v>
          </cell>
          <cell r="M1313" t="str">
            <v>贵阳人文科技学院</v>
          </cell>
          <cell r="N1313" t="str">
            <v>120103</v>
          </cell>
          <cell r="O1313" t="str">
            <v>工程管理</v>
          </cell>
          <cell r="P1313" t="str">
            <v>建筑工程学院</v>
          </cell>
        </row>
        <row r="1314">
          <cell r="A1314" t="str">
            <v>522227200310302065</v>
          </cell>
          <cell r="B1314" t="str">
            <v>24520300005975</v>
          </cell>
          <cell r="C1314" t="str">
            <v>52</v>
          </cell>
          <cell r="D1314" t="str">
            <v>2024123451155</v>
          </cell>
          <cell r="E1314" t="str">
            <v>安雪儿</v>
          </cell>
          <cell r="F1314" t="str">
            <v>女</v>
          </cell>
        </row>
        <row r="1314">
          <cell r="I1314" t="str">
            <v>522227200310302065</v>
          </cell>
          <cell r="J1314" t="str">
            <v>共青团员</v>
          </cell>
          <cell r="K1314" t="str">
            <v>土家族</v>
          </cell>
          <cell r="L1314" t="str">
            <v>13651</v>
          </cell>
          <cell r="M1314" t="str">
            <v>贵阳人文科技学院</v>
          </cell>
          <cell r="N1314" t="str">
            <v>080901</v>
          </cell>
          <cell r="O1314" t="str">
            <v>计算机科学与技术</v>
          </cell>
          <cell r="P1314" t="str">
            <v>大数据与信息工程学院</v>
          </cell>
        </row>
        <row r="1315">
          <cell r="A1315" t="str">
            <v>522227200203050018</v>
          </cell>
          <cell r="B1315" t="str">
            <v>24520100010894</v>
          </cell>
          <cell r="C1315" t="str">
            <v>52</v>
          </cell>
          <cell r="D1315" t="str">
            <v>2024123452024</v>
          </cell>
          <cell r="E1315" t="str">
            <v>高鼎霖</v>
          </cell>
          <cell r="F1315" t="str">
            <v>男</v>
          </cell>
        </row>
        <row r="1315">
          <cell r="I1315" t="str">
            <v>522227200203050018</v>
          </cell>
          <cell r="J1315" t="str">
            <v>共青团员</v>
          </cell>
          <cell r="K1315" t="str">
            <v>土家族</v>
          </cell>
          <cell r="L1315" t="str">
            <v>13651</v>
          </cell>
          <cell r="M1315" t="str">
            <v>贵阳人文科技学院</v>
          </cell>
          <cell r="N1315" t="str">
            <v>120103</v>
          </cell>
          <cell r="O1315" t="str">
            <v>工程管理</v>
          </cell>
          <cell r="P1315" t="str">
            <v>建筑工程学院</v>
          </cell>
        </row>
        <row r="1316">
          <cell r="A1316" t="str">
            <v>522124199908031239</v>
          </cell>
          <cell r="B1316" t="str">
            <v>24522700006624</v>
          </cell>
          <cell r="C1316" t="str">
            <v>52</v>
          </cell>
          <cell r="D1316" t="str">
            <v>2024123454164</v>
          </cell>
          <cell r="E1316" t="str">
            <v>付浩</v>
          </cell>
          <cell r="F1316" t="str">
            <v>男</v>
          </cell>
        </row>
        <row r="1316">
          <cell r="I1316" t="str">
            <v>522124199908031239</v>
          </cell>
          <cell r="J1316" t="str">
            <v>共青团员</v>
          </cell>
          <cell r="K1316" t="str">
            <v>汉族</v>
          </cell>
          <cell r="L1316" t="str">
            <v>13651</v>
          </cell>
          <cell r="M1316" t="str">
            <v>贵阳人文科技学院</v>
          </cell>
          <cell r="N1316" t="str">
            <v>130202</v>
          </cell>
          <cell r="O1316" t="str">
            <v>音乐学</v>
          </cell>
          <cell r="P1316" t="str">
            <v>体育与艺术学院</v>
          </cell>
        </row>
        <row r="1317">
          <cell r="A1317" t="str">
            <v>53032420020818111X</v>
          </cell>
          <cell r="B1317" t="str">
            <v>24520600002722</v>
          </cell>
          <cell r="C1317" t="str">
            <v>52</v>
          </cell>
          <cell r="D1317" t="str">
            <v>2024123454159</v>
          </cell>
          <cell r="E1317" t="str">
            <v>秦光亮</v>
          </cell>
          <cell r="F1317" t="str">
            <v>男</v>
          </cell>
        </row>
        <row r="1317">
          <cell r="I1317" t="str">
            <v>53032420020818111X</v>
          </cell>
          <cell r="J1317" t="str">
            <v>群众</v>
          </cell>
          <cell r="K1317" t="str">
            <v>彝族</v>
          </cell>
          <cell r="L1317" t="str">
            <v>13651</v>
          </cell>
          <cell r="M1317" t="str">
            <v>贵阳人文科技学院</v>
          </cell>
          <cell r="N1317" t="str">
            <v>130202</v>
          </cell>
          <cell r="O1317" t="str">
            <v>音乐学</v>
          </cell>
          <cell r="P1317" t="str">
            <v>体育与艺术学院</v>
          </cell>
        </row>
        <row r="1318">
          <cell r="A1318" t="str">
            <v>530111200211177047</v>
          </cell>
          <cell r="B1318" t="str">
            <v>24520500007552</v>
          </cell>
          <cell r="C1318" t="str">
            <v>52</v>
          </cell>
          <cell r="D1318" t="str">
            <v>2024123454155</v>
          </cell>
          <cell r="E1318" t="str">
            <v>赵玲</v>
          </cell>
          <cell r="F1318" t="str">
            <v>女</v>
          </cell>
        </row>
        <row r="1318">
          <cell r="I1318" t="str">
            <v>530111200211177047</v>
          </cell>
          <cell r="J1318" t="str">
            <v>群众</v>
          </cell>
          <cell r="K1318" t="str">
            <v>汉族</v>
          </cell>
          <cell r="L1318" t="str">
            <v>13651</v>
          </cell>
          <cell r="M1318" t="str">
            <v>贵阳人文科技学院</v>
          </cell>
          <cell r="N1318" t="str">
            <v>130202</v>
          </cell>
          <cell r="O1318" t="str">
            <v>音乐学</v>
          </cell>
          <cell r="P1318" t="str">
            <v>体育与艺术学院</v>
          </cell>
        </row>
        <row r="1319">
          <cell r="A1319" t="str">
            <v>522427200201034824</v>
          </cell>
          <cell r="B1319" t="str">
            <v>24520200005835</v>
          </cell>
          <cell r="C1319" t="str">
            <v>52</v>
          </cell>
          <cell r="D1319" t="str">
            <v>2024123454149</v>
          </cell>
          <cell r="E1319" t="str">
            <v>陆婵</v>
          </cell>
          <cell r="F1319" t="str">
            <v>女</v>
          </cell>
        </row>
        <row r="1319">
          <cell r="I1319" t="str">
            <v>522427200201034824</v>
          </cell>
          <cell r="J1319" t="str">
            <v>群众</v>
          </cell>
          <cell r="K1319" t="str">
            <v>彝族</v>
          </cell>
          <cell r="L1319" t="str">
            <v>13651</v>
          </cell>
          <cell r="M1319" t="str">
            <v>贵阳人文科技学院</v>
          </cell>
          <cell r="N1319" t="str">
            <v>130202</v>
          </cell>
          <cell r="O1319" t="str">
            <v>音乐学</v>
          </cell>
          <cell r="P1319" t="str">
            <v>体育与艺术学院</v>
          </cell>
        </row>
        <row r="1320">
          <cell r="A1320" t="str">
            <v>522227200110034414</v>
          </cell>
          <cell r="B1320" t="str">
            <v>24520100018012</v>
          </cell>
          <cell r="C1320" t="str">
            <v>52</v>
          </cell>
          <cell r="D1320" t="str">
            <v>2024123452120</v>
          </cell>
          <cell r="E1320" t="str">
            <v>郭佳伟</v>
          </cell>
          <cell r="F1320" t="str">
            <v>男</v>
          </cell>
        </row>
        <row r="1320">
          <cell r="I1320" t="str">
            <v>522227200110034414</v>
          </cell>
          <cell r="J1320" t="str">
            <v>群众</v>
          </cell>
          <cell r="K1320" t="str">
            <v>土家族</v>
          </cell>
          <cell r="L1320" t="str">
            <v>13651</v>
          </cell>
          <cell r="M1320" t="str">
            <v>贵阳人文科技学院</v>
          </cell>
          <cell r="N1320" t="str">
            <v>120105</v>
          </cell>
          <cell r="O1320" t="str">
            <v>工程造价</v>
          </cell>
          <cell r="P1320" t="str">
            <v>建筑工程学院</v>
          </cell>
        </row>
        <row r="1321">
          <cell r="A1321" t="str">
            <v>522401200509209762</v>
          </cell>
          <cell r="B1321" t="str">
            <v>24520502021955</v>
          </cell>
          <cell r="C1321" t="str">
            <v>52</v>
          </cell>
          <cell r="D1321" t="str">
            <v>2024130503028</v>
          </cell>
          <cell r="E1321" t="str">
            <v>汪飞</v>
          </cell>
          <cell r="F1321" t="str">
            <v>女</v>
          </cell>
        </row>
        <row r="1321">
          <cell r="I1321" t="str">
            <v>522401200509209762</v>
          </cell>
          <cell r="J1321" t="str">
            <v>群众</v>
          </cell>
          <cell r="K1321" t="str">
            <v>汉族</v>
          </cell>
          <cell r="L1321" t="str">
            <v>13651</v>
          </cell>
          <cell r="M1321" t="str">
            <v>贵阳人文科技学院</v>
          </cell>
          <cell r="N1321" t="str">
            <v>130503</v>
          </cell>
          <cell r="O1321" t="str">
            <v>环境设计</v>
          </cell>
          <cell r="P1321" t="str">
            <v>体育与艺术学院</v>
          </cell>
        </row>
        <row r="1322">
          <cell r="A1322" t="str">
            <v>522729200603260049</v>
          </cell>
          <cell r="B1322" t="str">
            <v>24522328002641</v>
          </cell>
          <cell r="C1322" t="str">
            <v>52</v>
          </cell>
          <cell r="D1322" t="str">
            <v>2024130310062</v>
          </cell>
          <cell r="E1322" t="str">
            <v>吴梦忆</v>
          </cell>
          <cell r="F1322" t="str">
            <v>女</v>
          </cell>
        </row>
        <row r="1322">
          <cell r="I1322" t="str">
            <v>522729200603260049</v>
          </cell>
          <cell r="J1322" t="str">
            <v>共青团员</v>
          </cell>
          <cell r="K1322" t="str">
            <v>苗族</v>
          </cell>
          <cell r="L1322" t="str">
            <v>13651</v>
          </cell>
          <cell r="M1322" t="str">
            <v>贵阳人文科技学院</v>
          </cell>
          <cell r="N1322" t="str">
            <v>130310</v>
          </cell>
          <cell r="O1322" t="str">
            <v>动画</v>
          </cell>
          <cell r="P1322" t="str">
            <v>体育与艺术学院</v>
          </cell>
        </row>
        <row r="1323">
          <cell r="A1323" t="str">
            <v>52032520060828012X</v>
          </cell>
          <cell r="B1323" t="str">
            <v>24520304000236</v>
          </cell>
          <cell r="C1323" t="str">
            <v>52</v>
          </cell>
          <cell r="D1323" t="str">
            <v>2024130204046</v>
          </cell>
          <cell r="E1323" t="str">
            <v>王娆</v>
          </cell>
          <cell r="F1323" t="str">
            <v>女</v>
          </cell>
        </row>
        <row r="1323">
          <cell r="I1323" t="str">
            <v>52032520060828012X</v>
          </cell>
          <cell r="J1323" t="str">
            <v>群众</v>
          </cell>
          <cell r="K1323" t="str">
            <v>仡佬族</v>
          </cell>
          <cell r="L1323" t="str">
            <v>13651</v>
          </cell>
          <cell r="M1323" t="str">
            <v>贵阳人文科技学院</v>
          </cell>
          <cell r="N1323" t="str">
            <v>130204</v>
          </cell>
          <cell r="O1323" t="str">
            <v>舞蹈表演</v>
          </cell>
          <cell r="P1323" t="str">
            <v>体育与艺术学院</v>
          </cell>
        </row>
        <row r="1324">
          <cell r="A1324" t="str">
            <v>522626200508160424</v>
          </cell>
          <cell r="B1324" t="str">
            <v>24522601008905</v>
          </cell>
          <cell r="C1324" t="str">
            <v>52</v>
          </cell>
          <cell r="D1324" t="str">
            <v>2024130204018</v>
          </cell>
          <cell r="E1324" t="str">
            <v>雷静雨</v>
          </cell>
          <cell r="F1324" t="str">
            <v>女</v>
          </cell>
        </row>
        <row r="1324">
          <cell r="I1324" t="str">
            <v>522626200508160424</v>
          </cell>
          <cell r="J1324" t="str">
            <v>共青团员</v>
          </cell>
          <cell r="K1324" t="str">
            <v>仡佬族</v>
          </cell>
          <cell r="L1324" t="str">
            <v>13651</v>
          </cell>
          <cell r="M1324" t="str">
            <v>贵阳人文科技学院</v>
          </cell>
          <cell r="N1324" t="str">
            <v>130204</v>
          </cell>
          <cell r="O1324" t="str">
            <v>舞蹈表演</v>
          </cell>
          <cell r="P1324" t="str">
            <v>体育与艺术学院</v>
          </cell>
        </row>
        <row r="1325">
          <cell r="A1325" t="str">
            <v>522427200309164866</v>
          </cell>
          <cell r="B1325" t="str">
            <v>24520100008707</v>
          </cell>
          <cell r="C1325" t="str">
            <v>52</v>
          </cell>
          <cell r="D1325" t="str">
            <v>2024123456070</v>
          </cell>
          <cell r="E1325" t="str">
            <v>程丽</v>
          </cell>
          <cell r="F1325" t="str">
            <v>女</v>
          </cell>
        </row>
        <row r="1325">
          <cell r="I1325" t="str">
            <v>522427200309164866</v>
          </cell>
          <cell r="J1325" t="str">
            <v>群众</v>
          </cell>
          <cell r="K1325" t="str">
            <v>汉族</v>
          </cell>
          <cell r="L1325" t="str">
            <v>13651</v>
          </cell>
          <cell r="M1325" t="str">
            <v>贵阳人文科技学院</v>
          </cell>
          <cell r="N1325" t="str">
            <v>040106</v>
          </cell>
          <cell r="O1325" t="str">
            <v>学前教育</v>
          </cell>
          <cell r="P1325" t="str">
            <v>文学与新闻传播学院</v>
          </cell>
        </row>
        <row r="1326">
          <cell r="A1326" t="str">
            <v>522424200312141068</v>
          </cell>
          <cell r="B1326" t="str">
            <v>24520500002452</v>
          </cell>
          <cell r="C1326" t="str">
            <v>52</v>
          </cell>
          <cell r="D1326" t="str">
            <v>2024123456065</v>
          </cell>
          <cell r="E1326" t="str">
            <v>赵丹</v>
          </cell>
          <cell r="F1326" t="str">
            <v>女</v>
          </cell>
        </row>
        <row r="1326">
          <cell r="I1326" t="str">
            <v>522424200312141068</v>
          </cell>
          <cell r="J1326" t="str">
            <v>共青团员</v>
          </cell>
          <cell r="K1326" t="str">
            <v>汉族</v>
          </cell>
          <cell r="L1326" t="str">
            <v>13651</v>
          </cell>
          <cell r="M1326" t="str">
            <v>贵阳人文科技学院</v>
          </cell>
          <cell r="N1326" t="str">
            <v>040106</v>
          </cell>
          <cell r="O1326" t="str">
            <v>学前教育</v>
          </cell>
          <cell r="P1326" t="str">
            <v>文学与新闻传播学院</v>
          </cell>
        </row>
        <row r="1327">
          <cell r="A1327" t="str">
            <v>433127200208247446</v>
          </cell>
          <cell r="B1327" t="str">
            <v>24522700007845</v>
          </cell>
          <cell r="C1327" t="str">
            <v>52</v>
          </cell>
          <cell r="D1327" t="str">
            <v>2024123456063</v>
          </cell>
          <cell r="E1327" t="str">
            <v>邱永祯</v>
          </cell>
          <cell r="F1327" t="str">
            <v>女</v>
          </cell>
        </row>
        <row r="1327">
          <cell r="I1327" t="str">
            <v>433127200208247446</v>
          </cell>
          <cell r="J1327" t="str">
            <v>共青团员</v>
          </cell>
          <cell r="K1327" t="str">
            <v>土家族</v>
          </cell>
          <cell r="L1327" t="str">
            <v>13651</v>
          </cell>
          <cell r="M1327" t="str">
            <v>贵阳人文科技学院</v>
          </cell>
          <cell r="N1327" t="str">
            <v>040106</v>
          </cell>
          <cell r="O1327" t="str">
            <v>学前教育</v>
          </cell>
          <cell r="P1327" t="str">
            <v>文学与新闻传播学院</v>
          </cell>
        </row>
        <row r="1328">
          <cell r="A1328" t="str">
            <v>522201200609070015</v>
          </cell>
          <cell r="B1328" t="str">
            <v>24520602004287</v>
          </cell>
          <cell r="C1328" t="str">
            <v>52</v>
          </cell>
          <cell r="D1328" t="str">
            <v>2024080717056</v>
          </cell>
          <cell r="E1328" t="str">
            <v>李杰</v>
          </cell>
          <cell r="F1328" t="str">
            <v>男</v>
          </cell>
        </row>
        <row r="1328">
          <cell r="I1328" t="str">
            <v>522201200609070015</v>
          </cell>
          <cell r="J1328" t="str">
            <v>群众</v>
          </cell>
          <cell r="K1328" t="str">
            <v>侗族</v>
          </cell>
          <cell r="L1328" t="str">
            <v>13651</v>
          </cell>
          <cell r="M1328" t="str">
            <v>贵阳人文科技学院</v>
          </cell>
          <cell r="N1328" t="str">
            <v>080717</v>
          </cell>
          <cell r="O1328" t="str">
            <v>人工智能</v>
          </cell>
          <cell r="P1328" t="str">
            <v>大数据与信息工程学院</v>
          </cell>
        </row>
        <row r="1329">
          <cell r="A1329" t="str">
            <v>520221200405035078</v>
          </cell>
          <cell r="B1329" t="str">
            <v>24520221007673</v>
          </cell>
          <cell r="C1329" t="str">
            <v>52</v>
          </cell>
          <cell r="D1329" t="str">
            <v>2024080910121</v>
          </cell>
          <cell r="E1329" t="str">
            <v>罗影文</v>
          </cell>
          <cell r="F1329" t="str">
            <v>男</v>
          </cell>
        </row>
        <row r="1329">
          <cell r="I1329" t="str">
            <v>520221200405035078</v>
          </cell>
          <cell r="J1329" t="str">
            <v>群众</v>
          </cell>
          <cell r="K1329" t="str">
            <v>汉族</v>
          </cell>
          <cell r="L1329" t="str">
            <v>13651</v>
          </cell>
          <cell r="M1329" t="str">
            <v>贵阳人文科技学院</v>
          </cell>
          <cell r="N1329" t="str">
            <v>080910</v>
          </cell>
          <cell r="O1329" t="str">
            <v>数据科学与大数据技术</v>
          </cell>
          <cell r="P1329" t="str">
            <v>大数据与信息工程学院</v>
          </cell>
        </row>
        <row r="1330">
          <cell r="A1330" t="str">
            <v>520203200601110124</v>
          </cell>
          <cell r="B1330" t="str">
            <v>24520203002336</v>
          </cell>
          <cell r="C1330" t="str">
            <v>52</v>
          </cell>
          <cell r="D1330" t="str">
            <v>2024120204168</v>
          </cell>
          <cell r="E1330" t="str">
            <v>张忠媛</v>
          </cell>
          <cell r="F1330" t="str">
            <v>女</v>
          </cell>
        </row>
        <row r="1330">
          <cell r="I1330" t="str">
            <v>520203200601110124</v>
          </cell>
          <cell r="J1330" t="str">
            <v>群众</v>
          </cell>
          <cell r="K1330" t="str">
            <v>汉族</v>
          </cell>
          <cell r="L1330" t="str">
            <v>13651</v>
          </cell>
          <cell r="M1330" t="str">
            <v>贵阳人文科技学院</v>
          </cell>
          <cell r="N1330" t="str">
            <v>120204</v>
          </cell>
          <cell r="O1330" t="str">
            <v>财务管理</v>
          </cell>
          <cell r="P1330" t="str">
            <v>经济与管理学院</v>
          </cell>
        </row>
        <row r="1331">
          <cell r="A1331" t="str">
            <v>520327200511293015</v>
          </cell>
          <cell r="B1331" t="str">
            <v>24520327002777</v>
          </cell>
          <cell r="C1331" t="str">
            <v>52</v>
          </cell>
          <cell r="D1331" t="str">
            <v>2024080902124</v>
          </cell>
          <cell r="E1331" t="str">
            <v>冉瑞</v>
          </cell>
          <cell r="F1331" t="str">
            <v>男</v>
          </cell>
        </row>
        <row r="1331">
          <cell r="I1331" t="str">
            <v>520327200511293015</v>
          </cell>
          <cell r="J1331" t="str">
            <v>群众</v>
          </cell>
          <cell r="K1331" t="str">
            <v>汉族</v>
          </cell>
          <cell r="L1331" t="str">
            <v>13651</v>
          </cell>
          <cell r="M1331" t="str">
            <v>贵阳人文科技学院</v>
          </cell>
          <cell r="N1331" t="str">
            <v>080902</v>
          </cell>
          <cell r="O1331" t="str">
            <v>软件工程</v>
          </cell>
          <cell r="P1331" t="str">
            <v>大数据与信息工程学院</v>
          </cell>
        </row>
        <row r="1332">
          <cell r="A1332" t="str">
            <v>522322200405065836</v>
          </cell>
          <cell r="B1332" t="str">
            <v>24522301013710</v>
          </cell>
          <cell r="C1332" t="str">
            <v>52</v>
          </cell>
          <cell r="D1332" t="str">
            <v>2024082802026</v>
          </cell>
          <cell r="E1332" t="str">
            <v>王颖颖</v>
          </cell>
          <cell r="F1332" t="str">
            <v>男</v>
          </cell>
        </row>
        <row r="1332">
          <cell r="I1332" t="str">
            <v>522322200405065836</v>
          </cell>
          <cell r="J1332" t="str">
            <v>群众</v>
          </cell>
          <cell r="K1332" t="str">
            <v>黎族</v>
          </cell>
          <cell r="L1332" t="str">
            <v>13651</v>
          </cell>
          <cell r="M1332" t="str">
            <v>贵阳人文科技学院</v>
          </cell>
          <cell r="N1332" t="str">
            <v>082802</v>
          </cell>
          <cell r="O1332" t="str">
            <v>城乡规划</v>
          </cell>
          <cell r="P1332" t="str">
            <v>建筑工程学院</v>
          </cell>
        </row>
        <row r="1333">
          <cell r="A1333" t="str">
            <v>520201200602130124</v>
          </cell>
          <cell r="B1333" t="str">
            <v>24520201001024</v>
          </cell>
          <cell r="C1333" t="str">
            <v>52</v>
          </cell>
          <cell r="D1333" t="str">
            <v>2024120302002</v>
          </cell>
          <cell r="E1333" t="str">
            <v>曾裕淇</v>
          </cell>
          <cell r="F1333" t="str">
            <v>女</v>
          </cell>
        </row>
        <row r="1333">
          <cell r="I1333" t="str">
            <v>520201200602130124</v>
          </cell>
          <cell r="J1333" t="str">
            <v>群众</v>
          </cell>
          <cell r="K1333" t="str">
            <v>汉族</v>
          </cell>
          <cell r="L1333" t="str">
            <v>13651</v>
          </cell>
          <cell r="M1333" t="str">
            <v>贵阳人文科技学院</v>
          </cell>
          <cell r="N1333" t="str">
            <v>120302</v>
          </cell>
          <cell r="O1333" t="str">
            <v>农村区域发展</v>
          </cell>
          <cell r="P1333" t="str">
            <v>文化旅游与区域发展学院</v>
          </cell>
        </row>
        <row r="1334">
          <cell r="A1334" t="str">
            <v>522123200401284519</v>
          </cell>
          <cell r="B1334" t="str">
            <v>24520304009078</v>
          </cell>
          <cell r="C1334" t="str">
            <v>52</v>
          </cell>
          <cell r="D1334" t="str">
            <v>2024080910037</v>
          </cell>
          <cell r="E1334" t="str">
            <v>冯博文</v>
          </cell>
          <cell r="F1334" t="str">
            <v>男</v>
          </cell>
        </row>
        <row r="1334">
          <cell r="I1334" t="str">
            <v>522123200401284519</v>
          </cell>
          <cell r="J1334" t="str">
            <v>群众</v>
          </cell>
          <cell r="K1334" t="str">
            <v>汉族</v>
          </cell>
          <cell r="L1334" t="str">
            <v>13651</v>
          </cell>
          <cell r="M1334" t="str">
            <v>贵阳人文科技学院</v>
          </cell>
          <cell r="N1334" t="str">
            <v>080910</v>
          </cell>
          <cell r="O1334" t="str">
            <v>数据科学与大数据技术</v>
          </cell>
          <cell r="P1334" t="str">
            <v>大数据与信息工程学院</v>
          </cell>
        </row>
        <row r="1335">
          <cell r="A1335" t="str">
            <v>522425200607268134</v>
          </cell>
          <cell r="B1335" t="str">
            <v>24520524007710</v>
          </cell>
          <cell r="C1335" t="str">
            <v>52</v>
          </cell>
          <cell r="D1335" t="str">
            <v>2024080717091</v>
          </cell>
          <cell r="E1335" t="str">
            <v>欧亮</v>
          </cell>
          <cell r="F1335" t="str">
            <v>男</v>
          </cell>
        </row>
        <row r="1335">
          <cell r="I1335" t="str">
            <v>522425200607268134</v>
          </cell>
          <cell r="J1335" t="str">
            <v>群众</v>
          </cell>
          <cell r="K1335" t="str">
            <v>彝族</v>
          </cell>
          <cell r="L1335" t="str">
            <v>13651</v>
          </cell>
          <cell r="M1335" t="str">
            <v>贵阳人文科技学院</v>
          </cell>
          <cell r="N1335" t="str">
            <v>080717</v>
          </cell>
          <cell r="O1335" t="str">
            <v>人工智能</v>
          </cell>
          <cell r="P1335" t="str">
            <v>大数据与信息工程学院</v>
          </cell>
        </row>
        <row r="1336">
          <cell r="A1336" t="str">
            <v>520324200407270017</v>
          </cell>
          <cell r="B1336" t="str">
            <v>24520324002905</v>
          </cell>
          <cell r="C1336" t="str">
            <v>52</v>
          </cell>
          <cell r="D1336" t="str">
            <v>2024120103106</v>
          </cell>
          <cell r="E1336" t="str">
            <v>张捷</v>
          </cell>
          <cell r="F1336" t="str">
            <v>男</v>
          </cell>
        </row>
        <row r="1336">
          <cell r="I1336" t="str">
            <v>520324200407270017</v>
          </cell>
          <cell r="J1336" t="str">
            <v>群众</v>
          </cell>
          <cell r="K1336" t="str">
            <v>汉族</v>
          </cell>
          <cell r="L1336" t="str">
            <v>13651</v>
          </cell>
          <cell r="M1336" t="str">
            <v>贵阳人文科技学院</v>
          </cell>
          <cell r="N1336" t="str">
            <v>120103</v>
          </cell>
          <cell r="O1336" t="str">
            <v>工程管理</v>
          </cell>
          <cell r="P1336" t="str">
            <v>建筑工程学院</v>
          </cell>
        </row>
        <row r="1337">
          <cell r="A1337" t="str">
            <v>522227200509266057</v>
          </cell>
          <cell r="B1337" t="str">
            <v>24520626002067</v>
          </cell>
          <cell r="C1337" t="str">
            <v>52</v>
          </cell>
          <cell r="D1337" t="str">
            <v>2024080902138</v>
          </cell>
          <cell r="E1337" t="str">
            <v>田豪燃</v>
          </cell>
          <cell r="F1337" t="str">
            <v>男</v>
          </cell>
        </row>
        <row r="1337">
          <cell r="I1337" t="str">
            <v>522227200509266057</v>
          </cell>
          <cell r="J1337" t="str">
            <v>群众</v>
          </cell>
          <cell r="K1337" t="str">
            <v>土家族</v>
          </cell>
          <cell r="L1337" t="str">
            <v>13651</v>
          </cell>
          <cell r="M1337" t="str">
            <v>贵阳人文科技学院</v>
          </cell>
          <cell r="N1337" t="str">
            <v>080902</v>
          </cell>
          <cell r="O1337" t="str">
            <v>软件工程</v>
          </cell>
          <cell r="P1337" t="str">
            <v>大数据与信息工程学院</v>
          </cell>
        </row>
        <row r="1338">
          <cell r="A1338" t="str">
            <v>522322200202053616</v>
          </cell>
          <cell r="B1338" t="str">
            <v>24522322002184</v>
          </cell>
          <cell r="C1338" t="str">
            <v>52</v>
          </cell>
          <cell r="D1338" t="str">
            <v>2024050301011</v>
          </cell>
          <cell r="E1338" t="str">
            <v>代君龙</v>
          </cell>
          <cell r="F1338" t="str">
            <v>男</v>
          </cell>
        </row>
        <row r="1338">
          <cell r="I1338" t="str">
            <v>522322200202053616</v>
          </cell>
          <cell r="J1338" t="str">
            <v>群众</v>
          </cell>
          <cell r="K1338" t="str">
            <v>苗族</v>
          </cell>
          <cell r="L1338" t="str">
            <v>13651</v>
          </cell>
          <cell r="M1338" t="str">
            <v>贵阳人文科技学院</v>
          </cell>
          <cell r="N1338" t="str">
            <v>050301</v>
          </cell>
          <cell r="O1338" t="str">
            <v>新闻学</v>
          </cell>
          <cell r="P1338" t="str">
            <v>文学与新闻传播学院</v>
          </cell>
        </row>
        <row r="1339">
          <cell r="A1339" t="str">
            <v>520402200306017060</v>
          </cell>
          <cell r="B1339" t="str">
            <v>24520402006880</v>
          </cell>
          <cell r="C1339" t="str">
            <v>52</v>
          </cell>
          <cell r="D1339" t="str">
            <v>2024120901022</v>
          </cell>
          <cell r="E1339" t="str">
            <v>狄燕</v>
          </cell>
          <cell r="F1339" t="str">
            <v>女</v>
          </cell>
        </row>
        <row r="1339">
          <cell r="I1339" t="str">
            <v>520402200306017060</v>
          </cell>
          <cell r="J1339" t="str">
            <v>群众</v>
          </cell>
          <cell r="K1339" t="str">
            <v>布依族</v>
          </cell>
          <cell r="L1339" t="str">
            <v>13651</v>
          </cell>
          <cell r="M1339" t="str">
            <v>贵阳人文科技学院</v>
          </cell>
          <cell r="N1339" t="str">
            <v>120901</v>
          </cell>
          <cell r="O1339" t="str">
            <v>旅游管理</v>
          </cell>
          <cell r="P1339" t="str">
            <v>文化旅游与区域发展学院</v>
          </cell>
        </row>
        <row r="1340">
          <cell r="A1340" t="str">
            <v>522425200508206616</v>
          </cell>
          <cell r="B1340" t="str">
            <v>24520524008204</v>
          </cell>
          <cell r="C1340" t="str">
            <v>52</v>
          </cell>
          <cell r="D1340" t="str">
            <v>2024030101223</v>
          </cell>
          <cell r="E1340" t="str">
            <v>张楠</v>
          </cell>
          <cell r="F1340" t="str">
            <v>男</v>
          </cell>
        </row>
        <row r="1340">
          <cell r="I1340" t="str">
            <v>522425200508206616</v>
          </cell>
          <cell r="J1340" t="str">
            <v>群众</v>
          </cell>
          <cell r="K1340" t="str">
            <v>其他</v>
          </cell>
          <cell r="L1340" t="str">
            <v>13651</v>
          </cell>
          <cell r="M1340" t="str">
            <v>贵阳人文科技学院</v>
          </cell>
          <cell r="N1340" t="str">
            <v>030101</v>
          </cell>
          <cell r="O1340" t="str">
            <v>法学</v>
          </cell>
          <cell r="P1340" t="str">
            <v>法学院</v>
          </cell>
        </row>
        <row r="1341">
          <cell r="A1341" t="str">
            <v>522423200604290018</v>
          </cell>
          <cell r="B1341" t="str">
            <v>24520522001613</v>
          </cell>
          <cell r="C1341" t="str">
            <v>52</v>
          </cell>
          <cell r="D1341" t="str">
            <v>2024050201053</v>
          </cell>
          <cell r="E1341" t="str">
            <v>张胜毅</v>
          </cell>
          <cell r="F1341" t="str">
            <v>男</v>
          </cell>
        </row>
        <row r="1341">
          <cell r="I1341" t="str">
            <v>522423200604290018</v>
          </cell>
          <cell r="J1341" t="str">
            <v>共青团员</v>
          </cell>
          <cell r="K1341" t="str">
            <v>仡佬族</v>
          </cell>
          <cell r="L1341" t="str">
            <v>13651</v>
          </cell>
          <cell r="M1341" t="str">
            <v>贵阳人文科技学院</v>
          </cell>
          <cell r="N1341" t="str">
            <v>050201</v>
          </cell>
          <cell r="O1341" t="str">
            <v>英语</v>
          </cell>
          <cell r="P1341" t="str">
            <v>文学与新闻传播学院</v>
          </cell>
        </row>
        <row r="1342">
          <cell r="A1342" t="str">
            <v>52012220061021261X</v>
          </cell>
          <cell r="B1342" t="str">
            <v>24520122000200</v>
          </cell>
          <cell r="C1342" t="str">
            <v>52</v>
          </cell>
          <cell r="D1342" t="str">
            <v>2024050201042</v>
          </cell>
          <cell r="E1342" t="str">
            <v>吴宗晏</v>
          </cell>
          <cell r="F1342" t="str">
            <v>男</v>
          </cell>
        </row>
        <row r="1342">
          <cell r="I1342" t="str">
            <v>52012220061021261X</v>
          </cell>
          <cell r="J1342" t="str">
            <v>群众</v>
          </cell>
          <cell r="K1342" t="str">
            <v>汉族</v>
          </cell>
          <cell r="L1342" t="str">
            <v>13651</v>
          </cell>
          <cell r="M1342" t="str">
            <v>贵阳人文科技学院</v>
          </cell>
          <cell r="N1342" t="str">
            <v>050201</v>
          </cell>
          <cell r="O1342" t="str">
            <v>英语</v>
          </cell>
          <cell r="P1342" t="str">
            <v>文学与新闻传播学院</v>
          </cell>
        </row>
        <row r="1343">
          <cell r="A1343" t="str">
            <v>522226200604222822</v>
          </cell>
          <cell r="B1343" t="str">
            <v>24520625003351</v>
          </cell>
          <cell r="C1343" t="str">
            <v>52</v>
          </cell>
          <cell r="D1343" t="str">
            <v>2024030101034</v>
          </cell>
          <cell r="E1343" t="str">
            <v>郜冰月</v>
          </cell>
          <cell r="F1343" t="str">
            <v>女</v>
          </cell>
        </row>
        <row r="1343">
          <cell r="I1343" t="str">
            <v>522226200604222822</v>
          </cell>
          <cell r="J1343" t="str">
            <v>群众</v>
          </cell>
          <cell r="K1343" t="str">
            <v>汉族</v>
          </cell>
          <cell r="L1343" t="str">
            <v>13651</v>
          </cell>
          <cell r="M1343" t="str">
            <v>贵阳人文科技学院</v>
          </cell>
          <cell r="N1343" t="str">
            <v>030101</v>
          </cell>
          <cell r="O1343" t="str">
            <v>法学</v>
          </cell>
          <cell r="P1343" t="str">
            <v>法学院</v>
          </cell>
        </row>
        <row r="1344">
          <cell r="A1344" t="str">
            <v>522730200607010122</v>
          </cell>
          <cell r="B1344" t="str">
            <v>24522730001843</v>
          </cell>
          <cell r="C1344" t="str">
            <v>52</v>
          </cell>
          <cell r="D1344" t="str">
            <v>2024130204002</v>
          </cell>
          <cell r="E1344" t="str">
            <v>陈简慧</v>
          </cell>
          <cell r="F1344" t="str">
            <v>女</v>
          </cell>
        </row>
        <row r="1344">
          <cell r="I1344" t="str">
            <v>522730200607010122</v>
          </cell>
          <cell r="J1344" t="str">
            <v>群众</v>
          </cell>
          <cell r="K1344" t="str">
            <v>布依族</v>
          </cell>
          <cell r="L1344" t="str">
            <v>13651</v>
          </cell>
          <cell r="M1344" t="str">
            <v>贵阳人文科技学院</v>
          </cell>
          <cell r="N1344" t="str">
            <v>130204</v>
          </cell>
          <cell r="O1344" t="str">
            <v>舞蹈表演</v>
          </cell>
          <cell r="P1344" t="str">
            <v>体育与艺术学院</v>
          </cell>
        </row>
        <row r="1345">
          <cell r="A1345" t="str">
            <v>522725200506155831</v>
          </cell>
          <cell r="B1345" t="str">
            <v>24522725002674</v>
          </cell>
          <cell r="C1345" t="str">
            <v>52</v>
          </cell>
          <cell r="D1345" t="str">
            <v>2024030101199</v>
          </cell>
          <cell r="E1345" t="str">
            <v>杨鑫</v>
          </cell>
          <cell r="F1345" t="str">
            <v>男</v>
          </cell>
        </row>
        <row r="1345">
          <cell r="I1345" t="str">
            <v>522725200506155831</v>
          </cell>
          <cell r="J1345" t="str">
            <v>群众</v>
          </cell>
          <cell r="K1345" t="str">
            <v>汉族</v>
          </cell>
          <cell r="L1345" t="str">
            <v>13651</v>
          </cell>
          <cell r="M1345" t="str">
            <v>贵阳人文科技学院</v>
          </cell>
          <cell r="N1345" t="str">
            <v>030101</v>
          </cell>
          <cell r="O1345" t="str">
            <v>法学</v>
          </cell>
          <cell r="P1345" t="str">
            <v>法学院</v>
          </cell>
        </row>
        <row r="1346">
          <cell r="A1346" t="str">
            <v>520302200509192023</v>
          </cell>
          <cell r="B1346" t="str">
            <v>24520305006221</v>
          </cell>
          <cell r="C1346" t="str">
            <v>52</v>
          </cell>
          <cell r="D1346" t="str">
            <v>2024120202058</v>
          </cell>
          <cell r="E1346" t="str">
            <v>张子薇</v>
          </cell>
          <cell r="F1346" t="str">
            <v>女</v>
          </cell>
        </row>
        <row r="1346">
          <cell r="I1346" t="str">
            <v>520302200509192023</v>
          </cell>
          <cell r="J1346" t="str">
            <v>共青团员</v>
          </cell>
          <cell r="K1346" t="str">
            <v>汉族</v>
          </cell>
          <cell r="L1346" t="str">
            <v>13651</v>
          </cell>
          <cell r="M1346" t="str">
            <v>贵阳人文科技学院</v>
          </cell>
          <cell r="N1346" t="str">
            <v>120202</v>
          </cell>
          <cell r="O1346" t="str">
            <v>市场营销</v>
          </cell>
          <cell r="P1346" t="str">
            <v>经济与管理学院</v>
          </cell>
        </row>
        <row r="1347">
          <cell r="A1347" t="str">
            <v>522427200210140303</v>
          </cell>
          <cell r="B1347" t="str">
            <v>24520526017855</v>
          </cell>
          <cell r="C1347" t="str">
            <v>52</v>
          </cell>
          <cell r="D1347" t="str">
            <v>2024080902220</v>
          </cell>
          <cell r="E1347" t="str">
            <v>赵金莲</v>
          </cell>
          <cell r="F1347" t="str">
            <v>女</v>
          </cell>
        </row>
        <row r="1347">
          <cell r="I1347" t="str">
            <v>522427200210140303</v>
          </cell>
          <cell r="J1347" t="str">
            <v>群众</v>
          </cell>
          <cell r="K1347" t="str">
            <v>汉族</v>
          </cell>
          <cell r="L1347" t="str">
            <v>13651</v>
          </cell>
          <cell r="M1347" t="str">
            <v>贵阳人文科技学院</v>
          </cell>
          <cell r="N1347" t="str">
            <v>080902</v>
          </cell>
          <cell r="O1347" t="str">
            <v>软件工程</v>
          </cell>
          <cell r="P1347" t="str">
            <v>大数据与信息工程学院</v>
          </cell>
        </row>
        <row r="1348">
          <cell r="A1348" t="str">
            <v>522401200409099017</v>
          </cell>
          <cell r="B1348" t="str">
            <v>24520502016928</v>
          </cell>
          <cell r="C1348" t="str">
            <v>52</v>
          </cell>
          <cell r="D1348" t="str">
            <v>2024080901064</v>
          </cell>
          <cell r="E1348" t="str">
            <v>刘国庆</v>
          </cell>
          <cell r="F1348" t="str">
            <v>男</v>
          </cell>
        </row>
        <row r="1348">
          <cell r="I1348" t="str">
            <v>522401200409099017</v>
          </cell>
          <cell r="J1348" t="str">
            <v>群众</v>
          </cell>
          <cell r="K1348" t="str">
            <v>汉族</v>
          </cell>
          <cell r="L1348" t="str">
            <v>13651</v>
          </cell>
          <cell r="M1348" t="str">
            <v>贵阳人文科技学院</v>
          </cell>
          <cell r="N1348" t="str">
            <v>080901</v>
          </cell>
          <cell r="O1348" t="str">
            <v>计算机科学与技术</v>
          </cell>
          <cell r="P1348" t="str">
            <v>大数据与信息工程学院</v>
          </cell>
        </row>
        <row r="1349">
          <cell r="A1349" t="str">
            <v>522424200604071428</v>
          </cell>
          <cell r="B1349" t="str">
            <v>24520523003352</v>
          </cell>
          <cell r="C1349" t="str">
            <v>52</v>
          </cell>
          <cell r="D1349" t="str">
            <v>2024080910050</v>
          </cell>
          <cell r="E1349" t="str">
            <v>何文游</v>
          </cell>
          <cell r="F1349" t="str">
            <v>女</v>
          </cell>
        </row>
        <row r="1349">
          <cell r="I1349" t="str">
            <v>522424200604071428</v>
          </cell>
          <cell r="J1349" t="str">
            <v>共青团员</v>
          </cell>
          <cell r="K1349" t="str">
            <v>汉族</v>
          </cell>
          <cell r="L1349" t="str">
            <v>13651</v>
          </cell>
          <cell r="M1349" t="str">
            <v>贵阳人文科技学院</v>
          </cell>
          <cell r="N1349" t="str">
            <v>080910</v>
          </cell>
          <cell r="O1349" t="str">
            <v>数据科学与大数据技术</v>
          </cell>
          <cell r="P1349" t="str">
            <v>大数据与信息工程学院</v>
          </cell>
        </row>
        <row r="1350">
          <cell r="A1350" t="str">
            <v>522228200606240189</v>
          </cell>
          <cell r="B1350" t="str">
            <v>24520627002444</v>
          </cell>
          <cell r="C1350" t="str">
            <v>52</v>
          </cell>
          <cell r="D1350" t="str">
            <v>2024080910204</v>
          </cell>
          <cell r="E1350" t="str">
            <v>肖庆</v>
          </cell>
          <cell r="F1350" t="str">
            <v>女</v>
          </cell>
        </row>
        <row r="1350">
          <cell r="I1350" t="str">
            <v>522228200606240189</v>
          </cell>
          <cell r="J1350" t="str">
            <v>群众</v>
          </cell>
          <cell r="K1350" t="str">
            <v>汉族</v>
          </cell>
          <cell r="L1350" t="str">
            <v>13651</v>
          </cell>
          <cell r="M1350" t="str">
            <v>贵阳人文科技学院</v>
          </cell>
          <cell r="N1350" t="str">
            <v>080910</v>
          </cell>
          <cell r="O1350" t="str">
            <v>数据科学与大数据技术</v>
          </cell>
          <cell r="P1350" t="str">
            <v>大数据与信息工程学院</v>
          </cell>
        </row>
        <row r="1351">
          <cell r="A1351" t="str">
            <v>520324200509260071</v>
          </cell>
          <cell r="B1351" t="str">
            <v>23520324151448</v>
          </cell>
          <cell r="C1351" t="str">
            <v>52</v>
          </cell>
          <cell r="D1351" t="str">
            <v>2023080910118</v>
          </cell>
          <cell r="E1351" t="str">
            <v>娄俊</v>
          </cell>
          <cell r="F1351" t="str">
            <v>男</v>
          </cell>
        </row>
        <row r="1351">
          <cell r="I1351" t="str">
            <v>520324200509260071</v>
          </cell>
          <cell r="J1351" t="str">
            <v>群众</v>
          </cell>
          <cell r="K1351" t="str">
            <v>汉族</v>
          </cell>
          <cell r="L1351" t="str">
            <v>13651</v>
          </cell>
          <cell r="M1351" t="str">
            <v>贵阳人文科技学院</v>
          </cell>
          <cell r="N1351" t="str">
            <v>080910</v>
          </cell>
          <cell r="O1351" t="str">
            <v>数据科学与大数据技术</v>
          </cell>
          <cell r="P1351" t="str">
            <v>大数据与信息工程学院</v>
          </cell>
        </row>
        <row r="1352">
          <cell r="A1352" t="str">
            <v>522625200504042715</v>
          </cell>
          <cell r="B1352" t="str">
            <v>23522626152020</v>
          </cell>
          <cell r="C1352" t="str">
            <v>52</v>
          </cell>
          <cell r="D1352" t="str">
            <v>2023080901007</v>
          </cell>
          <cell r="E1352" t="str">
            <v>陈治江</v>
          </cell>
          <cell r="F1352" t="str">
            <v>男</v>
          </cell>
        </row>
        <row r="1352">
          <cell r="I1352" t="str">
            <v>522625200504042715</v>
          </cell>
          <cell r="J1352" t="str">
            <v>共青团员</v>
          </cell>
          <cell r="K1352" t="str">
            <v>侗族</v>
          </cell>
          <cell r="L1352" t="str">
            <v>13651</v>
          </cell>
          <cell r="M1352" t="str">
            <v>贵阳人文科技学院</v>
          </cell>
          <cell r="N1352" t="str">
            <v>080901</v>
          </cell>
          <cell r="O1352" t="str">
            <v>计算机科学与技术</v>
          </cell>
          <cell r="P1352" t="str">
            <v>大数据与信息工程学院</v>
          </cell>
        </row>
        <row r="1353">
          <cell r="A1353" t="str">
            <v>522722200403252322</v>
          </cell>
          <cell r="B1353" t="str">
            <v>23522722151537</v>
          </cell>
          <cell r="C1353" t="str">
            <v>52</v>
          </cell>
          <cell r="D1353" t="str">
            <v>2023120202026</v>
          </cell>
          <cell r="E1353" t="str">
            <v>黎利萍</v>
          </cell>
          <cell r="F1353" t="str">
            <v>女</v>
          </cell>
        </row>
        <row r="1353">
          <cell r="I1353" t="str">
            <v>522722200403252322</v>
          </cell>
          <cell r="J1353" t="str">
            <v>群众</v>
          </cell>
          <cell r="K1353" t="str">
            <v>布依族</v>
          </cell>
          <cell r="L1353" t="str">
            <v>13651</v>
          </cell>
          <cell r="M1353" t="str">
            <v>贵阳人文科技学院</v>
          </cell>
          <cell r="N1353" t="str">
            <v>120202</v>
          </cell>
          <cell r="O1353" t="str">
            <v>市场营销</v>
          </cell>
          <cell r="P1353" t="str">
            <v>经济与管理学院</v>
          </cell>
        </row>
        <row r="1354">
          <cell r="A1354" t="str">
            <v>52242420050617006X</v>
          </cell>
          <cell r="B1354" t="str">
            <v>23520502162204</v>
          </cell>
          <cell r="C1354" t="str">
            <v>52</v>
          </cell>
          <cell r="D1354" t="str">
            <v>2023120103004</v>
          </cell>
          <cell r="E1354" t="str">
            <v>陈撰撰</v>
          </cell>
          <cell r="F1354" t="str">
            <v>女</v>
          </cell>
        </row>
        <row r="1354">
          <cell r="I1354" t="str">
            <v>52242420050617006X</v>
          </cell>
          <cell r="J1354" t="str">
            <v>群众</v>
          </cell>
          <cell r="K1354" t="str">
            <v>彝族</v>
          </cell>
          <cell r="L1354" t="str">
            <v>13651</v>
          </cell>
          <cell r="M1354" t="str">
            <v>贵阳人文科技学院</v>
          </cell>
          <cell r="N1354" t="str">
            <v>120103</v>
          </cell>
          <cell r="O1354" t="str">
            <v>工程管理</v>
          </cell>
          <cell r="P1354" t="str">
            <v>建筑工程学院</v>
          </cell>
        </row>
        <row r="1355">
          <cell r="A1355" t="str">
            <v>522227200505010089</v>
          </cell>
          <cell r="B1355" t="str">
            <v>24520626002730</v>
          </cell>
          <cell r="C1355" t="str">
            <v>52</v>
          </cell>
          <cell r="D1355" t="str">
            <v>2024080910022</v>
          </cell>
          <cell r="E1355" t="str">
            <v>陈晓丽</v>
          </cell>
          <cell r="F1355" t="str">
            <v>女</v>
          </cell>
        </row>
        <row r="1355">
          <cell r="I1355" t="str">
            <v>522227200505010089</v>
          </cell>
          <cell r="J1355" t="str">
            <v>群众</v>
          </cell>
          <cell r="K1355" t="str">
            <v>土家族</v>
          </cell>
          <cell r="L1355" t="str">
            <v>13651</v>
          </cell>
          <cell r="M1355" t="str">
            <v>贵阳人文科技学院</v>
          </cell>
          <cell r="N1355" t="str">
            <v>080910</v>
          </cell>
          <cell r="O1355" t="str">
            <v>数据科学与大数据技术</v>
          </cell>
          <cell r="P1355" t="str">
            <v>大数据与信息工程学院</v>
          </cell>
        </row>
        <row r="1356">
          <cell r="A1356" t="str">
            <v>522401200606269716</v>
          </cell>
          <cell r="B1356" t="str">
            <v>24520502014247</v>
          </cell>
          <cell r="C1356" t="str">
            <v>52</v>
          </cell>
          <cell r="D1356" t="str">
            <v>2024080905171</v>
          </cell>
          <cell r="E1356" t="str">
            <v>张亮</v>
          </cell>
          <cell r="F1356" t="str">
            <v>男</v>
          </cell>
        </row>
        <row r="1356">
          <cell r="I1356" t="str">
            <v>522401200606269716</v>
          </cell>
          <cell r="J1356" t="str">
            <v>群众</v>
          </cell>
          <cell r="K1356" t="str">
            <v>汉族</v>
          </cell>
          <cell r="L1356" t="str">
            <v>13651</v>
          </cell>
          <cell r="M1356" t="str">
            <v>贵阳人文科技学院</v>
          </cell>
          <cell r="N1356" t="str">
            <v>080905</v>
          </cell>
          <cell r="O1356" t="str">
            <v>物联网工程</v>
          </cell>
          <cell r="P1356" t="str">
            <v>大数据与信息工程学院</v>
          </cell>
        </row>
        <row r="1357">
          <cell r="A1357" t="str">
            <v>522401200501290287</v>
          </cell>
          <cell r="B1357" t="str">
            <v>24520502018115</v>
          </cell>
          <cell r="C1357" t="str">
            <v>52</v>
          </cell>
          <cell r="D1357" t="str">
            <v>2024090104011</v>
          </cell>
          <cell r="E1357" t="str">
            <v>葛甜甜</v>
          </cell>
          <cell r="F1357" t="str">
            <v>女</v>
          </cell>
        </row>
        <row r="1357">
          <cell r="I1357" t="str">
            <v>522401200501290287</v>
          </cell>
          <cell r="J1357" t="str">
            <v>群众</v>
          </cell>
          <cell r="K1357" t="str">
            <v>汉族</v>
          </cell>
          <cell r="L1357" t="str">
            <v>13651</v>
          </cell>
          <cell r="M1357" t="str">
            <v>贵阳人文科技学院</v>
          </cell>
          <cell r="N1357" t="str">
            <v>090104</v>
          </cell>
          <cell r="O1357" t="str">
            <v>植物科学与技术</v>
          </cell>
          <cell r="P1357" t="str">
            <v>文化旅游与区域发展学院</v>
          </cell>
        </row>
        <row r="1358">
          <cell r="A1358" t="str">
            <v>522423200308040815</v>
          </cell>
          <cell r="B1358" t="str">
            <v>24520522006088</v>
          </cell>
          <cell r="C1358" t="str">
            <v>52</v>
          </cell>
          <cell r="D1358" t="str">
            <v>2024090104010</v>
          </cell>
          <cell r="E1358" t="str">
            <v>高茂杰</v>
          </cell>
          <cell r="F1358" t="str">
            <v>男</v>
          </cell>
        </row>
        <row r="1358">
          <cell r="I1358" t="str">
            <v>522423200308040815</v>
          </cell>
          <cell r="J1358" t="str">
            <v>共青团员</v>
          </cell>
          <cell r="K1358" t="str">
            <v>汉族</v>
          </cell>
          <cell r="L1358" t="str">
            <v>13651</v>
          </cell>
          <cell r="M1358" t="str">
            <v>贵阳人文科技学院</v>
          </cell>
          <cell r="N1358" t="str">
            <v>090104</v>
          </cell>
          <cell r="O1358" t="str">
            <v>植物科学与技术</v>
          </cell>
          <cell r="P1358" t="str">
            <v>文化旅游与区域发展学院</v>
          </cell>
        </row>
        <row r="1359">
          <cell r="A1359" t="str">
            <v>520123200601042424</v>
          </cell>
          <cell r="B1359" t="str">
            <v>24520123001438</v>
          </cell>
          <cell r="C1359" t="str">
            <v>52</v>
          </cell>
          <cell r="D1359" t="str">
            <v>2024040106002</v>
          </cell>
          <cell r="E1359" t="str">
            <v>包钰瑶</v>
          </cell>
          <cell r="F1359" t="str">
            <v>女</v>
          </cell>
        </row>
        <row r="1359">
          <cell r="I1359" t="str">
            <v>520123200601042424</v>
          </cell>
          <cell r="J1359" t="str">
            <v>群众</v>
          </cell>
          <cell r="K1359" t="str">
            <v>汉族</v>
          </cell>
          <cell r="L1359" t="str">
            <v>13651</v>
          </cell>
          <cell r="M1359" t="str">
            <v>贵阳人文科技学院</v>
          </cell>
          <cell r="N1359" t="str">
            <v>040106</v>
          </cell>
          <cell r="O1359" t="str">
            <v>学前教育</v>
          </cell>
          <cell r="P1359" t="str">
            <v>文学与新闻传播学院</v>
          </cell>
        </row>
        <row r="1360">
          <cell r="A1360" t="str">
            <v>522425200512190012</v>
          </cell>
          <cell r="B1360" t="str">
            <v>24520524001708</v>
          </cell>
          <cell r="C1360" t="str">
            <v>52</v>
          </cell>
          <cell r="D1360" t="str">
            <v>2024080905121</v>
          </cell>
          <cell r="E1360" t="str">
            <v>王可意</v>
          </cell>
          <cell r="F1360" t="str">
            <v>男</v>
          </cell>
        </row>
        <row r="1360">
          <cell r="I1360" t="str">
            <v>522425200512190012</v>
          </cell>
          <cell r="J1360" t="str">
            <v>群众</v>
          </cell>
          <cell r="K1360" t="str">
            <v>汉族</v>
          </cell>
          <cell r="L1360" t="str">
            <v>13651</v>
          </cell>
          <cell r="M1360" t="str">
            <v>贵阳人文科技学院</v>
          </cell>
          <cell r="N1360" t="str">
            <v>080905</v>
          </cell>
          <cell r="O1360" t="str">
            <v>物联网工程</v>
          </cell>
          <cell r="P1360" t="str">
            <v>大数据与信息工程学院</v>
          </cell>
        </row>
        <row r="1361">
          <cell r="A1361" t="str">
            <v>522326200306143048</v>
          </cell>
          <cell r="B1361" t="str">
            <v>24522326002135</v>
          </cell>
          <cell r="C1361" t="str">
            <v>52</v>
          </cell>
          <cell r="D1361" t="str">
            <v>2024050306037</v>
          </cell>
          <cell r="E1361" t="str">
            <v>梁明仙</v>
          </cell>
          <cell r="F1361" t="str">
            <v>女</v>
          </cell>
        </row>
        <row r="1361">
          <cell r="I1361" t="str">
            <v>522326200306143048</v>
          </cell>
          <cell r="J1361" t="str">
            <v>共青团员</v>
          </cell>
          <cell r="K1361" t="str">
            <v>汉族</v>
          </cell>
          <cell r="L1361" t="str">
            <v>13651</v>
          </cell>
          <cell r="M1361" t="str">
            <v>贵阳人文科技学院</v>
          </cell>
          <cell r="N1361" t="str">
            <v>050306</v>
          </cell>
          <cell r="O1361" t="str">
            <v>网络与新媒体</v>
          </cell>
          <cell r="P1361" t="str">
            <v>文学与新闻传播学院</v>
          </cell>
        </row>
        <row r="1362">
          <cell r="A1362" t="str">
            <v>520422200506080158</v>
          </cell>
          <cell r="B1362" t="str">
            <v>24520281004226</v>
          </cell>
          <cell r="C1362" t="str">
            <v>52</v>
          </cell>
          <cell r="D1362" t="str">
            <v>2024120302050</v>
          </cell>
          <cell r="E1362" t="str">
            <v>王志雄</v>
          </cell>
          <cell r="F1362" t="str">
            <v>男</v>
          </cell>
        </row>
        <row r="1362">
          <cell r="I1362" t="str">
            <v>520422200506080158</v>
          </cell>
          <cell r="J1362" t="str">
            <v>群众</v>
          </cell>
          <cell r="K1362" t="str">
            <v>布依族</v>
          </cell>
          <cell r="L1362" t="str">
            <v>13651</v>
          </cell>
          <cell r="M1362" t="str">
            <v>贵阳人文科技学院</v>
          </cell>
          <cell r="N1362" t="str">
            <v>120302</v>
          </cell>
          <cell r="O1362" t="str">
            <v>农村区域发展</v>
          </cell>
          <cell r="P1362" t="str">
            <v>文化旅游与区域发展学院</v>
          </cell>
        </row>
        <row r="1363">
          <cell r="A1363" t="str">
            <v>522426200509214948</v>
          </cell>
          <cell r="B1363" t="str">
            <v>24520502017044</v>
          </cell>
          <cell r="C1363" t="str">
            <v>52</v>
          </cell>
          <cell r="D1363" t="str">
            <v>2024050301106</v>
          </cell>
          <cell r="E1363" t="str">
            <v>张海娟</v>
          </cell>
          <cell r="F1363" t="str">
            <v>女</v>
          </cell>
        </row>
        <row r="1363">
          <cell r="I1363" t="str">
            <v>522426200509214948</v>
          </cell>
          <cell r="J1363" t="str">
            <v>共青团员</v>
          </cell>
          <cell r="K1363" t="str">
            <v>其他</v>
          </cell>
          <cell r="L1363" t="str">
            <v>13651</v>
          </cell>
          <cell r="M1363" t="str">
            <v>贵阳人文科技学院</v>
          </cell>
          <cell r="N1363" t="str">
            <v>050301</v>
          </cell>
          <cell r="O1363" t="str">
            <v>新闻学</v>
          </cell>
          <cell r="P1363" t="str">
            <v>文学与新闻传播学院</v>
          </cell>
        </row>
        <row r="1364">
          <cell r="A1364" t="str">
            <v>522301200409254915</v>
          </cell>
          <cell r="B1364" t="str">
            <v>24522301024511</v>
          </cell>
          <cell r="C1364" t="str">
            <v>52</v>
          </cell>
          <cell r="D1364" t="str">
            <v>2024081001094</v>
          </cell>
          <cell r="E1364" t="str">
            <v>韦忠贵</v>
          </cell>
          <cell r="F1364" t="str">
            <v>男</v>
          </cell>
        </row>
        <row r="1364">
          <cell r="I1364" t="str">
            <v>522301200409254915</v>
          </cell>
          <cell r="J1364" t="str">
            <v>群众</v>
          </cell>
          <cell r="K1364" t="str">
            <v>布依族</v>
          </cell>
          <cell r="L1364" t="str">
            <v>13651</v>
          </cell>
          <cell r="M1364" t="str">
            <v>贵阳人文科技学院</v>
          </cell>
          <cell r="N1364" t="str">
            <v>081001</v>
          </cell>
          <cell r="O1364" t="str">
            <v>土木工程</v>
          </cell>
          <cell r="P1364" t="str">
            <v>建筑工程学院</v>
          </cell>
        </row>
        <row r="1365">
          <cell r="A1365" t="str">
            <v>522631200506080050</v>
          </cell>
          <cell r="B1365" t="str">
            <v>24522631002032</v>
          </cell>
          <cell r="C1365" t="str">
            <v>52</v>
          </cell>
          <cell r="D1365" t="str">
            <v>2024080717131</v>
          </cell>
          <cell r="E1365" t="str">
            <v>吴业东</v>
          </cell>
          <cell r="F1365" t="str">
            <v>男</v>
          </cell>
        </row>
        <row r="1365">
          <cell r="I1365" t="str">
            <v>522631200506080050</v>
          </cell>
          <cell r="J1365" t="str">
            <v>共青团员</v>
          </cell>
          <cell r="K1365" t="str">
            <v>侗族</v>
          </cell>
          <cell r="L1365" t="str">
            <v>13651</v>
          </cell>
          <cell r="M1365" t="str">
            <v>贵阳人文科技学院</v>
          </cell>
          <cell r="N1365" t="str">
            <v>080717</v>
          </cell>
          <cell r="O1365" t="str">
            <v>人工智能</v>
          </cell>
          <cell r="P1365" t="str">
            <v>大数据与信息工程学院</v>
          </cell>
        </row>
        <row r="1366">
          <cell r="A1366" t="str">
            <v>520402200401059517</v>
          </cell>
          <cell r="B1366" t="str">
            <v>24520402006735</v>
          </cell>
          <cell r="C1366" t="str">
            <v>52</v>
          </cell>
          <cell r="D1366" t="str">
            <v>2024080717184</v>
          </cell>
          <cell r="E1366" t="str">
            <v>张雄</v>
          </cell>
          <cell r="F1366" t="str">
            <v>男</v>
          </cell>
        </row>
        <row r="1366">
          <cell r="I1366" t="str">
            <v>520402200401059517</v>
          </cell>
          <cell r="J1366" t="str">
            <v>群众</v>
          </cell>
          <cell r="K1366" t="str">
            <v>汉族</v>
          </cell>
          <cell r="L1366" t="str">
            <v>13651</v>
          </cell>
          <cell r="M1366" t="str">
            <v>贵阳人文科技学院</v>
          </cell>
          <cell r="N1366" t="str">
            <v>080717</v>
          </cell>
          <cell r="O1366" t="str">
            <v>人工智能</v>
          </cell>
          <cell r="P1366" t="str">
            <v>大数据与信息工程学院</v>
          </cell>
        </row>
        <row r="1367">
          <cell r="A1367" t="str">
            <v>522328200509205352</v>
          </cell>
          <cell r="B1367" t="str">
            <v>24522328005601</v>
          </cell>
          <cell r="C1367" t="str">
            <v>52</v>
          </cell>
          <cell r="D1367" t="str">
            <v>2024080905130</v>
          </cell>
          <cell r="E1367" t="str">
            <v>韦骈垚</v>
          </cell>
          <cell r="F1367" t="str">
            <v>男</v>
          </cell>
        </row>
        <row r="1367">
          <cell r="I1367" t="str">
            <v>522328200509205352</v>
          </cell>
          <cell r="J1367" t="str">
            <v>群众</v>
          </cell>
          <cell r="K1367" t="str">
            <v>布依族</v>
          </cell>
          <cell r="L1367" t="str">
            <v>13651</v>
          </cell>
          <cell r="M1367" t="str">
            <v>贵阳人文科技学院</v>
          </cell>
          <cell r="N1367" t="str">
            <v>080905</v>
          </cell>
          <cell r="O1367" t="str">
            <v>物联网工程</v>
          </cell>
          <cell r="P1367" t="str">
            <v>大数据与信息工程学院</v>
          </cell>
        </row>
        <row r="1368">
          <cell r="A1368" t="str">
            <v>522427200503060761</v>
          </cell>
          <cell r="B1368" t="str">
            <v>24520526002628</v>
          </cell>
          <cell r="C1368" t="str">
            <v>52</v>
          </cell>
          <cell r="D1368" t="str">
            <v>2024050301063</v>
          </cell>
          <cell r="E1368" t="str">
            <v>马佳</v>
          </cell>
          <cell r="F1368" t="str">
            <v>女</v>
          </cell>
        </row>
        <row r="1368">
          <cell r="I1368" t="str">
            <v>522427200503060761</v>
          </cell>
          <cell r="J1368" t="str">
            <v>群众</v>
          </cell>
          <cell r="K1368" t="str">
            <v>回族</v>
          </cell>
          <cell r="L1368" t="str">
            <v>13651</v>
          </cell>
          <cell r="M1368" t="str">
            <v>贵阳人文科技学院</v>
          </cell>
          <cell r="N1368" t="str">
            <v>050301</v>
          </cell>
          <cell r="O1368" t="str">
            <v>新闻学</v>
          </cell>
          <cell r="P1368" t="str">
            <v>文学与新闻传播学院</v>
          </cell>
        </row>
        <row r="1369">
          <cell r="A1369" t="str">
            <v>520203200510040052</v>
          </cell>
          <cell r="B1369" t="str">
            <v>24520201000245</v>
          </cell>
          <cell r="C1369" t="str">
            <v>52</v>
          </cell>
          <cell r="D1369" t="str">
            <v>2024050301081</v>
          </cell>
          <cell r="E1369" t="str">
            <v>韦贵</v>
          </cell>
          <cell r="F1369" t="str">
            <v>男</v>
          </cell>
        </row>
        <row r="1369">
          <cell r="I1369" t="str">
            <v>520203200510040052</v>
          </cell>
          <cell r="J1369" t="str">
            <v>共青团员</v>
          </cell>
          <cell r="K1369" t="str">
            <v>布依族</v>
          </cell>
          <cell r="L1369" t="str">
            <v>13651</v>
          </cell>
          <cell r="M1369" t="str">
            <v>贵阳人文科技学院</v>
          </cell>
          <cell r="N1369" t="str">
            <v>050301</v>
          </cell>
          <cell r="O1369" t="str">
            <v>新闻学</v>
          </cell>
          <cell r="P1369" t="str">
            <v>文学与新闻传播学院</v>
          </cell>
        </row>
        <row r="1370">
          <cell r="A1370" t="str">
            <v>522622200008182525</v>
          </cell>
          <cell r="B1370" t="str">
            <v>24520100026084</v>
          </cell>
          <cell r="C1370" t="str">
            <v>52</v>
          </cell>
          <cell r="D1370" t="str">
            <v>2024123453017</v>
          </cell>
          <cell r="E1370" t="str">
            <v>蒋金豆</v>
          </cell>
          <cell r="F1370" t="str">
            <v>女</v>
          </cell>
        </row>
        <row r="1370">
          <cell r="I1370" t="str">
            <v>522622200008182525</v>
          </cell>
          <cell r="J1370" t="str">
            <v>共青团员</v>
          </cell>
          <cell r="K1370" t="str">
            <v>汉族</v>
          </cell>
          <cell r="L1370" t="str">
            <v>13651</v>
          </cell>
          <cell r="M1370" t="str">
            <v>贵阳人文科技学院</v>
          </cell>
          <cell r="N1370" t="str">
            <v>120801</v>
          </cell>
          <cell r="O1370" t="str">
            <v>电子商务</v>
          </cell>
          <cell r="P1370" t="str">
            <v>经济与管理学院</v>
          </cell>
        </row>
        <row r="1371">
          <cell r="A1371" t="str">
            <v>522121200209117427</v>
          </cell>
          <cell r="B1371" t="str">
            <v>24520100017427</v>
          </cell>
          <cell r="C1371" t="str">
            <v>52</v>
          </cell>
          <cell r="D1371" t="str">
            <v>2024123451074</v>
          </cell>
          <cell r="E1371" t="str">
            <v>彭静静</v>
          </cell>
          <cell r="F1371" t="str">
            <v>女</v>
          </cell>
        </row>
        <row r="1371">
          <cell r="I1371" t="str">
            <v>522121200209117427</v>
          </cell>
          <cell r="J1371" t="str">
            <v>共青团员</v>
          </cell>
          <cell r="K1371" t="str">
            <v>汉族</v>
          </cell>
          <cell r="L1371" t="str">
            <v>13651</v>
          </cell>
          <cell r="M1371" t="str">
            <v>贵阳人文科技学院</v>
          </cell>
          <cell r="N1371" t="str">
            <v>080901</v>
          </cell>
          <cell r="O1371" t="str">
            <v>计算机科学与技术</v>
          </cell>
          <cell r="P1371" t="str">
            <v>大数据与信息工程学院</v>
          </cell>
        </row>
        <row r="1372">
          <cell r="A1372" t="str">
            <v>522428200307270610</v>
          </cell>
          <cell r="B1372" t="str">
            <v>24520527008412</v>
          </cell>
          <cell r="C1372" t="str">
            <v>52</v>
          </cell>
          <cell r="D1372" t="str">
            <v>2024130401035</v>
          </cell>
          <cell r="E1372" t="str">
            <v>周思未</v>
          </cell>
          <cell r="F1372" t="str">
            <v>男</v>
          </cell>
        </row>
        <row r="1372">
          <cell r="I1372" t="str">
            <v>522428200307270610</v>
          </cell>
          <cell r="J1372" t="str">
            <v>群众</v>
          </cell>
          <cell r="K1372" t="str">
            <v>汉族</v>
          </cell>
          <cell r="L1372" t="str">
            <v>13651</v>
          </cell>
          <cell r="M1372" t="str">
            <v>贵阳人文科技学院</v>
          </cell>
          <cell r="N1372" t="str">
            <v>130401</v>
          </cell>
          <cell r="O1372" t="str">
            <v>美术学</v>
          </cell>
          <cell r="P1372" t="str">
            <v>体育与艺术学院</v>
          </cell>
        </row>
        <row r="1373">
          <cell r="A1373" t="str">
            <v>520203200505013519</v>
          </cell>
          <cell r="B1373" t="str">
            <v>24520203004934</v>
          </cell>
          <cell r="C1373" t="str">
            <v>52</v>
          </cell>
          <cell r="D1373" t="str">
            <v>2024130310006</v>
          </cell>
          <cell r="E1373" t="str">
            <v>陈彦兵</v>
          </cell>
          <cell r="F1373" t="str">
            <v>男</v>
          </cell>
        </row>
        <row r="1373">
          <cell r="I1373" t="str">
            <v>520203200505013519</v>
          </cell>
          <cell r="J1373" t="str">
            <v>群众</v>
          </cell>
          <cell r="K1373" t="str">
            <v>汉族</v>
          </cell>
          <cell r="L1373" t="str">
            <v>13651</v>
          </cell>
          <cell r="M1373" t="str">
            <v>贵阳人文科技学院</v>
          </cell>
          <cell r="N1373" t="str">
            <v>130310</v>
          </cell>
          <cell r="O1373" t="str">
            <v>动画</v>
          </cell>
          <cell r="P1373" t="str">
            <v>体育与艺术学院</v>
          </cell>
        </row>
        <row r="1374">
          <cell r="A1374" t="str">
            <v>522626200404220066</v>
          </cell>
          <cell r="B1374" t="str">
            <v>24522626002002</v>
          </cell>
          <cell r="C1374" t="str">
            <v>52</v>
          </cell>
          <cell r="D1374" t="str">
            <v>2024130502036</v>
          </cell>
          <cell r="E1374" t="str">
            <v>姚玲霞</v>
          </cell>
          <cell r="F1374" t="str">
            <v>女</v>
          </cell>
        </row>
        <row r="1374">
          <cell r="I1374" t="str">
            <v>522626200404220066</v>
          </cell>
          <cell r="J1374" t="str">
            <v>共青团员</v>
          </cell>
          <cell r="K1374" t="str">
            <v>汉族</v>
          </cell>
          <cell r="L1374" t="str">
            <v>13651</v>
          </cell>
          <cell r="M1374" t="str">
            <v>贵阳人文科技学院</v>
          </cell>
          <cell r="N1374" t="str">
            <v>130502</v>
          </cell>
          <cell r="O1374" t="str">
            <v>视觉传达设计</v>
          </cell>
          <cell r="P1374" t="str">
            <v>体育与艺术学院</v>
          </cell>
        </row>
        <row r="1375">
          <cell r="A1375" t="str">
            <v>522731200412079193</v>
          </cell>
          <cell r="B1375" t="str">
            <v>24522731011301</v>
          </cell>
          <cell r="C1375" t="str">
            <v>52</v>
          </cell>
          <cell r="D1375" t="str">
            <v>2024050301058</v>
          </cell>
          <cell r="E1375" t="str">
            <v>罗小坤</v>
          </cell>
          <cell r="F1375" t="str">
            <v>男</v>
          </cell>
        </row>
        <row r="1375">
          <cell r="I1375" t="str">
            <v>522731200412079193</v>
          </cell>
          <cell r="J1375" t="str">
            <v>共青团员</v>
          </cell>
          <cell r="K1375" t="str">
            <v>布依族</v>
          </cell>
          <cell r="L1375" t="str">
            <v>13651</v>
          </cell>
          <cell r="M1375" t="str">
            <v>贵阳人文科技学院</v>
          </cell>
          <cell r="N1375" t="str">
            <v>050301</v>
          </cell>
          <cell r="O1375" t="str">
            <v>新闻学</v>
          </cell>
          <cell r="P1375" t="str">
            <v>文学与新闻传播学院</v>
          </cell>
        </row>
        <row r="1376">
          <cell r="A1376" t="str">
            <v>522727200504243320</v>
          </cell>
          <cell r="B1376" t="str">
            <v>24522722000601</v>
          </cell>
          <cell r="C1376" t="str">
            <v>52</v>
          </cell>
          <cell r="D1376" t="str">
            <v>2024120202023</v>
          </cell>
          <cell r="E1376" t="str">
            <v>刘以涵</v>
          </cell>
          <cell r="F1376" t="str">
            <v>女</v>
          </cell>
        </row>
        <row r="1376">
          <cell r="I1376" t="str">
            <v>522727200504243320</v>
          </cell>
          <cell r="J1376" t="str">
            <v>共青团员</v>
          </cell>
          <cell r="K1376" t="str">
            <v>布依族</v>
          </cell>
          <cell r="L1376" t="str">
            <v>13651</v>
          </cell>
          <cell r="M1376" t="str">
            <v>贵阳人文科技学院</v>
          </cell>
          <cell r="N1376" t="str">
            <v>120202</v>
          </cell>
          <cell r="O1376" t="str">
            <v>市场营销</v>
          </cell>
          <cell r="P1376" t="str">
            <v>经济与管理学院</v>
          </cell>
        </row>
        <row r="1377">
          <cell r="A1377" t="str">
            <v>520201200406116077</v>
          </cell>
          <cell r="B1377" t="str">
            <v>24522325002310</v>
          </cell>
          <cell r="C1377" t="str">
            <v>52</v>
          </cell>
          <cell r="D1377" t="str">
            <v>2024080902047</v>
          </cell>
          <cell r="E1377" t="str">
            <v>胡寿铭</v>
          </cell>
          <cell r="F1377" t="str">
            <v>男</v>
          </cell>
        </row>
        <row r="1377">
          <cell r="I1377" t="str">
            <v>520201200406116077</v>
          </cell>
          <cell r="J1377" t="str">
            <v>共青团员</v>
          </cell>
          <cell r="K1377" t="str">
            <v>汉族</v>
          </cell>
          <cell r="L1377" t="str">
            <v>13651</v>
          </cell>
          <cell r="M1377" t="str">
            <v>贵阳人文科技学院</v>
          </cell>
          <cell r="N1377" t="str">
            <v>080902</v>
          </cell>
          <cell r="O1377" t="str">
            <v>软件工程</v>
          </cell>
          <cell r="P1377" t="str">
            <v>大数据与信息工程学院</v>
          </cell>
        </row>
        <row r="1378">
          <cell r="A1378" t="str">
            <v>522728200612230099</v>
          </cell>
          <cell r="B1378" t="str">
            <v>24522728002623</v>
          </cell>
          <cell r="C1378" t="str">
            <v>52</v>
          </cell>
          <cell r="D1378" t="str">
            <v>2024082801027</v>
          </cell>
          <cell r="E1378" t="str">
            <v>汪骏</v>
          </cell>
          <cell r="F1378" t="str">
            <v>男</v>
          </cell>
        </row>
        <row r="1378">
          <cell r="I1378" t="str">
            <v>522728200612230099</v>
          </cell>
          <cell r="J1378" t="str">
            <v>群众</v>
          </cell>
          <cell r="K1378" t="str">
            <v>汉族</v>
          </cell>
          <cell r="L1378" t="str">
            <v>13651</v>
          </cell>
          <cell r="M1378" t="str">
            <v>贵阳人文科技学院</v>
          </cell>
          <cell r="N1378" t="str">
            <v>082801</v>
          </cell>
          <cell r="O1378" t="str">
            <v>建筑学</v>
          </cell>
          <cell r="P1378" t="str">
            <v>建筑工程学院</v>
          </cell>
        </row>
        <row r="1379">
          <cell r="A1379" t="str">
            <v>52273220060715003X</v>
          </cell>
          <cell r="B1379" t="str">
            <v>24522732002566</v>
          </cell>
          <cell r="C1379" t="str">
            <v>52</v>
          </cell>
          <cell r="D1379" t="str">
            <v>2024130502043</v>
          </cell>
          <cell r="E1379" t="str">
            <v>张义杰</v>
          </cell>
          <cell r="F1379" t="str">
            <v>男</v>
          </cell>
        </row>
        <row r="1379">
          <cell r="I1379" t="str">
            <v>52273220060715003X</v>
          </cell>
          <cell r="J1379" t="str">
            <v>群众</v>
          </cell>
          <cell r="K1379" t="str">
            <v>布依族</v>
          </cell>
          <cell r="L1379" t="str">
            <v>13651</v>
          </cell>
          <cell r="M1379" t="str">
            <v>贵阳人文科技学院</v>
          </cell>
          <cell r="N1379" t="str">
            <v>130502</v>
          </cell>
          <cell r="O1379" t="str">
            <v>视觉传达设计</v>
          </cell>
          <cell r="P1379" t="str">
            <v>体育与艺术学院</v>
          </cell>
        </row>
        <row r="1380">
          <cell r="A1380" t="str">
            <v>522601200502026825</v>
          </cell>
          <cell r="B1380" t="str">
            <v>24522601007196</v>
          </cell>
          <cell r="C1380" t="str">
            <v>52</v>
          </cell>
          <cell r="D1380" t="str">
            <v>2024080905122</v>
          </cell>
          <cell r="E1380" t="str">
            <v>王兰玉</v>
          </cell>
          <cell r="F1380" t="str">
            <v>女</v>
          </cell>
        </row>
        <row r="1380">
          <cell r="I1380" t="str">
            <v>522601200502026825</v>
          </cell>
          <cell r="J1380" t="str">
            <v>共青团员</v>
          </cell>
          <cell r="K1380" t="str">
            <v>其他</v>
          </cell>
          <cell r="L1380" t="str">
            <v>13651</v>
          </cell>
          <cell r="M1380" t="str">
            <v>贵阳人文科技学院</v>
          </cell>
          <cell r="N1380" t="str">
            <v>080905</v>
          </cell>
          <cell r="O1380" t="str">
            <v>物联网工程</v>
          </cell>
          <cell r="P1380" t="str">
            <v>大数据与信息工程学院</v>
          </cell>
        </row>
        <row r="1381">
          <cell r="A1381" t="str">
            <v>522635200601270077</v>
          </cell>
          <cell r="B1381" t="str">
            <v>24522635000868</v>
          </cell>
          <cell r="C1381" t="str">
            <v>52</v>
          </cell>
          <cell r="D1381" t="str">
            <v>2024120206044</v>
          </cell>
          <cell r="E1381" t="str">
            <v>谢太祥</v>
          </cell>
          <cell r="F1381" t="str">
            <v>男</v>
          </cell>
        </row>
        <row r="1381">
          <cell r="I1381" t="str">
            <v>522635200601270077</v>
          </cell>
          <cell r="J1381" t="str">
            <v>共青团员</v>
          </cell>
          <cell r="K1381" t="str">
            <v>布依族</v>
          </cell>
          <cell r="L1381" t="str">
            <v>13651</v>
          </cell>
          <cell r="M1381" t="str">
            <v>贵阳人文科技学院</v>
          </cell>
          <cell r="N1381" t="str">
            <v>120206</v>
          </cell>
          <cell r="O1381" t="str">
            <v>人力资源管理</v>
          </cell>
          <cell r="P1381" t="str">
            <v>经济与管理学院</v>
          </cell>
        </row>
        <row r="1382">
          <cell r="A1382" t="str">
            <v>522323200406022375</v>
          </cell>
          <cell r="B1382" t="str">
            <v>24522301024331</v>
          </cell>
          <cell r="C1382" t="str">
            <v>52</v>
          </cell>
          <cell r="D1382" t="str">
            <v>2024080910015</v>
          </cell>
          <cell r="E1382" t="str">
            <v>陈令鸿</v>
          </cell>
          <cell r="F1382" t="str">
            <v>男</v>
          </cell>
        </row>
        <row r="1382">
          <cell r="I1382" t="str">
            <v>522323200406022375</v>
          </cell>
          <cell r="J1382" t="str">
            <v>群众</v>
          </cell>
          <cell r="K1382" t="str">
            <v>汉族</v>
          </cell>
          <cell r="L1382" t="str">
            <v>13651</v>
          </cell>
          <cell r="M1382" t="str">
            <v>贵阳人文科技学院</v>
          </cell>
          <cell r="N1382" t="str">
            <v>080910</v>
          </cell>
          <cell r="O1382" t="str">
            <v>数据科学与大数据技术</v>
          </cell>
          <cell r="P1382" t="str">
            <v>大数据与信息工程学院</v>
          </cell>
        </row>
        <row r="1383">
          <cell r="A1383" t="str">
            <v>522601200603180098</v>
          </cell>
          <cell r="B1383" t="str">
            <v>24522601004720</v>
          </cell>
          <cell r="C1383" t="str">
            <v>52</v>
          </cell>
          <cell r="D1383" t="str">
            <v>2024080910187</v>
          </cell>
          <cell r="E1383" t="str">
            <v>吴金鑫</v>
          </cell>
          <cell r="F1383" t="str">
            <v>男</v>
          </cell>
        </row>
        <row r="1383">
          <cell r="I1383" t="str">
            <v>522601200603180098</v>
          </cell>
          <cell r="J1383" t="str">
            <v>群众</v>
          </cell>
          <cell r="K1383" t="str">
            <v>苗族</v>
          </cell>
          <cell r="L1383" t="str">
            <v>13651</v>
          </cell>
          <cell r="M1383" t="str">
            <v>贵阳人文科技学院</v>
          </cell>
          <cell r="N1383" t="str">
            <v>080910</v>
          </cell>
          <cell r="O1383" t="str">
            <v>数据科学与大数据技术</v>
          </cell>
          <cell r="P1383" t="str">
            <v>大数据与信息工程学院</v>
          </cell>
        </row>
        <row r="1384">
          <cell r="A1384" t="str">
            <v>522726200409144117</v>
          </cell>
          <cell r="B1384" t="str">
            <v>24522726004083</v>
          </cell>
          <cell r="C1384" t="str">
            <v>52</v>
          </cell>
          <cell r="D1384" t="str">
            <v>2024080901082</v>
          </cell>
          <cell r="E1384" t="str">
            <v>陆芳城</v>
          </cell>
          <cell r="F1384" t="str">
            <v>男</v>
          </cell>
        </row>
        <row r="1384">
          <cell r="I1384" t="str">
            <v>522726200409144117</v>
          </cell>
          <cell r="J1384" t="str">
            <v>共青团员</v>
          </cell>
          <cell r="K1384" t="str">
            <v>布依族</v>
          </cell>
          <cell r="L1384" t="str">
            <v>13651</v>
          </cell>
          <cell r="M1384" t="str">
            <v>贵阳人文科技学院</v>
          </cell>
          <cell r="N1384" t="str">
            <v>080901</v>
          </cell>
          <cell r="O1384" t="str">
            <v>计算机科学与技术</v>
          </cell>
          <cell r="P1384" t="str">
            <v>大数据与信息工程学院</v>
          </cell>
        </row>
        <row r="1385">
          <cell r="A1385" t="str">
            <v>52222820030317177X</v>
          </cell>
          <cell r="B1385" t="str">
            <v>24520627002090</v>
          </cell>
          <cell r="C1385" t="str">
            <v>52</v>
          </cell>
          <cell r="D1385" t="str">
            <v>2024120204028</v>
          </cell>
          <cell r="E1385" t="str">
            <v>龚旭广</v>
          </cell>
          <cell r="F1385" t="str">
            <v>男</v>
          </cell>
        </row>
        <row r="1385">
          <cell r="I1385" t="str">
            <v>52222820030317177X</v>
          </cell>
          <cell r="J1385" t="str">
            <v>群众</v>
          </cell>
          <cell r="K1385" t="str">
            <v>土家族</v>
          </cell>
          <cell r="L1385" t="str">
            <v>13651</v>
          </cell>
          <cell r="M1385" t="str">
            <v>贵阳人文科技学院</v>
          </cell>
          <cell r="N1385" t="str">
            <v>120204</v>
          </cell>
          <cell r="O1385" t="str">
            <v>财务管理</v>
          </cell>
          <cell r="P1385" t="str">
            <v>经济与管理学院</v>
          </cell>
        </row>
        <row r="1386">
          <cell r="A1386" t="str">
            <v>522328200503103216</v>
          </cell>
          <cell r="B1386" t="str">
            <v>24522328005441</v>
          </cell>
          <cell r="C1386" t="str">
            <v>52</v>
          </cell>
          <cell r="D1386" t="str">
            <v>2024080902153</v>
          </cell>
          <cell r="E1386" t="str">
            <v>王鑫</v>
          </cell>
          <cell r="F1386" t="str">
            <v>男</v>
          </cell>
        </row>
        <row r="1386">
          <cell r="I1386" t="str">
            <v>522328200503103216</v>
          </cell>
          <cell r="J1386" t="str">
            <v>共青团员</v>
          </cell>
          <cell r="K1386" t="str">
            <v>布依族</v>
          </cell>
          <cell r="L1386" t="str">
            <v>13651</v>
          </cell>
          <cell r="M1386" t="str">
            <v>贵阳人文科技学院</v>
          </cell>
          <cell r="N1386" t="str">
            <v>080902</v>
          </cell>
          <cell r="O1386" t="str">
            <v>软件工程</v>
          </cell>
          <cell r="P1386" t="str">
            <v>大数据与信息工程学院</v>
          </cell>
        </row>
        <row r="1387">
          <cell r="A1387" t="str">
            <v>522623200604200044</v>
          </cell>
          <cell r="B1387" t="str">
            <v>24522623000618</v>
          </cell>
          <cell r="C1387" t="str">
            <v>52</v>
          </cell>
          <cell r="D1387" t="str">
            <v>2024080905072</v>
          </cell>
          <cell r="E1387" t="str">
            <v>刘彩虹</v>
          </cell>
          <cell r="F1387" t="str">
            <v>女</v>
          </cell>
        </row>
        <row r="1387">
          <cell r="I1387" t="str">
            <v>522623200604200044</v>
          </cell>
          <cell r="J1387" t="str">
            <v>共青团员</v>
          </cell>
          <cell r="K1387" t="str">
            <v>汉族</v>
          </cell>
          <cell r="L1387" t="str">
            <v>13651</v>
          </cell>
          <cell r="M1387" t="str">
            <v>贵阳人文科技学院</v>
          </cell>
          <cell r="N1387" t="str">
            <v>080905</v>
          </cell>
          <cell r="O1387" t="str">
            <v>物联网工程</v>
          </cell>
          <cell r="P1387" t="str">
            <v>大数据与信息工程学院</v>
          </cell>
        </row>
        <row r="1388">
          <cell r="A1388" t="str">
            <v>522627200209304818</v>
          </cell>
          <cell r="B1388" t="str">
            <v>24522700013361</v>
          </cell>
          <cell r="C1388" t="str">
            <v>52</v>
          </cell>
          <cell r="D1388" t="str">
            <v>2024123452081</v>
          </cell>
          <cell r="E1388" t="str">
            <v>陈庆云</v>
          </cell>
          <cell r="F1388" t="str">
            <v>男</v>
          </cell>
        </row>
        <row r="1388">
          <cell r="I1388" t="str">
            <v>522627200209304818</v>
          </cell>
          <cell r="J1388" t="str">
            <v>共青团员</v>
          </cell>
          <cell r="K1388" t="str">
            <v>侗族</v>
          </cell>
          <cell r="L1388" t="str">
            <v>13651</v>
          </cell>
          <cell r="M1388" t="str">
            <v>贵阳人文科技学院</v>
          </cell>
          <cell r="N1388" t="str">
            <v>120105</v>
          </cell>
          <cell r="O1388" t="str">
            <v>工程造价</v>
          </cell>
          <cell r="P1388" t="str">
            <v>建筑工程学院</v>
          </cell>
        </row>
        <row r="1389">
          <cell r="A1389" t="str">
            <v>522229200304145246</v>
          </cell>
          <cell r="B1389" t="str">
            <v>24520628001906</v>
          </cell>
          <cell r="C1389" t="str">
            <v>52</v>
          </cell>
          <cell r="D1389" t="str">
            <v>2024080905085</v>
          </cell>
          <cell r="E1389" t="str">
            <v>龙艳群</v>
          </cell>
          <cell r="F1389" t="str">
            <v>女</v>
          </cell>
        </row>
        <row r="1389">
          <cell r="I1389" t="str">
            <v>522229200304145246</v>
          </cell>
          <cell r="J1389" t="str">
            <v>群众</v>
          </cell>
          <cell r="K1389" t="str">
            <v>苗族</v>
          </cell>
          <cell r="L1389" t="str">
            <v>13651</v>
          </cell>
          <cell r="M1389" t="str">
            <v>贵阳人文科技学院</v>
          </cell>
          <cell r="N1389" t="str">
            <v>080905</v>
          </cell>
          <cell r="O1389" t="str">
            <v>物联网工程</v>
          </cell>
          <cell r="P1389" t="str">
            <v>大数据与信息工程学院</v>
          </cell>
        </row>
        <row r="1390">
          <cell r="A1390" t="str">
            <v>522625200508211125</v>
          </cell>
          <cell r="B1390" t="str">
            <v>24522625000421</v>
          </cell>
          <cell r="C1390" t="str">
            <v>52</v>
          </cell>
          <cell r="D1390" t="str">
            <v>2024120102013</v>
          </cell>
          <cell r="E1390" t="str">
            <v>黄小凤</v>
          </cell>
          <cell r="F1390" t="str">
            <v>女</v>
          </cell>
        </row>
        <row r="1390">
          <cell r="I1390" t="str">
            <v>522625200508211125</v>
          </cell>
          <cell r="J1390" t="str">
            <v>群众</v>
          </cell>
          <cell r="K1390" t="str">
            <v>汉族</v>
          </cell>
          <cell r="L1390" t="str">
            <v>13651</v>
          </cell>
          <cell r="M1390" t="str">
            <v>贵阳人文科技学院</v>
          </cell>
          <cell r="N1390" t="str">
            <v>120102</v>
          </cell>
          <cell r="O1390" t="str">
            <v>信息管理与信息系统</v>
          </cell>
          <cell r="P1390" t="str">
            <v>经济与管理学院</v>
          </cell>
        </row>
        <row r="1391">
          <cell r="A1391" t="str">
            <v>522631200507219851</v>
          </cell>
          <cell r="B1391" t="str">
            <v>24522631000636</v>
          </cell>
          <cell r="C1391" t="str">
            <v>52</v>
          </cell>
          <cell r="D1391" t="str">
            <v>2024080905021</v>
          </cell>
          <cell r="E1391" t="str">
            <v>顾真榕</v>
          </cell>
          <cell r="F1391" t="str">
            <v>男</v>
          </cell>
        </row>
        <row r="1391">
          <cell r="I1391" t="str">
            <v>522631200507219851</v>
          </cell>
          <cell r="J1391" t="str">
            <v>群众</v>
          </cell>
          <cell r="K1391" t="str">
            <v>侗族</v>
          </cell>
          <cell r="L1391" t="str">
            <v>13651</v>
          </cell>
          <cell r="M1391" t="str">
            <v>贵阳人文科技学院</v>
          </cell>
          <cell r="N1391" t="str">
            <v>080905</v>
          </cell>
          <cell r="O1391" t="str">
            <v>物联网工程</v>
          </cell>
          <cell r="P1391" t="str">
            <v>大数据与信息工程学院</v>
          </cell>
        </row>
        <row r="1392">
          <cell r="A1392" t="str">
            <v>522322200508170137</v>
          </cell>
          <cell r="B1392" t="str">
            <v>24522301023441</v>
          </cell>
          <cell r="C1392" t="str">
            <v>52</v>
          </cell>
          <cell r="D1392" t="str">
            <v>2024080717078</v>
          </cell>
          <cell r="E1392" t="str">
            <v>陆安顺</v>
          </cell>
          <cell r="F1392" t="str">
            <v>男</v>
          </cell>
        </row>
        <row r="1392">
          <cell r="I1392" t="str">
            <v>522322200508170137</v>
          </cell>
          <cell r="J1392" t="str">
            <v>群众</v>
          </cell>
          <cell r="K1392" t="str">
            <v>汉族</v>
          </cell>
          <cell r="L1392" t="str">
            <v>13651</v>
          </cell>
          <cell r="M1392" t="str">
            <v>贵阳人文科技学院</v>
          </cell>
          <cell r="N1392" t="str">
            <v>080717</v>
          </cell>
          <cell r="O1392" t="str">
            <v>人工智能</v>
          </cell>
          <cell r="P1392" t="str">
            <v>大数据与信息工程学院</v>
          </cell>
        </row>
        <row r="1393">
          <cell r="A1393" t="str">
            <v>520203200501249831</v>
          </cell>
          <cell r="B1393" t="str">
            <v>24520203001059</v>
          </cell>
          <cell r="C1393" t="str">
            <v>52</v>
          </cell>
          <cell r="D1393" t="str">
            <v>2024081001060</v>
          </cell>
          <cell r="E1393" t="str">
            <v>卢凤龙</v>
          </cell>
          <cell r="F1393" t="str">
            <v>男</v>
          </cell>
        </row>
        <row r="1393">
          <cell r="I1393" t="str">
            <v>520203200501249831</v>
          </cell>
          <cell r="J1393" t="str">
            <v>群众</v>
          </cell>
          <cell r="K1393" t="str">
            <v>彝族</v>
          </cell>
          <cell r="L1393" t="str">
            <v>13651</v>
          </cell>
          <cell r="M1393" t="str">
            <v>贵阳人文科技学院</v>
          </cell>
          <cell r="N1393" t="str">
            <v>081001</v>
          </cell>
          <cell r="O1393" t="str">
            <v>土木工程</v>
          </cell>
          <cell r="P1393" t="str">
            <v>建筑工程学院</v>
          </cell>
        </row>
        <row r="1394">
          <cell r="A1394" t="str">
            <v>522424200608020177</v>
          </cell>
          <cell r="B1394" t="str">
            <v>24520523002827</v>
          </cell>
          <cell r="C1394" t="str">
            <v>52</v>
          </cell>
          <cell r="D1394" t="str">
            <v>2024080902154</v>
          </cell>
          <cell r="E1394" t="str">
            <v>王阳瑜</v>
          </cell>
          <cell r="F1394" t="str">
            <v>男</v>
          </cell>
        </row>
        <row r="1394">
          <cell r="I1394" t="str">
            <v>522424200608020177</v>
          </cell>
          <cell r="J1394" t="str">
            <v>群众</v>
          </cell>
          <cell r="K1394" t="str">
            <v>布依族</v>
          </cell>
          <cell r="L1394" t="str">
            <v>13651</v>
          </cell>
          <cell r="M1394" t="str">
            <v>贵阳人文科技学院</v>
          </cell>
          <cell r="N1394" t="str">
            <v>080902</v>
          </cell>
          <cell r="O1394" t="str">
            <v>软件工程</v>
          </cell>
          <cell r="P1394" t="str">
            <v>大数据与信息工程学院</v>
          </cell>
        </row>
        <row r="1395">
          <cell r="A1395" t="str">
            <v>522227200409025678</v>
          </cell>
          <cell r="B1395" t="str">
            <v>24520626001932</v>
          </cell>
          <cell r="C1395" t="str">
            <v>52</v>
          </cell>
          <cell r="D1395" t="str">
            <v>2024120206019</v>
          </cell>
          <cell r="E1395" t="str">
            <v>梁前进</v>
          </cell>
          <cell r="F1395" t="str">
            <v>男</v>
          </cell>
        </row>
        <row r="1395">
          <cell r="I1395" t="str">
            <v>522227200409025678</v>
          </cell>
          <cell r="J1395" t="str">
            <v>群众</v>
          </cell>
          <cell r="K1395" t="str">
            <v>土家族</v>
          </cell>
          <cell r="L1395" t="str">
            <v>13651</v>
          </cell>
          <cell r="M1395" t="str">
            <v>贵阳人文科技学院</v>
          </cell>
          <cell r="N1395" t="str">
            <v>120206</v>
          </cell>
          <cell r="O1395" t="str">
            <v>人力资源管理</v>
          </cell>
          <cell r="P1395" t="str">
            <v>经济与管理学院</v>
          </cell>
        </row>
        <row r="1396">
          <cell r="A1396" t="str">
            <v>522401200401200168</v>
          </cell>
          <cell r="B1396" t="str">
            <v>24520502017529</v>
          </cell>
          <cell r="C1396" t="str">
            <v>52</v>
          </cell>
          <cell r="D1396" t="str">
            <v>2024080901017</v>
          </cell>
          <cell r="E1396" t="str">
            <v>陈玄霜</v>
          </cell>
          <cell r="F1396" t="str">
            <v>女</v>
          </cell>
        </row>
        <row r="1396">
          <cell r="I1396" t="str">
            <v>522401200401200168</v>
          </cell>
          <cell r="J1396" t="str">
            <v>群众</v>
          </cell>
          <cell r="K1396" t="str">
            <v>汉族</v>
          </cell>
          <cell r="L1396" t="str">
            <v>13651</v>
          </cell>
          <cell r="M1396" t="str">
            <v>贵阳人文科技学院</v>
          </cell>
          <cell r="N1396" t="str">
            <v>080901</v>
          </cell>
          <cell r="O1396" t="str">
            <v>计算机科学与技术</v>
          </cell>
          <cell r="P1396" t="str">
            <v>大数据与信息工程学院</v>
          </cell>
        </row>
        <row r="1397">
          <cell r="A1397" t="str">
            <v>52240120030515769X</v>
          </cell>
          <cell r="B1397" t="str">
            <v>24520502010085</v>
          </cell>
          <cell r="C1397" t="str">
            <v>52</v>
          </cell>
          <cell r="D1397" t="str">
            <v>2024081001026</v>
          </cell>
          <cell r="E1397" t="str">
            <v>胡浩</v>
          </cell>
          <cell r="F1397" t="str">
            <v>男</v>
          </cell>
        </row>
        <row r="1397">
          <cell r="I1397" t="str">
            <v>52240120030515769X</v>
          </cell>
          <cell r="J1397" t="str">
            <v>群众</v>
          </cell>
          <cell r="K1397" t="str">
            <v>汉族</v>
          </cell>
          <cell r="L1397" t="str">
            <v>13651</v>
          </cell>
          <cell r="M1397" t="str">
            <v>贵阳人文科技学院</v>
          </cell>
          <cell r="N1397" t="str">
            <v>081001</v>
          </cell>
          <cell r="O1397" t="str">
            <v>土木工程</v>
          </cell>
          <cell r="P1397" t="str">
            <v>建筑工程学院</v>
          </cell>
        </row>
        <row r="1398">
          <cell r="A1398" t="str">
            <v>522426200408124011</v>
          </cell>
          <cell r="B1398" t="str">
            <v>24520525008342</v>
          </cell>
          <cell r="C1398" t="str">
            <v>52</v>
          </cell>
          <cell r="D1398" t="str">
            <v>2024120103110</v>
          </cell>
          <cell r="E1398" t="str">
            <v>张钦</v>
          </cell>
          <cell r="F1398" t="str">
            <v>男</v>
          </cell>
        </row>
        <row r="1398">
          <cell r="I1398" t="str">
            <v>522426200408124011</v>
          </cell>
          <cell r="J1398" t="str">
            <v>群众</v>
          </cell>
          <cell r="K1398" t="str">
            <v>其他</v>
          </cell>
          <cell r="L1398" t="str">
            <v>13651</v>
          </cell>
          <cell r="M1398" t="str">
            <v>贵阳人文科技学院</v>
          </cell>
          <cell r="N1398" t="str">
            <v>120103</v>
          </cell>
          <cell r="O1398" t="str">
            <v>工程管理</v>
          </cell>
          <cell r="P1398" t="str">
            <v>建筑工程学院</v>
          </cell>
        </row>
        <row r="1399">
          <cell r="A1399" t="str">
            <v>522422200605250441</v>
          </cell>
          <cell r="B1399" t="str">
            <v>24520521001784</v>
          </cell>
          <cell r="C1399" t="str">
            <v>52</v>
          </cell>
          <cell r="D1399" t="str">
            <v>2024080901145</v>
          </cell>
          <cell r="E1399" t="str">
            <v>吴恬</v>
          </cell>
          <cell r="F1399" t="str">
            <v>女</v>
          </cell>
        </row>
        <row r="1399">
          <cell r="I1399" t="str">
            <v>522422200605250441</v>
          </cell>
          <cell r="J1399" t="str">
            <v>群众</v>
          </cell>
          <cell r="K1399" t="str">
            <v>其他</v>
          </cell>
          <cell r="L1399" t="str">
            <v>13651</v>
          </cell>
          <cell r="M1399" t="str">
            <v>贵阳人文科技学院</v>
          </cell>
          <cell r="N1399" t="str">
            <v>080901</v>
          </cell>
          <cell r="O1399" t="str">
            <v>计算机科学与技术</v>
          </cell>
          <cell r="P1399" t="str">
            <v>大数据与信息工程学院</v>
          </cell>
        </row>
        <row r="1400">
          <cell r="A1400" t="str">
            <v>522422200312039714</v>
          </cell>
          <cell r="B1400" t="str">
            <v>24520521003199</v>
          </cell>
          <cell r="C1400" t="str">
            <v>52</v>
          </cell>
          <cell r="D1400" t="str">
            <v>2024080902202</v>
          </cell>
          <cell r="E1400" t="str">
            <v>张辉</v>
          </cell>
          <cell r="F1400" t="str">
            <v>男</v>
          </cell>
        </row>
        <row r="1400">
          <cell r="I1400" t="str">
            <v>522422200312039714</v>
          </cell>
          <cell r="J1400" t="str">
            <v>群众</v>
          </cell>
          <cell r="K1400" t="str">
            <v>汉族</v>
          </cell>
          <cell r="L1400" t="str">
            <v>13651</v>
          </cell>
          <cell r="M1400" t="str">
            <v>贵阳人文科技学院</v>
          </cell>
          <cell r="N1400" t="str">
            <v>080902</v>
          </cell>
          <cell r="O1400" t="str">
            <v>软件工程</v>
          </cell>
          <cell r="P1400" t="str">
            <v>大数据与信息工程学院</v>
          </cell>
        </row>
        <row r="1401">
          <cell r="A1401" t="str">
            <v>520322200510210132</v>
          </cell>
          <cell r="B1401" t="str">
            <v>24520322002663</v>
          </cell>
          <cell r="C1401" t="str">
            <v>52</v>
          </cell>
          <cell r="D1401" t="str">
            <v>2024081001048</v>
          </cell>
          <cell r="E1401" t="str">
            <v>令狐嘉华</v>
          </cell>
          <cell r="F1401" t="str">
            <v>男</v>
          </cell>
        </row>
        <row r="1401">
          <cell r="I1401" t="str">
            <v>520322200510210132</v>
          </cell>
          <cell r="J1401" t="str">
            <v>群众</v>
          </cell>
          <cell r="K1401" t="str">
            <v>汉族</v>
          </cell>
          <cell r="L1401" t="str">
            <v>13651</v>
          </cell>
          <cell r="M1401" t="str">
            <v>贵阳人文科技学院</v>
          </cell>
          <cell r="N1401" t="str">
            <v>081001</v>
          </cell>
          <cell r="O1401" t="str">
            <v>土木工程</v>
          </cell>
          <cell r="P1401" t="str">
            <v>建筑工程学院</v>
          </cell>
        </row>
        <row r="1402">
          <cell r="A1402" t="str">
            <v>52242220050303262X</v>
          </cell>
          <cell r="B1402" t="str">
            <v>24520521002704</v>
          </cell>
          <cell r="C1402" t="str">
            <v>52</v>
          </cell>
          <cell r="D1402" t="str">
            <v>2024080910216</v>
          </cell>
          <cell r="E1402" t="str">
            <v>徐雯</v>
          </cell>
          <cell r="F1402" t="str">
            <v>女</v>
          </cell>
        </row>
        <row r="1402">
          <cell r="I1402" t="str">
            <v>52242220050303262X</v>
          </cell>
          <cell r="J1402" t="str">
            <v>群众</v>
          </cell>
          <cell r="K1402" t="str">
            <v>汉族</v>
          </cell>
          <cell r="L1402" t="str">
            <v>13651</v>
          </cell>
          <cell r="M1402" t="str">
            <v>贵阳人文科技学院</v>
          </cell>
          <cell r="N1402" t="str">
            <v>080910</v>
          </cell>
          <cell r="O1402" t="str">
            <v>数据科学与大数据技术</v>
          </cell>
          <cell r="P1402" t="str">
            <v>大数据与信息工程学院</v>
          </cell>
        </row>
        <row r="1403">
          <cell r="A1403" t="str">
            <v>520102199904254013</v>
          </cell>
          <cell r="B1403" t="str">
            <v>24520102005163</v>
          </cell>
          <cell r="C1403" t="str">
            <v>52</v>
          </cell>
          <cell r="D1403" t="str">
            <v>2024080717147</v>
          </cell>
          <cell r="E1403" t="str">
            <v>杨昌朋</v>
          </cell>
          <cell r="F1403" t="str">
            <v>男</v>
          </cell>
        </row>
        <row r="1403">
          <cell r="I1403" t="str">
            <v>520102199904254013</v>
          </cell>
          <cell r="J1403" t="str">
            <v>群众</v>
          </cell>
          <cell r="K1403" t="str">
            <v>汉族</v>
          </cell>
          <cell r="L1403" t="str">
            <v>13651</v>
          </cell>
          <cell r="M1403" t="str">
            <v>贵阳人文科技学院</v>
          </cell>
          <cell r="N1403" t="str">
            <v>080717</v>
          </cell>
          <cell r="O1403" t="str">
            <v>人工智能</v>
          </cell>
          <cell r="P1403" t="str">
            <v>大数据与信息工程学院</v>
          </cell>
        </row>
        <row r="1404">
          <cell r="A1404" t="str">
            <v>522426200509208337</v>
          </cell>
          <cell r="B1404" t="str">
            <v>24520201002460</v>
          </cell>
          <cell r="C1404" t="str">
            <v>52</v>
          </cell>
          <cell r="D1404" t="str">
            <v>2024120801025</v>
          </cell>
          <cell r="E1404" t="str">
            <v>尚宇恒</v>
          </cell>
          <cell r="F1404" t="str">
            <v>男</v>
          </cell>
        </row>
        <row r="1404">
          <cell r="I1404" t="str">
            <v>522426200509208337</v>
          </cell>
          <cell r="J1404" t="str">
            <v>共青团员</v>
          </cell>
          <cell r="K1404" t="str">
            <v>汉族</v>
          </cell>
          <cell r="L1404" t="str">
            <v>13651</v>
          </cell>
          <cell r="M1404" t="str">
            <v>贵阳人文科技学院</v>
          </cell>
          <cell r="N1404" t="str">
            <v>120801</v>
          </cell>
          <cell r="O1404" t="str">
            <v>电子商务</v>
          </cell>
          <cell r="P1404" t="str">
            <v>经济与管理学院</v>
          </cell>
        </row>
        <row r="1405">
          <cell r="A1405" t="str">
            <v>522627200508033018</v>
          </cell>
          <cell r="B1405" t="str">
            <v>24522601007615</v>
          </cell>
          <cell r="C1405" t="str">
            <v>52</v>
          </cell>
          <cell r="D1405" t="str">
            <v>2024080910114</v>
          </cell>
          <cell r="E1405" t="str">
            <v>龙宣佐</v>
          </cell>
          <cell r="F1405" t="str">
            <v>男</v>
          </cell>
        </row>
        <row r="1405">
          <cell r="I1405" t="str">
            <v>522627200508033018</v>
          </cell>
          <cell r="J1405" t="str">
            <v>群众</v>
          </cell>
          <cell r="K1405" t="str">
            <v>苗族</v>
          </cell>
          <cell r="L1405" t="str">
            <v>13651</v>
          </cell>
          <cell r="M1405" t="str">
            <v>贵阳人文科技学院</v>
          </cell>
          <cell r="N1405" t="str">
            <v>080910</v>
          </cell>
          <cell r="O1405" t="str">
            <v>数据科学与大数据技术</v>
          </cell>
          <cell r="P1405" t="str">
            <v>大数据与信息工程学院</v>
          </cell>
        </row>
        <row r="1406">
          <cell r="A1406" t="str">
            <v>522227200401013218</v>
          </cell>
          <cell r="B1406" t="str">
            <v>24520626010425</v>
          </cell>
          <cell r="C1406" t="str">
            <v>52</v>
          </cell>
          <cell r="D1406" t="str">
            <v>2024120105053</v>
          </cell>
          <cell r="E1406" t="str">
            <v>张路帆</v>
          </cell>
          <cell r="F1406" t="str">
            <v>男</v>
          </cell>
        </row>
        <row r="1406">
          <cell r="I1406" t="str">
            <v>522227200401013218</v>
          </cell>
          <cell r="J1406" t="str">
            <v>群众</v>
          </cell>
          <cell r="K1406" t="str">
            <v>土家族</v>
          </cell>
          <cell r="L1406" t="str">
            <v>13651</v>
          </cell>
          <cell r="M1406" t="str">
            <v>贵阳人文科技学院</v>
          </cell>
          <cell r="N1406" t="str">
            <v>120105</v>
          </cell>
          <cell r="O1406" t="str">
            <v>工程造价</v>
          </cell>
          <cell r="P1406" t="str">
            <v>建筑工程学院</v>
          </cell>
        </row>
        <row r="1407">
          <cell r="A1407" t="str">
            <v>522625200511260067</v>
          </cell>
          <cell r="B1407" t="str">
            <v>24522625000085</v>
          </cell>
          <cell r="C1407" t="str">
            <v>52</v>
          </cell>
          <cell r="D1407" t="str">
            <v>2024130305038</v>
          </cell>
          <cell r="E1407" t="str">
            <v>邰玉婷</v>
          </cell>
          <cell r="F1407" t="str">
            <v>女</v>
          </cell>
        </row>
        <row r="1407">
          <cell r="I1407" t="str">
            <v>522625200511260067</v>
          </cell>
          <cell r="J1407" t="str">
            <v>群众</v>
          </cell>
          <cell r="K1407" t="str">
            <v>侗族</v>
          </cell>
          <cell r="L1407" t="str">
            <v>13651</v>
          </cell>
          <cell r="M1407" t="str">
            <v>贵阳人文科技学院</v>
          </cell>
          <cell r="N1407" t="str">
            <v>130305</v>
          </cell>
          <cell r="O1407" t="str">
            <v>广播电视编导</v>
          </cell>
          <cell r="P1407" t="str">
            <v>文学与新闻传播学院</v>
          </cell>
        </row>
        <row r="1408">
          <cell r="A1408" t="str">
            <v>522126200403273505</v>
          </cell>
          <cell r="B1408" t="str">
            <v>24520326001215</v>
          </cell>
          <cell r="C1408" t="str">
            <v>52</v>
          </cell>
          <cell r="D1408" t="str">
            <v>2024130305025</v>
          </cell>
          <cell r="E1408" t="str">
            <v>罗琳琳</v>
          </cell>
          <cell r="F1408" t="str">
            <v>女</v>
          </cell>
        </row>
        <row r="1408">
          <cell r="I1408" t="str">
            <v>522126200403273505</v>
          </cell>
          <cell r="J1408" t="str">
            <v>群众</v>
          </cell>
          <cell r="K1408" t="str">
            <v>仡佬族</v>
          </cell>
          <cell r="L1408" t="str">
            <v>13651</v>
          </cell>
          <cell r="M1408" t="str">
            <v>贵阳人文科技学院</v>
          </cell>
          <cell r="N1408" t="str">
            <v>130305</v>
          </cell>
          <cell r="O1408" t="str">
            <v>广播电视编导</v>
          </cell>
          <cell r="P1408" t="str">
            <v>文学与新闻传播学院</v>
          </cell>
        </row>
        <row r="1409">
          <cell r="A1409" t="str">
            <v>511621200603042085</v>
          </cell>
          <cell r="B1409" t="str">
            <v>24520113000509</v>
          </cell>
          <cell r="C1409" t="str">
            <v>52</v>
          </cell>
          <cell r="D1409" t="str">
            <v>2024120901126</v>
          </cell>
          <cell r="E1409" t="str">
            <v>赵欣雨</v>
          </cell>
          <cell r="F1409" t="str">
            <v>女</v>
          </cell>
        </row>
        <row r="1409">
          <cell r="I1409" t="str">
            <v>511621200603042085</v>
          </cell>
          <cell r="J1409" t="str">
            <v>共青团员</v>
          </cell>
          <cell r="K1409" t="str">
            <v>汉族</v>
          </cell>
          <cell r="L1409" t="str">
            <v>13651</v>
          </cell>
          <cell r="M1409" t="str">
            <v>贵阳人文科技学院</v>
          </cell>
          <cell r="N1409" t="str">
            <v>120901</v>
          </cell>
          <cell r="O1409" t="str">
            <v>旅游管理</v>
          </cell>
          <cell r="P1409" t="str">
            <v>文化旅游与区域发展学院</v>
          </cell>
        </row>
        <row r="1410">
          <cell r="A1410" t="str">
            <v>522229200403070024</v>
          </cell>
          <cell r="B1410" t="str">
            <v>24520628002027</v>
          </cell>
          <cell r="C1410" t="str">
            <v>52</v>
          </cell>
          <cell r="D1410" t="str">
            <v>2024120901072</v>
          </cell>
          <cell r="E1410" t="str">
            <v>彭红敏</v>
          </cell>
          <cell r="F1410" t="str">
            <v>女</v>
          </cell>
        </row>
        <row r="1410">
          <cell r="I1410" t="str">
            <v>522229200403070024</v>
          </cell>
          <cell r="J1410" t="str">
            <v>共青团员</v>
          </cell>
          <cell r="K1410" t="str">
            <v>汉族</v>
          </cell>
          <cell r="L1410" t="str">
            <v>13651</v>
          </cell>
          <cell r="M1410" t="str">
            <v>贵阳人文科技学院</v>
          </cell>
          <cell r="N1410" t="str">
            <v>120901</v>
          </cell>
          <cell r="O1410" t="str">
            <v>旅游管理</v>
          </cell>
          <cell r="P1410" t="str">
            <v>文化旅游与区域发展学院</v>
          </cell>
        </row>
        <row r="1411">
          <cell r="A1411" t="str">
            <v>522401200508159863</v>
          </cell>
          <cell r="B1411" t="str">
            <v>24520502003909</v>
          </cell>
          <cell r="C1411" t="str">
            <v>52</v>
          </cell>
          <cell r="D1411" t="str">
            <v>2024030101187</v>
          </cell>
          <cell r="E1411" t="str">
            <v>严熙炆</v>
          </cell>
          <cell r="F1411" t="str">
            <v>女</v>
          </cell>
        </row>
        <row r="1411">
          <cell r="I1411" t="str">
            <v>522401200508159863</v>
          </cell>
          <cell r="J1411" t="str">
            <v>群众</v>
          </cell>
          <cell r="K1411" t="str">
            <v>汉族</v>
          </cell>
          <cell r="L1411" t="str">
            <v>13651</v>
          </cell>
          <cell r="M1411" t="str">
            <v>贵阳人文科技学院</v>
          </cell>
          <cell r="N1411" t="str">
            <v>030101</v>
          </cell>
          <cell r="O1411" t="str">
            <v>法学</v>
          </cell>
          <cell r="P1411" t="str">
            <v>法学院</v>
          </cell>
        </row>
        <row r="1412">
          <cell r="A1412" t="str">
            <v>522401200604230033</v>
          </cell>
          <cell r="B1412" t="str">
            <v>24520502006122</v>
          </cell>
          <cell r="C1412" t="str">
            <v>52</v>
          </cell>
          <cell r="D1412" t="str">
            <v>2024030101095</v>
          </cell>
          <cell r="E1412" t="str">
            <v>刘强</v>
          </cell>
          <cell r="F1412" t="str">
            <v>男</v>
          </cell>
        </row>
        <row r="1412">
          <cell r="I1412" t="str">
            <v>522401200604230033</v>
          </cell>
          <cell r="J1412" t="str">
            <v>群众</v>
          </cell>
          <cell r="K1412" t="str">
            <v>汉族</v>
          </cell>
          <cell r="L1412" t="str">
            <v>13651</v>
          </cell>
          <cell r="M1412" t="str">
            <v>贵阳人文科技学院</v>
          </cell>
          <cell r="N1412" t="str">
            <v>030101</v>
          </cell>
          <cell r="O1412" t="str">
            <v>法学</v>
          </cell>
          <cell r="P1412" t="str">
            <v>法学院</v>
          </cell>
        </row>
        <row r="1413">
          <cell r="A1413" t="str">
            <v>520221200110144816</v>
          </cell>
          <cell r="B1413" t="str">
            <v>24520221008586</v>
          </cell>
          <cell r="C1413" t="str">
            <v>52</v>
          </cell>
          <cell r="D1413" t="str">
            <v>2024030101027</v>
          </cell>
          <cell r="E1413" t="str">
            <v>杜伟</v>
          </cell>
          <cell r="F1413" t="str">
            <v>男</v>
          </cell>
        </row>
        <row r="1413">
          <cell r="I1413" t="str">
            <v>520221200110144816</v>
          </cell>
          <cell r="J1413" t="str">
            <v>共青团员</v>
          </cell>
          <cell r="K1413" t="str">
            <v>苗族</v>
          </cell>
          <cell r="L1413" t="str">
            <v>13651</v>
          </cell>
          <cell r="M1413" t="str">
            <v>贵阳人文科技学院</v>
          </cell>
          <cell r="N1413" t="str">
            <v>030101</v>
          </cell>
          <cell r="O1413" t="str">
            <v>法学</v>
          </cell>
          <cell r="P1413" t="str">
            <v>法学院</v>
          </cell>
        </row>
        <row r="1414">
          <cell r="A1414" t="str">
            <v>350305200605276013</v>
          </cell>
          <cell r="B1414" t="str">
            <v>24350506110184</v>
          </cell>
          <cell r="C1414" t="str">
            <v>35</v>
          </cell>
          <cell r="D1414" t="str">
            <v>2024120202011</v>
          </cell>
          <cell r="E1414" t="str">
            <v>何晟杰</v>
          </cell>
          <cell r="F1414" t="str">
            <v>男</v>
          </cell>
        </row>
        <row r="1414">
          <cell r="I1414" t="str">
            <v>350305200605276013</v>
          </cell>
          <cell r="J1414" t="str">
            <v>群众</v>
          </cell>
          <cell r="K1414" t="str">
            <v>汉族</v>
          </cell>
          <cell r="L1414" t="str">
            <v>13651</v>
          </cell>
          <cell r="M1414" t="str">
            <v>贵阳人文科技学院</v>
          </cell>
          <cell r="N1414" t="str">
            <v>120202</v>
          </cell>
          <cell r="O1414" t="str">
            <v>市场营销</v>
          </cell>
          <cell r="P1414" t="str">
            <v>经济与管理学院</v>
          </cell>
        </row>
        <row r="1415">
          <cell r="A1415" t="str">
            <v>500237200602272248</v>
          </cell>
          <cell r="B1415" t="str">
            <v>24352582110754</v>
          </cell>
          <cell r="C1415" t="str">
            <v>35</v>
          </cell>
          <cell r="D1415" t="str">
            <v>2024120210059</v>
          </cell>
          <cell r="E1415" t="str">
            <v>周长美</v>
          </cell>
          <cell r="F1415" t="str">
            <v>女</v>
          </cell>
        </row>
        <row r="1415">
          <cell r="I1415" t="str">
            <v>500237200602272248</v>
          </cell>
          <cell r="J1415" t="str">
            <v>共青团员</v>
          </cell>
          <cell r="K1415" t="str">
            <v>汉族</v>
          </cell>
          <cell r="L1415" t="str">
            <v>13651</v>
          </cell>
          <cell r="M1415" t="str">
            <v>贵阳人文科技学院</v>
          </cell>
          <cell r="N1415" t="str">
            <v>120210</v>
          </cell>
          <cell r="O1415" t="str">
            <v>文化产业管理</v>
          </cell>
          <cell r="P1415" t="str">
            <v>文化旅游与区域发展学院</v>
          </cell>
        </row>
        <row r="1416">
          <cell r="A1416" t="str">
            <v>350303200601040027</v>
          </cell>
          <cell r="B1416" t="str">
            <v>24350303110334</v>
          </cell>
          <cell r="C1416" t="str">
            <v>35</v>
          </cell>
          <cell r="D1416" t="str">
            <v>2024120901056</v>
          </cell>
          <cell r="E1416" t="str">
            <v>林思铃</v>
          </cell>
          <cell r="F1416" t="str">
            <v>女</v>
          </cell>
        </row>
        <row r="1416">
          <cell r="I1416" t="str">
            <v>350303200601040027</v>
          </cell>
          <cell r="J1416" t="str">
            <v>共青团员</v>
          </cell>
          <cell r="K1416" t="str">
            <v>汉族</v>
          </cell>
          <cell r="L1416" t="str">
            <v>13651</v>
          </cell>
          <cell r="M1416" t="str">
            <v>贵阳人文科技学院</v>
          </cell>
          <cell r="N1416" t="str">
            <v>120901</v>
          </cell>
          <cell r="O1416" t="str">
            <v>旅游管理</v>
          </cell>
          <cell r="P1416" t="str">
            <v>文化旅游与区域发展学院</v>
          </cell>
        </row>
        <row r="1417">
          <cell r="A1417" t="str">
            <v>510503200609100099</v>
          </cell>
          <cell r="B1417" t="str">
            <v>24352182110417</v>
          </cell>
          <cell r="C1417" t="str">
            <v>35</v>
          </cell>
          <cell r="D1417" t="str">
            <v>2024120901048</v>
          </cell>
          <cell r="E1417" t="str">
            <v>李康宁</v>
          </cell>
          <cell r="F1417" t="str">
            <v>男</v>
          </cell>
        </row>
        <row r="1417">
          <cell r="I1417" t="str">
            <v>510503200609100099</v>
          </cell>
          <cell r="J1417" t="str">
            <v>共青团员</v>
          </cell>
          <cell r="K1417" t="str">
            <v>汉族</v>
          </cell>
          <cell r="L1417" t="str">
            <v>13651</v>
          </cell>
          <cell r="M1417" t="str">
            <v>贵阳人文科技学院</v>
          </cell>
          <cell r="N1417" t="str">
            <v>120901</v>
          </cell>
          <cell r="O1417" t="str">
            <v>旅游管理</v>
          </cell>
          <cell r="P1417" t="str">
            <v>文化旅游与区域发展学院</v>
          </cell>
        </row>
        <row r="1418">
          <cell r="A1418" t="str">
            <v>350125200510250130</v>
          </cell>
          <cell r="B1418" t="str">
            <v>24350125150409</v>
          </cell>
          <cell r="C1418" t="str">
            <v>35</v>
          </cell>
          <cell r="D1418" t="str">
            <v>2024080902082</v>
          </cell>
          <cell r="E1418" t="str">
            <v>林昌宏</v>
          </cell>
          <cell r="F1418" t="str">
            <v>男</v>
          </cell>
        </row>
        <row r="1418">
          <cell r="I1418" t="str">
            <v>350125200510250130</v>
          </cell>
          <cell r="J1418" t="str">
            <v>共青团员</v>
          </cell>
          <cell r="K1418" t="str">
            <v>汉族</v>
          </cell>
          <cell r="L1418" t="str">
            <v>13651</v>
          </cell>
          <cell r="M1418" t="str">
            <v>贵阳人文科技学院</v>
          </cell>
          <cell r="N1418" t="str">
            <v>080902</v>
          </cell>
          <cell r="O1418" t="str">
            <v>软件工程</v>
          </cell>
          <cell r="P1418" t="str">
            <v>大数据与信息工程学院</v>
          </cell>
        </row>
        <row r="1419">
          <cell r="A1419" t="str">
            <v>511028200509095924</v>
          </cell>
          <cell r="B1419" t="str">
            <v>24352581151018</v>
          </cell>
          <cell r="C1419" t="str">
            <v>35</v>
          </cell>
          <cell r="D1419" t="str">
            <v>2024080902092</v>
          </cell>
          <cell r="E1419" t="str">
            <v>刘思育</v>
          </cell>
          <cell r="F1419" t="str">
            <v>女</v>
          </cell>
        </row>
        <row r="1419">
          <cell r="I1419" t="str">
            <v>511028200509095924</v>
          </cell>
          <cell r="J1419" t="str">
            <v>群众</v>
          </cell>
          <cell r="K1419" t="str">
            <v>汉族</v>
          </cell>
          <cell r="L1419" t="str">
            <v>13651</v>
          </cell>
          <cell r="M1419" t="str">
            <v>贵阳人文科技学院</v>
          </cell>
          <cell r="N1419" t="str">
            <v>080902</v>
          </cell>
          <cell r="O1419" t="str">
            <v>软件工程</v>
          </cell>
          <cell r="P1419" t="str">
            <v>大数据与信息工程学院</v>
          </cell>
        </row>
        <row r="1420">
          <cell r="A1420" t="str">
            <v>350628200504055511</v>
          </cell>
          <cell r="B1420" t="str">
            <v>24350603150218</v>
          </cell>
          <cell r="C1420" t="str">
            <v>35</v>
          </cell>
          <cell r="D1420" t="str">
            <v>2024080910247</v>
          </cell>
          <cell r="E1420" t="str">
            <v>叶煊祺</v>
          </cell>
          <cell r="F1420" t="str">
            <v>男</v>
          </cell>
        </row>
        <row r="1420">
          <cell r="I1420" t="str">
            <v>350628200504055511</v>
          </cell>
          <cell r="J1420" t="str">
            <v>共青团员</v>
          </cell>
          <cell r="K1420" t="str">
            <v>汉族</v>
          </cell>
          <cell r="L1420" t="str">
            <v>13651</v>
          </cell>
          <cell r="M1420" t="str">
            <v>贵阳人文科技学院</v>
          </cell>
          <cell r="N1420" t="str">
            <v>080910</v>
          </cell>
          <cell r="O1420" t="str">
            <v>数据科学与大数据技术</v>
          </cell>
          <cell r="P1420" t="str">
            <v>大数据与信息工程学院</v>
          </cell>
        </row>
        <row r="1421">
          <cell r="A1421" t="str">
            <v>350304200604292138</v>
          </cell>
          <cell r="B1421" t="str">
            <v>24350302151930</v>
          </cell>
          <cell r="C1421" t="str">
            <v>35</v>
          </cell>
          <cell r="D1421" t="str">
            <v>2024120105058</v>
          </cell>
          <cell r="E1421" t="str">
            <v>郑超伟</v>
          </cell>
          <cell r="F1421" t="str">
            <v>男</v>
          </cell>
        </row>
        <row r="1421">
          <cell r="I1421" t="str">
            <v>350304200604292138</v>
          </cell>
          <cell r="J1421" t="str">
            <v>群众</v>
          </cell>
          <cell r="K1421" t="str">
            <v>汉族</v>
          </cell>
          <cell r="L1421" t="str">
            <v>13651</v>
          </cell>
          <cell r="M1421" t="str">
            <v>贵阳人文科技学院</v>
          </cell>
          <cell r="N1421" t="str">
            <v>120105</v>
          </cell>
          <cell r="O1421" t="str">
            <v>工程造价</v>
          </cell>
          <cell r="P1421" t="str">
            <v>建筑工程学院</v>
          </cell>
        </row>
        <row r="1422">
          <cell r="A1422" t="str">
            <v>350923200510300047</v>
          </cell>
          <cell r="B1422" t="str">
            <v>24350928110010</v>
          </cell>
          <cell r="C1422" t="str">
            <v>35</v>
          </cell>
          <cell r="D1422" t="str">
            <v>2024050101140</v>
          </cell>
          <cell r="E1422" t="str">
            <v>徐铕凤</v>
          </cell>
          <cell r="F1422" t="str">
            <v>女</v>
          </cell>
        </row>
        <row r="1422">
          <cell r="I1422" t="str">
            <v>350923200510300047</v>
          </cell>
          <cell r="J1422" t="str">
            <v>共青团员</v>
          </cell>
          <cell r="K1422" t="str">
            <v>汉族</v>
          </cell>
          <cell r="L1422" t="str">
            <v>13651</v>
          </cell>
          <cell r="M1422" t="str">
            <v>贵阳人文科技学院</v>
          </cell>
          <cell r="N1422" t="str">
            <v>050101</v>
          </cell>
          <cell r="O1422" t="str">
            <v>汉语言文学</v>
          </cell>
          <cell r="P1422" t="str">
            <v>文学与新闻传播学院</v>
          </cell>
        </row>
        <row r="1423">
          <cell r="A1423" t="str">
            <v>350924200509300185</v>
          </cell>
          <cell r="B1423" t="str">
            <v>24350929110138</v>
          </cell>
          <cell r="C1423" t="str">
            <v>35</v>
          </cell>
          <cell r="D1423" t="str">
            <v>2024050101064</v>
          </cell>
          <cell r="E1423" t="str">
            <v>练镓镓</v>
          </cell>
          <cell r="F1423" t="str">
            <v>女</v>
          </cell>
        </row>
        <row r="1423">
          <cell r="I1423" t="str">
            <v>350924200509300185</v>
          </cell>
          <cell r="J1423" t="str">
            <v>共青团员</v>
          </cell>
          <cell r="K1423" t="str">
            <v>汉族</v>
          </cell>
          <cell r="L1423" t="str">
            <v>13651</v>
          </cell>
          <cell r="M1423" t="str">
            <v>贵阳人文科技学院</v>
          </cell>
          <cell r="N1423" t="str">
            <v>050101</v>
          </cell>
          <cell r="O1423" t="str">
            <v>汉语言文学</v>
          </cell>
          <cell r="P1423" t="str">
            <v>文学与新闻传播学院</v>
          </cell>
        </row>
        <row r="1424">
          <cell r="A1424" t="str">
            <v>522401200606256181</v>
          </cell>
          <cell r="B1424" t="str">
            <v>24352582110542</v>
          </cell>
          <cell r="C1424" t="str">
            <v>35</v>
          </cell>
          <cell r="D1424" t="str">
            <v>2024030101235</v>
          </cell>
          <cell r="E1424" t="str">
            <v>钟鑫</v>
          </cell>
          <cell r="F1424" t="str">
            <v>女</v>
          </cell>
        </row>
        <row r="1424">
          <cell r="I1424" t="str">
            <v>522401200606256181</v>
          </cell>
          <cell r="J1424" t="str">
            <v>共青团员</v>
          </cell>
          <cell r="K1424" t="str">
            <v>汉族</v>
          </cell>
          <cell r="L1424" t="str">
            <v>13651</v>
          </cell>
          <cell r="M1424" t="str">
            <v>贵阳人文科技学院</v>
          </cell>
          <cell r="N1424" t="str">
            <v>030101</v>
          </cell>
          <cell r="O1424" t="str">
            <v>法学</v>
          </cell>
          <cell r="P1424" t="str">
            <v>法学院</v>
          </cell>
        </row>
        <row r="1425">
          <cell r="A1425" t="str">
            <v>350304200510271520</v>
          </cell>
          <cell r="B1425" t="str">
            <v>24350304110791</v>
          </cell>
          <cell r="C1425" t="str">
            <v>35</v>
          </cell>
          <cell r="D1425" t="str">
            <v>2024120801001</v>
          </cell>
          <cell r="E1425" t="str">
            <v>陈荔静</v>
          </cell>
          <cell r="F1425" t="str">
            <v>女</v>
          </cell>
        </row>
        <row r="1425">
          <cell r="I1425" t="str">
            <v>350304200510271520</v>
          </cell>
          <cell r="J1425" t="str">
            <v>群众</v>
          </cell>
          <cell r="K1425" t="str">
            <v>汉族</v>
          </cell>
          <cell r="L1425" t="str">
            <v>13651</v>
          </cell>
          <cell r="M1425" t="str">
            <v>贵阳人文科技学院</v>
          </cell>
          <cell r="N1425" t="str">
            <v>120801</v>
          </cell>
          <cell r="O1425" t="str">
            <v>电子商务</v>
          </cell>
          <cell r="P1425" t="str">
            <v>经济与管理学院</v>
          </cell>
        </row>
        <row r="1426">
          <cell r="A1426" t="str">
            <v>522427200507052742</v>
          </cell>
          <cell r="B1426" t="str">
            <v>24352481110182</v>
          </cell>
          <cell r="C1426" t="str">
            <v>35</v>
          </cell>
          <cell r="D1426" t="str">
            <v>2024120210018</v>
          </cell>
          <cell r="E1426" t="str">
            <v>李荣</v>
          </cell>
          <cell r="F1426" t="str">
            <v>女</v>
          </cell>
        </row>
        <row r="1426">
          <cell r="I1426" t="str">
            <v>522427200507052742</v>
          </cell>
          <cell r="J1426" t="str">
            <v>群众</v>
          </cell>
          <cell r="K1426" t="str">
            <v>汉族</v>
          </cell>
          <cell r="L1426" t="str">
            <v>13651</v>
          </cell>
          <cell r="M1426" t="str">
            <v>贵阳人文科技学院</v>
          </cell>
          <cell r="N1426" t="str">
            <v>120210</v>
          </cell>
          <cell r="O1426" t="str">
            <v>文化产业管理</v>
          </cell>
          <cell r="P1426" t="str">
            <v>文化旅游与区域发展学院</v>
          </cell>
        </row>
        <row r="1427">
          <cell r="A1427" t="str">
            <v>350821200411220422</v>
          </cell>
          <cell r="B1427" t="str">
            <v>24350821110075</v>
          </cell>
          <cell r="C1427" t="str">
            <v>35</v>
          </cell>
          <cell r="D1427" t="str">
            <v>2024040106038</v>
          </cell>
          <cell r="E1427" t="str">
            <v>王鑫妤</v>
          </cell>
          <cell r="F1427" t="str">
            <v>女</v>
          </cell>
        </row>
        <row r="1427">
          <cell r="I1427" t="str">
            <v>350821200411220422</v>
          </cell>
          <cell r="J1427" t="str">
            <v>共青团员</v>
          </cell>
          <cell r="K1427" t="str">
            <v>汉族</v>
          </cell>
          <cell r="L1427" t="str">
            <v>13651</v>
          </cell>
          <cell r="M1427" t="str">
            <v>贵阳人文科技学院</v>
          </cell>
          <cell r="N1427" t="str">
            <v>040106</v>
          </cell>
          <cell r="O1427" t="str">
            <v>学前教育</v>
          </cell>
          <cell r="P1427" t="str">
            <v>文学与新闻传播学院</v>
          </cell>
        </row>
        <row r="1428">
          <cell r="A1428" t="str">
            <v>350723200501301012</v>
          </cell>
          <cell r="B1428" t="str">
            <v>24350723140007</v>
          </cell>
          <cell r="C1428" t="str">
            <v>35</v>
          </cell>
          <cell r="D1428" t="str">
            <v>2024040201003</v>
          </cell>
          <cell r="E1428" t="str">
            <v>丁海明</v>
          </cell>
          <cell r="F1428" t="str">
            <v>男</v>
          </cell>
        </row>
        <row r="1428">
          <cell r="I1428" t="str">
            <v>350723200501301012</v>
          </cell>
          <cell r="J1428" t="str">
            <v>群众</v>
          </cell>
          <cell r="K1428" t="str">
            <v>汉族</v>
          </cell>
          <cell r="L1428" t="str">
            <v>13651</v>
          </cell>
          <cell r="M1428" t="str">
            <v>贵阳人文科技学院</v>
          </cell>
          <cell r="N1428" t="str">
            <v>040201</v>
          </cell>
          <cell r="O1428" t="str">
            <v>体育教育</v>
          </cell>
          <cell r="P1428" t="str">
            <v>体育与艺术学院</v>
          </cell>
        </row>
        <row r="1429">
          <cell r="A1429" t="str">
            <v>350722200510052322</v>
          </cell>
          <cell r="B1429" t="str">
            <v>24350722140007</v>
          </cell>
          <cell r="C1429" t="str">
            <v>35</v>
          </cell>
          <cell r="D1429" t="str">
            <v>2024040207016</v>
          </cell>
          <cell r="E1429" t="str">
            <v>李雯晰</v>
          </cell>
          <cell r="F1429" t="str">
            <v>女</v>
          </cell>
        </row>
        <row r="1429">
          <cell r="I1429" t="str">
            <v>350722200510052322</v>
          </cell>
          <cell r="J1429" t="str">
            <v>共青团员</v>
          </cell>
          <cell r="K1429" t="str">
            <v>汉族</v>
          </cell>
          <cell r="L1429" t="str">
            <v>13651</v>
          </cell>
          <cell r="M1429" t="str">
            <v>贵阳人文科技学院</v>
          </cell>
          <cell r="N1429" t="str">
            <v>040207</v>
          </cell>
          <cell r="O1429" t="str">
            <v>休闲体育</v>
          </cell>
          <cell r="P1429" t="str">
            <v>体育与艺术学院</v>
          </cell>
        </row>
        <row r="1430">
          <cell r="A1430" t="str">
            <v>350525200604142714</v>
          </cell>
          <cell r="B1430" t="str">
            <v>24353526180032</v>
          </cell>
          <cell r="C1430" t="str">
            <v>35</v>
          </cell>
          <cell r="D1430" t="str">
            <v>2024040201062</v>
          </cell>
          <cell r="E1430" t="str">
            <v>张华栋</v>
          </cell>
          <cell r="F1430" t="str">
            <v>男</v>
          </cell>
        </row>
        <row r="1430">
          <cell r="I1430" t="str">
            <v>350525200604142714</v>
          </cell>
          <cell r="J1430" t="str">
            <v>共青团员</v>
          </cell>
          <cell r="K1430" t="str">
            <v>汉族</v>
          </cell>
          <cell r="L1430" t="str">
            <v>13651</v>
          </cell>
          <cell r="M1430" t="str">
            <v>贵阳人文科技学院</v>
          </cell>
          <cell r="N1430" t="str">
            <v>040201</v>
          </cell>
          <cell r="O1430" t="str">
            <v>体育教育</v>
          </cell>
          <cell r="P1430" t="str">
            <v>体育与艺术学院</v>
          </cell>
        </row>
        <row r="1431">
          <cell r="A1431" t="str">
            <v>350922200511210055</v>
          </cell>
          <cell r="B1431" t="str">
            <v>24350212180019</v>
          </cell>
          <cell r="C1431" t="str">
            <v>35</v>
          </cell>
          <cell r="D1431" t="str">
            <v>2024040207013</v>
          </cell>
          <cell r="E1431" t="str">
            <v>黄文烨</v>
          </cell>
          <cell r="F1431" t="str">
            <v>男</v>
          </cell>
        </row>
        <row r="1431">
          <cell r="I1431" t="str">
            <v>350922200511210055</v>
          </cell>
          <cell r="J1431" t="str">
            <v>群众</v>
          </cell>
          <cell r="K1431" t="str">
            <v>汉族</v>
          </cell>
          <cell r="L1431" t="str">
            <v>13651</v>
          </cell>
          <cell r="M1431" t="str">
            <v>贵阳人文科技学院</v>
          </cell>
          <cell r="N1431" t="str">
            <v>040207</v>
          </cell>
          <cell r="O1431" t="str">
            <v>休闲体育</v>
          </cell>
          <cell r="P1431" t="str">
            <v>体育与艺术学院</v>
          </cell>
        </row>
        <row r="1432">
          <cell r="A1432" t="str">
            <v>440981200602140429</v>
          </cell>
          <cell r="B1432" t="str">
            <v>24440981409048</v>
          </cell>
          <cell r="C1432" t="str">
            <v>44</v>
          </cell>
          <cell r="D1432" t="str">
            <v>2024130401030</v>
          </cell>
          <cell r="E1432" t="str">
            <v>杨笑</v>
          </cell>
          <cell r="F1432" t="str">
            <v>女</v>
          </cell>
        </row>
        <row r="1432">
          <cell r="I1432" t="str">
            <v>440981200602140429</v>
          </cell>
          <cell r="J1432" t="str">
            <v>共青团员</v>
          </cell>
          <cell r="K1432" t="str">
            <v>汉族</v>
          </cell>
          <cell r="L1432" t="str">
            <v>13651</v>
          </cell>
          <cell r="M1432" t="str">
            <v>贵阳人文科技学院</v>
          </cell>
          <cell r="N1432" t="str">
            <v>130401</v>
          </cell>
          <cell r="O1432" t="str">
            <v>美术学</v>
          </cell>
          <cell r="P1432" t="str">
            <v>体育与艺术学院</v>
          </cell>
        </row>
        <row r="1433">
          <cell r="A1433" t="str">
            <v>440583200410054228</v>
          </cell>
          <cell r="B1433" t="str">
            <v>24440515116087</v>
          </cell>
          <cell r="C1433" t="str">
            <v>44</v>
          </cell>
          <cell r="D1433" t="str">
            <v>2024120103005</v>
          </cell>
          <cell r="E1433" t="str">
            <v>陈蓓琪</v>
          </cell>
          <cell r="F1433" t="str">
            <v>女</v>
          </cell>
        </row>
        <row r="1433">
          <cell r="I1433" t="str">
            <v>440583200410054228</v>
          </cell>
          <cell r="J1433" t="str">
            <v>共青团员</v>
          </cell>
          <cell r="K1433" t="str">
            <v>汉族</v>
          </cell>
          <cell r="L1433" t="str">
            <v>13651</v>
          </cell>
          <cell r="M1433" t="str">
            <v>贵阳人文科技学院</v>
          </cell>
          <cell r="N1433" t="str">
            <v>120103</v>
          </cell>
          <cell r="O1433" t="str">
            <v>工程管理</v>
          </cell>
          <cell r="P1433" t="str">
            <v>建筑工程学院</v>
          </cell>
        </row>
        <row r="1434">
          <cell r="A1434" t="str">
            <v>431223200411100106</v>
          </cell>
          <cell r="B1434" t="str">
            <v>24433023116611</v>
          </cell>
          <cell r="C1434" t="str">
            <v>43</v>
          </cell>
          <cell r="D1434" t="str">
            <v>2024050201051</v>
          </cell>
          <cell r="E1434" t="str">
            <v>易慧芳</v>
          </cell>
          <cell r="F1434" t="str">
            <v>女</v>
          </cell>
        </row>
        <row r="1434">
          <cell r="I1434" t="str">
            <v>431223200411100106</v>
          </cell>
          <cell r="J1434" t="str">
            <v>共青团员</v>
          </cell>
          <cell r="K1434" t="str">
            <v>汉族</v>
          </cell>
          <cell r="L1434" t="str">
            <v>13651</v>
          </cell>
          <cell r="M1434" t="str">
            <v>贵阳人文科技学院</v>
          </cell>
          <cell r="N1434" t="str">
            <v>050201</v>
          </cell>
          <cell r="O1434" t="str">
            <v>英语</v>
          </cell>
          <cell r="P1434" t="str">
            <v>文学与新闻传播学院</v>
          </cell>
        </row>
        <row r="1435">
          <cell r="A1435" t="str">
            <v>433124200604095828</v>
          </cell>
          <cell r="B1435" t="str">
            <v>24433124121520</v>
          </cell>
          <cell r="C1435" t="str">
            <v>43</v>
          </cell>
          <cell r="D1435" t="str">
            <v>2024050201024</v>
          </cell>
          <cell r="E1435" t="str">
            <v>龙思雪</v>
          </cell>
          <cell r="F1435" t="str">
            <v>女</v>
          </cell>
        </row>
        <row r="1435">
          <cell r="I1435" t="str">
            <v>433124200604095828</v>
          </cell>
          <cell r="J1435" t="str">
            <v>共青团员</v>
          </cell>
          <cell r="K1435" t="str">
            <v>苗族</v>
          </cell>
          <cell r="L1435" t="str">
            <v>13651</v>
          </cell>
          <cell r="M1435" t="str">
            <v>贵阳人文科技学院</v>
          </cell>
          <cell r="N1435" t="str">
            <v>050201</v>
          </cell>
          <cell r="O1435" t="str">
            <v>英语</v>
          </cell>
          <cell r="P1435" t="str">
            <v>文学与新闻传播学院</v>
          </cell>
        </row>
        <row r="1436">
          <cell r="A1436" t="str">
            <v>522425200511109948</v>
          </cell>
          <cell r="B1436" t="str">
            <v>24520524001192</v>
          </cell>
          <cell r="C1436" t="str">
            <v>52</v>
          </cell>
          <cell r="D1436" t="str">
            <v>2024050201023</v>
          </cell>
          <cell r="E1436" t="str">
            <v>龙怀艳</v>
          </cell>
          <cell r="F1436" t="str">
            <v>女</v>
          </cell>
        </row>
        <row r="1436">
          <cell r="I1436" t="str">
            <v>522425200511109948</v>
          </cell>
          <cell r="J1436" t="str">
            <v>共青团员</v>
          </cell>
          <cell r="K1436" t="str">
            <v>其他</v>
          </cell>
          <cell r="L1436" t="str">
            <v>13651</v>
          </cell>
          <cell r="M1436" t="str">
            <v>贵阳人文科技学院</v>
          </cell>
          <cell r="N1436" t="str">
            <v>050201</v>
          </cell>
          <cell r="O1436" t="str">
            <v>英语</v>
          </cell>
          <cell r="P1436" t="str">
            <v>文学与新闻传播学院</v>
          </cell>
        </row>
        <row r="1437">
          <cell r="A1437" t="str">
            <v>522626200609090066</v>
          </cell>
          <cell r="B1437" t="str">
            <v>24522626001970</v>
          </cell>
          <cell r="C1437" t="str">
            <v>52</v>
          </cell>
          <cell r="D1437" t="str">
            <v>2024040106026</v>
          </cell>
          <cell r="E1437" t="str">
            <v>米永红</v>
          </cell>
          <cell r="F1437" t="str">
            <v>女</v>
          </cell>
        </row>
        <row r="1437">
          <cell r="I1437" t="str">
            <v>522626200609090066</v>
          </cell>
          <cell r="J1437" t="str">
            <v>群众</v>
          </cell>
          <cell r="K1437" t="str">
            <v>苗族</v>
          </cell>
          <cell r="L1437" t="str">
            <v>13651</v>
          </cell>
          <cell r="M1437" t="str">
            <v>贵阳人文科技学院</v>
          </cell>
          <cell r="N1437" t="str">
            <v>040106</v>
          </cell>
          <cell r="O1437" t="str">
            <v>学前教育</v>
          </cell>
          <cell r="P1437" t="str">
            <v>文学与新闻传播学院</v>
          </cell>
        </row>
        <row r="1438">
          <cell r="A1438" t="str">
            <v>522425200404085442</v>
          </cell>
          <cell r="B1438" t="str">
            <v>24520524002976</v>
          </cell>
          <cell r="C1438" t="str">
            <v>52</v>
          </cell>
          <cell r="D1438" t="str">
            <v>2024120204059</v>
          </cell>
          <cell r="E1438" t="str">
            <v>李莎</v>
          </cell>
          <cell r="F1438" t="str">
            <v>女</v>
          </cell>
        </row>
        <row r="1438">
          <cell r="I1438" t="str">
            <v>522425200404085442</v>
          </cell>
          <cell r="J1438" t="str">
            <v>共青团员</v>
          </cell>
          <cell r="K1438" t="str">
            <v>其他</v>
          </cell>
          <cell r="L1438" t="str">
            <v>13651</v>
          </cell>
          <cell r="M1438" t="str">
            <v>贵阳人文科技学院</v>
          </cell>
          <cell r="N1438" t="str">
            <v>120204</v>
          </cell>
          <cell r="O1438" t="str">
            <v>财务管理</v>
          </cell>
          <cell r="P1438" t="str">
            <v>经济与管理学院</v>
          </cell>
        </row>
        <row r="1439">
          <cell r="A1439" t="str">
            <v>522123200411233029</v>
          </cell>
          <cell r="B1439" t="str">
            <v>24520323004025</v>
          </cell>
          <cell r="C1439" t="str">
            <v>52</v>
          </cell>
          <cell r="D1439" t="str">
            <v>2024050201041</v>
          </cell>
          <cell r="E1439" t="str">
            <v>王映雪</v>
          </cell>
          <cell r="F1439" t="str">
            <v>女</v>
          </cell>
        </row>
        <row r="1439">
          <cell r="I1439" t="str">
            <v>522123200411233029</v>
          </cell>
          <cell r="J1439" t="str">
            <v>群众</v>
          </cell>
          <cell r="K1439" t="str">
            <v>汉族</v>
          </cell>
          <cell r="L1439" t="str">
            <v>13651</v>
          </cell>
          <cell r="M1439" t="str">
            <v>贵阳人文科技学院</v>
          </cell>
          <cell r="N1439" t="str">
            <v>050201</v>
          </cell>
          <cell r="O1439" t="str">
            <v>英语</v>
          </cell>
          <cell r="P1439" t="str">
            <v>文学与新闻传播学院</v>
          </cell>
        </row>
        <row r="1440">
          <cell r="A1440" t="str">
            <v>522201200509300100</v>
          </cell>
          <cell r="B1440" t="str">
            <v>24520602005609</v>
          </cell>
          <cell r="C1440" t="str">
            <v>52</v>
          </cell>
          <cell r="D1440" t="str">
            <v>2024050306023</v>
          </cell>
          <cell r="E1440" t="str">
            <v>胡洪霞</v>
          </cell>
          <cell r="F1440" t="str">
            <v>女</v>
          </cell>
        </row>
        <row r="1440">
          <cell r="I1440" t="str">
            <v>522201200509300100</v>
          </cell>
          <cell r="J1440" t="str">
            <v>群众</v>
          </cell>
          <cell r="K1440" t="str">
            <v>侗族</v>
          </cell>
          <cell r="L1440" t="str">
            <v>13651</v>
          </cell>
          <cell r="M1440" t="str">
            <v>贵阳人文科技学院</v>
          </cell>
          <cell r="N1440" t="str">
            <v>050306</v>
          </cell>
          <cell r="O1440" t="str">
            <v>网络与新媒体</v>
          </cell>
          <cell r="P1440" t="str">
            <v>文学与新闻传播学院</v>
          </cell>
        </row>
        <row r="1441">
          <cell r="A1441" t="str">
            <v>52232420060710527X</v>
          </cell>
          <cell r="B1441" t="str">
            <v>24522301018894</v>
          </cell>
          <cell r="C1441" t="str">
            <v>52</v>
          </cell>
          <cell r="D1441" t="str">
            <v>2024050306075</v>
          </cell>
          <cell r="E1441" t="str">
            <v>王森</v>
          </cell>
          <cell r="F1441" t="str">
            <v>男</v>
          </cell>
        </row>
        <row r="1441">
          <cell r="I1441" t="str">
            <v>52232420060710527X</v>
          </cell>
          <cell r="J1441" t="str">
            <v>群众</v>
          </cell>
          <cell r="K1441" t="str">
            <v>苗族</v>
          </cell>
          <cell r="L1441" t="str">
            <v>13651</v>
          </cell>
          <cell r="M1441" t="str">
            <v>贵阳人文科技学院</v>
          </cell>
          <cell r="N1441" t="str">
            <v>050306</v>
          </cell>
          <cell r="O1441" t="str">
            <v>网络与新媒体</v>
          </cell>
          <cell r="P1441" t="str">
            <v>文学与新闻传播学院</v>
          </cell>
        </row>
        <row r="1442">
          <cell r="A1442" t="str">
            <v>522322200309284457</v>
          </cell>
          <cell r="B1442" t="str">
            <v>24522301015910</v>
          </cell>
          <cell r="C1442" t="str">
            <v>52</v>
          </cell>
          <cell r="D1442" t="str">
            <v>2024050301109</v>
          </cell>
          <cell r="E1442" t="str">
            <v>张善</v>
          </cell>
          <cell r="F1442" t="str">
            <v>男</v>
          </cell>
        </row>
        <row r="1442">
          <cell r="I1442" t="str">
            <v>522322200309284457</v>
          </cell>
          <cell r="J1442" t="str">
            <v>群众</v>
          </cell>
          <cell r="K1442" t="str">
            <v>汉族</v>
          </cell>
          <cell r="L1442" t="str">
            <v>13651</v>
          </cell>
          <cell r="M1442" t="str">
            <v>贵阳人文科技学院</v>
          </cell>
          <cell r="N1442" t="str">
            <v>050301</v>
          </cell>
          <cell r="O1442" t="str">
            <v>新闻学</v>
          </cell>
          <cell r="P1442" t="str">
            <v>文学与新闻传播学院</v>
          </cell>
        </row>
        <row r="1443">
          <cell r="A1443" t="str">
            <v>520322200509250022</v>
          </cell>
          <cell r="B1443" t="str">
            <v>24520322004056</v>
          </cell>
          <cell r="C1443" t="str">
            <v>52</v>
          </cell>
          <cell r="D1443" t="str">
            <v>2024120206023</v>
          </cell>
          <cell r="E1443" t="str">
            <v>刘小艳</v>
          </cell>
          <cell r="F1443" t="str">
            <v>女</v>
          </cell>
        </row>
        <row r="1443">
          <cell r="I1443" t="str">
            <v>520322200509250022</v>
          </cell>
          <cell r="J1443" t="str">
            <v>群众</v>
          </cell>
          <cell r="K1443" t="str">
            <v>汉族</v>
          </cell>
          <cell r="L1443" t="str">
            <v>13651</v>
          </cell>
          <cell r="M1443" t="str">
            <v>贵阳人文科技学院</v>
          </cell>
          <cell r="N1443" t="str">
            <v>120206</v>
          </cell>
          <cell r="O1443" t="str">
            <v>人力资源管理</v>
          </cell>
          <cell r="P1443" t="str">
            <v>经济与管理学院</v>
          </cell>
        </row>
        <row r="1444">
          <cell r="A1444" t="str">
            <v>520327200603170020</v>
          </cell>
          <cell r="B1444" t="str">
            <v>24520327002988</v>
          </cell>
          <cell r="C1444" t="str">
            <v>52</v>
          </cell>
          <cell r="D1444" t="str">
            <v>2024130103035</v>
          </cell>
          <cell r="E1444" t="str">
            <v>全丽姗</v>
          </cell>
          <cell r="F1444" t="str">
            <v>女</v>
          </cell>
        </row>
        <row r="1444">
          <cell r="I1444" t="str">
            <v>520327200603170020</v>
          </cell>
          <cell r="J1444" t="str">
            <v>群众</v>
          </cell>
          <cell r="K1444" t="str">
            <v>土家族</v>
          </cell>
          <cell r="L1444" t="str">
            <v>13651</v>
          </cell>
          <cell r="M1444" t="str">
            <v>贵阳人文科技学院</v>
          </cell>
          <cell r="N1444" t="str">
            <v>130103</v>
          </cell>
          <cell r="O1444" t="str">
            <v>非物质文化遗产保护</v>
          </cell>
          <cell r="P1444" t="str">
            <v>文化旅游与区域发展学院</v>
          </cell>
        </row>
        <row r="1445">
          <cell r="A1445" t="str">
            <v>520425200606130086</v>
          </cell>
          <cell r="B1445" t="str">
            <v>24520113003450</v>
          </cell>
          <cell r="C1445" t="str">
            <v>52</v>
          </cell>
          <cell r="D1445" t="str">
            <v>2024120204017</v>
          </cell>
          <cell r="E1445" t="str">
            <v>程明月</v>
          </cell>
          <cell r="F1445" t="str">
            <v>女</v>
          </cell>
        </row>
        <row r="1445">
          <cell r="I1445" t="str">
            <v>520425200606130086</v>
          </cell>
          <cell r="J1445" t="str">
            <v>群众</v>
          </cell>
          <cell r="K1445" t="str">
            <v>汉族</v>
          </cell>
          <cell r="L1445" t="str">
            <v>13651</v>
          </cell>
          <cell r="M1445" t="str">
            <v>贵阳人文科技学院</v>
          </cell>
          <cell r="N1445" t="str">
            <v>120204</v>
          </cell>
          <cell r="O1445" t="str">
            <v>财务管理</v>
          </cell>
          <cell r="P1445" t="str">
            <v>经济与管理学院</v>
          </cell>
        </row>
        <row r="1446">
          <cell r="A1446" t="str">
            <v>522633200510275072</v>
          </cell>
          <cell r="B1446" t="str">
            <v>24522633000155</v>
          </cell>
          <cell r="C1446" t="str">
            <v>52</v>
          </cell>
          <cell r="D1446" t="str">
            <v>2024080905106</v>
          </cell>
          <cell r="E1446" t="str">
            <v>石银波</v>
          </cell>
          <cell r="F1446" t="str">
            <v>男</v>
          </cell>
        </row>
        <row r="1446">
          <cell r="I1446" t="str">
            <v>522633200510275072</v>
          </cell>
          <cell r="J1446" t="str">
            <v>群众</v>
          </cell>
          <cell r="K1446" t="str">
            <v>侗族</v>
          </cell>
          <cell r="L1446" t="str">
            <v>13651</v>
          </cell>
          <cell r="M1446" t="str">
            <v>贵阳人文科技学院</v>
          </cell>
          <cell r="N1446" t="str">
            <v>080905</v>
          </cell>
          <cell r="O1446" t="str">
            <v>物联网工程</v>
          </cell>
          <cell r="P1446" t="str">
            <v>大数据与信息工程学院</v>
          </cell>
        </row>
        <row r="1447">
          <cell r="A1447" t="str">
            <v>520203200509202069</v>
          </cell>
          <cell r="B1447" t="str">
            <v>24520203000994</v>
          </cell>
          <cell r="C1447" t="str">
            <v>52</v>
          </cell>
          <cell r="D1447" t="str">
            <v>2024120103006</v>
          </cell>
          <cell r="E1447" t="str">
            <v>陈富丽</v>
          </cell>
          <cell r="F1447" t="str">
            <v>女</v>
          </cell>
        </row>
        <row r="1447">
          <cell r="I1447" t="str">
            <v>520203200509202069</v>
          </cell>
          <cell r="J1447" t="str">
            <v>共青团员</v>
          </cell>
          <cell r="K1447" t="str">
            <v>彝族</v>
          </cell>
          <cell r="L1447" t="str">
            <v>13651</v>
          </cell>
          <cell r="M1447" t="str">
            <v>贵阳人文科技学院</v>
          </cell>
          <cell r="N1447" t="str">
            <v>120103</v>
          </cell>
          <cell r="O1447" t="str">
            <v>工程管理</v>
          </cell>
          <cell r="P1447" t="str">
            <v>建筑工程学院</v>
          </cell>
        </row>
        <row r="1448">
          <cell r="A1448" t="str">
            <v>520381200508200189</v>
          </cell>
          <cell r="B1448" t="str">
            <v>24520330002547</v>
          </cell>
          <cell r="C1448" t="str">
            <v>52</v>
          </cell>
          <cell r="D1448" t="str">
            <v>2024050103016</v>
          </cell>
          <cell r="E1448" t="str">
            <v>李庆玲</v>
          </cell>
          <cell r="F1448" t="str">
            <v>女</v>
          </cell>
        </row>
        <row r="1448">
          <cell r="I1448" t="str">
            <v>520381200508200189</v>
          </cell>
          <cell r="J1448" t="str">
            <v>共青团员</v>
          </cell>
          <cell r="K1448" t="str">
            <v>汉族</v>
          </cell>
          <cell r="L1448" t="str">
            <v>13651</v>
          </cell>
          <cell r="M1448" t="str">
            <v>贵阳人文科技学院</v>
          </cell>
          <cell r="N1448" t="str">
            <v>050103</v>
          </cell>
          <cell r="O1448" t="str">
            <v>汉语国际教育</v>
          </cell>
          <cell r="P1448" t="str">
            <v>文学与新闻传播学院</v>
          </cell>
        </row>
        <row r="1449">
          <cell r="A1449" t="str">
            <v>522401200508204011</v>
          </cell>
          <cell r="B1449" t="str">
            <v>24520502011825</v>
          </cell>
          <cell r="C1449" t="str">
            <v>52</v>
          </cell>
          <cell r="D1449" t="str">
            <v>2024030101091</v>
          </cell>
          <cell r="E1449" t="str">
            <v>刘洪铭</v>
          </cell>
          <cell r="F1449" t="str">
            <v>男</v>
          </cell>
        </row>
        <row r="1449">
          <cell r="I1449" t="str">
            <v>522401200508204011</v>
          </cell>
          <cell r="J1449" t="str">
            <v>群众</v>
          </cell>
          <cell r="K1449" t="str">
            <v>汉族</v>
          </cell>
          <cell r="L1449" t="str">
            <v>13651</v>
          </cell>
          <cell r="M1449" t="str">
            <v>贵阳人文科技学院</v>
          </cell>
          <cell r="N1449" t="str">
            <v>030101</v>
          </cell>
          <cell r="O1449" t="str">
            <v>法学</v>
          </cell>
          <cell r="P1449" t="str">
            <v>法学院</v>
          </cell>
        </row>
        <row r="1450">
          <cell r="A1450" t="str">
            <v>520328200603061525</v>
          </cell>
          <cell r="B1450" t="str">
            <v>24520328002439</v>
          </cell>
          <cell r="C1450" t="str">
            <v>52</v>
          </cell>
          <cell r="D1450" t="str">
            <v>2024050101022</v>
          </cell>
          <cell r="E1450" t="str">
            <v>董妍</v>
          </cell>
          <cell r="F1450" t="str">
            <v>女</v>
          </cell>
        </row>
        <row r="1450">
          <cell r="I1450" t="str">
            <v>520328200603061525</v>
          </cell>
          <cell r="J1450" t="str">
            <v>群众</v>
          </cell>
          <cell r="K1450" t="str">
            <v>汉族</v>
          </cell>
          <cell r="L1450" t="str">
            <v>13651</v>
          </cell>
          <cell r="M1450" t="str">
            <v>贵阳人文科技学院</v>
          </cell>
          <cell r="N1450" t="str">
            <v>050101</v>
          </cell>
          <cell r="O1450" t="str">
            <v>汉语言文学</v>
          </cell>
          <cell r="P1450" t="str">
            <v>文学与新闻传播学院</v>
          </cell>
        </row>
        <row r="1451">
          <cell r="A1451" t="str">
            <v>522427200612150168</v>
          </cell>
          <cell r="B1451" t="str">
            <v>24520526016710</v>
          </cell>
          <cell r="C1451" t="str">
            <v>52</v>
          </cell>
          <cell r="D1451" t="str">
            <v>2024050101121</v>
          </cell>
          <cell r="E1451" t="str">
            <v>王萧然</v>
          </cell>
          <cell r="F1451" t="str">
            <v>女</v>
          </cell>
        </row>
        <row r="1451">
          <cell r="I1451" t="str">
            <v>522427200612150168</v>
          </cell>
          <cell r="J1451" t="str">
            <v>共青团员</v>
          </cell>
          <cell r="K1451" t="str">
            <v>汉族</v>
          </cell>
          <cell r="L1451" t="str">
            <v>13651</v>
          </cell>
          <cell r="M1451" t="str">
            <v>贵阳人文科技学院</v>
          </cell>
          <cell r="N1451" t="str">
            <v>050101</v>
          </cell>
          <cell r="O1451" t="str">
            <v>汉语言文学</v>
          </cell>
          <cell r="P1451" t="str">
            <v>文学与新闻传播学院</v>
          </cell>
        </row>
        <row r="1452">
          <cell r="A1452" t="str">
            <v>522728200402160010</v>
          </cell>
          <cell r="B1452" t="str">
            <v>24522728001340</v>
          </cell>
          <cell r="C1452" t="str">
            <v>52</v>
          </cell>
          <cell r="D1452" t="str">
            <v>2024080905124</v>
          </cell>
          <cell r="E1452" t="str">
            <v>王青清</v>
          </cell>
          <cell r="F1452" t="str">
            <v>男</v>
          </cell>
        </row>
        <row r="1452">
          <cell r="I1452" t="str">
            <v>522728200402160010</v>
          </cell>
          <cell r="J1452" t="str">
            <v>群众</v>
          </cell>
          <cell r="K1452" t="str">
            <v>布依族</v>
          </cell>
          <cell r="L1452" t="str">
            <v>13651</v>
          </cell>
          <cell r="M1452" t="str">
            <v>贵阳人文科技学院</v>
          </cell>
          <cell r="N1452" t="str">
            <v>080905</v>
          </cell>
          <cell r="O1452" t="str">
            <v>物联网工程</v>
          </cell>
          <cell r="P1452" t="str">
            <v>大数据与信息工程学院</v>
          </cell>
        </row>
        <row r="1453">
          <cell r="A1453" t="str">
            <v>522225200608056917</v>
          </cell>
          <cell r="B1453" t="str">
            <v>24520624002387</v>
          </cell>
          <cell r="C1453" t="str">
            <v>52</v>
          </cell>
          <cell r="D1453" t="str">
            <v>2024050101039</v>
          </cell>
          <cell r="E1453" t="str">
            <v>黄泊智</v>
          </cell>
          <cell r="F1453" t="str">
            <v>男</v>
          </cell>
        </row>
        <row r="1453">
          <cell r="I1453" t="str">
            <v>522225200608056917</v>
          </cell>
          <cell r="J1453" t="str">
            <v>群众</v>
          </cell>
          <cell r="K1453" t="str">
            <v>土家族</v>
          </cell>
          <cell r="L1453" t="str">
            <v>13651</v>
          </cell>
          <cell r="M1453" t="str">
            <v>贵阳人文科技学院</v>
          </cell>
          <cell r="N1453" t="str">
            <v>050101</v>
          </cell>
          <cell r="O1453" t="str">
            <v>汉语言文学</v>
          </cell>
          <cell r="P1453" t="str">
            <v>文学与新闻传播学院</v>
          </cell>
        </row>
        <row r="1454">
          <cell r="A1454" t="str">
            <v>522633200501019843</v>
          </cell>
          <cell r="B1454" t="str">
            <v>24522633002010</v>
          </cell>
          <cell r="C1454" t="str">
            <v>52</v>
          </cell>
          <cell r="D1454" t="str">
            <v>2024050101148</v>
          </cell>
          <cell r="E1454" t="str">
            <v>杨雨霜</v>
          </cell>
          <cell r="F1454" t="str">
            <v>女</v>
          </cell>
        </row>
        <row r="1454">
          <cell r="I1454" t="str">
            <v>522633200501019843</v>
          </cell>
          <cell r="J1454" t="str">
            <v>群众</v>
          </cell>
          <cell r="K1454" t="str">
            <v>侗族</v>
          </cell>
          <cell r="L1454" t="str">
            <v>13651</v>
          </cell>
          <cell r="M1454" t="str">
            <v>贵阳人文科技学院</v>
          </cell>
          <cell r="N1454" t="str">
            <v>050101</v>
          </cell>
          <cell r="O1454" t="str">
            <v>汉语言文学</v>
          </cell>
          <cell r="P1454" t="str">
            <v>文学与新闻传播学院</v>
          </cell>
        </row>
        <row r="1455">
          <cell r="A1455" t="str">
            <v>522128200408302021</v>
          </cell>
          <cell r="B1455" t="str">
            <v>24520328000820</v>
          </cell>
          <cell r="C1455" t="str">
            <v>52</v>
          </cell>
          <cell r="D1455" t="str">
            <v>2024050101037</v>
          </cell>
          <cell r="E1455" t="str">
            <v>华茂然</v>
          </cell>
          <cell r="F1455" t="str">
            <v>女</v>
          </cell>
        </row>
        <row r="1455">
          <cell r="I1455" t="str">
            <v>522128200408302021</v>
          </cell>
          <cell r="J1455" t="str">
            <v>共青团员</v>
          </cell>
          <cell r="K1455" t="str">
            <v>汉族</v>
          </cell>
          <cell r="L1455" t="str">
            <v>13651</v>
          </cell>
          <cell r="M1455" t="str">
            <v>贵阳人文科技学院</v>
          </cell>
          <cell r="N1455" t="str">
            <v>050101</v>
          </cell>
          <cell r="O1455" t="str">
            <v>汉语言文学</v>
          </cell>
          <cell r="P1455" t="str">
            <v>文学与新闻传播学院</v>
          </cell>
        </row>
        <row r="1456">
          <cell r="A1456" t="str">
            <v>522426200207256843</v>
          </cell>
          <cell r="B1456" t="str">
            <v>24520525008779</v>
          </cell>
          <cell r="C1456" t="str">
            <v>52</v>
          </cell>
          <cell r="D1456" t="str">
            <v>2024030101075</v>
          </cell>
          <cell r="E1456" t="str">
            <v>李明霞</v>
          </cell>
          <cell r="F1456" t="str">
            <v>女</v>
          </cell>
        </row>
        <row r="1456">
          <cell r="I1456" t="str">
            <v>522426200207256843</v>
          </cell>
          <cell r="J1456" t="str">
            <v>共青团员</v>
          </cell>
          <cell r="K1456" t="str">
            <v>其他</v>
          </cell>
          <cell r="L1456" t="str">
            <v>13651</v>
          </cell>
          <cell r="M1456" t="str">
            <v>贵阳人文科技学院</v>
          </cell>
          <cell r="N1456" t="str">
            <v>030101</v>
          </cell>
          <cell r="O1456" t="str">
            <v>法学</v>
          </cell>
          <cell r="P1456" t="str">
            <v>法学院</v>
          </cell>
        </row>
        <row r="1457">
          <cell r="A1457" t="str">
            <v>522424200509180028</v>
          </cell>
          <cell r="B1457" t="str">
            <v>24520523001699</v>
          </cell>
          <cell r="C1457" t="str">
            <v>52</v>
          </cell>
          <cell r="D1457" t="str">
            <v>2024120801038</v>
          </cell>
          <cell r="E1457" t="str">
            <v>肖玉玲</v>
          </cell>
          <cell r="F1457" t="str">
            <v>女</v>
          </cell>
        </row>
        <row r="1457">
          <cell r="I1457" t="str">
            <v>522424200509180028</v>
          </cell>
          <cell r="J1457" t="str">
            <v>群众</v>
          </cell>
          <cell r="K1457" t="str">
            <v>汉族</v>
          </cell>
          <cell r="L1457" t="str">
            <v>13651</v>
          </cell>
          <cell r="M1457" t="str">
            <v>贵阳人文科技学院</v>
          </cell>
          <cell r="N1457" t="str">
            <v>120801</v>
          </cell>
          <cell r="O1457" t="str">
            <v>电子商务</v>
          </cell>
          <cell r="P1457" t="str">
            <v>经济与管理学院</v>
          </cell>
        </row>
        <row r="1458">
          <cell r="A1458" t="str">
            <v>522427200402160077</v>
          </cell>
          <cell r="B1458" t="str">
            <v>24520526016689</v>
          </cell>
          <cell r="C1458" t="str">
            <v>52</v>
          </cell>
          <cell r="D1458" t="str">
            <v>2024120210030</v>
          </cell>
          <cell r="E1458" t="str">
            <v>施相成</v>
          </cell>
          <cell r="F1458" t="str">
            <v>男</v>
          </cell>
        </row>
        <row r="1458">
          <cell r="I1458" t="str">
            <v>522427200402160077</v>
          </cell>
          <cell r="J1458" t="str">
            <v>群众</v>
          </cell>
          <cell r="K1458" t="str">
            <v>汉族</v>
          </cell>
          <cell r="L1458" t="str">
            <v>13651</v>
          </cell>
          <cell r="M1458" t="str">
            <v>贵阳人文科技学院</v>
          </cell>
          <cell r="N1458" t="str">
            <v>120210</v>
          </cell>
          <cell r="O1458" t="str">
            <v>文化产业管理</v>
          </cell>
          <cell r="P1458" t="str">
            <v>文化旅游与区域发展学院</v>
          </cell>
        </row>
        <row r="1459">
          <cell r="A1459" t="str">
            <v>522131200311283029</v>
          </cell>
          <cell r="B1459" t="str">
            <v>22520381110051</v>
          </cell>
          <cell r="C1459" t="str">
            <v>52</v>
          </cell>
          <cell r="D1459" t="str">
            <v>2022120206055</v>
          </cell>
          <cell r="E1459" t="str">
            <v>马小铃</v>
          </cell>
          <cell r="F1459" t="str">
            <v>女</v>
          </cell>
        </row>
        <row r="1459">
          <cell r="I1459" t="str">
            <v>522131200311283029</v>
          </cell>
          <cell r="J1459" t="str">
            <v>共青团员</v>
          </cell>
          <cell r="K1459" t="str">
            <v>汉族</v>
          </cell>
          <cell r="L1459" t="str">
            <v>13651</v>
          </cell>
          <cell r="M1459" t="str">
            <v>贵阳人文科技学院</v>
          </cell>
          <cell r="N1459" t="str">
            <v>120206</v>
          </cell>
          <cell r="O1459" t="str">
            <v>人力资源管理</v>
          </cell>
          <cell r="P1459" t="str">
            <v>经济与管理学院</v>
          </cell>
        </row>
        <row r="1460">
          <cell r="A1460" t="str">
            <v>430524200609064827</v>
          </cell>
          <cell r="B1460" t="str">
            <v>24430524117420</v>
          </cell>
          <cell r="C1460" t="str">
            <v>43</v>
          </cell>
          <cell r="D1460" t="str">
            <v>2024120204175</v>
          </cell>
          <cell r="E1460" t="str">
            <v>周茵</v>
          </cell>
          <cell r="F1460" t="str">
            <v>女</v>
          </cell>
        </row>
        <row r="1460">
          <cell r="I1460" t="str">
            <v>430524200609064827</v>
          </cell>
          <cell r="J1460" t="str">
            <v>群众</v>
          </cell>
          <cell r="K1460" t="str">
            <v>汉族</v>
          </cell>
          <cell r="L1460" t="str">
            <v>13651</v>
          </cell>
          <cell r="M1460" t="str">
            <v>贵阳人文科技学院</v>
          </cell>
          <cell r="N1460" t="str">
            <v>120204</v>
          </cell>
          <cell r="O1460" t="str">
            <v>财务管理</v>
          </cell>
          <cell r="P1460" t="str">
            <v>经济与管理学院</v>
          </cell>
        </row>
        <row r="1461">
          <cell r="A1461" t="str">
            <v>43072320061124010X</v>
          </cell>
          <cell r="B1461" t="str">
            <v>24430724111874</v>
          </cell>
          <cell r="C1461" t="str">
            <v>43</v>
          </cell>
          <cell r="D1461" t="str">
            <v>2024030101138</v>
          </cell>
          <cell r="E1461" t="str">
            <v>谈晔杨</v>
          </cell>
          <cell r="F1461" t="str">
            <v>女</v>
          </cell>
        </row>
        <row r="1461">
          <cell r="I1461" t="str">
            <v>43072320061124010X</v>
          </cell>
          <cell r="J1461" t="str">
            <v>群众</v>
          </cell>
          <cell r="K1461" t="str">
            <v>汉族</v>
          </cell>
          <cell r="L1461" t="str">
            <v>13651</v>
          </cell>
          <cell r="M1461" t="str">
            <v>贵阳人文科技学院</v>
          </cell>
          <cell r="N1461" t="str">
            <v>030101</v>
          </cell>
          <cell r="O1461" t="str">
            <v>法学</v>
          </cell>
          <cell r="P1461" t="str">
            <v>法学院</v>
          </cell>
        </row>
        <row r="1462">
          <cell r="A1462" t="str">
            <v>431322200612140365</v>
          </cell>
          <cell r="B1462" t="str">
            <v>24432524212978</v>
          </cell>
          <cell r="C1462" t="str">
            <v>43</v>
          </cell>
          <cell r="D1462" t="str">
            <v>2024080910070</v>
          </cell>
          <cell r="E1462" t="str">
            <v>黎颖</v>
          </cell>
          <cell r="F1462" t="str">
            <v>女</v>
          </cell>
        </row>
        <row r="1462">
          <cell r="I1462" t="str">
            <v>431322200612140365</v>
          </cell>
          <cell r="J1462" t="str">
            <v>共青团员</v>
          </cell>
          <cell r="K1462" t="str">
            <v>汉族</v>
          </cell>
          <cell r="L1462" t="str">
            <v>13651</v>
          </cell>
          <cell r="M1462" t="str">
            <v>贵阳人文科技学院</v>
          </cell>
          <cell r="N1462" t="str">
            <v>080910</v>
          </cell>
          <cell r="O1462" t="str">
            <v>数据科学与大数据技术</v>
          </cell>
          <cell r="P1462" t="str">
            <v>大数据与信息工程学院</v>
          </cell>
        </row>
        <row r="1463">
          <cell r="A1463" t="str">
            <v>430682200512230074</v>
          </cell>
          <cell r="B1463" t="str">
            <v>24430625112838</v>
          </cell>
          <cell r="C1463" t="str">
            <v>43</v>
          </cell>
          <cell r="D1463" t="str">
            <v>2024130503016</v>
          </cell>
          <cell r="E1463" t="str">
            <v>李东成</v>
          </cell>
          <cell r="F1463" t="str">
            <v>男</v>
          </cell>
        </row>
        <row r="1463">
          <cell r="I1463" t="str">
            <v>430682200512230074</v>
          </cell>
          <cell r="J1463" t="str">
            <v>群众</v>
          </cell>
          <cell r="K1463" t="str">
            <v>汉族</v>
          </cell>
          <cell r="L1463" t="str">
            <v>13651</v>
          </cell>
          <cell r="M1463" t="str">
            <v>贵阳人文科技学院</v>
          </cell>
          <cell r="N1463" t="str">
            <v>130503</v>
          </cell>
          <cell r="O1463" t="str">
            <v>环境设计</v>
          </cell>
          <cell r="P1463" t="str">
            <v>体育与艺术学院</v>
          </cell>
        </row>
        <row r="1464">
          <cell r="A1464" t="str">
            <v>430702200604280144</v>
          </cell>
          <cell r="B1464" t="str">
            <v>24430822114042</v>
          </cell>
          <cell r="C1464" t="str">
            <v>43</v>
          </cell>
          <cell r="D1464" t="str">
            <v>2024130401034</v>
          </cell>
          <cell r="E1464" t="str">
            <v>张译心</v>
          </cell>
          <cell r="F1464" t="str">
            <v>女</v>
          </cell>
        </row>
        <row r="1464">
          <cell r="I1464" t="str">
            <v>430702200604280144</v>
          </cell>
          <cell r="J1464" t="str">
            <v>群众</v>
          </cell>
          <cell r="K1464" t="str">
            <v>土家族</v>
          </cell>
          <cell r="L1464" t="str">
            <v>13651</v>
          </cell>
          <cell r="M1464" t="str">
            <v>贵阳人文科技学院</v>
          </cell>
          <cell r="N1464" t="str">
            <v>130401</v>
          </cell>
          <cell r="O1464" t="str">
            <v>美术学</v>
          </cell>
          <cell r="P1464" t="str">
            <v>体育与艺术学院</v>
          </cell>
        </row>
        <row r="1465">
          <cell r="A1465" t="str">
            <v>430529200510270278</v>
          </cell>
          <cell r="B1465" t="str">
            <v>24430529210038</v>
          </cell>
          <cell r="C1465" t="str">
            <v>43</v>
          </cell>
          <cell r="D1465" t="str">
            <v>2024120105043</v>
          </cell>
          <cell r="E1465" t="str">
            <v>肖映兴</v>
          </cell>
          <cell r="F1465" t="str">
            <v>男</v>
          </cell>
        </row>
        <row r="1465">
          <cell r="I1465" t="str">
            <v>430529200510270278</v>
          </cell>
          <cell r="J1465" t="str">
            <v>群众</v>
          </cell>
          <cell r="K1465" t="str">
            <v>苗族</v>
          </cell>
          <cell r="L1465" t="str">
            <v>13651</v>
          </cell>
          <cell r="M1465" t="str">
            <v>贵阳人文科技学院</v>
          </cell>
          <cell r="N1465" t="str">
            <v>120105</v>
          </cell>
          <cell r="O1465" t="str">
            <v>工程造价</v>
          </cell>
          <cell r="P1465" t="str">
            <v>建筑工程学院</v>
          </cell>
        </row>
        <row r="1466">
          <cell r="A1466" t="str">
            <v>431126200606050026</v>
          </cell>
          <cell r="B1466" t="str">
            <v>24432321111800</v>
          </cell>
          <cell r="C1466" t="str">
            <v>43</v>
          </cell>
          <cell r="D1466" t="str">
            <v>2024030101118</v>
          </cell>
          <cell r="E1466" t="str">
            <v>欧阳旭</v>
          </cell>
          <cell r="F1466" t="str">
            <v>女</v>
          </cell>
        </row>
        <row r="1466">
          <cell r="I1466" t="str">
            <v>431126200606050026</v>
          </cell>
          <cell r="J1466" t="str">
            <v>共青团员</v>
          </cell>
          <cell r="K1466" t="str">
            <v>汉族</v>
          </cell>
          <cell r="L1466" t="str">
            <v>13651</v>
          </cell>
          <cell r="M1466" t="str">
            <v>贵阳人文科技学院</v>
          </cell>
          <cell r="N1466" t="str">
            <v>030101</v>
          </cell>
          <cell r="O1466" t="str">
            <v>法学</v>
          </cell>
          <cell r="P1466" t="str">
            <v>法学院</v>
          </cell>
        </row>
        <row r="1467">
          <cell r="A1467" t="str">
            <v>422826200606222526</v>
          </cell>
          <cell r="B1467" t="str">
            <v>24422826110503</v>
          </cell>
          <cell r="C1467" t="str">
            <v>42</v>
          </cell>
          <cell r="D1467" t="str">
            <v>2024040106015</v>
          </cell>
          <cell r="E1467" t="str">
            <v>黄圆意</v>
          </cell>
          <cell r="F1467" t="str">
            <v>女</v>
          </cell>
        </row>
        <row r="1467">
          <cell r="I1467" t="str">
            <v>422826200606222526</v>
          </cell>
          <cell r="J1467" t="str">
            <v>群众</v>
          </cell>
          <cell r="K1467" t="str">
            <v>土家族</v>
          </cell>
          <cell r="L1467" t="str">
            <v>13651</v>
          </cell>
          <cell r="M1467" t="str">
            <v>贵阳人文科技学院</v>
          </cell>
          <cell r="N1467" t="str">
            <v>040106</v>
          </cell>
          <cell r="O1467" t="str">
            <v>学前教育</v>
          </cell>
          <cell r="P1467" t="str">
            <v>文学与新闻传播学院</v>
          </cell>
        </row>
        <row r="1468">
          <cell r="A1468" t="str">
            <v>422822200607155024</v>
          </cell>
          <cell r="B1468" t="str">
            <v>24422822110309</v>
          </cell>
          <cell r="C1468" t="str">
            <v>42</v>
          </cell>
          <cell r="D1468" t="str">
            <v>2024050201052</v>
          </cell>
          <cell r="E1468" t="str">
            <v>张佩锶</v>
          </cell>
          <cell r="F1468" t="str">
            <v>女</v>
          </cell>
        </row>
        <row r="1468">
          <cell r="I1468" t="str">
            <v>422822200607155024</v>
          </cell>
          <cell r="J1468" t="str">
            <v>群众</v>
          </cell>
          <cell r="K1468" t="str">
            <v>土家族</v>
          </cell>
          <cell r="L1468" t="str">
            <v>13651</v>
          </cell>
          <cell r="M1468" t="str">
            <v>贵阳人文科技学院</v>
          </cell>
          <cell r="N1468" t="str">
            <v>050201</v>
          </cell>
          <cell r="O1468" t="str">
            <v>英语</v>
          </cell>
          <cell r="P1468" t="str">
            <v>文学与新闻传播学院</v>
          </cell>
        </row>
        <row r="1469">
          <cell r="A1469" t="str">
            <v>420324200512073863</v>
          </cell>
          <cell r="B1469" t="str">
            <v>24420324150842</v>
          </cell>
          <cell r="C1469" t="str">
            <v>42</v>
          </cell>
          <cell r="D1469" t="str">
            <v>2024080902203</v>
          </cell>
          <cell r="E1469" t="str">
            <v>张慧</v>
          </cell>
          <cell r="F1469" t="str">
            <v>女</v>
          </cell>
        </row>
        <row r="1469">
          <cell r="I1469" t="str">
            <v>420324200512073863</v>
          </cell>
          <cell r="J1469" t="str">
            <v>群众</v>
          </cell>
          <cell r="K1469" t="str">
            <v>汉族</v>
          </cell>
          <cell r="L1469" t="str">
            <v>13651</v>
          </cell>
          <cell r="M1469" t="str">
            <v>贵阳人文科技学院</v>
          </cell>
          <cell r="N1469" t="str">
            <v>080902</v>
          </cell>
          <cell r="O1469" t="str">
            <v>软件工程</v>
          </cell>
          <cell r="P1469" t="str">
            <v>大数据与信息工程学院</v>
          </cell>
        </row>
        <row r="1470">
          <cell r="A1470" t="str">
            <v>42052720060815211X</v>
          </cell>
          <cell r="B1470" t="str">
            <v>24420527150001</v>
          </cell>
          <cell r="C1470" t="str">
            <v>42</v>
          </cell>
          <cell r="D1470" t="str">
            <v>2024080902031</v>
          </cell>
          <cell r="E1470" t="str">
            <v>房宇辰</v>
          </cell>
          <cell r="F1470" t="str">
            <v>男</v>
          </cell>
        </row>
        <row r="1470">
          <cell r="I1470" t="str">
            <v>42052720060815211X</v>
          </cell>
          <cell r="J1470" t="str">
            <v>共青团员</v>
          </cell>
          <cell r="K1470" t="str">
            <v>汉族</v>
          </cell>
          <cell r="L1470" t="str">
            <v>13651</v>
          </cell>
          <cell r="M1470" t="str">
            <v>贵阳人文科技学院</v>
          </cell>
          <cell r="N1470" t="str">
            <v>080902</v>
          </cell>
          <cell r="O1470" t="str">
            <v>软件工程</v>
          </cell>
          <cell r="P1470" t="str">
            <v>大数据与信息工程学院</v>
          </cell>
        </row>
        <row r="1471">
          <cell r="A1471" t="str">
            <v>420503200608092830</v>
          </cell>
          <cell r="B1471" t="str">
            <v>24420506150216</v>
          </cell>
          <cell r="C1471" t="str">
            <v>42</v>
          </cell>
          <cell r="D1471" t="str">
            <v>2024080910071</v>
          </cell>
          <cell r="E1471" t="str">
            <v>李博文</v>
          </cell>
          <cell r="F1471" t="str">
            <v>男</v>
          </cell>
        </row>
        <row r="1471">
          <cell r="I1471" t="str">
            <v>420503200608092830</v>
          </cell>
          <cell r="J1471" t="str">
            <v>群众</v>
          </cell>
          <cell r="K1471" t="str">
            <v>汉族</v>
          </cell>
          <cell r="L1471" t="str">
            <v>13651</v>
          </cell>
          <cell r="M1471" t="str">
            <v>贵阳人文科技学院</v>
          </cell>
          <cell r="N1471" t="str">
            <v>080910</v>
          </cell>
          <cell r="O1471" t="str">
            <v>数据科学与大数据技术</v>
          </cell>
          <cell r="P1471" t="str">
            <v>大数据与信息工程学院</v>
          </cell>
        </row>
        <row r="1472">
          <cell r="A1472" t="str">
            <v>420682200507020521</v>
          </cell>
          <cell r="B1472" t="str">
            <v>24420682110113</v>
          </cell>
          <cell r="C1472" t="str">
            <v>42</v>
          </cell>
          <cell r="D1472" t="str">
            <v>2024120210010</v>
          </cell>
          <cell r="E1472" t="str">
            <v>龚加佳</v>
          </cell>
          <cell r="F1472" t="str">
            <v>女</v>
          </cell>
        </row>
        <row r="1472">
          <cell r="I1472" t="str">
            <v>420682200507020521</v>
          </cell>
          <cell r="J1472" t="str">
            <v>群众</v>
          </cell>
          <cell r="K1472" t="str">
            <v>汉族</v>
          </cell>
          <cell r="L1472" t="str">
            <v>13651</v>
          </cell>
          <cell r="M1472" t="str">
            <v>贵阳人文科技学院</v>
          </cell>
          <cell r="N1472" t="str">
            <v>120210</v>
          </cell>
          <cell r="O1472" t="str">
            <v>文化产业管理</v>
          </cell>
          <cell r="P1472" t="str">
            <v>文化旅游与区域发展学院</v>
          </cell>
        </row>
        <row r="1473">
          <cell r="A1473" t="str">
            <v>42038120041010702X</v>
          </cell>
          <cell r="B1473" t="str">
            <v>24420321152063</v>
          </cell>
          <cell r="C1473" t="str">
            <v>42</v>
          </cell>
          <cell r="D1473" t="str">
            <v>2024080717141</v>
          </cell>
          <cell r="E1473" t="str">
            <v>谢馨雨</v>
          </cell>
          <cell r="F1473" t="str">
            <v>女</v>
          </cell>
        </row>
        <row r="1473">
          <cell r="I1473" t="str">
            <v>42038120041010702X</v>
          </cell>
          <cell r="J1473" t="str">
            <v>共青团员</v>
          </cell>
          <cell r="K1473" t="str">
            <v>汉族</v>
          </cell>
          <cell r="L1473" t="str">
            <v>13651</v>
          </cell>
          <cell r="M1473" t="str">
            <v>贵阳人文科技学院</v>
          </cell>
          <cell r="N1473" t="str">
            <v>080717</v>
          </cell>
          <cell r="O1473" t="str">
            <v>人工智能</v>
          </cell>
          <cell r="P1473" t="str">
            <v>大数据与信息工程学院</v>
          </cell>
        </row>
        <row r="1474">
          <cell r="A1474" t="str">
            <v>321323200601263934</v>
          </cell>
          <cell r="B1474" t="str">
            <v>24320507710384</v>
          </cell>
          <cell r="C1474" t="str">
            <v>32</v>
          </cell>
          <cell r="D1474" t="str">
            <v>2024050306100</v>
          </cell>
          <cell r="E1474" t="str">
            <v>尤子恒</v>
          </cell>
          <cell r="F1474" t="str">
            <v>男</v>
          </cell>
        </row>
        <row r="1474">
          <cell r="I1474" t="str">
            <v>321323200601263934</v>
          </cell>
          <cell r="J1474" t="str">
            <v>群众</v>
          </cell>
          <cell r="K1474" t="str">
            <v>汉族</v>
          </cell>
          <cell r="L1474" t="str">
            <v>13651</v>
          </cell>
          <cell r="M1474" t="str">
            <v>贵阳人文科技学院</v>
          </cell>
          <cell r="N1474" t="str">
            <v>050306</v>
          </cell>
          <cell r="O1474" t="str">
            <v>网络与新媒体</v>
          </cell>
          <cell r="P1474" t="str">
            <v>文学与新闻传播学院</v>
          </cell>
        </row>
        <row r="1475">
          <cell r="A1475" t="str">
            <v>520221200109204367</v>
          </cell>
          <cell r="B1475" t="str">
            <v>21520201111566</v>
          </cell>
          <cell r="C1475" t="str">
            <v>52</v>
          </cell>
          <cell r="D1475" t="str">
            <v>2021082802039</v>
          </cell>
          <cell r="E1475" t="str">
            <v>朱久晴</v>
          </cell>
          <cell r="F1475" t="str">
            <v>女</v>
          </cell>
        </row>
        <row r="1475">
          <cell r="I1475" t="str">
            <v>520221200109204367</v>
          </cell>
          <cell r="J1475" t="str">
            <v>共青团员</v>
          </cell>
          <cell r="K1475" t="str">
            <v>汉族</v>
          </cell>
          <cell r="L1475" t="str">
            <v>13651</v>
          </cell>
          <cell r="M1475" t="str">
            <v>贵阳人文科技学院</v>
          </cell>
          <cell r="N1475" t="str">
            <v>082802</v>
          </cell>
          <cell r="O1475" t="str">
            <v>城乡规划</v>
          </cell>
          <cell r="P1475" t="str">
            <v>建筑工程学院</v>
          </cell>
        </row>
        <row r="1476">
          <cell r="A1476" t="str">
            <v>522632200606110065</v>
          </cell>
          <cell r="B1476" t="str">
            <v>24522632001418</v>
          </cell>
          <cell r="C1476" t="str">
            <v>52</v>
          </cell>
          <cell r="D1476" t="str">
            <v>2024080910255</v>
          </cell>
          <cell r="E1476" t="str">
            <v>张春情</v>
          </cell>
          <cell r="F1476" t="str">
            <v>女</v>
          </cell>
        </row>
        <row r="1476">
          <cell r="I1476" t="str">
            <v>522632200606110065</v>
          </cell>
          <cell r="J1476" t="str">
            <v>群众</v>
          </cell>
          <cell r="K1476" t="str">
            <v>侗族</v>
          </cell>
          <cell r="L1476" t="str">
            <v>13651</v>
          </cell>
          <cell r="M1476" t="str">
            <v>贵阳人文科技学院</v>
          </cell>
          <cell r="N1476" t="str">
            <v>080910</v>
          </cell>
          <cell r="O1476" t="str">
            <v>数据科学与大数据技术</v>
          </cell>
          <cell r="P1476" t="str">
            <v>大数据与信息工程学院</v>
          </cell>
        </row>
        <row r="1477">
          <cell r="A1477" t="str">
            <v>522422200603251213</v>
          </cell>
          <cell r="B1477" t="str">
            <v>24520102002600</v>
          </cell>
          <cell r="C1477" t="str">
            <v>52</v>
          </cell>
          <cell r="D1477" t="str">
            <v>2024090105002</v>
          </cell>
          <cell r="E1477" t="str">
            <v>陈锦</v>
          </cell>
          <cell r="F1477" t="str">
            <v>男</v>
          </cell>
        </row>
        <row r="1477">
          <cell r="I1477" t="str">
            <v>522422200603251213</v>
          </cell>
          <cell r="J1477" t="str">
            <v>群众</v>
          </cell>
          <cell r="K1477" t="str">
            <v>彝族</v>
          </cell>
          <cell r="L1477" t="str">
            <v>13651</v>
          </cell>
          <cell r="M1477" t="str">
            <v>贵阳人文科技学院</v>
          </cell>
          <cell r="N1477" t="str">
            <v>090105</v>
          </cell>
          <cell r="O1477" t="str">
            <v>种子科学与工程</v>
          </cell>
          <cell r="P1477" t="str">
            <v>文化旅游与区域发展学院</v>
          </cell>
        </row>
        <row r="1478">
          <cell r="A1478" t="str">
            <v>522222200505050070</v>
          </cell>
          <cell r="B1478" t="str">
            <v>24520621000248</v>
          </cell>
          <cell r="C1478" t="str">
            <v>52</v>
          </cell>
          <cell r="D1478" t="str">
            <v>2024120103025</v>
          </cell>
          <cell r="E1478" t="str">
            <v>付宇杰</v>
          </cell>
          <cell r="F1478" t="str">
            <v>男</v>
          </cell>
        </row>
        <row r="1478">
          <cell r="I1478" t="str">
            <v>522222200505050070</v>
          </cell>
          <cell r="J1478" t="str">
            <v>群众</v>
          </cell>
          <cell r="K1478" t="str">
            <v>汉族</v>
          </cell>
          <cell r="L1478" t="str">
            <v>13651</v>
          </cell>
          <cell r="M1478" t="str">
            <v>贵阳人文科技学院</v>
          </cell>
          <cell r="N1478" t="str">
            <v>120103</v>
          </cell>
          <cell r="O1478" t="str">
            <v>工程管理</v>
          </cell>
          <cell r="P1478" t="str">
            <v>建筑工程学院</v>
          </cell>
        </row>
        <row r="1479">
          <cell r="A1479" t="str">
            <v>522423200505110130</v>
          </cell>
          <cell r="B1479" t="str">
            <v>24520522005130</v>
          </cell>
          <cell r="C1479" t="str">
            <v>52</v>
          </cell>
          <cell r="D1479" t="str">
            <v>2024080902057</v>
          </cell>
          <cell r="E1479" t="str">
            <v>黄杨雨鹏</v>
          </cell>
          <cell r="F1479" t="str">
            <v>男</v>
          </cell>
        </row>
        <row r="1479">
          <cell r="I1479" t="str">
            <v>522423200505110130</v>
          </cell>
          <cell r="J1479" t="str">
            <v>群众</v>
          </cell>
          <cell r="K1479" t="str">
            <v>汉族</v>
          </cell>
          <cell r="L1479" t="str">
            <v>13651</v>
          </cell>
          <cell r="M1479" t="str">
            <v>贵阳人文科技学院</v>
          </cell>
          <cell r="N1479" t="str">
            <v>080902</v>
          </cell>
          <cell r="O1479" t="str">
            <v>软件工程</v>
          </cell>
          <cell r="P1479" t="str">
            <v>大数据与信息工程学院</v>
          </cell>
        </row>
        <row r="1480">
          <cell r="A1480" t="str">
            <v>522426200603040198</v>
          </cell>
          <cell r="B1480" t="str">
            <v>24520525004647</v>
          </cell>
          <cell r="C1480" t="str">
            <v>52</v>
          </cell>
          <cell r="D1480" t="str">
            <v>2024080901080</v>
          </cell>
          <cell r="E1480" t="str">
            <v>卢望</v>
          </cell>
          <cell r="F1480" t="str">
            <v>男</v>
          </cell>
        </row>
        <row r="1480">
          <cell r="I1480" t="str">
            <v>522426200603040198</v>
          </cell>
          <cell r="J1480" t="str">
            <v>共青团员</v>
          </cell>
          <cell r="K1480" t="str">
            <v>其他</v>
          </cell>
          <cell r="L1480" t="str">
            <v>13651</v>
          </cell>
          <cell r="M1480" t="str">
            <v>贵阳人文科技学院</v>
          </cell>
          <cell r="N1480" t="str">
            <v>080901</v>
          </cell>
          <cell r="O1480" t="str">
            <v>计算机科学与技术</v>
          </cell>
          <cell r="P1480" t="str">
            <v>大数据与信息工程学院</v>
          </cell>
        </row>
        <row r="1481">
          <cell r="A1481" t="str">
            <v>520326200603046517</v>
          </cell>
          <cell r="B1481" t="str">
            <v>24520326003030</v>
          </cell>
          <cell r="C1481" t="str">
            <v>52</v>
          </cell>
          <cell r="D1481" t="str">
            <v>2024080902131</v>
          </cell>
          <cell r="E1481" t="str">
            <v>覃魏</v>
          </cell>
          <cell r="F1481" t="str">
            <v>男</v>
          </cell>
        </row>
        <row r="1481">
          <cell r="I1481" t="str">
            <v>520326200603046517</v>
          </cell>
          <cell r="J1481" t="str">
            <v>群众</v>
          </cell>
          <cell r="K1481" t="str">
            <v>苗族</v>
          </cell>
          <cell r="L1481" t="str">
            <v>13651</v>
          </cell>
          <cell r="M1481" t="str">
            <v>贵阳人文科技学院</v>
          </cell>
          <cell r="N1481" t="str">
            <v>080902</v>
          </cell>
          <cell r="O1481" t="str">
            <v>软件工程</v>
          </cell>
          <cell r="P1481" t="str">
            <v>大数据与信息工程学院</v>
          </cell>
        </row>
        <row r="1482">
          <cell r="A1482" t="str">
            <v>520113200502122813</v>
          </cell>
          <cell r="B1482" t="str">
            <v>24520113008000</v>
          </cell>
          <cell r="C1482" t="str">
            <v>52</v>
          </cell>
          <cell r="D1482" t="str">
            <v>2024120103078</v>
          </cell>
          <cell r="E1482" t="str">
            <v>王记伟</v>
          </cell>
          <cell r="F1482" t="str">
            <v>男</v>
          </cell>
        </row>
        <row r="1482">
          <cell r="I1482" t="str">
            <v>520113200502122813</v>
          </cell>
          <cell r="J1482" t="str">
            <v>群众</v>
          </cell>
          <cell r="K1482" t="str">
            <v>苗族</v>
          </cell>
          <cell r="L1482" t="str">
            <v>13651</v>
          </cell>
          <cell r="M1482" t="str">
            <v>贵阳人文科技学院</v>
          </cell>
          <cell r="N1482" t="str">
            <v>120103</v>
          </cell>
          <cell r="O1482" t="str">
            <v>工程管理</v>
          </cell>
          <cell r="P1482" t="str">
            <v>建筑工程学院</v>
          </cell>
        </row>
        <row r="1483">
          <cell r="A1483" t="str">
            <v>520421200507300056</v>
          </cell>
          <cell r="B1483" t="str">
            <v>24520403002128</v>
          </cell>
          <cell r="C1483" t="str">
            <v>52</v>
          </cell>
          <cell r="D1483" t="str">
            <v>2024081001136</v>
          </cell>
          <cell r="E1483" t="str">
            <v>钟子豪</v>
          </cell>
          <cell r="F1483" t="str">
            <v>男</v>
          </cell>
        </row>
        <row r="1483">
          <cell r="I1483" t="str">
            <v>520421200507300056</v>
          </cell>
          <cell r="J1483" t="str">
            <v>共青团员</v>
          </cell>
          <cell r="K1483" t="str">
            <v>汉族</v>
          </cell>
          <cell r="L1483" t="str">
            <v>13651</v>
          </cell>
          <cell r="M1483" t="str">
            <v>贵阳人文科技学院</v>
          </cell>
          <cell r="N1483" t="str">
            <v>081001</v>
          </cell>
          <cell r="O1483" t="str">
            <v>土木工程</v>
          </cell>
          <cell r="P1483" t="str">
            <v>建筑工程学院</v>
          </cell>
        </row>
        <row r="1484">
          <cell r="A1484" t="str">
            <v>522222200511140064</v>
          </cell>
          <cell r="B1484" t="str">
            <v>24520621001372</v>
          </cell>
          <cell r="C1484" t="str">
            <v>52</v>
          </cell>
          <cell r="D1484" t="str">
            <v>2024120103048</v>
          </cell>
          <cell r="E1484" t="str">
            <v>刘曼婷</v>
          </cell>
          <cell r="F1484" t="str">
            <v>女</v>
          </cell>
        </row>
        <row r="1484">
          <cell r="I1484" t="str">
            <v>522222200511140064</v>
          </cell>
          <cell r="J1484" t="str">
            <v>共青团员</v>
          </cell>
          <cell r="K1484" t="str">
            <v>仡佬族</v>
          </cell>
          <cell r="L1484" t="str">
            <v>13651</v>
          </cell>
          <cell r="M1484" t="str">
            <v>贵阳人文科技学院</v>
          </cell>
          <cell r="N1484" t="str">
            <v>120103</v>
          </cell>
          <cell r="O1484" t="str">
            <v>工程管理</v>
          </cell>
          <cell r="P1484" t="str">
            <v>建筑工程学院</v>
          </cell>
        </row>
        <row r="1485">
          <cell r="A1485" t="str">
            <v>520330200502057115</v>
          </cell>
          <cell r="B1485" t="str">
            <v>24520330000865</v>
          </cell>
          <cell r="C1485" t="str">
            <v>52</v>
          </cell>
          <cell r="D1485" t="str">
            <v>2024120204042</v>
          </cell>
          <cell r="E1485" t="str">
            <v>黄顺顺</v>
          </cell>
          <cell r="F1485" t="str">
            <v>男</v>
          </cell>
        </row>
        <row r="1485">
          <cell r="I1485" t="str">
            <v>520330200502057115</v>
          </cell>
          <cell r="J1485" t="str">
            <v>群众</v>
          </cell>
          <cell r="K1485" t="str">
            <v>汉族</v>
          </cell>
          <cell r="L1485" t="str">
            <v>13651</v>
          </cell>
          <cell r="M1485" t="str">
            <v>贵阳人文科技学院</v>
          </cell>
          <cell r="N1485" t="str">
            <v>120204</v>
          </cell>
          <cell r="O1485" t="str">
            <v>财务管理</v>
          </cell>
          <cell r="P1485" t="str">
            <v>经济与管理学院</v>
          </cell>
        </row>
        <row r="1486">
          <cell r="A1486" t="str">
            <v>522427200404218623</v>
          </cell>
          <cell r="B1486" t="str">
            <v>24520526016788</v>
          </cell>
          <cell r="C1486" t="str">
            <v>52</v>
          </cell>
          <cell r="D1486" t="str">
            <v>2024080901133</v>
          </cell>
          <cell r="E1486" t="str">
            <v>王丽媛</v>
          </cell>
          <cell r="F1486" t="str">
            <v>女</v>
          </cell>
        </row>
        <row r="1486">
          <cell r="I1486" t="str">
            <v>522427200404218623</v>
          </cell>
          <cell r="J1486" t="str">
            <v>群众</v>
          </cell>
          <cell r="K1486" t="str">
            <v>苗族</v>
          </cell>
          <cell r="L1486" t="str">
            <v>13651</v>
          </cell>
          <cell r="M1486" t="str">
            <v>贵阳人文科技学院</v>
          </cell>
          <cell r="N1486" t="str">
            <v>080901</v>
          </cell>
          <cell r="O1486" t="str">
            <v>计算机科学与技术</v>
          </cell>
          <cell r="P1486" t="str">
            <v>大数据与信息工程学院</v>
          </cell>
        </row>
        <row r="1487">
          <cell r="A1487" t="str">
            <v>520203200607010159</v>
          </cell>
          <cell r="B1487" t="str">
            <v>24520203002121</v>
          </cell>
          <cell r="C1487" t="str">
            <v>52</v>
          </cell>
          <cell r="D1487" t="str">
            <v>2024080902033</v>
          </cell>
          <cell r="E1487" t="str">
            <v>付康</v>
          </cell>
          <cell r="F1487" t="str">
            <v>男</v>
          </cell>
        </row>
        <row r="1487">
          <cell r="I1487" t="str">
            <v>520203200607010159</v>
          </cell>
          <cell r="J1487" t="str">
            <v>群众</v>
          </cell>
          <cell r="K1487" t="str">
            <v>汉族</v>
          </cell>
          <cell r="L1487" t="str">
            <v>13651</v>
          </cell>
          <cell r="M1487" t="str">
            <v>贵阳人文科技学院</v>
          </cell>
          <cell r="N1487" t="str">
            <v>080902</v>
          </cell>
          <cell r="O1487" t="str">
            <v>软件工程</v>
          </cell>
          <cell r="P1487" t="str">
            <v>大数据与信息工程学院</v>
          </cell>
        </row>
        <row r="1488">
          <cell r="A1488" t="str">
            <v>522328200606163246</v>
          </cell>
          <cell r="B1488" t="str">
            <v>24522328005644</v>
          </cell>
          <cell r="C1488" t="str">
            <v>52</v>
          </cell>
          <cell r="D1488" t="str">
            <v>2024080910224</v>
          </cell>
          <cell r="E1488" t="str">
            <v>杨光润</v>
          </cell>
          <cell r="F1488" t="str">
            <v>女</v>
          </cell>
        </row>
        <row r="1488">
          <cell r="I1488" t="str">
            <v>522328200606163246</v>
          </cell>
          <cell r="J1488" t="str">
            <v>群众</v>
          </cell>
          <cell r="K1488" t="str">
            <v>布依族</v>
          </cell>
          <cell r="L1488" t="str">
            <v>13651</v>
          </cell>
          <cell r="M1488" t="str">
            <v>贵阳人文科技学院</v>
          </cell>
          <cell r="N1488" t="str">
            <v>080910</v>
          </cell>
          <cell r="O1488" t="str">
            <v>数据科学与大数据技术</v>
          </cell>
          <cell r="P1488" t="str">
            <v>大数据与信息工程学院</v>
          </cell>
        </row>
        <row r="1489">
          <cell r="A1489" t="str">
            <v>520327200509163027</v>
          </cell>
          <cell r="B1489" t="str">
            <v>24520327002071</v>
          </cell>
          <cell r="C1489" t="str">
            <v>52</v>
          </cell>
          <cell r="D1489" t="str">
            <v>2024090105046</v>
          </cell>
          <cell r="E1489" t="str">
            <v>宋沙沙</v>
          </cell>
          <cell r="F1489" t="str">
            <v>女</v>
          </cell>
        </row>
        <row r="1489">
          <cell r="I1489" t="str">
            <v>520327200509163027</v>
          </cell>
          <cell r="J1489" t="str">
            <v>群众</v>
          </cell>
          <cell r="K1489" t="str">
            <v>汉族</v>
          </cell>
          <cell r="L1489" t="str">
            <v>13651</v>
          </cell>
          <cell r="M1489" t="str">
            <v>贵阳人文科技学院</v>
          </cell>
          <cell r="N1489" t="str">
            <v>090105</v>
          </cell>
          <cell r="O1489" t="str">
            <v>种子科学与工程</v>
          </cell>
          <cell r="P1489" t="str">
            <v>文化旅游与区域发展学院</v>
          </cell>
        </row>
        <row r="1490">
          <cell r="A1490" t="str">
            <v>522427200501107044</v>
          </cell>
          <cell r="B1490" t="str">
            <v>24520526017856</v>
          </cell>
          <cell r="C1490" t="str">
            <v>52</v>
          </cell>
          <cell r="D1490" t="str">
            <v>2024090105014</v>
          </cell>
          <cell r="E1490" t="str">
            <v>费春媛</v>
          </cell>
          <cell r="F1490" t="str">
            <v>女</v>
          </cell>
        </row>
        <row r="1490">
          <cell r="I1490" t="str">
            <v>522427200501107044</v>
          </cell>
          <cell r="J1490" t="str">
            <v>群众</v>
          </cell>
          <cell r="K1490" t="str">
            <v>汉族</v>
          </cell>
          <cell r="L1490" t="str">
            <v>13651</v>
          </cell>
          <cell r="M1490" t="str">
            <v>贵阳人文科技学院</v>
          </cell>
          <cell r="N1490" t="str">
            <v>090105</v>
          </cell>
          <cell r="O1490" t="str">
            <v>种子科学与工程</v>
          </cell>
          <cell r="P1490" t="str">
            <v>文化旅游与区域发展学院</v>
          </cell>
        </row>
        <row r="1491">
          <cell r="A1491" t="str">
            <v>520421200512080019</v>
          </cell>
          <cell r="B1491" t="str">
            <v>24520403001124</v>
          </cell>
          <cell r="C1491" t="str">
            <v>52</v>
          </cell>
          <cell r="D1491" t="str">
            <v>2024090105079</v>
          </cell>
          <cell r="E1491" t="str">
            <v>赵增文</v>
          </cell>
          <cell r="F1491" t="str">
            <v>男</v>
          </cell>
        </row>
        <row r="1491">
          <cell r="I1491" t="str">
            <v>520421200512080019</v>
          </cell>
          <cell r="J1491" t="str">
            <v>群众</v>
          </cell>
          <cell r="K1491" t="str">
            <v>汉族</v>
          </cell>
          <cell r="L1491" t="str">
            <v>13651</v>
          </cell>
          <cell r="M1491" t="str">
            <v>贵阳人文科技学院</v>
          </cell>
          <cell r="N1491" t="str">
            <v>090105</v>
          </cell>
          <cell r="O1491" t="str">
            <v>种子科学与工程</v>
          </cell>
          <cell r="P1491" t="str">
            <v>文化旅游与区域发展学院</v>
          </cell>
        </row>
        <row r="1492">
          <cell r="A1492" t="str">
            <v>520201200508106072</v>
          </cell>
          <cell r="B1492" t="str">
            <v>24520221003087</v>
          </cell>
          <cell r="C1492" t="str">
            <v>52</v>
          </cell>
          <cell r="D1492" t="str">
            <v>2024080901125</v>
          </cell>
          <cell r="E1492" t="str">
            <v>腾天佑</v>
          </cell>
          <cell r="F1492" t="str">
            <v>男</v>
          </cell>
        </row>
        <row r="1492">
          <cell r="I1492" t="str">
            <v>520201200508106072</v>
          </cell>
          <cell r="J1492" t="str">
            <v>群众</v>
          </cell>
          <cell r="K1492" t="str">
            <v>汉族</v>
          </cell>
          <cell r="L1492" t="str">
            <v>13651</v>
          </cell>
          <cell r="M1492" t="str">
            <v>贵阳人文科技学院</v>
          </cell>
          <cell r="N1492" t="str">
            <v>080901</v>
          </cell>
          <cell r="O1492" t="str">
            <v>计算机科学与技术</v>
          </cell>
          <cell r="P1492" t="str">
            <v>大数据与信息工程学院</v>
          </cell>
        </row>
        <row r="1493">
          <cell r="A1493" t="str">
            <v>522623200603160044</v>
          </cell>
          <cell r="B1493" t="str">
            <v>24522623000551</v>
          </cell>
          <cell r="C1493" t="str">
            <v>52</v>
          </cell>
          <cell r="D1493" t="str">
            <v>2024120204077</v>
          </cell>
          <cell r="E1493" t="str">
            <v>龙美宁</v>
          </cell>
          <cell r="F1493" t="str">
            <v>女</v>
          </cell>
        </row>
        <row r="1493">
          <cell r="I1493" t="str">
            <v>522623200603160044</v>
          </cell>
          <cell r="J1493" t="str">
            <v>群众</v>
          </cell>
          <cell r="K1493" t="str">
            <v>苗族</v>
          </cell>
          <cell r="L1493" t="str">
            <v>13651</v>
          </cell>
          <cell r="M1493" t="str">
            <v>贵阳人文科技学院</v>
          </cell>
          <cell r="N1493" t="str">
            <v>120204</v>
          </cell>
          <cell r="O1493" t="str">
            <v>财务管理</v>
          </cell>
          <cell r="P1493" t="str">
            <v>经济与管理学院</v>
          </cell>
        </row>
        <row r="1494">
          <cell r="A1494" t="str">
            <v>520324200510120113</v>
          </cell>
          <cell r="B1494" t="str">
            <v>24520324002326</v>
          </cell>
          <cell r="C1494" t="str">
            <v>52</v>
          </cell>
          <cell r="D1494" t="str">
            <v>2024080910096</v>
          </cell>
          <cell r="E1494" t="str">
            <v>刘飞扬</v>
          </cell>
          <cell r="F1494" t="str">
            <v>男</v>
          </cell>
        </row>
        <row r="1494">
          <cell r="I1494" t="str">
            <v>520324200510120113</v>
          </cell>
          <cell r="J1494" t="str">
            <v>群众</v>
          </cell>
          <cell r="K1494" t="str">
            <v>汉族</v>
          </cell>
          <cell r="L1494" t="str">
            <v>13651</v>
          </cell>
          <cell r="M1494" t="str">
            <v>贵阳人文科技学院</v>
          </cell>
          <cell r="N1494" t="str">
            <v>080910</v>
          </cell>
          <cell r="O1494" t="str">
            <v>数据科学与大数据技术</v>
          </cell>
          <cell r="P1494" t="str">
            <v>大数据与信息工程学院</v>
          </cell>
        </row>
        <row r="1495">
          <cell r="A1495" t="str">
            <v>520322200505233217</v>
          </cell>
          <cell r="B1495" t="str">
            <v>24520304011486</v>
          </cell>
          <cell r="C1495" t="str">
            <v>52</v>
          </cell>
          <cell r="D1495" t="str">
            <v>2024080905142</v>
          </cell>
          <cell r="E1495" t="str">
            <v>谢灵昀</v>
          </cell>
          <cell r="F1495" t="str">
            <v>男</v>
          </cell>
        </row>
        <row r="1495">
          <cell r="I1495" t="str">
            <v>520322200505233217</v>
          </cell>
          <cell r="J1495" t="str">
            <v>群众</v>
          </cell>
          <cell r="K1495" t="str">
            <v>汉族</v>
          </cell>
          <cell r="L1495" t="str">
            <v>13651</v>
          </cell>
          <cell r="M1495" t="str">
            <v>贵阳人文科技学院</v>
          </cell>
          <cell r="N1495" t="str">
            <v>080905</v>
          </cell>
          <cell r="O1495" t="str">
            <v>物联网工程</v>
          </cell>
          <cell r="P1495" t="str">
            <v>大数据与信息工程学院</v>
          </cell>
        </row>
        <row r="1496">
          <cell r="A1496" t="str">
            <v>520330200511210011</v>
          </cell>
          <cell r="B1496" t="str">
            <v>24520330006728</v>
          </cell>
          <cell r="C1496" t="str">
            <v>52</v>
          </cell>
          <cell r="D1496" t="str">
            <v>2024080910027</v>
          </cell>
          <cell r="E1496" t="str">
            <v>陈原</v>
          </cell>
          <cell r="F1496" t="str">
            <v>男</v>
          </cell>
        </row>
        <row r="1496">
          <cell r="I1496" t="str">
            <v>520330200511210011</v>
          </cell>
          <cell r="J1496" t="str">
            <v>群众</v>
          </cell>
          <cell r="K1496" t="str">
            <v>汉族</v>
          </cell>
          <cell r="L1496" t="str">
            <v>13651</v>
          </cell>
          <cell r="M1496" t="str">
            <v>贵阳人文科技学院</v>
          </cell>
          <cell r="N1496" t="str">
            <v>080910</v>
          </cell>
          <cell r="O1496" t="str">
            <v>数据科学与大数据技术</v>
          </cell>
          <cell r="P1496" t="str">
            <v>大数据与信息工程学院</v>
          </cell>
        </row>
        <row r="1497">
          <cell r="A1497" t="str">
            <v>522426200605110380</v>
          </cell>
          <cell r="B1497" t="str">
            <v>24520525008384</v>
          </cell>
          <cell r="C1497" t="str">
            <v>52</v>
          </cell>
          <cell r="D1497" t="str">
            <v>2024120801011</v>
          </cell>
          <cell r="E1497" t="str">
            <v>胡清灵</v>
          </cell>
          <cell r="F1497" t="str">
            <v>女</v>
          </cell>
        </row>
        <row r="1497">
          <cell r="I1497" t="str">
            <v>522426200605110380</v>
          </cell>
          <cell r="J1497" t="str">
            <v>共青团员</v>
          </cell>
          <cell r="K1497" t="str">
            <v>汉族</v>
          </cell>
          <cell r="L1497" t="str">
            <v>13651</v>
          </cell>
          <cell r="M1497" t="str">
            <v>贵阳人文科技学院</v>
          </cell>
          <cell r="N1497" t="str">
            <v>120801</v>
          </cell>
          <cell r="O1497" t="str">
            <v>电子商务</v>
          </cell>
          <cell r="P1497" t="str">
            <v>经济与管理学院</v>
          </cell>
        </row>
        <row r="1498">
          <cell r="A1498" t="str">
            <v>320723200509210486</v>
          </cell>
          <cell r="B1498" t="str">
            <v>24320723710584</v>
          </cell>
          <cell r="C1498" t="str">
            <v>32</v>
          </cell>
          <cell r="D1498" t="str">
            <v>2024130305016</v>
          </cell>
          <cell r="E1498" t="str">
            <v>高馨语</v>
          </cell>
          <cell r="F1498" t="str">
            <v>女</v>
          </cell>
        </row>
        <row r="1498">
          <cell r="I1498" t="str">
            <v>320723200509210486</v>
          </cell>
          <cell r="J1498" t="str">
            <v>群众</v>
          </cell>
          <cell r="K1498" t="str">
            <v>汉族</v>
          </cell>
          <cell r="L1498" t="str">
            <v>13651</v>
          </cell>
          <cell r="M1498" t="str">
            <v>贵阳人文科技学院</v>
          </cell>
          <cell r="N1498" t="str">
            <v>130305</v>
          </cell>
          <cell r="O1498" t="str">
            <v>广播电视编导</v>
          </cell>
          <cell r="P1498" t="str">
            <v>文学与新闻传播学院</v>
          </cell>
        </row>
        <row r="1499">
          <cell r="A1499" t="str">
            <v>320922200601243330</v>
          </cell>
          <cell r="B1499" t="str">
            <v>24320922830184</v>
          </cell>
          <cell r="C1499" t="str">
            <v>32</v>
          </cell>
          <cell r="D1499" t="str">
            <v>2024080910072</v>
          </cell>
          <cell r="E1499" t="str">
            <v>李昌杰</v>
          </cell>
          <cell r="F1499" t="str">
            <v>男</v>
          </cell>
        </row>
        <row r="1499">
          <cell r="I1499" t="str">
            <v>320922200601243330</v>
          </cell>
          <cell r="J1499" t="str">
            <v>群众</v>
          </cell>
          <cell r="K1499" t="str">
            <v>汉族</v>
          </cell>
          <cell r="L1499" t="str">
            <v>13651</v>
          </cell>
          <cell r="M1499" t="str">
            <v>贵阳人文科技学院</v>
          </cell>
          <cell r="N1499" t="str">
            <v>080910</v>
          </cell>
          <cell r="O1499" t="str">
            <v>数据科学与大数据技术</v>
          </cell>
          <cell r="P1499" t="str">
            <v>大数据与信息工程学院</v>
          </cell>
        </row>
        <row r="1500">
          <cell r="A1500" t="str">
            <v>320684200510061622</v>
          </cell>
          <cell r="B1500" t="str">
            <v>24320684830149</v>
          </cell>
          <cell r="C1500" t="str">
            <v>32</v>
          </cell>
          <cell r="D1500" t="str">
            <v>2024080717032</v>
          </cell>
          <cell r="E1500" t="str">
            <v>顾沈怡</v>
          </cell>
          <cell r="F1500" t="str">
            <v>女</v>
          </cell>
        </row>
        <row r="1500">
          <cell r="I1500" t="str">
            <v>320684200510061622</v>
          </cell>
          <cell r="J1500" t="str">
            <v>群众</v>
          </cell>
          <cell r="K1500" t="str">
            <v>汉族</v>
          </cell>
          <cell r="L1500" t="str">
            <v>13651</v>
          </cell>
          <cell r="M1500" t="str">
            <v>贵阳人文科技学院</v>
          </cell>
          <cell r="N1500" t="str">
            <v>080717</v>
          </cell>
          <cell r="O1500" t="str">
            <v>人工智能</v>
          </cell>
          <cell r="P1500" t="str">
            <v>大数据与信息工程学院</v>
          </cell>
        </row>
        <row r="1501">
          <cell r="A1501" t="str">
            <v>32072220060107082X</v>
          </cell>
          <cell r="B1501" t="str">
            <v>24320722710837</v>
          </cell>
          <cell r="C1501" t="str">
            <v>32</v>
          </cell>
          <cell r="D1501" t="str">
            <v>2024120210053</v>
          </cell>
          <cell r="E1501" t="str">
            <v>张旭蕊</v>
          </cell>
          <cell r="F1501" t="str">
            <v>女</v>
          </cell>
        </row>
        <row r="1501">
          <cell r="I1501" t="str">
            <v>32072220060107082X</v>
          </cell>
          <cell r="J1501" t="str">
            <v>共青团员</v>
          </cell>
          <cell r="K1501" t="str">
            <v>汉族</v>
          </cell>
          <cell r="L1501" t="str">
            <v>13651</v>
          </cell>
          <cell r="M1501" t="str">
            <v>贵阳人文科技学院</v>
          </cell>
          <cell r="N1501" t="str">
            <v>120210</v>
          </cell>
          <cell r="O1501" t="str">
            <v>文化产业管理</v>
          </cell>
          <cell r="P1501" t="str">
            <v>文化旅游与区域发展学院</v>
          </cell>
        </row>
        <row r="1502">
          <cell r="A1502" t="str">
            <v>33032620060508604X</v>
          </cell>
          <cell r="B1502" t="str">
            <v>24321012810775</v>
          </cell>
          <cell r="C1502" t="str">
            <v>32</v>
          </cell>
          <cell r="D1502" t="str">
            <v>2024081001010</v>
          </cell>
          <cell r="E1502" t="str">
            <v>陈雅娜</v>
          </cell>
          <cell r="F1502" t="str">
            <v>女</v>
          </cell>
        </row>
        <row r="1502">
          <cell r="I1502" t="str">
            <v>33032620060508604X</v>
          </cell>
          <cell r="J1502" t="str">
            <v>群众</v>
          </cell>
          <cell r="K1502" t="str">
            <v>汉族</v>
          </cell>
          <cell r="L1502" t="str">
            <v>13651</v>
          </cell>
          <cell r="M1502" t="str">
            <v>贵阳人文科技学院</v>
          </cell>
          <cell r="N1502" t="str">
            <v>081001</v>
          </cell>
          <cell r="O1502" t="str">
            <v>土木工程</v>
          </cell>
          <cell r="P1502" t="str">
            <v>建筑工程学院</v>
          </cell>
        </row>
        <row r="1503">
          <cell r="A1503" t="str">
            <v>341226200502105137</v>
          </cell>
          <cell r="B1503" t="str">
            <v>24320830810862</v>
          </cell>
          <cell r="C1503" t="str">
            <v>32</v>
          </cell>
          <cell r="D1503" t="str">
            <v>2024080717120</v>
          </cell>
          <cell r="E1503" t="str">
            <v>王酸宝</v>
          </cell>
          <cell r="F1503" t="str">
            <v>男</v>
          </cell>
        </row>
        <row r="1503">
          <cell r="I1503" t="str">
            <v>341226200502105137</v>
          </cell>
          <cell r="J1503" t="str">
            <v>共青团员</v>
          </cell>
          <cell r="K1503" t="str">
            <v>汉族</v>
          </cell>
          <cell r="L1503" t="str">
            <v>13651</v>
          </cell>
          <cell r="M1503" t="str">
            <v>贵阳人文科技学院</v>
          </cell>
          <cell r="N1503" t="str">
            <v>080717</v>
          </cell>
          <cell r="O1503" t="str">
            <v>人工智能</v>
          </cell>
          <cell r="P1503" t="str">
            <v>大数据与信息工程学院</v>
          </cell>
        </row>
        <row r="1504">
          <cell r="A1504" t="str">
            <v>320922200607132033</v>
          </cell>
          <cell r="B1504" t="str">
            <v>24320922830839</v>
          </cell>
          <cell r="C1504" t="str">
            <v>32</v>
          </cell>
          <cell r="D1504" t="str">
            <v>2024090105085</v>
          </cell>
          <cell r="E1504" t="str">
            <v>周子烨</v>
          </cell>
          <cell r="F1504" t="str">
            <v>男</v>
          </cell>
        </row>
        <row r="1504">
          <cell r="I1504" t="str">
            <v>320922200607132033</v>
          </cell>
          <cell r="J1504" t="str">
            <v>群众</v>
          </cell>
          <cell r="K1504" t="str">
            <v>汉族</v>
          </cell>
          <cell r="L1504" t="str">
            <v>13651</v>
          </cell>
          <cell r="M1504" t="str">
            <v>贵阳人文科技学院</v>
          </cell>
          <cell r="N1504" t="str">
            <v>090105</v>
          </cell>
          <cell r="O1504" t="str">
            <v>种子科学与工程</v>
          </cell>
          <cell r="P1504" t="str">
            <v>文化旅游与区域发展学院</v>
          </cell>
        </row>
        <row r="1505">
          <cell r="A1505" t="str">
            <v>450127200608234514</v>
          </cell>
          <cell r="B1505" t="str">
            <v>24320901811569</v>
          </cell>
          <cell r="C1505" t="str">
            <v>32</v>
          </cell>
          <cell r="D1505" t="str">
            <v>2024120105038</v>
          </cell>
          <cell r="E1505" t="str">
            <v>韦国森</v>
          </cell>
          <cell r="F1505" t="str">
            <v>男</v>
          </cell>
        </row>
        <row r="1505">
          <cell r="I1505" t="str">
            <v>450127200608234514</v>
          </cell>
          <cell r="J1505" t="str">
            <v>群众</v>
          </cell>
          <cell r="K1505" t="str">
            <v>壮族</v>
          </cell>
          <cell r="L1505" t="str">
            <v>13651</v>
          </cell>
          <cell r="M1505" t="str">
            <v>贵阳人文科技学院</v>
          </cell>
          <cell r="N1505" t="str">
            <v>120105</v>
          </cell>
          <cell r="O1505" t="str">
            <v>工程造价</v>
          </cell>
          <cell r="P1505" t="str">
            <v>建筑工程学院</v>
          </cell>
        </row>
        <row r="1506">
          <cell r="A1506" t="str">
            <v>320723200503031620</v>
          </cell>
          <cell r="B1506" t="str">
            <v>24320701810085</v>
          </cell>
          <cell r="C1506" t="str">
            <v>32</v>
          </cell>
          <cell r="D1506" t="str">
            <v>2024080910077</v>
          </cell>
          <cell r="E1506" t="str">
            <v>李梦婷</v>
          </cell>
          <cell r="F1506" t="str">
            <v>女</v>
          </cell>
        </row>
        <row r="1506">
          <cell r="I1506" t="str">
            <v>320723200503031620</v>
          </cell>
          <cell r="J1506" t="str">
            <v>共青团员</v>
          </cell>
          <cell r="K1506" t="str">
            <v>汉族</v>
          </cell>
          <cell r="L1506" t="str">
            <v>13651</v>
          </cell>
          <cell r="M1506" t="str">
            <v>贵阳人文科技学院</v>
          </cell>
          <cell r="N1506" t="str">
            <v>080910</v>
          </cell>
          <cell r="O1506" t="str">
            <v>数据科学与大数据技术</v>
          </cell>
          <cell r="P1506" t="str">
            <v>大数据与信息工程学院</v>
          </cell>
        </row>
        <row r="1507">
          <cell r="A1507" t="str">
            <v>320322200511249015</v>
          </cell>
          <cell r="B1507" t="str">
            <v>24320322811695</v>
          </cell>
          <cell r="C1507" t="str">
            <v>32</v>
          </cell>
          <cell r="D1507" t="str">
            <v>2024081001049</v>
          </cell>
          <cell r="E1507" t="str">
            <v>刘传宇</v>
          </cell>
          <cell r="F1507" t="str">
            <v>男</v>
          </cell>
        </row>
        <row r="1507">
          <cell r="I1507" t="str">
            <v>320322200511249015</v>
          </cell>
          <cell r="J1507" t="str">
            <v>群众</v>
          </cell>
          <cell r="K1507" t="str">
            <v>汉族</v>
          </cell>
          <cell r="L1507" t="str">
            <v>13651</v>
          </cell>
          <cell r="M1507" t="str">
            <v>贵阳人文科技学院</v>
          </cell>
          <cell r="N1507" t="str">
            <v>081001</v>
          </cell>
          <cell r="O1507" t="str">
            <v>土木工程</v>
          </cell>
          <cell r="P1507" t="str">
            <v>建筑工程学院</v>
          </cell>
        </row>
        <row r="1508">
          <cell r="A1508" t="str">
            <v>510525200309288382</v>
          </cell>
          <cell r="B1508" t="str">
            <v>24320401712510</v>
          </cell>
          <cell r="C1508" t="str">
            <v>32</v>
          </cell>
          <cell r="D1508" t="str">
            <v>2024120202049</v>
          </cell>
          <cell r="E1508" t="str">
            <v>闫晓佳</v>
          </cell>
          <cell r="F1508" t="str">
            <v>女</v>
          </cell>
        </row>
        <row r="1508">
          <cell r="I1508" t="str">
            <v>510525200309288382</v>
          </cell>
          <cell r="J1508" t="str">
            <v>共青团员</v>
          </cell>
          <cell r="K1508" t="str">
            <v>汉族</v>
          </cell>
          <cell r="L1508" t="str">
            <v>13651</v>
          </cell>
          <cell r="M1508" t="str">
            <v>贵阳人文科技学院</v>
          </cell>
          <cell r="N1508" t="str">
            <v>120202</v>
          </cell>
          <cell r="O1508" t="str">
            <v>市场营销</v>
          </cell>
          <cell r="P1508" t="str">
            <v>经济与管理学院</v>
          </cell>
        </row>
        <row r="1509">
          <cell r="A1509" t="str">
            <v>320581200606270336</v>
          </cell>
          <cell r="B1509" t="str">
            <v>24320581830208</v>
          </cell>
          <cell r="C1509" t="str">
            <v>32</v>
          </cell>
          <cell r="D1509" t="str">
            <v>2024090105044</v>
          </cell>
          <cell r="E1509" t="str">
            <v>沈顾铮</v>
          </cell>
          <cell r="F1509" t="str">
            <v>男</v>
          </cell>
        </row>
        <row r="1509">
          <cell r="I1509" t="str">
            <v>320581200606270336</v>
          </cell>
          <cell r="J1509" t="str">
            <v>群众</v>
          </cell>
          <cell r="K1509" t="str">
            <v>汉族</v>
          </cell>
          <cell r="L1509" t="str">
            <v>13651</v>
          </cell>
          <cell r="M1509" t="str">
            <v>贵阳人文科技学院</v>
          </cell>
          <cell r="N1509" t="str">
            <v>090105</v>
          </cell>
          <cell r="O1509" t="str">
            <v>种子科学与工程</v>
          </cell>
          <cell r="P1509" t="str">
            <v>文化旅游与区域发展学院</v>
          </cell>
        </row>
        <row r="1510">
          <cell r="A1510" t="str">
            <v>320322200512284461</v>
          </cell>
          <cell r="B1510" t="str">
            <v>24320322711119</v>
          </cell>
          <cell r="C1510" t="str">
            <v>32</v>
          </cell>
          <cell r="D1510" t="str">
            <v>2024050306084</v>
          </cell>
          <cell r="E1510" t="str">
            <v>徐培培</v>
          </cell>
          <cell r="F1510" t="str">
            <v>女</v>
          </cell>
        </row>
        <row r="1510">
          <cell r="I1510" t="str">
            <v>320322200512284461</v>
          </cell>
          <cell r="J1510" t="str">
            <v>群众</v>
          </cell>
          <cell r="K1510" t="str">
            <v>汉族</v>
          </cell>
          <cell r="L1510" t="str">
            <v>13651</v>
          </cell>
          <cell r="M1510" t="str">
            <v>贵阳人文科技学院</v>
          </cell>
          <cell r="N1510" t="str">
            <v>050306</v>
          </cell>
          <cell r="O1510" t="str">
            <v>网络与新媒体</v>
          </cell>
          <cell r="P1510" t="str">
            <v>文学与新闻传播学院</v>
          </cell>
        </row>
        <row r="1511">
          <cell r="A1511" t="str">
            <v>321322200403104215</v>
          </cell>
          <cell r="B1511" t="str">
            <v>24321322714882</v>
          </cell>
          <cell r="C1511" t="str">
            <v>32</v>
          </cell>
          <cell r="D1511" t="str">
            <v>2024130503040</v>
          </cell>
          <cell r="E1511" t="str">
            <v>张鹏</v>
          </cell>
          <cell r="F1511" t="str">
            <v>男</v>
          </cell>
        </row>
        <row r="1511">
          <cell r="I1511" t="str">
            <v>321322200403104215</v>
          </cell>
          <cell r="J1511" t="str">
            <v>群众</v>
          </cell>
          <cell r="K1511" t="str">
            <v>汉族</v>
          </cell>
          <cell r="L1511" t="str">
            <v>13651</v>
          </cell>
          <cell r="M1511" t="str">
            <v>贵阳人文科技学院</v>
          </cell>
          <cell r="N1511" t="str">
            <v>130503</v>
          </cell>
          <cell r="O1511" t="str">
            <v>环境设计</v>
          </cell>
          <cell r="P1511" t="str">
            <v>体育与艺术学院</v>
          </cell>
        </row>
        <row r="1512">
          <cell r="A1512" t="str">
            <v>360123200410202421</v>
          </cell>
          <cell r="B1512" t="str">
            <v>24320612711152</v>
          </cell>
          <cell r="C1512" t="str">
            <v>32</v>
          </cell>
          <cell r="D1512" t="str">
            <v>2024130503007</v>
          </cell>
          <cell r="E1512" t="str">
            <v>陈亚楠</v>
          </cell>
          <cell r="F1512" t="str">
            <v>女</v>
          </cell>
        </row>
        <row r="1512">
          <cell r="I1512" t="str">
            <v>360123200410202421</v>
          </cell>
          <cell r="J1512" t="str">
            <v>群众</v>
          </cell>
          <cell r="K1512" t="str">
            <v>汉族</v>
          </cell>
          <cell r="L1512" t="str">
            <v>13651</v>
          </cell>
          <cell r="M1512" t="str">
            <v>贵阳人文科技学院</v>
          </cell>
          <cell r="N1512" t="str">
            <v>130503</v>
          </cell>
          <cell r="O1512" t="str">
            <v>环境设计</v>
          </cell>
          <cell r="P1512" t="str">
            <v>体育与艺术学院</v>
          </cell>
        </row>
        <row r="1513">
          <cell r="A1513" t="str">
            <v>320115200507230763</v>
          </cell>
          <cell r="B1513" t="str">
            <v>24320115710074</v>
          </cell>
          <cell r="C1513" t="str">
            <v>32</v>
          </cell>
          <cell r="D1513" t="str">
            <v>2024130401002</v>
          </cell>
          <cell r="E1513" t="str">
            <v>陈淑宁</v>
          </cell>
          <cell r="F1513" t="str">
            <v>女</v>
          </cell>
        </row>
        <row r="1513">
          <cell r="I1513" t="str">
            <v>320115200507230763</v>
          </cell>
          <cell r="J1513" t="str">
            <v>群众</v>
          </cell>
          <cell r="K1513" t="str">
            <v>汉族</v>
          </cell>
          <cell r="L1513" t="str">
            <v>13651</v>
          </cell>
          <cell r="M1513" t="str">
            <v>贵阳人文科技学院</v>
          </cell>
          <cell r="N1513" t="str">
            <v>130401</v>
          </cell>
          <cell r="O1513" t="str">
            <v>美术学</v>
          </cell>
          <cell r="P1513" t="str">
            <v>体育与艺术学院</v>
          </cell>
        </row>
        <row r="1514">
          <cell r="A1514" t="str">
            <v>320323200512281056</v>
          </cell>
          <cell r="B1514" t="str">
            <v>24320312852097</v>
          </cell>
          <cell r="C1514" t="str">
            <v>32</v>
          </cell>
          <cell r="D1514" t="str">
            <v>2024130502021</v>
          </cell>
          <cell r="E1514" t="str">
            <v>潘旭达</v>
          </cell>
          <cell r="F1514" t="str">
            <v>男</v>
          </cell>
        </row>
        <row r="1514">
          <cell r="I1514" t="str">
            <v>320323200512281056</v>
          </cell>
          <cell r="J1514" t="str">
            <v>群众</v>
          </cell>
          <cell r="K1514" t="str">
            <v>汉族</v>
          </cell>
          <cell r="L1514" t="str">
            <v>13651</v>
          </cell>
          <cell r="M1514" t="str">
            <v>贵阳人文科技学院</v>
          </cell>
          <cell r="N1514" t="str">
            <v>130502</v>
          </cell>
          <cell r="O1514" t="str">
            <v>视觉传达设计</v>
          </cell>
          <cell r="P1514" t="str">
            <v>体育与艺术学院</v>
          </cell>
        </row>
        <row r="1515">
          <cell r="A1515" t="str">
            <v>360922200606030059</v>
          </cell>
          <cell r="B1515" t="str">
            <v>24360922113390</v>
          </cell>
          <cell r="C1515" t="str">
            <v>36</v>
          </cell>
          <cell r="D1515" t="str">
            <v>2024120302015</v>
          </cell>
          <cell r="E1515" t="str">
            <v>胡晖林</v>
          </cell>
          <cell r="F1515" t="str">
            <v>男</v>
          </cell>
        </row>
        <row r="1515">
          <cell r="I1515" t="str">
            <v>360922200606030059</v>
          </cell>
          <cell r="J1515" t="str">
            <v>共青团员</v>
          </cell>
          <cell r="K1515" t="str">
            <v>汉族</v>
          </cell>
          <cell r="L1515" t="str">
            <v>13651</v>
          </cell>
          <cell r="M1515" t="str">
            <v>贵阳人文科技学院</v>
          </cell>
          <cell r="N1515" t="str">
            <v>120302</v>
          </cell>
          <cell r="O1515" t="str">
            <v>农村区域发展</v>
          </cell>
          <cell r="P1515" t="str">
            <v>文化旅游与区域发展学院</v>
          </cell>
        </row>
        <row r="1516">
          <cell r="A1516" t="str">
            <v>522422200604061649</v>
          </cell>
          <cell r="B1516" t="str">
            <v>24520521002415</v>
          </cell>
          <cell r="C1516" t="str">
            <v>52</v>
          </cell>
          <cell r="D1516" t="str">
            <v>2024050306117</v>
          </cell>
          <cell r="E1516" t="str">
            <v>周湘宇</v>
          </cell>
          <cell r="F1516" t="str">
            <v>女</v>
          </cell>
        </row>
        <row r="1516">
          <cell r="I1516" t="str">
            <v>522422200604061649</v>
          </cell>
          <cell r="J1516" t="str">
            <v>群众</v>
          </cell>
          <cell r="K1516" t="str">
            <v>汉族</v>
          </cell>
          <cell r="L1516" t="str">
            <v>13651</v>
          </cell>
          <cell r="M1516" t="str">
            <v>贵阳人文科技学院</v>
          </cell>
          <cell r="N1516" t="str">
            <v>050306</v>
          </cell>
          <cell r="O1516" t="str">
            <v>网络与新媒体</v>
          </cell>
          <cell r="P1516" t="str">
            <v>文学与新闻传播学院</v>
          </cell>
        </row>
        <row r="1517">
          <cell r="A1517" t="str">
            <v>520323200504280026</v>
          </cell>
          <cell r="B1517" t="str">
            <v>24520303003263</v>
          </cell>
          <cell r="C1517" t="str">
            <v>52</v>
          </cell>
          <cell r="D1517" t="str">
            <v>2024120204096</v>
          </cell>
          <cell r="E1517" t="str">
            <v>潘艳颖</v>
          </cell>
          <cell r="F1517" t="str">
            <v>女</v>
          </cell>
        </row>
        <row r="1517">
          <cell r="I1517" t="str">
            <v>520323200504280026</v>
          </cell>
          <cell r="J1517" t="str">
            <v>群众</v>
          </cell>
          <cell r="K1517" t="str">
            <v>汉族</v>
          </cell>
          <cell r="L1517" t="str">
            <v>13651</v>
          </cell>
          <cell r="M1517" t="str">
            <v>贵阳人文科技学院</v>
          </cell>
          <cell r="N1517" t="str">
            <v>120204</v>
          </cell>
          <cell r="O1517" t="str">
            <v>财务管理</v>
          </cell>
          <cell r="P1517" t="str">
            <v>经济与管理学院</v>
          </cell>
        </row>
        <row r="1518">
          <cell r="A1518" t="str">
            <v>522227200504020015</v>
          </cell>
          <cell r="B1518" t="str">
            <v>24520626004304</v>
          </cell>
          <cell r="C1518" t="str">
            <v>52</v>
          </cell>
          <cell r="D1518" t="str">
            <v>2024080902191</v>
          </cell>
          <cell r="E1518" t="str">
            <v>杨再旭</v>
          </cell>
          <cell r="F1518" t="str">
            <v>男</v>
          </cell>
        </row>
        <row r="1518">
          <cell r="I1518" t="str">
            <v>522227200504020015</v>
          </cell>
          <cell r="J1518" t="str">
            <v>群众</v>
          </cell>
          <cell r="K1518" t="str">
            <v>土家族</v>
          </cell>
          <cell r="L1518" t="str">
            <v>13651</v>
          </cell>
          <cell r="M1518" t="str">
            <v>贵阳人文科技学院</v>
          </cell>
          <cell r="N1518" t="str">
            <v>080902</v>
          </cell>
          <cell r="O1518" t="str">
            <v>软件工程</v>
          </cell>
          <cell r="P1518" t="str">
            <v>大数据与信息工程学院</v>
          </cell>
        </row>
        <row r="1519">
          <cell r="A1519" t="str">
            <v>522301200509254920</v>
          </cell>
          <cell r="B1519" t="str">
            <v>24522301018315</v>
          </cell>
          <cell r="C1519" t="str">
            <v>52</v>
          </cell>
          <cell r="D1519" t="str">
            <v>2024050301005</v>
          </cell>
          <cell r="E1519" t="str">
            <v>查方玉</v>
          </cell>
          <cell r="F1519" t="str">
            <v>女</v>
          </cell>
        </row>
        <row r="1519">
          <cell r="I1519" t="str">
            <v>522301200509254920</v>
          </cell>
          <cell r="J1519" t="str">
            <v>共青团员</v>
          </cell>
          <cell r="K1519" t="str">
            <v>布依族</v>
          </cell>
          <cell r="L1519" t="str">
            <v>13651</v>
          </cell>
          <cell r="M1519" t="str">
            <v>贵阳人文科技学院</v>
          </cell>
          <cell r="N1519" t="str">
            <v>050301</v>
          </cell>
          <cell r="O1519" t="str">
            <v>新闻学</v>
          </cell>
          <cell r="P1519" t="str">
            <v>文学与新闻传播学院</v>
          </cell>
        </row>
        <row r="1520">
          <cell r="A1520" t="str">
            <v>522422200407195023</v>
          </cell>
          <cell r="B1520" t="str">
            <v>24520521003420</v>
          </cell>
          <cell r="C1520" t="str">
            <v>52</v>
          </cell>
          <cell r="D1520" t="str">
            <v>2024080905105</v>
          </cell>
          <cell r="E1520" t="str">
            <v>石小青</v>
          </cell>
          <cell r="F1520" t="str">
            <v>女</v>
          </cell>
        </row>
        <row r="1520">
          <cell r="I1520" t="str">
            <v>522422200407195023</v>
          </cell>
          <cell r="J1520" t="str">
            <v>群众</v>
          </cell>
          <cell r="K1520" t="str">
            <v>白族</v>
          </cell>
          <cell r="L1520" t="str">
            <v>13651</v>
          </cell>
          <cell r="M1520" t="str">
            <v>贵阳人文科技学院</v>
          </cell>
          <cell r="N1520" t="str">
            <v>080905</v>
          </cell>
          <cell r="O1520" t="str">
            <v>物联网工程</v>
          </cell>
          <cell r="P1520" t="str">
            <v>大数据与信息工程学院</v>
          </cell>
        </row>
        <row r="1521">
          <cell r="A1521" t="str">
            <v>520422200503099822</v>
          </cell>
          <cell r="B1521" t="str">
            <v>24520422000663</v>
          </cell>
          <cell r="C1521" t="str">
            <v>52</v>
          </cell>
          <cell r="D1521" t="str">
            <v>2024050201033</v>
          </cell>
          <cell r="E1521" t="str">
            <v>任礼琴</v>
          </cell>
          <cell r="F1521" t="str">
            <v>女</v>
          </cell>
        </row>
        <row r="1521">
          <cell r="I1521" t="str">
            <v>520422200503099822</v>
          </cell>
          <cell r="J1521" t="str">
            <v>群众</v>
          </cell>
          <cell r="K1521" t="str">
            <v>汉族</v>
          </cell>
          <cell r="L1521" t="str">
            <v>13651</v>
          </cell>
          <cell r="M1521" t="str">
            <v>贵阳人文科技学院</v>
          </cell>
          <cell r="N1521" t="str">
            <v>050201</v>
          </cell>
          <cell r="O1521" t="str">
            <v>英语</v>
          </cell>
          <cell r="P1521" t="str">
            <v>文学与新闻传播学院</v>
          </cell>
        </row>
        <row r="1522">
          <cell r="A1522" t="str">
            <v>522226200512030049</v>
          </cell>
          <cell r="B1522" t="str">
            <v>24520625002027</v>
          </cell>
          <cell r="C1522" t="str">
            <v>52</v>
          </cell>
          <cell r="D1522" t="str">
            <v>2024090110051</v>
          </cell>
          <cell r="E1522" t="str">
            <v>张丽红</v>
          </cell>
          <cell r="F1522" t="str">
            <v>女</v>
          </cell>
        </row>
        <row r="1522">
          <cell r="I1522" t="str">
            <v>522226200512030049</v>
          </cell>
          <cell r="J1522" t="str">
            <v>共青团员</v>
          </cell>
          <cell r="K1522" t="str">
            <v>土家族</v>
          </cell>
          <cell r="L1522" t="str">
            <v>13651</v>
          </cell>
          <cell r="M1522" t="str">
            <v>贵阳人文科技学院</v>
          </cell>
          <cell r="N1522" t="str">
            <v>090110</v>
          </cell>
          <cell r="O1522" t="str">
            <v>农艺教育</v>
          </cell>
          <cell r="P1522" t="str">
            <v>文化旅游与区域发展学院</v>
          </cell>
        </row>
        <row r="1523">
          <cell r="A1523" t="str">
            <v>522401200511295663</v>
          </cell>
          <cell r="B1523" t="str">
            <v>24520502016854</v>
          </cell>
          <cell r="C1523" t="str">
            <v>52</v>
          </cell>
          <cell r="D1523" t="str">
            <v>2024082802002</v>
          </cell>
          <cell r="E1523" t="str">
            <v>陈敬</v>
          </cell>
          <cell r="F1523" t="str">
            <v>女</v>
          </cell>
        </row>
        <row r="1523">
          <cell r="I1523" t="str">
            <v>522401200511295663</v>
          </cell>
          <cell r="J1523" t="str">
            <v>群众</v>
          </cell>
          <cell r="K1523" t="str">
            <v>汉族</v>
          </cell>
          <cell r="L1523" t="str">
            <v>13651</v>
          </cell>
          <cell r="M1523" t="str">
            <v>贵阳人文科技学院</v>
          </cell>
          <cell r="N1523" t="str">
            <v>082802</v>
          </cell>
          <cell r="O1523" t="str">
            <v>城乡规划</v>
          </cell>
          <cell r="P1523" t="str">
            <v>建筑工程学院</v>
          </cell>
        </row>
        <row r="1524">
          <cell r="A1524" t="str">
            <v>522427200410277451</v>
          </cell>
          <cell r="B1524" t="str">
            <v>24520526002142</v>
          </cell>
          <cell r="C1524" t="str">
            <v>52</v>
          </cell>
          <cell r="D1524" t="str">
            <v>2024080717060</v>
          </cell>
          <cell r="E1524" t="str">
            <v>李荣纪</v>
          </cell>
          <cell r="F1524" t="str">
            <v>男</v>
          </cell>
        </row>
        <row r="1524">
          <cell r="I1524" t="str">
            <v>522427200410277451</v>
          </cell>
          <cell r="J1524" t="str">
            <v>群众</v>
          </cell>
          <cell r="K1524" t="str">
            <v>汉族</v>
          </cell>
          <cell r="L1524" t="str">
            <v>13651</v>
          </cell>
          <cell r="M1524" t="str">
            <v>贵阳人文科技学院</v>
          </cell>
          <cell r="N1524" t="str">
            <v>080717</v>
          </cell>
          <cell r="O1524" t="str">
            <v>人工智能</v>
          </cell>
          <cell r="P1524" t="str">
            <v>大数据与信息工程学院</v>
          </cell>
        </row>
        <row r="1525">
          <cell r="A1525" t="str">
            <v>52270220060509008X</v>
          </cell>
          <cell r="B1525" t="str">
            <v>24522702012254</v>
          </cell>
          <cell r="C1525" t="str">
            <v>52</v>
          </cell>
          <cell r="D1525" t="str">
            <v>2024082802036</v>
          </cell>
          <cell r="E1525" t="str">
            <v>郑嘉佳</v>
          </cell>
          <cell r="F1525" t="str">
            <v>女</v>
          </cell>
        </row>
        <row r="1525">
          <cell r="I1525" t="str">
            <v>52270220060509008X</v>
          </cell>
          <cell r="J1525" t="str">
            <v>共青团员</v>
          </cell>
          <cell r="K1525" t="str">
            <v>壮族</v>
          </cell>
          <cell r="L1525" t="str">
            <v>13651</v>
          </cell>
          <cell r="M1525" t="str">
            <v>贵阳人文科技学院</v>
          </cell>
          <cell r="N1525" t="str">
            <v>082802</v>
          </cell>
          <cell r="O1525" t="str">
            <v>城乡规划</v>
          </cell>
          <cell r="P1525" t="str">
            <v>建筑工程学院</v>
          </cell>
        </row>
        <row r="1526">
          <cell r="A1526" t="str">
            <v>522527200311021149</v>
          </cell>
          <cell r="B1526" t="str">
            <v>24520422002571</v>
          </cell>
          <cell r="C1526" t="str">
            <v>52</v>
          </cell>
          <cell r="D1526" t="str">
            <v>2024090105016</v>
          </cell>
          <cell r="E1526" t="str">
            <v>胡臣珍</v>
          </cell>
          <cell r="F1526" t="str">
            <v>女</v>
          </cell>
        </row>
        <row r="1526">
          <cell r="I1526" t="str">
            <v>522527200311021149</v>
          </cell>
          <cell r="J1526" t="str">
            <v>共青团员</v>
          </cell>
          <cell r="K1526" t="str">
            <v>汉族</v>
          </cell>
          <cell r="L1526" t="str">
            <v>13651</v>
          </cell>
          <cell r="M1526" t="str">
            <v>贵阳人文科技学院</v>
          </cell>
          <cell r="N1526" t="str">
            <v>090105</v>
          </cell>
          <cell r="O1526" t="str">
            <v>种子科学与工程</v>
          </cell>
          <cell r="P1526" t="str">
            <v>文化旅游与区域发展学院</v>
          </cell>
        </row>
        <row r="1527">
          <cell r="A1527" t="str">
            <v>522424200602230034</v>
          </cell>
          <cell r="B1527" t="str">
            <v>24520523002400</v>
          </cell>
          <cell r="C1527" t="str">
            <v>52</v>
          </cell>
          <cell r="D1527" t="str">
            <v>2024081001027</v>
          </cell>
          <cell r="E1527" t="str">
            <v>胡硢亮</v>
          </cell>
          <cell r="F1527" t="str">
            <v>男</v>
          </cell>
        </row>
        <row r="1527">
          <cell r="I1527" t="str">
            <v>522424200602230034</v>
          </cell>
          <cell r="J1527" t="str">
            <v>群众</v>
          </cell>
          <cell r="K1527" t="str">
            <v>汉族</v>
          </cell>
          <cell r="L1527" t="str">
            <v>13651</v>
          </cell>
          <cell r="M1527" t="str">
            <v>贵阳人文科技学院</v>
          </cell>
          <cell r="N1527" t="str">
            <v>081001</v>
          </cell>
          <cell r="O1527" t="str">
            <v>土木工程</v>
          </cell>
          <cell r="P1527" t="str">
            <v>建筑工程学院</v>
          </cell>
        </row>
        <row r="1528">
          <cell r="A1528" t="str">
            <v>522224200309200820</v>
          </cell>
          <cell r="B1528" t="str">
            <v>24520623001163</v>
          </cell>
          <cell r="C1528" t="str">
            <v>52</v>
          </cell>
          <cell r="D1528" t="str">
            <v>2024090104043</v>
          </cell>
          <cell r="E1528" t="str">
            <v>万永秋</v>
          </cell>
          <cell r="F1528" t="str">
            <v>女</v>
          </cell>
        </row>
        <row r="1528">
          <cell r="I1528" t="str">
            <v>522224200309200820</v>
          </cell>
          <cell r="J1528" t="str">
            <v>共青团员</v>
          </cell>
          <cell r="K1528" t="str">
            <v>侗族</v>
          </cell>
          <cell r="L1528" t="str">
            <v>13651</v>
          </cell>
          <cell r="M1528" t="str">
            <v>贵阳人文科技学院</v>
          </cell>
          <cell r="N1528" t="str">
            <v>090104</v>
          </cell>
          <cell r="O1528" t="str">
            <v>植物科学与技术</v>
          </cell>
          <cell r="P1528" t="str">
            <v>文化旅游与区域发展学院</v>
          </cell>
        </row>
        <row r="1529">
          <cell r="A1529" t="str">
            <v>520122200311092216</v>
          </cell>
          <cell r="B1529" t="str">
            <v>24520122001489</v>
          </cell>
          <cell r="C1529" t="str">
            <v>52</v>
          </cell>
          <cell r="D1529" t="str">
            <v>2024080717066</v>
          </cell>
          <cell r="E1529" t="str">
            <v>刘登桃</v>
          </cell>
          <cell r="F1529" t="str">
            <v>男</v>
          </cell>
        </row>
        <row r="1529">
          <cell r="I1529" t="str">
            <v>520122200311092216</v>
          </cell>
          <cell r="J1529" t="str">
            <v>群众</v>
          </cell>
          <cell r="K1529" t="str">
            <v>汉族</v>
          </cell>
          <cell r="L1529" t="str">
            <v>13651</v>
          </cell>
          <cell r="M1529" t="str">
            <v>贵阳人文科技学院</v>
          </cell>
          <cell r="N1529" t="str">
            <v>080717</v>
          </cell>
          <cell r="O1529" t="str">
            <v>人工智能</v>
          </cell>
          <cell r="P1529" t="str">
            <v>大数据与信息工程学院</v>
          </cell>
        </row>
        <row r="1530">
          <cell r="A1530" t="str">
            <v>520330200509100083</v>
          </cell>
          <cell r="B1530" t="str">
            <v>24520330003256</v>
          </cell>
          <cell r="C1530" t="str">
            <v>52</v>
          </cell>
          <cell r="D1530" t="str">
            <v>2024120204063</v>
          </cell>
          <cell r="E1530" t="str">
            <v>李宇丹</v>
          </cell>
          <cell r="F1530" t="str">
            <v>女</v>
          </cell>
        </row>
        <row r="1530">
          <cell r="I1530" t="str">
            <v>520330200509100083</v>
          </cell>
          <cell r="J1530" t="str">
            <v>共青团员</v>
          </cell>
          <cell r="K1530" t="str">
            <v>汉族</v>
          </cell>
          <cell r="L1530" t="str">
            <v>13651</v>
          </cell>
          <cell r="M1530" t="str">
            <v>贵阳人文科技学院</v>
          </cell>
          <cell r="N1530" t="str">
            <v>120204</v>
          </cell>
          <cell r="O1530" t="str">
            <v>财务管理</v>
          </cell>
          <cell r="P1530" t="str">
            <v>经济与管理学院</v>
          </cell>
        </row>
        <row r="1531">
          <cell r="A1531" t="str">
            <v>520329200502223042</v>
          </cell>
          <cell r="B1531" t="str">
            <v>24520329002218</v>
          </cell>
          <cell r="C1531" t="str">
            <v>52</v>
          </cell>
          <cell r="D1531" t="str">
            <v>2024050103033</v>
          </cell>
          <cell r="E1531" t="str">
            <v>石娜娜</v>
          </cell>
          <cell r="F1531" t="str">
            <v>女</v>
          </cell>
        </row>
        <row r="1531">
          <cell r="I1531" t="str">
            <v>520329200502223042</v>
          </cell>
          <cell r="J1531" t="str">
            <v>共青团员</v>
          </cell>
          <cell r="K1531" t="str">
            <v>汉族</v>
          </cell>
          <cell r="L1531" t="str">
            <v>13651</v>
          </cell>
          <cell r="M1531" t="str">
            <v>贵阳人文科技学院</v>
          </cell>
          <cell r="N1531" t="str">
            <v>050103</v>
          </cell>
          <cell r="O1531" t="str">
            <v>汉语国际教育</v>
          </cell>
          <cell r="P1531" t="str">
            <v>文学与新闻传播学院</v>
          </cell>
        </row>
        <row r="1532">
          <cell r="A1532" t="str">
            <v>522401200604035684</v>
          </cell>
          <cell r="B1532" t="str">
            <v>24520502006815</v>
          </cell>
          <cell r="C1532" t="str">
            <v>52</v>
          </cell>
          <cell r="D1532" t="str">
            <v>2024080910132</v>
          </cell>
          <cell r="E1532" t="str">
            <v>彭茹雪</v>
          </cell>
          <cell r="F1532" t="str">
            <v>女</v>
          </cell>
        </row>
        <row r="1532">
          <cell r="I1532" t="str">
            <v>522401200604035684</v>
          </cell>
          <cell r="J1532" t="str">
            <v>共青团员</v>
          </cell>
          <cell r="K1532" t="str">
            <v>汉族</v>
          </cell>
          <cell r="L1532" t="str">
            <v>13651</v>
          </cell>
          <cell r="M1532" t="str">
            <v>贵阳人文科技学院</v>
          </cell>
          <cell r="N1532" t="str">
            <v>080910</v>
          </cell>
          <cell r="O1532" t="str">
            <v>数据科学与大数据技术</v>
          </cell>
          <cell r="P1532" t="str">
            <v>大数据与信息工程学院</v>
          </cell>
        </row>
        <row r="1533">
          <cell r="A1533" t="str">
            <v>522428200407090414</v>
          </cell>
          <cell r="B1533" t="str">
            <v>24520201010424</v>
          </cell>
          <cell r="C1533" t="str">
            <v>52</v>
          </cell>
          <cell r="D1533" t="str">
            <v>2024120105060</v>
          </cell>
          <cell r="E1533" t="str">
            <v>朱哲熹</v>
          </cell>
          <cell r="F1533" t="str">
            <v>男</v>
          </cell>
        </row>
        <row r="1533">
          <cell r="I1533" t="str">
            <v>522428200407090414</v>
          </cell>
          <cell r="J1533" t="str">
            <v>群众</v>
          </cell>
          <cell r="K1533" t="str">
            <v>汉族</v>
          </cell>
          <cell r="L1533" t="str">
            <v>13651</v>
          </cell>
          <cell r="M1533" t="str">
            <v>贵阳人文科技学院</v>
          </cell>
          <cell r="N1533" t="str">
            <v>120105</v>
          </cell>
          <cell r="O1533" t="str">
            <v>工程造价</v>
          </cell>
          <cell r="P1533" t="str">
            <v>建筑工程学院</v>
          </cell>
        </row>
        <row r="1534">
          <cell r="A1534" t="str">
            <v>522322200401166023</v>
          </cell>
          <cell r="B1534" t="str">
            <v>24522322002126</v>
          </cell>
          <cell r="C1534" t="str">
            <v>52</v>
          </cell>
          <cell r="D1534" t="str">
            <v>2024082801002</v>
          </cell>
          <cell r="E1534" t="str">
            <v>杜治巧</v>
          </cell>
          <cell r="F1534" t="str">
            <v>女</v>
          </cell>
        </row>
        <row r="1534">
          <cell r="I1534" t="str">
            <v>522322200401166023</v>
          </cell>
          <cell r="J1534" t="str">
            <v>群众</v>
          </cell>
          <cell r="K1534" t="str">
            <v>汉族</v>
          </cell>
          <cell r="L1534" t="str">
            <v>13651</v>
          </cell>
          <cell r="M1534" t="str">
            <v>贵阳人文科技学院</v>
          </cell>
          <cell r="N1534" t="str">
            <v>082801</v>
          </cell>
          <cell r="O1534" t="str">
            <v>建筑学</v>
          </cell>
          <cell r="P1534" t="str">
            <v>建筑工程学院</v>
          </cell>
        </row>
        <row r="1535">
          <cell r="A1535" t="str">
            <v>522428200405179749</v>
          </cell>
          <cell r="B1535" t="str">
            <v>24520527001478</v>
          </cell>
          <cell r="C1535" t="str">
            <v>52</v>
          </cell>
          <cell r="D1535" t="str">
            <v>2024020109069</v>
          </cell>
          <cell r="E1535" t="str">
            <v>徐欣</v>
          </cell>
          <cell r="F1535" t="str">
            <v>女</v>
          </cell>
        </row>
        <row r="1535">
          <cell r="I1535" t="str">
            <v>522428200405179749</v>
          </cell>
          <cell r="J1535" t="str">
            <v>共青团员</v>
          </cell>
          <cell r="K1535" t="str">
            <v>汉族</v>
          </cell>
          <cell r="L1535" t="str">
            <v>13651</v>
          </cell>
          <cell r="M1535" t="str">
            <v>贵阳人文科技学院</v>
          </cell>
          <cell r="N1535" t="str">
            <v>020109</v>
          </cell>
          <cell r="O1535" t="str">
            <v>数字经济</v>
          </cell>
          <cell r="P1535" t="str">
            <v>经济与管理学院</v>
          </cell>
        </row>
        <row r="1536">
          <cell r="A1536" t="str">
            <v>522624200210284421</v>
          </cell>
          <cell r="B1536" t="str">
            <v>24522601007649</v>
          </cell>
          <cell r="C1536" t="str">
            <v>52</v>
          </cell>
          <cell r="D1536" t="str">
            <v>2024120103068</v>
          </cell>
          <cell r="E1536" t="str">
            <v>明春</v>
          </cell>
          <cell r="F1536" t="str">
            <v>女</v>
          </cell>
        </row>
        <row r="1536">
          <cell r="I1536" t="str">
            <v>522624200210284421</v>
          </cell>
          <cell r="J1536" t="str">
            <v>群众</v>
          </cell>
          <cell r="K1536" t="str">
            <v>侗族</v>
          </cell>
          <cell r="L1536" t="str">
            <v>13651</v>
          </cell>
          <cell r="M1536" t="str">
            <v>贵阳人文科技学院</v>
          </cell>
          <cell r="N1536" t="str">
            <v>120103</v>
          </cell>
          <cell r="O1536" t="str">
            <v>工程管理</v>
          </cell>
          <cell r="P1536" t="str">
            <v>建筑工程学院</v>
          </cell>
        </row>
        <row r="1537">
          <cell r="A1537" t="str">
            <v>520114200505120422</v>
          </cell>
          <cell r="B1537" t="str">
            <v>24520304010759</v>
          </cell>
          <cell r="C1537" t="str">
            <v>52</v>
          </cell>
          <cell r="D1537" t="str">
            <v>2024130305041</v>
          </cell>
          <cell r="E1537" t="str">
            <v>王富意</v>
          </cell>
          <cell r="F1537" t="str">
            <v>女</v>
          </cell>
        </row>
        <row r="1537">
          <cell r="I1537" t="str">
            <v>520114200505120422</v>
          </cell>
          <cell r="J1537" t="str">
            <v>共青团员</v>
          </cell>
          <cell r="K1537" t="str">
            <v>汉族</v>
          </cell>
          <cell r="L1537" t="str">
            <v>13651</v>
          </cell>
          <cell r="M1537" t="str">
            <v>贵阳人文科技学院</v>
          </cell>
          <cell r="N1537" t="str">
            <v>130305</v>
          </cell>
          <cell r="O1537" t="str">
            <v>广播电视编导</v>
          </cell>
          <cell r="P1537" t="str">
            <v>文学与新闻传播学院</v>
          </cell>
        </row>
        <row r="1538">
          <cell r="A1538" t="str">
            <v>522426200603160050</v>
          </cell>
          <cell r="B1538" t="str">
            <v>24520525000519</v>
          </cell>
          <cell r="C1538" t="str">
            <v>52</v>
          </cell>
          <cell r="D1538" t="str">
            <v>2024080910227</v>
          </cell>
          <cell r="E1538" t="str">
            <v>杨佳乐</v>
          </cell>
          <cell r="F1538" t="str">
            <v>男</v>
          </cell>
        </row>
        <row r="1538">
          <cell r="I1538" t="str">
            <v>522426200603160050</v>
          </cell>
          <cell r="J1538" t="str">
            <v>群众</v>
          </cell>
          <cell r="K1538" t="str">
            <v>汉族</v>
          </cell>
          <cell r="L1538" t="str">
            <v>13651</v>
          </cell>
          <cell r="M1538" t="str">
            <v>贵阳人文科技学院</v>
          </cell>
          <cell r="N1538" t="str">
            <v>080910</v>
          </cell>
          <cell r="O1538" t="str">
            <v>数据科学与大数据技术</v>
          </cell>
          <cell r="P1538" t="str">
            <v>大数据与信息工程学院</v>
          </cell>
        </row>
        <row r="1539">
          <cell r="A1539" t="str">
            <v>522401200307011512</v>
          </cell>
          <cell r="B1539" t="str">
            <v>24520502022252</v>
          </cell>
          <cell r="C1539" t="str">
            <v>52</v>
          </cell>
          <cell r="D1539" t="str">
            <v>2024090104066</v>
          </cell>
          <cell r="E1539" t="str">
            <v>杨瑞</v>
          </cell>
          <cell r="F1539" t="str">
            <v>男</v>
          </cell>
        </row>
        <row r="1539">
          <cell r="I1539" t="str">
            <v>522401200307011512</v>
          </cell>
          <cell r="J1539" t="str">
            <v>共青团员</v>
          </cell>
          <cell r="K1539" t="str">
            <v>汉族</v>
          </cell>
          <cell r="L1539" t="str">
            <v>13651</v>
          </cell>
          <cell r="M1539" t="str">
            <v>贵阳人文科技学院</v>
          </cell>
          <cell r="N1539" t="str">
            <v>090104</v>
          </cell>
          <cell r="O1539" t="str">
            <v>植物科学与技术</v>
          </cell>
          <cell r="P1539" t="str">
            <v>文化旅游与区域发展学院</v>
          </cell>
        </row>
        <row r="1540">
          <cell r="A1540" t="str">
            <v>522326200409120615</v>
          </cell>
          <cell r="B1540" t="str">
            <v>23522327110433</v>
          </cell>
          <cell r="C1540" t="str">
            <v>52</v>
          </cell>
          <cell r="D1540" t="str">
            <v>2023120901068</v>
          </cell>
          <cell r="E1540" t="str">
            <v>罗盛章</v>
          </cell>
          <cell r="F1540" t="str">
            <v>男</v>
          </cell>
        </row>
        <row r="1540">
          <cell r="I1540" t="str">
            <v>522326200409120615</v>
          </cell>
          <cell r="J1540" t="str">
            <v>群众</v>
          </cell>
          <cell r="K1540" t="str">
            <v>苗族</v>
          </cell>
          <cell r="L1540" t="str">
            <v>13651</v>
          </cell>
          <cell r="M1540" t="str">
            <v>贵阳人文科技学院</v>
          </cell>
          <cell r="N1540" t="str">
            <v>120901</v>
          </cell>
          <cell r="O1540" t="str">
            <v>旅游管理</v>
          </cell>
          <cell r="P1540" t="str">
            <v>文化旅游与区域发展学院</v>
          </cell>
        </row>
        <row r="1541">
          <cell r="A1541" t="str">
            <v>520303200410276418</v>
          </cell>
          <cell r="B1541" t="str">
            <v>24520303001717</v>
          </cell>
          <cell r="C1541" t="str">
            <v>52</v>
          </cell>
          <cell r="D1541" t="str">
            <v>2024080905140</v>
          </cell>
          <cell r="E1541" t="str">
            <v>吴永浓</v>
          </cell>
          <cell r="F1541" t="str">
            <v>男</v>
          </cell>
        </row>
        <row r="1541">
          <cell r="I1541" t="str">
            <v>520303200410276418</v>
          </cell>
          <cell r="J1541" t="str">
            <v>群众</v>
          </cell>
          <cell r="K1541" t="str">
            <v>汉族</v>
          </cell>
          <cell r="L1541" t="str">
            <v>13651</v>
          </cell>
          <cell r="M1541" t="str">
            <v>贵阳人文科技学院</v>
          </cell>
          <cell r="N1541" t="str">
            <v>080905</v>
          </cell>
          <cell r="O1541" t="str">
            <v>物联网工程</v>
          </cell>
          <cell r="P1541" t="str">
            <v>大数据与信息工程学院</v>
          </cell>
        </row>
        <row r="1542">
          <cell r="A1542" t="str">
            <v>522328200605080086</v>
          </cell>
          <cell r="B1542" t="str">
            <v>24522301025706</v>
          </cell>
          <cell r="C1542" t="str">
            <v>52</v>
          </cell>
          <cell r="D1542" t="str">
            <v>2024050201036</v>
          </cell>
          <cell r="E1542" t="str">
            <v>孙静怡</v>
          </cell>
          <cell r="F1542" t="str">
            <v>女</v>
          </cell>
        </row>
        <row r="1542">
          <cell r="I1542" t="str">
            <v>522328200605080086</v>
          </cell>
          <cell r="J1542" t="str">
            <v>群众</v>
          </cell>
          <cell r="K1542" t="str">
            <v>汉族</v>
          </cell>
          <cell r="L1542" t="str">
            <v>13651</v>
          </cell>
          <cell r="M1542" t="str">
            <v>贵阳人文科技学院</v>
          </cell>
          <cell r="N1542" t="str">
            <v>050201</v>
          </cell>
          <cell r="O1542" t="str">
            <v>英语</v>
          </cell>
          <cell r="P1542" t="str">
            <v>文学与新闻传播学院</v>
          </cell>
        </row>
        <row r="1543">
          <cell r="A1543" t="str">
            <v>522427200507155063</v>
          </cell>
          <cell r="B1543" t="str">
            <v>24520526006867</v>
          </cell>
          <cell r="C1543" t="str">
            <v>52</v>
          </cell>
          <cell r="D1543" t="str">
            <v>2024120204070</v>
          </cell>
          <cell r="E1543" t="str">
            <v>刘红晔</v>
          </cell>
          <cell r="F1543" t="str">
            <v>女</v>
          </cell>
        </row>
        <row r="1543">
          <cell r="I1543" t="str">
            <v>522427200507155063</v>
          </cell>
          <cell r="J1543" t="str">
            <v>群众</v>
          </cell>
          <cell r="K1543" t="str">
            <v>回族</v>
          </cell>
          <cell r="L1543" t="str">
            <v>13651</v>
          </cell>
          <cell r="M1543" t="str">
            <v>贵阳人文科技学院</v>
          </cell>
          <cell r="N1543" t="str">
            <v>120204</v>
          </cell>
          <cell r="O1543" t="str">
            <v>财务管理</v>
          </cell>
          <cell r="P1543" t="str">
            <v>经济与管理学院</v>
          </cell>
        </row>
        <row r="1544">
          <cell r="A1544" t="str">
            <v>522229200609100161</v>
          </cell>
          <cell r="B1544" t="str">
            <v>24520628004761</v>
          </cell>
          <cell r="C1544" t="str">
            <v>52</v>
          </cell>
          <cell r="D1544" t="str">
            <v>2024080910112</v>
          </cell>
          <cell r="E1544" t="str">
            <v>龙睿姣</v>
          </cell>
          <cell r="F1544" t="str">
            <v>女</v>
          </cell>
        </row>
        <row r="1544">
          <cell r="I1544" t="str">
            <v>522229200609100161</v>
          </cell>
          <cell r="J1544" t="str">
            <v>群众</v>
          </cell>
          <cell r="K1544" t="str">
            <v>苗族</v>
          </cell>
          <cell r="L1544" t="str">
            <v>13651</v>
          </cell>
          <cell r="M1544" t="str">
            <v>贵阳人文科技学院</v>
          </cell>
          <cell r="N1544" t="str">
            <v>080910</v>
          </cell>
          <cell r="O1544" t="str">
            <v>数据科学与大数据技术</v>
          </cell>
          <cell r="P1544" t="str">
            <v>大数据与信息工程学院</v>
          </cell>
        </row>
        <row r="1545">
          <cell r="A1545" t="str">
            <v>522725200704027830</v>
          </cell>
          <cell r="B1545" t="str">
            <v>24522701004725</v>
          </cell>
          <cell r="C1545" t="str">
            <v>52</v>
          </cell>
          <cell r="D1545" t="str">
            <v>2024090105034</v>
          </cell>
          <cell r="E1545" t="str">
            <v>卢均</v>
          </cell>
          <cell r="F1545" t="str">
            <v>男</v>
          </cell>
        </row>
        <row r="1545">
          <cell r="I1545" t="str">
            <v>522725200704027830</v>
          </cell>
          <cell r="J1545" t="str">
            <v>共青团员</v>
          </cell>
          <cell r="K1545" t="str">
            <v>汉族</v>
          </cell>
          <cell r="L1545" t="str">
            <v>13651</v>
          </cell>
          <cell r="M1545" t="str">
            <v>贵阳人文科技学院</v>
          </cell>
          <cell r="N1545" t="str">
            <v>090105</v>
          </cell>
          <cell r="O1545" t="str">
            <v>种子科学与工程</v>
          </cell>
          <cell r="P1545" t="str">
            <v>文化旅游与区域发展学院</v>
          </cell>
        </row>
        <row r="1546">
          <cell r="A1546" t="str">
            <v>522401200704155528</v>
          </cell>
          <cell r="B1546" t="str">
            <v>24520502009698</v>
          </cell>
          <cell r="C1546" t="str">
            <v>52</v>
          </cell>
          <cell r="D1546" t="str">
            <v>2024050201054</v>
          </cell>
          <cell r="E1546" t="str">
            <v>张亚</v>
          </cell>
          <cell r="F1546" t="str">
            <v>女</v>
          </cell>
        </row>
        <row r="1546">
          <cell r="I1546" t="str">
            <v>522401200704155528</v>
          </cell>
          <cell r="J1546" t="str">
            <v>群众</v>
          </cell>
          <cell r="K1546" t="str">
            <v>汉族</v>
          </cell>
          <cell r="L1546" t="str">
            <v>13651</v>
          </cell>
          <cell r="M1546" t="str">
            <v>贵阳人文科技学院</v>
          </cell>
          <cell r="N1546" t="str">
            <v>050201</v>
          </cell>
          <cell r="O1546" t="str">
            <v>英语</v>
          </cell>
          <cell r="P1546" t="str">
            <v>文学与新闻传播学院</v>
          </cell>
        </row>
        <row r="1547">
          <cell r="A1547" t="str">
            <v>522426200511180062</v>
          </cell>
          <cell r="B1547" t="str">
            <v>24520525010817</v>
          </cell>
          <cell r="C1547" t="str">
            <v>52</v>
          </cell>
          <cell r="D1547" t="str">
            <v>2024130103055</v>
          </cell>
          <cell r="E1547" t="str">
            <v>张娅新</v>
          </cell>
          <cell r="F1547" t="str">
            <v>女</v>
          </cell>
        </row>
        <row r="1547">
          <cell r="I1547" t="str">
            <v>522426200511180062</v>
          </cell>
          <cell r="J1547" t="str">
            <v>群众</v>
          </cell>
          <cell r="K1547" t="str">
            <v>其他</v>
          </cell>
          <cell r="L1547" t="str">
            <v>13651</v>
          </cell>
          <cell r="M1547" t="str">
            <v>贵阳人文科技学院</v>
          </cell>
          <cell r="N1547" t="str">
            <v>130103</v>
          </cell>
          <cell r="O1547" t="str">
            <v>非物质文化遗产保护</v>
          </cell>
          <cell r="P1547" t="str">
            <v>文化旅游与区域发展学院</v>
          </cell>
        </row>
        <row r="1548">
          <cell r="A1548" t="str">
            <v>522226200510243622</v>
          </cell>
          <cell r="B1548" t="str">
            <v>24520625001060</v>
          </cell>
          <cell r="C1548" t="str">
            <v>52</v>
          </cell>
          <cell r="D1548" t="str">
            <v>2024030101169</v>
          </cell>
          <cell r="E1548" t="str">
            <v>吴邓容</v>
          </cell>
          <cell r="F1548" t="str">
            <v>女</v>
          </cell>
        </row>
        <row r="1548">
          <cell r="I1548" t="str">
            <v>522226200510243622</v>
          </cell>
          <cell r="J1548" t="str">
            <v>群众</v>
          </cell>
          <cell r="K1548" t="str">
            <v>土家族</v>
          </cell>
          <cell r="L1548" t="str">
            <v>13651</v>
          </cell>
          <cell r="M1548" t="str">
            <v>贵阳人文科技学院</v>
          </cell>
          <cell r="N1548" t="str">
            <v>030101</v>
          </cell>
          <cell r="O1548" t="str">
            <v>法学</v>
          </cell>
          <cell r="P1548" t="str">
            <v>法学院</v>
          </cell>
        </row>
        <row r="1549">
          <cell r="A1549" t="str">
            <v>520321200609277023</v>
          </cell>
          <cell r="B1549" t="str">
            <v>24520304006308</v>
          </cell>
          <cell r="C1549" t="str">
            <v>52</v>
          </cell>
          <cell r="D1549" t="str">
            <v>2024050101135</v>
          </cell>
          <cell r="E1549" t="str">
            <v>谢焕凌</v>
          </cell>
          <cell r="F1549" t="str">
            <v>女</v>
          </cell>
        </row>
        <row r="1549">
          <cell r="I1549" t="str">
            <v>520321200609277023</v>
          </cell>
          <cell r="J1549" t="str">
            <v>共青团员</v>
          </cell>
          <cell r="K1549" t="str">
            <v>汉族</v>
          </cell>
          <cell r="L1549" t="str">
            <v>13651</v>
          </cell>
          <cell r="M1549" t="str">
            <v>贵阳人文科技学院</v>
          </cell>
          <cell r="N1549" t="str">
            <v>050101</v>
          </cell>
          <cell r="O1549" t="str">
            <v>汉语言文学</v>
          </cell>
          <cell r="P1549" t="str">
            <v>文学与新闻传播学院</v>
          </cell>
        </row>
        <row r="1550">
          <cell r="A1550" t="str">
            <v>522323200511130052</v>
          </cell>
          <cell r="B1550" t="str">
            <v>24522323001060</v>
          </cell>
          <cell r="C1550" t="str">
            <v>52</v>
          </cell>
          <cell r="D1550" t="str">
            <v>2024080901016</v>
          </cell>
          <cell r="E1550" t="str">
            <v>陈熙</v>
          </cell>
          <cell r="F1550" t="str">
            <v>男</v>
          </cell>
        </row>
        <row r="1550">
          <cell r="I1550" t="str">
            <v>522323200511130052</v>
          </cell>
          <cell r="J1550" t="str">
            <v>群众</v>
          </cell>
          <cell r="K1550" t="str">
            <v>苗族</v>
          </cell>
          <cell r="L1550" t="str">
            <v>13651</v>
          </cell>
          <cell r="M1550" t="str">
            <v>贵阳人文科技学院</v>
          </cell>
          <cell r="N1550" t="str">
            <v>080901</v>
          </cell>
          <cell r="O1550" t="str">
            <v>计算机科学与技术</v>
          </cell>
          <cell r="P1550" t="str">
            <v>大数据与信息工程学院</v>
          </cell>
        </row>
        <row r="1551">
          <cell r="A1551" t="str">
            <v>520122200607292620</v>
          </cell>
          <cell r="B1551" t="str">
            <v>24520113002739</v>
          </cell>
          <cell r="C1551" t="str">
            <v>52</v>
          </cell>
          <cell r="D1551" t="str">
            <v>2024080717105</v>
          </cell>
          <cell r="E1551" t="str">
            <v>石卓林</v>
          </cell>
          <cell r="F1551" t="str">
            <v>女</v>
          </cell>
        </row>
        <row r="1551">
          <cell r="I1551" t="str">
            <v>520122200607292620</v>
          </cell>
          <cell r="J1551" t="str">
            <v>群众</v>
          </cell>
          <cell r="K1551" t="str">
            <v>汉族</v>
          </cell>
          <cell r="L1551" t="str">
            <v>13651</v>
          </cell>
          <cell r="M1551" t="str">
            <v>贵阳人文科技学院</v>
          </cell>
          <cell r="N1551" t="str">
            <v>080717</v>
          </cell>
          <cell r="O1551" t="str">
            <v>人工智能</v>
          </cell>
          <cell r="P1551" t="str">
            <v>大数据与信息工程学院</v>
          </cell>
        </row>
        <row r="1552">
          <cell r="A1552" t="str">
            <v>522425200501086623</v>
          </cell>
          <cell r="B1552" t="str">
            <v>24520524000914</v>
          </cell>
          <cell r="C1552" t="str">
            <v>52</v>
          </cell>
          <cell r="D1552" t="str">
            <v>2024080902083</v>
          </cell>
          <cell r="E1552" t="str">
            <v>林文平</v>
          </cell>
          <cell r="F1552" t="str">
            <v>女</v>
          </cell>
        </row>
        <row r="1552">
          <cell r="I1552" t="str">
            <v>522425200501086623</v>
          </cell>
          <cell r="J1552" t="str">
            <v>共青团员</v>
          </cell>
          <cell r="K1552" t="str">
            <v>其他</v>
          </cell>
          <cell r="L1552" t="str">
            <v>13651</v>
          </cell>
          <cell r="M1552" t="str">
            <v>贵阳人文科技学院</v>
          </cell>
          <cell r="N1552" t="str">
            <v>080902</v>
          </cell>
          <cell r="O1552" t="str">
            <v>软件工程</v>
          </cell>
          <cell r="P1552" t="str">
            <v>大数据与信息工程学院</v>
          </cell>
        </row>
        <row r="1553">
          <cell r="A1553" t="str">
            <v>520203200311054849</v>
          </cell>
          <cell r="B1553" t="str">
            <v>24520203002526</v>
          </cell>
          <cell r="C1553" t="str">
            <v>52</v>
          </cell>
          <cell r="D1553" t="str">
            <v>2024130103051</v>
          </cell>
          <cell r="E1553" t="str">
            <v>杨雪</v>
          </cell>
          <cell r="F1553" t="str">
            <v>女</v>
          </cell>
        </row>
        <row r="1553">
          <cell r="I1553" t="str">
            <v>520203200311054849</v>
          </cell>
          <cell r="J1553" t="str">
            <v>共青团员</v>
          </cell>
          <cell r="K1553" t="str">
            <v>苗族</v>
          </cell>
          <cell r="L1553" t="str">
            <v>13651</v>
          </cell>
          <cell r="M1553" t="str">
            <v>贵阳人文科技学院</v>
          </cell>
          <cell r="N1553" t="str">
            <v>130103</v>
          </cell>
          <cell r="O1553" t="str">
            <v>非物质文化遗产保护</v>
          </cell>
          <cell r="P1553" t="str">
            <v>文化旅游与区域发展学院</v>
          </cell>
        </row>
        <row r="1554">
          <cell r="A1554" t="str">
            <v>520303200608297214</v>
          </cell>
          <cell r="B1554" t="str">
            <v>24520323003401</v>
          </cell>
          <cell r="C1554" t="str">
            <v>52</v>
          </cell>
          <cell r="D1554" t="str">
            <v>2024120206058</v>
          </cell>
          <cell r="E1554" t="str">
            <v>朱成迅</v>
          </cell>
          <cell r="F1554" t="str">
            <v>男</v>
          </cell>
        </row>
        <row r="1554">
          <cell r="I1554" t="str">
            <v>520303200608297214</v>
          </cell>
          <cell r="J1554" t="str">
            <v>群众</v>
          </cell>
          <cell r="K1554" t="str">
            <v>汉族</v>
          </cell>
          <cell r="L1554" t="str">
            <v>13651</v>
          </cell>
          <cell r="M1554" t="str">
            <v>贵阳人文科技学院</v>
          </cell>
          <cell r="N1554" t="str">
            <v>120206</v>
          </cell>
          <cell r="O1554" t="str">
            <v>人力资源管理</v>
          </cell>
          <cell r="P1554" t="str">
            <v>经济与管理学院</v>
          </cell>
        </row>
        <row r="1555">
          <cell r="A1555" t="str">
            <v>522427200312239849</v>
          </cell>
          <cell r="B1555" t="str">
            <v>24520526007037</v>
          </cell>
          <cell r="C1555" t="str">
            <v>52</v>
          </cell>
          <cell r="D1555" t="str">
            <v>2024120901020</v>
          </cell>
          <cell r="E1555" t="str">
            <v>崔清蝶</v>
          </cell>
          <cell r="F1555" t="str">
            <v>女</v>
          </cell>
        </row>
        <row r="1555">
          <cell r="I1555" t="str">
            <v>522427200312239849</v>
          </cell>
          <cell r="J1555" t="str">
            <v>群众</v>
          </cell>
          <cell r="K1555" t="str">
            <v>汉族</v>
          </cell>
          <cell r="L1555" t="str">
            <v>13651</v>
          </cell>
          <cell r="M1555" t="str">
            <v>贵阳人文科技学院</v>
          </cell>
          <cell r="N1555" t="str">
            <v>120901</v>
          </cell>
          <cell r="O1555" t="str">
            <v>旅游管理</v>
          </cell>
          <cell r="P1555" t="str">
            <v>文化旅游与区域发展学院</v>
          </cell>
        </row>
        <row r="1556">
          <cell r="A1556" t="str">
            <v>522426200401193006</v>
          </cell>
          <cell r="B1556" t="str">
            <v>24520525008715</v>
          </cell>
          <cell r="C1556" t="str">
            <v>52</v>
          </cell>
          <cell r="D1556" t="str">
            <v>2024130305033</v>
          </cell>
          <cell r="E1556" t="str">
            <v>饶亚雙</v>
          </cell>
          <cell r="F1556" t="str">
            <v>女</v>
          </cell>
        </row>
        <row r="1556">
          <cell r="I1556" t="str">
            <v>522426200401193006</v>
          </cell>
          <cell r="J1556" t="str">
            <v>共青团员</v>
          </cell>
          <cell r="K1556" t="str">
            <v>其他</v>
          </cell>
          <cell r="L1556" t="str">
            <v>13651</v>
          </cell>
          <cell r="M1556" t="str">
            <v>贵阳人文科技学院</v>
          </cell>
          <cell r="N1556" t="str">
            <v>130305</v>
          </cell>
          <cell r="O1556" t="str">
            <v>广播电视编导</v>
          </cell>
          <cell r="P1556" t="str">
            <v>文学与新闻传播学院</v>
          </cell>
        </row>
        <row r="1557">
          <cell r="A1557" t="str">
            <v>522323200405183820</v>
          </cell>
          <cell r="B1557" t="str">
            <v>24522301020608</v>
          </cell>
          <cell r="C1557" t="str">
            <v>52</v>
          </cell>
          <cell r="D1557" t="str">
            <v>2024020109049</v>
          </cell>
          <cell r="E1557" t="str">
            <v>饶丹</v>
          </cell>
          <cell r="F1557" t="str">
            <v>女</v>
          </cell>
        </row>
        <row r="1557">
          <cell r="I1557" t="str">
            <v>522323200405183820</v>
          </cell>
          <cell r="J1557" t="str">
            <v>共青团员</v>
          </cell>
          <cell r="K1557" t="str">
            <v>汉族</v>
          </cell>
          <cell r="L1557" t="str">
            <v>13651</v>
          </cell>
          <cell r="M1557" t="str">
            <v>贵阳人文科技学院</v>
          </cell>
          <cell r="N1557" t="str">
            <v>020109</v>
          </cell>
          <cell r="O1557" t="str">
            <v>数字经济</v>
          </cell>
          <cell r="P1557" t="str">
            <v>经济与管理学院</v>
          </cell>
        </row>
        <row r="1558">
          <cell r="A1558" t="str">
            <v>522625200403180051</v>
          </cell>
          <cell r="B1558" t="str">
            <v>24522601006369</v>
          </cell>
          <cell r="C1558" t="str">
            <v>52</v>
          </cell>
          <cell r="D1558" t="str">
            <v>2024080910180</v>
          </cell>
          <cell r="E1558" t="str">
            <v>翁佳豪</v>
          </cell>
          <cell r="F1558" t="str">
            <v>男</v>
          </cell>
        </row>
        <row r="1558">
          <cell r="I1558" t="str">
            <v>522625200403180051</v>
          </cell>
          <cell r="J1558" t="str">
            <v>群众</v>
          </cell>
          <cell r="K1558" t="str">
            <v>汉族</v>
          </cell>
          <cell r="L1558" t="str">
            <v>13651</v>
          </cell>
          <cell r="M1558" t="str">
            <v>贵阳人文科技学院</v>
          </cell>
          <cell r="N1558" t="str">
            <v>080910</v>
          </cell>
          <cell r="O1558" t="str">
            <v>数据科学与大数据技术</v>
          </cell>
          <cell r="P1558" t="str">
            <v>大数据与信息工程学院</v>
          </cell>
        </row>
        <row r="1559">
          <cell r="A1559" t="str">
            <v>522426200408209736</v>
          </cell>
          <cell r="B1559" t="str">
            <v>24520525008616</v>
          </cell>
          <cell r="C1559" t="str">
            <v>52</v>
          </cell>
          <cell r="D1559" t="str">
            <v>2024081001008</v>
          </cell>
          <cell r="E1559" t="str">
            <v>陈晓龙</v>
          </cell>
          <cell r="F1559" t="str">
            <v>男</v>
          </cell>
        </row>
        <row r="1559">
          <cell r="I1559" t="str">
            <v>522426200408209736</v>
          </cell>
          <cell r="J1559" t="str">
            <v>群众</v>
          </cell>
          <cell r="K1559" t="str">
            <v>苗族</v>
          </cell>
          <cell r="L1559" t="str">
            <v>13651</v>
          </cell>
          <cell r="M1559" t="str">
            <v>贵阳人文科技学院</v>
          </cell>
          <cell r="N1559" t="str">
            <v>081001</v>
          </cell>
          <cell r="O1559" t="str">
            <v>土木工程</v>
          </cell>
          <cell r="P1559" t="str">
            <v>建筑工程学院</v>
          </cell>
        </row>
        <row r="1560">
          <cell r="A1560" t="str">
            <v>522228200212283506</v>
          </cell>
          <cell r="B1560" t="str">
            <v>24520100024990</v>
          </cell>
          <cell r="C1560" t="str">
            <v>52</v>
          </cell>
          <cell r="D1560" t="str">
            <v>2024123454143</v>
          </cell>
          <cell r="E1560" t="str">
            <v>朱佳燕</v>
          </cell>
          <cell r="F1560" t="str">
            <v>女</v>
          </cell>
        </row>
        <row r="1560">
          <cell r="I1560" t="str">
            <v>522228200212283506</v>
          </cell>
          <cell r="J1560" t="str">
            <v>群众</v>
          </cell>
          <cell r="K1560" t="str">
            <v>土家族</v>
          </cell>
          <cell r="L1560" t="str">
            <v>13651</v>
          </cell>
          <cell r="M1560" t="str">
            <v>贵阳人文科技学院</v>
          </cell>
          <cell r="N1560" t="str">
            <v>130202</v>
          </cell>
          <cell r="O1560" t="str">
            <v>音乐学</v>
          </cell>
          <cell r="P1560" t="str">
            <v>体育与艺术学院</v>
          </cell>
        </row>
        <row r="1561">
          <cell r="A1561" t="str">
            <v>52232120010420164X</v>
          </cell>
          <cell r="B1561" t="str">
            <v>24522300001134</v>
          </cell>
          <cell r="C1561" t="str">
            <v>52</v>
          </cell>
          <cell r="D1561" t="str">
            <v>2024123452039</v>
          </cell>
          <cell r="E1561" t="str">
            <v>何国媛</v>
          </cell>
          <cell r="F1561" t="str">
            <v>女</v>
          </cell>
        </row>
        <row r="1561">
          <cell r="I1561" t="str">
            <v>52232120010420164X</v>
          </cell>
          <cell r="J1561" t="str">
            <v>共青团员</v>
          </cell>
          <cell r="K1561" t="str">
            <v>汉族</v>
          </cell>
          <cell r="L1561" t="str">
            <v>13651</v>
          </cell>
          <cell r="M1561" t="str">
            <v>贵阳人文科技学院</v>
          </cell>
          <cell r="N1561" t="str">
            <v>120103</v>
          </cell>
          <cell r="O1561" t="str">
            <v>工程管理</v>
          </cell>
          <cell r="P1561" t="str">
            <v>建筑工程学院</v>
          </cell>
        </row>
        <row r="1562">
          <cell r="A1562" t="str">
            <v>522625200209302713</v>
          </cell>
          <cell r="B1562" t="str">
            <v>21522626110604</v>
          </cell>
          <cell r="C1562" t="str">
            <v>52</v>
          </cell>
          <cell r="D1562" t="str">
            <v>2021130202023</v>
          </cell>
          <cell r="E1562" t="str">
            <v>杨凌志</v>
          </cell>
          <cell r="F1562" t="str">
            <v>男</v>
          </cell>
        </row>
        <row r="1562">
          <cell r="I1562" t="str">
            <v>522625200209302713</v>
          </cell>
          <cell r="J1562" t="str">
            <v>群众</v>
          </cell>
          <cell r="K1562" t="str">
            <v>汉族</v>
          </cell>
          <cell r="L1562" t="str">
            <v>13651</v>
          </cell>
          <cell r="M1562" t="str">
            <v>贵阳人文科技学院</v>
          </cell>
          <cell r="N1562" t="str">
            <v>130202</v>
          </cell>
          <cell r="O1562" t="str">
            <v>音乐学</v>
          </cell>
          <cell r="P1562" t="str">
            <v>体育与艺术学院</v>
          </cell>
        </row>
        <row r="1563">
          <cell r="A1563" t="str">
            <v>522722200604200019</v>
          </cell>
          <cell r="B1563" t="str">
            <v>24522722000378</v>
          </cell>
          <cell r="C1563" t="str">
            <v>52</v>
          </cell>
          <cell r="D1563" t="str">
            <v>2024120103054</v>
          </cell>
          <cell r="E1563" t="str">
            <v>卢昊律</v>
          </cell>
          <cell r="F1563" t="str">
            <v>男</v>
          </cell>
        </row>
        <row r="1563">
          <cell r="I1563" t="str">
            <v>522722200604200019</v>
          </cell>
          <cell r="J1563" t="str">
            <v>群众</v>
          </cell>
          <cell r="K1563" t="str">
            <v>布依族</v>
          </cell>
          <cell r="L1563" t="str">
            <v>13651</v>
          </cell>
          <cell r="M1563" t="str">
            <v>贵阳人文科技学院</v>
          </cell>
          <cell r="N1563" t="str">
            <v>120103</v>
          </cell>
          <cell r="O1563" t="str">
            <v>工程管理</v>
          </cell>
          <cell r="P1563" t="str">
            <v>建筑工程学院</v>
          </cell>
        </row>
        <row r="1564">
          <cell r="A1564" t="str">
            <v>522126200407200012</v>
          </cell>
          <cell r="B1564" t="str">
            <v>24520326004587</v>
          </cell>
          <cell r="C1564" t="str">
            <v>52</v>
          </cell>
          <cell r="D1564" t="str">
            <v>2024090105067</v>
          </cell>
          <cell r="E1564" t="str">
            <v>徐林旭</v>
          </cell>
          <cell r="F1564" t="str">
            <v>男</v>
          </cell>
        </row>
        <row r="1564">
          <cell r="I1564" t="str">
            <v>522126200407200012</v>
          </cell>
          <cell r="J1564" t="str">
            <v>共青团员</v>
          </cell>
          <cell r="K1564" t="str">
            <v>仡佬族</v>
          </cell>
          <cell r="L1564" t="str">
            <v>13651</v>
          </cell>
          <cell r="M1564" t="str">
            <v>贵阳人文科技学院</v>
          </cell>
          <cell r="N1564" t="str">
            <v>090105</v>
          </cell>
          <cell r="O1564" t="str">
            <v>种子科学与工程</v>
          </cell>
          <cell r="P1564" t="str">
            <v>文化旅游与区域发展学院</v>
          </cell>
        </row>
        <row r="1565">
          <cell r="A1565" t="str">
            <v>52242220031010181X</v>
          </cell>
          <cell r="B1565" t="str">
            <v>24520502012970</v>
          </cell>
          <cell r="C1565" t="str">
            <v>52</v>
          </cell>
          <cell r="D1565" t="str">
            <v>2024080901166</v>
          </cell>
          <cell r="E1565" t="str">
            <v>杨瑞</v>
          </cell>
          <cell r="F1565" t="str">
            <v>男</v>
          </cell>
        </row>
        <row r="1565">
          <cell r="I1565" t="str">
            <v>52242220031010181X</v>
          </cell>
          <cell r="J1565" t="str">
            <v>群众</v>
          </cell>
          <cell r="K1565" t="str">
            <v>汉族</v>
          </cell>
          <cell r="L1565" t="str">
            <v>13651</v>
          </cell>
          <cell r="M1565" t="str">
            <v>贵阳人文科技学院</v>
          </cell>
          <cell r="N1565" t="str">
            <v>080901</v>
          </cell>
          <cell r="O1565" t="str">
            <v>计算机科学与技术</v>
          </cell>
          <cell r="P1565" t="str">
            <v>大数据与信息工程学院</v>
          </cell>
        </row>
        <row r="1566">
          <cell r="A1566" t="str">
            <v>520326200604265017</v>
          </cell>
          <cell r="B1566" t="str">
            <v>24520326000654</v>
          </cell>
          <cell r="C1566" t="str">
            <v>52</v>
          </cell>
          <cell r="D1566" t="str">
            <v>2024030101012</v>
          </cell>
          <cell r="E1566" t="str">
            <v>陈仕兴都</v>
          </cell>
          <cell r="F1566" t="str">
            <v>男</v>
          </cell>
        </row>
        <row r="1566">
          <cell r="I1566" t="str">
            <v>520326200604265017</v>
          </cell>
          <cell r="J1566" t="str">
            <v>群众</v>
          </cell>
          <cell r="K1566" t="str">
            <v>苗族</v>
          </cell>
          <cell r="L1566" t="str">
            <v>13651</v>
          </cell>
          <cell r="M1566" t="str">
            <v>贵阳人文科技学院</v>
          </cell>
          <cell r="N1566" t="str">
            <v>030101</v>
          </cell>
          <cell r="O1566" t="str">
            <v>法学</v>
          </cell>
          <cell r="P1566" t="str">
            <v>法学院</v>
          </cell>
        </row>
        <row r="1567">
          <cell r="A1567" t="str">
            <v>520421200512180132</v>
          </cell>
          <cell r="B1567" t="str">
            <v>24520190000592</v>
          </cell>
          <cell r="C1567" t="str">
            <v>52</v>
          </cell>
          <cell r="D1567" t="str">
            <v>2024120102042</v>
          </cell>
          <cell r="E1567" t="str">
            <v>徐振宇</v>
          </cell>
          <cell r="F1567" t="str">
            <v>男</v>
          </cell>
        </row>
        <row r="1567">
          <cell r="I1567" t="str">
            <v>520421200512180132</v>
          </cell>
          <cell r="J1567" t="str">
            <v>群众</v>
          </cell>
          <cell r="K1567" t="str">
            <v>汉族</v>
          </cell>
          <cell r="L1567" t="str">
            <v>13651</v>
          </cell>
          <cell r="M1567" t="str">
            <v>贵阳人文科技学院</v>
          </cell>
          <cell r="N1567" t="str">
            <v>120102</v>
          </cell>
          <cell r="O1567" t="str">
            <v>信息管理与信息系统</v>
          </cell>
          <cell r="P1567" t="str">
            <v>经济与管理学院</v>
          </cell>
        </row>
        <row r="1568">
          <cell r="A1568" t="str">
            <v>520326200506101510</v>
          </cell>
          <cell r="B1568" t="str">
            <v>24520326001202</v>
          </cell>
          <cell r="C1568" t="str">
            <v>52</v>
          </cell>
          <cell r="D1568" t="str">
            <v>2024120801014</v>
          </cell>
          <cell r="E1568" t="str">
            <v>李凌浩</v>
          </cell>
          <cell r="F1568" t="str">
            <v>男</v>
          </cell>
        </row>
        <row r="1568">
          <cell r="I1568" t="str">
            <v>520326200506101510</v>
          </cell>
          <cell r="J1568" t="str">
            <v>群众</v>
          </cell>
          <cell r="K1568" t="str">
            <v>苗族</v>
          </cell>
          <cell r="L1568" t="str">
            <v>13651</v>
          </cell>
          <cell r="M1568" t="str">
            <v>贵阳人文科技学院</v>
          </cell>
          <cell r="N1568" t="str">
            <v>120801</v>
          </cell>
          <cell r="O1568" t="str">
            <v>电子商务</v>
          </cell>
          <cell r="P1568" t="str">
            <v>经济与管理学院</v>
          </cell>
        </row>
        <row r="1569">
          <cell r="A1569" t="str">
            <v>52222220060625008X</v>
          </cell>
          <cell r="B1569" t="str">
            <v>24520621000738</v>
          </cell>
          <cell r="C1569" t="str">
            <v>52</v>
          </cell>
          <cell r="D1569" t="str">
            <v>2024120302062</v>
          </cell>
          <cell r="E1569" t="str">
            <v>张晓梅</v>
          </cell>
          <cell r="F1569" t="str">
            <v>女</v>
          </cell>
        </row>
        <row r="1569">
          <cell r="I1569" t="str">
            <v>52222220060625008X</v>
          </cell>
          <cell r="J1569" t="str">
            <v>群众</v>
          </cell>
          <cell r="K1569" t="str">
            <v>汉族</v>
          </cell>
          <cell r="L1569" t="str">
            <v>13651</v>
          </cell>
          <cell r="M1569" t="str">
            <v>贵阳人文科技学院</v>
          </cell>
          <cell r="N1569" t="str">
            <v>120302</v>
          </cell>
          <cell r="O1569" t="str">
            <v>农村区域发展</v>
          </cell>
          <cell r="P1569" t="str">
            <v>文化旅游与区域发展学院</v>
          </cell>
        </row>
        <row r="1570">
          <cell r="A1570" t="str">
            <v>520121200611062821</v>
          </cell>
          <cell r="B1570" t="str">
            <v>24520121003627</v>
          </cell>
          <cell r="C1570" t="str">
            <v>52</v>
          </cell>
          <cell r="D1570" t="str">
            <v>2024120206014</v>
          </cell>
          <cell r="E1570" t="str">
            <v>江靓婕</v>
          </cell>
          <cell r="F1570" t="str">
            <v>女</v>
          </cell>
        </row>
        <row r="1570">
          <cell r="I1570" t="str">
            <v>520121200611062821</v>
          </cell>
          <cell r="J1570" t="str">
            <v>群众</v>
          </cell>
          <cell r="K1570" t="str">
            <v>汉族</v>
          </cell>
          <cell r="L1570" t="str">
            <v>13651</v>
          </cell>
          <cell r="M1570" t="str">
            <v>贵阳人文科技学院</v>
          </cell>
          <cell r="N1570" t="str">
            <v>120206</v>
          </cell>
          <cell r="O1570" t="str">
            <v>人力资源管理</v>
          </cell>
          <cell r="P1570" t="str">
            <v>经济与管理学院</v>
          </cell>
        </row>
        <row r="1571">
          <cell r="A1571" t="str">
            <v>520322200510032815</v>
          </cell>
          <cell r="B1571" t="str">
            <v>24520322004951</v>
          </cell>
          <cell r="C1571" t="str">
            <v>52</v>
          </cell>
          <cell r="D1571" t="str">
            <v>2024050301057</v>
          </cell>
          <cell r="E1571" t="str">
            <v>罗嘉宇</v>
          </cell>
          <cell r="F1571" t="str">
            <v>男</v>
          </cell>
        </row>
        <row r="1571">
          <cell r="I1571" t="str">
            <v>520322200510032815</v>
          </cell>
          <cell r="J1571" t="str">
            <v>群众</v>
          </cell>
          <cell r="K1571" t="str">
            <v>汉族</v>
          </cell>
          <cell r="L1571" t="str">
            <v>13651</v>
          </cell>
          <cell r="M1571" t="str">
            <v>贵阳人文科技学院</v>
          </cell>
          <cell r="N1571" t="str">
            <v>050301</v>
          </cell>
          <cell r="O1571" t="str">
            <v>新闻学</v>
          </cell>
          <cell r="P1571" t="str">
            <v>文学与新闻传播学院</v>
          </cell>
        </row>
        <row r="1572">
          <cell r="A1572" t="str">
            <v>522422200504245424</v>
          </cell>
          <cell r="B1572" t="str">
            <v>24520521012754</v>
          </cell>
          <cell r="C1572" t="str">
            <v>52</v>
          </cell>
          <cell r="D1572" t="str">
            <v>2024120204119</v>
          </cell>
          <cell r="E1572" t="str">
            <v>王华敏</v>
          </cell>
          <cell r="F1572" t="str">
            <v>女</v>
          </cell>
        </row>
        <row r="1572">
          <cell r="I1572" t="str">
            <v>522422200504245424</v>
          </cell>
          <cell r="J1572" t="str">
            <v>群众</v>
          </cell>
          <cell r="K1572" t="str">
            <v>苗族</v>
          </cell>
          <cell r="L1572" t="str">
            <v>13651</v>
          </cell>
          <cell r="M1572" t="str">
            <v>贵阳人文科技学院</v>
          </cell>
          <cell r="N1572" t="str">
            <v>120204</v>
          </cell>
          <cell r="O1572" t="str">
            <v>财务管理</v>
          </cell>
          <cell r="P1572" t="str">
            <v>经济与管理学院</v>
          </cell>
        </row>
        <row r="1573">
          <cell r="A1573" t="str">
            <v>522227200601060027</v>
          </cell>
          <cell r="B1573" t="str">
            <v>24520111001867</v>
          </cell>
          <cell r="C1573" t="str">
            <v>52</v>
          </cell>
          <cell r="D1573" t="str">
            <v>2024050306039</v>
          </cell>
          <cell r="E1573" t="str">
            <v>刘涵雪</v>
          </cell>
          <cell r="F1573" t="str">
            <v>女</v>
          </cell>
        </row>
        <row r="1573">
          <cell r="I1573" t="str">
            <v>522227200601060027</v>
          </cell>
          <cell r="J1573" t="str">
            <v>群众</v>
          </cell>
          <cell r="K1573" t="str">
            <v>土家族</v>
          </cell>
          <cell r="L1573" t="str">
            <v>13651</v>
          </cell>
          <cell r="M1573" t="str">
            <v>贵阳人文科技学院</v>
          </cell>
          <cell r="N1573" t="str">
            <v>050306</v>
          </cell>
          <cell r="O1573" t="str">
            <v>网络与新媒体</v>
          </cell>
          <cell r="P1573" t="str">
            <v>文学与新闻传播学院</v>
          </cell>
        </row>
        <row r="1574">
          <cell r="A1574" t="str">
            <v>522326200511091427</v>
          </cell>
          <cell r="B1574" t="str">
            <v>24522326001214</v>
          </cell>
          <cell r="C1574" t="str">
            <v>52</v>
          </cell>
          <cell r="D1574" t="str">
            <v>2024080910244</v>
          </cell>
          <cell r="E1574" t="str">
            <v>姚小爱</v>
          </cell>
          <cell r="F1574" t="str">
            <v>女</v>
          </cell>
        </row>
        <row r="1574">
          <cell r="I1574" t="str">
            <v>522326200511091427</v>
          </cell>
          <cell r="J1574" t="str">
            <v>群众</v>
          </cell>
          <cell r="K1574" t="str">
            <v>汉族</v>
          </cell>
          <cell r="L1574" t="str">
            <v>13651</v>
          </cell>
          <cell r="M1574" t="str">
            <v>贵阳人文科技学院</v>
          </cell>
          <cell r="N1574" t="str">
            <v>080910</v>
          </cell>
          <cell r="O1574" t="str">
            <v>数据科学与大数据技术</v>
          </cell>
          <cell r="P1574" t="str">
            <v>大数据与信息工程学院</v>
          </cell>
        </row>
        <row r="1575">
          <cell r="A1575" t="str">
            <v>522423200402069016</v>
          </cell>
          <cell r="B1575" t="str">
            <v>24520502012778</v>
          </cell>
          <cell r="C1575" t="str">
            <v>52</v>
          </cell>
          <cell r="D1575" t="str">
            <v>2024080902199</v>
          </cell>
          <cell r="E1575" t="str">
            <v>袁黄建</v>
          </cell>
          <cell r="F1575" t="str">
            <v>男</v>
          </cell>
        </row>
        <row r="1575">
          <cell r="I1575" t="str">
            <v>522423200402069016</v>
          </cell>
          <cell r="J1575" t="str">
            <v>群众</v>
          </cell>
          <cell r="K1575" t="str">
            <v>苗族</v>
          </cell>
          <cell r="L1575" t="str">
            <v>13651</v>
          </cell>
          <cell r="M1575" t="str">
            <v>贵阳人文科技学院</v>
          </cell>
          <cell r="N1575" t="str">
            <v>080902</v>
          </cell>
          <cell r="O1575" t="str">
            <v>软件工程</v>
          </cell>
          <cell r="P1575" t="str">
            <v>大数据与信息工程学院</v>
          </cell>
        </row>
        <row r="1576">
          <cell r="A1576" t="str">
            <v>522427200508160630</v>
          </cell>
          <cell r="B1576" t="str">
            <v>24520526009631</v>
          </cell>
          <cell r="C1576" t="str">
            <v>52</v>
          </cell>
          <cell r="D1576" t="str">
            <v>2024080901045</v>
          </cell>
          <cell r="E1576" t="str">
            <v>黄露桃</v>
          </cell>
          <cell r="F1576" t="str">
            <v>男</v>
          </cell>
        </row>
        <row r="1576">
          <cell r="I1576" t="str">
            <v>522427200508160630</v>
          </cell>
          <cell r="J1576" t="str">
            <v>群众</v>
          </cell>
          <cell r="K1576" t="str">
            <v>汉族</v>
          </cell>
          <cell r="L1576" t="str">
            <v>13651</v>
          </cell>
          <cell r="M1576" t="str">
            <v>贵阳人文科技学院</v>
          </cell>
          <cell r="N1576" t="str">
            <v>080901</v>
          </cell>
          <cell r="O1576" t="str">
            <v>计算机科学与技术</v>
          </cell>
          <cell r="P1576" t="str">
            <v>大数据与信息工程学院</v>
          </cell>
        </row>
        <row r="1577">
          <cell r="A1577" t="str">
            <v>522327200412122618</v>
          </cell>
          <cell r="B1577" t="str">
            <v>24522301010076</v>
          </cell>
          <cell r="C1577" t="str">
            <v>52</v>
          </cell>
          <cell r="D1577" t="str">
            <v>2024120103003</v>
          </cell>
          <cell r="E1577" t="str">
            <v>岑刚</v>
          </cell>
          <cell r="F1577" t="str">
            <v>男</v>
          </cell>
        </row>
        <row r="1577">
          <cell r="I1577" t="str">
            <v>522327200412122618</v>
          </cell>
          <cell r="J1577" t="str">
            <v>群众</v>
          </cell>
          <cell r="K1577" t="str">
            <v>布依族</v>
          </cell>
          <cell r="L1577" t="str">
            <v>13651</v>
          </cell>
          <cell r="M1577" t="str">
            <v>贵阳人文科技学院</v>
          </cell>
          <cell r="N1577" t="str">
            <v>120103</v>
          </cell>
          <cell r="O1577" t="str">
            <v>工程管理</v>
          </cell>
          <cell r="P1577" t="str">
            <v>建筑工程学院</v>
          </cell>
        </row>
        <row r="1578">
          <cell r="A1578" t="str">
            <v>522422200709284216</v>
          </cell>
          <cell r="B1578" t="str">
            <v>24520521009154</v>
          </cell>
          <cell r="C1578" t="str">
            <v>52</v>
          </cell>
          <cell r="D1578" t="str">
            <v>2024120103038</v>
          </cell>
          <cell r="E1578" t="str">
            <v>李朝相</v>
          </cell>
          <cell r="F1578" t="str">
            <v>男</v>
          </cell>
        </row>
        <row r="1578">
          <cell r="I1578" t="str">
            <v>522422200709284216</v>
          </cell>
          <cell r="J1578" t="str">
            <v>群众</v>
          </cell>
          <cell r="K1578" t="str">
            <v>彝族</v>
          </cell>
          <cell r="L1578" t="str">
            <v>13651</v>
          </cell>
          <cell r="M1578" t="str">
            <v>贵阳人文科技学院</v>
          </cell>
          <cell r="N1578" t="str">
            <v>120103</v>
          </cell>
          <cell r="O1578" t="str">
            <v>工程管理</v>
          </cell>
          <cell r="P1578" t="str">
            <v>建筑工程学院</v>
          </cell>
        </row>
        <row r="1579">
          <cell r="A1579" t="str">
            <v>522634200506010043</v>
          </cell>
          <cell r="B1579" t="str">
            <v>24522634000162</v>
          </cell>
          <cell r="C1579" t="str">
            <v>52</v>
          </cell>
          <cell r="D1579" t="str">
            <v>2024090110002</v>
          </cell>
          <cell r="E1579" t="str">
            <v>陈琳</v>
          </cell>
          <cell r="F1579" t="str">
            <v>女</v>
          </cell>
        </row>
        <row r="1579">
          <cell r="I1579" t="str">
            <v>522634200506010043</v>
          </cell>
          <cell r="J1579" t="str">
            <v>群众</v>
          </cell>
          <cell r="K1579" t="str">
            <v>汉族</v>
          </cell>
          <cell r="L1579" t="str">
            <v>13651</v>
          </cell>
          <cell r="M1579" t="str">
            <v>贵阳人文科技学院</v>
          </cell>
          <cell r="N1579" t="str">
            <v>090110</v>
          </cell>
          <cell r="O1579" t="str">
            <v>农艺教育</v>
          </cell>
          <cell r="P1579" t="str">
            <v>文化旅游与区域发展学院</v>
          </cell>
        </row>
        <row r="1580">
          <cell r="A1580" t="str">
            <v>522725200603220121</v>
          </cell>
          <cell r="B1580" t="str">
            <v>24522725003126</v>
          </cell>
          <cell r="C1580" t="str">
            <v>52</v>
          </cell>
          <cell r="D1580" t="str">
            <v>2024030101102</v>
          </cell>
          <cell r="E1580" t="str">
            <v>龙雪婷</v>
          </cell>
          <cell r="F1580" t="str">
            <v>女</v>
          </cell>
        </row>
        <row r="1580">
          <cell r="I1580" t="str">
            <v>522725200603220121</v>
          </cell>
          <cell r="J1580" t="str">
            <v>群众</v>
          </cell>
          <cell r="K1580" t="str">
            <v>苗族</v>
          </cell>
          <cell r="L1580" t="str">
            <v>13651</v>
          </cell>
          <cell r="M1580" t="str">
            <v>贵阳人文科技学院</v>
          </cell>
          <cell r="N1580" t="str">
            <v>030101</v>
          </cell>
          <cell r="O1580" t="str">
            <v>法学</v>
          </cell>
          <cell r="P1580" t="str">
            <v>法学院</v>
          </cell>
        </row>
        <row r="1581">
          <cell r="A1581" t="str">
            <v>522427200709022701</v>
          </cell>
          <cell r="B1581" t="str">
            <v>24520526013075</v>
          </cell>
          <cell r="C1581" t="str">
            <v>52</v>
          </cell>
          <cell r="D1581" t="str">
            <v>2024050201019</v>
          </cell>
          <cell r="E1581" t="str">
            <v>李雨洁</v>
          </cell>
          <cell r="F1581" t="str">
            <v>女</v>
          </cell>
        </row>
        <row r="1581">
          <cell r="I1581" t="str">
            <v>522427200709022701</v>
          </cell>
          <cell r="J1581" t="str">
            <v>群众</v>
          </cell>
          <cell r="K1581" t="str">
            <v>汉族</v>
          </cell>
          <cell r="L1581" t="str">
            <v>13651</v>
          </cell>
          <cell r="M1581" t="str">
            <v>贵阳人文科技学院</v>
          </cell>
          <cell r="N1581" t="str">
            <v>050201</v>
          </cell>
          <cell r="O1581" t="str">
            <v>英语</v>
          </cell>
          <cell r="P1581" t="str">
            <v>文学与新闻传播学院</v>
          </cell>
        </row>
        <row r="1582">
          <cell r="A1582" t="str">
            <v>520324200511020261</v>
          </cell>
          <cell r="B1582" t="str">
            <v>24520324003353</v>
          </cell>
          <cell r="C1582" t="str">
            <v>52</v>
          </cell>
          <cell r="D1582" t="str">
            <v>2024120204129</v>
          </cell>
          <cell r="E1582" t="str">
            <v>王云楠</v>
          </cell>
          <cell r="F1582" t="str">
            <v>女</v>
          </cell>
        </row>
        <row r="1582">
          <cell r="I1582" t="str">
            <v>520324200511020261</v>
          </cell>
          <cell r="J1582" t="str">
            <v>群众</v>
          </cell>
          <cell r="K1582" t="str">
            <v>汉族</v>
          </cell>
          <cell r="L1582" t="str">
            <v>13651</v>
          </cell>
          <cell r="M1582" t="str">
            <v>贵阳人文科技学院</v>
          </cell>
          <cell r="N1582" t="str">
            <v>120204</v>
          </cell>
          <cell r="O1582" t="str">
            <v>财务管理</v>
          </cell>
          <cell r="P1582" t="str">
            <v>经济与管理学院</v>
          </cell>
        </row>
        <row r="1583">
          <cell r="A1583" t="str">
            <v>52242520050525097X</v>
          </cell>
          <cell r="B1583" t="str">
            <v>24520524000501</v>
          </cell>
          <cell r="C1583" t="str">
            <v>52</v>
          </cell>
          <cell r="D1583" t="str">
            <v>2024080901153</v>
          </cell>
          <cell r="E1583" t="str">
            <v>熊雄</v>
          </cell>
          <cell r="F1583" t="str">
            <v>男</v>
          </cell>
        </row>
        <row r="1583">
          <cell r="I1583" t="str">
            <v>52242520050525097X</v>
          </cell>
          <cell r="J1583" t="str">
            <v>群众</v>
          </cell>
          <cell r="K1583" t="str">
            <v>汉族</v>
          </cell>
          <cell r="L1583" t="str">
            <v>13651</v>
          </cell>
          <cell r="M1583" t="str">
            <v>贵阳人文科技学院</v>
          </cell>
          <cell r="N1583" t="str">
            <v>080901</v>
          </cell>
          <cell r="O1583" t="str">
            <v>计算机科学与技术</v>
          </cell>
          <cell r="P1583" t="str">
            <v>大数据与信息工程学院</v>
          </cell>
        </row>
        <row r="1584">
          <cell r="A1584" t="str">
            <v>522401200405219237</v>
          </cell>
          <cell r="B1584" t="str">
            <v>24520502010051</v>
          </cell>
          <cell r="C1584" t="str">
            <v>52</v>
          </cell>
          <cell r="D1584" t="str">
            <v>2024120105012</v>
          </cell>
          <cell r="E1584" t="str">
            <v>胡爽</v>
          </cell>
          <cell r="F1584" t="str">
            <v>男</v>
          </cell>
        </row>
        <row r="1584">
          <cell r="I1584" t="str">
            <v>522401200405219237</v>
          </cell>
          <cell r="J1584" t="str">
            <v>群众</v>
          </cell>
          <cell r="K1584" t="str">
            <v>汉族</v>
          </cell>
          <cell r="L1584" t="str">
            <v>13651</v>
          </cell>
          <cell r="M1584" t="str">
            <v>贵阳人文科技学院</v>
          </cell>
          <cell r="N1584" t="str">
            <v>120105</v>
          </cell>
          <cell r="O1584" t="str">
            <v>工程造价</v>
          </cell>
          <cell r="P1584" t="str">
            <v>建筑工程学院</v>
          </cell>
        </row>
        <row r="1585">
          <cell r="A1585" t="str">
            <v>520327200510247025</v>
          </cell>
          <cell r="B1585" t="str">
            <v>24520327001402</v>
          </cell>
          <cell r="C1585" t="str">
            <v>52</v>
          </cell>
          <cell r="D1585" t="str">
            <v>2024080910098</v>
          </cell>
          <cell r="E1585" t="str">
            <v>刘佳鑫</v>
          </cell>
          <cell r="F1585" t="str">
            <v>女</v>
          </cell>
        </row>
        <row r="1585">
          <cell r="I1585" t="str">
            <v>520327200510247025</v>
          </cell>
          <cell r="J1585" t="str">
            <v>群众</v>
          </cell>
          <cell r="K1585" t="str">
            <v>仡佬族</v>
          </cell>
          <cell r="L1585" t="str">
            <v>13651</v>
          </cell>
          <cell r="M1585" t="str">
            <v>贵阳人文科技学院</v>
          </cell>
          <cell r="N1585" t="str">
            <v>080910</v>
          </cell>
          <cell r="O1585" t="str">
            <v>数据科学与大数据技术</v>
          </cell>
          <cell r="P1585" t="str">
            <v>大数据与信息工程学院</v>
          </cell>
        </row>
        <row r="1586">
          <cell r="A1586" t="str">
            <v>522725200503271626</v>
          </cell>
          <cell r="B1586" t="str">
            <v>23522725150426</v>
          </cell>
          <cell r="C1586" t="str">
            <v>52</v>
          </cell>
          <cell r="D1586" t="str">
            <v>2023080910194</v>
          </cell>
          <cell r="E1586" t="str">
            <v>王思思</v>
          </cell>
          <cell r="F1586" t="str">
            <v>女</v>
          </cell>
        </row>
        <row r="1586">
          <cell r="I1586" t="str">
            <v>522725200503271626</v>
          </cell>
          <cell r="J1586" t="str">
            <v>共青团员</v>
          </cell>
          <cell r="K1586" t="str">
            <v>汉族</v>
          </cell>
          <cell r="L1586" t="str">
            <v>13651</v>
          </cell>
          <cell r="M1586" t="str">
            <v>贵阳人文科技学院</v>
          </cell>
          <cell r="N1586" t="str">
            <v>080910</v>
          </cell>
          <cell r="O1586" t="str">
            <v>数据科学与大数据技术</v>
          </cell>
          <cell r="P1586" t="str">
            <v>大数据与信息工程学院</v>
          </cell>
        </row>
        <row r="1587">
          <cell r="A1587" t="str">
            <v>522732200508067345</v>
          </cell>
          <cell r="B1587" t="str">
            <v>23522732113410</v>
          </cell>
          <cell r="C1587" t="str">
            <v>52</v>
          </cell>
          <cell r="D1587" t="str">
            <v>2023050103029</v>
          </cell>
          <cell r="E1587" t="str">
            <v>刘紫璐</v>
          </cell>
          <cell r="F1587" t="str">
            <v>女</v>
          </cell>
        </row>
        <row r="1587">
          <cell r="I1587" t="str">
            <v>522732200508067345</v>
          </cell>
          <cell r="J1587" t="str">
            <v>群众</v>
          </cell>
          <cell r="K1587" t="str">
            <v>苗族</v>
          </cell>
          <cell r="L1587" t="str">
            <v>13651</v>
          </cell>
          <cell r="M1587" t="str">
            <v>贵阳人文科技学院</v>
          </cell>
          <cell r="N1587" t="str">
            <v>050103</v>
          </cell>
          <cell r="O1587" t="str">
            <v>汉语国际教育</v>
          </cell>
          <cell r="P1587" t="str">
            <v>文学与新闻传播学院</v>
          </cell>
        </row>
        <row r="1588">
          <cell r="A1588" t="str">
            <v>52252720031105053X</v>
          </cell>
          <cell r="B1588" t="str">
            <v>24520422002717</v>
          </cell>
          <cell r="C1588" t="str">
            <v>52</v>
          </cell>
          <cell r="D1588" t="str">
            <v>2024130503011</v>
          </cell>
          <cell r="E1588" t="str">
            <v>洪元兵</v>
          </cell>
          <cell r="F1588" t="str">
            <v>男</v>
          </cell>
        </row>
        <row r="1588">
          <cell r="I1588" t="str">
            <v>52252720031105053X</v>
          </cell>
          <cell r="J1588" t="str">
            <v>群众</v>
          </cell>
          <cell r="K1588" t="str">
            <v>汉族</v>
          </cell>
          <cell r="L1588" t="str">
            <v>13651</v>
          </cell>
          <cell r="M1588" t="str">
            <v>贵阳人文科技学院</v>
          </cell>
          <cell r="N1588" t="str">
            <v>130503</v>
          </cell>
          <cell r="O1588" t="str">
            <v>环境设计</v>
          </cell>
          <cell r="P1588" t="str">
            <v>体育与艺术学院</v>
          </cell>
        </row>
        <row r="1589">
          <cell r="A1589" t="str">
            <v>522423200302060049</v>
          </cell>
          <cell r="B1589" t="str">
            <v>24520300005616</v>
          </cell>
          <cell r="C1589" t="str">
            <v>52</v>
          </cell>
          <cell r="D1589" t="str">
            <v>2024123455046</v>
          </cell>
          <cell r="E1589" t="str">
            <v>黎如钰</v>
          </cell>
          <cell r="F1589" t="str">
            <v>女</v>
          </cell>
        </row>
        <row r="1589">
          <cell r="I1589" t="str">
            <v>522423200302060049</v>
          </cell>
          <cell r="J1589" t="str">
            <v>群众</v>
          </cell>
          <cell r="K1589" t="str">
            <v>汉族</v>
          </cell>
          <cell r="L1589" t="str">
            <v>13651</v>
          </cell>
          <cell r="M1589" t="str">
            <v>贵阳人文科技学院</v>
          </cell>
          <cell r="N1589" t="str">
            <v>120901</v>
          </cell>
          <cell r="O1589" t="str">
            <v>旅游管理</v>
          </cell>
          <cell r="P1589" t="str">
            <v>文化旅游与区域发展学院</v>
          </cell>
        </row>
        <row r="1590">
          <cell r="A1590" t="str">
            <v>440881200202081022</v>
          </cell>
          <cell r="B1590" t="str">
            <v>24522700008465</v>
          </cell>
          <cell r="C1590" t="str">
            <v>52</v>
          </cell>
          <cell r="D1590" t="str">
            <v>2024123454015</v>
          </cell>
          <cell r="E1590" t="str">
            <v>肖舒媚</v>
          </cell>
          <cell r="F1590" t="str">
            <v>女</v>
          </cell>
        </row>
        <row r="1590">
          <cell r="I1590" t="str">
            <v>440881200202081022</v>
          </cell>
          <cell r="J1590" t="str">
            <v>共青团员</v>
          </cell>
          <cell r="K1590" t="str">
            <v>汉族</v>
          </cell>
          <cell r="L1590" t="str">
            <v>13651</v>
          </cell>
          <cell r="M1590" t="str">
            <v>贵阳人文科技学院</v>
          </cell>
          <cell r="N1590" t="str">
            <v>130503</v>
          </cell>
          <cell r="O1590" t="str">
            <v>环境设计</v>
          </cell>
          <cell r="P1590" t="str">
            <v>体育与艺术学院</v>
          </cell>
        </row>
        <row r="1591">
          <cell r="A1591" t="str">
            <v>522124200111101629</v>
          </cell>
          <cell r="B1591" t="str">
            <v>24520100013395</v>
          </cell>
          <cell r="C1591" t="str">
            <v>52</v>
          </cell>
          <cell r="D1591" t="str">
            <v>2024123451119</v>
          </cell>
          <cell r="E1591" t="str">
            <v>何丹丹</v>
          </cell>
          <cell r="F1591" t="str">
            <v>女</v>
          </cell>
        </row>
        <row r="1591">
          <cell r="I1591" t="str">
            <v>522124200111101629</v>
          </cell>
          <cell r="J1591" t="str">
            <v>共青团员</v>
          </cell>
          <cell r="K1591" t="str">
            <v>苗族</v>
          </cell>
          <cell r="L1591" t="str">
            <v>13651</v>
          </cell>
          <cell r="M1591" t="str">
            <v>贵阳人文科技学院</v>
          </cell>
          <cell r="N1591" t="str">
            <v>080901</v>
          </cell>
          <cell r="O1591" t="str">
            <v>计算机科学与技术</v>
          </cell>
          <cell r="P1591" t="str">
            <v>大数据与信息工程学院</v>
          </cell>
        </row>
        <row r="1592">
          <cell r="A1592" t="str">
            <v>522227200605040015</v>
          </cell>
          <cell r="B1592" t="str">
            <v>24520626003501</v>
          </cell>
          <cell r="C1592" t="str">
            <v>52</v>
          </cell>
          <cell r="D1592" t="str">
            <v>2024050301094</v>
          </cell>
          <cell r="E1592" t="str">
            <v>许润先</v>
          </cell>
          <cell r="F1592" t="str">
            <v>男</v>
          </cell>
        </row>
        <row r="1592">
          <cell r="I1592" t="str">
            <v>522227200605040015</v>
          </cell>
          <cell r="J1592" t="str">
            <v>共青团员</v>
          </cell>
          <cell r="K1592" t="str">
            <v>土家族</v>
          </cell>
          <cell r="L1592" t="str">
            <v>13651</v>
          </cell>
          <cell r="M1592" t="str">
            <v>贵阳人文科技学院</v>
          </cell>
          <cell r="N1592" t="str">
            <v>050101</v>
          </cell>
          <cell r="O1592" t="str">
            <v>汉语言文学</v>
          </cell>
          <cell r="P1592" t="str">
            <v>文学与新闻传播学院</v>
          </cell>
        </row>
        <row r="1593">
          <cell r="A1593" t="str">
            <v>433123200507270018</v>
          </cell>
          <cell r="B1593" t="str">
            <v>24520602000546</v>
          </cell>
          <cell r="C1593" t="str">
            <v>52</v>
          </cell>
          <cell r="D1593" t="str">
            <v>2024080901167</v>
          </cell>
          <cell r="E1593" t="str">
            <v>杨文军</v>
          </cell>
          <cell r="F1593" t="str">
            <v>男</v>
          </cell>
        </row>
        <row r="1593">
          <cell r="I1593" t="str">
            <v>433123200507270018</v>
          </cell>
          <cell r="J1593" t="str">
            <v>群众</v>
          </cell>
          <cell r="K1593" t="str">
            <v>苗族</v>
          </cell>
          <cell r="L1593" t="str">
            <v>13651</v>
          </cell>
          <cell r="M1593" t="str">
            <v>贵阳人文科技学院</v>
          </cell>
          <cell r="N1593" t="str">
            <v>080901</v>
          </cell>
          <cell r="O1593" t="str">
            <v>计算机科学与技术</v>
          </cell>
          <cell r="P1593" t="str">
            <v>大数据与信息工程学院</v>
          </cell>
        </row>
        <row r="1594">
          <cell r="A1594" t="str">
            <v>52262420060222003X</v>
          </cell>
          <cell r="B1594" t="str">
            <v>24522624001012</v>
          </cell>
          <cell r="C1594" t="str">
            <v>52</v>
          </cell>
          <cell r="D1594" t="str">
            <v>2024080910156</v>
          </cell>
          <cell r="E1594" t="str">
            <v>万文康</v>
          </cell>
          <cell r="F1594" t="str">
            <v>男</v>
          </cell>
        </row>
        <row r="1594">
          <cell r="I1594" t="str">
            <v>52262420060222003X</v>
          </cell>
          <cell r="J1594" t="str">
            <v>群众</v>
          </cell>
          <cell r="K1594" t="str">
            <v>苗族</v>
          </cell>
          <cell r="L1594" t="str">
            <v>13651</v>
          </cell>
          <cell r="M1594" t="str">
            <v>贵阳人文科技学院</v>
          </cell>
          <cell r="N1594" t="str">
            <v>080910</v>
          </cell>
          <cell r="O1594" t="str">
            <v>数据科学与大数据技术</v>
          </cell>
          <cell r="P1594" t="str">
            <v>大数据与信息工程学院</v>
          </cell>
        </row>
        <row r="1595">
          <cell r="A1595" t="str">
            <v>520324200602270063</v>
          </cell>
          <cell r="B1595" t="str">
            <v>24520328000902</v>
          </cell>
          <cell r="C1595" t="str">
            <v>52</v>
          </cell>
          <cell r="D1595" t="str">
            <v>2024130502009</v>
          </cell>
          <cell r="E1595" t="str">
            <v>康毅佳</v>
          </cell>
          <cell r="F1595" t="str">
            <v>女</v>
          </cell>
        </row>
        <row r="1595">
          <cell r="I1595" t="str">
            <v>520324200602270063</v>
          </cell>
          <cell r="J1595" t="str">
            <v>群众</v>
          </cell>
          <cell r="K1595" t="str">
            <v>苗族</v>
          </cell>
          <cell r="L1595" t="str">
            <v>13651</v>
          </cell>
          <cell r="M1595" t="str">
            <v>贵阳人文科技学院</v>
          </cell>
          <cell r="N1595" t="str">
            <v>130502</v>
          </cell>
          <cell r="O1595" t="str">
            <v>视觉传达设计</v>
          </cell>
          <cell r="P1595" t="str">
            <v>体育与艺术学院</v>
          </cell>
        </row>
        <row r="1596">
          <cell r="A1596" t="str">
            <v>520327200511240175</v>
          </cell>
          <cell r="B1596" t="str">
            <v>24520302001494</v>
          </cell>
          <cell r="C1596" t="str">
            <v>52</v>
          </cell>
          <cell r="D1596" t="str">
            <v>2024080910294</v>
          </cell>
          <cell r="E1596" t="str">
            <v>朱权雲</v>
          </cell>
          <cell r="F1596" t="str">
            <v>男</v>
          </cell>
        </row>
        <row r="1596">
          <cell r="I1596" t="str">
            <v>520327200511240175</v>
          </cell>
          <cell r="J1596" t="str">
            <v>群众</v>
          </cell>
          <cell r="K1596" t="str">
            <v>土家族</v>
          </cell>
          <cell r="L1596" t="str">
            <v>13651</v>
          </cell>
          <cell r="M1596" t="str">
            <v>贵阳人文科技学院</v>
          </cell>
          <cell r="N1596" t="str">
            <v>080910</v>
          </cell>
          <cell r="O1596" t="str">
            <v>数据科学与大数据技术</v>
          </cell>
          <cell r="P1596" t="str">
            <v>大数据与信息工程学院</v>
          </cell>
        </row>
        <row r="1597">
          <cell r="A1597" t="str">
            <v>511921200606116015</v>
          </cell>
          <cell r="B1597" t="str">
            <v>24511503170037</v>
          </cell>
          <cell r="C1597" t="str">
            <v>51</v>
          </cell>
          <cell r="D1597" t="str">
            <v>2024130502024</v>
          </cell>
          <cell r="E1597" t="str">
            <v>王浩</v>
          </cell>
          <cell r="F1597" t="str">
            <v>男</v>
          </cell>
        </row>
        <row r="1597">
          <cell r="I1597" t="str">
            <v>511921200606116015</v>
          </cell>
          <cell r="J1597" t="str">
            <v>群众</v>
          </cell>
          <cell r="K1597" t="str">
            <v>汉族</v>
          </cell>
          <cell r="L1597" t="str">
            <v>13651</v>
          </cell>
          <cell r="M1597" t="str">
            <v>贵阳人文科技学院</v>
          </cell>
          <cell r="N1597" t="str">
            <v>130502</v>
          </cell>
          <cell r="O1597" t="str">
            <v>视觉传达设计</v>
          </cell>
          <cell r="P1597" t="str">
            <v>体育与艺术学院</v>
          </cell>
        </row>
        <row r="1598">
          <cell r="A1598" t="str">
            <v>522326200204230423</v>
          </cell>
          <cell r="B1598" t="str">
            <v>24520100005524</v>
          </cell>
          <cell r="C1598" t="str">
            <v>52</v>
          </cell>
          <cell r="D1598" t="str">
            <v>2024123455052</v>
          </cell>
          <cell r="E1598" t="str">
            <v>黄家雪</v>
          </cell>
          <cell r="F1598" t="str">
            <v>女</v>
          </cell>
        </row>
        <row r="1598">
          <cell r="I1598" t="str">
            <v>522326200204230423</v>
          </cell>
          <cell r="J1598" t="str">
            <v>共青团员</v>
          </cell>
          <cell r="K1598" t="str">
            <v>布依族</v>
          </cell>
          <cell r="L1598" t="str">
            <v>13651</v>
          </cell>
          <cell r="M1598" t="str">
            <v>贵阳人文科技学院</v>
          </cell>
          <cell r="N1598" t="str">
            <v>120901</v>
          </cell>
          <cell r="O1598" t="str">
            <v>旅游管理</v>
          </cell>
          <cell r="P1598" t="str">
            <v>文化旅游与区域发展学院</v>
          </cell>
        </row>
        <row r="1599">
          <cell r="A1599" t="str">
            <v>522121200411161210</v>
          </cell>
          <cell r="B1599" t="str">
            <v>24520304006044</v>
          </cell>
          <cell r="C1599" t="str">
            <v>52</v>
          </cell>
          <cell r="D1599" t="str">
            <v>2024130202022</v>
          </cell>
          <cell r="E1599" t="str">
            <v>刘后友</v>
          </cell>
          <cell r="F1599" t="str">
            <v>男</v>
          </cell>
        </row>
        <row r="1599">
          <cell r="I1599" t="str">
            <v>522121200411161210</v>
          </cell>
          <cell r="J1599" t="str">
            <v>群众</v>
          </cell>
          <cell r="K1599" t="str">
            <v>汉族</v>
          </cell>
          <cell r="L1599" t="str">
            <v>13651</v>
          </cell>
          <cell r="M1599" t="str">
            <v>贵阳人文科技学院</v>
          </cell>
          <cell r="N1599" t="str">
            <v>130202</v>
          </cell>
          <cell r="O1599" t="str">
            <v>音乐学</v>
          </cell>
          <cell r="P1599" t="str">
            <v>体育与艺术学院</v>
          </cell>
        </row>
        <row r="1600">
          <cell r="A1600" t="str">
            <v>520303200506226837</v>
          </cell>
          <cell r="B1600" t="str">
            <v>24520303001320</v>
          </cell>
          <cell r="C1600" t="str">
            <v>52</v>
          </cell>
          <cell r="D1600" t="str">
            <v>2024082801040</v>
          </cell>
          <cell r="E1600" t="str">
            <v>周源</v>
          </cell>
          <cell r="F1600" t="str">
            <v>男</v>
          </cell>
        </row>
        <row r="1600">
          <cell r="I1600" t="str">
            <v>520303200506226837</v>
          </cell>
          <cell r="J1600" t="str">
            <v>群众</v>
          </cell>
          <cell r="K1600" t="str">
            <v>汉族</v>
          </cell>
          <cell r="L1600" t="str">
            <v>13651</v>
          </cell>
          <cell r="M1600" t="str">
            <v>贵阳人文科技学院</v>
          </cell>
          <cell r="N1600" t="str">
            <v>082801</v>
          </cell>
          <cell r="O1600" t="str">
            <v>建筑学</v>
          </cell>
          <cell r="P1600" t="str">
            <v>建筑工程学院</v>
          </cell>
        </row>
        <row r="1601">
          <cell r="A1601" t="str">
            <v>522725200512123051</v>
          </cell>
          <cell r="B1601" t="str">
            <v>24522725002024</v>
          </cell>
          <cell r="C1601" t="str">
            <v>52</v>
          </cell>
          <cell r="D1601" t="str">
            <v>2024081001076</v>
          </cell>
          <cell r="E1601" t="str">
            <v>冉龙波</v>
          </cell>
          <cell r="F1601" t="str">
            <v>男</v>
          </cell>
        </row>
        <row r="1601">
          <cell r="I1601" t="str">
            <v>522725200512123051</v>
          </cell>
          <cell r="J1601" t="str">
            <v>群众</v>
          </cell>
          <cell r="K1601" t="str">
            <v>汉族</v>
          </cell>
          <cell r="L1601" t="str">
            <v>13651</v>
          </cell>
          <cell r="M1601" t="str">
            <v>贵阳人文科技学院</v>
          </cell>
          <cell r="N1601" t="str">
            <v>081001</v>
          </cell>
          <cell r="O1601" t="str">
            <v>土木工程</v>
          </cell>
          <cell r="P1601" t="str">
            <v>建筑工程学院</v>
          </cell>
        </row>
        <row r="1602">
          <cell r="A1602" t="str">
            <v>52262820051231381X</v>
          </cell>
          <cell r="B1602" t="str">
            <v>24522631004285</v>
          </cell>
          <cell r="C1602" t="str">
            <v>52</v>
          </cell>
          <cell r="D1602" t="str">
            <v>2024040201002</v>
          </cell>
          <cell r="E1602" t="str">
            <v>蔡祥壮</v>
          </cell>
          <cell r="F1602" t="str">
            <v>男</v>
          </cell>
        </row>
        <row r="1602">
          <cell r="I1602" t="str">
            <v>52262820051231381X</v>
          </cell>
          <cell r="J1602" t="str">
            <v>群众</v>
          </cell>
          <cell r="K1602" t="str">
            <v>侗族</v>
          </cell>
          <cell r="L1602" t="str">
            <v>13651</v>
          </cell>
          <cell r="M1602" t="str">
            <v>贵阳人文科技学院</v>
          </cell>
          <cell r="N1602" t="str">
            <v>040201</v>
          </cell>
          <cell r="O1602" t="str">
            <v>体育教育</v>
          </cell>
          <cell r="P1602" t="str">
            <v>体育与艺术学院</v>
          </cell>
        </row>
        <row r="1603">
          <cell r="A1603" t="str">
            <v>430304200606140146</v>
          </cell>
          <cell r="B1603" t="str">
            <v>24430304210119</v>
          </cell>
          <cell r="C1603" t="str">
            <v>43</v>
          </cell>
          <cell r="D1603" t="str">
            <v>2024080717011</v>
          </cell>
          <cell r="E1603" t="str">
            <v>陈沁蕊</v>
          </cell>
          <cell r="F1603" t="str">
            <v>女</v>
          </cell>
        </row>
        <row r="1603">
          <cell r="I1603" t="str">
            <v>430304200606140146</v>
          </cell>
          <cell r="J1603" t="str">
            <v>群众</v>
          </cell>
          <cell r="K1603" t="str">
            <v>汉族</v>
          </cell>
          <cell r="L1603" t="str">
            <v>13651</v>
          </cell>
          <cell r="M1603" t="str">
            <v>贵阳人文科技学院</v>
          </cell>
          <cell r="N1603" t="str">
            <v>080717</v>
          </cell>
          <cell r="O1603" t="str">
            <v>人工智能</v>
          </cell>
          <cell r="P1603" t="str">
            <v>大数据与信息工程学院</v>
          </cell>
        </row>
        <row r="1604">
          <cell r="A1604" t="str">
            <v>350783200604228520</v>
          </cell>
          <cell r="B1604" t="str">
            <v>24350783110257</v>
          </cell>
          <cell r="C1604" t="str">
            <v>35</v>
          </cell>
          <cell r="D1604" t="str">
            <v>2024120801047</v>
          </cell>
          <cell r="E1604" t="str">
            <v>余如意</v>
          </cell>
          <cell r="F1604" t="str">
            <v>女</v>
          </cell>
        </row>
        <row r="1604">
          <cell r="I1604" t="str">
            <v>350783200604228520</v>
          </cell>
          <cell r="J1604" t="str">
            <v>群众</v>
          </cell>
          <cell r="K1604" t="str">
            <v>汉族</v>
          </cell>
          <cell r="L1604" t="str">
            <v>13651</v>
          </cell>
          <cell r="M1604" t="str">
            <v>贵阳人文科技学院</v>
          </cell>
          <cell r="N1604" t="str">
            <v>120801</v>
          </cell>
          <cell r="O1604" t="str">
            <v>电子商务</v>
          </cell>
          <cell r="P1604" t="str">
            <v>经济与管理学院</v>
          </cell>
        </row>
        <row r="1605">
          <cell r="A1605" t="str">
            <v>530125200205042013</v>
          </cell>
          <cell r="B1605" t="str">
            <v>24520500010047</v>
          </cell>
          <cell r="C1605" t="str">
            <v>52</v>
          </cell>
          <cell r="D1605" t="str">
            <v>2024123454091</v>
          </cell>
          <cell r="E1605" t="str">
            <v>赵英正</v>
          </cell>
          <cell r="F1605" t="str">
            <v>男</v>
          </cell>
        </row>
        <row r="1605">
          <cell r="I1605" t="str">
            <v>530125200205042013</v>
          </cell>
          <cell r="J1605" t="str">
            <v>群众</v>
          </cell>
          <cell r="K1605" t="str">
            <v>汉族</v>
          </cell>
          <cell r="L1605" t="str">
            <v>13651</v>
          </cell>
          <cell r="M1605" t="str">
            <v>贵阳人文科技学院</v>
          </cell>
          <cell r="N1605" t="str">
            <v>040201</v>
          </cell>
          <cell r="O1605" t="str">
            <v>体育教育</v>
          </cell>
          <cell r="P1605" t="str">
            <v>体育与艺术学院</v>
          </cell>
        </row>
        <row r="1606">
          <cell r="A1606" t="str">
            <v>520330200310040044</v>
          </cell>
          <cell r="B1606" t="str">
            <v>24520330007122</v>
          </cell>
          <cell r="C1606" t="str">
            <v>52</v>
          </cell>
          <cell r="D1606" t="str">
            <v>2024120801022</v>
          </cell>
          <cell r="E1606" t="str">
            <v>母春艳</v>
          </cell>
          <cell r="F1606" t="str">
            <v>女</v>
          </cell>
        </row>
        <row r="1606">
          <cell r="I1606" t="str">
            <v>520330200310040044</v>
          </cell>
          <cell r="J1606" t="str">
            <v>群众</v>
          </cell>
          <cell r="K1606" t="str">
            <v>汉族</v>
          </cell>
          <cell r="L1606" t="str">
            <v>13651</v>
          </cell>
          <cell r="M1606" t="str">
            <v>贵阳人文科技学院</v>
          </cell>
          <cell r="N1606" t="str">
            <v>120801</v>
          </cell>
          <cell r="O1606" t="str">
            <v>电子商务</v>
          </cell>
          <cell r="P1606" t="str">
            <v>经济与管理学院</v>
          </cell>
        </row>
        <row r="1607">
          <cell r="A1607" t="str">
            <v>522301200602211220</v>
          </cell>
          <cell r="B1607" t="str">
            <v>24522301011547</v>
          </cell>
          <cell r="C1607" t="str">
            <v>52</v>
          </cell>
          <cell r="D1607" t="str">
            <v>2024120210005</v>
          </cell>
          <cell r="E1607" t="str">
            <v>陈远莹</v>
          </cell>
          <cell r="F1607" t="str">
            <v>女</v>
          </cell>
        </row>
        <row r="1607">
          <cell r="I1607" t="str">
            <v>522301200602211220</v>
          </cell>
          <cell r="J1607" t="str">
            <v>群众</v>
          </cell>
          <cell r="K1607" t="str">
            <v>汉族</v>
          </cell>
          <cell r="L1607" t="str">
            <v>13651</v>
          </cell>
          <cell r="M1607" t="str">
            <v>贵阳人文科技学院</v>
          </cell>
          <cell r="N1607" t="str">
            <v>120210</v>
          </cell>
          <cell r="O1607" t="str">
            <v>文化产业管理</v>
          </cell>
          <cell r="P1607" t="str">
            <v>文化旅游与区域发展学院</v>
          </cell>
        </row>
        <row r="1608">
          <cell r="A1608" t="str">
            <v>522228200512170415</v>
          </cell>
          <cell r="B1608" t="str">
            <v>24520627001384</v>
          </cell>
          <cell r="C1608" t="str">
            <v>52</v>
          </cell>
          <cell r="D1608" t="str">
            <v>2024120302034</v>
          </cell>
          <cell r="E1608" t="str">
            <v>罗志伟</v>
          </cell>
          <cell r="F1608" t="str">
            <v>男</v>
          </cell>
        </row>
        <row r="1608">
          <cell r="I1608" t="str">
            <v>522228200512170415</v>
          </cell>
          <cell r="J1608" t="str">
            <v>群众</v>
          </cell>
          <cell r="K1608" t="str">
            <v>土家族</v>
          </cell>
          <cell r="L1608" t="str">
            <v>13651</v>
          </cell>
          <cell r="M1608" t="str">
            <v>贵阳人文科技学院</v>
          </cell>
          <cell r="N1608" t="str">
            <v>120302</v>
          </cell>
          <cell r="O1608" t="str">
            <v>农村区域发展</v>
          </cell>
          <cell r="P1608" t="str">
            <v>文化旅游与区域发展学院</v>
          </cell>
        </row>
        <row r="1609">
          <cell r="A1609" t="str">
            <v>522427200408017730</v>
          </cell>
          <cell r="B1609" t="str">
            <v>24520526002343</v>
          </cell>
          <cell r="C1609" t="str">
            <v>52</v>
          </cell>
          <cell r="D1609" t="str">
            <v>2024030101158</v>
          </cell>
          <cell r="E1609" t="str">
            <v>王行</v>
          </cell>
          <cell r="F1609" t="str">
            <v>男</v>
          </cell>
        </row>
        <row r="1609">
          <cell r="I1609" t="str">
            <v>522427200408017730</v>
          </cell>
          <cell r="J1609" t="str">
            <v>共青团员</v>
          </cell>
          <cell r="K1609" t="str">
            <v>汉族</v>
          </cell>
          <cell r="L1609" t="str">
            <v>13651</v>
          </cell>
          <cell r="M1609" t="str">
            <v>贵阳人文科技学院</v>
          </cell>
          <cell r="N1609" t="str">
            <v>030101</v>
          </cell>
          <cell r="O1609" t="str">
            <v>法学</v>
          </cell>
          <cell r="P1609" t="str">
            <v>法学院</v>
          </cell>
        </row>
        <row r="1610">
          <cell r="A1610" t="str">
            <v>522424200509011742</v>
          </cell>
          <cell r="B1610" t="str">
            <v>24520521002330</v>
          </cell>
          <cell r="C1610" t="str">
            <v>52</v>
          </cell>
          <cell r="D1610" t="str">
            <v>2024120204160</v>
          </cell>
          <cell r="E1610" t="str">
            <v>张金秋</v>
          </cell>
          <cell r="F1610" t="str">
            <v>女</v>
          </cell>
        </row>
        <row r="1610">
          <cell r="I1610" t="str">
            <v>522424200509011742</v>
          </cell>
          <cell r="J1610" t="str">
            <v>群众</v>
          </cell>
          <cell r="K1610" t="str">
            <v>汉族</v>
          </cell>
          <cell r="L1610" t="str">
            <v>13651</v>
          </cell>
          <cell r="M1610" t="str">
            <v>贵阳人文科技学院</v>
          </cell>
          <cell r="N1610" t="str">
            <v>120204</v>
          </cell>
          <cell r="O1610" t="str">
            <v>财务管理</v>
          </cell>
          <cell r="P1610" t="str">
            <v>经济与管理学院</v>
          </cell>
        </row>
        <row r="1611">
          <cell r="A1611" t="str">
            <v>52222820051210109X</v>
          </cell>
          <cell r="B1611" t="str">
            <v>24520627000382</v>
          </cell>
          <cell r="C1611" t="str">
            <v>52</v>
          </cell>
          <cell r="D1611" t="str">
            <v>2024090104041</v>
          </cell>
          <cell r="E1611" t="str">
            <v>田磊磊</v>
          </cell>
          <cell r="F1611" t="str">
            <v>男</v>
          </cell>
        </row>
        <row r="1611">
          <cell r="I1611" t="str">
            <v>52222820051210109X</v>
          </cell>
          <cell r="J1611" t="str">
            <v>群众</v>
          </cell>
          <cell r="K1611" t="str">
            <v>土家族</v>
          </cell>
          <cell r="L1611" t="str">
            <v>13651</v>
          </cell>
          <cell r="M1611" t="str">
            <v>贵阳人文科技学院</v>
          </cell>
          <cell r="N1611" t="str">
            <v>090104</v>
          </cell>
          <cell r="O1611" t="str">
            <v>植物科学与技术</v>
          </cell>
          <cell r="P1611" t="str">
            <v>文化旅游与区域发展学院</v>
          </cell>
        </row>
        <row r="1612">
          <cell r="A1612" t="str">
            <v>520324200503186413</v>
          </cell>
          <cell r="B1612" t="str">
            <v>24520304012280</v>
          </cell>
          <cell r="C1612" t="str">
            <v>52</v>
          </cell>
          <cell r="D1612" t="str">
            <v>2024090104082</v>
          </cell>
          <cell r="E1612" t="str">
            <v>周海松</v>
          </cell>
          <cell r="F1612" t="str">
            <v>男</v>
          </cell>
        </row>
        <row r="1612">
          <cell r="I1612" t="str">
            <v>520324200503186413</v>
          </cell>
          <cell r="J1612" t="str">
            <v>群众</v>
          </cell>
          <cell r="K1612" t="str">
            <v>汉族</v>
          </cell>
          <cell r="L1612" t="str">
            <v>13651</v>
          </cell>
          <cell r="M1612" t="str">
            <v>贵阳人文科技学院</v>
          </cell>
          <cell r="N1612" t="str">
            <v>090104</v>
          </cell>
          <cell r="O1612" t="str">
            <v>植物科学与技术</v>
          </cell>
          <cell r="P1612" t="str">
            <v>文化旅游与区域发展学院</v>
          </cell>
        </row>
        <row r="1613">
          <cell r="A1613" t="str">
            <v>52020320050911021X</v>
          </cell>
          <cell r="B1613" t="str">
            <v>24520221000143</v>
          </cell>
          <cell r="C1613" t="str">
            <v>52</v>
          </cell>
          <cell r="D1613" t="str">
            <v>2024080901115</v>
          </cell>
          <cell r="E1613" t="str">
            <v>宋文帅</v>
          </cell>
          <cell r="F1613" t="str">
            <v>男</v>
          </cell>
        </row>
        <row r="1613">
          <cell r="I1613" t="str">
            <v>52020320050911021X</v>
          </cell>
          <cell r="J1613" t="str">
            <v>群众</v>
          </cell>
          <cell r="K1613" t="str">
            <v>汉族</v>
          </cell>
          <cell r="L1613" t="str">
            <v>13651</v>
          </cell>
          <cell r="M1613" t="str">
            <v>贵阳人文科技学院</v>
          </cell>
          <cell r="N1613" t="str">
            <v>080901</v>
          </cell>
          <cell r="O1613" t="str">
            <v>计算机科学与技术</v>
          </cell>
          <cell r="P1613" t="str">
            <v>大数据与信息工程学院</v>
          </cell>
        </row>
        <row r="1614">
          <cell r="A1614" t="str">
            <v>522627200411269825</v>
          </cell>
          <cell r="B1614" t="str">
            <v>24522627000581</v>
          </cell>
          <cell r="C1614" t="str">
            <v>52</v>
          </cell>
          <cell r="D1614" t="str">
            <v>2024080905100</v>
          </cell>
          <cell r="E1614" t="str">
            <v>彭玉秀</v>
          </cell>
          <cell r="F1614" t="str">
            <v>女</v>
          </cell>
        </row>
        <row r="1614">
          <cell r="I1614" t="str">
            <v>522627200411269825</v>
          </cell>
          <cell r="J1614" t="str">
            <v>共青团员</v>
          </cell>
          <cell r="K1614" t="str">
            <v>苗族</v>
          </cell>
          <cell r="L1614" t="str">
            <v>13651</v>
          </cell>
          <cell r="M1614" t="str">
            <v>贵阳人文科技学院</v>
          </cell>
          <cell r="N1614" t="str">
            <v>080905</v>
          </cell>
          <cell r="O1614" t="str">
            <v>物联网工程</v>
          </cell>
          <cell r="P1614" t="str">
            <v>大数据与信息工程学院</v>
          </cell>
        </row>
        <row r="1615">
          <cell r="A1615" t="str">
            <v>522632200209300017</v>
          </cell>
          <cell r="B1615" t="str">
            <v>24522632001442</v>
          </cell>
          <cell r="C1615" t="str">
            <v>52</v>
          </cell>
          <cell r="D1615" t="str">
            <v>2024120402036</v>
          </cell>
          <cell r="E1615" t="str">
            <v>石宏官</v>
          </cell>
          <cell r="F1615" t="str">
            <v>男</v>
          </cell>
        </row>
        <row r="1615">
          <cell r="I1615" t="str">
            <v>522632200209300017</v>
          </cell>
          <cell r="J1615" t="str">
            <v>群众</v>
          </cell>
          <cell r="K1615" t="str">
            <v>水族</v>
          </cell>
          <cell r="L1615" t="str">
            <v>13651</v>
          </cell>
          <cell r="M1615" t="str">
            <v>贵阳人文科技学院</v>
          </cell>
          <cell r="N1615" t="str">
            <v>120402</v>
          </cell>
          <cell r="O1615" t="str">
            <v>行政管理</v>
          </cell>
          <cell r="P1615" t="str">
            <v>经济与管理学院</v>
          </cell>
        </row>
        <row r="1616">
          <cell r="A1616" t="str">
            <v>522322200401181629</v>
          </cell>
          <cell r="B1616" t="str">
            <v>24522301013339</v>
          </cell>
          <cell r="C1616" t="str">
            <v>52</v>
          </cell>
          <cell r="D1616" t="str">
            <v>2024050301073</v>
          </cell>
          <cell r="E1616" t="str">
            <v>田发焱</v>
          </cell>
          <cell r="F1616" t="str">
            <v>女</v>
          </cell>
        </row>
        <row r="1616">
          <cell r="I1616" t="str">
            <v>522322200401181629</v>
          </cell>
          <cell r="J1616" t="str">
            <v>共青团员</v>
          </cell>
          <cell r="K1616" t="str">
            <v>汉族</v>
          </cell>
          <cell r="L1616" t="str">
            <v>13651</v>
          </cell>
          <cell r="M1616" t="str">
            <v>贵阳人文科技学院</v>
          </cell>
          <cell r="N1616" t="str">
            <v>050301</v>
          </cell>
          <cell r="O1616" t="str">
            <v>新闻学</v>
          </cell>
          <cell r="P1616" t="str">
            <v>文学与新闻传播学院</v>
          </cell>
        </row>
        <row r="1617">
          <cell r="A1617" t="str">
            <v>522321200501054014</v>
          </cell>
          <cell r="B1617" t="str">
            <v>24522301013180</v>
          </cell>
          <cell r="C1617" t="str">
            <v>52</v>
          </cell>
          <cell r="D1617" t="str">
            <v>2024080717049</v>
          </cell>
          <cell r="E1617" t="str">
            <v>雷鸣</v>
          </cell>
          <cell r="F1617" t="str">
            <v>男</v>
          </cell>
        </row>
        <row r="1617">
          <cell r="I1617" t="str">
            <v>522321200501054014</v>
          </cell>
          <cell r="J1617" t="str">
            <v>共青团员</v>
          </cell>
          <cell r="K1617" t="str">
            <v>布依族</v>
          </cell>
          <cell r="L1617" t="str">
            <v>13651</v>
          </cell>
          <cell r="M1617" t="str">
            <v>贵阳人文科技学院</v>
          </cell>
          <cell r="N1617" t="str">
            <v>080717</v>
          </cell>
          <cell r="O1617" t="str">
            <v>人工智能</v>
          </cell>
          <cell r="P1617" t="str">
            <v>大数据与信息工程学院</v>
          </cell>
        </row>
        <row r="1618">
          <cell r="A1618" t="str">
            <v>522723200601130111</v>
          </cell>
          <cell r="B1618" t="str">
            <v>24522723000228</v>
          </cell>
          <cell r="C1618" t="str">
            <v>52</v>
          </cell>
          <cell r="D1618" t="str">
            <v>2024080902113</v>
          </cell>
          <cell r="E1618" t="str">
            <v>孟泳先</v>
          </cell>
          <cell r="F1618" t="str">
            <v>男</v>
          </cell>
        </row>
        <row r="1618">
          <cell r="I1618" t="str">
            <v>522723200601130111</v>
          </cell>
          <cell r="J1618" t="str">
            <v>群众</v>
          </cell>
          <cell r="K1618" t="str">
            <v>汉族</v>
          </cell>
          <cell r="L1618" t="str">
            <v>13651</v>
          </cell>
          <cell r="M1618" t="str">
            <v>贵阳人文科技学院</v>
          </cell>
          <cell r="N1618" t="str">
            <v>080902</v>
          </cell>
          <cell r="O1618" t="str">
            <v>软件工程</v>
          </cell>
          <cell r="P1618" t="str">
            <v>大数据与信息工程学院</v>
          </cell>
        </row>
        <row r="1619">
          <cell r="A1619" t="str">
            <v>520329200508163028</v>
          </cell>
          <cell r="B1619" t="str">
            <v>24520329001950</v>
          </cell>
          <cell r="C1619" t="str">
            <v>52</v>
          </cell>
          <cell r="D1619" t="str">
            <v>2024050306065</v>
          </cell>
          <cell r="E1619" t="str">
            <v>童昱暇</v>
          </cell>
          <cell r="F1619" t="str">
            <v>女</v>
          </cell>
        </row>
        <row r="1619">
          <cell r="I1619" t="str">
            <v>520329200508163028</v>
          </cell>
          <cell r="J1619" t="str">
            <v>群众</v>
          </cell>
          <cell r="K1619" t="str">
            <v>土家族</v>
          </cell>
          <cell r="L1619" t="str">
            <v>13651</v>
          </cell>
          <cell r="M1619" t="str">
            <v>贵阳人文科技学院</v>
          </cell>
          <cell r="N1619" t="str">
            <v>050306</v>
          </cell>
          <cell r="O1619" t="str">
            <v>网络与新媒体</v>
          </cell>
          <cell r="P1619" t="str">
            <v>文学与新闻传播学院</v>
          </cell>
        </row>
        <row r="1620">
          <cell r="A1620" t="str">
            <v>520421200603220080</v>
          </cell>
          <cell r="B1620" t="str">
            <v>24520190001044</v>
          </cell>
          <cell r="C1620" t="str">
            <v>52</v>
          </cell>
          <cell r="D1620" t="str">
            <v>2024050301021</v>
          </cell>
          <cell r="E1620" t="str">
            <v>郭佳睿</v>
          </cell>
          <cell r="F1620" t="str">
            <v>女</v>
          </cell>
        </row>
        <row r="1620">
          <cell r="I1620" t="str">
            <v>520421200603220080</v>
          </cell>
          <cell r="J1620" t="str">
            <v>群众</v>
          </cell>
          <cell r="K1620" t="str">
            <v>苗族</v>
          </cell>
          <cell r="L1620" t="str">
            <v>13651</v>
          </cell>
          <cell r="M1620" t="str">
            <v>贵阳人文科技学院</v>
          </cell>
          <cell r="N1620" t="str">
            <v>050301</v>
          </cell>
          <cell r="O1620" t="str">
            <v>新闻学</v>
          </cell>
          <cell r="P1620" t="str">
            <v>文学与新闻传播学院</v>
          </cell>
        </row>
        <row r="1621">
          <cell r="A1621" t="str">
            <v>52212220040719282X</v>
          </cell>
          <cell r="B1621" t="str">
            <v>24520322000549</v>
          </cell>
          <cell r="C1621" t="str">
            <v>52</v>
          </cell>
          <cell r="D1621" t="str">
            <v>2024120204149</v>
          </cell>
          <cell r="E1621" t="str">
            <v>杨红静</v>
          </cell>
          <cell r="F1621" t="str">
            <v>女</v>
          </cell>
        </row>
        <row r="1621">
          <cell r="I1621" t="str">
            <v>52212220040719282X</v>
          </cell>
          <cell r="J1621" t="str">
            <v>群众</v>
          </cell>
          <cell r="K1621" t="str">
            <v>汉族</v>
          </cell>
          <cell r="L1621" t="str">
            <v>13651</v>
          </cell>
          <cell r="M1621" t="str">
            <v>贵阳人文科技学院</v>
          </cell>
          <cell r="N1621" t="str">
            <v>120204</v>
          </cell>
          <cell r="O1621" t="str">
            <v>财务管理</v>
          </cell>
          <cell r="P1621" t="str">
            <v>经济与管理学院</v>
          </cell>
        </row>
        <row r="1622">
          <cell r="A1622" t="str">
            <v>520329200506194525</v>
          </cell>
          <cell r="B1622" t="str">
            <v>24520329001914</v>
          </cell>
          <cell r="C1622" t="str">
            <v>52</v>
          </cell>
          <cell r="D1622" t="str">
            <v>2024050301086</v>
          </cell>
          <cell r="E1622" t="str">
            <v>吴琴琴</v>
          </cell>
          <cell r="F1622" t="str">
            <v>女</v>
          </cell>
        </row>
        <row r="1622">
          <cell r="I1622" t="str">
            <v>520329200506194525</v>
          </cell>
          <cell r="J1622" t="str">
            <v>群众</v>
          </cell>
          <cell r="K1622" t="str">
            <v>汉族</v>
          </cell>
          <cell r="L1622" t="str">
            <v>13651</v>
          </cell>
          <cell r="M1622" t="str">
            <v>贵阳人文科技学院</v>
          </cell>
          <cell r="N1622" t="str">
            <v>050301</v>
          </cell>
          <cell r="O1622" t="str">
            <v>新闻学</v>
          </cell>
          <cell r="P1622" t="str">
            <v>文学与新闻传播学院</v>
          </cell>
        </row>
        <row r="1623">
          <cell r="A1623" t="str">
            <v>522228200504281641</v>
          </cell>
          <cell r="B1623" t="str">
            <v>24520627001406</v>
          </cell>
          <cell r="C1623" t="str">
            <v>52</v>
          </cell>
          <cell r="D1623" t="str">
            <v>2024050301030</v>
          </cell>
          <cell r="E1623" t="str">
            <v>李欢欢</v>
          </cell>
          <cell r="F1623" t="str">
            <v>女</v>
          </cell>
        </row>
        <row r="1623">
          <cell r="I1623" t="str">
            <v>522228200504281641</v>
          </cell>
          <cell r="J1623" t="str">
            <v>共青团员</v>
          </cell>
          <cell r="K1623" t="str">
            <v>土家族</v>
          </cell>
          <cell r="L1623" t="str">
            <v>13651</v>
          </cell>
          <cell r="M1623" t="str">
            <v>贵阳人文科技学院</v>
          </cell>
          <cell r="N1623" t="str">
            <v>050301</v>
          </cell>
          <cell r="O1623" t="str">
            <v>新闻学</v>
          </cell>
          <cell r="P1623" t="str">
            <v>文学与新闻传播学院</v>
          </cell>
        </row>
        <row r="1624">
          <cell r="A1624" t="str">
            <v>520222200604290166</v>
          </cell>
          <cell r="B1624" t="str">
            <v>24520281002136</v>
          </cell>
          <cell r="C1624" t="str">
            <v>52</v>
          </cell>
          <cell r="D1624" t="str">
            <v>2024120402035</v>
          </cell>
          <cell r="E1624" t="str">
            <v>彭欣怡</v>
          </cell>
          <cell r="F1624" t="str">
            <v>女</v>
          </cell>
        </row>
        <row r="1624">
          <cell r="I1624" t="str">
            <v>520222200604290166</v>
          </cell>
          <cell r="J1624" t="str">
            <v>共青团员</v>
          </cell>
          <cell r="K1624" t="str">
            <v>彝族</v>
          </cell>
          <cell r="L1624" t="str">
            <v>13651</v>
          </cell>
          <cell r="M1624" t="str">
            <v>贵阳人文科技学院</v>
          </cell>
          <cell r="N1624" t="str">
            <v>120402</v>
          </cell>
          <cell r="O1624" t="str">
            <v>行政管理</v>
          </cell>
          <cell r="P1624" t="str">
            <v>经济与管理学院</v>
          </cell>
        </row>
        <row r="1625">
          <cell r="A1625" t="str">
            <v>520112200603023228</v>
          </cell>
          <cell r="B1625" t="str">
            <v>24520113000696</v>
          </cell>
          <cell r="C1625" t="str">
            <v>52</v>
          </cell>
          <cell r="D1625" t="str">
            <v>2024090110042</v>
          </cell>
          <cell r="E1625" t="str">
            <v>肖兴娜</v>
          </cell>
          <cell r="F1625" t="str">
            <v>女</v>
          </cell>
        </row>
        <row r="1625">
          <cell r="I1625" t="str">
            <v>520112200603023228</v>
          </cell>
          <cell r="J1625" t="str">
            <v>共青团员</v>
          </cell>
          <cell r="K1625" t="str">
            <v>汉族</v>
          </cell>
          <cell r="L1625" t="str">
            <v>13651</v>
          </cell>
          <cell r="M1625" t="str">
            <v>贵阳人文科技学院</v>
          </cell>
          <cell r="N1625" t="str">
            <v>090110</v>
          </cell>
          <cell r="O1625" t="str">
            <v>农艺教育</v>
          </cell>
          <cell r="P1625" t="str">
            <v>文化旅游与区域发展学院</v>
          </cell>
        </row>
        <row r="1626">
          <cell r="A1626" t="str">
            <v>522425200407080022</v>
          </cell>
          <cell r="B1626" t="str">
            <v>24520524001112</v>
          </cell>
          <cell r="C1626" t="str">
            <v>52</v>
          </cell>
          <cell r="D1626" t="str">
            <v>2024030101192</v>
          </cell>
          <cell r="E1626" t="str">
            <v>杨菊</v>
          </cell>
          <cell r="F1626" t="str">
            <v>女</v>
          </cell>
        </row>
        <row r="1626">
          <cell r="I1626" t="str">
            <v>522425200407080022</v>
          </cell>
          <cell r="J1626" t="str">
            <v>群众</v>
          </cell>
          <cell r="K1626" t="str">
            <v>苗族</v>
          </cell>
          <cell r="L1626" t="str">
            <v>13651</v>
          </cell>
          <cell r="M1626" t="str">
            <v>贵阳人文科技学院</v>
          </cell>
          <cell r="N1626" t="str">
            <v>030101</v>
          </cell>
          <cell r="O1626" t="str">
            <v>法学</v>
          </cell>
          <cell r="P1626" t="str">
            <v>法学院</v>
          </cell>
        </row>
        <row r="1627">
          <cell r="A1627" t="str">
            <v>522401200303052528</v>
          </cell>
          <cell r="B1627" t="str">
            <v>24520502023398</v>
          </cell>
          <cell r="C1627" t="str">
            <v>52</v>
          </cell>
          <cell r="D1627" t="str">
            <v>2024050101126</v>
          </cell>
          <cell r="E1627" t="str">
            <v>韦阳</v>
          </cell>
          <cell r="F1627" t="str">
            <v>女</v>
          </cell>
        </row>
        <row r="1627">
          <cell r="I1627" t="str">
            <v>522401200303052528</v>
          </cell>
          <cell r="J1627" t="str">
            <v>群众</v>
          </cell>
          <cell r="K1627" t="str">
            <v>汉族</v>
          </cell>
          <cell r="L1627" t="str">
            <v>13651</v>
          </cell>
          <cell r="M1627" t="str">
            <v>贵阳人文科技学院</v>
          </cell>
          <cell r="N1627" t="str">
            <v>050101</v>
          </cell>
          <cell r="O1627" t="str">
            <v>汉语言文学</v>
          </cell>
          <cell r="P1627" t="str">
            <v>文学与新闻传播学院</v>
          </cell>
        </row>
        <row r="1628">
          <cell r="A1628" t="str">
            <v>522427200306074654</v>
          </cell>
          <cell r="B1628" t="str">
            <v>24520526016422</v>
          </cell>
          <cell r="C1628" t="str">
            <v>52</v>
          </cell>
          <cell r="D1628" t="str">
            <v>2024040201060</v>
          </cell>
          <cell r="E1628" t="str">
            <v>袁肖</v>
          </cell>
          <cell r="F1628" t="str">
            <v>男</v>
          </cell>
        </row>
        <row r="1628">
          <cell r="I1628" t="str">
            <v>522427200306074654</v>
          </cell>
          <cell r="J1628" t="str">
            <v>群众</v>
          </cell>
          <cell r="K1628" t="str">
            <v>汉族</v>
          </cell>
          <cell r="L1628" t="str">
            <v>13651</v>
          </cell>
          <cell r="M1628" t="str">
            <v>贵阳人文科技学院</v>
          </cell>
          <cell r="N1628" t="str">
            <v>040201</v>
          </cell>
          <cell r="O1628" t="str">
            <v>体育教育</v>
          </cell>
          <cell r="P1628" t="str">
            <v>体育与艺术学院</v>
          </cell>
        </row>
        <row r="1629">
          <cell r="A1629" t="str">
            <v>522422200011160860</v>
          </cell>
          <cell r="B1629" t="str">
            <v>24522700006456</v>
          </cell>
          <cell r="C1629" t="str">
            <v>52</v>
          </cell>
          <cell r="D1629" t="str">
            <v>2024123454076</v>
          </cell>
          <cell r="E1629" t="str">
            <v>周瑞雪</v>
          </cell>
          <cell r="F1629" t="str">
            <v>女</v>
          </cell>
        </row>
        <row r="1629">
          <cell r="I1629" t="str">
            <v>522422200011160860</v>
          </cell>
          <cell r="J1629" t="str">
            <v>共青团员</v>
          </cell>
          <cell r="K1629" t="str">
            <v>其他</v>
          </cell>
          <cell r="L1629" t="str">
            <v>13651</v>
          </cell>
          <cell r="M1629" t="str">
            <v>贵阳人文科技学院</v>
          </cell>
          <cell r="N1629" t="str">
            <v>040201</v>
          </cell>
          <cell r="O1629" t="str">
            <v>体育教育</v>
          </cell>
          <cell r="P1629" t="str">
            <v>体育与艺术学院</v>
          </cell>
        </row>
        <row r="1630">
          <cell r="A1630" t="str">
            <v>522401200012249750</v>
          </cell>
          <cell r="B1630" t="str">
            <v>24520300005105</v>
          </cell>
          <cell r="C1630" t="str">
            <v>52</v>
          </cell>
          <cell r="D1630" t="str">
            <v>2024123452070</v>
          </cell>
          <cell r="E1630" t="str">
            <v>孙涛</v>
          </cell>
          <cell r="F1630" t="str">
            <v>男</v>
          </cell>
        </row>
        <row r="1630">
          <cell r="I1630" t="str">
            <v>522401200012249750</v>
          </cell>
          <cell r="J1630" t="str">
            <v>共青团员</v>
          </cell>
          <cell r="K1630" t="str">
            <v>汉族</v>
          </cell>
          <cell r="L1630" t="str">
            <v>13651</v>
          </cell>
          <cell r="M1630" t="str">
            <v>贵阳人文科技学院</v>
          </cell>
          <cell r="N1630" t="str">
            <v>120105</v>
          </cell>
          <cell r="O1630" t="str">
            <v>工程造价</v>
          </cell>
          <cell r="P1630" t="str">
            <v>建筑工程学院</v>
          </cell>
        </row>
        <row r="1631">
          <cell r="A1631" t="str">
            <v>522230200101201397</v>
          </cell>
          <cell r="B1631" t="str">
            <v>24522700006837</v>
          </cell>
          <cell r="C1631" t="str">
            <v>52</v>
          </cell>
          <cell r="D1631" t="str">
            <v>2024123454175</v>
          </cell>
          <cell r="E1631" t="str">
            <v>杨政湖</v>
          </cell>
          <cell r="F1631" t="str">
            <v>男</v>
          </cell>
        </row>
        <row r="1631">
          <cell r="I1631" t="str">
            <v>522230200101201397</v>
          </cell>
          <cell r="J1631" t="str">
            <v>共青团员</v>
          </cell>
          <cell r="K1631" t="str">
            <v>侗族</v>
          </cell>
          <cell r="L1631" t="str">
            <v>13651</v>
          </cell>
          <cell r="M1631" t="str">
            <v>贵阳人文科技学院</v>
          </cell>
          <cell r="N1631" t="str">
            <v>130202</v>
          </cell>
          <cell r="O1631" t="str">
            <v>音乐学</v>
          </cell>
          <cell r="P1631" t="str">
            <v>体育与艺术学院</v>
          </cell>
        </row>
        <row r="1632">
          <cell r="A1632" t="str">
            <v>52242820020213505X</v>
          </cell>
          <cell r="B1632" t="str">
            <v>24520100031886</v>
          </cell>
          <cell r="C1632" t="str">
            <v>52</v>
          </cell>
          <cell r="D1632" t="str">
            <v>2024123454190</v>
          </cell>
          <cell r="E1632" t="str">
            <v>闵贤</v>
          </cell>
          <cell r="F1632" t="str">
            <v>男</v>
          </cell>
        </row>
        <row r="1632">
          <cell r="I1632" t="str">
            <v>52242820020213505X</v>
          </cell>
          <cell r="J1632" t="str">
            <v>共青团员</v>
          </cell>
          <cell r="K1632" t="str">
            <v>汉族</v>
          </cell>
          <cell r="L1632" t="str">
            <v>13651</v>
          </cell>
          <cell r="M1632" t="str">
            <v>贵阳人文科技学院</v>
          </cell>
          <cell r="N1632" t="str">
            <v>130202</v>
          </cell>
          <cell r="O1632" t="str">
            <v>音乐学</v>
          </cell>
          <cell r="P1632" t="str">
            <v>体育与艺术学院</v>
          </cell>
        </row>
        <row r="1633">
          <cell r="A1633" t="str">
            <v>522425200212269829</v>
          </cell>
          <cell r="B1633" t="str">
            <v>24520300005814</v>
          </cell>
          <cell r="C1633" t="str">
            <v>52</v>
          </cell>
          <cell r="D1633" t="str">
            <v>2024123451072</v>
          </cell>
          <cell r="E1633" t="str">
            <v>龙梅</v>
          </cell>
          <cell r="F1633" t="str">
            <v>女</v>
          </cell>
        </row>
        <row r="1633">
          <cell r="I1633" t="str">
            <v>522425200212269829</v>
          </cell>
          <cell r="J1633" t="str">
            <v>共青团员</v>
          </cell>
          <cell r="K1633" t="str">
            <v>彝族</v>
          </cell>
          <cell r="L1633" t="str">
            <v>13651</v>
          </cell>
          <cell r="M1633" t="str">
            <v>贵阳人文科技学院</v>
          </cell>
          <cell r="N1633" t="str">
            <v>080901</v>
          </cell>
          <cell r="O1633" t="str">
            <v>计算机科学与技术</v>
          </cell>
          <cell r="P1633" t="str">
            <v>大数据与信息工程学院</v>
          </cell>
        </row>
        <row r="1634">
          <cell r="A1634" t="str">
            <v>520201200303204824</v>
          </cell>
          <cell r="B1634" t="str">
            <v>24520201010715</v>
          </cell>
          <cell r="C1634" t="str">
            <v>52</v>
          </cell>
          <cell r="D1634" t="str">
            <v>2024030101209</v>
          </cell>
          <cell r="E1634" t="str">
            <v>余颖</v>
          </cell>
          <cell r="F1634" t="str">
            <v>女</v>
          </cell>
        </row>
        <row r="1634">
          <cell r="I1634" t="str">
            <v>520201200303204824</v>
          </cell>
          <cell r="J1634" t="str">
            <v>共青团员</v>
          </cell>
          <cell r="K1634" t="str">
            <v>汉族</v>
          </cell>
          <cell r="L1634" t="str">
            <v>13651</v>
          </cell>
          <cell r="M1634" t="str">
            <v>贵阳人文科技学院</v>
          </cell>
          <cell r="N1634" t="str">
            <v>030101</v>
          </cell>
          <cell r="O1634" t="str">
            <v>法学</v>
          </cell>
          <cell r="P1634" t="str">
            <v>法学院</v>
          </cell>
        </row>
        <row r="1635">
          <cell r="A1635" t="str">
            <v>522427200306072616</v>
          </cell>
          <cell r="B1635" t="str">
            <v>24520526011744</v>
          </cell>
          <cell r="C1635" t="str">
            <v>52</v>
          </cell>
          <cell r="D1635" t="str">
            <v>2024120402022</v>
          </cell>
          <cell r="E1635" t="str">
            <v>李隆虎</v>
          </cell>
          <cell r="F1635" t="str">
            <v>男</v>
          </cell>
        </row>
        <row r="1635">
          <cell r="I1635" t="str">
            <v>522427200306072616</v>
          </cell>
          <cell r="J1635" t="str">
            <v>群众</v>
          </cell>
          <cell r="K1635" t="str">
            <v>汉族</v>
          </cell>
          <cell r="L1635" t="str">
            <v>13651</v>
          </cell>
          <cell r="M1635" t="str">
            <v>贵阳人文科技学院</v>
          </cell>
          <cell r="N1635" t="str">
            <v>120402</v>
          </cell>
          <cell r="O1635" t="str">
            <v>行政管理</v>
          </cell>
          <cell r="P1635" t="str">
            <v>经济与管理学院</v>
          </cell>
        </row>
        <row r="1636">
          <cell r="A1636" t="str">
            <v>522229200511030185</v>
          </cell>
          <cell r="B1636" t="str">
            <v>24520628005016</v>
          </cell>
          <cell r="C1636" t="str">
            <v>52</v>
          </cell>
          <cell r="D1636" t="str">
            <v>2024050101115</v>
          </cell>
          <cell r="E1636" t="str">
            <v>滕跃欣</v>
          </cell>
          <cell r="F1636" t="str">
            <v>女</v>
          </cell>
        </row>
        <row r="1636">
          <cell r="I1636" t="str">
            <v>522229200511030185</v>
          </cell>
          <cell r="J1636" t="str">
            <v>群众</v>
          </cell>
          <cell r="K1636" t="str">
            <v>苗族</v>
          </cell>
          <cell r="L1636" t="str">
            <v>13651</v>
          </cell>
          <cell r="M1636" t="str">
            <v>贵阳人文科技学院</v>
          </cell>
          <cell r="N1636" t="str">
            <v>050101</v>
          </cell>
          <cell r="O1636" t="str">
            <v>汉语言文学</v>
          </cell>
          <cell r="P1636" t="str">
            <v>文学与新闻传播学院</v>
          </cell>
        </row>
        <row r="1637">
          <cell r="A1637" t="str">
            <v>522401200607239287</v>
          </cell>
          <cell r="B1637" t="str">
            <v>24520502005318</v>
          </cell>
          <cell r="C1637" t="str">
            <v>52</v>
          </cell>
          <cell r="D1637" t="str">
            <v>2024080910236</v>
          </cell>
          <cell r="E1637" t="str">
            <v>杨婷</v>
          </cell>
          <cell r="F1637" t="str">
            <v>女</v>
          </cell>
        </row>
        <row r="1637">
          <cell r="I1637" t="str">
            <v>522401200607239287</v>
          </cell>
          <cell r="J1637" t="str">
            <v>群众</v>
          </cell>
          <cell r="K1637" t="str">
            <v>汉族</v>
          </cell>
          <cell r="L1637" t="str">
            <v>13651</v>
          </cell>
          <cell r="M1637" t="str">
            <v>贵阳人文科技学院</v>
          </cell>
          <cell r="N1637" t="str">
            <v>080910</v>
          </cell>
          <cell r="O1637" t="str">
            <v>数据科学与大数据技术</v>
          </cell>
          <cell r="P1637" t="str">
            <v>大数据与信息工程学院</v>
          </cell>
        </row>
        <row r="1638">
          <cell r="A1638" t="str">
            <v>522129200410182037</v>
          </cell>
          <cell r="B1638" t="str">
            <v>24520329001783</v>
          </cell>
          <cell r="C1638" t="str">
            <v>52</v>
          </cell>
          <cell r="D1638" t="str">
            <v>2024030101156</v>
          </cell>
          <cell r="E1638" t="str">
            <v>王松</v>
          </cell>
          <cell r="F1638" t="str">
            <v>男</v>
          </cell>
        </row>
        <row r="1638">
          <cell r="I1638" t="str">
            <v>522129200410182037</v>
          </cell>
          <cell r="J1638" t="str">
            <v>群众</v>
          </cell>
          <cell r="K1638" t="str">
            <v>汉族</v>
          </cell>
          <cell r="L1638" t="str">
            <v>13651</v>
          </cell>
          <cell r="M1638" t="str">
            <v>贵阳人文科技学院</v>
          </cell>
          <cell r="N1638" t="str">
            <v>030101</v>
          </cell>
          <cell r="O1638" t="str">
            <v>法学</v>
          </cell>
          <cell r="P1638" t="str">
            <v>法学院</v>
          </cell>
        </row>
        <row r="1639">
          <cell r="A1639" t="str">
            <v>520202200208248032</v>
          </cell>
          <cell r="B1639" t="str">
            <v>24520300005122</v>
          </cell>
          <cell r="C1639" t="str">
            <v>52</v>
          </cell>
          <cell r="D1639" t="str">
            <v>2024123452050</v>
          </cell>
          <cell r="E1639" t="str">
            <v>雷加龙</v>
          </cell>
          <cell r="F1639" t="str">
            <v>男</v>
          </cell>
        </row>
        <row r="1639">
          <cell r="I1639" t="str">
            <v>520202200208248032</v>
          </cell>
          <cell r="J1639" t="str">
            <v>共青团员</v>
          </cell>
          <cell r="K1639" t="str">
            <v>汉族</v>
          </cell>
          <cell r="L1639" t="str">
            <v>13651</v>
          </cell>
          <cell r="M1639" t="str">
            <v>贵阳人文科技学院</v>
          </cell>
          <cell r="N1639" t="str">
            <v>120103</v>
          </cell>
          <cell r="O1639" t="str">
            <v>工程管理</v>
          </cell>
          <cell r="P1639" t="str">
            <v>建筑工程学院</v>
          </cell>
        </row>
        <row r="1640">
          <cell r="A1640" t="str">
            <v>522725200507264343</v>
          </cell>
          <cell r="B1640" t="str">
            <v>24522322003732</v>
          </cell>
          <cell r="C1640" t="str">
            <v>52</v>
          </cell>
          <cell r="D1640" t="str">
            <v>2024050101004</v>
          </cell>
          <cell r="E1640" t="str">
            <v>陈国雪</v>
          </cell>
          <cell r="F1640" t="str">
            <v>女</v>
          </cell>
        </row>
        <row r="1640">
          <cell r="I1640" t="str">
            <v>522725200507264343</v>
          </cell>
          <cell r="J1640" t="str">
            <v>群众</v>
          </cell>
          <cell r="K1640" t="str">
            <v>汉族</v>
          </cell>
          <cell r="L1640" t="str">
            <v>13651</v>
          </cell>
          <cell r="M1640" t="str">
            <v>贵阳人文科技学院</v>
          </cell>
          <cell r="N1640" t="str">
            <v>050101</v>
          </cell>
          <cell r="O1640" t="str">
            <v>汉语言文学</v>
          </cell>
          <cell r="P1640" t="str">
            <v>文学与新闻传播学院</v>
          </cell>
        </row>
        <row r="1641">
          <cell r="A1641" t="str">
            <v>522326200408151014</v>
          </cell>
          <cell r="B1641" t="str">
            <v>24522301024397</v>
          </cell>
          <cell r="C1641" t="str">
            <v>52</v>
          </cell>
          <cell r="D1641" t="str">
            <v>2024080717013</v>
          </cell>
          <cell r="E1641" t="str">
            <v>陈彦鸣</v>
          </cell>
          <cell r="F1641" t="str">
            <v>男</v>
          </cell>
        </row>
        <row r="1641">
          <cell r="I1641" t="str">
            <v>522326200408151014</v>
          </cell>
          <cell r="J1641" t="str">
            <v>群众</v>
          </cell>
          <cell r="K1641" t="str">
            <v>苗族</v>
          </cell>
          <cell r="L1641" t="str">
            <v>13651</v>
          </cell>
          <cell r="M1641" t="str">
            <v>贵阳人文科技学院</v>
          </cell>
          <cell r="N1641" t="str">
            <v>080717</v>
          </cell>
          <cell r="O1641" t="str">
            <v>人工智能</v>
          </cell>
          <cell r="P1641" t="str">
            <v>大数据与信息工程学院</v>
          </cell>
        </row>
        <row r="1642">
          <cell r="A1642" t="str">
            <v>522325200601024846</v>
          </cell>
          <cell r="B1642" t="str">
            <v>24522325000950</v>
          </cell>
          <cell r="C1642" t="str">
            <v>52</v>
          </cell>
          <cell r="D1642" t="str">
            <v>2024050201049</v>
          </cell>
          <cell r="E1642" t="str">
            <v>杨登胤</v>
          </cell>
          <cell r="F1642" t="str">
            <v>女</v>
          </cell>
        </row>
        <row r="1642">
          <cell r="I1642" t="str">
            <v>522325200601024846</v>
          </cell>
          <cell r="J1642" t="str">
            <v>群众</v>
          </cell>
          <cell r="K1642" t="str">
            <v>布依族</v>
          </cell>
          <cell r="L1642" t="str">
            <v>13651</v>
          </cell>
          <cell r="M1642" t="str">
            <v>贵阳人文科技学院</v>
          </cell>
          <cell r="N1642" t="str">
            <v>050201</v>
          </cell>
          <cell r="O1642" t="str">
            <v>英语</v>
          </cell>
          <cell r="P1642" t="str">
            <v>文学与新闻传播学院</v>
          </cell>
        </row>
        <row r="1643">
          <cell r="A1643" t="str">
            <v>520325200505110056</v>
          </cell>
          <cell r="B1643" t="str">
            <v>24520325002915</v>
          </cell>
          <cell r="C1643" t="str">
            <v>52</v>
          </cell>
          <cell r="D1643" t="str">
            <v>2024090105009</v>
          </cell>
          <cell r="E1643" t="str">
            <v>陈原东</v>
          </cell>
          <cell r="F1643" t="str">
            <v>男</v>
          </cell>
        </row>
        <row r="1643">
          <cell r="I1643" t="str">
            <v>520325200505110056</v>
          </cell>
          <cell r="J1643" t="str">
            <v>共青团员</v>
          </cell>
          <cell r="K1643" t="str">
            <v>汉族</v>
          </cell>
          <cell r="L1643" t="str">
            <v>13651</v>
          </cell>
          <cell r="M1643" t="str">
            <v>贵阳人文科技学院</v>
          </cell>
          <cell r="N1643" t="str">
            <v>090105</v>
          </cell>
          <cell r="O1643" t="str">
            <v>种子科学与工程</v>
          </cell>
          <cell r="P1643" t="str">
            <v>文化旅游与区域发展学院</v>
          </cell>
        </row>
        <row r="1644">
          <cell r="A1644" t="str">
            <v>520425200503300193</v>
          </cell>
          <cell r="B1644" t="str">
            <v>24522326002818</v>
          </cell>
          <cell r="C1644" t="str">
            <v>52</v>
          </cell>
          <cell r="D1644" t="str">
            <v>2024080910151</v>
          </cell>
          <cell r="E1644" t="str">
            <v>谭伟航</v>
          </cell>
          <cell r="F1644" t="str">
            <v>男</v>
          </cell>
        </row>
        <row r="1644">
          <cell r="I1644" t="str">
            <v>520425200503300193</v>
          </cell>
          <cell r="J1644" t="str">
            <v>共青团员</v>
          </cell>
          <cell r="K1644" t="str">
            <v>布依族</v>
          </cell>
          <cell r="L1644" t="str">
            <v>13651</v>
          </cell>
          <cell r="M1644" t="str">
            <v>贵阳人文科技学院</v>
          </cell>
          <cell r="N1644" t="str">
            <v>080910</v>
          </cell>
          <cell r="O1644" t="str">
            <v>数据科学与大数据技术</v>
          </cell>
          <cell r="P1644" t="str">
            <v>大数据与信息工程学院</v>
          </cell>
        </row>
        <row r="1645">
          <cell r="A1645" t="str">
            <v>522122200312293628</v>
          </cell>
          <cell r="B1645" t="str">
            <v>24520322000662</v>
          </cell>
          <cell r="C1645" t="str">
            <v>52</v>
          </cell>
          <cell r="D1645" t="str">
            <v>2024030101085</v>
          </cell>
          <cell r="E1645" t="str">
            <v>梁志伶</v>
          </cell>
          <cell r="F1645" t="str">
            <v>女</v>
          </cell>
        </row>
        <row r="1645">
          <cell r="I1645" t="str">
            <v>522122200312293628</v>
          </cell>
          <cell r="J1645" t="str">
            <v>共青团员</v>
          </cell>
          <cell r="K1645" t="str">
            <v>汉族</v>
          </cell>
          <cell r="L1645" t="str">
            <v>13651</v>
          </cell>
          <cell r="M1645" t="str">
            <v>贵阳人文科技学院</v>
          </cell>
          <cell r="N1645" t="str">
            <v>030101</v>
          </cell>
          <cell r="O1645" t="str">
            <v>法学</v>
          </cell>
          <cell r="P1645" t="str">
            <v>法学院</v>
          </cell>
        </row>
        <row r="1646">
          <cell r="A1646" t="str">
            <v>520202200502048920</v>
          </cell>
          <cell r="B1646" t="str">
            <v>24520281005146</v>
          </cell>
          <cell r="C1646" t="str">
            <v>52</v>
          </cell>
          <cell r="D1646" t="str">
            <v>2024130305046</v>
          </cell>
          <cell r="E1646" t="str">
            <v>吴千千</v>
          </cell>
          <cell r="F1646" t="str">
            <v>女</v>
          </cell>
        </row>
        <row r="1646">
          <cell r="I1646" t="str">
            <v>520202200502048920</v>
          </cell>
          <cell r="J1646" t="str">
            <v>群众</v>
          </cell>
          <cell r="K1646" t="str">
            <v>彝族</v>
          </cell>
          <cell r="L1646" t="str">
            <v>13651</v>
          </cell>
          <cell r="M1646" t="str">
            <v>贵阳人文科技学院</v>
          </cell>
          <cell r="N1646" t="str">
            <v>130305</v>
          </cell>
          <cell r="O1646" t="str">
            <v>广播电视编导</v>
          </cell>
          <cell r="P1646" t="str">
            <v>文学与新闻传播学院</v>
          </cell>
        </row>
        <row r="1647">
          <cell r="A1647" t="str">
            <v>522425200403023012</v>
          </cell>
          <cell r="B1647" t="str">
            <v>24520524008799</v>
          </cell>
          <cell r="C1647" t="str">
            <v>52</v>
          </cell>
          <cell r="D1647" t="str">
            <v>2024050306088</v>
          </cell>
          <cell r="E1647" t="str">
            <v>杨佳文</v>
          </cell>
          <cell r="F1647" t="str">
            <v>男</v>
          </cell>
        </row>
        <row r="1647">
          <cell r="I1647" t="str">
            <v>522425200403023012</v>
          </cell>
          <cell r="J1647" t="str">
            <v>群众</v>
          </cell>
          <cell r="K1647" t="str">
            <v>白族</v>
          </cell>
          <cell r="L1647" t="str">
            <v>13651</v>
          </cell>
          <cell r="M1647" t="str">
            <v>贵阳人文科技学院</v>
          </cell>
          <cell r="N1647" t="str">
            <v>050306</v>
          </cell>
          <cell r="O1647" t="str">
            <v>网络与新媒体</v>
          </cell>
          <cell r="P1647" t="str">
            <v>文学与新闻传播学院</v>
          </cell>
        </row>
        <row r="1648">
          <cell r="A1648" t="str">
            <v>522322200402044810</v>
          </cell>
          <cell r="B1648" t="str">
            <v>24522301017085</v>
          </cell>
          <cell r="C1648" t="str">
            <v>52</v>
          </cell>
          <cell r="D1648" t="str">
            <v>2024040201026</v>
          </cell>
          <cell r="E1648" t="str">
            <v>陆云</v>
          </cell>
          <cell r="F1648" t="str">
            <v>男</v>
          </cell>
        </row>
        <row r="1648">
          <cell r="I1648" t="str">
            <v>522322200402044810</v>
          </cell>
          <cell r="J1648" t="str">
            <v>共青团员</v>
          </cell>
          <cell r="K1648" t="str">
            <v>汉族</v>
          </cell>
          <cell r="L1648" t="str">
            <v>13651</v>
          </cell>
          <cell r="M1648" t="str">
            <v>贵阳人文科技学院</v>
          </cell>
          <cell r="N1648" t="str">
            <v>040201</v>
          </cell>
          <cell r="O1648" t="str">
            <v>体育教育</v>
          </cell>
          <cell r="P1648" t="str">
            <v>体育与艺术学院</v>
          </cell>
        </row>
        <row r="1649">
          <cell r="A1649" t="str">
            <v>522424200412170915</v>
          </cell>
          <cell r="B1649" t="str">
            <v>24520523004630</v>
          </cell>
          <cell r="C1649" t="str">
            <v>52</v>
          </cell>
          <cell r="D1649" t="str">
            <v>2024040201057</v>
          </cell>
          <cell r="E1649" t="str">
            <v>易万恒</v>
          </cell>
          <cell r="F1649" t="str">
            <v>男</v>
          </cell>
        </row>
        <row r="1649">
          <cell r="I1649" t="str">
            <v>522424200412170915</v>
          </cell>
          <cell r="J1649" t="str">
            <v>共青团员</v>
          </cell>
          <cell r="K1649" t="str">
            <v>汉族</v>
          </cell>
          <cell r="L1649" t="str">
            <v>13651</v>
          </cell>
          <cell r="M1649" t="str">
            <v>贵阳人文科技学院</v>
          </cell>
          <cell r="N1649" t="str">
            <v>040201</v>
          </cell>
          <cell r="O1649" t="str">
            <v>体育教育</v>
          </cell>
          <cell r="P1649" t="str">
            <v>体育与艺术学院</v>
          </cell>
        </row>
        <row r="1650">
          <cell r="A1650" t="str">
            <v>522127200207175023</v>
          </cell>
          <cell r="B1650" t="str">
            <v>21520327152546</v>
          </cell>
          <cell r="C1650" t="str">
            <v>52</v>
          </cell>
          <cell r="D1650" t="str">
            <v>2021082802024</v>
          </cell>
          <cell r="E1650" t="str">
            <v>田东山</v>
          </cell>
          <cell r="F1650" t="str">
            <v>女</v>
          </cell>
        </row>
        <row r="1650">
          <cell r="I1650" t="str">
            <v>522127200207175023</v>
          </cell>
          <cell r="J1650" t="str">
            <v>群众</v>
          </cell>
          <cell r="K1650" t="str">
            <v>汉族</v>
          </cell>
          <cell r="L1650" t="str">
            <v>13651</v>
          </cell>
          <cell r="M1650" t="str">
            <v>贵阳人文科技学院</v>
          </cell>
          <cell r="N1650" t="str">
            <v>082802</v>
          </cell>
          <cell r="O1650" t="str">
            <v>城乡规划</v>
          </cell>
          <cell r="P1650" t="str">
            <v>建筑工程学院</v>
          </cell>
        </row>
        <row r="1651">
          <cell r="A1651" t="str">
            <v>52011320010508282X</v>
          </cell>
          <cell r="B1651" t="str">
            <v>21520113152427</v>
          </cell>
          <cell r="C1651" t="str">
            <v>52</v>
          </cell>
          <cell r="D1651" t="str">
            <v>2021082802010</v>
          </cell>
          <cell r="E1651" t="str">
            <v>李思懿</v>
          </cell>
          <cell r="F1651" t="str">
            <v>女</v>
          </cell>
        </row>
        <row r="1651">
          <cell r="I1651" t="str">
            <v>52011320010508282X</v>
          </cell>
          <cell r="J1651" t="str">
            <v>共青团员</v>
          </cell>
          <cell r="K1651" t="str">
            <v>汉族</v>
          </cell>
          <cell r="L1651" t="str">
            <v>13651</v>
          </cell>
          <cell r="M1651" t="str">
            <v>贵阳人文科技学院</v>
          </cell>
          <cell r="N1651" t="str">
            <v>082802</v>
          </cell>
          <cell r="O1651" t="str">
            <v>城乡规划</v>
          </cell>
          <cell r="P1651" t="str">
            <v>建筑工程学院</v>
          </cell>
        </row>
        <row r="1652">
          <cell r="A1652" t="str">
            <v>520324200507246110</v>
          </cell>
          <cell r="B1652" t="str">
            <v>24520303004390</v>
          </cell>
          <cell r="C1652" t="str">
            <v>52</v>
          </cell>
          <cell r="D1652" t="str">
            <v>2024130305011</v>
          </cell>
          <cell r="E1652" t="str">
            <v>邓张坤</v>
          </cell>
          <cell r="F1652" t="str">
            <v>男</v>
          </cell>
        </row>
        <row r="1652">
          <cell r="I1652" t="str">
            <v>520324200507246110</v>
          </cell>
          <cell r="J1652" t="str">
            <v>群众</v>
          </cell>
          <cell r="K1652" t="str">
            <v>汉族</v>
          </cell>
          <cell r="L1652" t="str">
            <v>13651</v>
          </cell>
          <cell r="M1652" t="str">
            <v>贵阳人文科技学院</v>
          </cell>
          <cell r="N1652" t="str">
            <v>130305</v>
          </cell>
          <cell r="O1652" t="str">
            <v>广播电视编导</v>
          </cell>
          <cell r="P1652" t="str">
            <v>文学与新闻传播学院</v>
          </cell>
        </row>
        <row r="1653">
          <cell r="A1653" t="str">
            <v>522422200405034437</v>
          </cell>
          <cell r="B1653" t="str">
            <v>24520502019438</v>
          </cell>
          <cell r="C1653" t="str">
            <v>52</v>
          </cell>
          <cell r="D1653" t="str">
            <v>2024120206032</v>
          </cell>
          <cell r="E1653" t="str">
            <v>唐剓</v>
          </cell>
          <cell r="F1653" t="str">
            <v>男</v>
          </cell>
        </row>
        <row r="1653">
          <cell r="I1653" t="str">
            <v>522422200405034437</v>
          </cell>
          <cell r="J1653" t="str">
            <v>群众</v>
          </cell>
          <cell r="K1653" t="str">
            <v>汉族</v>
          </cell>
          <cell r="L1653" t="str">
            <v>13651</v>
          </cell>
          <cell r="M1653" t="str">
            <v>贵阳人文科技学院</v>
          </cell>
          <cell r="N1653" t="str">
            <v>120206</v>
          </cell>
          <cell r="O1653" t="str">
            <v>人力资源管理</v>
          </cell>
          <cell r="P1653" t="str">
            <v>经济与管理学院</v>
          </cell>
        </row>
        <row r="1654">
          <cell r="A1654" t="str">
            <v>522401200401046623</v>
          </cell>
          <cell r="B1654" t="str">
            <v>24520502024670</v>
          </cell>
          <cell r="C1654" t="str">
            <v>52</v>
          </cell>
          <cell r="D1654" t="str">
            <v>2024120202034</v>
          </cell>
          <cell r="E1654" t="str">
            <v>陶连琴</v>
          </cell>
          <cell r="F1654" t="str">
            <v>女</v>
          </cell>
        </row>
        <row r="1654">
          <cell r="I1654" t="str">
            <v>522401200401046623</v>
          </cell>
          <cell r="J1654" t="str">
            <v>共青团员</v>
          </cell>
          <cell r="K1654" t="str">
            <v>苗族</v>
          </cell>
          <cell r="L1654" t="str">
            <v>13651</v>
          </cell>
          <cell r="M1654" t="str">
            <v>贵阳人文科技学院</v>
          </cell>
          <cell r="N1654" t="str">
            <v>120202</v>
          </cell>
          <cell r="O1654" t="str">
            <v>市场营销</v>
          </cell>
          <cell r="P1654" t="str">
            <v>经济与管理学院</v>
          </cell>
        </row>
        <row r="1655">
          <cell r="A1655" t="str">
            <v>522633200601080035</v>
          </cell>
          <cell r="B1655" t="str">
            <v>24522633000561</v>
          </cell>
          <cell r="C1655" t="str">
            <v>52</v>
          </cell>
          <cell r="D1655" t="str">
            <v>2024080910186</v>
          </cell>
          <cell r="E1655" t="str">
            <v>吴金平</v>
          </cell>
          <cell r="F1655" t="str">
            <v>男</v>
          </cell>
        </row>
        <row r="1655">
          <cell r="I1655" t="str">
            <v>522633200601080035</v>
          </cell>
          <cell r="J1655" t="str">
            <v>共青团员</v>
          </cell>
          <cell r="K1655" t="str">
            <v>苗族</v>
          </cell>
          <cell r="L1655" t="str">
            <v>13651</v>
          </cell>
          <cell r="M1655" t="str">
            <v>贵阳人文科技学院</v>
          </cell>
          <cell r="N1655" t="str">
            <v>080910</v>
          </cell>
          <cell r="O1655" t="str">
            <v>数据科学与大数据技术</v>
          </cell>
          <cell r="P1655" t="str">
            <v>大数据与信息工程学院</v>
          </cell>
        </row>
        <row r="1656">
          <cell r="A1656" t="str">
            <v>520323200508271012</v>
          </cell>
          <cell r="B1656" t="str">
            <v>24520323005154</v>
          </cell>
          <cell r="C1656" t="str">
            <v>52</v>
          </cell>
          <cell r="D1656" t="str">
            <v>2024080910202</v>
          </cell>
          <cell r="E1656" t="str">
            <v>肖家豪</v>
          </cell>
          <cell r="F1656" t="str">
            <v>男</v>
          </cell>
        </row>
        <row r="1656">
          <cell r="I1656" t="str">
            <v>520323200508271012</v>
          </cell>
          <cell r="J1656" t="str">
            <v>群众</v>
          </cell>
          <cell r="K1656" t="str">
            <v>汉族</v>
          </cell>
          <cell r="L1656" t="str">
            <v>13651</v>
          </cell>
          <cell r="M1656" t="str">
            <v>贵阳人文科技学院</v>
          </cell>
          <cell r="N1656" t="str">
            <v>080910</v>
          </cell>
          <cell r="O1656" t="str">
            <v>数据科学与大数据技术</v>
          </cell>
          <cell r="P1656" t="str">
            <v>大数据与信息工程学院</v>
          </cell>
        </row>
        <row r="1657">
          <cell r="A1657" t="str">
            <v>522229200410091827</v>
          </cell>
          <cell r="B1657" t="str">
            <v>24520628001944</v>
          </cell>
          <cell r="C1657" t="str">
            <v>52</v>
          </cell>
          <cell r="D1657" t="str">
            <v>2024050201047</v>
          </cell>
          <cell r="E1657" t="str">
            <v>杨才</v>
          </cell>
          <cell r="F1657" t="str">
            <v>女</v>
          </cell>
        </row>
        <row r="1657">
          <cell r="I1657" t="str">
            <v>522229200410091827</v>
          </cell>
          <cell r="J1657" t="str">
            <v>群众</v>
          </cell>
          <cell r="K1657" t="str">
            <v>汉族</v>
          </cell>
          <cell r="L1657" t="str">
            <v>13651</v>
          </cell>
          <cell r="M1657" t="str">
            <v>贵阳人文科技学院</v>
          </cell>
          <cell r="N1657" t="str">
            <v>050201</v>
          </cell>
          <cell r="O1657" t="str">
            <v>英语</v>
          </cell>
          <cell r="P1657" t="str">
            <v>文学与新闻传播学院</v>
          </cell>
        </row>
        <row r="1658">
          <cell r="A1658" t="str">
            <v>52242720040714800X</v>
          </cell>
          <cell r="B1658" t="str">
            <v>24520526005245</v>
          </cell>
          <cell r="C1658" t="str">
            <v>52</v>
          </cell>
          <cell r="D1658" t="str">
            <v>2024050101076</v>
          </cell>
          <cell r="E1658" t="str">
            <v>刘琴芬</v>
          </cell>
          <cell r="F1658" t="str">
            <v>女</v>
          </cell>
        </row>
        <row r="1658">
          <cell r="I1658" t="str">
            <v>52242720040714800X</v>
          </cell>
          <cell r="J1658" t="str">
            <v>群众</v>
          </cell>
          <cell r="K1658" t="str">
            <v>汉族</v>
          </cell>
          <cell r="L1658" t="str">
            <v>13651</v>
          </cell>
          <cell r="M1658" t="str">
            <v>贵阳人文科技学院</v>
          </cell>
          <cell r="N1658" t="str">
            <v>050101</v>
          </cell>
          <cell r="O1658" t="str">
            <v>汉语言文学</v>
          </cell>
          <cell r="P1658" t="str">
            <v>文学与新闻传播学院</v>
          </cell>
        </row>
        <row r="1659">
          <cell r="A1659" t="str">
            <v>520221200701260026</v>
          </cell>
          <cell r="B1659" t="str">
            <v>24520201010354</v>
          </cell>
          <cell r="C1659" t="str">
            <v>52</v>
          </cell>
          <cell r="D1659" t="str">
            <v>2024080910106</v>
          </cell>
          <cell r="E1659" t="str">
            <v>刘行于思</v>
          </cell>
          <cell r="F1659" t="str">
            <v>女</v>
          </cell>
        </row>
        <row r="1659">
          <cell r="I1659" t="str">
            <v>520221200701260026</v>
          </cell>
          <cell r="J1659" t="str">
            <v>群众</v>
          </cell>
          <cell r="K1659" t="str">
            <v>苗族</v>
          </cell>
          <cell r="L1659" t="str">
            <v>13651</v>
          </cell>
          <cell r="M1659" t="str">
            <v>贵阳人文科技学院</v>
          </cell>
          <cell r="N1659" t="str">
            <v>080910</v>
          </cell>
          <cell r="O1659" t="str">
            <v>数据科学与大数据技术</v>
          </cell>
          <cell r="P1659" t="str">
            <v>大数据与信息工程学院</v>
          </cell>
        </row>
        <row r="1660">
          <cell r="A1660" t="str">
            <v>522627200605130063</v>
          </cell>
          <cell r="B1660" t="str">
            <v>24522627000573</v>
          </cell>
          <cell r="C1660" t="str">
            <v>52</v>
          </cell>
          <cell r="D1660" t="str">
            <v>2024080905078</v>
          </cell>
          <cell r="E1660" t="str">
            <v>刘熙也</v>
          </cell>
          <cell r="F1660" t="str">
            <v>女</v>
          </cell>
        </row>
        <row r="1660">
          <cell r="I1660" t="str">
            <v>522627200605130063</v>
          </cell>
          <cell r="J1660" t="str">
            <v>共青团员</v>
          </cell>
          <cell r="K1660" t="str">
            <v>侗族</v>
          </cell>
          <cell r="L1660" t="str">
            <v>13651</v>
          </cell>
          <cell r="M1660" t="str">
            <v>贵阳人文科技学院</v>
          </cell>
          <cell r="N1660" t="str">
            <v>080905</v>
          </cell>
          <cell r="O1660" t="str">
            <v>物联网工程</v>
          </cell>
          <cell r="P1660" t="str">
            <v>大数据与信息工程学院</v>
          </cell>
        </row>
        <row r="1661">
          <cell r="A1661" t="str">
            <v>520325200511170020</v>
          </cell>
          <cell r="B1661" t="str">
            <v>24520325000788</v>
          </cell>
          <cell r="C1661" t="str">
            <v>52</v>
          </cell>
          <cell r="D1661" t="str">
            <v>2024080905023</v>
          </cell>
          <cell r="E1661" t="str">
            <v>韩美</v>
          </cell>
          <cell r="F1661" t="str">
            <v>女</v>
          </cell>
        </row>
        <row r="1661">
          <cell r="I1661" t="str">
            <v>520325200511170020</v>
          </cell>
          <cell r="J1661" t="str">
            <v>共青团员</v>
          </cell>
          <cell r="K1661" t="str">
            <v>仡佬族</v>
          </cell>
          <cell r="L1661" t="str">
            <v>13651</v>
          </cell>
          <cell r="M1661" t="str">
            <v>贵阳人文科技学院</v>
          </cell>
          <cell r="N1661" t="str">
            <v>080905</v>
          </cell>
          <cell r="O1661" t="str">
            <v>物联网工程</v>
          </cell>
          <cell r="P1661" t="str">
            <v>大数据与信息工程学院</v>
          </cell>
        </row>
        <row r="1662">
          <cell r="A1662" t="str">
            <v>520321200512090350</v>
          </cell>
          <cell r="B1662" t="str">
            <v>24520302001442</v>
          </cell>
          <cell r="C1662" t="str">
            <v>52</v>
          </cell>
          <cell r="D1662" t="str">
            <v>2024080717186</v>
          </cell>
          <cell r="E1662" t="str">
            <v>张懿明</v>
          </cell>
          <cell r="F1662" t="str">
            <v>男</v>
          </cell>
        </row>
        <row r="1662">
          <cell r="I1662" t="str">
            <v>520321200512090350</v>
          </cell>
          <cell r="J1662" t="str">
            <v>群众</v>
          </cell>
          <cell r="K1662" t="str">
            <v>汉族</v>
          </cell>
          <cell r="L1662" t="str">
            <v>13651</v>
          </cell>
          <cell r="M1662" t="str">
            <v>贵阳人文科技学院</v>
          </cell>
          <cell r="N1662" t="str">
            <v>080717</v>
          </cell>
          <cell r="O1662" t="str">
            <v>人工智能</v>
          </cell>
          <cell r="P1662" t="str">
            <v>大数据与信息工程学院</v>
          </cell>
        </row>
        <row r="1663">
          <cell r="A1663" t="str">
            <v>522426200608080279</v>
          </cell>
          <cell r="B1663" t="str">
            <v>24520221006213</v>
          </cell>
          <cell r="C1663" t="str">
            <v>52</v>
          </cell>
          <cell r="D1663" t="str">
            <v>2024120901031</v>
          </cell>
          <cell r="E1663" t="str">
            <v>何家酉</v>
          </cell>
          <cell r="F1663" t="str">
            <v>男</v>
          </cell>
        </row>
        <row r="1663">
          <cell r="I1663" t="str">
            <v>522426200608080279</v>
          </cell>
          <cell r="J1663" t="str">
            <v>群众</v>
          </cell>
          <cell r="K1663" t="str">
            <v>彝族</v>
          </cell>
          <cell r="L1663" t="str">
            <v>13651</v>
          </cell>
          <cell r="M1663" t="str">
            <v>贵阳人文科技学院</v>
          </cell>
          <cell r="N1663" t="str">
            <v>120901</v>
          </cell>
          <cell r="O1663" t="str">
            <v>旅游管理</v>
          </cell>
          <cell r="P1663" t="str">
            <v>文化旅游与区域发展学院</v>
          </cell>
        </row>
        <row r="1664">
          <cell r="A1664" t="str">
            <v>522423200601100063</v>
          </cell>
          <cell r="B1664" t="str">
            <v>24520522001695</v>
          </cell>
          <cell r="C1664" t="str">
            <v>52</v>
          </cell>
          <cell r="D1664" t="str">
            <v>2024120901003</v>
          </cell>
          <cell r="E1664" t="str">
            <v>蔡林杉</v>
          </cell>
          <cell r="F1664" t="str">
            <v>女</v>
          </cell>
        </row>
        <row r="1664">
          <cell r="I1664" t="str">
            <v>522423200601100063</v>
          </cell>
          <cell r="J1664" t="str">
            <v>共青团员</v>
          </cell>
          <cell r="K1664" t="str">
            <v>侗族</v>
          </cell>
          <cell r="L1664" t="str">
            <v>13651</v>
          </cell>
          <cell r="M1664" t="str">
            <v>贵阳人文科技学院</v>
          </cell>
          <cell r="N1664" t="str">
            <v>120901</v>
          </cell>
          <cell r="O1664" t="str">
            <v>旅游管理</v>
          </cell>
          <cell r="P1664" t="str">
            <v>文化旅游与区域发展学院</v>
          </cell>
        </row>
        <row r="1665">
          <cell r="A1665" t="str">
            <v>522425200412217919</v>
          </cell>
          <cell r="B1665" t="str">
            <v>24520524001971</v>
          </cell>
          <cell r="C1665" t="str">
            <v>52</v>
          </cell>
          <cell r="D1665" t="str">
            <v>2024080902176</v>
          </cell>
          <cell r="E1665" t="str">
            <v>谢生文</v>
          </cell>
          <cell r="F1665" t="str">
            <v>男</v>
          </cell>
        </row>
        <row r="1665">
          <cell r="I1665" t="str">
            <v>522425200412217919</v>
          </cell>
          <cell r="J1665" t="str">
            <v>群众</v>
          </cell>
          <cell r="K1665" t="str">
            <v>白族</v>
          </cell>
          <cell r="L1665" t="str">
            <v>13651</v>
          </cell>
          <cell r="M1665" t="str">
            <v>贵阳人文科技学院</v>
          </cell>
          <cell r="N1665" t="str">
            <v>080902</v>
          </cell>
          <cell r="O1665" t="str">
            <v>软件工程</v>
          </cell>
          <cell r="P1665" t="str">
            <v>大数据与信息工程学院</v>
          </cell>
        </row>
        <row r="1666">
          <cell r="A1666" t="str">
            <v>520382200510279814</v>
          </cell>
          <cell r="B1666" t="str">
            <v>24520382003037</v>
          </cell>
          <cell r="C1666" t="str">
            <v>52</v>
          </cell>
          <cell r="D1666" t="str">
            <v>2024081001116</v>
          </cell>
          <cell r="E1666" t="str">
            <v>杨小宝</v>
          </cell>
          <cell r="F1666" t="str">
            <v>男</v>
          </cell>
        </row>
        <row r="1666">
          <cell r="I1666" t="str">
            <v>520382200510279814</v>
          </cell>
          <cell r="J1666" t="str">
            <v>群众</v>
          </cell>
          <cell r="K1666" t="str">
            <v>汉族</v>
          </cell>
          <cell r="L1666" t="str">
            <v>13651</v>
          </cell>
          <cell r="M1666" t="str">
            <v>贵阳人文科技学院</v>
          </cell>
          <cell r="N1666" t="str">
            <v>081001</v>
          </cell>
          <cell r="O1666" t="str">
            <v>土木工程</v>
          </cell>
          <cell r="P1666" t="str">
            <v>建筑工程学院</v>
          </cell>
        </row>
        <row r="1667">
          <cell r="A1667" t="str">
            <v>520221200503014684</v>
          </cell>
          <cell r="B1667" t="str">
            <v>24520221007496</v>
          </cell>
          <cell r="C1667" t="str">
            <v>52</v>
          </cell>
          <cell r="D1667" t="str">
            <v>2024120202029</v>
          </cell>
          <cell r="E1667" t="str">
            <v>彭景景</v>
          </cell>
          <cell r="F1667" t="str">
            <v>女</v>
          </cell>
        </row>
        <row r="1667">
          <cell r="I1667" t="str">
            <v>520221200503014684</v>
          </cell>
          <cell r="J1667" t="str">
            <v>群众</v>
          </cell>
          <cell r="K1667" t="str">
            <v>汉族</v>
          </cell>
          <cell r="L1667" t="str">
            <v>13651</v>
          </cell>
          <cell r="M1667" t="str">
            <v>贵阳人文科技学院</v>
          </cell>
          <cell r="N1667" t="str">
            <v>120202</v>
          </cell>
          <cell r="O1667" t="str">
            <v>市场营销</v>
          </cell>
          <cell r="P1667" t="str">
            <v>经济与管理学院</v>
          </cell>
        </row>
        <row r="1668">
          <cell r="A1668" t="str">
            <v>522427200406287286</v>
          </cell>
          <cell r="B1668" t="str">
            <v>24520526000997</v>
          </cell>
          <cell r="C1668" t="str">
            <v>52</v>
          </cell>
          <cell r="D1668" t="str">
            <v>2024130305003</v>
          </cell>
          <cell r="E1668" t="str">
            <v>陈点</v>
          </cell>
          <cell r="F1668" t="str">
            <v>女</v>
          </cell>
        </row>
        <row r="1668">
          <cell r="I1668" t="str">
            <v>522427200406287286</v>
          </cell>
          <cell r="J1668" t="str">
            <v>群众</v>
          </cell>
          <cell r="K1668" t="str">
            <v>汉族</v>
          </cell>
          <cell r="L1668" t="str">
            <v>13651</v>
          </cell>
          <cell r="M1668" t="str">
            <v>贵阳人文科技学院</v>
          </cell>
          <cell r="N1668" t="str">
            <v>130305</v>
          </cell>
          <cell r="O1668" t="str">
            <v>广播电视编导</v>
          </cell>
          <cell r="P1668" t="str">
            <v>文学与新闻传播学院</v>
          </cell>
        </row>
        <row r="1669">
          <cell r="A1669" t="str">
            <v>522229200510290129</v>
          </cell>
          <cell r="B1669" t="str">
            <v>24520602005462</v>
          </cell>
          <cell r="C1669" t="str">
            <v>52</v>
          </cell>
          <cell r="D1669" t="str">
            <v>2024130305040</v>
          </cell>
          <cell r="E1669" t="str">
            <v>田甜</v>
          </cell>
          <cell r="F1669" t="str">
            <v>女</v>
          </cell>
        </row>
        <row r="1669">
          <cell r="I1669" t="str">
            <v>522229200510290129</v>
          </cell>
          <cell r="J1669" t="str">
            <v>共青团员</v>
          </cell>
          <cell r="K1669" t="str">
            <v>苗族</v>
          </cell>
          <cell r="L1669" t="str">
            <v>13651</v>
          </cell>
          <cell r="M1669" t="str">
            <v>贵阳人文科技学院</v>
          </cell>
          <cell r="N1669" t="str">
            <v>130305</v>
          </cell>
          <cell r="O1669" t="str">
            <v>广播电视编导</v>
          </cell>
          <cell r="P1669" t="str">
            <v>文学与新闻传播学院</v>
          </cell>
        </row>
        <row r="1670">
          <cell r="A1670" t="str">
            <v>522401200406185710</v>
          </cell>
          <cell r="B1670" t="str">
            <v>24520502010145</v>
          </cell>
          <cell r="C1670" t="str">
            <v>52</v>
          </cell>
          <cell r="D1670" t="str">
            <v>2024050306041</v>
          </cell>
          <cell r="E1670" t="str">
            <v>刘忠</v>
          </cell>
          <cell r="F1670" t="str">
            <v>男</v>
          </cell>
        </row>
        <row r="1670">
          <cell r="I1670" t="str">
            <v>522401200406185710</v>
          </cell>
          <cell r="J1670" t="str">
            <v>群众</v>
          </cell>
          <cell r="K1670" t="str">
            <v>汉族</v>
          </cell>
          <cell r="L1670" t="str">
            <v>13651</v>
          </cell>
          <cell r="M1670" t="str">
            <v>贵阳人文科技学院</v>
          </cell>
          <cell r="N1670" t="str">
            <v>050306</v>
          </cell>
          <cell r="O1670" t="str">
            <v>网络与新媒体</v>
          </cell>
          <cell r="P1670" t="str">
            <v>文学与新闻传播学院</v>
          </cell>
        </row>
        <row r="1671">
          <cell r="A1671" t="str">
            <v>520323200505305520</v>
          </cell>
          <cell r="B1671" t="str">
            <v>24520302002512</v>
          </cell>
          <cell r="C1671" t="str">
            <v>52</v>
          </cell>
          <cell r="D1671" t="str">
            <v>2024120206006</v>
          </cell>
          <cell r="E1671" t="str">
            <v>陈雨欣</v>
          </cell>
          <cell r="F1671" t="str">
            <v>女</v>
          </cell>
        </row>
        <row r="1671">
          <cell r="I1671" t="str">
            <v>520323200505305520</v>
          </cell>
          <cell r="J1671" t="str">
            <v>共青团员</v>
          </cell>
          <cell r="K1671" t="str">
            <v>汉族</v>
          </cell>
          <cell r="L1671" t="str">
            <v>13651</v>
          </cell>
          <cell r="M1671" t="str">
            <v>贵阳人文科技学院</v>
          </cell>
          <cell r="N1671" t="str">
            <v>120206</v>
          </cell>
          <cell r="O1671" t="str">
            <v>人力资源管理</v>
          </cell>
          <cell r="P1671" t="str">
            <v>经济与管理学院</v>
          </cell>
        </row>
        <row r="1672">
          <cell r="A1672" t="str">
            <v>520329200602115516</v>
          </cell>
          <cell r="B1672" t="str">
            <v>24520329001591</v>
          </cell>
          <cell r="C1672" t="str">
            <v>52</v>
          </cell>
          <cell r="D1672" t="str">
            <v>2024050306026</v>
          </cell>
          <cell r="E1672" t="str">
            <v>贾程杰</v>
          </cell>
          <cell r="F1672" t="str">
            <v>男</v>
          </cell>
        </row>
        <row r="1672">
          <cell r="I1672" t="str">
            <v>520329200602115516</v>
          </cell>
          <cell r="J1672" t="str">
            <v>群众</v>
          </cell>
          <cell r="K1672" t="str">
            <v>汉族</v>
          </cell>
          <cell r="L1672" t="str">
            <v>13651</v>
          </cell>
          <cell r="M1672" t="str">
            <v>贵阳人文科技学院</v>
          </cell>
          <cell r="N1672" t="str">
            <v>050306</v>
          </cell>
          <cell r="O1672" t="str">
            <v>网络与新媒体</v>
          </cell>
          <cell r="P1672" t="str">
            <v>文学与新闻传播学院</v>
          </cell>
        </row>
        <row r="1673">
          <cell r="A1673" t="str">
            <v>522428200502184224</v>
          </cell>
          <cell r="B1673" t="str">
            <v>24520527001197</v>
          </cell>
          <cell r="C1673" t="str">
            <v>52</v>
          </cell>
          <cell r="D1673" t="str">
            <v>2024050306016</v>
          </cell>
          <cell r="E1673" t="str">
            <v>付青</v>
          </cell>
          <cell r="F1673" t="str">
            <v>女</v>
          </cell>
        </row>
        <row r="1673">
          <cell r="I1673" t="str">
            <v>522428200502184224</v>
          </cell>
          <cell r="J1673" t="str">
            <v>群众</v>
          </cell>
          <cell r="K1673" t="str">
            <v>汉族</v>
          </cell>
          <cell r="L1673" t="str">
            <v>13651</v>
          </cell>
          <cell r="M1673" t="str">
            <v>贵阳人文科技学院</v>
          </cell>
          <cell r="N1673" t="str">
            <v>050306</v>
          </cell>
          <cell r="O1673" t="str">
            <v>网络与新媒体</v>
          </cell>
          <cell r="P1673" t="str">
            <v>文学与新闻传播学院</v>
          </cell>
        </row>
        <row r="1674">
          <cell r="A1674" t="str">
            <v>520382200604050121</v>
          </cell>
          <cell r="B1674" t="str">
            <v>24520115003569</v>
          </cell>
          <cell r="C1674" t="str">
            <v>52</v>
          </cell>
          <cell r="D1674" t="str">
            <v>2024020109084</v>
          </cell>
          <cell r="E1674" t="str">
            <v>张倩茹</v>
          </cell>
          <cell r="F1674" t="str">
            <v>女</v>
          </cell>
        </row>
        <row r="1674">
          <cell r="I1674" t="str">
            <v>520382200604050121</v>
          </cell>
          <cell r="J1674" t="str">
            <v>共青团员</v>
          </cell>
          <cell r="K1674" t="str">
            <v>汉族</v>
          </cell>
          <cell r="L1674" t="str">
            <v>13651</v>
          </cell>
          <cell r="M1674" t="str">
            <v>贵阳人文科技学院</v>
          </cell>
          <cell r="N1674" t="str">
            <v>020109</v>
          </cell>
          <cell r="O1674" t="str">
            <v>数字经济</v>
          </cell>
          <cell r="P1674" t="str">
            <v>经济与管理学院</v>
          </cell>
        </row>
        <row r="1675">
          <cell r="A1675" t="str">
            <v>522132200410034921</v>
          </cell>
          <cell r="B1675" t="str">
            <v>23520330110825</v>
          </cell>
          <cell r="C1675" t="str">
            <v>52</v>
          </cell>
          <cell r="D1675" t="str">
            <v>2023040106019</v>
          </cell>
          <cell r="E1675" t="str">
            <v>何佳燚</v>
          </cell>
          <cell r="F1675" t="str">
            <v>女</v>
          </cell>
        </row>
        <row r="1675">
          <cell r="I1675" t="str">
            <v>522132200410034921</v>
          </cell>
          <cell r="J1675" t="str">
            <v>共青团员</v>
          </cell>
          <cell r="K1675" t="str">
            <v>汉族</v>
          </cell>
          <cell r="L1675" t="str">
            <v>13651</v>
          </cell>
          <cell r="M1675" t="str">
            <v>贵阳人文科技学院</v>
          </cell>
          <cell r="N1675" t="str">
            <v>040106</v>
          </cell>
          <cell r="O1675" t="str">
            <v>学前教育</v>
          </cell>
          <cell r="P1675" t="str">
            <v>文学与新闻传播学院</v>
          </cell>
        </row>
        <row r="1676">
          <cell r="A1676" t="str">
            <v>520328200408032518</v>
          </cell>
          <cell r="B1676" t="str">
            <v>24520328003149</v>
          </cell>
          <cell r="C1676" t="str">
            <v>52</v>
          </cell>
          <cell r="D1676" t="str">
            <v>2024040207033</v>
          </cell>
          <cell r="E1676" t="str">
            <v>石嘉强</v>
          </cell>
          <cell r="F1676" t="str">
            <v>男</v>
          </cell>
        </row>
        <row r="1676">
          <cell r="I1676" t="str">
            <v>520328200408032518</v>
          </cell>
          <cell r="J1676" t="str">
            <v>群众</v>
          </cell>
          <cell r="K1676" t="str">
            <v>汉族</v>
          </cell>
          <cell r="L1676" t="str">
            <v>13651</v>
          </cell>
          <cell r="M1676" t="str">
            <v>贵阳人文科技学院</v>
          </cell>
          <cell r="N1676" t="str">
            <v>040207</v>
          </cell>
          <cell r="O1676" t="str">
            <v>休闲体育</v>
          </cell>
          <cell r="P1676" t="str">
            <v>体育与艺术学院</v>
          </cell>
        </row>
        <row r="1677">
          <cell r="A1677" t="str">
            <v>520322200608030033</v>
          </cell>
          <cell r="B1677" t="str">
            <v>24520322002662</v>
          </cell>
          <cell r="C1677" t="str">
            <v>52</v>
          </cell>
          <cell r="D1677" t="str">
            <v>2024040201069</v>
          </cell>
          <cell r="E1677" t="str">
            <v>周子衡</v>
          </cell>
          <cell r="F1677" t="str">
            <v>男</v>
          </cell>
        </row>
        <row r="1677">
          <cell r="I1677" t="str">
            <v>520322200608030033</v>
          </cell>
          <cell r="J1677" t="str">
            <v>群众</v>
          </cell>
          <cell r="K1677" t="str">
            <v>汉族</v>
          </cell>
          <cell r="L1677" t="str">
            <v>13651</v>
          </cell>
          <cell r="M1677" t="str">
            <v>贵阳人文科技学院</v>
          </cell>
          <cell r="N1677" t="str">
            <v>040201</v>
          </cell>
          <cell r="O1677" t="str">
            <v>体育教育</v>
          </cell>
          <cell r="P1677" t="str">
            <v>体育与艺术学院</v>
          </cell>
        </row>
        <row r="1678">
          <cell r="A1678" t="str">
            <v>522423200511019392</v>
          </cell>
          <cell r="B1678" t="str">
            <v>24520522004624</v>
          </cell>
          <cell r="C1678" t="str">
            <v>52</v>
          </cell>
          <cell r="D1678" t="str">
            <v>2024040207008</v>
          </cell>
          <cell r="E1678" t="str">
            <v>方瀚卿</v>
          </cell>
          <cell r="F1678" t="str">
            <v>男</v>
          </cell>
        </row>
        <row r="1678">
          <cell r="I1678" t="str">
            <v>522423200511019392</v>
          </cell>
          <cell r="J1678" t="str">
            <v>群众</v>
          </cell>
          <cell r="K1678" t="str">
            <v>汉族</v>
          </cell>
          <cell r="L1678" t="str">
            <v>13651</v>
          </cell>
          <cell r="M1678" t="str">
            <v>贵阳人文科技学院</v>
          </cell>
          <cell r="N1678" t="str">
            <v>040207</v>
          </cell>
          <cell r="O1678" t="str">
            <v>休闲体育</v>
          </cell>
          <cell r="P1678" t="str">
            <v>体育与艺术学院</v>
          </cell>
        </row>
        <row r="1679">
          <cell r="A1679" t="str">
            <v>522426200403197895</v>
          </cell>
          <cell r="B1679" t="str">
            <v>24520525006093</v>
          </cell>
          <cell r="C1679" t="str">
            <v>52</v>
          </cell>
          <cell r="D1679" t="str">
            <v>2024040207017</v>
          </cell>
          <cell r="E1679" t="str">
            <v>李武</v>
          </cell>
          <cell r="F1679" t="str">
            <v>男</v>
          </cell>
        </row>
        <row r="1679">
          <cell r="I1679" t="str">
            <v>522426200403197895</v>
          </cell>
          <cell r="J1679" t="str">
            <v>共青团员</v>
          </cell>
          <cell r="K1679" t="str">
            <v>汉族</v>
          </cell>
          <cell r="L1679" t="str">
            <v>13651</v>
          </cell>
          <cell r="M1679" t="str">
            <v>贵阳人文科技学院</v>
          </cell>
          <cell r="N1679" t="str">
            <v>040207</v>
          </cell>
          <cell r="O1679" t="str">
            <v>休闲体育</v>
          </cell>
          <cell r="P1679" t="str">
            <v>体育与艺术学院</v>
          </cell>
        </row>
        <row r="1680">
          <cell r="A1680" t="str">
            <v>522229200401275616</v>
          </cell>
          <cell r="B1680" t="str">
            <v>24520628003736</v>
          </cell>
          <cell r="C1680" t="str">
            <v>52</v>
          </cell>
          <cell r="D1680" t="str">
            <v>2024040201058</v>
          </cell>
          <cell r="E1680" t="str">
            <v>印冬冬</v>
          </cell>
          <cell r="F1680" t="str">
            <v>男</v>
          </cell>
        </row>
        <row r="1680">
          <cell r="I1680" t="str">
            <v>522229200401275616</v>
          </cell>
          <cell r="J1680" t="str">
            <v>群众</v>
          </cell>
          <cell r="K1680" t="str">
            <v>土家族</v>
          </cell>
          <cell r="L1680" t="str">
            <v>13651</v>
          </cell>
          <cell r="M1680" t="str">
            <v>贵阳人文科技学院</v>
          </cell>
          <cell r="N1680" t="str">
            <v>040201</v>
          </cell>
          <cell r="O1680" t="str">
            <v>体育教育</v>
          </cell>
          <cell r="P1680" t="str">
            <v>体育与艺术学院</v>
          </cell>
        </row>
        <row r="1681">
          <cell r="A1681" t="str">
            <v>522427200509020015</v>
          </cell>
          <cell r="B1681" t="str">
            <v>24520526000626</v>
          </cell>
          <cell r="C1681" t="str">
            <v>52</v>
          </cell>
          <cell r="D1681" t="str">
            <v>2024040207068</v>
          </cell>
          <cell r="E1681" t="str">
            <v>朱勋挎</v>
          </cell>
          <cell r="F1681" t="str">
            <v>男</v>
          </cell>
        </row>
        <row r="1681">
          <cell r="I1681" t="str">
            <v>522427200509020015</v>
          </cell>
          <cell r="J1681" t="str">
            <v>群众</v>
          </cell>
          <cell r="K1681" t="str">
            <v>汉族</v>
          </cell>
          <cell r="L1681" t="str">
            <v>13651</v>
          </cell>
          <cell r="M1681" t="str">
            <v>贵阳人文科技学院</v>
          </cell>
          <cell r="N1681" t="str">
            <v>040207</v>
          </cell>
          <cell r="O1681" t="str">
            <v>休闲体育</v>
          </cell>
          <cell r="P1681" t="str">
            <v>体育与艺术学院</v>
          </cell>
        </row>
        <row r="1682">
          <cell r="A1682" t="str">
            <v>522428200502283636</v>
          </cell>
          <cell r="B1682" t="str">
            <v>24520527007293</v>
          </cell>
          <cell r="C1682" t="str">
            <v>52</v>
          </cell>
          <cell r="D1682" t="str">
            <v>2024040207045</v>
          </cell>
          <cell r="E1682" t="str">
            <v>吴泰伟</v>
          </cell>
          <cell r="F1682" t="str">
            <v>男</v>
          </cell>
        </row>
        <row r="1682">
          <cell r="I1682" t="str">
            <v>522428200502283636</v>
          </cell>
          <cell r="J1682" t="str">
            <v>群众</v>
          </cell>
          <cell r="K1682" t="str">
            <v>汉族</v>
          </cell>
          <cell r="L1682" t="str">
            <v>13651</v>
          </cell>
          <cell r="M1682" t="str">
            <v>贵阳人文科技学院</v>
          </cell>
          <cell r="N1682" t="str">
            <v>040207</v>
          </cell>
          <cell r="O1682" t="str">
            <v>休闲体育</v>
          </cell>
          <cell r="P1682" t="str">
            <v>体育与艺术学院</v>
          </cell>
        </row>
        <row r="1683">
          <cell r="A1683" t="str">
            <v>522723200407121211</v>
          </cell>
          <cell r="B1683" t="str">
            <v>24522723010573</v>
          </cell>
          <cell r="C1683" t="str">
            <v>52</v>
          </cell>
          <cell r="D1683" t="str">
            <v>2024040207036</v>
          </cell>
          <cell r="E1683" t="str">
            <v>覃锦琪</v>
          </cell>
          <cell r="F1683" t="str">
            <v>男</v>
          </cell>
        </row>
        <row r="1683">
          <cell r="I1683" t="str">
            <v>522723200407121211</v>
          </cell>
          <cell r="J1683" t="str">
            <v>群众</v>
          </cell>
          <cell r="K1683" t="str">
            <v>汉族</v>
          </cell>
          <cell r="L1683" t="str">
            <v>13651</v>
          </cell>
          <cell r="M1683" t="str">
            <v>贵阳人文科技学院</v>
          </cell>
          <cell r="N1683" t="str">
            <v>040207</v>
          </cell>
          <cell r="O1683" t="str">
            <v>休闲体育</v>
          </cell>
          <cell r="P1683" t="str">
            <v>体育与艺术学院</v>
          </cell>
        </row>
        <row r="1684">
          <cell r="A1684" t="str">
            <v>522426200302265617</v>
          </cell>
          <cell r="B1684" t="str">
            <v>24520525009872</v>
          </cell>
          <cell r="C1684" t="str">
            <v>52</v>
          </cell>
          <cell r="D1684" t="str">
            <v>2024040201025</v>
          </cell>
          <cell r="E1684" t="str">
            <v>卢涛</v>
          </cell>
          <cell r="F1684" t="str">
            <v>男</v>
          </cell>
        </row>
        <row r="1684">
          <cell r="I1684" t="str">
            <v>522426200302265617</v>
          </cell>
          <cell r="J1684" t="str">
            <v>群众</v>
          </cell>
          <cell r="K1684" t="str">
            <v>其他</v>
          </cell>
          <cell r="L1684" t="str">
            <v>13651</v>
          </cell>
          <cell r="M1684" t="str">
            <v>贵阳人文科技学院</v>
          </cell>
          <cell r="N1684" t="str">
            <v>040201</v>
          </cell>
          <cell r="O1684" t="str">
            <v>体育教育</v>
          </cell>
          <cell r="P1684" t="str">
            <v>体育与艺术学院</v>
          </cell>
        </row>
        <row r="1685">
          <cell r="A1685" t="str">
            <v>522301200602250289</v>
          </cell>
          <cell r="B1685" t="str">
            <v>24522301013283</v>
          </cell>
          <cell r="C1685" t="str">
            <v>52</v>
          </cell>
          <cell r="D1685" t="str">
            <v>2024040201008</v>
          </cell>
          <cell r="E1685" t="str">
            <v>甘和颖</v>
          </cell>
          <cell r="F1685" t="str">
            <v>女</v>
          </cell>
        </row>
        <row r="1685">
          <cell r="I1685" t="str">
            <v>522301200602250289</v>
          </cell>
          <cell r="J1685" t="str">
            <v>群众</v>
          </cell>
          <cell r="K1685" t="str">
            <v>汉族</v>
          </cell>
          <cell r="L1685" t="str">
            <v>13651</v>
          </cell>
          <cell r="M1685" t="str">
            <v>贵阳人文科技学院</v>
          </cell>
          <cell r="N1685" t="str">
            <v>040201</v>
          </cell>
          <cell r="O1685" t="str">
            <v>体育教育</v>
          </cell>
          <cell r="P1685" t="str">
            <v>体育与艺术学院</v>
          </cell>
        </row>
        <row r="1686">
          <cell r="A1686" t="str">
            <v>522127200412274012</v>
          </cell>
          <cell r="B1686" t="str">
            <v>24520327002423</v>
          </cell>
          <cell r="C1686" t="str">
            <v>52</v>
          </cell>
          <cell r="D1686" t="str">
            <v>2024040201030</v>
          </cell>
          <cell r="E1686" t="str">
            <v>彭东</v>
          </cell>
          <cell r="F1686" t="str">
            <v>男</v>
          </cell>
        </row>
        <row r="1686">
          <cell r="I1686" t="str">
            <v>522127200412274012</v>
          </cell>
          <cell r="J1686" t="str">
            <v>群众</v>
          </cell>
          <cell r="K1686" t="str">
            <v>汉族</v>
          </cell>
          <cell r="L1686" t="str">
            <v>13651</v>
          </cell>
          <cell r="M1686" t="str">
            <v>贵阳人文科技学院</v>
          </cell>
          <cell r="N1686" t="str">
            <v>040201</v>
          </cell>
          <cell r="O1686" t="str">
            <v>体育教育</v>
          </cell>
          <cell r="P1686" t="str">
            <v>体育与艺术学院</v>
          </cell>
        </row>
        <row r="1687">
          <cell r="A1687" t="str">
            <v>511321200507167746</v>
          </cell>
          <cell r="B1687" t="str">
            <v>24511105120712</v>
          </cell>
          <cell r="C1687" t="str">
            <v>51</v>
          </cell>
          <cell r="D1687" t="str">
            <v>2024120210036</v>
          </cell>
          <cell r="E1687" t="str">
            <v>王玲玲</v>
          </cell>
          <cell r="F1687" t="str">
            <v>女</v>
          </cell>
        </row>
        <row r="1687">
          <cell r="I1687" t="str">
            <v>511321200507167746</v>
          </cell>
          <cell r="J1687" t="str">
            <v>共青团员</v>
          </cell>
          <cell r="K1687" t="str">
            <v>汉族</v>
          </cell>
          <cell r="L1687" t="str">
            <v>13651</v>
          </cell>
          <cell r="M1687" t="str">
            <v>贵阳人文科技学院</v>
          </cell>
          <cell r="N1687" t="str">
            <v>120210</v>
          </cell>
          <cell r="O1687" t="str">
            <v>文化产业管理</v>
          </cell>
          <cell r="P1687" t="str">
            <v>文化旅游与区域发展学院</v>
          </cell>
        </row>
        <row r="1688">
          <cell r="A1688" t="str">
            <v>522631200304190032</v>
          </cell>
          <cell r="B1688" t="str">
            <v>24522631000563</v>
          </cell>
          <cell r="C1688" t="str">
            <v>52</v>
          </cell>
          <cell r="D1688" t="str">
            <v>2024040207044</v>
          </cell>
          <cell r="E1688" t="str">
            <v>吴德海</v>
          </cell>
          <cell r="F1688" t="str">
            <v>男</v>
          </cell>
        </row>
        <row r="1688">
          <cell r="I1688" t="str">
            <v>522631200304190032</v>
          </cell>
          <cell r="J1688" t="str">
            <v>共青团员</v>
          </cell>
          <cell r="K1688" t="str">
            <v>侗族</v>
          </cell>
          <cell r="L1688" t="str">
            <v>13651</v>
          </cell>
          <cell r="M1688" t="str">
            <v>贵阳人文科技学院</v>
          </cell>
          <cell r="N1688" t="str">
            <v>040207</v>
          </cell>
          <cell r="O1688" t="str">
            <v>休闲体育</v>
          </cell>
          <cell r="P1688" t="str">
            <v>体育与艺术学院</v>
          </cell>
        </row>
        <row r="1689">
          <cell r="A1689" t="str">
            <v>522725200510260028</v>
          </cell>
          <cell r="B1689" t="str">
            <v>24522725001431</v>
          </cell>
          <cell r="C1689" t="str">
            <v>52</v>
          </cell>
          <cell r="D1689" t="str">
            <v>2024040207055</v>
          </cell>
          <cell r="E1689" t="str">
            <v>犹惠琴</v>
          </cell>
          <cell r="F1689" t="str">
            <v>女</v>
          </cell>
        </row>
        <row r="1689">
          <cell r="I1689" t="str">
            <v>522725200510260028</v>
          </cell>
          <cell r="J1689" t="str">
            <v>共青团员</v>
          </cell>
          <cell r="K1689" t="str">
            <v>汉族</v>
          </cell>
          <cell r="L1689" t="str">
            <v>13651</v>
          </cell>
          <cell r="M1689" t="str">
            <v>贵阳人文科技学院</v>
          </cell>
          <cell r="N1689" t="str">
            <v>040207</v>
          </cell>
          <cell r="O1689" t="str">
            <v>休闲体育</v>
          </cell>
          <cell r="P1689" t="str">
            <v>体育与艺术学院</v>
          </cell>
        </row>
        <row r="1690">
          <cell r="A1690" t="str">
            <v>522702200512160165</v>
          </cell>
          <cell r="B1690" t="str">
            <v>24522702012520</v>
          </cell>
          <cell r="C1690" t="str">
            <v>52</v>
          </cell>
          <cell r="D1690" t="str">
            <v>2024040201014</v>
          </cell>
          <cell r="E1690" t="str">
            <v>兰嘉轩</v>
          </cell>
          <cell r="F1690" t="str">
            <v>女</v>
          </cell>
        </row>
        <row r="1690">
          <cell r="I1690" t="str">
            <v>522702200512160165</v>
          </cell>
          <cell r="J1690" t="str">
            <v>群众</v>
          </cell>
          <cell r="K1690" t="str">
            <v>布依族</v>
          </cell>
          <cell r="L1690" t="str">
            <v>13651</v>
          </cell>
          <cell r="M1690" t="str">
            <v>贵阳人文科技学院</v>
          </cell>
          <cell r="N1690" t="str">
            <v>040201</v>
          </cell>
          <cell r="O1690" t="str">
            <v>体育教育</v>
          </cell>
          <cell r="P1690" t="str">
            <v>体育与艺术学院</v>
          </cell>
        </row>
        <row r="1691">
          <cell r="A1691" t="str">
            <v>520121200510040033</v>
          </cell>
          <cell r="B1691" t="str">
            <v>24520121008026</v>
          </cell>
          <cell r="C1691" t="str">
            <v>52</v>
          </cell>
          <cell r="D1691" t="str">
            <v>2024040207010</v>
          </cell>
          <cell r="E1691" t="str">
            <v>何东霖</v>
          </cell>
          <cell r="F1691" t="str">
            <v>男</v>
          </cell>
        </row>
        <row r="1691">
          <cell r="I1691" t="str">
            <v>520121200510040033</v>
          </cell>
          <cell r="J1691" t="str">
            <v>群众</v>
          </cell>
          <cell r="K1691" t="str">
            <v>汉族</v>
          </cell>
          <cell r="L1691" t="str">
            <v>13651</v>
          </cell>
          <cell r="M1691" t="str">
            <v>贵阳人文科技学院</v>
          </cell>
          <cell r="N1691" t="str">
            <v>040207</v>
          </cell>
          <cell r="O1691" t="str">
            <v>休闲体育</v>
          </cell>
          <cell r="P1691" t="str">
            <v>体育与艺术学院</v>
          </cell>
        </row>
        <row r="1692">
          <cell r="A1692" t="str">
            <v>522423200408220012</v>
          </cell>
          <cell r="B1692" t="str">
            <v>24520502012847</v>
          </cell>
          <cell r="C1692" t="str">
            <v>52</v>
          </cell>
          <cell r="D1692" t="str">
            <v>2024040201042</v>
          </cell>
          <cell r="E1692" t="str">
            <v>王天俊</v>
          </cell>
          <cell r="F1692" t="str">
            <v>男</v>
          </cell>
        </row>
        <row r="1692">
          <cell r="I1692" t="str">
            <v>522423200408220012</v>
          </cell>
          <cell r="J1692" t="str">
            <v>群众</v>
          </cell>
          <cell r="K1692" t="str">
            <v>汉族</v>
          </cell>
          <cell r="L1692" t="str">
            <v>13651</v>
          </cell>
          <cell r="M1692" t="str">
            <v>贵阳人文科技学院</v>
          </cell>
          <cell r="N1692" t="str">
            <v>040201</v>
          </cell>
          <cell r="O1692" t="str">
            <v>体育教育</v>
          </cell>
          <cell r="P1692" t="str">
            <v>体育与艺术学院</v>
          </cell>
        </row>
        <row r="1693">
          <cell r="A1693" t="str">
            <v>500227200206041816</v>
          </cell>
          <cell r="B1693" t="str">
            <v>24520100032986</v>
          </cell>
          <cell r="C1693" t="str">
            <v>52</v>
          </cell>
          <cell r="D1693" t="str">
            <v>2024123451192</v>
          </cell>
          <cell r="E1693" t="str">
            <v>曾川</v>
          </cell>
          <cell r="F1693" t="str">
            <v>男</v>
          </cell>
        </row>
        <row r="1693">
          <cell r="I1693" t="str">
            <v>500227200206041816</v>
          </cell>
          <cell r="J1693" t="str">
            <v>群众</v>
          </cell>
          <cell r="K1693" t="str">
            <v>汉族</v>
          </cell>
          <cell r="L1693" t="str">
            <v>13651</v>
          </cell>
          <cell r="M1693" t="str">
            <v>贵阳人文科技学院</v>
          </cell>
          <cell r="N1693" t="str">
            <v>080901</v>
          </cell>
          <cell r="O1693" t="str">
            <v>计算机科学与技术</v>
          </cell>
          <cell r="P1693" t="str">
            <v>大数据与信息工程学院</v>
          </cell>
        </row>
        <row r="1694">
          <cell r="A1694" t="str">
            <v>522427200211053615</v>
          </cell>
          <cell r="B1694" t="str">
            <v>24520100026181</v>
          </cell>
          <cell r="C1694" t="str">
            <v>52</v>
          </cell>
          <cell r="D1694" t="str">
            <v>2024123452055</v>
          </cell>
          <cell r="E1694" t="str">
            <v>何天理</v>
          </cell>
          <cell r="F1694" t="str">
            <v>男</v>
          </cell>
        </row>
        <row r="1694">
          <cell r="I1694" t="str">
            <v>522427200211053615</v>
          </cell>
          <cell r="J1694" t="str">
            <v>共青团员</v>
          </cell>
          <cell r="K1694" t="str">
            <v>汉族</v>
          </cell>
          <cell r="L1694" t="str">
            <v>13651</v>
          </cell>
          <cell r="M1694" t="str">
            <v>贵阳人文科技学院</v>
          </cell>
          <cell r="N1694" t="str">
            <v>120103</v>
          </cell>
          <cell r="O1694" t="str">
            <v>工程管理</v>
          </cell>
          <cell r="P1694" t="str">
            <v>建筑工程学院</v>
          </cell>
        </row>
        <row r="1695">
          <cell r="A1695" t="str">
            <v>522132200211217610</v>
          </cell>
          <cell r="B1695" t="str">
            <v>24520100006976</v>
          </cell>
          <cell r="C1695" t="str">
            <v>52</v>
          </cell>
          <cell r="D1695" t="str">
            <v>2024123452063</v>
          </cell>
          <cell r="E1695" t="str">
            <v>王国安</v>
          </cell>
          <cell r="F1695" t="str">
            <v>男</v>
          </cell>
        </row>
        <row r="1695">
          <cell r="I1695" t="str">
            <v>522132200211217610</v>
          </cell>
          <cell r="J1695" t="str">
            <v>共青团员</v>
          </cell>
          <cell r="K1695" t="str">
            <v>汉族</v>
          </cell>
          <cell r="L1695" t="str">
            <v>13651</v>
          </cell>
          <cell r="M1695" t="str">
            <v>贵阳人文科技学院</v>
          </cell>
          <cell r="N1695" t="str">
            <v>120105</v>
          </cell>
          <cell r="O1695" t="str">
            <v>工程造价</v>
          </cell>
          <cell r="P1695" t="str">
            <v>建筑工程学院</v>
          </cell>
        </row>
        <row r="1696">
          <cell r="A1696" t="str">
            <v>522221200205220414</v>
          </cell>
          <cell r="B1696" t="str">
            <v>24520100010883</v>
          </cell>
          <cell r="C1696" t="str">
            <v>52</v>
          </cell>
          <cell r="D1696" t="str">
            <v>2024123452009</v>
          </cell>
          <cell r="E1696" t="str">
            <v>张应豪</v>
          </cell>
          <cell r="F1696" t="str">
            <v>男</v>
          </cell>
        </row>
        <row r="1696">
          <cell r="I1696" t="str">
            <v>522221200205220414</v>
          </cell>
          <cell r="J1696" t="str">
            <v>共青团员</v>
          </cell>
          <cell r="K1696" t="str">
            <v>土家族</v>
          </cell>
          <cell r="L1696" t="str">
            <v>13651</v>
          </cell>
          <cell r="M1696" t="str">
            <v>贵阳人文科技学院</v>
          </cell>
          <cell r="N1696" t="str">
            <v>120103</v>
          </cell>
          <cell r="O1696" t="str">
            <v>工程管理</v>
          </cell>
          <cell r="P1696" t="str">
            <v>建筑工程学院</v>
          </cell>
        </row>
        <row r="1697">
          <cell r="A1697" t="str">
            <v>520402200508071225</v>
          </cell>
          <cell r="B1697" t="str">
            <v>24520402013364</v>
          </cell>
          <cell r="C1697" t="str">
            <v>52</v>
          </cell>
          <cell r="D1697" t="str">
            <v>2024050301120</v>
          </cell>
          <cell r="E1697" t="str">
            <v>朱芸莹</v>
          </cell>
          <cell r="F1697" t="str">
            <v>女</v>
          </cell>
        </row>
        <row r="1697">
          <cell r="I1697" t="str">
            <v>520402200508071225</v>
          </cell>
          <cell r="J1697" t="str">
            <v>群众</v>
          </cell>
          <cell r="K1697" t="str">
            <v>汉族</v>
          </cell>
          <cell r="L1697" t="str">
            <v>13651</v>
          </cell>
          <cell r="M1697" t="str">
            <v>贵阳人文科技学院</v>
          </cell>
          <cell r="N1697" t="str">
            <v>050301</v>
          </cell>
          <cell r="O1697" t="str">
            <v>新闻学</v>
          </cell>
          <cell r="P1697" t="str">
            <v>文学与新闻传播学院</v>
          </cell>
        </row>
        <row r="1698">
          <cell r="A1698" t="str">
            <v>520302200604096427</v>
          </cell>
          <cell r="B1698" t="str">
            <v>24520304000270</v>
          </cell>
          <cell r="C1698" t="str">
            <v>52</v>
          </cell>
          <cell r="D1698" t="str">
            <v>2024130103053</v>
          </cell>
          <cell r="E1698" t="str">
            <v>游远丽</v>
          </cell>
          <cell r="F1698" t="str">
            <v>女</v>
          </cell>
        </row>
        <row r="1698">
          <cell r="I1698" t="str">
            <v>520302200604096427</v>
          </cell>
          <cell r="J1698" t="str">
            <v>群众</v>
          </cell>
          <cell r="K1698" t="str">
            <v>汉族</v>
          </cell>
          <cell r="L1698" t="str">
            <v>13651</v>
          </cell>
          <cell r="M1698" t="str">
            <v>贵阳人文科技学院</v>
          </cell>
          <cell r="N1698" t="str">
            <v>130103</v>
          </cell>
          <cell r="O1698" t="str">
            <v>非物质文化遗产保护</v>
          </cell>
          <cell r="P1698" t="str">
            <v>文化旅游与区域发展学院</v>
          </cell>
        </row>
        <row r="1699">
          <cell r="A1699" t="str">
            <v>520322200505100107</v>
          </cell>
          <cell r="B1699" t="str">
            <v>24520322003863</v>
          </cell>
          <cell r="C1699" t="str">
            <v>52</v>
          </cell>
          <cell r="D1699" t="str">
            <v>2024050301004</v>
          </cell>
          <cell r="E1699" t="str">
            <v>毕向宇</v>
          </cell>
          <cell r="F1699" t="str">
            <v>女</v>
          </cell>
        </row>
        <row r="1699">
          <cell r="I1699" t="str">
            <v>520322200505100107</v>
          </cell>
          <cell r="J1699" t="str">
            <v>群众</v>
          </cell>
          <cell r="K1699" t="str">
            <v>汉族</v>
          </cell>
          <cell r="L1699" t="str">
            <v>13651</v>
          </cell>
          <cell r="M1699" t="str">
            <v>贵阳人文科技学院</v>
          </cell>
          <cell r="N1699" t="str">
            <v>050301</v>
          </cell>
          <cell r="O1699" t="str">
            <v>新闻学</v>
          </cell>
          <cell r="P1699" t="str">
            <v>文学与新闻传播学院</v>
          </cell>
        </row>
        <row r="1700">
          <cell r="A1700" t="str">
            <v>520425200509230026</v>
          </cell>
          <cell r="B1700" t="str">
            <v>24520425000188</v>
          </cell>
          <cell r="C1700" t="str">
            <v>52</v>
          </cell>
          <cell r="D1700" t="str">
            <v>2024120204006</v>
          </cell>
          <cell r="E1700" t="str">
            <v>陈朝念</v>
          </cell>
          <cell r="F1700" t="str">
            <v>女</v>
          </cell>
        </row>
        <row r="1700">
          <cell r="I1700" t="str">
            <v>520425200509230026</v>
          </cell>
          <cell r="J1700" t="str">
            <v>共青团员</v>
          </cell>
          <cell r="K1700" t="str">
            <v>汉族</v>
          </cell>
          <cell r="L1700" t="str">
            <v>13651</v>
          </cell>
          <cell r="M1700" t="str">
            <v>贵阳人文科技学院</v>
          </cell>
          <cell r="N1700" t="str">
            <v>120204</v>
          </cell>
          <cell r="O1700" t="str">
            <v>财务管理</v>
          </cell>
          <cell r="P1700" t="str">
            <v>经济与管理学院</v>
          </cell>
        </row>
        <row r="1701">
          <cell r="A1701" t="str">
            <v>520382200604276032</v>
          </cell>
          <cell r="B1701" t="str">
            <v>24520382004128</v>
          </cell>
          <cell r="C1701" t="str">
            <v>52</v>
          </cell>
          <cell r="D1701" t="str">
            <v>2024080902231</v>
          </cell>
          <cell r="E1701" t="str">
            <v>周臣</v>
          </cell>
          <cell r="F1701" t="str">
            <v>男</v>
          </cell>
        </row>
        <row r="1701">
          <cell r="I1701" t="str">
            <v>520382200604276032</v>
          </cell>
          <cell r="J1701" t="str">
            <v>群众</v>
          </cell>
          <cell r="K1701" t="str">
            <v>汉族</v>
          </cell>
          <cell r="L1701" t="str">
            <v>13651</v>
          </cell>
          <cell r="M1701" t="str">
            <v>贵阳人文科技学院</v>
          </cell>
          <cell r="N1701" t="str">
            <v>080902</v>
          </cell>
          <cell r="O1701" t="str">
            <v>软件工程</v>
          </cell>
          <cell r="P1701" t="str">
            <v>大数据与信息工程学院</v>
          </cell>
        </row>
        <row r="1702">
          <cell r="A1702" t="str">
            <v>522425200704193015</v>
          </cell>
          <cell r="B1702" t="str">
            <v>24520524001652</v>
          </cell>
          <cell r="C1702" t="str">
            <v>52</v>
          </cell>
          <cell r="D1702" t="str">
            <v>2024080902021</v>
          </cell>
          <cell r="E1702" t="str">
            <v>陈卓越</v>
          </cell>
          <cell r="F1702" t="str">
            <v>男</v>
          </cell>
        </row>
        <row r="1702">
          <cell r="I1702" t="str">
            <v>522425200704193015</v>
          </cell>
          <cell r="J1702" t="str">
            <v>群众</v>
          </cell>
          <cell r="K1702" t="str">
            <v>其他</v>
          </cell>
          <cell r="L1702" t="str">
            <v>13651</v>
          </cell>
          <cell r="M1702" t="str">
            <v>贵阳人文科技学院</v>
          </cell>
          <cell r="N1702" t="str">
            <v>080902</v>
          </cell>
          <cell r="O1702" t="str">
            <v>软件工程</v>
          </cell>
          <cell r="P1702" t="str">
            <v>大数据与信息工程学院</v>
          </cell>
        </row>
        <row r="1703">
          <cell r="A1703" t="str">
            <v>520103200604052817</v>
          </cell>
          <cell r="B1703" t="str">
            <v>24520201010147</v>
          </cell>
          <cell r="C1703" t="str">
            <v>52</v>
          </cell>
          <cell r="D1703" t="str">
            <v>2024080901081</v>
          </cell>
          <cell r="E1703" t="str">
            <v>陆春晖</v>
          </cell>
          <cell r="F1703" t="str">
            <v>男</v>
          </cell>
        </row>
        <row r="1703">
          <cell r="I1703" t="str">
            <v>520103200604052817</v>
          </cell>
          <cell r="J1703" t="str">
            <v>群众</v>
          </cell>
          <cell r="K1703" t="str">
            <v>苗族</v>
          </cell>
          <cell r="L1703" t="str">
            <v>13651</v>
          </cell>
          <cell r="M1703" t="str">
            <v>贵阳人文科技学院</v>
          </cell>
          <cell r="N1703" t="str">
            <v>080901</v>
          </cell>
          <cell r="O1703" t="str">
            <v>计算机科学与技术</v>
          </cell>
          <cell r="P1703" t="str">
            <v>大数据与信息工程学院</v>
          </cell>
        </row>
        <row r="1704">
          <cell r="A1704" t="str">
            <v>522425200507205435</v>
          </cell>
          <cell r="B1704" t="str">
            <v>24520524007700</v>
          </cell>
          <cell r="C1704" t="str">
            <v>52</v>
          </cell>
          <cell r="D1704" t="str">
            <v>2024080905096</v>
          </cell>
          <cell r="E1704" t="str">
            <v>欧宇航</v>
          </cell>
          <cell r="F1704" t="str">
            <v>男</v>
          </cell>
        </row>
        <row r="1704">
          <cell r="I1704" t="str">
            <v>522425200507205435</v>
          </cell>
          <cell r="J1704" t="str">
            <v>群众</v>
          </cell>
          <cell r="K1704" t="str">
            <v>水族</v>
          </cell>
          <cell r="L1704" t="str">
            <v>13651</v>
          </cell>
          <cell r="M1704" t="str">
            <v>贵阳人文科技学院</v>
          </cell>
          <cell r="N1704" t="str">
            <v>080905</v>
          </cell>
          <cell r="O1704" t="str">
            <v>物联网工程</v>
          </cell>
          <cell r="P1704" t="str">
            <v>大数据与信息工程学院</v>
          </cell>
        </row>
        <row r="1705">
          <cell r="A1705" t="str">
            <v>522428200508152813</v>
          </cell>
          <cell r="B1705" t="str">
            <v>24520526016014</v>
          </cell>
          <cell r="C1705" t="str">
            <v>52</v>
          </cell>
          <cell r="D1705" t="str">
            <v>2024082802039</v>
          </cell>
          <cell r="E1705" t="str">
            <v>朱帅阳</v>
          </cell>
          <cell r="F1705" t="str">
            <v>男</v>
          </cell>
        </row>
        <row r="1705">
          <cell r="I1705" t="str">
            <v>522428200508152813</v>
          </cell>
          <cell r="J1705" t="str">
            <v>群众</v>
          </cell>
          <cell r="K1705" t="str">
            <v>汉族</v>
          </cell>
          <cell r="L1705" t="str">
            <v>13651</v>
          </cell>
          <cell r="M1705" t="str">
            <v>贵阳人文科技学院</v>
          </cell>
          <cell r="N1705" t="str">
            <v>082802</v>
          </cell>
          <cell r="O1705" t="str">
            <v>城乡规划</v>
          </cell>
          <cell r="P1705" t="str">
            <v>建筑工程学院</v>
          </cell>
        </row>
        <row r="1706">
          <cell r="A1706" t="str">
            <v>520382200504140031</v>
          </cell>
          <cell r="B1706" t="str">
            <v>24520382003419</v>
          </cell>
          <cell r="C1706" t="str">
            <v>52</v>
          </cell>
          <cell r="D1706" t="str">
            <v>2024030101217</v>
          </cell>
          <cell r="E1706" t="str">
            <v>张俊</v>
          </cell>
          <cell r="F1706" t="str">
            <v>男</v>
          </cell>
        </row>
        <row r="1706">
          <cell r="I1706" t="str">
            <v>520382200504140031</v>
          </cell>
          <cell r="J1706" t="str">
            <v>共青团员</v>
          </cell>
          <cell r="K1706" t="str">
            <v>汉族</v>
          </cell>
          <cell r="L1706" t="str">
            <v>13651</v>
          </cell>
          <cell r="M1706" t="str">
            <v>贵阳人文科技学院</v>
          </cell>
          <cell r="N1706" t="str">
            <v>030101</v>
          </cell>
          <cell r="O1706" t="str">
            <v>法学</v>
          </cell>
          <cell r="P1706" t="str">
            <v>法学院</v>
          </cell>
        </row>
        <row r="1707">
          <cell r="A1707" t="str">
            <v>522427200508260201</v>
          </cell>
          <cell r="B1707" t="str">
            <v>24520526001624</v>
          </cell>
          <cell r="C1707" t="str">
            <v>52</v>
          </cell>
          <cell r="D1707" t="str">
            <v>2024030101078</v>
          </cell>
          <cell r="E1707" t="str">
            <v>李思梦</v>
          </cell>
          <cell r="F1707" t="str">
            <v>女</v>
          </cell>
        </row>
        <row r="1707">
          <cell r="I1707" t="str">
            <v>522427200508260201</v>
          </cell>
          <cell r="J1707" t="str">
            <v>群众</v>
          </cell>
          <cell r="K1707" t="str">
            <v>回族</v>
          </cell>
          <cell r="L1707" t="str">
            <v>13651</v>
          </cell>
          <cell r="M1707" t="str">
            <v>贵阳人文科技学院</v>
          </cell>
          <cell r="N1707" t="str">
            <v>030101</v>
          </cell>
          <cell r="O1707" t="str">
            <v>法学</v>
          </cell>
          <cell r="P1707" t="str">
            <v>法学院</v>
          </cell>
        </row>
        <row r="1708">
          <cell r="A1708" t="str">
            <v>520111200506250035</v>
          </cell>
          <cell r="B1708" t="str">
            <v>24520111004162</v>
          </cell>
          <cell r="C1708" t="str">
            <v>52</v>
          </cell>
          <cell r="D1708" t="str">
            <v>2024080910029</v>
          </cell>
          <cell r="E1708" t="str">
            <v>程启鹏</v>
          </cell>
          <cell r="F1708" t="str">
            <v>男</v>
          </cell>
        </row>
        <row r="1708">
          <cell r="I1708" t="str">
            <v>520111200506250035</v>
          </cell>
          <cell r="J1708" t="str">
            <v>群众</v>
          </cell>
          <cell r="K1708" t="str">
            <v>汉族</v>
          </cell>
          <cell r="L1708" t="str">
            <v>13651</v>
          </cell>
          <cell r="M1708" t="str">
            <v>贵阳人文科技学院</v>
          </cell>
          <cell r="N1708" t="str">
            <v>080910</v>
          </cell>
          <cell r="O1708" t="str">
            <v>数据科学与大数据技术</v>
          </cell>
          <cell r="P1708" t="str">
            <v>大数据与信息工程学院</v>
          </cell>
        </row>
        <row r="1709">
          <cell r="A1709" t="str">
            <v>520321200512083425</v>
          </cell>
          <cell r="B1709" t="str">
            <v>24520304007122</v>
          </cell>
          <cell r="C1709" t="str">
            <v>52</v>
          </cell>
          <cell r="D1709" t="str">
            <v>2024120204014</v>
          </cell>
          <cell r="E1709" t="str">
            <v>陈永嘉</v>
          </cell>
          <cell r="F1709" t="str">
            <v>女</v>
          </cell>
        </row>
        <row r="1709">
          <cell r="I1709" t="str">
            <v>520321200512083425</v>
          </cell>
          <cell r="J1709" t="str">
            <v>群众</v>
          </cell>
          <cell r="K1709" t="str">
            <v>汉族</v>
          </cell>
          <cell r="L1709" t="str">
            <v>13651</v>
          </cell>
          <cell r="M1709" t="str">
            <v>贵阳人文科技学院</v>
          </cell>
          <cell r="N1709" t="str">
            <v>120204</v>
          </cell>
          <cell r="O1709" t="str">
            <v>财务管理</v>
          </cell>
          <cell r="P1709" t="str">
            <v>经济与管理学院</v>
          </cell>
        </row>
        <row r="1710">
          <cell r="A1710" t="str">
            <v>522426200401066517</v>
          </cell>
          <cell r="B1710" t="str">
            <v>24520525001712</v>
          </cell>
          <cell r="C1710" t="str">
            <v>52</v>
          </cell>
          <cell r="D1710" t="str">
            <v>2024050301119</v>
          </cell>
          <cell r="E1710" t="str">
            <v>周小康</v>
          </cell>
          <cell r="F1710" t="str">
            <v>男</v>
          </cell>
        </row>
        <row r="1710">
          <cell r="I1710" t="str">
            <v>522426200401066517</v>
          </cell>
          <cell r="J1710" t="str">
            <v>共青团员</v>
          </cell>
          <cell r="K1710" t="str">
            <v>其他</v>
          </cell>
          <cell r="L1710" t="str">
            <v>13651</v>
          </cell>
          <cell r="M1710" t="str">
            <v>贵阳人文科技学院</v>
          </cell>
          <cell r="N1710" t="str">
            <v>050301</v>
          </cell>
          <cell r="O1710" t="str">
            <v>新闻学</v>
          </cell>
          <cell r="P1710" t="str">
            <v>文学与新闻传播学院</v>
          </cell>
        </row>
        <row r="1711">
          <cell r="A1711" t="str">
            <v>522426200304050839</v>
          </cell>
          <cell r="B1711" t="str">
            <v>24520525008780</v>
          </cell>
          <cell r="C1711" t="str">
            <v>52</v>
          </cell>
          <cell r="D1711" t="str">
            <v>2024040106058</v>
          </cell>
          <cell r="E1711" t="str">
            <v>张前贵</v>
          </cell>
          <cell r="F1711" t="str">
            <v>男</v>
          </cell>
        </row>
        <row r="1711">
          <cell r="I1711" t="str">
            <v>522426200304050839</v>
          </cell>
          <cell r="J1711" t="str">
            <v>群众</v>
          </cell>
          <cell r="K1711" t="str">
            <v>苗族</v>
          </cell>
          <cell r="L1711" t="str">
            <v>13651</v>
          </cell>
          <cell r="M1711" t="str">
            <v>贵阳人文科技学院</v>
          </cell>
          <cell r="N1711" t="str">
            <v>040106</v>
          </cell>
          <cell r="O1711" t="str">
            <v>学前教育</v>
          </cell>
          <cell r="P1711" t="str">
            <v>文学与新闻传播学院</v>
          </cell>
        </row>
        <row r="1712">
          <cell r="A1712" t="str">
            <v>522124200302202844</v>
          </cell>
          <cell r="B1712" t="str">
            <v>24520324004637</v>
          </cell>
          <cell r="C1712" t="str">
            <v>52</v>
          </cell>
          <cell r="D1712" t="str">
            <v>2024050103053</v>
          </cell>
          <cell r="E1712" t="str">
            <v>张钱丽</v>
          </cell>
          <cell r="F1712" t="str">
            <v>女</v>
          </cell>
        </row>
        <row r="1712">
          <cell r="I1712" t="str">
            <v>522124200302202844</v>
          </cell>
          <cell r="J1712" t="str">
            <v>共青团员</v>
          </cell>
          <cell r="K1712" t="str">
            <v>汉族</v>
          </cell>
          <cell r="L1712" t="str">
            <v>13651</v>
          </cell>
          <cell r="M1712" t="str">
            <v>贵阳人文科技学院</v>
          </cell>
          <cell r="N1712" t="str">
            <v>050103</v>
          </cell>
          <cell r="O1712" t="str">
            <v>汉语国际教育</v>
          </cell>
          <cell r="P1712" t="str">
            <v>文学与新闻传播学院</v>
          </cell>
        </row>
        <row r="1713">
          <cell r="A1713" t="str">
            <v>522427200311081015</v>
          </cell>
          <cell r="B1713" t="str">
            <v>24520526018504</v>
          </cell>
          <cell r="C1713" t="str">
            <v>52</v>
          </cell>
          <cell r="D1713" t="str">
            <v>2024120204038</v>
          </cell>
          <cell r="E1713" t="str">
            <v>胡宇</v>
          </cell>
          <cell r="F1713" t="str">
            <v>男</v>
          </cell>
        </row>
        <row r="1713">
          <cell r="I1713" t="str">
            <v>522427200311081015</v>
          </cell>
          <cell r="J1713" t="str">
            <v>群众</v>
          </cell>
          <cell r="K1713" t="str">
            <v>汉族</v>
          </cell>
          <cell r="L1713" t="str">
            <v>13651</v>
          </cell>
          <cell r="M1713" t="str">
            <v>贵阳人文科技学院</v>
          </cell>
          <cell r="N1713" t="str">
            <v>120204</v>
          </cell>
          <cell r="O1713" t="str">
            <v>财务管理</v>
          </cell>
          <cell r="P1713" t="str">
            <v>经济与管理学院</v>
          </cell>
        </row>
        <row r="1714">
          <cell r="A1714" t="str">
            <v>522401200501117134</v>
          </cell>
          <cell r="B1714" t="str">
            <v>24520502010369</v>
          </cell>
          <cell r="C1714" t="str">
            <v>52</v>
          </cell>
          <cell r="D1714" t="str">
            <v>2024030101022</v>
          </cell>
          <cell r="E1714" t="str">
            <v>邓宏燚</v>
          </cell>
          <cell r="F1714" t="str">
            <v>男</v>
          </cell>
        </row>
        <row r="1714">
          <cell r="I1714" t="str">
            <v>522401200501117134</v>
          </cell>
          <cell r="J1714" t="str">
            <v>群众</v>
          </cell>
          <cell r="K1714" t="str">
            <v>汉族</v>
          </cell>
          <cell r="L1714" t="str">
            <v>13651</v>
          </cell>
          <cell r="M1714" t="str">
            <v>贵阳人文科技学院</v>
          </cell>
          <cell r="N1714" t="str">
            <v>030101</v>
          </cell>
          <cell r="O1714" t="str">
            <v>法学</v>
          </cell>
          <cell r="P1714" t="str">
            <v>法学院</v>
          </cell>
        </row>
        <row r="1715">
          <cell r="A1715" t="str">
            <v>520382200405190025</v>
          </cell>
          <cell r="B1715" t="str">
            <v>24520382005616</v>
          </cell>
          <cell r="C1715" t="str">
            <v>52</v>
          </cell>
          <cell r="D1715" t="str">
            <v>2024080902227</v>
          </cell>
          <cell r="E1715" t="str">
            <v>郑冰逸</v>
          </cell>
          <cell r="F1715" t="str">
            <v>女</v>
          </cell>
        </row>
        <row r="1715">
          <cell r="I1715" t="str">
            <v>520382200405190025</v>
          </cell>
          <cell r="J1715" t="str">
            <v>群众</v>
          </cell>
          <cell r="K1715" t="str">
            <v>汉族</v>
          </cell>
          <cell r="L1715" t="str">
            <v>13651</v>
          </cell>
          <cell r="M1715" t="str">
            <v>贵阳人文科技学院</v>
          </cell>
          <cell r="N1715" t="str">
            <v>080902</v>
          </cell>
          <cell r="O1715" t="str">
            <v>软件工程</v>
          </cell>
          <cell r="P1715" t="str">
            <v>大数据与信息工程学院</v>
          </cell>
        </row>
        <row r="1716">
          <cell r="A1716" t="str">
            <v>520321200603130194</v>
          </cell>
          <cell r="B1716" t="str">
            <v>24520304005833</v>
          </cell>
          <cell r="C1716" t="str">
            <v>52</v>
          </cell>
          <cell r="D1716" t="str">
            <v>2024080902194</v>
          </cell>
          <cell r="E1716" t="str">
            <v>余轲</v>
          </cell>
          <cell r="F1716" t="str">
            <v>男</v>
          </cell>
        </row>
        <row r="1716">
          <cell r="I1716" t="str">
            <v>520321200603130194</v>
          </cell>
          <cell r="J1716" t="str">
            <v>群众</v>
          </cell>
          <cell r="K1716" t="str">
            <v>汉族</v>
          </cell>
          <cell r="L1716" t="str">
            <v>13651</v>
          </cell>
          <cell r="M1716" t="str">
            <v>贵阳人文科技学院</v>
          </cell>
          <cell r="N1716" t="str">
            <v>080902</v>
          </cell>
          <cell r="O1716" t="str">
            <v>软件工程</v>
          </cell>
          <cell r="P1716" t="str">
            <v>大数据与信息工程学院</v>
          </cell>
        </row>
        <row r="1717">
          <cell r="A1717" t="str">
            <v>52262820060209004X</v>
          </cell>
          <cell r="B1717" t="str">
            <v>24522628001244</v>
          </cell>
          <cell r="C1717" t="str">
            <v>52</v>
          </cell>
          <cell r="D1717" t="str">
            <v>2024090105050</v>
          </cell>
          <cell r="E1717" t="str">
            <v>唐光霞</v>
          </cell>
          <cell r="F1717" t="str">
            <v>女</v>
          </cell>
        </row>
        <row r="1717">
          <cell r="I1717" t="str">
            <v>52262820060209004X</v>
          </cell>
          <cell r="J1717" t="str">
            <v>群众</v>
          </cell>
          <cell r="K1717" t="str">
            <v>侗族</v>
          </cell>
          <cell r="L1717" t="str">
            <v>13651</v>
          </cell>
          <cell r="M1717" t="str">
            <v>贵阳人文科技学院</v>
          </cell>
          <cell r="N1717" t="str">
            <v>090105</v>
          </cell>
          <cell r="O1717" t="str">
            <v>种子科学与工程</v>
          </cell>
          <cell r="P1717" t="str">
            <v>文化旅游与区域发展学院</v>
          </cell>
        </row>
        <row r="1718">
          <cell r="A1718" t="str">
            <v>522628200511090079</v>
          </cell>
          <cell r="B1718" t="str">
            <v>24522631004638</v>
          </cell>
          <cell r="C1718" t="str">
            <v>52</v>
          </cell>
          <cell r="D1718" t="str">
            <v>2024120302032</v>
          </cell>
          <cell r="E1718" t="str">
            <v>龙建坤</v>
          </cell>
          <cell r="F1718" t="str">
            <v>男</v>
          </cell>
        </row>
        <row r="1718">
          <cell r="I1718" t="str">
            <v>522628200511090079</v>
          </cell>
          <cell r="J1718" t="str">
            <v>群众</v>
          </cell>
          <cell r="K1718" t="str">
            <v>苗族</v>
          </cell>
          <cell r="L1718" t="str">
            <v>13651</v>
          </cell>
          <cell r="M1718" t="str">
            <v>贵阳人文科技学院</v>
          </cell>
          <cell r="N1718" t="str">
            <v>120302</v>
          </cell>
          <cell r="O1718" t="str">
            <v>农村区域发展</v>
          </cell>
          <cell r="P1718" t="str">
            <v>文化旅游与区域发展学院</v>
          </cell>
        </row>
        <row r="1719">
          <cell r="A1719" t="str">
            <v>520203200511050818</v>
          </cell>
          <cell r="B1719" t="str">
            <v>24520203002521</v>
          </cell>
          <cell r="C1719" t="str">
            <v>52</v>
          </cell>
          <cell r="D1719" t="str">
            <v>2024120204065</v>
          </cell>
          <cell r="E1719" t="str">
            <v>廖乙衡</v>
          </cell>
          <cell r="F1719" t="str">
            <v>男</v>
          </cell>
        </row>
        <row r="1719">
          <cell r="I1719" t="str">
            <v>520203200511050818</v>
          </cell>
          <cell r="J1719" t="str">
            <v>群众</v>
          </cell>
          <cell r="K1719" t="str">
            <v>布依族</v>
          </cell>
          <cell r="L1719" t="str">
            <v>13651</v>
          </cell>
          <cell r="M1719" t="str">
            <v>贵阳人文科技学院</v>
          </cell>
          <cell r="N1719" t="str">
            <v>120204</v>
          </cell>
          <cell r="O1719" t="str">
            <v>财务管理</v>
          </cell>
          <cell r="P1719" t="str">
            <v>经济与管理学院</v>
          </cell>
        </row>
        <row r="1720">
          <cell r="A1720" t="str">
            <v>522323200512230020</v>
          </cell>
          <cell r="B1720" t="str">
            <v>24522301004864</v>
          </cell>
          <cell r="C1720" t="str">
            <v>52</v>
          </cell>
          <cell r="D1720" t="str">
            <v>2024050306014</v>
          </cell>
          <cell r="E1720" t="str">
            <v>范美</v>
          </cell>
          <cell r="F1720" t="str">
            <v>女</v>
          </cell>
        </row>
        <row r="1720">
          <cell r="I1720" t="str">
            <v>522323200512230020</v>
          </cell>
          <cell r="J1720" t="str">
            <v>群众</v>
          </cell>
          <cell r="K1720" t="str">
            <v>黎族</v>
          </cell>
          <cell r="L1720" t="str">
            <v>13651</v>
          </cell>
          <cell r="M1720" t="str">
            <v>贵阳人文科技学院</v>
          </cell>
          <cell r="N1720" t="str">
            <v>050306</v>
          </cell>
          <cell r="O1720" t="str">
            <v>网络与新媒体</v>
          </cell>
          <cell r="P1720" t="str">
            <v>文学与新闻传播学院</v>
          </cell>
        </row>
        <row r="1721">
          <cell r="A1721" t="str">
            <v>522328200512230823</v>
          </cell>
          <cell r="B1721" t="str">
            <v>23522301161118</v>
          </cell>
          <cell r="C1721" t="str">
            <v>52</v>
          </cell>
          <cell r="D1721" t="str">
            <v>2023080902192</v>
          </cell>
          <cell r="E1721" t="str">
            <v>赵俊</v>
          </cell>
          <cell r="F1721" t="str">
            <v>女</v>
          </cell>
        </row>
        <row r="1721">
          <cell r="I1721" t="str">
            <v>522328200512230823</v>
          </cell>
          <cell r="J1721" t="str">
            <v>群众</v>
          </cell>
          <cell r="K1721" t="str">
            <v>汉族</v>
          </cell>
          <cell r="L1721" t="str">
            <v>13651</v>
          </cell>
          <cell r="M1721" t="str">
            <v>贵阳人文科技学院</v>
          </cell>
          <cell r="N1721" t="str">
            <v>080902</v>
          </cell>
          <cell r="O1721" t="str">
            <v>软件工程</v>
          </cell>
          <cell r="P1721" t="str">
            <v>大数据与信息工程学院</v>
          </cell>
        </row>
        <row r="1722">
          <cell r="A1722" t="str">
            <v>520222200411110069</v>
          </cell>
          <cell r="B1722" t="str">
            <v>23522301162287</v>
          </cell>
          <cell r="C1722" t="str">
            <v>52</v>
          </cell>
          <cell r="D1722" t="str">
            <v>2023050103059</v>
          </cell>
          <cell r="E1722" t="str">
            <v>邹瑶瑶</v>
          </cell>
          <cell r="F1722" t="str">
            <v>女</v>
          </cell>
        </row>
        <row r="1722">
          <cell r="I1722" t="str">
            <v>520222200411110069</v>
          </cell>
          <cell r="J1722" t="str">
            <v>群众</v>
          </cell>
          <cell r="K1722" t="str">
            <v>汉族</v>
          </cell>
          <cell r="L1722" t="str">
            <v>13651</v>
          </cell>
          <cell r="M1722" t="str">
            <v>贵阳人文科技学院</v>
          </cell>
          <cell r="N1722" t="str">
            <v>050103</v>
          </cell>
          <cell r="O1722" t="str">
            <v>汉语国际教育</v>
          </cell>
          <cell r="P1722" t="str">
            <v>文学与新闻传播学院</v>
          </cell>
        </row>
        <row r="1723">
          <cell r="A1723" t="str">
            <v>522121200406177410</v>
          </cell>
          <cell r="B1723" t="str">
            <v>23520323150608</v>
          </cell>
          <cell r="C1723" t="str">
            <v>52</v>
          </cell>
          <cell r="D1723" t="str">
            <v>2023081001116</v>
          </cell>
          <cell r="E1723" t="str">
            <v>游林文</v>
          </cell>
          <cell r="F1723" t="str">
            <v>男</v>
          </cell>
        </row>
        <row r="1723">
          <cell r="I1723" t="str">
            <v>522121200406177410</v>
          </cell>
          <cell r="J1723" t="str">
            <v>群众</v>
          </cell>
          <cell r="K1723" t="str">
            <v>汉族</v>
          </cell>
          <cell r="L1723" t="str">
            <v>13651</v>
          </cell>
          <cell r="M1723" t="str">
            <v>贵阳人文科技学院</v>
          </cell>
          <cell r="N1723" t="str">
            <v>081001</v>
          </cell>
          <cell r="O1723" t="str">
            <v>土木工程</v>
          </cell>
          <cell r="P1723" t="str">
            <v>建筑工程学院</v>
          </cell>
        </row>
        <row r="1724">
          <cell r="A1724" t="str">
            <v>520382200308109811</v>
          </cell>
          <cell r="B1724" t="str">
            <v>23520382153654</v>
          </cell>
          <cell r="C1724" t="str">
            <v>52</v>
          </cell>
          <cell r="D1724" t="str">
            <v>2023030101200</v>
          </cell>
          <cell r="E1724" t="str">
            <v>赵腾森</v>
          </cell>
          <cell r="F1724" t="str">
            <v>男</v>
          </cell>
        </row>
        <row r="1724">
          <cell r="I1724" t="str">
            <v>520382200308109811</v>
          </cell>
          <cell r="J1724" t="str">
            <v>群众</v>
          </cell>
          <cell r="K1724" t="str">
            <v>汉族</v>
          </cell>
          <cell r="L1724" t="str">
            <v>13651</v>
          </cell>
          <cell r="M1724" t="str">
            <v>贵阳人文科技学院</v>
          </cell>
          <cell r="N1724" t="str">
            <v>030101</v>
          </cell>
          <cell r="O1724" t="str">
            <v>法学</v>
          </cell>
          <cell r="P1724" t="str">
            <v>法学院</v>
          </cell>
        </row>
        <row r="1725">
          <cell r="A1725" t="str">
            <v>522122200209227825</v>
          </cell>
          <cell r="B1725" t="str">
            <v>23520322150050</v>
          </cell>
          <cell r="C1725" t="str">
            <v>52</v>
          </cell>
          <cell r="D1725" t="str">
            <v>2023080905129</v>
          </cell>
          <cell r="E1725" t="str">
            <v>张丽</v>
          </cell>
          <cell r="F1725" t="str">
            <v>女</v>
          </cell>
        </row>
        <row r="1725">
          <cell r="I1725" t="str">
            <v>522122200209227825</v>
          </cell>
          <cell r="J1725" t="str">
            <v>共青团员</v>
          </cell>
          <cell r="K1725" t="str">
            <v>汉族</v>
          </cell>
          <cell r="L1725" t="str">
            <v>13651</v>
          </cell>
          <cell r="M1725" t="str">
            <v>贵阳人文科技学院</v>
          </cell>
          <cell r="N1725" t="str">
            <v>080905</v>
          </cell>
          <cell r="O1725" t="str">
            <v>物联网工程</v>
          </cell>
          <cell r="P1725" t="str">
            <v>大数据与信息工程学院</v>
          </cell>
        </row>
        <row r="1726">
          <cell r="A1726" t="str">
            <v>522428200210122232</v>
          </cell>
          <cell r="B1726" t="str">
            <v>23520527151142</v>
          </cell>
          <cell r="C1726" t="str">
            <v>52</v>
          </cell>
          <cell r="D1726" t="str">
            <v>2023080910075</v>
          </cell>
          <cell r="E1726" t="str">
            <v>况高品</v>
          </cell>
          <cell r="F1726" t="str">
            <v>男</v>
          </cell>
        </row>
        <row r="1726">
          <cell r="I1726" t="str">
            <v>522428200210122232</v>
          </cell>
          <cell r="J1726" t="str">
            <v>群众</v>
          </cell>
          <cell r="K1726" t="str">
            <v>汉族</v>
          </cell>
          <cell r="L1726" t="str">
            <v>13651</v>
          </cell>
          <cell r="M1726" t="str">
            <v>贵阳人文科技学院</v>
          </cell>
          <cell r="N1726" t="str">
            <v>080910</v>
          </cell>
          <cell r="O1726" t="str">
            <v>数据科学与大数据技术</v>
          </cell>
          <cell r="P1726" t="str">
            <v>大数据与信息工程学院</v>
          </cell>
        </row>
        <row r="1727">
          <cell r="A1727" t="str">
            <v>522401200401177017</v>
          </cell>
          <cell r="B1727" t="str">
            <v>23520502160372</v>
          </cell>
          <cell r="C1727" t="str">
            <v>52</v>
          </cell>
          <cell r="D1727" t="str">
            <v>2023080901085</v>
          </cell>
          <cell r="E1727" t="str">
            <v>孙昱丰</v>
          </cell>
          <cell r="F1727" t="str">
            <v>男</v>
          </cell>
        </row>
        <row r="1727">
          <cell r="I1727" t="str">
            <v>522401200401177017</v>
          </cell>
          <cell r="J1727" t="str">
            <v>群众</v>
          </cell>
          <cell r="K1727" t="str">
            <v>汉族</v>
          </cell>
          <cell r="L1727" t="str">
            <v>13651</v>
          </cell>
          <cell r="M1727" t="str">
            <v>贵阳人文科技学院</v>
          </cell>
          <cell r="N1727" t="str">
            <v>080901</v>
          </cell>
          <cell r="O1727" t="str">
            <v>计算机科学与技术</v>
          </cell>
          <cell r="P1727" t="str">
            <v>大数据与信息工程学院</v>
          </cell>
        </row>
        <row r="1728">
          <cell r="A1728" t="str">
            <v>520222200512138044</v>
          </cell>
          <cell r="B1728" t="str">
            <v>23520281151208</v>
          </cell>
          <cell r="C1728" t="str">
            <v>52</v>
          </cell>
          <cell r="D1728" t="str">
            <v>2023030101102</v>
          </cell>
          <cell r="E1728" t="str">
            <v>彭雪梅</v>
          </cell>
          <cell r="F1728" t="str">
            <v>女</v>
          </cell>
        </row>
        <row r="1728">
          <cell r="I1728" t="str">
            <v>520222200512138044</v>
          </cell>
          <cell r="J1728" t="str">
            <v>共青团员</v>
          </cell>
          <cell r="K1728" t="str">
            <v>汉族</v>
          </cell>
          <cell r="L1728" t="str">
            <v>13651</v>
          </cell>
          <cell r="M1728" t="str">
            <v>贵阳人文科技学院</v>
          </cell>
          <cell r="N1728" t="str">
            <v>030101</v>
          </cell>
          <cell r="O1728" t="str">
            <v>法学</v>
          </cell>
          <cell r="P1728" t="str">
            <v>法学院</v>
          </cell>
        </row>
        <row r="1729">
          <cell r="A1729" t="str">
            <v>522728200411273324</v>
          </cell>
          <cell r="B1729" t="str">
            <v>23522701150975</v>
          </cell>
          <cell r="C1729" t="str">
            <v>52</v>
          </cell>
          <cell r="D1729" t="str">
            <v>2023040106012</v>
          </cell>
          <cell r="E1729" t="str">
            <v>冯怡菲</v>
          </cell>
          <cell r="F1729" t="str">
            <v>女</v>
          </cell>
        </row>
        <row r="1729">
          <cell r="I1729" t="str">
            <v>522728200411273324</v>
          </cell>
          <cell r="J1729" t="str">
            <v>群众</v>
          </cell>
          <cell r="K1729" t="str">
            <v>苗族</v>
          </cell>
          <cell r="L1729" t="str">
            <v>13651</v>
          </cell>
          <cell r="M1729" t="str">
            <v>贵阳人文科技学院</v>
          </cell>
          <cell r="N1729" t="str">
            <v>040106</v>
          </cell>
          <cell r="O1729" t="str">
            <v>学前教育</v>
          </cell>
          <cell r="P1729" t="str">
            <v>文学与新闻传播学院</v>
          </cell>
        </row>
        <row r="1730">
          <cell r="A1730" t="str">
            <v>522327200502072415</v>
          </cell>
          <cell r="B1730" t="str">
            <v>23522327150735</v>
          </cell>
          <cell r="C1730" t="str">
            <v>52</v>
          </cell>
          <cell r="D1730" t="str">
            <v>2023030101005</v>
          </cell>
          <cell r="E1730" t="str">
            <v>岑建文</v>
          </cell>
          <cell r="F1730" t="str">
            <v>男</v>
          </cell>
        </row>
        <row r="1730">
          <cell r="I1730" t="str">
            <v>522327200502072415</v>
          </cell>
          <cell r="J1730" t="str">
            <v>群众</v>
          </cell>
          <cell r="K1730" t="str">
            <v>布依族</v>
          </cell>
          <cell r="L1730" t="str">
            <v>13651</v>
          </cell>
          <cell r="M1730" t="str">
            <v>贵阳人文科技学院</v>
          </cell>
          <cell r="N1730" t="str">
            <v>030101</v>
          </cell>
          <cell r="O1730" t="str">
            <v>法学</v>
          </cell>
          <cell r="P1730" t="str">
            <v>法学院</v>
          </cell>
        </row>
        <row r="1731">
          <cell r="A1731" t="str">
            <v>522427200404123448</v>
          </cell>
          <cell r="B1731" t="str">
            <v>23520526150360</v>
          </cell>
          <cell r="C1731" t="str">
            <v>52</v>
          </cell>
          <cell r="D1731" t="str">
            <v>2023050201039</v>
          </cell>
          <cell r="E1731" t="str">
            <v>魏静</v>
          </cell>
          <cell r="F1731" t="str">
            <v>女</v>
          </cell>
        </row>
        <row r="1731">
          <cell r="I1731" t="str">
            <v>522427200404123448</v>
          </cell>
          <cell r="J1731" t="str">
            <v>共青团员</v>
          </cell>
          <cell r="K1731" t="str">
            <v>汉族</v>
          </cell>
          <cell r="L1731" t="str">
            <v>13651</v>
          </cell>
          <cell r="M1731" t="str">
            <v>贵阳人文科技学院</v>
          </cell>
          <cell r="N1731" t="str">
            <v>050201</v>
          </cell>
          <cell r="O1731" t="str">
            <v>英语</v>
          </cell>
          <cell r="P1731" t="str">
            <v>文学与新闻传播学院</v>
          </cell>
        </row>
        <row r="1732">
          <cell r="A1732" t="str">
            <v>520322200508246419</v>
          </cell>
          <cell r="B1732" t="str">
            <v>23520322151880</v>
          </cell>
          <cell r="C1732" t="str">
            <v>52</v>
          </cell>
          <cell r="D1732" t="str">
            <v>2023120103031</v>
          </cell>
          <cell r="E1732" t="str">
            <v>刘睿</v>
          </cell>
          <cell r="F1732" t="str">
            <v>男</v>
          </cell>
        </row>
        <row r="1732">
          <cell r="I1732" t="str">
            <v>520322200508246419</v>
          </cell>
          <cell r="J1732" t="str">
            <v>群众</v>
          </cell>
          <cell r="K1732" t="str">
            <v>汉族</v>
          </cell>
          <cell r="L1732" t="str">
            <v>13651</v>
          </cell>
          <cell r="M1732" t="str">
            <v>贵阳人文科技学院</v>
          </cell>
          <cell r="N1732" t="str">
            <v>120103</v>
          </cell>
          <cell r="O1732" t="str">
            <v>工程管理</v>
          </cell>
          <cell r="P1732" t="str">
            <v>建筑工程学院</v>
          </cell>
        </row>
        <row r="1733">
          <cell r="A1733" t="str">
            <v>522132200403153834</v>
          </cell>
          <cell r="B1733" t="str">
            <v>23520302150413</v>
          </cell>
          <cell r="C1733" t="str">
            <v>52</v>
          </cell>
          <cell r="D1733" t="str">
            <v>2023030101139</v>
          </cell>
          <cell r="E1733" t="str">
            <v>王旭</v>
          </cell>
          <cell r="F1733" t="str">
            <v>男</v>
          </cell>
        </row>
        <row r="1733">
          <cell r="I1733" t="str">
            <v>522132200403153834</v>
          </cell>
          <cell r="J1733" t="str">
            <v>群众</v>
          </cell>
          <cell r="K1733" t="str">
            <v>汉族</v>
          </cell>
          <cell r="L1733" t="str">
            <v>13651</v>
          </cell>
          <cell r="M1733" t="str">
            <v>贵阳人文科技学院</v>
          </cell>
          <cell r="N1733" t="str">
            <v>030101</v>
          </cell>
          <cell r="O1733" t="str">
            <v>法学</v>
          </cell>
          <cell r="P1733" t="str">
            <v>法学院</v>
          </cell>
        </row>
        <row r="1734">
          <cell r="A1734" t="str">
            <v>522427200007190639</v>
          </cell>
          <cell r="B1734" t="str">
            <v>23520526155941</v>
          </cell>
          <cell r="C1734" t="str">
            <v>52</v>
          </cell>
          <cell r="D1734" t="str">
            <v>2023080902157</v>
          </cell>
          <cell r="E1734" t="str">
            <v>徐发源</v>
          </cell>
          <cell r="F1734" t="str">
            <v>男</v>
          </cell>
        </row>
        <row r="1734">
          <cell r="I1734" t="str">
            <v>522427200007190639</v>
          </cell>
          <cell r="J1734" t="str">
            <v>群众</v>
          </cell>
          <cell r="K1734" t="str">
            <v>汉族</v>
          </cell>
          <cell r="L1734" t="str">
            <v>13651</v>
          </cell>
          <cell r="M1734" t="str">
            <v>贵阳人文科技学院</v>
          </cell>
          <cell r="N1734" t="str">
            <v>080902</v>
          </cell>
          <cell r="O1734" t="str">
            <v>软件工程</v>
          </cell>
          <cell r="P1734" t="str">
            <v>大数据与信息工程学院</v>
          </cell>
        </row>
        <row r="1735">
          <cell r="A1735" t="str">
            <v>522701200306305320</v>
          </cell>
          <cell r="B1735" t="str">
            <v>23522701152146</v>
          </cell>
          <cell r="C1735" t="str">
            <v>52</v>
          </cell>
          <cell r="D1735" t="str">
            <v>2023030101113</v>
          </cell>
          <cell r="E1735" t="str">
            <v>宋倩</v>
          </cell>
          <cell r="F1735" t="str">
            <v>女</v>
          </cell>
        </row>
        <row r="1735">
          <cell r="I1735" t="str">
            <v>522701200306305320</v>
          </cell>
          <cell r="J1735" t="str">
            <v>共青团员</v>
          </cell>
          <cell r="K1735" t="str">
            <v>布依族</v>
          </cell>
          <cell r="L1735" t="str">
            <v>13651</v>
          </cell>
          <cell r="M1735" t="str">
            <v>贵阳人文科技学院</v>
          </cell>
          <cell r="N1735" t="str">
            <v>030101</v>
          </cell>
          <cell r="O1735" t="str">
            <v>法学</v>
          </cell>
          <cell r="P1735" t="str">
            <v>法学院</v>
          </cell>
        </row>
        <row r="1736">
          <cell r="A1736" t="str">
            <v>522632200502040023</v>
          </cell>
          <cell r="B1736" t="str">
            <v>23522601153063</v>
          </cell>
          <cell r="C1736" t="str">
            <v>52</v>
          </cell>
          <cell r="D1736" t="str">
            <v>2023030101004</v>
          </cell>
          <cell r="E1736" t="str">
            <v>蔡沁含</v>
          </cell>
          <cell r="F1736" t="str">
            <v>女</v>
          </cell>
        </row>
        <row r="1736">
          <cell r="I1736" t="str">
            <v>522632200502040023</v>
          </cell>
          <cell r="J1736" t="str">
            <v>共青团员</v>
          </cell>
          <cell r="K1736" t="str">
            <v>水族</v>
          </cell>
          <cell r="L1736" t="str">
            <v>13651</v>
          </cell>
          <cell r="M1736" t="str">
            <v>贵阳人文科技学院</v>
          </cell>
          <cell r="N1736" t="str">
            <v>030101</v>
          </cell>
          <cell r="O1736" t="str">
            <v>法学</v>
          </cell>
          <cell r="P1736" t="str">
            <v>法学院</v>
          </cell>
        </row>
        <row r="1737">
          <cell r="A1737" t="str">
            <v>520111200504101511</v>
          </cell>
          <cell r="B1737" t="str">
            <v>23520112151781</v>
          </cell>
          <cell r="C1737" t="str">
            <v>52</v>
          </cell>
          <cell r="D1737" t="str">
            <v>2023080902034</v>
          </cell>
          <cell r="E1737" t="str">
            <v>葛伟凡</v>
          </cell>
          <cell r="F1737" t="str">
            <v>男</v>
          </cell>
        </row>
        <row r="1737">
          <cell r="I1737" t="str">
            <v>520111200504101511</v>
          </cell>
          <cell r="J1737" t="str">
            <v>群众</v>
          </cell>
          <cell r="K1737" t="str">
            <v>布依族</v>
          </cell>
          <cell r="L1737" t="str">
            <v>13651</v>
          </cell>
          <cell r="M1737" t="str">
            <v>贵阳人文科技学院</v>
          </cell>
          <cell r="N1737" t="str">
            <v>080902</v>
          </cell>
          <cell r="O1737" t="str">
            <v>软件工程</v>
          </cell>
          <cell r="P1737" t="str">
            <v>大数据与信息工程学院</v>
          </cell>
        </row>
        <row r="1738">
          <cell r="A1738" t="str">
            <v>522401200408290274</v>
          </cell>
          <cell r="B1738" t="str">
            <v>23520521154659</v>
          </cell>
          <cell r="C1738" t="str">
            <v>52</v>
          </cell>
          <cell r="D1738" t="str">
            <v>2023080901033</v>
          </cell>
          <cell r="E1738" t="str">
            <v>黄郭彬</v>
          </cell>
          <cell r="F1738" t="str">
            <v>男</v>
          </cell>
        </row>
        <row r="1738">
          <cell r="I1738" t="str">
            <v>522401200408290274</v>
          </cell>
          <cell r="J1738" t="str">
            <v>共青团员</v>
          </cell>
          <cell r="K1738" t="str">
            <v>汉族</v>
          </cell>
          <cell r="L1738" t="str">
            <v>13651</v>
          </cell>
          <cell r="M1738" t="str">
            <v>贵阳人文科技学院</v>
          </cell>
          <cell r="N1738" t="str">
            <v>080901</v>
          </cell>
          <cell r="O1738" t="str">
            <v>计算机科学与技术</v>
          </cell>
          <cell r="P1738" t="str">
            <v>大数据与信息工程学院</v>
          </cell>
        </row>
        <row r="1739">
          <cell r="A1739" t="str">
            <v>522224200408192416</v>
          </cell>
          <cell r="B1739" t="str">
            <v>23520623150940</v>
          </cell>
          <cell r="C1739" t="str">
            <v>52</v>
          </cell>
          <cell r="D1739" t="str">
            <v>2023080902110</v>
          </cell>
          <cell r="E1739" t="str">
            <v>任廷杰</v>
          </cell>
          <cell r="F1739" t="str">
            <v>男</v>
          </cell>
        </row>
        <row r="1739">
          <cell r="I1739" t="str">
            <v>522224200408192416</v>
          </cell>
          <cell r="J1739" t="str">
            <v>群众</v>
          </cell>
          <cell r="K1739" t="str">
            <v>侗族</v>
          </cell>
          <cell r="L1739" t="str">
            <v>13651</v>
          </cell>
          <cell r="M1739" t="str">
            <v>贵阳人文科技学院</v>
          </cell>
          <cell r="N1739" t="str">
            <v>080902</v>
          </cell>
          <cell r="O1739" t="str">
            <v>软件工程</v>
          </cell>
          <cell r="P1739" t="str">
            <v>大数据与信息工程学院</v>
          </cell>
        </row>
        <row r="1740">
          <cell r="A1740" t="str">
            <v>522224200412174413</v>
          </cell>
          <cell r="B1740" t="str">
            <v>23520623152352</v>
          </cell>
          <cell r="C1740" t="str">
            <v>52</v>
          </cell>
          <cell r="D1740" t="str">
            <v>2023080901037</v>
          </cell>
          <cell r="E1740" t="str">
            <v>姜若思</v>
          </cell>
          <cell r="F1740" t="str">
            <v>男</v>
          </cell>
        </row>
        <row r="1740">
          <cell r="I1740" t="str">
            <v>522224200412174413</v>
          </cell>
          <cell r="J1740" t="str">
            <v>共青团员</v>
          </cell>
          <cell r="K1740" t="str">
            <v>羌族</v>
          </cell>
          <cell r="L1740" t="str">
            <v>13651</v>
          </cell>
          <cell r="M1740" t="str">
            <v>贵阳人文科技学院</v>
          </cell>
          <cell r="N1740" t="str">
            <v>080901</v>
          </cell>
          <cell r="O1740" t="str">
            <v>计算机科学与技术</v>
          </cell>
          <cell r="P1740" t="str">
            <v>大数据与信息工程学院</v>
          </cell>
        </row>
        <row r="1741">
          <cell r="A1741" t="str">
            <v>522623200412144017</v>
          </cell>
          <cell r="B1741" t="str">
            <v>23522625151288</v>
          </cell>
          <cell r="C1741" t="str">
            <v>52</v>
          </cell>
          <cell r="D1741" t="str">
            <v>2023081001058</v>
          </cell>
          <cell r="E1741" t="str">
            <v>潘九耶</v>
          </cell>
          <cell r="F1741" t="str">
            <v>男</v>
          </cell>
        </row>
        <row r="1741">
          <cell r="I1741" t="str">
            <v>522623200412144017</v>
          </cell>
          <cell r="J1741" t="str">
            <v>群众</v>
          </cell>
          <cell r="K1741" t="str">
            <v>苗族</v>
          </cell>
          <cell r="L1741" t="str">
            <v>13651</v>
          </cell>
          <cell r="M1741" t="str">
            <v>贵阳人文科技学院</v>
          </cell>
          <cell r="N1741" t="str">
            <v>081001</v>
          </cell>
          <cell r="O1741" t="str">
            <v>土木工程</v>
          </cell>
          <cell r="P1741" t="str">
            <v>建筑工程学院</v>
          </cell>
        </row>
        <row r="1742">
          <cell r="A1742" t="str">
            <v>520113200506231224</v>
          </cell>
          <cell r="B1742" t="str">
            <v>23520113150464</v>
          </cell>
          <cell r="C1742" t="str">
            <v>52</v>
          </cell>
          <cell r="D1742" t="str">
            <v>2023050306058</v>
          </cell>
          <cell r="E1742" t="str">
            <v>王若红</v>
          </cell>
          <cell r="F1742" t="str">
            <v>女</v>
          </cell>
        </row>
        <row r="1742">
          <cell r="I1742" t="str">
            <v>520113200506231224</v>
          </cell>
          <cell r="J1742" t="str">
            <v>群众</v>
          </cell>
          <cell r="K1742" t="str">
            <v>汉族</v>
          </cell>
          <cell r="L1742" t="str">
            <v>13651</v>
          </cell>
          <cell r="M1742" t="str">
            <v>贵阳人文科技学院</v>
          </cell>
          <cell r="N1742" t="str">
            <v>050306</v>
          </cell>
          <cell r="O1742" t="str">
            <v>网络与新媒体</v>
          </cell>
          <cell r="P1742" t="str">
            <v>文学与新闻传播学院</v>
          </cell>
        </row>
        <row r="1743">
          <cell r="A1743" t="str">
            <v>522422200403290699</v>
          </cell>
          <cell r="B1743" t="str">
            <v>23520521155383</v>
          </cell>
          <cell r="C1743" t="str">
            <v>52</v>
          </cell>
          <cell r="D1743" t="str">
            <v>2023080905085</v>
          </cell>
          <cell r="E1743" t="str">
            <v>王毅</v>
          </cell>
          <cell r="F1743" t="str">
            <v>男</v>
          </cell>
        </row>
        <row r="1743">
          <cell r="I1743" t="str">
            <v>522422200403290699</v>
          </cell>
          <cell r="J1743" t="str">
            <v>群众</v>
          </cell>
          <cell r="K1743" t="str">
            <v>其他</v>
          </cell>
          <cell r="L1743" t="str">
            <v>13651</v>
          </cell>
          <cell r="M1743" t="str">
            <v>贵阳人文科技学院</v>
          </cell>
          <cell r="N1743" t="str">
            <v>080905</v>
          </cell>
          <cell r="O1743" t="str">
            <v>物联网工程</v>
          </cell>
          <cell r="P1743" t="str">
            <v>大数据与信息工程学院</v>
          </cell>
        </row>
        <row r="1744">
          <cell r="A1744" t="str">
            <v>522326200206270824</v>
          </cell>
          <cell r="B1744" t="str">
            <v>23522326152045</v>
          </cell>
          <cell r="C1744" t="str">
            <v>52</v>
          </cell>
          <cell r="D1744" t="str">
            <v>2023090110026</v>
          </cell>
          <cell r="E1744" t="str">
            <v>罗安莲</v>
          </cell>
          <cell r="F1744" t="str">
            <v>女</v>
          </cell>
        </row>
        <row r="1744">
          <cell r="I1744" t="str">
            <v>522326200206270824</v>
          </cell>
          <cell r="J1744" t="str">
            <v>共青团员</v>
          </cell>
          <cell r="K1744" t="str">
            <v>布依族</v>
          </cell>
          <cell r="L1744" t="str">
            <v>13651</v>
          </cell>
          <cell r="M1744" t="str">
            <v>贵阳人文科技学院</v>
          </cell>
          <cell r="N1744" t="str">
            <v>090110</v>
          </cell>
          <cell r="O1744" t="str">
            <v>农艺教育</v>
          </cell>
          <cell r="P1744" t="str">
            <v>文化旅游与区域发展学院</v>
          </cell>
        </row>
        <row r="1745">
          <cell r="A1745" t="str">
            <v>52222720040329982X</v>
          </cell>
          <cell r="B1745" t="str">
            <v>23520327152867</v>
          </cell>
          <cell r="C1745" t="str">
            <v>52</v>
          </cell>
          <cell r="D1745" t="str">
            <v>2023081001074</v>
          </cell>
          <cell r="E1745" t="str">
            <v>田春艳</v>
          </cell>
          <cell r="F1745" t="str">
            <v>女</v>
          </cell>
        </row>
        <row r="1745">
          <cell r="I1745" t="str">
            <v>52222720040329982X</v>
          </cell>
          <cell r="J1745" t="str">
            <v>群众</v>
          </cell>
          <cell r="K1745" t="str">
            <v>土家族</v>
          </cell>
          <cell r="L1745" t="str">
            <v>13651</v>
          </cell>
          <cell r="M1745" t="str">
            <v>贵阳人文科技学院</v>
          </cell>
          <cell r="N1745" t="str">
            <v>081001</v>
          </cell>
          <cell r="O1745" t="str">
            <v>土木工程</v>
          </cell>
          <cell r="P1745" t="str">
            <v>建筑工程学院</v>
          </cell>
        </row>
        <row r="1746">
          <cell r="A1746" t="str">
            <v>522627200301182016</v>
          </cell>
          <cell r="B1746" t="str">
            <v>23522627151814</v>
          </cell>
          <cell r="C1746" t="str">
            <v>52</v>
          </cell>
          <cell r="D1746" t="str">
            <v>2023081001109</v>
          </cell>
          <cell r="E1746" t="str">
            <v>杨仁森</v>
          </cell>
          <cell r="F1746" t="str">
            <v>男</v>
          </cell>
        </row>
        <row r="1746">
          <cell r="I1746" t="str">
            <v>522627200301182016</v>
          </cell>
          <cell r="J1746" t="str">
            <v>共青团员</v>
          </cell>
          <cell r="K1746" t="str">
            <v>侗族</v>
          </cell>
          <cell r="L1746" t="str">
            <v>13651</v>
          </cell>
          <cell r="M1746" t="str">
            <v>贵阳人文科技学院</v>
          </cell>
          <cell r="N1746" t="str">
            <v>081001</v>
          </cell>
          <cell r="O1746" t="str">
            <v>土木工程</v>
          </cell>
          <cell r="P1746" t="str">
            <v>建筑工程学院</v>
          </cell>
        </row>
        <row r="1747">
          <cell r="A1747" t="str">
            <v>522401200409272510</v>
          </cell>
          <cell r="B1747" t="str">
            <v>23520502166768</v>
          </cell>
          <cell r="C1747" t="str">
            <v>52</v>
          </cell>
          <cell r="D1747" t="str">
            <v>2023080910292</v>
          </cell>
          <cell r="E1747" t="str">
            <v>钟思永</v>
          </cell>
          <cell r="F1747" t="str">
            <v>男</v>
          </cell>
        </row>
        <row r="1747">
          <cell r="I1747" t="str">
            <v>522401200409272510</v>
          </cell>
          <cell r="J1747" t="str">
            <v>群众</v>
          </cell>
          <cell r="K1747" t="str">
            <v>汉族</v>
          </cell>
          <cell r="L1747" t="str">
            <v>13651</v>
          </cell>
          <cell r="M1747" t="str">
            <v>贵阳人文科技学院</v>
          </cell>
          <cell r="N1747" t="str">
            <v>080910</v>
          </cell>
          <cell r="O1747" t="str">
            <v>数据科学与大数据技术</v>
          </cell>
          <cell r="P1747" t="str">
            <v>大数据与信息工程学院</v>
          </cell>
        </row>
        <row r="1748">
          <cell r="A1748" t="str">
            <v>522423200405218048</v>
          </cell>
          <cell r="B1748" t="str">
            <v>23520522153871</v>
          </cell>
          <cell r="C1748" t="str">
            <v>52</v>
          </cell>
          <cell r="D1748" t="str">
            <v>2023082801031</v>
          </cell>
          <cell r="E1748" t="str">
            <v>伍龙宇</v>
          </cell>
          <cell r="F1748" t="str">
            <v>女</v>
          </cell>
        </row>
        <row r="1748">
          <cell r="I1748" t="str">
            <v>522423200405218048</v>
          </cell>
          <cell r="J1748" t="str">
            <v>共青团员</v>
          </cell>
          <cell r="K1748" t="str">
            <v>汉族</v>
          </cell>
          <cell r="L1748" t="str">
            <v>13651</v>
          </cell>
          <cell r="M1748" t="str">
            <v>贵阳人文科技学院</v>
          </cell>
          <cell r="N1748" t="str">
            <v>082801</v>
          </cell>
          <cell r="O1748" t="str">
            <v>建筑学</v>
          </cell>
          <cell r="P1748" t="str">
            <v>建筑工程学院</v>
          </cell>
        </row>
        <row r="1749">
          <cell r="A1749" t="str">
            <v>522725200310090028</v>
          </cell>
          <cell r="B1749" t="str">
            <v>23522725152519</v>
          </cell>
          <cell r="C1749" t="str">
            <v>52</v>
          </cell>
          <cell r="D1749" t="str">
            <v>2023120105008</v>
          </cell>
          <cell r="E1749" t="str">
            <v>陈怡辛</v>
          </cell>
          <cell r="F1749" t="str">
            <v>女</v>
          </cell>
        </row>
        <row r="1749">
          <cell r="I1749" t="str">
            <v>522725200310090028</v>
          </cell>
          <cell r="J1749" t="str">
            <v>共青团员</v>
          </cell>
          <cell r="K1749" t="str">
            <v>汉族</v>
          </cell>
          <cell r="L1749" t="str">
            <v>13651</v>
          </cell>
          <cell r="M1749" t="str">
            <v>贵阳人文科技学院</v>
          </cell>
          <cell r="N1749" t="str">
            <v>120105</v>
          </cell>
          <cell r="O1749" t="str">
            <v>工程造价</v>
          </cell>
          <cell r="P1749" t="str">
            <v>建筑工程学院</v>
          </cell>
        </row>
        <row r="1750">
          <cell r="A1750" t="str">
            <v>520221200204062811</v>
          </cell>
          <cell r="B1750" t="str">
            <v>23520221157075</v>
          </cell>
          <cell r="C1750" t="str">
            <v>52</v>
          </cell>
          <cell r="D1750" t="str">
            <v>2023080902032</v>
          </cell>
          <cell r="E1750" t="str">
            <v>高筛军</v>
          </cell>
          <cell r="F1750" t="str">
            <v>男</v>
          </cell>
        </row>
        <row r="1750">
          <cell r="I1750" t="str">
            <v>520221200204062811</v>
          </cell>
          <cell r="J1750" t="str">
            <v>群众</v>
          </cell>
          <cell r="K1750" t="str">
            <v>白族</v>
          </cell>
          <cell r="L1750" t="str">
            <v>13651</v>
          </cell>
          <cell r="M1750" t="str">
            <v>贵阳人文科技学院</v>
          </cell>
          <cell r="N1750" t="str">
            <v>080902</v>
          </cell>
          <cell r="O1750" t="str">
            <v>软件工程</v>
          </cell>
          <cell r="P1750" t="str">
            <v>大数据与信息工程学院</v>
          </cell>
        </row>
        <row r="1751">
          <cell r="A1751" t="str">
            <v>522424200401201050</v>
          </cell>
          <cell r="B1751" t="str">
            <v>23520523153311</v>
          </cell>
          <cell r="C1751" t="str">
            <v>52</v>
          </cell>
          <cell r="D1751" t="str">
            <v>2023120105040</v>
          </cell>
          <cell r="E1751" t="str">
            <v>马秀军</v>
          </cell>
          <cell r="F1751" t="str">
            <v>男</v>
          </cell>
        </row>
        <row r="1751">
          <cell r="I1751" t="str">
            <v>522424200401201050</v>
          </cell>
          <cell r="J1751" t="str">
            <v>共青团员</v>
          </cell>
          <cell r="K1751" t="str">
            <v>汉族</v>
          </cell>
          <cell r="L1751" t="str">
            <v>13651</v>
          </cell>
          <cell r="M1751" t="str">
            <v>贵阳人文科技学院</v>
          </cell>
          <cell r="N1751" t="str">
            <v>120105</v>
          </cell>
          <cell r="O1751" t="str">
            <v>工程造价</v>
          </cell>
          <cell r="P1751" t="str">
            <v>建筑工程学院</v>
          </cell>
        </row>
        <row r="1752">
          <cell r="A1752" t="str">
            <v>522425200104120154</v>
          </cell>
          <cell r="B1752" t="str">
            <v>23520502162056</v>
          </cell>
          <cell r="C1752" t="str">
            <v>52</v>
          </cell>
          <cell r="D1752" t="str">
            <v>2023080905089</v>
          </cell>
          <cell r="E1752" t="str">
            <v>王自强</v>
          </cell>
          <cell r="F1752" t="str">
            <v>男</v>
          </cell>
        </row>
        <row r="1752">
          <cell r="I1752" t="str">
            <v>522425200104120154</v>
          </cell>
          <cell r="J1752" t="str">
            <v>群众</v>
          </cell>
          <cell r="K1752" t="str">
            <v>其他</v>
          </cell>
          <cell r="L1752" t="str">
            <v>13651</v>
          </cell>
          <cell r="M1752" t="str">
            <v>贵阳人文科技学院</v>
          </cell>
          <cell r="N1752" t="str">
            <v>080905</v>
          </cell>
          <cell r="O1752" t="str">
            <v>物联网工程</v>
          </cell>
          <cell r="P1752" t="str">
            <v>大数据与信息工程学院</v>
          </cell>
        </row>
        <row r="1753">
          <cell r="A1753" t="str">
            <v>522423200304188919</v>
          </cell>
          <cell r="B1753" t="str">
            <v>23520524156626</v>
          </cell>
          <cell r="C1753" t="str">
            <v>52</v>
          </cell>
          <cell r="D1753" t="str">
            <v>2023080902198</v>
          </cell>
          <cell r="E1753" t="str">
            <v>周名杰</v>
          </cell>
          <cell r="F1753" t="str">
            <v>男</v>
          </cell>
        </row>
        <row r="1753">
          <cell r="I1753" t="str">
            <v>522423200304188919</v>
          </cell>
          <cell r="J1753" t="str">
            <v>共青团员</v>
          </cell>
          <cell r="K1753" t="str">
            <v>汉族</v>
          </cell>
          <cell r="L1753" t="str">
            <v>13651</v>
          </cell>
          <cell r="M1753" t="str">
            <v>贵阳人文科技学院</v>
          </cell>
          <cell r="N1753" t="str">
            <v>080902</v>
          </cell>
          <cell r="O1753" t="str">
            <v>软件工程</v>
          </cell>
          <cell r="P1753" t="str">
            <v>大数据与信息工程学院</v>
          </cell>
        </row>
        <row r="1754">
          <cell r="A1754" t="str">
            <v>522401200311170014</v>
          </cell>
          <cell r="B1754" t="str">
            <v>23520502161863</v>
          </cell>
          <cell r="C1754" t="str">
            <v>52</v>
          </cell>
          <cell r="D1754" t="str">
            <v>2023080902143</v>
          </cell>
          <cell r="E1754" t="str">
            <v>吴俊杰</v>
          </cell>
          <cell r="F1754" t="str">
            <v>男</v>
          </cell>
        </row>
        <row r="1754">
          <cell r="I1754" t="str">
            <v>522401200311170014</v>
          </cell>
          <cell r="J1754" t="str">
            <v>群众</v>
          </cell>
          <cell r="K1754" t="str">
            <v>汉族</v>
          </cell>
          <cell r="L1754" t="str">
            <v>13651</v>
          </cell>
          <cell r="M1754" t="str">
            <v>贵阳人文科技学院</v>
          </cell>
          <cell r="N1754" t="str">
            <v>080902</v>
          </cell>
          <cell r="O1754" t="str">
            <v>软件工程</v>
          </cell>
          <cell r="P1754" t="str">
            <v>大数据与信息工程学院</v>
          </cell>
        </row>
        <row r="1755">
          <cell r="A1755" t="str">
            <v>522422200306072649</v>
          </cell>
          <cell r="B1755" t="str">
            <v>23520502151785</v>
          </cell>
          <cell r="C1755" t="str">
            <v>52</v>
          </cell>
          <cell r="D1755" t="str">
            <v>2023082802009</v>
          </cell>
          <cell r="E1755" t="str">
            <v>黎蓉</v>
          </cell>
          <cell r="F1755" t="str">
            <v>女</v>
          </cell>
        </row>
        <row r="1755">
          <cell r="I1755" t="str">
            <v>522422200306072649</v>
          </cell>
          <cell r="J1755" t="str">
            <v>群众</v>
          </cell>
          <cell r="K1755" t="str">
            <v>汉族</v>
          </cell>
          <cell r="L1755" t="str">
            <v>13651</v>
          </cell>
          <cell r="M1755" t="str">
            <v>贵阳人文科技学院</v>
          </cell>
          <cell r="N1755" t="str">
            <v>082802</v>
          </cell>
          <cell r="O1755" t="str">
            <v>城乡规划</v>
          </cell>
          <cell r="P1755" t="str">
            <v>建筑工程学院</v>
          </cell>
        </row>
        <row r="1756">
          <cell r="A1756" t="str">
            <v>522128200308135051</v>
          </cell>
          <cell r="B1756" t="str">
            <v>23520328152234</v>
          </cell>
          <cell r="C1756" t="str">
            <v>52</v>
          </cell>
          <cell r="D1756" t="str">
            <v>2023080717109</v>
          </cell>
          <cell r="E1756" t="str">
            <v>田坤坤</v>
          </cell>
          <cell r="F1756" t="str">
            <v>男</v>
          </cell>
        </row>
        <row r="1756">
          <cell r="I1756" t="str">
            <v>522128200308135051</v>
          </cell>
          <cell r="J1756" t="str">
            <v>共青团员</v>
          </cell>
          <cell r="K1756" t="str">
            <v>汉族</v>
          </cell>
          <cell r="L1756" t="str">
            <v>13651</v>
          </cell>
          <cell r="M1756" t="str">
            <v>贵阳人文科技学院</v>
          </cell>
          <cell r="N1756" t="str">
            <v>080717</v>
          </cell>
          <cell r="O1756" t="str">
            <v>人工智能</v>
          </cell>
          <cell r="P1756" t="str">
            <v>大数据与信息工程学院</v>
          </cell>
        </row>
        <row r="1757">
          <cell r="A1757" t="str">
            <v>522428200301030106</v>
          </cell>
          <cell r="B1757" t="str">
            <v>23520527154290</v>
          </cell>
          <cell r="C1757" t="str">
            <v>52</v>
          </cell>
          <cell r="D1757" t="str">
            <v>2023082802011</v>
          </cell>
          <cell r="E1757" t="str">
            <v>李媛</v>
          </cell>
          <cell r="F1757" t="str">
            <v>女</v>
          </cell>
        </row>
        <row r="1757">
          <cell r="I1757" t="str">
            <v>522428200301030106</v>
          </cell>
          <cell r="J1757" t="str">
            <v>群众</v>
          </cell>
          <cell r="K1757" t="str">
            <v>汉族</v>
          </cell>
          <cell r="L1757" t="str">
            <v>13651</v>
          </cell>
          <cell r="M1757" t="str">
            <v>贵阳人文科技学院</v>
          </cell>
          <cell r="N1757" t="str">
            <v>082802</v>
          </cell>
          <cell r="O1757" t="str">
            <v>城乡规划</v>
          </cell>
          <cell r="P1757" t="str">
            <v>建筑工程学院</v>
          </cell>
        </row>
        <row r="1758">
          <cell r="A1758" t="str">
            <v>520122200311291223</v>
          </cell>
          <cell r="B1758" t="str">
            <v>23522301162467</v>
          </cell>
          <cell r="C1758" t="str">
            <v>52</v>
          </cell>
          <cell r="D1758" t="str">
            <v>2023120202009</v>
          </cell>
          <cell r="E1758" t="str">
            <v>杜菲</v>
          </cell>
          <cell r="F1758" t="str">
            <v>女</v>
          </cell>
        </row>
        <row r="1758">
          <cell r="I1758" t="str">
            <v>520122200311291223</v>
          </cell>
          <cell r="J1758" t="str">
            <v>群众</v>
          </cell>
          <cell r="K1758" t="str">
            <v>汉族</v>
          </cell>
          <cell r="L1758" t="str">
            <v>13651</v>
          </cell>
          <cell r="M1758" t="str">
            <v>贵阳人文科技学院</v>
          </cell>
          <cell r="N1758" t="str">
            <v>120202</v>
          </cell>
          <cell r="O1758" t="str">
            <v>市场营销</v>
          </cell>
          <cell r="P1758" t="str">
            <v>经济与管理学院</v>
          </cell>
        </row>
        <row r="1759">
          <cell r="A1759" t="str">
            <v>522426200301312813</v>
          </cell>
          <cell r="B1759" t="str">
            <v>23520502162252</v>
          </cell>
          <cell r="C1759" t="str">
            <v>52</v>
          </cell>
          <cell r="D1759" t="str">
            <v>2023120105014</v>
          </cell>
          <cell r="E1759" t="str">
            <v>邓志建</v>
          </cell>
          <cell r="F1759" t="str">
            <v>男</v>
          </cell>
        </row>
        <row r="1759">
          <cell r="I1759" t="str">
            <v>522426200301312813</v>
          </cell>
          <cell r="J1759" t="str">
            <v>群众</v>
          </cell>
          <cell r="K1759" t="str">
            <v>其他</v>
          </cell>
          <cell r="L1759" t="str">
            <v>13651</v>
          </cell>
          <cell r="M1759" t="str">
            <v>贵阳人文科技学院</v>
          </cell>
          <cell r="N1759" t="str">
            <v>120105</v>
          </cell>
          <cell r="O1759" t="str">
            <v>工程造价</v>
          </cell>
          <cell r="P1759" t="str">
            <v>建筑工程学院</v>
          </cell>
        </row>
        <row r="1760">
          <cell r="A1760" t="str">
            <v>522426200301247994</v>
          </cell>
          <cell r="B1760" t="str">
            <v>23520525151447</v>
          </cell>
          <cell r="C1760" t="str">
            <v>52</v>
          </cell>
          <cell r="D1760" t="str">
            <v>2023082801036</v>
          </cell>
          <cell r="E1760" t="str">
            <v>杨佳维</v>
          </cell>
          <cell r="F1760" t="str">
            <v>男</v>
          </cell>
        </row>
        <row r="1760">
          <cell r="I1760" t="str">
            <v>522426200301247994</v>
          </cell>
          <cell r="J1760" t="str">
            <v>群众</v>
          </cell>
          <cell r="K1760" t="str">
            <v>汉族</v>
          </cell>
          <cell r="L1760" t="str">
            <v>13651</v>
          </cell>
          <cell r="M1760" t="str">
            <v>贵阳人文科技学院</v>
          </cell>
          <cell r="N1760" t="str">
            <v>082801</v>
          </cell>
          <cell r="O1760" t="str">
            <v>建筑学</v>
          </cell>
          <cell r="P1760" t="str">
            <v>建筑工程学院</v>
          </cell>
        </row>
        <row r="1761">
          <cell r="A1761" t="str">
            <v>520321200509281420</v>
          </cell>
          <cell r="B1761" t="str">
            <v>23520304153739</v>
          </cell>
          <cell r="C1761" t="str">
            <v>52</v>
          </cell>
          <cell r="D1761" t="str">
            <v>2023080717176</v>
          </cell>
          <cell r="E1761" t="str">
            <v>张玉</v>
          </cell>
          <cell r="F1761" t="str">
            <v>女</v>
          </cell>
        </row>
        <row r="1761">
          <cell r="I1761" t="str">
            <v>520321200509281420</v>
          </cell>
          <cell r="J1761" t="str">
            <v>共青团员</v>
          </cell>
          <cell r="K1761" t="str">
            <v>汉族</v>
          </cell>
          <cell r="L1761" t="str">
            <v>13651</v>
          </cell>
          <cell r="M1761" t="str">
            <v>贵阳人文科技学院</v>
          </cell>
          <cell r="N1761" t="str">
            <v>080717</v>
          </cell>
          <cell r="O1761" t="str">
            <v>人工智能</v>
          </cell>
          <cell r="P1761" t="str">
            <v>大数据与信息工程学院</v>
          </cell>
        </row>
        <row r="1762">
          <cell r="A1762" t="str">
            <v>522530200407033740</v>
          </cell>
          <cell r="B1762" t="str">
            <v>23520425110501</v>
          </cell>
          <cell r="C1762" t="str">
            <v>52</v>
          </cell>
          <cell r="D1762" t="str">
            <v>2023040106052</v>
          </cell>
          <cell r="E1762" t="str">
            <v>罗爱</v>
          </cell>
          <cell r="F1762" t="str">
            <v>女</v>
          </cell>
        </row>
        <row r="1762">
          <cell r="I1762" t="str">
            <v>522530200407033740</v>
          </cell>
          <cell r="J1762" t="str">
            <v>群众</v>
          </cell>
          <cell r="K1762" t="str">
            <v>汉族</v>
          </cell>
          <cell r="L1762" t="str">
            <v>13651</v>
          </cell>
          <cell r="M1762" t="str">
            <v>贵阳人文科技学院</v>
          </cell>
          <cell r="N1762" t="str">
            <v>040106</v>
          </cell>
          <cell r="O1762" t="str">
            <v>学前教育</v>
          </cell>
          <cell r="P1762" t="str">
            <v>文学与新闻传播学院</v>
          </cell>
        </row>
        <row r="1763">
          <cell r="A1763" t="str">
            <v>520402200308165542</v>
          </cell>
          <cell r="B1763" t="str">
            <v>23520402114608</v>
          </cell>
          <cell r="C1763" t="str">
            <v>52</v>
          </cell>
          <cell r="D1763" t="str">
            <v>2023120206007</v>
          </cell>
          <cell r="E1763" t="str">
            <v>董璇</v>
          </cell>
          <cell r="F1763" t="str">
            <v>女</v>
          </cell>
        </row>
        <row r="1763">
          <cell r="I1763" t="str">
            <v>520402200308165542</v>
          </cell>
          <cell r="J1763" t="str">
            <v>共青团员</v>
          </cell>
          <cell r="K1763" t="str">
            <v>仡佬族</v>
          </cell>
          <cell r="L1763" t="str">
            <v>13651</v>
          </cell>
          <cell r="M1763" t="str">
            <v>贵阳人文科技学院</v>
          </cell>
          <cell r="N1763" t="str">
            <v>120206</v>
          </cell>
          <cell r="O1763" t="str">
            <v>人力资源管理</v>
          </cell>
          <cell r="P1763" t="str">
            <v>经济与管理学院</v>
          </cell>
        </row>
        <row r="1764">
          <cell r="A1764" t="str">
            <v>520402200410070160</v>
          </cell>
          <cell r="B1764" t="str">
            <v>23520402111612</v>
          </cell>
          <cell r="C1764" t="str">
            <v>52</v>
          </cell>
          <cell r="D1764" t="str">
            <v>2023050103009</v>
          </cell>
          <cell r="E1764" t="str">
            <v>高胜迪</v>
          </cell>
          <cell r="F1764" t="str">
            <v>女</v>
          </cell>
        </row>
        <row r="1764">
          <cell r="I1764" t="str">
            <v>520402200410070160</v>
          </cell>
          <cell r="J1764" t="str">
            <v>群众</v>
          </cell>
          <cell r="K1764" t="str">
            <v>布依族</v>
          </cell>
          <cell r="L1764" t="str">
            <v>13651</v>
          </cell>
          <cell r="M1764" t="str">
            <v>贵阳人文科技学院</v>
          </cell>
          <cell r="N1764" t="str">
            <v>050103</v>
          </cell>
          <cell r="O1764" t="str">
            <v>汉语国际教育</v>
          </cell>
          <cell r="P1764" t="str">
            <v>文学与新闻传播学院</v>
          </cell>
        </row>
        <row r="1765">
          <cell r="A1765" t="str">
            <v>520330200405040901</v>
          </cell>
          <cell r="B1765" t="str">
            <v>23520330110756</v>
          </cell>
          <cell r="C1765" t="str">
            <v>52</v>
          </cell>
          <cell r="D1765" t="str">
            <v>2023050301013</v>
          </cell>
          <cell r="E1765" t="str">
            <v>胡倩</v>
          </cell>
          <cell r="F1765" t="str">
            <v>女</v>
          </cell>
        </row>
        <row r="1765">
          <cell r="I1765" t="str">
            <v>520330200405040901</v>
          </cell>
          <cell r="J1765" t="str">
            <v>共青团员</v>
          </cell>
          <cell r="K1765" t="str">
            <v>汉族</v>
          </cell>
          <cell r="L1765" t="str">
            <v>13651</v>
          </cell>
          <cell r="M1765" t="str">
            <v>贵阳人文科技学院</v>
          </cell>
          <cell r="N1765" t="str">
            <v>050301</v>
          </cell>
          <cell r="O1765" t="str">
            <v>新闻学</v>
          </cell>
          <cell r="P1765" t="str">
            <v>文学与新闻传播学院</v>
          </cell>
        </row>
        <row r="1766">
          <cell r="A1766" t="str">
            <v>520322200507094847</v>
          </cell>
          <cell r="B1766" t="str">
            <v>23520322111328</v>
          </cell>
          <cell r="C1766" t="str">
            <v>52</v>
          </cell>
          <cell r="D1766" t="str">
            <v>2023120204181</v>
          </cell>
          <cell r="E1766" t="str">
            <v>赵雨蒙</v>
          </cell>
          <cell r="F1766" t="str">
            <v>女</v>
          </cell>
        </row>
        <row r="1766">
          <cell r="I1766" t="str">
            <v>520322200507094847</v>
          </cell>
          <cell r="J1766" t="str">
            <v>群众</v>
          </cell>
          <cell r="K1766" t="str">
            <v>汉族</v>
          </cell>
          <cell r="L1766" t="str">
            <v>13651</v>
          </cell>
          <cell r="M1766" t="str">
            <v>贵阳人文科技学院</v>
          </cell>
          <cell r="N1766" t="str">
            <v>120204</v>
          </cell>
          <cell r="O1766" t="str">
            <v>财务管理</v>
          </cell>
          <cell r="P1766" t="str">
            <v>经济与管理学院</v>
          </cell>
        </row>
        <row r="1767">
          <cell r="A1767" t="str">
            <v>520322200308240047</v>
          </cell>
          <cell r="B1767" t="str">
            <v>23520322110060</v>
          </cell>
          <cell r="C1767" t="str">
            <v>52</v>
          </cell>
          <cell r="D1767" t="str">
            <v>2023040106004</v>
          </cell>
          <cell r="E1767" t="str">
            <v>曾倩</v>
          </cell>
          <cell r="F1767" t="str">
            <v>女</v>
          </cell>
        </row>
        <row r="1767">
          <cell r="I1767" t="str">
            <v>520322200308240047</v>
          </cell>
          <cell r="J1767" t="str">
            <v>群众</v>
          </cell>
          <cell r="K1767" t="str">
            <v>汉族</v>
          </cell>
          <cell r="L1767" t="str">
            <v>13651</v>
          </cell>
          <cell r="M1767" t="str">
            <v>贵阳人文科技学院</v>
          </cell>
          <cell r="N1767" t="str">
            <v>040106</v>
          </cell>
          <cell r="O1767" t="str">
            <v>学前教育</v>
          </cell>
          <cell r="P1767" t="str">
            <v>文学与新闻传播学院</v>
          </cell>
        </row>
        <row r="1768">
          <cell r="A1768" t="str">
            <v>520324200301153226</v>
          </cell>
          <cell r="B1768" t="str">
            <v>23520304113576</v>
          </cell>
          <cell r="C1768" t="str">
            <v>52</v>
          </cell>
          <cell r="D1768" t="str">
            <v>2023040106033</v>
          </cell>
          <cell r="E1768" t="str">
            <v>李珊</v>
          </cell>
          <cell r="F1768" t="str">
            <v>女</v>
          </cell>
        </row>
        <row r="1768">
          <cell r="I1768" t="str">
            <v>520324200301153226</v>
          </cell>
          <cell r="J1768" t="str">
            <v>共青团员</v>
          </cell>
          <cell r="K1768" t="str">
            <v>汉族</v>
          </cell>
          <cell r="L1768" t="str">
            <v>13651</v>
          </cell>
          <cell r="M1768" t="str">
            <v>贵阳人文科技学院</v>
          </cell>
          <cell r="N1768" t="str">
            <v>040106</v>
          </cell>
          <cell r="O1768" t="str">
            <v>学前教育</v>
          </cell>
          <cell r="P1768" t="str">
            <v>文学与新闻传播学院</v>
          </cell>
        </row>
        <row r="1769">
          <cell r="A1769" t="str">
            <v>522426200412134300</v>
          </cell>
          <cell r="B1769" t="str">
            <v>23520221112671</v>
          </cell>
          <cell r="C1769" t="str">
            <v>52</v>
          </cell>
          <cell r="D1769" t="str">
            <v>2023040106110</v>
          </cell>
          <cell r="E1769" t="str">
            <v>张宇莹</v>
          </cell>
          <cell r="F1769" t="str">
            <v>女</v>
          </cell>
        </row>
        <row r="1769">
          <cell r="I1769" t="str">
            <v>522426200412134300</v>
          </cell>
          <cell r="J1769" t="str">
            <v>群众</v>
          </cell>
          <cell r="K1769" t="str">
            <v>其他</v>
          </cell>
          <cell r="L1769" t="str">
            <v>13651</v>
          </cell>
          <cell r="M1769" t="str">
            <v>贵阳人文科技学院</v>
          </cell>
          <cell r="N1769" t="str">
            <v>040106</v>
          </cell>
          <cell r="O1769" t="str">
            <v>学前教育</v>
          </cell>
          <cell r="P1769" t="str">
            <v>文学与新闻传播学院</v>
          </cell>
        </row>
        <row r="1770">
          <cell r="A1770" t="str">
            <v>520111200502083313</v>
          </cell>
          <cell r="B1770" t="str">
            <v>23520190110137</v>
          </cell>
          <cell r="C1770" t="str">
            <v>52</v>
          </cell>
          <cell r="D1770" t="str">
            <v>2023120210029</v>
          </cell>
          <cell r="E1770" t="str">
            <v>孟泽璋</v>
          </cell>
          <cell r="F1770" t="str">
            <v>男</v>
          </cell>
        </row>
        <row r="1770">
          <cell r="I1770" t="str">
            <v>520111200502083313</v>
          </cell>
          <cell r="J1770" t="str">
            <v>共青团员</v>
          </cell>
          <cell r="K1770" t="str">
            <v>汉族</v>
          </cell>
          <cell r="L1770" t="str">
            <v>13651</v>
          </cell>
          <cell r="M1770" t="str">
            <v>贵阳人文科技学院</v>
          </cell>
          <cell r="N1770" t="str">
            <v>120210</v>
          </cell>
          <cell r="O1770" t="str">
            <v>文化产业管理</v>
          </cell>
          <cell r="P1770" t="str">
            <v>文化旅游与区域发展学院</v>
          </cell>
        </row>
        <row r="1771">
          <cell r="A1771" t="str">
            <v>520121200411200038</v>
          </cell>
          <cell r="B1771" t="str">
            <v>23520121111210</v>
          </cell>
          <cell r="C1771" t="str">
            <v>52</v>
          </cell>
          <cell r="D1771" t="str">
            <v>2023050306063</v>
          </cell>
          <cell r="E1771" t="str">
            <v>王宇航</v>
          </cell>
          <cell r="F1771" t="str">
            <v>男</v>
          </cell>
        </row>
        <row r="1771">
          <cell r="I1771" t="str">
            <v>520121200411200038</v>
          </cell>
          <cell r="J1771" t="str">
            <v>群众</v>
          </cell>
          <cell r="K1771" t="str">
            <v>汉族</v>
          </cell>
          <cell r="L1771" t="str">
            <v>13651</v>
          </cell>
          <cell r="M1771" t="str">
            <v>贵阳人文科技学院</v>
          </cell>
          <cell r="N1771" t="str">
            <v>050306</v>
          </cell>
          <cell r="O1771" t="str">
            <v>网络与新媒体</v>
          </cell>
          <cell r="P1771" t="str">
            <v>文学与新闻传播学院</v>
          </cell>
        </row>
        <row r="1772">
          <cell r="A1772" t="str">
            <v>520112200308303227</v>
          </cell>
          <cell r="B1772" t="str">
            <v>23520113111626</v>
          </cell>
          <cell r="C1772" t="str">
            <v>52</v>
          </cell>
          <cell r="D1772" t="str">
            <v>2023120206018</v>
          </cell>
          <cell r="E1772" t="str">
            <v>李福蓉</v>
          </cell>
          <cell r="F1772" t="str">
            <v>女</v>
          </cell>
        </row>
        <row r="1772">
          <cell r="I1772" t="str">
            <v>520112200308303227</v>
          </cell>
          <cell r="J1772" t="str">
            <v>共青团员</v>
          </cell>
          <cell r="K1772" t="str">
            <v>汉族</v>
          </cell>
          <cell r="L1772" t="str">
            <v>13651</v>
          </cell>
          <cell r="M1772" t="str">
            <v>贵阳人文科技学院</v>
          </cell>
          <cell r="N1772" t="str">
            <v>050101</v>
          </cell>
          <cell r="O1772" t="str">
            <v>汉语言文学</v>
          </cell>
          <cell r="P1772" t="str">
            <v>文学与新闻传播学院</v>
          </cell>
        </row>
        <row r="1773">
          <cell r="A1773" t="str">
            <v>52242720021118536X</v>
          </cell>
          <cell r="B1773" t="str">
            <v>23520526113355</v>
          </cell>
          <cell r="C1773" t="str">
            <v>52</v>
          </cell>
          <cell r="D1773" t="str">
            <v>2023030101064</v>
          </cell>
          <cell r="E1773" t="str">
            <v>李孝蓉</v>
          </cell>
          <cell r="F1773" t="str">
            <v>女</v>
          </cell>
        </row>
        <row r="1773">
          <cell r="I1773" t="str">
            <v>52242720021118536X</v>
          </cell>
          <cell r="J1773" t="str">
            <v>群众</v>
          </cell>
          <cell r="K1773" t="str">
            <v>汉族</v>
          </cell>
          <cell r="L1773" t="str">
            <v>13651</v>
          </cell>
          <cell r="M1773" t="str">
            <v>贵阳人文科技学院</v>
          </cell>
          <cell r="N1773" t="str">
            <v>030101</v>
          </cell>
          <cell r="O1773" t="str">
            <v>法学</v>
          </cell>
          <cell r="P1773" t="str">
            <v>法学院</v>
          </cell>
        </row>
        <row r="1774">
          <cell r="A1774" t="str">
            <v>522428200108182212</v>
          </cell>
          <cell r="B1774" t="str">
            <v>23520502114701</v>
          </cell>
          <cell r="C1774" t="str">
            <v>52</v>
          </cell>
          <cell r="D1774" t="str">
            <v>2023030101175</v>
          </cell>
          <cell r="E1774" t="str">
            <v>尹铧森</v>
          </cell>
          <cell r="F1774" t="str">
            <v>男</v>
          </cell>
        </row>
        <row r="1774">
          <cell r="I1774" t="str">
            <v>522428200108182212</v>
          </cell>
          <cell r="J1774" t="str">
            <v>群众</v>
          </cell>
          <cell r="K1774" t="str">
            <v>彝族</v>
          </cell>
          <cell r="L1774" t="str">
            <v>13651</v>
          </cell>
          <cell r="M1774" t="str">
            <v>贵阳人文科技学院</v>
          </cell>
          <cell r="N1774" t="str">
            <v>030101</v>
          </cell>
          <cell r="O1774" t="str">
            <v>法学</v>
          </cell>
          <cell r="P1774" t="str">
            <v>法学院</v>
          </cell>
        </row>
        <row r="1775">
          <cell r="A1775" t="str">
            <v>52240120031219849X</v>
          </cell>
          <cell r="B1775" t="str">
            <v>23520502111666</v>
          </cell>
          <cell r="C1775" t="str">
            <v>52</v>
          </cell>
          <cell r="D1775" t="str">
            <v>2023030101144</v>
          </cell>
          <cell r="E1775" t="str">
            <v>吴春雷</v>
          </cell>
          <cell r="F1775" t="str">
            <v>男</v>
          </cell>
        </row>
        <row r="1775">
          <cell r="I1775" t="str">
            <v>52240120031219849X</v>
          </cell>
          <cell r="J1775" t="str">
            <v>群众</v>
          </cell>
          <cell r="K1775" t="str">
            <v>汉族</v>
          </cell>
          <cell r="L1775" t="str">
            <v>13651</v>
          </cell>
          <cell r="M1775" t="str">
            <v>贵阳人文科技学院</v>
          </cell>
          <cell r="N1775" t="str">
            <v>030101</v>
          </cell>
          <cell r="O1775" t="str">
            <v>法学</v>
          </cell>
          <cell r="P1775" t="str">
            <v>法学院</v>
          </cell>
        </row>
        <row r="1776">
          <cell r="A1776" t="str">
            <v>52042220040325002X</v>
          </cell>
          <cell r="B1776" t="str">
            <v>23520422111127</v>
          </cell>
          <cell r="C1776" t="str">
            <v>52</v>
          </cell>
          <cell r="D1776" t="str">
            <v>2023050103022</v>
          </cell>
          <cell r="E1776" t="str">
            <v>李祚琳</v>
          </cell>
          <cell r="F1776" t="str">
            <v>女</v>
          </cell>
        </row>
        <row r="1776">
          <cell r="I1776" t="str">
            <v>52042220040325002X</v>
          </cell>
          <cell r="J1776" t="str">
            <v>共青团员</v>
          </cell>
          <cell r="K1776" t="str">
            <v>汉族</v>
          </cell>
          <cell r="L1776" t="str">
            <v>13651</v>
          </cell>
          <cell r="M1776" t="str">
            <v>贵阳人文科技学院</v>
          </cell>
          <cell r="N1776" t="str">
            <v>050103</v>
          </cell>
          <cell r="O1776" t="str">
            <v>汉语国际教育</v>
          </cell>
          <cell r="P1776" t="str">
            <v>文学与新闻传播学院</v>
          </cell>
        </row>
        <row r="1777">
          <cell r="A1777" t="str">
            <v>52042220031217982X</v>
          </cell>
          <cell r="B1777" t="str">
            <v>23520422110423</v>
          </cell>
          <cell r="C1777" t="str">
            <v>52</v>
          </cell>
          <cell r="D1777" t="str">
            <v>2023120202084</v>
          </cell>
          <cell r="E1777" t="str">
            <v>韦晶</v>
          </cell>
          <cell r="F1777" t="str">
            <v>女</v>
          </cell>
        </row>
        <row r="1777">
          <cell r="I1777" t="str">
            <v>52042220031217982X</v>
          </cell>
          <cell r="J1777" t="str">
            <v>共青团员</v>
          </cell>
          <cell r="K1777" t="str">
            <v>汉族</v>
          </cell>
          <cell r="L1777" t="str">
            <v>13651</v>
          </cell>
          <cell r="M1777" t="str">
            <v>贵阳人文科技学院</v>
          </cell>
          <cell r="N1777" t="str">
            <v>120202</v>
          </cell>
          <cell r="O1777" t="str">
            <v>市场营销</v>
          </cell>
          <cell r="P1777" t="str">
            <v>经济与管理学院</v>
          </cell>
        </row>
        <row r="1778">
          <cell r="A1778" t="str">
            <v>522130200403060416</v>
          </cell>
          <cell r="B1778" t="str">
            <v>23520382111399</v>
          </cell>
          <cell r="C1778" t="str">
            <v>52</v>
          </cell>
          <cell r="D1778" t="str">
            <v>2023120104015</v>
          </cell>
          <cell r="E1778" t="str">
            <v>李光爱</v>
          </cell>
          <cell r="F1778" t="str">
            <v>男</v>
          </cell>
        </row>
        <row r="1778">
          <cell r="I1778" t="str">
            <v>522130200403060416</v>
          </cell>
          <cell r="J1778" t="str">
            <v>共青团员</v>
          </cell>
          <cell r="K1778" t="str">
            <v>汉族</v>
          </cell>
          <cell r="L1778" t="str">
            <v>13651</v>
          </cell>
          <cell r="M1778" t="str">
            <v>贵阳人文科技学院</v>
          </cell>
          <cell r="N1778" t="str">
            <v>120104</v>
          </cell>
          <cell r="O1778" t="str">
            <v>房地产开发与管理</v>
          </cell>
          <cell r="P1778" t="str">
            <v>经济与管理学院</v>
          </cell>
        </row>
        <row r="1779">
          <cell r="A1779" t="str">
            <v>522132200403225914</v>
          </cell>
          <cell r="B1779" t="str">
            <v>23520330110915</v>
          </cell>
          <cell r="C1779" t="str">
            <v>52</v>
          </cell>
          <cell r="D1779" t="str">
            <v>2023120202119</v>
          </cell>
          <cell r="E1779" t="str">
            <v>赵桃</v>
          </cell>
          <cell r="F1779" t="str">
            <v>男</v>
          </cell>
        </row>
        <row r="1779">
          <cell r="I1779" t="str">
            <v>522132200403225914</v>
          </cell>
          <cell r="J1779" t="str">
            <v>群众</v>
          </cell>
          <cell r="K1779" t="str">
            <v>汉族</v>
          </cell>
          <cell r="L1779" t="str">
            <v>13651</v>
          </cell>
          <cell r="M1779" t="str">
            <v>贵阳人文科技学院</v>
          </cell>
          <cell r="N1779" t="str">
            <v>120202</v>
          </cell>
          <cell r="O1779" t="str">
            <v>市场营销</v>
          </cell>
          <cell r="P1779" t="str">
            <v>经济与管理学院</v>
          </cell>
        </row>
        <row r="1780">
          <cell r="A1780" t="str">
            <v>522132200404261423</v>
          </cell>
          <cell r="B1780" t="str">
            <v>23520330110231</v>
          </cell>
          <cell r="C1780" t="str">
            <v>52</v>
          </cell>
          <cell r="D1780" t="str">
            <v>2023030101071</v>
          </cell>
          <cell r="E1780" t="str">
            <v>廖佳欣</v>
          </cell>
          <cell r="F1780" t="str">
            <v>女</v>
          </cell>
        </row>
        <row r="1780">
          <cell r="I1780" t="str">
            <v>522132200404261423</v>
          </cell>
          <cell r="J1780" t="str">
            <v>群众</v>
          </cell>
          <cell r="K1780" t="str">
            <v>汉族</v>
          </cell>
          <cell r="L1780" t="str">
            <v>13651</v>
          </cell>
          <cell r="M1780" t="str">
            <v>贵阳人文科技学院</v>
          </cell>
          <cell r="N1780" t="str">
            <v>030101</v>
          </cell>
          <cell r="O1780" t="str">
            <v>法学</v>
          </cell>
          <cell r="P1780" t="str">
            <v>法学院</v>
          </cell>
        </row>
        <row r="1781">
          <cell r="A1781" t="str">
            <v>522129200411213018</v>
          </cell>
          <cell r="B1781" t="str">
            <v>23520329110466</v>
          </cell>
          <cell r="C1781" t="str">
            <v>52</v>
          </cell>
          <cell r="D1781" t="str">
            <v>2023120302044</v>
          </cell>
          <cell r="E1781" t="str">
            <v>石再钦</v>
          </cell>
          <cell r="F1781" t="str">
            <v>男</v>
          </cell>
        </row>
        <row r="1781">
          <cell r="I1781" t="str">
            <v>522129200411213018</v>
          </cell>
          <cell r="J1781" t="str">
            <v>群众</v>
          </cell>
          <cell r="K1781" t="str">
            <v>汉族</v>
          </cell>
          <cell r="L1781" t="str">
            <v>13651</v>
          </cell>
          <cell r="M1781" t="str">
            <v>贵阳人文科技学院</v>
          </cell>
          <cell r="N1781" t="str">
            <v>120302</v>
          </cell>
          <cell r="O1781" t="str">
            <v>农村区域发展</v>
          </cell>
          <cell r="P1781" t="str">
            <v>文化旅游与区域发展学院</v>
          </cell>
        </row>
        <row r="1782">
          <cell r="A1782" t="str">
            <v>522127200308020012</v>
          </cell>
          <cell r="B1782" t="str">
            <v>23520327111415</v>
          </cell>
          <cell r="C1782" t="str">
            <v>52</v>
          </cell>
          <cell r="D1782" t="str">
            <v>2023030101124</v>
          </cell>
          <cell r="E1782" t="str">
            <v>田尚奇</v>
          </cell>
          <cell r="F1782" t="str">
            <v>男</v>
          </cell>
        </row>
        <row r="1782">
          <cell r="I1782" t="str">
            <v>522127200308020012</v>
          </cell>
          <cell r="J1782" t="str">
            <v>共青团员</v>
          </cell>
          <cell r="K1782" t="str">
            <v>土家族</v>
          </cell>
          <cell r="L1782" t="str">
            <v>13651</v>
          </cell>
          <cell r="M1782" t="str">
            <v>贵阳人文科技学院</v>
          </cell>
          <cell r="N1782" t="str">
            <v>030101</v>
          </cell>
          <cell r="O1782" t="str">
            <v>法学</v>
          </cell>
          <cell r="P1782" t="str">
            <v>法学院</v>
          </cell>
        </row>
        <row r="1783">
          <cell r="A1783" t="str">
            <v>520327200402190025</v>
          </cell>
          <cell r="B1783" t="str">
            <v>23520327111303</v>
          </cell>
          <cell r="C1783" t="str">
            <v>52</v>
          </cell>
          <cell r="D1783" t="str">
            <v>2023030101054</v>
          </cell>
          <cell r="E1783" t="str">
            <v>李芳琴</v>
          </cell>
          <cell r="F1783" t="str">
            <v>女</v>
          </cell>
        </row>
        <row r="1783">
          <cell r="I1783" t="str">
            <v>520327200402190025</v>
          </cell>
          <cell r="J1783" t="str">
            <v>共青团员</v>
          </cell>
          <cell r="K1783" t="str">
            <v>苗族</v>
          </cell>
          <cell r="L1783" t="str">
            <v>13651</v>
          </cell>
          <cell r="M1783" t="str">
            <v>贵阳人文科技学院</v>
          </cell>
          <cell r="N1783" t="str">
            <v>030101</v>
          </cell>
          <cell r="O1783" t="str">
            <v>法学</v>
          </cell>
          <cell r="P1783" t="str">
            <v>法学院</v>
          </cell>
        </row>
        <row r="1784">
          <cell r="A1784" t="str">
            <v>522126200410120224</v>
          </cell>
          <cell r="B1784" t="str">
            <v>23520326111013</v>
          </cell>
          <cell r="C1784" t="str">
            <v>52</v>
          </cell>
          <cell r="D1784" t="str">
            <v>2023030101181</v>
          </cell>
          <cell r="E1784" t="str">
            <v>张丹丹</v>
          </cell>
          <cell r="F1784" t="str">
            <v>女</v>
          </cell>
        </row>
        <row r="1784">
          <cell r="I1784" t="str">
            <v>522126200410120224</v>
          </cell>
          <cell r="J1784" t="str">
            <v>群众</v>
          </cell>
          <cell r="K1784" t="str">
            <v>仡佬族</v>
          </cell>
          <cell r="L1784" t="str">
            <v>13651</v>
          </cell>
          <cell r="M1784" t="str">
            <v>贵阳人文科技学院</v>
          </cell>
          <cell r="N1784" t="str">
            <v>030101</v>
          </cell>
          <cell r="O1784" t="str">
            <v>法学</v>
          </cell>
          <cell r="P1784" t="str">
            <v>法学院</v>
          </cell>
        </row>
        <row r="1785">
          <cell r="A1785" t="str">
            <v>520321200312253012</v>
          </cell>
          <cell r="B1785" t="str">
            <v>23520304111762</v>
          </cell>
          <cell r="C1785" t="str">
            <v>52</v>
          </cell>
          <cell r="D1785" t="str">
            <v>2023030101134</v>
          </cell>
          <cell r="E1785" t="str">
            <v>王坤</v>
          </cell>
          <cell r="F1785" t="str">
            <v>男</v>
          </cell>
        </row>
        <row r="1785">
          <cell r="I1785" t="str">
            <v>520321200312253012</v>
          </cell>
          <cell r="J1785" t="str">
            <v>群众</v>
          </cell>
          <cell r="K1785" t="str">
            <v>汉族</v>
          </cell>
          <cell r="L1785" t="str">
            <v>13651</v>
          </cell>
          <cell r="M1785" t="str">
            <v>贵阳人文科技学院</v>
          </cell>
          <cell r="N1785" t="str">
            <v>030101</v>
          </cell>
          <cell r="O1785" t="str">
            <v>法学</v>
          </cell>
          <cell r="P1785" t="str">
            <v>法学院</v>
          </cell>
        </row>
        <row r="1786">
          <cell r="A1786" t="str">
            <v>520381200507050019</v>
          </cell>
          <cell r="B1786" t="str">
            <v>23520381151167</v>
          </cell>
          <cell r="C1786" t="str">
            <v>52</v>
          </cell>
          <cell r="D1786" t="str">
            <v>2023120103025</v>
          </cell>
          <cell r="E1786" t="str">
            <v>李一泯</v>
          </cell>
          <cell r="F1786" t="str">
            <v>男</v>
          </cell>
        </row>
        <row r="1786">
          <cell r="I1786" t="str">
            <v>520381200507050019</v>
          </cell>
          <cell r="J1786" t="str">
            <v>群众</v>
          </cell>
          <cell r="K1786" t="str">
            <v>汉族</v>
          </cell>
          <cell r="L1786" t="str">
            <v>13651</v>
          </cell>
          <cell r="M1786" t="str">
            <v>贵阳人文科技学院</v>
          </cell>
          <cell r="N1786" t="str">
            <v>120103</v>
          </cell>
          <cell r="O1786" t="str">
            <v>工程管理</v>
          </cell>
          <cell r="P1786" t="str">
            <v>建筑工程学院</v>
          </cell>
        </row>
        <row r="1787">
          <cell r="A1787" t="str">
            <v>522227200512215226</v>
          </cell>
          <cell r="B1787" t="str">
            <v>23520626153898</v>
          </cell>
          <cell r="C1787" t="str">
            <v>52</v>
          </cell>
          <cell r="D1787" t="str">
            <v>2023120102044</v>
          </cell>
          <cell r="E1787" t="str">
            <v>王兰</v>
          </cell>
          <cell r="F1787" t="str">
            <v>女</v>
          </cell>
        </row>
        <row r="1787">
          <cell r="I1787" t="str">
            <v>522227200512215226</v>
          </cell>
          <cell r="J1787" t="str">
            <v>群众</v>
          </cell>
          <cell r="K1787" t="str">
            <v>土家族</v>
          </cell>
          <cell r="L1787" t="str">
            <v>13651</v>
          </cell>
          <cell r="M1787" t="str">
            <v>贵阳人文科技学院</v>
          </cell>
          <cell r="N1787" t="str">
            <v>120102</v>
          </cell>
          <cell r="O1787" t="str">
            <v>信息管理与信息系统</v>
          </cell>
          <cell r="P1787" t="str">
            <v>大数据与信息工程学院</v>
          </cell>
        </row>
        <row r="1788">
          <cell r="A1788" t="str">
            <v>52262220040927552X</v>
          </cell>
          <cell r="B1788" t="str">
            <v>23522622151718</v>
          </cell>
          <cell r="C1788" t="str">
            <v>52</v>
          </cell>
          <cell r="D1788" t="str">
            <v>2023080902070</v>
          </cell>
          <cell r="E1788" t="str">
            <v>李香</v>
          </cell>
          <cell r="F1788" t="str">
            <v>女</v>
          </cell>
        </row>
        <row r="1788">
          <cell r="I1788" t="str">
            <v>52262220040927552X</v>
          </cell>
          <cell r="J1788" t="str">
            <v>群众</v>
          </cell>
          <cell r="K1788" t="str">
            <v>其他</v>
          </cell>
          <cell r="L1788" t="str">
            <v>13651</v>
          </cell>
          <cell r="M1788" t="str">
            <v>贵阳人文科技学院</v>
          </cell>
          <cell r="N1788" t="str">
            <v>080902</v>
          </cell>
          <cell r="O1788" t="str">
            <v>软件工程</v>
          </cell>
          <cell r="P1788" t="str">
            <v>大数据与信息工程学院</v>
          </cell>
        </row>
        <row r="1789">
          <cell r="A1789" t="str">
            <v>520402200508180093</v>
          </cell>
          <cell r="B1789" t="str">
            <v>23520402154790</v>
          </cell>
          <cell r="C1789" t="str">
            <v>52</v>
          </cell>
          <cell r="D1789" t="str">
            <v>2023120103106</v>
          </cell>
          <cell r="E1789" t="str">
            <v>张富豪</v>
          </cell>
          <cell r="F1789" t="str">
            <v>男</v>
          </cell>
        </row>
        <row r="1789">
          <cell r="I1789" t="str">
            <v>520402200508180093</v>
          </cell>
          <cell r="J1789" t="str">
            <v>群众</v>
          </cell>
          <cell r="K1789" t="str">
            <v>汉族</v>
          </cell>
          <cell r="L1789" t="str">
            <v>13651</v>
          </cell>
          <cell r="M1789" t="str">
            <v>贵阳人文科技学院</v>
          </cell>
          <cell r="N1789" t="str">
            <v>120103</v>
          </cell>
          <cell r="O1789" t="str">
            <v>工程管理</v>
          </cell>
          <cell r="P1789" t="str">
            <v>建筑工程学院</v>
          </cell>
        </row>
        <row r="1790">
          <cell r="A1790" t="str">
            <v>52262320040817407X</v>
          </cell>
          <cell r="B1790" t="str">
            <v>23522623150465</v>
          </cell>
          <cell r="C1790" t="str">
            <v>52</v>
          </cell>
          <cell r="D1790" t="str">
            <v>2023080902117</v>
          </cell>
          <cell r="E1790" t="str">
            <v>邰秀明</v>
          </cell>
          <cell r="F1790" t="str">
            <v>男</v>
          </cell>
        </row>
        <row r="1790">
          <cell r="I1790" t="str">
            <v>52262320040817407X</v>
          </cell>
          <cell r="J1790" t="str">
            <v>群众</v>
          </cell>
          <cell r="K1790" t="str">
            <v>苗族</v>
          </cell>
          <cell r="L1790" t="str">
            <v>13651</v>
          </cell>
          <cell r="M1790" t="str">
            <v>贵阳人文科技学院</v>
          </cell>
          <cell r="N1790" t="str">
            <v>080902</v>
          </cell>
          <cell r="O1790" t="str">
            <v>软件工程</v>
          </cell>
          <cell r="P1790" t="str">
            <v>大数据与信息工程学院</v>
          </cell>
        </row>
        <row r="1791">
          <cell r="A1791" t="str">
            <v>522401200104179905</v>
          </cell>
          <cell r="B1791" t="str">
            <v>23520502167226</v>
          </cell>
          <cell r="C1791" t="str">
            <v>52</v>
          </cell>
          <cell r="D1791" t="str">
            <v>2023120103079</v>
          </cell>
          <cell r="E1791" t="str">
            <v>吴家云</v>
          </cell>
          <cell r="F1791" t="str">
            <v>女</v>
          </cell>
        </row>
        <row r="1791">
          <cell r="I1791" t="str">
            <v>522401200104179905</v>
          </cell>
          <cell r="J1791" t="str">
            <v>群众</v>
          </cell>
          <cell r="K1791" t="str">
            <v>汉族</v>
          </cell>
          <cell r="L1791" t="str">
            <v>13651</v>
          </cell>
          <cell r="M1791" t="str">
            <v>贵阳人文科技学院</v>
          </cell>
          <cell r="N1791" t="str">
            <v>120103</v>
          </cell>
          <cell r="O1791" t="str">
            <v>工程管理</v>
          </cell>
          <cell r="P1791" t="str">
            <v>建筑工程学院</v>
          </cell>
        </row>
        <row r="1792">
          <cell r="A1792" t="str">
            <v>520203200201205984</v>
          </cell>
          <cell r="B1792" t="str">
            <v>23520203110831</v>
          </cell>
          <cell r="C1792" t="str">
            <v>52</v>
          </cell>
          <cell r="D1792" t="str">
            <v>2023050301007</v>
          </cell>
          <cell r="E1792" t="str">
            <v>龚荣贤</v>
          </cell>
          <cell r="F1792" t="str">
            <v>女</v>
          </cell>
        </row>
        <row r="1792">
          <cell r="I1792" t="str">
            <v>520203200201205984</v>
          </cell>
          <cell r="J1792" t="str">
            <v>共青团员</v>
          </cell>
          <cell r="K1792" t="str">
            <v>汉族</v>
          </cell>
          <cell r="L1792" t="str">
            <v>13651</v>
          </cell>
          <cell r="M1792" t="str">
            <v>贵阳人文科技学院</v>
          </cell>
          <cell r="N1792" t="str">
            <v>050301</v>
          </cell>
          <cell r="O1792" t="str">
            <v>新闻学</v>
          </cell>
          <cell r="P1792" t="str">
            <v>文学与新闻传播学院</v>
          </cell>
        </row>
        <row r="1793">
          <cell r="A1793" t="str">
            <v>520201200408223247</v>
          </cell>
          <cell r="B1793" t="str">
            <v>23520201114553</v>
          </cell>
          <cell r="C1793" t="str">
            <v>52</v>
          </cell>
          <cell r="D1793" t="str">
            <v>2023050301011</v>
          </cell>
          <cell r="E1793" t="str">
            <v>胡梦迪</v>
          </cell>
          <cell r="F1793" t="str">
            <v>女</v>
          </cell>
        </row>
        <row r="1793">
          <cell r="I1793" t="str">
            <v>520201200408223247</v>
          </cell>
          <cell r="J1793" t="str">
            <v>共青团员</v>
          </cell>
          <cell r="K1793" t="str">
            <v>苗族</v>
          </cell>
          <cell r="L1793" t="str">
            <v>13651</v>
          </cell>
          <cell r="M1793" t="str">
            <v>贵阳人文科技学院</v>
          </cell>
          <cell r="N1793" t="str">
            <v>050101</v>
          </cell>
          <cell r="O1793" t="str">
            <v>汉语言文学</v>
          </cell>
          <cell r="P1793" t="str">
            <v>文学与新闻传播学院</v>
          </cell>
        </row>
        <row r="1794">
          <cell r="A1794" t="str">
            <v>520121200503272426</v>
          </cell>
          <cell r="B1794" t="str">
            <v>23520121111206</v>
          </cell>
          <cell r="C1794" t="str">
            <v>52</v>
          </cell>
          <cell r="D1794" t="str">
            <v>2023120202065</v>
          </cell>
          <cell r="E1794" t="str">
            <v>舒静雯</v>
          </cell>
          <cell r="F1794" t="str">
            <v>女</v>
          </cell>
        </row>
        <row r="1794">
          <cell r="I1794" t="str">
            <v>520121200503272426</v>
          </cell>
          <cell r="J1794" t="str">
            <v>共青团员</v>
          </cell>
          <cell r="K1794" t="str">
            <v>汉族</v>
          </cell>
          <cell r="L1794" t="str">
            <v>13651</v>
          </cell>
          <cell r="M1794" t="str">
            <v>贵阳人文科技学院</v>
          </cell>
          <cell r="N1794" t="str">
            <v>120202</v>
          </cell>
          <cell r="O1794" t="str">
            <v>市场营销</v>
          </cell>
          <cell r="P1794" t="str">
            <v>经济与管理学院</v>
          </cell>
        </row>
        <row r="1795">
          <cell r="A1795" t="str">
            <v>522425200307188562</v>
          </cell>
          <cell r="B1795" t="str">
            <v>23520111113636</v>
          </cell>
          <cell r="C1795" t="str">
            <v>52</v>
          </cell>
          <cell r="D1795" t="str">
            <v>2023120204048</v>
          </cell>
          <cell r="E1795" t="str">
            <v>刘从云</v>
          </cell>
          <cell r="F1795" t="str">
            <v>女</v>
          </cell>
        </row>
        <row r="1795">
          <cell r="I1795" t="str">
            <v>522425200307188562</v>
          </cell>
          <cell r="J1795" t="str">
            <v>共青团员</v>
          </cell>
          <cell r="K1795" t="str">
            <v>汉族</v>
          </cell>
          <cell r="L1795" t="str">
            <v>13651</v>
          </cell>
          <cell r="M1795" t="str">
            <v>贵阳人文科技学院</v>
          </cell>
          <cell r="N1795" t="str">
            <v>120204</v>
          </cell>
          <cell r="O1795" t="str">
            <v>财务管理</v>
          </cell>
          <cell r="P1795" t="str">
            <v>经济与管理学院</v>
          </cell>
        </row>
        <row r="1796">
          <cell r="A1796" t="str">
            <v>522731200306229821</v>
          </cell>
          <cell r="B1796" t="str">
            <v>23522731111179</v>
          </cell>
          <cell r="C1796" t="str">
            <v>52</v>
          </cell>
          <cell r="D1796" t="str">
            <v>2023040106006</v>
          </cell>
          <cell r="E1796" t="str">
            <v>陈文美</v>
          </cell>
          <cell r="F1796" t="str">
            <v>女</v>
          </cell>
        </row>
        <row r="1796">
          <cell r="I1796" t="str">
            <v>522731200306229821</v>
          </cell>
          <cell r="J1796" t="str">
            <v>群众</v>
          </cell>
          <cell r="K1796" t="str">
            <v>苗族</v>
          </cell>
          <cell r="L1796" t="str">
            <v>13651</v>
          </cell>
          <cell r="M1796" t="str">
            <v>贵阳人文科技学院</v>
          </cell>
          <cell r="N1796" t="str">
            <v>040106</v>
          </cell>
          <cell r="O1796" t="str">
            <v>学前教育</v>
          </cell>
          <cell r="P1796" t="str">
            <v>文学与新闻传播学院</v>
          </cell>
        </row>
        <row r="1797">
          <cell r="A1797" t="str">
            <v>522731200406268326</v>
          </cell>
          <cell r="B1797" t="str">
            <v>23522731110027</v>
          </cell>
          <cell r="C1797" t="str">
            <v>52</v>
          </cell>
          <cell r="D1797" t="str">
            <v>2023050306090</v>
          </cell>
          <cell r="E1797" t="str">
            <v>杨秋兰</v>
          </cell>
          <cell r="F1797" t="str">
            <v>女</v>
          </cell>
        </row>
        <row r="1797">
          <cell r="I1797" t="str">
            <v>522731200406268326</v>
          </cell>
          <cell r="J1797" t="str">
            <v>共青团员</v>
          </cell>
          <cell r="K1797" t="str">
            <v>苗族</v>
          </cell>
          <cell r="L1797" t="str">
            <v>13651</v>
          </cell>
          <cell r="M1797" t="str">
            <v>贵阳人文科技学院</v>
          </cell>
          <cell r="N1797" t="str">
            <v>050306</v>
          </cell>
          <cell r="O1797" t="str">
            <v>网络与新媒体</v>
          </cell>
          <cell r="P1797" t="str">
            <v>文学与新闻传播学院</v>
          </cell>
        </row>
        <row r="1798">
          <cell r="A1798" t="str">
            <v>522632200501100039</v>
          </cell>
          <cell r="B1798" t="str">
            <v>23522632110069</v>
          </cell>
          <cell r="C1798" t="str">
            <v>52</v>
          </cell>
          <cell r="D1798" t="str">
            <v>2023130103025</v>
          </cell>
          <cell r="E1798" t="str">
            <v>韦廷浩</v>
          </cell>
          <cell r="F1798" t="str">
            <v>男</v>
          </cell>
        </row>
        <row r="1798">
          <cell r="I1798" t="str">
            <v>522632200501100039</v>
          </cell>
          <cell r="J1798" t="str">
            <v>群众</v>
          </cell>
          <cell r="K1798" t="str">
            <v>水族</v>
          </cell>
          <cell r="L1798" t="str">
            <v>13651</v>
          </cell>
          <cell r="M1798" t="str">
            <v>贵阳人文科技学院</v>
          </cell>
          <cell r="N1798" t="str">
            <v>130103</v>
          </cell>
          <cell r="O1798" t="str">
            <v>非物质文化遗产保护</v>
          </cell>
          <cell r="P1798" t="str">
            <v>文化旅游与区域发展学院</v>
          </cell>
        </row>
        <row r="1799">
          <cell r="A1799" t="str">
            <v>522623200306232814</v>
          </cell>
          <cell r="B1799" t="str">
            <v>23522623110491</v>
          </cell>
          <cell r="C1799" t="str">
            <v>52</v>
          </cell>
          <cell r="D1799" t="str">
            <v>2023120901054</v>
          </cell>
          <cell r="E1799" t="str">
            <v>李子成</v>
          </cell>
          <cell r="F1799" t="str">
            <v>男</v>
          </cell>
        </row>
        <row r="1799">
          <cell r="I1799" t="str">
            <v>522623200306232814</v>
          </cell>
          <cell r="J1799" t="str">
            <v>群众</v>
          </cell>
          <cell r="K1799" t="str">
            <v>其他</v>
          </cell>
          <cell r="L1799" t="str">
            <v>13651</v>
          </cell>
          <cell r="M1799" t="str">
            <v>贵阳人文科技学院</v>
          </cell>
          <cell r="N1799" t="str">
            <v>120901</v>
          </cell>
          <cell r="O1799" t="str">
            <v>旅游管理</v>
          </cell>
          <cell r="P1799" t="str">
            <v>文化旅游与区域发展学院</v>
          </cell>
        </row>
        <row r="1800">
          <cell r="A1800" t="str">
            <v>522323200406102316</v>
          </cell>
          <cell r="B1800" t="str">
            <v>23522301113340</v>
          </cell>
          <cell r="C1800" t="str">
            <v>52</v>
          </cell>
          <cell r="D1800" t="str">
            <v>2023120102026</v>
          </cell>
          <cell r="E1800" t="str">
            <v>刘佑</v>
          </cell>
          <cell r="F1800" t="str">
            <v>男</v>
          </cell>
        </row>
        <row r="1800">
          <cell r="I1800" t="str">
            <v>522323200406102316</v>
          </cell>
          <cell r="J1800" t="str">
            <v>共青团员</v>
          </cell>
          <cell r="K1800" t="str">
            <v>汉族</v>
          </cell>
          <cell r="L1800" t="str">
            <v>13651</v>
          </cell>
          <cell r="M1800" t="str">
            <v>贵阳人文科技学院</v>
          </cell>
          <cell r="N1800" t="str">
            <v>120102</v>
          </cell>
          <cell r="O1800" t="str">
            <v>信息管理与信息系统</v>
          </cell>
          <cell r="P1800" t="str">
            <v>大数据与信息工程学院</v>
          </cell>
        </row>
        <row r="1801">
          <cell r="A1801" t="str">
            <v>52232120050207165X</v>
          </cell>
          <cell r="B1801" t="str">
            <v>23522301112944</v>
          </cell>
          <cell r="C1801" t="str">
            <v>52</v>
          </cell>
          <cell r="D1801" t="str">
            <v>2023120202031</v>
          </cell>
          <cell r="E1801" t="str">
            <v>李勇</v>
          </cell>
          <cell r="F1801" t="str">
            <v>男</v>
          </cell>
        </row>
        <row r="1801">
          <cell r="I1801" t="str">
            <v>52232120050207165X</v>
          </cell>
          <cell r="J1801" t="str">
            <v>共青团员</v>
          </cell>
          <cell r="K1801" t="str">
            <v>汉族</v>
          </cell>
          <cell r="L1801" t="str">
            <v>13651</v>
          </cell>
          <cell r="M1801" t="str">
            <v>贵阳人文科技学院</v>
          </cell>
          <cell r="N1801" t="str">
            <v>120202</v>
          </cell>
          <cell r="O1801" t="str">
            <v>市场营销</v>
          </cell>
          <cell r="P1801" t="str">
            <v>经济与管理学院</v>
          </cell>
        </row>
        <row r="1802">
          <cell r="A1802" t="str">
            <v>522227200408130046</v>
          </cell>
          <cell r="B1802" t="str">
            <v>23520626110260</v>
          </cell>
          <cell r="C1802" t="str">
            <v>52</v>
          </cell>
          <cell r="D1802" t="str">
            <v>2023120202041</v>
          </cell>
          <cell r="E1802" t="str">
            <v>卢烨</v>
          </cell>
          <cell r="F1802" t="str">
            <v>女</v>
          </cell>
        </row>
        <row r="1802">
          <cell r="I1802" t="str">
            <v>522227200408130046</v>
          </cell>
          <cell r="J1802" t="str">
            <v>群众</v>
          </cell>
          <cell r="K1802" t="str">
            <v>土家族</v>
          </cell>
          <cell r="L1802" t="str">
            <v>13651</v>
          </cell>
          <cell r="M1802" t="str">
            <v>贵阳人文科技学院</v>
          </cell>
          <cell r="N1802" t="str">
            <v>120202</v>
          </cell>
          <cell r="O1802" t="str">
            <v>市场营销</v>
          </cell>
          <cell r="P1802" t="str">
            <v>经济与管理学院</v>
          </cell>
        </row>
        <row r="1803">
          <cell r="A1803" t="str">
            <v>522121200411155240</v>
          </cell>
          <cell r="B1803" t="str">
            <v>23520304111012</v>
          </cell>
          <cell r="C1803" t="str">
            <v>52</v>
          </cell>
          <cell r="D1803" t="str">
            <v>2023030101076</v>
          </cell>
          <cell r="E1803" t="str">
            <v>刘欢</v>
          </cell>
          <cell r="F1803" t="str">
            <v>女</v>
          </cell>
        </row>
        <row r="1803">
          <cell r="I1803" t="str">
            <v>522121200411155240</v>
          </cell>
          <cell r="J1803" t="str">
            <v>共青团员</v>
          </cell>
          <cell r="K1803" t="str">
            <v>汉族</v>
          </cell>
          <cell r="L1803" t="str">
            <v>13651</v>
          </cell>
          <cell r="M1803" t="str">
            <v>贵阳人文科技学院</v>
          </cell>
          <cell r="N1803" t="str">
            <v>030101</v>
          </cell>
          <cell r="O1803" t="str">
            <v>法学</v>
          </cell>
          <cell r="P1803" t="str">
            <v>法学院</v>
          </cell>
        </row>
        <row r="1804">
          <cell r="A1804" t="str">
            <v>520203200506255667</v>
          </cell>
          <cell r="B1804" t="str">
            <v>23520203111888</v>
          </cell>
          <cell r="C1804" t="str">
            <v>52</v>
          </cell>
          <cell r="D1804" t="str">
            <v>2023050101087</v>
          </cell>
          <cell r="E1804" t="str">
            <v>王念</v>
          </cell>
          <cell r="F1804" t="str">
            <v>女</v>
          </cell>
        </row>
        <row r="1804">
          <cell r="I1804" t="str">
            <v>520203200506255667</v>
          </cell>
          <cell r="J1804" t="str">
            <v>共青团员</v>
          </cell>
          <cell r="K1804" t="str">
            <v>汉族</v>
          </cell>
          <cell r="L1804" t="str">
            <v>13651</v>
          </cell>
          <cell r="M1804" t="str">
            <v>贵阳人文科技学院</v>
          </cell>
          <cell r="N1804" t="str">
            <v>050101</v>
          </cell>
          <cell r="O1804" t="str">
            <v>汉语言文学</v>
          </cell>
          <cell r="P1804" t="str">
            <v>文学与新闻传播学院</v>
          </cell>
        </row>
        <row r="1805">
          <cell r="A1805" t="str">
            <v>52020320061201017X</v>
          </cell>
          <cell r="B1805" t="str">
            <v>23520203110161</v>
          </cell>
          <cell r="C1805" t="str">
            <v>52</v>
          </cell>
          <cell r="D1805" t="str">
            <v>2023050101002</v>
          </cell>
          <cell r="E1805" t="str">
            <v>白英豪</v>
          </cell>
          <cell r="F1805" t="str">
            <v>男</v>
          </cell>
        </row>
        <row r="1805">
          <cell r="I1805" t="str">
            <v>52020320061201017X</v>
          </cell>
          <cell r="J1805" t="str">
            <v>群众</v>
          </cell>
          <cell r="K1805" t="str">
            <v>汉族</v>
          </cell>
          <cell r="L1805" t="str">
            <v>13651</v>
          </cell>
          <cell r="M1805" t="str">
            <v>贵阳人文科技学院</v>
          </cell>
          <cell r="N1805" t="str">
            <v>050101</v>
          </cell>
          <cell r="O1805" t="str">
            <v>汉语言文学</v>
          </cell>
          <cell r="P1805" t="str">
            <v>文学与新闻传播学院</v>
          </cell>
        </row>
        <row r="1806">
          <cell r="A1806" t="str">
            <v>52018120040408483X</v>
          </cell>
          <cell r="B1806" t="str">
            <v>23520181111212</v>
          </cell>
          <cell r="C1806" t="str">
            <v>52</v>
          </cell>
          <cell r="D1806" t="str">
            <v>2023050101119</v>
          </cell>
          <cell r="E1806" t="str">
            <v>周涛</v>
          </cell>
          <cell r="F1806" t="str">
            <v>男</v>
          </cell>
        </row>
        <row r="1806">
          <cell r="I1806" t="str">
            <v>52018120040408483X</v>
          </cell>
          <cell r="J1806" t="str">
            <v>群众</v>
          </cell>
          <cell r="K1806" t="str">
            <v>汉族</v>
          </cell>
          <cell r="L1806" t="str">
            <v>13651</v>
          </cell>
          <cell r="M1806" t="str">
            <v>贵阳人文科技学院</v>
          </cell>
          <cell r="N1806" t="str">
            <v>050101</v>
          </cell>
          <cell r="O1806" t="str">
            <v>汉语言文学</v>
          </cell>
          <cell r="P1806" t="str">
            <v>文学与新闻传播学院</v>
          </cell>
        </row>
        <row r="1807">
          <cell r="A1807" t="str">
            <v>522634200409063223</v>
          </cell>
          <cell r="B1807" t="str">
            <v>23522634110350</v>
          </cell>
          <cell r="C1807" t="str">
            <v>52</v>
          </cell>
          <cell r="D1807" t="str">
            <v>2023030101178</v>
          </cell>
          <cell r="E1807" t="str">
            <v>余正菊</v>
          </cell>
          <cell r="F1807" t="str">
            <v>女</v>
          </cell>
        </row>
        <row r="1807">
          <cell r="I1807" t="str">
            <v>522634200409063223</v>
          </cell>
          <cell r="J1807" t="str">
            <v>群众</v>
          </cell>
          <cell r="K1807" t="str">
            <v>苗族</v>
          </cell>
          <cell r="L1807" t="str">
            <v>13651</v>
          </cell>
          <cell r="M1807" t="str">
            <v>贵阳人文科技学院</v>
          </cell>
          <cell r="N1807" t="str">
            <v>030101</v>
          </cell>
          <cell r="O1807" t="str">
            <v>法学</v>
          </cell>
          <cell r="P1807" t="str">
            <v>法学院</v>
          </cell>
        </row>
        <row r="1808">
          <cell r="A1808" t="str">
            <v>522228200308190048</v>
          </cell>
          <cell r="B1808" t="str">
            <v>23520627112253</v>
          </cell>
          <cell r="C1808" t="str">
            <v>52</v>
          </cell>
          <cell r="D1808" t="str">
            <v>2023030101165</v>
          </cell>
          <cell r="E1808" t="str">
            <v>杨秋敏</v>
          </cell>
          <cell r="F1808" t="str">
            <v>女</v>
          </cell>
        </row>
        <row r="1808">
          <cell r="I1808" t="str">
            <v>522228200308190048</v>
          </cell>
          <cell r="J1808" t="str">
            <v>群众</v>
          </cell>
          <cell r="K1808" t="str">
            <v>土家族</v>
          </cell>
          <cell r="L1808" t="str">
            <v>13651</v>
          </cell>
          <cell r="M1808" t="str">
            <v>贵阳人文科技学院</v>
          </cell>
          <cell r="N1808" t="str">
            <v>030101</v>
          </cell>
          <cell r="O1808" t="str">
            <v>法学</v>
          </cell>
          <cell r="P1808" t="str">
            <v>法学院</v>
          </cell>
        </row>
        <row r="1809">
          <cell r="A1809" t="str">
            <v>522401200209069905</v>
          </cell>
          <cell r="B1809" t="str">
            <v>23520502112932</v>
          </cell>
          <cell r="C1809" t="str">
            <v>52</v>
          </cell>
          <cell r="D1809" t="str">
            <v>2023120204033</v>
          </cell>
          <cell r="E1809" t="str">
            <v>李丹丹</v>
          </cell>
          <cell r="F1809" t="str">
            <v>女</v>
          </cell>
        </row>
        <row r="1809">
          <cell r="I1809" t="str">
            <v>522401200209069905</v>
          </cell>
          <cell r="J1809" t="str">
            <v>群众</v>
          </cell>
          <cell r="K1809" t="str">
            <v>汉族</v>
          </cell>
          <cell r="L1809" t="str">
            <v>13651</v>
          </cell>
          <cell r="M1809" t="str">
            <v>贵阳人文科技学院</v>
          </cell>
          <cell r="N1809" t="str">
            <v>120204</v>
          </cell>
          <cell r="O1809" t="str">
            <v>财务管理</v>
          </cell>
          <cell r="P1809" t="str">
            <v>经济与管理学院</v>
          </cell>
        </row>
        <row r="1810">
          <cell r="A1810" t="str">
            <v>522625200410240024</v>
          </cell>
          <cell r="B1810" t="str">
            <v>23520522110644</v>
          </cell>
          <cell r="C1810" t="str">
            <v>52</v>
          </cell>
          <cell r="D1810" t="str">
            <v>2023120202091</v>
          </cell>
          <cell r="E1810" t="str">
            <v>吴拉拉</v>
          </cell>
          <cell r="F1810" t="str">
            <v>女</v>
          </cell>
        </row>
        <row r="1810">
          <cell r="I1810" t="str">
            <v>522625200410240024</v>
          </cell>
          <cell r="J1810" t="str">
            <v>群众</v>
          </cell>
          <cell r="K1810" t="str">
            <v>侗族</v>
          </cell>
          <cell r="L1810" t="str">
            <v>13651</v>
          </cell>
          <cell r="M1810" t="str">
            <v>贵阳人文科技学院</v>
          </cell>
          <cell r="N1810" t="str">
            <v>120202</v>
          </cell>
          <cell r="O1810" t="str">
            <v>市场营销</v>
          </cell>
          <cell r="P1810" t="str">
            <v>经济与管理学院</v>
          </cell>
        </row>
        <row r="1811">
          <cell r="A1811" t="str">
            <v>522422200509010042</v>
          </cell>
          <cell r="B1811" t="str">
            <v>23520521111911</v>
          </cell>
          <cell r="C1811" t="str">
            <v>52</v>
          </cell>
          <cell r="D1811" t="str">
            <v>2023050101022</v>
          </cell>
          <cell r="E1811" t="str">
            <v>樊婷</v>
          </cell>
          <cell r="F1811" t="str">
            <v>女</v>
          </cell>
        </row>
        <row r="1811">
          <cell r="I1811" t="str">
            <v>522422200509010042</v>
          </cell>
          <cell r="J1811" t="str">
            <v>群众</v>
          </cell>
          <cell r="K1811" t="str">
            <v>彝族</v>
          </cell>
          <cell r="L1811" t="str">
            <v>13651</v>
          </cell>
          <cell r="M1811" t="str">
            <v>贵阳人文科技学院</v>
          </cell>
          <cell r="N1811" t="str">
            <v>050101</v>
          </cell>
          <cell r="O1811" t="str">
            <v>汉语言文学</v>
          </cell>
          <cell r="P1811" t="str">
            <v>文学与新闻传播学院</v>
          </cell>
        </row>
        <row r="1812">
          <cell r="A1812" t="str">
            <v>522401200308159551</v>
          </cell>
          <cell r="B1812" t="str">
            <v>23520502114841</v>
          </cell>
          <cell r="C1812" t="str">
            <v>52</v>
          </cell>
          <cell r="D1812" t="str">
            <v>2023050101054</v>
          </cell>
          <cell r="E1812" t="str">
            <v>梁民旺</v>
          </cell>
          <cell r="F1812" t="str">
            <v>男</v>
          </cell>
        </row>
        <row r="1812">
          <cell r="I1812" t="str">
            <v>522401200308159551</v>
          </cell>
          <cell r="J1812" t="str">
            <v>群众</v>
          </cell>
          <cell r="K1812" t="str">
            <v>汉族</v>
          </cell>
          <cell r="L1812" t="str">
            <v>13651</v>
          </cell>
          <cell r="M1812" t="str">
            <v>贵阳人文科技学院</v>
          </cell>
          <cell r="N1812" t="str">
            <v>050101</v>
          </cell>
          <cell r="O1812" t="str">
            <v>汉语言文学</v>
          </cell>
          <cell r="P1812" t="str">
            <v>文学与新闻传播学院</v>
          </cell>
        </row>
        <row r="1813">
          <cell r="A1813" t="str">
            <v>522426200303228172</v>
          </cell>
          <cell r="B1813" t="str">
            <v>23520502114604</v>
          </cell>
          <cell r="C1813" t="str">
            <v>52</v>
          </cell>
          <cell r="D1813" t="str">
            <v>2023030101156</v>
          </cell>
          <cell r="E1813" t="str">
            <v>晏亚宏</v>
          </cell>
          <cell r="F1813" t="str">
            <v>男</v>
          </cell>
        </row>
        <row r="1813">
          <cell r="I1813" t="str">
            <v>522426200303228172</v>
          </cell>
          <cell r="J1813" t="str">
            <v>共青团员</v>
          </cell>
          <cell r="K1813" t="str">
            <v>白族</v>
          </cell>
          <cell r="L1813" t="str">
            <v>13651</v>
          </cell>
          <cell r="M1813" t="str">
            <v>贵阳人文科技学院</v>
          </cell>
          <cell r="N1813" t="str">
            <v>030101</v>
          </cell>
          <cell r="O1813" t="str">
            <v>法学</v>
          </cell>
          <cell r="P1813" t="str">
            <v>法学院</v>
          </cell>
        </row>
        <row r="1814">
          <cell r="A1814" t="str">
            <v>520201200406150419</v>
          </cell>
          <cell r="B1814" t="str">
            <v>23520502114040</v>
          </cell>
          <cell r="C1814" t="str">
            <v>52</v>
          </cell>
          <cell r="D1814" t="str">
            <v>2023030101184</v>
          </cell>
          <cell r="E1814" t="str">
            <v>张晋衔</v>
          </cell>
          <cell r="F1814" t="str">
            <v>男</v>
          </cell>
        </row>
        <row r="1814">
          <cell r="I1814" t="str">
            <v>520201200406150419</v>
          </cell>
          <cell r="J1814" t="str">
            <v>共青团员</v>
          </cell>
          <cell r="K1814" t="str">
            <v>汉族</v>
          </cell>
          <cell r="L1814" t="str">
            <v>13651</v>
          </cell>
          <cell r="M1814" t="str">
            <v>贵阳人文科技学院</v>
          </cell>
          <cell r="N1814" t="str">
            <v>030101</v>
          </cell>
          <cell r="O1814" t="str">
            <v>法学</v>
          </cell>
          <cell r="P1814" t="str">
            <v>法学院</v>
          </cell>
        </row>
        <row r="1815">
          <cell r="A1815" t="str">
            <v>522401200110010313</v>
          </cell>
          <cell r="B1815" t="str">
            <v>23520502113877</v>
          </cell>
          <cell r="C1815" t="str">
            <v>52</v>
          </cell>
          <cell r="D1815" t="str">
            <v>2023030101209</v>
          </cell>
          <cell r="E1815" t="str">
            <v>邹挺</v>
          </cell>
          <cell r="F1815" t="str">
            <v>男</v>
          </cell>
        </row>
        <row r="1815">
          <cell r="I1815" t="str">
            <v>522401200110010313</v>
          </cell>
          <cell r="J1815" t="str">
            <v>群众</v>
          </cell>
          <cell r="K1815" t="str">
            <v>汉族</v>
          </cell>
          <cell r="L1815" t="str">
            <v>13651</v>
          </cell>
          <cell r="M1815" t="str">
            <v>贵阳人文科技学院</v>
          </cell>
          <cell r="N1815" t="str">
            <v>030101</v>
          </cell>
          <cell r="O1815" t="str">
            <v>法学</v>
          </cell>
          <cell r="P1815" t="str">
            <v>法学院</v>
          </cell>
        </row>
        <row r="1816">
          <cell r="A1816" t="str">
            <v>522401200402168585</v>
          </cell>
          <cell r="B1816" t="str">
            <v>23520502111028</v>
          </cell>
          <cell r="C1816" t="str">
            <v>52</v>
          </cell>
          <cell r="D1816" t="str">
            <v>2023050101066</v>
          </cell>
          <cell r="E1816" t="str">
            <v>卯红梅</v>
          </cell>
          <cell r="F1816" t="str">
            <v>女</v>
          </cell>
        </row>
        <row r="1816">
          <cell r="I1816" t="str">
            <v>522401200402168585</v>
          </cell>
          <cell r="J1816" t="str">
            <v>群众</v>
          </cell>
          <cell r="K1816" t="str">
            <v>汉族</v>
          </cell>
          <cell r="L1816" t="str">
            <v>13651</v>
          </cell>
          <cell r="M1816" t="str">
            <v>贵阳人文科技学院</v>
          </cell>
          <cell r="N1816" t="str">
            <v>050101</v>
          </cell>
          <cell r="O1816" t="str">
            <v>汉语言文学</v>
          </cell>
          <cell r="P1816" t="str">
            <v>文学与新闻传播学院</v>
          </cell>
        </row>
        <row r="1817">
          <cell r="A1817" t="str">
            <v>522628200407205825</v>
          </cell>
          <cell r="B1817" t="str">
            <v>23522628110611</v>
          </cell>
          <cell r="C1817" t="str">
            <v>52</v>
          </cell>
          <cell r="D1817" t="str">
            <v>2023120102027</v>
          </cell>
          <cell r="E1817" t="str">
            <v>龙景怡</v>
          </cell>
          <cell r="F1817" t="str">
            <v>女</v>
          </cell>
        </row>
        <row r="1817">
          <cell r="I1817" t="str">
            <v>522628200407205825</v>
          </cell>
          <cell r="J1817" t="str">
            <v>群众</v>
          </cell>
          <cell r="K1817" t="str">
            <v>侗族</v>
          </cell>
          <cell r="L1817" t="str">
            <v>13651</v>
          </cell>
          <cell r="M1817" t="str">
            <v>贵阳人文科技学院</v>
          </cell>
          <cell r="N1817" t="str">
            <v>120102</v>
          </cell>
          <cell r="O1817" t="str">
            <v>信息管理与信息系统</v>
          </cell>
          <cell r="P1817" t="str">
            <v>大数据与信息工程学院</v>
          </cell>
        </row>
        <row r="1818">
          <cell r="A1818" t="str">
            <v>520122200508160622</v>
          </cell>
          <cell r="B1818" t="str">
            <v>23520122150369</v>
          </cell>
          <cell r="C1818" t="str">
            <v>52</v>
          </cell>
          <cell r="D1818" t="str">
            <v>2023080910070</v>
          </cell>
          <cell r="E1818" t="str">
            <v>江佳玲</v>
          </cell>
          <cell r="F1818" t="str">
            <v>女</v>
          </cell>
        </row>
        <row r="1818">
          <cell r="I1818" t="str">
            <v>520122200508160622</v>
          </cell>
          <cell r="J1818" t="str">
            <v>共青团员</v>
          </cell>
          <cell r="K1818" t="str">
            <v>汉族</v>
          </cell>
          <cell r="L1818" t="str">
            <v>13651</v>
          </cell>
          <cell r="M1818" t="str">
            <v>贵阳人文科技学院</v>
          </cell>
          <cell r="N1818" t="str">
            <v>080910</v>
          </cell>
          <cell r="O1818" t="str">
            <v>数据科学与大数据技术</v>
          </cell>
          <cell r="P1818" t="str">
            <v>大数据与信息工程学院</v>
          </cell>
        </row>
        <row r="1819">
          <cell r="A1819" t="str">
            <v>522422200510094212</v>
          </cell>
          <cell r="B1819" t="str">
            <v>23520103152096</v>
          </cell>
          <cell r="C1819" t="str">
            <v>52</v>
          </cell>
          <cell r="D1819" t="str">
            <v>2023080901045</v>
          </cell>
          <cell r="E1819" t="str">
            <v>李嘉峻</v>
          </cell>
          <cell r="F1819" t="str">
            <v>男</v>
          </cell>
        </row>
        <row r="1819">
          <cell r="I1819" t="str">
            <v>522422200510094212</v>
          </cell>
          <cell r="J1819" t="str">
            <v>共青团员</v>
          </cell>
          <cell r="K1819" t="str">
            <v>苗族</v>
          </cell>
          <cell r="L1819" t="str">
            <v>13651</v>
          </cell>
          <cell r="M1819" t="str">
            <v>贵阳人文科技学院</v>
          </cell>
          <cell r="N1819" t="str">
            <v>080901</v>
          </cell>
          <cell r="O1819" t="str">
            <v>计算机科学与技术</v>
          </cell>
          <cell r="P1819" t="str">
            <v>大数据与信息工程学院</v>
          </cell>
        </row>
        <row r="1820">
          <cell r="A1820" t="str">
            <v>520201200403013654</v>
          </cell>
          <cell r="B1820" t="str">
            <v>23522322150567</v>
          </cell>
          <cell r="C1820" t="str">
            <v>52</v>
          </cell>
          <cell r="D1820" t="str">
            <v>2023081001106</v>
          </cell>
          <cell r="E1820" t="str">
            <v>杨厚成</v>
          </cell>
          <cell r="F1820" t="str">
            <v>男</v>
          </cell>
        </row>
        <row r="1820">
          <cell r="I1820" t="str">
            <v>520201200403013654</v>
          </cell>
          <cell r="J1820" t="str">
            <v>群众</v>
          </cell>
          <cell r="K1820" t="str">
            <v>汉族</v>
          </cell>
          <cell r="L1820" t="str">
            <v>13651</v>
          </cell>
          <cell r="M1820" t="str">
            <v>贵阳人文科技学院</v>
          </cell>
          <cell r="N1820" t="str">
            <v>081001</v>
          </cell>
          <cell r="O1820" t="str">
            <v>土木工程</v>
          </cell>
          <cell r="P1820" t="str">
            <v>建筑工程学院</v>
          </cell>
        </row>
        <row r="1821">
          <cell r="A1821" t="str">
            <v>520422200210030063</v>
          </cell>
          <cell r="B1821" t="str">
            <v>23520422150126</v>
          </cell>
          <cell r="C1821" t="str">
            <v>52</v>
          </cell>
          <cell r="D1821" t="str">
            <v>2023040106106</v>
          </cell>
          <cell r="E1821" t="str">
            <v>张丽</v>
          </cell>
          <cell r="F1821" t="str">
            <v>女</v>
          </cell>
        </row>
        <row r="1821">
          <cell r="I1821" t="str">
            <v>520422200210030063</v>
          </cell>
          <cell r="J1821" t="str">
            <v>共青团员</v>
          </cell>
          <cell r="K1821" t="str">
            <v>仡佬族</v>
          </cell>
          <cell r="L1821" t="str">
            <v>13651</v>
          </cell>
          <cell r="M1821" t="str">
            <v>贵阳人文科技学院</v>
          </cell>
          <cell r="N1821" t="str">
            <v>040106</v>
          </cell>
          <cell r="O1821" t="str">
            <v>学前教育</v>
          </cell>
          <cell r="P1821" t="str">
            <v>文学与新闻传播学院</v>
          </cell>
        </row>
        <row r="1822">
          <cell r="A1822" t="str">
            <v>522428200406084864</v>
          </cell>
          <cell r="B1822" t="str">
            <v>23520113150307</v>
          </cell>
          <cell r="C1822" t="str">
            <v>52</v>
          </cell>
          <cell r="D1822" t="str">
            <v>2023080910063</v>
          </cell>
          <cell r="E1822" t="str">
            <v>黄方</v>
          </cell>
          <cell r="F1822" t="str">
            <v>女</v>
          </cell>
        </row>
        <row r="1822">
          <cell r="I1822" t="str">
            <v>522428200406084864</v>
          </cell>
          <cell r="J1822" t="str">
            <v>共青团员</v>
          </cell>
          <cell r="K1822" t="str">
            <v>汉族</v>
          </cell>
          <cell r="L1822" t="str">
            <v>13651</v>
          </cell>
          <cell r="M1822" t="str">
            <v>贵阳人文科技学院</v>
          </cell>
          <cell r="N1822" t="str">
            <v>080910</v>
          </cell>
          <cell r="O1822" t="str">
            <v>数据科学与大数据技术</v>
          </cell>
          <cell r="P1822" t="str">
            <v>大数据与信息工程学院</v>
          </cell>
        </row>
        <row r="1823">
          <cell r="A1823" t="str">
            <v>520222200601310141</v>
          </cell>
          <cell r="B1823" t="str">
            <v>23520281154721</v>
          </cell>
          <cell r="C1823" t="str">
            <v>52</v>
          </cell>
          <cell r="D1823" t="str">
            <v>2023080901031</v>
          </cell>
          <cell r="E1823" t="str">
            <v>胡诗琪</v>
          </cell>
          <cell r="F1823" t="str">
            <v>女</v>
          </cell>
        </row>
        <row r="1823">
          <cell r="I1823" t="str">
            <v>520222200601310141</v>
          </cell>
          <cell r="J1823" t="str">
            <v>共青团员</v>
          </cell>
          <cell r="K1823" t="str">
            <v>汉族</v>
          </cell>
          <cell r="L1823" t="str">
            <v>13651</v>
          </cell>
          <cell r="M1823" t="str">
            <v>贵阳人文科技学院</v>
          </cell>
          <cell r="N1823" t="str">
            <v>080901</v>
          </cell>
          <cell r="O1823" t="str">
            <v>计算机科学与技术</v>
          </cell>
          <cell r="P1823" t="str">
            <v>大数据与信息工程学院</v>
          </cell>
        </row>
        <row r="1824">
          <cell r="A1824" t="str">
            <v>520421200202199823</v>
          </cell>
          <cell r="B1824" t="str">
            <v>23520403150514</v>
          </cell>
          <cell r="C1824" t="str">
            <v>52</v>
          </cell>
          <cell r="D1824" t="str">
            <v>2023120103070</v>
          </cell>
          <cell r="E1824" t="str">
            <v>王新艳</v>
          </cell>
          <cell r="F1824" t="str">
            <v>女</v>
          </cell>
        </row>
        <row r="1824">
          <cell r="I1824" t="str">
            <v>520421200202199823</v>
          </cell>
          <cell r="J1824" t="str">
            <v>共青团员</v>
          </cell>
          <cell r="K1824" t="str">
            <v>汉族</v>
          </cell>
          <cell r="L1824" t="str">
            <v>13651</v>
          </cell>
          <cell r="M1824" t="str">
            <v>贵阳人文科技学院</v>
          </cell>
          <cell r="N1824" t="str">
            <v>120103</v>
          </cell>
          <cell r="O1824" t="str">
            <v>工程管理</v>
          </cell>
          <cell r="P1824" t="str">
            <v>建筑工程学院</v>
          </cell>
        </row>
        <row r="1825">
          <cell r="A1825" t="str">
            <v>522129200209202550</v>
          </cell>
          <cell r="B1825" t="str">
            <v>23520329151466</v>
          </cell>
          <cell r="C1825" t="str">
            <v>52</v>
          </cell>
          <cell r="D1825" t="str">
            <v>2023080910250</v>
          </cell>
          <cell r="E1825" t="str">
            <v>杨诗宇</v>
          </cell>
          <cell r="F1825" t="str">
            <v>男</v>
          </cell>
        </row>
        <row r="1825">
          <cell r="I1825" t="str">
            <v>522129200209202550</v>
          </cell>
          <cell r="J1825" t="str">
            <v>共青团员</v>
          </cell>
          <cell r="K1825" t="str">
            <v>汉族</v>
          </cell>
          <cell r="L1825" t="str">
            <v>13651</v>
          </cell>
          <cell r="M1825" t="str">
            <v>贵阳人文科技学院</v>
          </cell>
          <cell r="N1825" t="str">
            <v>080910</v>
          </cell>
          <cell r="O1825" t="str">
            <v>数据科学与大数据技术</v>
          </cell>
          <cell r="P1825" t="str">
            <v>大数据与信息工程学院</v>
          </cell>
        </row>
        <row r="1826">
          <cell r="A1826" t="str">
            <v>522428200405270307</v>
          </cell>
          <cell r="B1826" t="str">
            <v>23520502163640</v>
          </cell>
          <cell r="C1826" t="str">
            <v>52</v>
          </cell>
          <cell r="D1826" t="str">
            <v>2023120103007</v>
          </cell>
          <cell r="E1826" t="str">
            <v>杜妍</v>
          </cell>
          <cell r="F1826" t="str">
            <v>女</v>
          </cell>
        </row>
        <row r="1826">
          <cell r="I1826" t="str">
            <v>522428200405270307</v>
          </cell>
          <cell r="J1826" t="str">
            <v>群众</v>
          </cell>
          <cell r="K1826" t="str">
            <v>汉族</v>
          </cell>
          <cell r="L1826" t="str">
            <v>13651</v>
          </cell>
          <cell r="M1826" t="str">
            <v>贵阳人文科技学院</v>
          </cell>
          <cell r="N1826" t="str">
            <v>120103</v>
          </cell>
          <cell r="O1826" t="str">
            <v>工程管理</v>
          </cell>
          <cell r="P1826" t="str">
            <v>建筑工程学院</v>
          </cell>
        </row>
        <row r="1827">
          <cell r="A1827" t="str">
            <v>522121200405162428</v>
          </cell>
          <cell r="B1827" t="str">
            <v>23520304152856</v>
          </cell>
          <cell r="C1827" t="str">
            <v>52</v>
          </cell>
          <cell r="D1827" t="str">
            <v>2023080910085</v>
          </cell>
          <cell r="E1827" t="str">
            <v>李蕊</v>
          </cell>
          <cell r="F1827" t="str">
            <v>女</v>
          </cell>
        </row>
        <row r="1827">
          <cell r="I1827" t="str">
            <v>522121200405162428</v>
          </cell>
          <cell r="J1827" t="str">
            <v>群众</v>
          </cell>
          <cell r="K1827" t="str">
            <v>汉族</v>
          </cell>
          <cell r="L1827" t="str">
            <v>13651</v>
          </cell>
          <cell r="M1827" t="str">
            <v>贵阳人文科技学院</v>
          </cell>
          <cell r="N1827" t="str">
            <v>080910</v>
          </cell>
          <cell r="O1827" t="str">
            <v>数据科学与大数据技术</v>
          </cell>
          <cell r="P1827" t="str">
            <v>大数据与信息工程学院</v>
          </cell>
        </row>
        <row r="1828">
          <cell r="A1828" t="str">
            <v>520382200307190101</v>
          </cell>
          <cell r="B1828" t="str">
            <v>23520382153637</v>
          </cell>
          <cell r="C1828" t="str">
            <v>52</v>
          </cell>
          <cell r="D1828" t="str">
            <v>2023080717039</v>
          </cell>
          <cell r="E1828" t="str">
            <v>胡晋婷</v>
          </cell>
          <cell r="F1828" t="str">
            <v>女</v>
          </cell>
        </row>
        <row r="1828">
          <cell r="I1828" t="str">
            <v>520382200307190101</v>
          </cell>
          <cell r="J1828" t="str">
            <v>共青团员</v>
          </cell>
          <cell r="K1828" t="str">
            <v>汉族</v>
          </cell>
          <cell r="L1828" t="str">
            <v>13651</v>
          </cell>
          <cell r="M1828" t="str">
            <v>贵阳人文科技学院</v>
          </cell>
          <cell r="N1828" t="str">
            <v>080717</v>
          </cell>
          <cell r="O1828" t="str">
            <v>人工智能</v>
          </cell>
          <cell r="P1828" t="str">
            <v>大数据与信息工程学院</v>
          </cell>
        </row>
        <row r="1829">
          <cell r="A1829" t="str">
            <v>520202200012297967</v>
          </cell>
          <cell r="B1829" t="str">
            <v>23520281152255</v>
          </cell>
          <cell r="C1829" t="str">
            <v>52</v>
          </cell>
          <cell r="D1829" t="str">
            <v>2023090110009</v>
          </cell>
          <cell r="E1829" t="str">
            <v>冯靖怡</v>
          </cell>
          <cell r="F1829" t="str">
            <v>女</v>
          </cell>
        </row>
        <row r="1829">
          <cell r="I1829" t="str">
            <v>520202200012297967</v>
          </cell>
          <cell r="J1829" t="str">
            <v>共青团员</v>
          </cell>
          <cell r="K1829" t="str">
            <v>汉族</v>
          </cell>
          <cell r="L1829" t="str">
            <v>13651</v>
          </cell>
          <cell r="M1829" t="str">
            <v>贵阳人文科技学院</v>
          </cell>
          <cell r="N1829" t="str">
            <v>090110</v>
          </cell>
          <cell r="O1829" t="str">
            <v>农艺教育</v>
          </cell>
          <cell r="P1829" t="str">
            <v>文化旅游与区域发展学院</v>
          </cell>
        </row>
        <row r="1830">
          <cell r="A1830" t="str">
            <v>522428200306090044</v>
          </cell>
          <cell r="B1830" t="str">
            <v>23520527155906</v>
          </cell>
          <cell r="C1830" t="str">
            <v>52</v>
          </cell>
          <cell r="D1830" t="str">
            <v>2023080910057</v>
          </cell>
          <cell r="E1830" t="str">
            <v>何美云</v>
          </cell>
          <cell r="F1830" t="str">
            <v>女</v>
          </cell>
        </row>
        <row r="1830">
          <cell r="I1830" t="str">
            <v>522428200306090044</v>
          </cell>
          <cell r="J1830" t="str">
            <v>群众</v>
          </cell>
          <cell r="K1830" t="str">
            <v>汉族</v>
          </cell>
          <cell r="L1830" t="str">
            <v>13651</v>
          </cell>
          <cell r="M1830" t="str">
            <v>贵阳人文科技学院</v>
          </cell>
          <cell r="N1830" t="str">
            <v>080910</v>
          </cell>
          <cell r="O1830" t="str">
            <v>数据科学与大数据技术</v>
          </cell>
          <cell r="P1830" t="str">
            <v>大数据与信息工程学院</v>
          </cell>
        </row>
        <row r="1831">
          <cell r="A1831" t="str">
            <v>522425200310154531</v>
          </cell>
          <cell r="B1831" t="str">
            <v>23520524157224</v>
          </cell>
          <cell r="C1831" t="str">
            <v>52</v>
          </cell>
          <cell r="D1831" t="str">
            <v>2023081001039</v>
          </cell>
          <cell r="E1831" t="str">
            <v>李涛</v>
          </cell>
          <cell r="F1831" t="str">
            <v>男</v>
          </cell>
        </row>
        <row r="1831">
          <cell r="I1831" t="str">
            <v>522425200310154531</v>
          </cell>
          <cell r="J1831" t="str">
            <v>群众</v>
          </cell>
          <cell r="K1831" t="str">
            <v>汉族</v>
          </cell>
          <cell r="L1831" t="str">
            <v>13651</v>
          </cell>
          <cell r="M1831" t="str">
            <v>贵阳人文科技学院</v>
          </cell>
          <cell r="N1831" t="str">
            <v>081001</v>
          </cell>
          <cell r="O1831" t="str">
            <v>土木工程</v>
          </cell>
          <cell r="P1831" t="str">
            <v>建筑工程学院</v>
          </cell>
        </row>
        <row r="1832">
          <cell r="A1832" t="str">
            <v>522228200304071295</v>
          </cell>
          <cell r="B1832" t="str">
            <v>23520627153520</v>
          </cell>
          <cell r="C1832" t="str">
            <v>52</v>
          </cell>
          <cell r="D1832" t="str">
            <v>2023082801013</v>
          </cell>
          <cell r="E1832" t="str">
            <v>何苏波</v>
          </cell>
          <cell r="F1832" t="str">
            <v>男</v>
          </cell>
        </row>
        <row r="1832">
          <cell r="I1832" t="str">
            <v>522228200304071295</v>
          </cell>
          <cell r="J1832" t="str">
            <v>群众</v>
          </cell>
          <cell r="K1832" t="str">
            <v>土家族</v>
          </cell>
          <cell r="L1832" t="str">
            <v>13651</v>
          </cell>
          <cell r="M1832" t="str">
            <v>贵阳人文科技学院</v>
          </cell>
          <cell r="N1832" t="str">
            <v>082801</v>
          </cell>
          <cell r="O1832" t="str">
            <v>建筑学</v>
          </cell>
          <cell r="P1832" t="str">
            <v>建筑工程学院</v>
          </cell>
        </row>
        <row r="1833">
          <cell r="A1833" t="str">
            <v>522131200206123410</v>
          </cell>
          <cell r="B1833" t="str">
            <v>23520381151286</v>
          </cell>
          <cell r="C1833" t="str">
            <v>52</v>
          </cell>
          <cell r="D1833" t="str">
            <v>2023080902050</v>
          </cell>
          <cell r="E1833" t="str">
            <v>胡利</v>
          </cell>
          <cell r="F1833" t="str">
            <v>男</v>
          </cell>
        </row>
        <row r="1833">
          <cell r="I1833" t="str">
            <v>522131200206123410</v>
          </cell>
          <cell r="J1833" t="str">
            <v>共青团员</v>
          </cell>
          <cell r="K1833" t="str">
            <v>汉族</v>
          </cell>
          <cell r="L1833" t="str">
            <v>13651</v>
          </cell>
          <cell r="M1833" t="str">
            <v>贵阳人文科技学院</v>
          </cell>
          <cell r="N1833" t="str">
            <v>080902</v>
          </cell>
          <cell r="O1833" t="str">
            <v>软件工程</v>
          </cell>
          <cell r="P1833" t="str">
            <v>大数据与信息工程学院</v>
          </cell>
        </row>
        <row r="1834">
          <cell r="A1834" t="str">
            <v>522229200302155467</v>
          </cell>
          <cell r="B1834" t="str">
            <v>23520628154703</v>
          </cell>
          <cell r="C1834" t="str">
            <v>52</v>
          </cell>
          <cell r="D1834" t="str">
            <v>2023080902166</v>
          </cell>
          <cell r="E1834" t="str">
            <v>杨可</v>
          </cell>
          <cell r="F1834" t="str">
            <v>女</v>
          </cell>
        </row>
        <row r="1834">
          <cell r="I1834" t="str">
            <v>522229200302155467</v>
          </cell>
          <cell r="J1834" t="str">
            <v>共青团员</v>
          </cell>
          <cell r="K1834" t="str">
            <v>汉族</v>
          </cell>
          <cell r="L1834" t="str">
            <v>13651</v>
          </cell>
          <cell r="M1834" t="str">
            <v>贵阳人文科技学院</v>
          </cell>
          <cell r="N1834" t="str">
            <v>080902</v>
          </cell>
          <cell r="O1834" t="str">
            <v>软件工程</v>
          </cell>
          <cell r="P1834" t="str">
            <v>大数据与信息工程学院</v>
          </cell>
        </row>
        <row r="1835">
          <cell r="A1835" t="str">
            <v>522629200409229819</v>
          </cell>
          <cell r="B1835" t="str">
            <v>23522629150007</v>
          </cell>
          <cell r="C1835" t="str">
            <v>52</v>
          </cell>
          <cell r="D1835" t="str">
            <v>2023120105022</v>
          </cell>
          <cell r="E1835" t="str">
            <v>黄明华</v>
          </cell>
          <cell r="F1835" t="str">
            <v>男</v>
          </cell>
        </row>
        <row r="1835">
          <cell r="I1835" t="str">
            <v>522629200409229819</v>
          </cell>
          <cell r="J1835" t="str">
            <v>群众</v>
          </cell>
          <cell r="K1835" t="str">
            <v>苗族</v>
          </cell>
          <cell r="L1835" t="str">
            <v>13651</v>
          </cell>
          <cell r="M1835" t="str">
            <v>贵阳人文科技学院</v>
          </cell>
          <cell r="N1835" t="str">
            <v>120105</v>
          </cell>
          <cell r="O1835" t="str">
            <v>工程造价</v>
          </cell>
          <cell r="P1835" t="str">
            <v>建筑工程学院</v>
          </cell>
        </row>
        <row r="1836">
          <cell r="A1836" t="str">
            <v>52242320040929673X</v>
          </cell>
          <cell r="B1836" t="str">
            <v>23520522150352</v>
          </cell>
          <cell r="C1836" t="str">
            <v>52</v>
          </cell>
          <cell r="D1836" t="str">
            <v>2023080910055</v>
          </cell>
          <cell r="E1836" t="str">
            <v>何春富</v>
          </cell>
          <cell r="F1836" t="str">
            <v>男</v>
          </cell>
        </row>
        <row r="1836">
          <cell r="I1836" t="str">
            <v>52242320040929673X</v>
          </cell>
          <cell r="J1836" t="str">
            <v>群众</v>
          </cell>
          <cell r="K1836" t="str">
            <v>汉族</v>
          </cell>
          <cell r="L1836" t="str">
            <v>13651</v>
          </cell>
          <cell r="M1836" t="str">
            <v>贵阳人文科技学院</v>
          </cell>
          <cell r="N1836" t="str">
            <v>080910</v>
          </cell>
          <cell r="O1836" t="str">
            <v>数据科学与大数据技术</v>
          </cell>
          <cell r="P1836" t="str">
            <v>大数据与信息工程学院</v>
          </cell>
        </row>
        <row r="1837">
          <cell r="A1837" t="str">
            <v>520321200507287423</v>
          </cell>
          <cell r="B1837" t="str">
            <v>23520305153232</v>
          </cell>
          <cell r="C1837" t="str">
            <v>52</v>
          </cell>
          <cell r="D1837" t="str">
            <v>2023120202046</v>
          </cell>
          <cell r="E1837" t="str">
            <v>罗佳欣</v>
          </cell>
          <cell r="F1837" t="str">
            <v>女</v>
          </cell>
        </row>
        <row r="1837">
          <cell r="I1837" t="str">
            <v>520321200507287423</v>
          </cell>
          <cell r="J1837" t="str">
            <v>共青团员</v>
          </cell>
          <cell r="K1837" t="str">
            <v>汉族</v>
          </cell>
          <cell r="L1837" t="str">
            <v>13651</v>
          </cell>
          <cell r="M1837" t="str">
            <v>贵阳人文科技学院</v>
          </cell>
          <cell r="N1837" t="str">
            <v>120202</v>
          </cell>
          <cell r="O1837" t="str">
            <v>市场营销</v>
          </cell>
          <cell r="P1837" t="str">
            <v>经济与管理学院</v>
          </cell>
        </row>
        <row r="1838">
          <cell r="A1838" t="str">
            <v>522729200306141510</v>
          </cell>
          <cell r="B1838" t="str">
            <v>23522729150430</v>
          </cell>
          <cell r="C1838" t="str">
            <v>52</v>
          </cell>
          <cell r="D1838" t="str">
            <v>2023081001020</v>
          </cell>
          <cell r="E1838" t="str">
            <v>胡尔康</v>
          </cell>
          <cell r="F1838" t="str">
            <v>男</v>
          </cell>
        </row>
        <row r="1838">
          <cell r="I1838" t="str">
            <v>522729200306141510</v>
          </cell>
          <cell r="J1838" t="str">
            <v>群众</v>
          </cell>
          <cell r="K1838" t="str">
            <v>苗族</v>
          </cell>
          <cell r="L1838" t="str">
            <v>13651</v>
          </cell>
          <cell r="M1838" t="str">
            <v>贵阳人文科技学院</v>
          </cell>
          <cell r="N1838" t="str">
            <v>081001</v>
          </cell>
          <cell r="O1838" t="str">
            <v>土木工程</v>
          </cell>
          <cell r="P1838" t="str">
            <v>建筑工程学院</v>
          </cell>
        </row>
        <row r="1839">
          <cell r="A1839" t="str">
            <v>522428200404034652</v>
          </cell>
          <cell r="B1839" t="str">
            <v>23520527150498</v>
          </cell>
          <cell r="C1839" t="str">
            <v>52</v>
          </cell>
          <cell r="D1839" t="str">
            <v>2023120105006</v>
          </cell>
          <cell r="E1839" t="str">
            <v>陈隆</v>
          </cell>
          <cell r="F1839" t="str">
            <v>男</v>
          </cell>
        </row>
        <row r="1839">
          <cell r="I1839" t="str">
            <v>522428200404034652</v>
          </cell>
          <cell r="J1839" t="str">
            <v>群众</v>
          </cell>
          <cell r="K1839" t="str">
            <v>彝族</v>
          </cell>
          <cell r="L1839" t="str">
            <v>13651</v>
          </cell>
          <cell r="M1839" t="str">
            <v>贵阳人文科技学院</v>
          </cell>
          <cell r="N1839" t="str">
            <v>120105</v>
          </cell>
          <cell r="O1839" t="str">
            <v>工程造价</v>
          </cell>
          <cell r="P1839" t="str">
            <v>建筑工程学院</v>
          </cell>
        </row>
        <row r="1840">
          <cell r="A1840" t="str">
            <v>522423200501010140</v>
          </cell>
          <cell r="B1840" t="str">
            <v>23520502155583</v>
          </cell>
          <cell r="C1840" t="str">
            <v>52</v>
          </cell>
          <cell r="D1840" t="str">
            <v>2023080910191</v>
          </cell>
          <cell r="E1840" t="str">
            <v>王乾宇</v>
          </cell>
          <cell r="F1840" t="str">
            <v>女</v>
          </cell>
        </row>
        <row r="1840">
          <cell r="I1840" t="str">
            <v>522423200501010140</v>
          </cell>
          <cell r="J1840" t="str">
            <v>共青团员</v>
          </cell>
          <cell r="K1840" t="str">
            <v>汉族</v>
          </cell>
          <cell r="L1840" t="str">
            <v>13651</v>
          </cell>
          <cell r="M1840" t="str">
            <v>贵阳人文科技学院</v>
          </cell>
          <cell r="N1840" t="str">
            <v>080910</v>
          </cell>
          <cell r="O1840" t="str">
            <v>数据科学与大数据技术</v>
          </cell>
          <cell r="P1840" t="str">
            <v>大数据与信息工程学院</v>
          </cell>
        </row>
        <row r="1841">
          <cell r="A1841" t="str">
            <v>522722200312021027</v>
          </cell>
          <cell r="B1841" t="str">
            <v>23522722150389</v>
          </cell>
          <cell r="C1841" t="str">
            <v>52</v>
          </cell>
          <cell r="D1841" t="str">
            <v>2023082802020</v>
          </cell>
          <cell r="E1841" t="str">
            <v>潘利琼</v>
          </cell>
          <cell r="F1841" t="str">
            <v>女</v>
          </cell>
        </row>
        <row r="1841">
          <cell r="I1841" t="str">
            <v>522722200312021027</v>
          </cell>
          <cell r="J1841" t="str">
            <v>共青团员</v>
          </cell>
          <cell r="K1841" t="str">
            <v>水族</v>
          </cell>
          <cell r="L1841" t="str">
            <v>13651</v>
          </cell>
          <cell r="M1841" t="str">
            <v>贵阳人文科技学院</v>
          </cell>
          <cell r="N1841" t="str">
            <v>050301</v>
          </cell>
          <cell r="O1841" t="str">
            <v>新闻学</v>
          </cell>
          <cell r="P1841" t="str">
            <v>文学与新闻传播学院</v>
          </cell>
        </row>
        <row r="1842">
          <cell r="A1842" t="str">
            <v>520423200412025103</v>
          </cell>
          <cell r="B1842" t="str">
            <v>23520423110053</v>
          </cell>
          <cell r="C1842" t="str">
            <v>52</v>
          </cell>
          <cell r="D1842" t="str">
            <v>2023120204143</v>
          </cell>
          <cell r="E1842" t="str">
            <v>杨文信</v>
          </cell>
          <cell r="F1842" t="str">
            <v>女</v>
          </cell>
        </row>
        <row r="1842">
          <cell r="I1842" t="str">
            <v>520423200412025103</v>
          </cell>
          <cell r="J1842" t="str">
            <v>共青团员</v>
          </cell>
          <cell r="K1842" t="str">
            <v>布依族</v>
          </cell>
          <cell r="L1842" t="str">
            <v>13651</v>
          </cell>
          <cell r="M1842" t="str">
            <v>贵阳人文科技学院</v>
          </cell>
          <cell r="N1842" t="str">
            <v>120204</v>
          </cell>
          <cell r="O1842" t="str">
            <v>财务管理</v>
          </cell>
          <cell r="P1842" t="str">
            <v>经济与管理学院</v>
          </cell>
        </row>
        <row r="1843">
          <cell r="A1843" t="str">
            <v>520422200503180145</v>
          </cell>
          <cell r="B1843" t="str">
            <v>23520422110048</v>
          </cell>
          <cell r="C1843" t="str">
            <v>52</v>
          </cell>
          <cell r="D1843" t="str">
            <v>2023120202073</v>
          </cell>
          <cell r="E1843" t="str">
            <v>涂瑾</v>
          </cell>
          <cell r="F1843" t="str">
            <v>女</v>
          </cell>
        </row>
        <row r="1843">
          <cell r="I1843" t="str">
            <v>520422200503180145</v>
          </cell>
          <cell r="J1843" t="str">
            <v>群众</v>
          </cell>
          <cell r="K1843" t="str">
            <v>苗族</v>
          </cell>
          <cell r="L1843" t="str">
            <v>13651</v>
          </cell>
          <cell r="M1843" t="str">
            <v>贵阳人文科技学院</v>
          </cell>
          <cell r="N1843" t="str">
            <v>120202</v>
          </cell>
          <cell r="O1843" t="str">
            <v>市场营销</v>
          </cell>
          <cell r="P1843" t="str">
            <v>经济与管理学院</v>
          </cell>
        </row>
        <row r="1844">
          <cell r="A1844" t="str">
            <v>520382200309110064</v>
          </cell>
          <cell r="B1844" t="str">
            <v>23520382110218</v>
          </cell>
          <cell r="C1844" t="str">
            <v>52</v>
          </cell>
          <cell r="D1844" t="str">
            <v>2023040106011</v>
          </cell>
          <cell r="E1844" t="str">
            <v>方莎</v>
          </cell>
          <cell r="F1844" t="str">
            <v>女</v>
          </cell>
        </row>
        <row r="1844">
          <cell r="I1844" t="str">
            <v>520382200309110064</v>
          </cell>
          <cell r="J1844" t="str">
            <v>群众</v>
          </cell>
          <cell r="K1844" t="str">
            <v>汉族</v>
          </cell>
          <cell r="L1844" t="str">
            <v>13651</v>
          </cell>
          <cell r="M1844" t="str">
            <v>贵阳人文科技学院</v>
          </cell>
          <cell r="N1844" t="str">
            <v>040106</v>
          </cell>
          <cell r="O1844" t="str">
            <v>学前教育</v>
          </cell>
          <cell r="P1844" t="str">
            <v>文学与新闻传播学院</v>
          </cell>
        </row>
        <row r="1845">
          <cell r="A1845" t="str">
            <v>52212620031217101X</v>
          </cell>
          <cell r="B1845" t="str">
            <v>23520326111108</v>
          </cell>
          <cell r="C1845" t="str">
            <v>52</v>
          </cell>
          <cell r="D1845" t="str">
            <v>2023030101057</v>
          </cell>
          <cell r="E1845" t="str">
            <v>李宁艺</v>
          </cell>
          <cell r="F1845" t="str">
            <v>男</v>
          </cell>
        </row>
        <row r="1845">
          <cell r="I1845" t="str">
            <v>52212620031217101X</v>
          </cell>
          <cell r="J1845" t="str">
            <v>群众</v>
          </cell>
          <cell r="K1845" t="str">
            <v>仡佬族</v>
          </cell>
          <cell r="L1845" t="str">
            <v>13651</v>
          </cell>
          <cell r="M1845" t="str">
            <v>贵阳人文科技学院</v>
          </cell>
          <cell r="N1845" t="str">
            <v>030101</v>
          </cell>
          <cell r="O1845" t="str">
            <v>法学</v>
          </cell>
          <cell r="P1845" t="str">
            <v>法学院</v>
          </cell>
        </row>
        <row r="1846">
          <cell r="A1846" t="str">
            <v>520325200410170064</v>
          </cell>
          <cell r="B1846" t="str">
            <v>23520325110744</v>
          </cell>
          <cell r="C1846" t="str">
            <v>52</v>
          </cell>
          <cell r="D1846" t="str">
            <v>2023030101024</v>
          </cell>
          <cell r="E1846" t="str">
            <v>邓旭艳</v>
          </cell>
          <cell r="F1846" t="str">
            <v>女</v>
          </cell>
        </row>
        <row r="1846">
          <cell r="I1846" t="str">
            <v>520325200410170064</v>
          </cell>
          <cell r="J1846" t="str">
            <v>群众</v>
          </cell>
          <cell r="K1846" t="str">
            <v>仡佬族</v>
          </cell>
          <cell r="L1846" t="str">
            <v>13651</v>
          </cell>
          <cell r="M1846" t="str">
            <v>贵阳人文科技学院</v>
          </cell>
          <cell r="N1846" t="str">
            <v>030101</v>
          </cell>
          <cell r="O1846" t="str">
            <v>法学</v>
          </cell>
          <cell r="P1846" t="str">
            <v>法学院</v>
          </cell>
        </row>
        <row r="1847">
          <cell r="A1847" t="str">
            <v>520324200402240206</v>
          </cell>
          <cell r="B1847" t="str">
            <v>23520324110256</v>
          </cell>
          <cell r="C1847" t="str">
            <v>52</v>
          </cell>
          <cell r="D1847" t="str">
            <v>2023030101116</v>
          </cell>
          <cell r="E1847" t="str">
            <v>孙清清</v>
          </cell>
          <cell r="F1847" t="str">
            <v>女</v>
          </cell>
        </row>
        <row r="1847">
          <cell r="I1847" t="str">
            <v>520324200402240206</v>
          </cell>
          <cell r="J1847" t="str">
            <v>群众</v>
          </cell>
          <cell r="K1847" t="str">
            <v>汉族</v>
          </cell>
          <cell r="L1847" t="str">
            <v>13651</v>
          </cell>
          <cell r="M1847" t="str">
            <v>贵阳人文科技学院</v>
          </cell>
          <cell r="N1847" t="str">
            <v>030101</v>
          </cell>
          <cell r="O1847" t="str">
            <v>法学</v>
          </cell>
          <cell r="P1847" t="str">
            <v>法学院</v>
          </cell>
        </row>
        <row r="1848">
          <cell r="A1848" t="str">
            <v>522101200405166423</v>
          </cell>
          <cell r="B1848" t="str">
            <v>23520304113897</v>
          </cell>
          <cell r="C1848" t="str">
            <v>52</v>
          </cell>
          <cell r="D1848" t="str">
            <v>2023030101119</v>
          </cell>
          <cell r="E1848" t="str">
            <v>唐晶晶</v>
          </cell>
          <cell r="F1848" t="str">
            <v>女</v>
          </cell>
        </row>
        <row r="1848">
          <cell r="I1848" t="str">
            <v>522101200405166423</v>
          </cell>
          <cell r="J1848" t="str">
            <v>共青团员</v>
          </cell>
          <cell r="K1848" t="str">
            <v>汉族</v>
          </cell>
          <cell r="L1848" t="str">
            <v>13651</v>
          </cell>
          <cell r="M1848" t="str">
            <v>贵阳人文科技学院</v>
          </cell>
          <cell r="N1848" t="str">
            <v>030101</v>
          </cell>
          <cell r="O1848" t="str">
            <v>法学</v>
          </cell>
          <cell r="P1848" t="str">
            <v>法学院</v>
          </cell>
        </row>
        <row r="1849">
          <cell r="A1849" t="str">
            <v>522121200410184226</v>
          </cell>
          <cell r="B1849" t="str">
            <v>23520304110757</v>
          </cell>
          <cell r="C1849" t="str">
            <v>52</v>
          </cell>
          <cell r="D1849" t="str">
            <v>2023030101107</v>
          </cell>
          <cell r="E1849" t="str">
            <v>石啟萍</v>
          </cell>
          <cell r="F1849" t="str">
            <v>女</v>
          </cell>
        </row>
        <row r="1849">
          <cell r="I1849" t="str">
            <v>522121200410184226</v>
          </cell>
          <cell r="J1849" t="str">
            <v>共青团员</v>
          </cell>
          <cell r="K1849" t="str">
            <v>汉族</v>
          </cell>
          <cell r="L1849" t="str">
            <v>13651</v>
          </cell>
          <cell r="M1849" t="str">
            <v>贵阳人文科技学院</v>
          </cell>
          <cell r="N1849" t="str">
            <v>030101</v>
          </cell>
          <cell r="O1849" t="str">
            <v>法学</v>
          </cell>
          <cell r="P1849" t="str">
            <v>法学院</v>
          </cell>
        </row>
        <row r="1850">
          <cell r="A1850" t="str">
            <v>522101200407094814</v>
          </cell>
          <cell r="B1850" t="str">
            <v>23520302110465</v>
          </cell>
          <cell r="C1850" t="str">
            <v>52</v>
          </cell>
          <cell r="D1850" t="str">
            <v>2023120202008</v>
          </cell>
          <cell r="E1850" t="str">
            <v>邓一焕</v>
          </cell>
          <cell r="F1850" t="str">
            <v>男</v>
          </cell>
        </row>
        <row r="1850">
          <cell r="I1850" t="str">
            <v>522101200407094814</v>
          </cell>
          <cell r="J1850" t="str">
            <v>群众</v>
          </cell>
          <cell r="K1850" t="str">
            <v>汉族</v>
          </cell>
          <cell r="L1850" t="str">
            <v>13651</v>
          </cell>
          <cell r="M1850" t="str">
            <v>贵阳人文科技学院</v>
          </cell>
          <cell r="N1850" t="str">
            <v>120202</v>
          </cell>
          <cell r="O1850" t="str">
            <v>市场营销</v>
          </cell>
          <cell r="P1850" t="str">
            <v>经济与管理学院</v>
          </cell>
        </row>
        <row r="1851">
          <cell r="A1851" t="str">
            <v>52020320050301565X</v>
          </cell>
          <cell r="B1851" t="str">
            <v>23520203111447</v>
          </cell>
          <cell r="C1851" t="str">
            <v>52</v>
          </cell>
          <cell r="D1851" t="str">
            <v>2023080901102</v>
          </cell>
          <cell r="E1851" t="str">
            <v>温信宏</v>
          </cell>
          <cell r="F1851" t="str">
            <v>男</v>
          </cell>
        </row>
        <row r="1851">
          <cell r="I1851" t="str">
            <v>52020320050301565X</v>
          </cell>
          <cell r="J1851" t="str">
            <v>群众</v>
          </cell>
          <cell r="K1851" t="str">
            <v>汉族</v>
          </cell>
          <cell r="L1851" t="str">
            <v>13651</v>
          </cell>
          <cell r="M1851" t="str">
            <v>贵阳人文科技学院</v>
          </cell>
          <cell r="N1851" t="str">
            <v>080901</v>
          </cell>
          <cell r="O1851" t="str">
            <v>计算机科学与技术</v>
          </cell>
          <cell r="P1851" t="str">
            <v>大数据与信息工程学院</v>
          </cell>
        </row>
        <row r="1852">
          <cell r="A1852" t="str">
            <v>520221200402204980</v>
          </cell>
          <cell r="B1852" t="str">
            <v>23520201111342</v>
          </cell>
          <cell r="C1852" t="str">
            <v>52</v>
          </cell>
          <cell r="D1852" t="str">
            <v>2023030101033</v>
          </cell>
          <cell r="E1852" t="str">
            <v>郭飞雪</v>
          </cell>
          <cell r="F1852" t="str">
            <v>女</v>
          </cell>
        </row>
        <row r="1852">
          <cell r="I1852" t="str">
            <v>520221200402204980</v>
          </cell>
          <cell r="J1852" t="str">
            <v>共青团员</v>
          </cell>
          <cell r="K1852" t="str">
            <v>其他</v>
          </cell>
          <cell r="L1852" t="str">
            <v>13651</v>
          </cell>
          <cell r="M1852" t="str">
            <v>贵阳人文科技学院</v>
          </cell>
          <cell r="N1852" t="str">
            <v>030101</v>
          </cell>
          <cell r="O1852" t="str">
            <v>法学</v>
          </cell>
          <cell r="P1852" t="str">
            <v>法学院</v>
          </cell>
        </row>
        <row r="1853">
          <cell r="A1853" t="str">
            <v>52011220050507171X</v>
          </cell>
          <cell r="B1853" t="str">
            <v>23520112110506</v>
          </cell>
          <cell r="C1853" t="str">
            <v>52</v>
          </cell>
          <cell r="D1853" t="str">
            <v>2023030101106</v>
          </cell>
          <cell r="E1853" t="str">
            <v>邵云阳</v>
          </cell>
          <cell r="F1853" t="str">
            <v>男</v>
          </cell>
        </row>
        <row r="1853">
          <cell r="I1853" t="str">
            <v>52011220050507171X</v>
          </cell>
          <cell r="J1853" t="str">
            <v>共青团员</v>
          </cell>
          <cell r="K1853" t="str">
            <v>汉族</v>
          </cell>
          <cell r="L1853" t="str">
            <v>13651</v>
          </cell>
          <cell r="M1853" t="str">
            <v>贵阳人文科技学院</v>
          </cell>
          <cell r="N1853" t="str">
            <v>030101</v>
          </cell>
          <cell r="O1853" t="str">
            <v>法学</v>
          </cell>
          <cell r="P1853" t="str">
            <v>法学院</v>
          </cell>
        </row>
        <row r="1854">
          <cell r="A1854" t="str">
            <v>522128200502191524</v>
          </cell>
          <cell r="B1854" t="str">
            <v>23520328110042</v>
          </cell>
          <cell r="C1854" t="str">
            <v>52</v>
          </cell>
          <cell r="D1854" t="str">
            <v>2023130103007</v>
          </cell>
          <cell r="E1854" t="str">
            <v>范皓然</v>
          </cell>
          <cell r="F1854" t="str">
            <v>女</v>
          </cell>
        </row>
        <row r="1854">
          <cell r="I1854" t="str">
            <v>522128200502191524</v>
          </cell>
          <cell r="J1854" t="str">
            <v>共青团员</v>
          </cell>
          <cell r="K1854" t="str">
            <v>汉族</v>
          </cell>
          <cell r="L1854" t="str">
            <v>13651</v>
          </cell>
          <cell r="M1854" t="str">
            <v>贵阳人文科技学院</v>
          </cell>
          <cell r="N1854" t="str">
            <v>130103</v>
          </cell>
          <cell r="O1854" t="str">
            <v>非物质文化遗产保护</v>
          </cell>
          <cell r="P1854" t="str">
            <v>文化旅游与区域发展学院</v>
          </cell>
        </row>
        <row r="1855">
          <cell r="A1855" t="str">
            <v>522128200310133522</v>
          </cell>
          <cell r="B1855" t="str">
            <v>23520327110765</v>
          </cell>
          <cell r="C1855" t="str">
            <v>52</v>
          </cell>
          <cell r="D1855" t="str">
            <v>2023050103033</v>
          </cell>
          <cell r="E1855" t="str">
            <v>欧琴琴</v>
          </cell>
          <cell r="F1855" t="str">
            <v>女</v>
          </cell>
        </row>
        <row r="1855">
          <cell r="I1855" t="str">
            <v>522128200310133522</v>
          </cell>
          <cell r="J1855" t="str">
            <v>群众</v>
          </cell>
          <cell r="K1855" t="str">
            <v>汉族</v>
          </cell>
          <cell r="L1855" t="str">
            <v>13651</v>
          </cell>
          <cell r="M1855" t="str">
            <v>贵阳人文科技学院</v>
          </cell>
          <cell r="N1855" t="str">
            <v>050103</v>
          </cell>
          <cell r="O1855" t="str">
            <v>汉语国际教育</v>
          </cell>
          <cell r="P1855" t="str">
            <v>文学与新闻传播学院</v>
          </cell>
        </row>
        <row r="1856">
          <cell r="A1856" t="str">
            <v>520326200410021524</v>
          </cell>
          <cell r="B1856" t="str">
            <v>23520326110296</v>
          </cell>
          <cell r="C1856" t="str">
            <v>52</v>
          </cell>
          <cell r="D1856" t="str">
            <v>2023050201002</v>
          </cell>
          <cell r="E1856" t="str">
            <v>蔡小燕</v>
          </cell>
          <cell r="F1856" t="str">
            <v>女</v>
          </cell>
        </row>
        <row r="1856">
          <cell r="I1856" t="str">
            <v>520326200410021524</v>
          </cell>
          <cell r="J1856" t="str">
            <v>群众</v>
          </cell>
          <cell r="K1856" t="str">
            <v>仡佬族</v>
          </cell>
          <cell r="L1856" t="str">
            <v>13651</v>
          </cell>
          <cell r="M1856" t="str">
            <v>贵阳人文科技学院</v>
          </cell>
          <cell r="N1856" t="str">
            <v>050201</v>
          </cell>
          <cell r="O1856" t="str">
            <v>英语</v>
          </cell>
          <cell r="P1856" t="str">
            <v>文学与新闻传播学院</v>
          </cell>
        </row>
        <row r="1857">
          <cell r="A1857" t="str">
            <v>520324200312122011</v>
          </cell>
          <cell r="B1857" t="str">
            <v>23520324110367</v>
          </cell>
          <cell r="C1857" t="str">
            <v>52</v>
          </cell>
          <cell r="D1857" t="str">
            <v>2023030101150</v>
          </cell>
          <cell r="E1857" t="str">
            <v>谢豪羿</v>
          </cell>
          <cell r="F1857" t="str">
            <v>男</v>
          </cell>
        </row>
        <row r="1857">
          <cell r="I1857" t="str">
            <v>520324200312122011</v>
          </cell>
          <cell r="J1857" t="str">
            <v>群众</v>
          </cell>
          <cell r="K1857" t="str">
            <v>仡佬族</v>
          </cell>
          <cell r="L1857" t="str">
            <v>13651</v>
          </cell>
          <cell r="M1857" t="str">
            <v>贵阳人文科技学院</v>
          </cell>
          <cell r="N1857" t="str">
            <v>030101</v>
          </cell>
          <cell r="O1857" t="str">
            <v>法学</v>
          </cell>
          <cell r="P1857" t="str">
            <v>法学院</v>
          </cell>
        </row>
        <row r="1858">
          <cell r="A1858" t="str">
            <v>522122200410276047</v>
          </cell>
          <cell r="B1858" t="str">
            <v>23520322110383</v>
          </cell>
          <cell r="C1858" t="str">
            <v>52</v>
          </cell>
          <cell r="D1858" t="str">
            <v>2023030101085</v>
          </cell>
          <cell r="E1858" t="str">
            <v>鲁炫炫</v>
          </cell>
          <cell r="F1858" t="str">
            <v>女</v>
          </cell>
        </row>
        <row r="1858">
          <cell r="I1858" t="str">
            <v>522122200410276047</v>
          </cell>
          <cell r="J1858" t="str">
            <v>群众</v>
          </cell>
          <cell r="K1858" t="str">
            <v>汉族</v>
          </cell>
          <cell r="L1858" t="str">
            <v>13651</v>
          </cell>
          <cell r="M1858" t="str">
            <v>贵阳人文科技学院</v>
          </cell>
          <cell r="N1858" t="str">
            <v>030101</v>
          </cell>
          <cell r="O1858" t="str">
            <v>法学</v>
          </cell>
          <cell r="P1858" t="str">
            <v>法学院</v>
          </cell>
        </row>
        <row r="1859">
          <cell r="A1859" t="str">
            <v>520321200412310061</v>
          </cell>
          <cell r="B1859" t="str">
            <v>23520304111948</v>
          </cell>
          <cell r="C1859" t="str">
            <v>52</v>
          </cell>
          <cell r="D1859" t="str">
            <v>2023030101118</v>
          </cell>
          <cell r="E1859" t="str">
            <v>唐华欣</v>
          </cell>
          <cell r="F1859" t="str">
            <v>女</v>
          </cell>
        </row>
        <row r="1859">
          <cell r="I1859" t="str">
            <v>520321200412310061</v>
          </cell>
          <cell r="J1859" t="str">
            <v>群众</v>
          </cell>
          <cell r="K1859" t="str">
            <v>汉族</v>
          </cell>
          <cell r="L1859" t="str">
            <v>13651</v>
          </cell>
          <cell r="M1859" t="str">
            <v>贵阳人文科技学院</v>
          </cell>
          <cell r="N1859" t="str">
            <v>030101</v>
          </cell>
          <cell r="O1859" t="str">
            <v>法学</v>
          </cell>
          <cell r="P1859" t="str">
            <v>法学院</v>
          </cell>
        </row>
        <row r="1860">
          <cell r="A1860" t="str">
            <v>520203200306212822</v>
          </cell>
          <cell r="B1860" t="str">
            <v>23520203111781</v>
          </cell>
          <cell r="C1860" t="str">
            <v>52</v>
          </cell>
          <cell r="D1860" t="str">
            <v>2023080910174</v>
          </cell>
          <cell r="E1860" t="str">
            <v>谭静</v>
          </cell>
          <cell r="F1860" t="str">
            <v>女</v>
          </cell>
        </row>
        <row r="1860">
          <cell r="I1860" t="str">
            <v>520203200306212822</v>
          </cell>
          <cell r="J1860" t="str">
            <v>共青团员</v>
          </cell>
          <cell r="K1860" t="str">
            <v>汉族</v>
          </cell>
          <cell r="L1860" t="str">
            <v>13651</v>
          </cell>
          <cell r="M1860" t="str">
            <v>贵阳人文科技学院</v>
          </cell>
          <cell r="N1860" t="str">
            <v>080910</v>
          </cell>
          <cell r="O1860" t="str">
            <v>数据科学与大数据技术</v>
          </cell>
          <cell r="P1860" t="str">
            <v>大数据与信息工程学院</v>
          </cell>
        </row>
        <row r="1861">
          <cell r="A1861" t="str">
            <v>520201200503044829</v>
          </cell>
          <cell r="B1861" t="str">
            <v>23520201111889</v>
          </cell>
          <cell r="C1861" t="str">
            <v>52</v>
          </cell>
          <cell r="D1861" t="str">
            <v>2023080901136</v>
          </cell>
          <cell r="E1861" t="str">
            <v>张圣甜</v>
          </cell>
          <cell r="F1861" t="str">
            <v>女</v>
          </cell>
        </row>
        <row r="1861">
          <cell r="I1861" t="str">
            <v>520201200503044829</v>
          </cell>
          <cell r="J1861" t="str">
            <v>共青团员</v>
          </cell>
          <cell r="K1861" t="str">
            <v>汉族</v>
          </cell>
          <cell r="L1861" t="str">
            <v>13651</v>
          </cell>
          <cell r="M1861" t="str">
            <v>贵阳人文科技学院</v>
          </cell>
          <cell r="N1861" t="str">
            <v>080901</v>
          </cell>
          <cell r="O1861" t="str">
            <v>计算机科学与技术</v>
          </cell>
          <cell r="P1861" t="str">
            <v>大数据与信息工程学院</v>
          </cell>
        </row>
        <row r="1862">
          <cell r="A1862" t="str">
            <v>520423200301133320</v>
          </cell>
          <cell r="B1862" t="str">
            <v>23520424110162</v>
          </cell>
          <cell r="C1862" t="str">
            <v>52</v>
          </cell>
          <cell r="D1862" t="str">
            <v>2023120901067</v>
          </cell>
          <cell r="E1862" t="str">
            <v>罗佳玉</v>
          </cell>
          <cell r="F1862" t="str">
            <v>女</v>
          </cell>
        </row>
        <row r="1862">
          <cell r="I1862" t="str">
            <v>520423200301133320</v>
          </cell>
          <cell r="J1862" t="str">
            <v>共青团员</v>
          </cell>
          <cell r="K1862" t="str">
            <v>汉族</v>
          </cell>
          <cell r="L1862" t="str">
            <v>13651</v>
          </cell>
          <cell r="M1862" t="str">
            <v>贵阳人文科技学院</v>
          </cell>
          <cell r="N1862" t="str">
            <v>120901</v>
          </cell>
          <cell r="O1862" t="str">
            <v>旅游管理</v>
          </cell>
          <cell r="P1862" t="str">
            <v>文化旅游与区域发展学院</v>
          </cell>
        </row>
        <row r="1863">
          <cell r="A1863" t="str">
            <v>520424200307145281</v>
          </cell>
          <cell r="B1863" t="str">
            <v>23520424110060</v>
          </cell>
          <cell r="C1863" t="str">
            <v>52</v>
          </cell>
          <cell r="D1863" t="str">
            <v>2023050306051</v>
          </cell>
          <cell r="E1863" t="str">
            <v>陶昌茹</v>
          </cell>
          <cell r="F1863" t="str">
            <v>女</v>
          </cell>
        </row>
        <row r="1863">
          <cell r="I1863" t="str">
            <v>520424200307145281</v>
          </cell>
          <cell r="J1863" t="str">
            <v>共青团员</v>
          </cell>
          <cell r="K1863" t="str">
            <v>黎族</v>
          </cell>
          <cell r="L1863" t="str">
            <v>13651</v>
          </cell>
          <cell r="M1863" t="str">
            <v>贵阳人文科技学院</v>
          </cell>
          <cell r="N1863" t="str">
            <v>050306</v>
          </cell>
          <cell r="O1863" t="str">
            <v>网络与新媒体</v>
          </cell>
          <cell r="P1863" t="str">
            <v>文学与新闻传播学院</v>
          </cell>
        </row>
        <row r="1864">
          <cell r="A1864" t="str">
            <v>520421200312280024</v>
          </cell>
          <cell r="B1864" t="str">
            <v>23520403110421</v>
          </cell>
          <cell r="C1864" t="str">
            <v>52</v>
          </cell>
          <cell r="D1864" t="str">
            <v>2023120302034</v>
          </cell>
          <cell r="E1864" t="str">
            <v>刘廷丽</v>
          </cell>
          <cell r="F1864" t="str">
            <v>女</v>
          </cell>
        </row>
        <row r="1864">
          <cell r="I1864" t="str">
            <v>520421200312280024</v>
          </cell>
          <cell r="J1864" t="str">
            <v>共青团员</v>
          </cell>
          <cell r="K1864" t="str">
            <v>回族</v>
          </cell>
          <cell r="L1864" t="str">
            <v>13651</v>
          </cell>
          <cell r="M1864" t="str">
            <v>贵阳人文科技学院</v>
          </cell>
          <cell r="N1864" t="str">
            <v>120302</v>
          </cell>
          <cell r="O1864" t="str">
            <v>农村区域发展</v>
          </cell>
          <cell r="P1864" t="str">
            <v>文化旅游与区域发展学院</v>
          </cell>
        </row>
        <row r="1865">
          <cell r="A1865" t="str">
            <v>520329200504163020</v>
          </cell>
          <cell r="B1865" t="str">
            <v>23520329110737</v>
          </cell>
          <cell r="C1865" t="str">
            <v>52</v>
          </cell>
          <cell r="D1865" t="str">
            <v>2023120901102</v>
          </cell>
          <cell r="E1865" t="str">
            <v>王云天</v>
          </cell>
          <cell r="F1865" t="str">
            <v>女</v>
          </cell>
        </row>
        <row r="1865">
          <cell r="I1865" t="str">
            <v>520329200504163020</v>
          </cell>
          <cell r="J1865" t="str">
            <v>群众</v>
          </cell>
          <cell r="K1865" t="str">
            <v>仡佬族</v>
          </cell>
          <cell r="L1865" t="str">
            <v>13651</v>
          </cell>
          <cell r="M1865" t="str">
            <v>贵阳人文科技学院</v>
          </cell>
          <cell r="N1865" t="str">
            <v>120901</v>
          </cell>
          <cell r="O1865" t="str">
            <v>旅游管理</v>
          </cell>
          <cell r="P1865" t="str">
            <v>文化旅游与区域发展学院</v>
          </cell>
        </row>
        <row r="1866">
          <cell r="A1866" t="str">
            <v>522226200510122812</v>
          </cell>
          <cell r="B1866" t="str">
            <v>23520625110019</v>
          </cell>
          <cell r="C1866" t="str">
            <v>52</v>
          </cell>
          <cell r="D1866" t="str">
            <v>2023120302048</v>
          </cell>
          <cell r="E1866" t="str">
            <v>王大霖</v>
          </cell>
          <cell r="F1866" t="str">
            <v>男</v>
          </cell>
        </row>
        <row r="1866">
          <cell r="I1866" t="str">
            <v>522226200510122812</v>
          </cell>
          <cell r="J1866" t="str">
            <v>群众</v>
          </cell>
          <cell r="K1866" t="str">
            <v>苗族</v>
          </cell>
          <cell r="L1866" t="str">
            <v>13651</v>
          </cell>
          <cell r="M1866" t="str">
            <v>贵阳人文科技学院</v>
          </cell>
          <cell r="N1866" t="str">
            <v>120302</v>
          </cell>
          <cell r="O1866" t="str">
            <v>农村区域发展</v>
          </cell>
          <cell r="P1866" t="str">
            <v>文化旅游与区域发展学院</v>
          </cell>
        </row>
        <row r="1867">
          <cell r="A1867" t="str">
            <v>522426200412193300</v>
          </cell>
          <cell r="B1867" t="str">
            <v>23520525117345</v>
          </cell>
          <cell r="C1867" t="str">
            <v>52</v>
          </cell>
          <cell r="D1867" t="str">
            <v>2023040106120</v>
          </cell>
          <cell r="E1867" t="str">
            <v>左冰冰</v>
          </cell>
          <cell r="F1867" t="str">
            <v>女</v>
          </cell>
        </row>
        <row r="1867">
          <cell r="I1867" t="str">
            <v>522426200412193300</v>
          </cell>
          <cell r="J1867" t="str">
            <v>群众</v>
          </cell>
          <cell r="K1867" t="str">
            <v>其他</v>
          </cell>
          <cell r="L1867" t="str">
            <v>13651</v>
          </cell>
          <cell r="M1867" t="str">
            <v>贵阳人文科技学院</v>
          </cell>
          <cell r="N1867" t="str">
            <v>040106</v>
          </cell>
          <cell r="O1867" t="str">
            <v>学前教育</v>
          </cell>
          <cell r="P1867" t="str">
            <v>文学与新闻传播学院</v>
          </cell>
        </row>
        <row r="1868">
          <cell r="A1868" t="str">
            <v>522426200304050433</v>
          </cell>
          <cell r="B1868" t="str">
            <v>23520525110270</v>
          </cell>
          <cell r="C1868" t="str">
            <v>52</v>
          </cell>
          <cell r="D1868" t="str">
            <v>2023120204183</v>
          </cell>
          <cell r="E1868" t="str">
            <v>周愉</v>
          </cell>
          <cell r="F1868" t="str">
            <v>男</v>
          </cell>
        </row>
        <row r="1868">
          <cell r="I1868" t="str">
            <v>522426200304050433</v>
          </cell>
          <cell r="J1868" t="str">
            <v>群众</v>
          </cell>
          <cell r="K1868" t="str">
            <v>其他</v>
          </cell>
          <cell r="L1868" t="str">
            <v>13651</v>
          </cell>
          <cell r="M1868" t="str">
            <v>贵阳人文科技学院</v>
          </cell>
          <cell r="N1868" t="str">
            <v>120204</v>
          </cell>
          <cell r="O1868" t="str">
            <v>财务管理</v>
          </cell>
          <cell r="P1868" t="str">
            <v>经济与管理学院</v>
          </cell>
        </row>
        <row r="1869">
          <cell r="A1869" t="str">
            <v>522423200406273313</v>
          </cell>
          <cell r="B1869" t="str">
            <v>23520522113008</v>
          </cell>
          <cell r="C1869" t="str">
            <v>52</v>
          </cell>
          <cell r="D1869" t="str">
            <v>2023080905052</v>
          </cell>
          <cell r="E1869" t="str">
            <v>卢学生</v>
          </cell>
          <cell r="F1869" t="str">
            <v>男</v>
          </cell>
        </row>
        <row r="1869">
          <cell r="I1869" t="str">
            <v>522423200406273313</v>
          </cell>
          <cell r="J1869" t="str">
            <v>群众</v>
          </cell>
          <cell r="K1869" t="str">
            <v>汉族</v>
          </cell>
          <cell r="L1869" t="str">
            <v>13651</v>
          </cell>
          <cell r="M1869" t="str">
            <v>贵阳人文科技学院</v>
          </cell>
          <cell r="N1869" t="str">
            <v>080905</v>
          </cell>
          <cell r="O1869" t="str">
            <v>物联网工程</v>
          </cell>
          <cell r="P1869" t="str">
            <v>大数据与信息工程学院</v>
          </cell>
        </row>
        <row r="1870">
          <cell r="A1870" t="str">
            <v>522428200310264414</v>
          </cell>
          <cell r="B1870" t="str">
            <v>23520502118420</v>
          </cell>
          <cell r="C1870" t="str">
            <v>52</v>
          </cell>
          <cell r="D1870" t="str">
            <v>2023050301032</v>
          </cell>
          <cell r="E1870" t="str">
            <v>彭厅</v>
          </cell>
          <cell r="F1870" t="str">
            <v>男</v>
          </cell>
        </row>
        <row r="1870">
          <cell r="I1870" t="str">
            <v>522428200310264414</v>
          </cell>
          <cell r="J1870" t="str">
            <v>共青团员</v>
          </cell>
          <cell r="K1870" t="str">
            <v>汉族</v>
          </cell>
          <cell r="L1870" t="str">
            <v>13651</v>
          </cell>
          <cell r="M1870" t="str">
            <v>贵阳人文科技学院</v>
          </cell>
          <cell r="N1870" t="str">
            <v>050301</v>
          </cell>
          <cell r="O1870" t="str">
            <v>新闻学</v>
          </cell>
          <cell r="P1870" t="str">
            <v>文学与新闻传播学院</v>
          </cell>
        </row>
        <row r="1871">
          <cell r="A1871" t="str">
            <v>530627200403021328</v>
          </cell>
          <cell r="B1871" t="str">
            <v>23520502112379</v>
          </cell>
          <cell r="C1871" t="str">
            <v>52</v>
          </cell>
          <cell r="D1871" t="str">
            <v>2023120204001</v>
          </cell>
          <cell r="E1871" t="str">
            <v>安娜</v>
          </cell>
          <cell r="F1871" t="str">
            <v>女</v>
          </cell>
        </row>
        <row r="1871">
          <cell r="I1871" t="str">
            <v>530627200403021328</v>
          </cell>
          <cell r="J1871" t="str">
            <v>群众</v>
          </cell>
          <cell r="K1871" t="str">
            <v>彝族</v>
          </cell>
          <cell r="L1871" t="str">
            <v>13651</v>
          </cell>
          <cell r="M1871" t="str">
            <v>贵阳人文科技学院</v>
          </cell>
          <cell r="N1871" t="str">
            <v>120204</v>
          </cell>
          <cell r="O1871" t="str">
            <v>财务管理</v>
          </cell>
          <cell r="P1871" t="str">
            <v>经济与管理学院</v>
          </cell>
        </row>
        <row r="1872">
          <cell r="A1872" t="str">
            <v>522427200312300347</v>
          </cell>
          <cell r="B1872" t="str">
            <v>23520526113393</v>
          </cell>
          <cell r="C1872" t="str">
            <v>52</v>
          </cell>
          <cell r="D1872" t="str">
            <v>2023050306049</v>
          </cell>
          <cell r="E1872" t="str">
            <v>唐年慧</v>
          </cell>
          <cell r="F1872" t="str">
            <v>女</v>
          </cell>
        </row>
        <row r="1872">
          <cell r="I1872" t="str">
            <v>522427200312300347</v>
          </cell>
          <cell r="J1872" t="str">
            <v>群众</v>
          </cell>
          <cell r="K1872" t="str">
            <v>汉族</v>
          </cell>
          <cell r="L1872" t="str">
            <v>13651</v>
          </cell>
          <cell r="M1872" t="str">
            <v>贵阳人文科技学院</v>
          </cell>
          <cell r="N1872" t="str">
            <v>050306</v>
          </cell>
          <cell r="O1872" t="str">
            <v>网络与新媒体</v>
          </cell>
          <cell r="P1872" t="str">
            <v>文学与新闻传播学院</v>
          </cell>
        </row>
        <row r="1873">
          <cell r="A1873" t="str">
            <v>522427200307236424</v>
          </cell>
          <cell r="B1873" t="str">
            <v>23520526110172</v>
          </cell>
          <cell r="C1873" t="str">
            <v>52</v>
          </cell>
          <cell r="D1873" t="str">
            <v>2023050201011</v>
          </cell>
          <cell r="E1873" t="str">
            <v>顾子会</v>
          </cell>
          <cell r="F1873" t="str">
            <v>女</v>
          </cell>
        </row>
        <row r="1873">
          <cell r="I1873" t="str">
            <v>522427200307236424</v>
          </cell>
          <cell r="J1873" t="str">
            <v>群众</v>
          </cell>
          <cell r="K1873" t="str">
            <v>汉族</v>
          </cell>
          <cell r="L1873" t="str">
            <v>13651</v>
          </cell>
          <cell r="M1873" t="str">
            <v>贵阳人文科技学院</v>
          </cell>
          <cell r="N1873" t="str">
            <v>050201</v>
          </cell>
          <cell r="O1873" t="str">
            <v>英语</v>
          </cell>
          <cell r="P1873" t="str">
            <v>文学与新闻传播学院</v>
          </cell>
        </row>
        <row r="1874">
          <cell r="A1874" t="str">
            <v>522427200302259926</v>
          </cell>
          <cell r="B1874" t="str">
            <v>23520526110029</v>
          </cell>
          <cell r="C1874" t="str">
            <v>52</v>
          </cell>
          <cell r="D1874" t="str">
            <v>2023030101163</v>
          </cell>
          <cell r="E1874" t="str">
            <v>杨平会</v>
          </cell>
          <cell r="F1874" t="str">
            <v>女</v>
          </cell>
        </row>
        <row r="1874">
          <cell r="I1874" t="str">
            <v>522427200302259926</v>
          </cell>
          <cell r="J1874" t="str">
            <v>群众</v>
          </cell>
          <cell r="K1874" t="str">
            <v>汉族</v>
          </cell>
          <cell r="L1874" t="str">
            <v>13651</v>
          </cell>
          <cell r="M1874" t="str">
            <v>贵阳人文科技学院</v>
          </cell>
          <cell r="N1874" t="str">
            <v>030101</v>
          </cell>
          <cell r="O1874" t="str">
            <v>法学</v>
          </cell>
          <cell r="P1874" t="str">
            <v>法学院</v>
          </cell>
        </row>
        <row r="1875">
          <cell r="A1875" t="str">
            <v>522426200408086537</v>
          </cell>
          <cell r="B1875" t="str">
            <v>23520525118195</v>
          </cell>
          <cell r="C1875" t="str">
            <v>52</v>
          </cell>
          <cell r="D1875" t="str">
            <v>2023030101204</v>
          </cell>
          <cell r="E1875" t="str">
            <v>周浪涛</v>
          </cell>
          <cell r="F1875" t="str">
            <v>男</v>
          </cell>
        </row>
        <row r="1875">
          <cell r="I1875" t="str">
            <v>522426200408086537</v>
          </cell>
          <cell r="J1875" t="str">
            <v>共青团员</v>
          </cell>
          <cell r="K1875" t="str">
            <v>其他</v>
          </cell>
          <cell r="L1875" t="str">
            <v>13651</v>
          </cell>
          <cell r="M1875" t="str">
            <v>贵阳人文科技学院</v>
          </cell>
          <cell r="N1875" t="str">
            <v>030101</v>
          </cell>
          <cell r="O1875" t="str">
            <v>法学</v>
          </cell>
          <cell r="P1875" t="str">
            <v>法学院</v>
          </cell>
        </row>
        <row r="1876">
          <cell r="A1876" t="str">
            <v>522423200412245626</v>
          </cell>
          <cell r="B1876" t="str">
            <v>23520522112462</v>
          </cell>
          <cell r="C1876" t="str">
            <v>52</v>
          </cell>
          <cell r="D1876" t="str">
            <v>2023130103016</v>
          </cell>
          <cell r="E1876" t="str">
            <v>刘素</v>
          </cell>
          <cell r="F1876" t="str">
            <v>女</v>
          </cell>
        </row>
        <row r="1876">
          <cell r="I1876" t="str">
            <v>522423200412245626</v>
          </cell>
          <cell r="J1876" t="str">
            <v>共青团员</v>
          </cell>
          <cell r="K1876" t="str">
            <v>汉族</v>
          </cell>
          <cell r="L1876" t="str">
            <v>13651</v>
          </cell>
          <cell r="M1876" t="str">
            <v>贵阳人文科技学院</v>
          </cell>
          <cell r="N1876" t="str">
            <v>130103</v>
          </cell>
          <cell r="O1876" t="str">
            <v>非物质文化遗产保护</v>
          </cell>
          <cell r="P1876" t="str">
            <v>文化旅游与区域发展学院</v>
          </cell>
        </row>
        <row r="1877">
          <cell r="A1877" t="str">
            <v>522423200406245101</v>
          </cell>
          <cell r="B1877" t="str">
            <v>23520522110106</v>
          </cell>
          <cell r="C1877" t="str">
            <v>52</v>
          </cell>
          <cell r="D1877" t="str">
            <v>2023120202112</v>
          </cell>
          <cell r="E1877" t="str">
            <v>姚卓君</v>
          </cell>
          <cell r="F1877" t="str">
            <v>女</v>
          </cell>
        </row>
        <row r="1877">
          <cell r="I1877" t="str">
            <v>522423200406245101</v>
          </cell>
          <cell r="J1877" t="str">
            <v>共青团员</v>
          </cell>
          <cell r="K1877" t="str">
            <v>汉族</v>
          </cell>
          <cell r="L1877" t="str">
            <v>13651</v>
          </cell>
          <cell r="M1877" t="str">
            <v>贵阳人文科技学院</v>
          </cell>
          <cell r="N1877" t="str">
            <v>120202</v>
          </cell>
          <cell r="O1877" t="str">
            <v>市场营销</v>
          </cell>
          <cell r="P1877" t="str">
            <v>经济与管理学院</v>
          </cell>
        </row>
        <row r="1878">
          <cell r="A1878" t="str">
            <v>522422200309250826</v>
          </cell>
          <cell r="B1878" t="str">
            <v>23520521111810</v>
          </cell>
          <cell r="C1878" t="str">
            <v>52</v>
          </cell>
          <cell r="D1878" t="str">
            <v>2023050103046</v>
          </cell>
          <cell r="E1878" t="str">
            <v>吴继红</v>
          </cell>
          <cell r="F1878" t="str">
            <v>女</v>
          </cell>
        </row>
        <row r="1878">
          <cell r="I1878" t="str">
            <v>522422200309250826</v>
          </cell>
          <cell r="J1878" t="str">
            <v>群众</v>
          </cell>
          <cell r="K1878" t="str">
            <v>其他</v>
          </cell>
          <cell r="L1878" t="str">
            <v>13651</v>
          </cell>
          <cell r="M1878" t="str">
            <v>贵阳人文科技学院</v>
          </cell>
          <cell r="N1878" t="str">
            <v>050103</v>
          </cell>
          <cell r="O1878" t="str">
            <v>汉语国际教育</v>
          </cell>
          <cell r="P1878" t="str">
            <v>文学与新闻传播学院</v>
          </cell>
        </row>
        <row r="1879">
          <cell r="A1879" t="str">
            <v>522401200210149646</v>
          </cell>
          <cell r="B1879" t="str">
            <v>23520502119211</v>
          </cell>
          <cell r="C1879" t="str">
            <v>52</v>
          </cell>
          <cell r="D1879" t="str">
            <v>2023030101177</v>
          </cell>
          <cell r="E1879" t="str">
            <v>余雯雯</v>
          </cell>
          <cell r="F1879" t="str">
            <v>女</v>
          </cell>
        </row>
        <row r="1879">
          <cell r="I1879" t="str">
            <v>522401200210149646</v>
          </cell>
          <cell r="J1879" t="str">
            <v>共青团员</v>
          </cell>
          <cell r="K1879" t="str">
            <v>汉族</v>
          </cell>
          <cell r="L1879" t="str">
            <v>13651</v>
          </cell>
          <cell r="M1879" t="str">
            <v>贵阳人文科技学院</v>
          </cell>
          <cell r="N1879" t="str">
            <v>030101</v>
          </cell>
          <cell r="O1879" t="str">
            <v>法学</v>
          </cell>
          <cell r="P1879" t="str">
            <v>法学院</v>
          </cell>
        </row>
        <row r="1880">
          <cell r="A1880" t="str">
            <v>522424200502243663</v>
          </cell>
          <cell r="B1880" t="str">
            <v>23520523110026</v>
          </cell>
          <cell r="C1880" t="str">
            <v>52</v>
          </cell>
          <cell r="D1880" t="str">
            <v>2023030101141</v>
          </cell>
          <cell r="E1880" t="str">
            <v>王志丽</v>
          </cell>
          <cell r="F1880" t="str">
            <v>女</v>
          </cell>
        </row>
        <row r="1880">
          <cell r="I1880" t="str">
            <v>522424200502243663</v>
          </cell>
          <cell r="J1880" t="str">
            <v>共青团员</v>
          </cell>
          <cell r="K1880" t="str">
            <v>汉族</v>
          </cell>
          <cell r="L1880" t="str">
            <v>13651</v>
          </cell>
          <cell r="M1880" t="str">
            <v>贵阳人文科技学院</v>
          </cell>
          <cell r="N1880" t="str">
            <v>030101</v>
          </cell>
          <cell r="O1880" t="str">
            <v>法学</v>
          </cell>
          <cell r="P1880" t="str">
            <v>法学院</v>
          </cell>
        </row>
        <row r="1881">
          <cell r="A1881" t="str">
            <v>522423200306285325</v>
          </cell>
          <cell r="B1881" t="str">
            <v>23520522112520</v>
          </cell>
          <cell r="C1881" t="str">
            <v>52</v>
          </cell>
          <cell r="D1881" t="str">
            <v>2023050201006</v>
          </cell>
          <cell r="E1881" t="str">
            <v>陈亭宏</v>
          </cell>
          <cell r="F1881" t="str">
            <v>女</v>
          </cell>
        </row>
        <row r="1881">
          <cell r="I1881" t="str">
            <v>522423200306285325</v>
          </cell>
          <cell r="J1881" t="str">
            <v>群众</v>
          </cell>
          <cell r="K1881" t="str">
            <v>汉族</v>
          </cell>
          <cell r="L1881" t="str">
            <v>13651</v>
          </cell>
          <cell r="M1881" t="str">
            <v>贵阳人文科技学院</v>
          </cell>
          <cell r="N1881" t="str">
            <v>050201</v>
          </cell>
          <cell r="O1881" t="str">
            <v>英语</v>
          </cell>
          <cell r="P1881" t="str">
            <v>文学与新闻传播学院</v>
          </cell>
        </row>
        <row r="1882">
          <cell r="A1882" t="str">
            <v>522423200311216324</v>
          </cell>
          <cell r="B1882" t="str">
            <v>23520522110499</v>
          </cell>
          <cell r="C1882" t="str">
            <v>52</v>
          </cell>
          <cell r="D1882" t="str">
            <v>2023030101082</v>
          </cell>
          <cell r="E1882" t="str">
            <v>龙美岑</v>
          </cell>
          <cell r="F1882" t="str">
            <v>女</v>
          </cell>
        </row>
        <row r="1882">
          <cell r="I1882" t="str">
            <v>522423200311216324</v>
          </cell>
          <cell r="J1882" t="str">
            <v>群众</v>
          </cell>
          <cell r="K1882" t="str">
            <v>汉族</v>
          </cell>
          <cell r="L1882" t="str">
            <v>13651</v>
          </cell>
          <cell r="M1882" t="str">
            <v>贵阳人文科技学院</v>
          </cell>
          <cell r="N1882" t="str">
            <v>030101</v>
          </cell>
          <cell r="O1882" t="str">
            <v>法学</v>
          </cell>
          <cell r="P1882" t="str">
            <v>法学院</v>
          </cell>
        </row>
        <row r="1883">
          <cell r="A1883" t="str">
            <v>510922200202116348</v>
          </cell>
          <cell r="B1883" t="str">
            <v>23520521114710</v>
          </cell>
          <cell r="C1883" t="str">
            <v>52</v>
          </cell>
          <cell r="D1883" t="str">
            <v>2023030101125</v>
          </cell>
          <cell r="E1883" t="str">
            <v>田煜烨</v>
          </cell>
          <cell r="F1883" t="str">
            <v>女</v>
          </cell>
        </row>
        <row r="1883">
          <cell r="I1883" t="str">
            <v>510922200202116348</v>
          </cell>
          <cell r="J1883" t="str">
            <v>群众</v>
          </cell>
          <cell r="K1883" t="str">
            <v>彝族</v>
          </cell>
          <cell r="L1883" t="str">
            <v>13651</v>
          </cell>
          <cell r="M1883" t="str">
            <v>贵阳人文科技学院</v>
          </cell>
          <cell r="N1883" t="str">
            <v>030101</v>
          </cell>
          <cell r="O1883" t="str">
            <v>法学</v>
          </cell>
          <cell r="P1883" t="str">
            <v>法学院</v>
          </cell>
        </row>
        <row r="1884">
          <cell r="A1884" t="str">
            <v>522424200310232409</v>
          </cell>
          <cell r="B1884" t="str">
            <v>23520521114679</v>
          </cell>
          <cell r="C1884" t="str">
            <v>52</v>
          </cell>
          <cell r="D1884" t="str">
            <v>2023030101045</v>
          </cell>
          <cell r="E1884" t="str">
            <v>霍欢</v>
          </cell>
          <cell r="F1884" t="str">
            <v>女</v>
          </cell>
        </row>
        <row r="1884">
          <cell r="I1884" t="str">
            <v>522424200310232409</v>
          </cell>
          <cell r="J1884" t="str">
            <v>共青团员</v>
          </cell>
          <cell r="K1884" t="str">
            <v>汉族</v>
          </cell>
          <cell r="L1884" t="str">
            <v>13651</v>
          </cell>
          <cell r="M1884" t="str">
            <v>贵阳人文科技学院</v>
          </cell>
          <cell r="N1884" t="str">
            <v>030101</v>
          </cell>
          <cell r="O1884" t="str">
            <v>法学</v>
          </cell>
          <cell r="P1884" t="str">
            <v>法学院</v>
          </cell>
        </row>
        <row r="1885">
          <cell r="A1885" t="str">
            <v>52240120030802020X</v>
          </cell>
          <cell r="B1885" t="str">
            <v>23520502111517</v>
          </cell>
          <cell r="C1885" t="str">
            <v>52</v>
          </cell>
          <cell r="D1885" t="str">
            <v>2023030101009</v>
          </cell>
          <cell r="E1885" t="str">
            <v>陈佳琳</v>
          </cell>
          <cell r="F1885" t="str">
            <v>女</v>
          </cell>
        </row>
        <row r="1885">
          <cell r="I1885" t="str">
            <v>52240120030802020X</v>
          </cell>
          <cell r="J1885" t="str">
            <v>群众</v>
          </cell>
          <cell r="K1885" t="str">
            <v>汉族</v>
          </cell>
          <cell r="L1885" t="str">
            <v>13651</v>
          </cell>
          <cell r="M1885" t="str">
            <v>贵阳人文科技学院</v>
          </cell>
          <cell r="N1885" t="str">
            <v>030101</v>
          </cell>
          <cell r="O1885" t="str">
            <v>法学</v>
          </cell>
          <cell r="P1885" t="str">
            <v>法学院</v>
          </cell>
        </row>
        <row r="1886">
          <cell r="A1886" t="str">
            <v>522401200305130235</v>
          </cell>
          <cell r="B1886" t="str">
            <v>23520502110144</v>
          </cell>
          <cell r="C1886" t="str">
            <v>52</v>
          </cell>
          <cell r="D1886" t="str">
            <v>2023120901099</v>
          </cell>
          <cell r="E1886" t="str">
            <v>王旭阳</v>
          </cell>
          <cell r="F1886" t="str">
            <v>男</v>
          </cell>
        </row>
        <row r="1886">
          <cell r="I1886" t="str">
            <v>522401200305130235</v>
          </cell>
          <cell r="J1886" t="str">
            <v>群众</v>
          </cell>
          <cell r="K1886" t="str">
            <v>汉族</v>
          </cell>
          <cell r="L1886" t="str">
            <v>13651</v>
          </cell>
          <cell r="M1886" t="str">
            <v>贵阳人文科技学院</v>
          </cell>
          <cell r="N1886" t="str">
            <v>120901</v>
          </cell>
          <cell r="O1886" t="str">
            <v>旅游管理</v>
          </cell>
          <cell r="P1886" t="str">
            <v>文化旅游与区域发展学院</v>
          </cell>
        </row>
        <row r="1887">
          <cell r="A1887" t="str">
            <v>520423200408041880</v>
          </cell>
          <cell r="B1887" t="str">
            <v>23520424110169</v>
          </cell>
          <cell r="C1887" t="str">
            <v>52</v>
          </cell>
          <cell r="D1887" t="str">
            <v>2023120204102</v>
          </cell>
          <cell r="E1887" t="str">
            <v>王倩</v>
          </cell>
          <cell r="F1887" t="str">
            <v>女</v>
          </cell>
        </row>
        <row r="1887">
          <cell r="I1887" t="str">
            <v>520423200408041880</v>
          </cell>
          <cell r="J1887" t="str">
            <v>共青团员</v>
          </cell>
          <cell r="K1887" t="str">
            <v>布依族</v>
          </cell>
          <cell r="L1887" t="str">
            <v>13651</v>
          </cell>
          <cell r="M1887" t="str">
            <v>贵阳人文科技学院</v>
          </cell>
          <cell r="N1887" t="str">
            <v>120204</v>
          </cell>
          <cell r="O1887" t="str">
            <v>财务管理</v>
          </cell>
          <cell r="P1887" t="str">
            <v>经济与管理学院</v>
          </cell>
        </row>
        <row r="1888">
          <cell r="A1888" t="str">
            <v>520425200509210068</v>
          </cell>
          <cell r="B1888" t="str">
            <v>23520425110465</v>
          </cell>
          <cell r="C1888" t="str">
            <v>52</v>
          </cell>
          <cell r="D1888" t="str">
            <v>2023040106046</v>
          </cell>
          <cell r="E1888" t="str">
            <v>龙优其</v>
          </cell>
          <cell r="F1888" t="str">
            <v>女</v>
          </cell>
        </row>
        <row r="1888">
          <cell r="I1888" t="str">
            <v>520425200509210068</v>
          </cell>
          <cell r="J1888" t="str">
            <v>共青团员</v>
          </cell>
          <cell r="K1888" t="str">
            <v>汉族</v>
          </cell>
          <cell r="L1888" t="str">
            <v>13651</v>
          </cell>
          <cell r="M1888" t="str">
            <v>贵阳人文科技学院</v>
          </cell>
          <cell r="N1888" t="str">
            <v>040106</v>
          </cell>
          <cell r="O1888" t="str">
            <v>学前教育</v>
          </cell>
          <cell r="P1888" t="str">
            <v>文学与新闻传播学院</v>
          </cell>
        </row>
        <row r="1889">
          <cell r="A1889" t="str">
            <v>520111200512301222</v>
          </cell>
          <cell r="B1889" t="str">
            <v>23520111153717</v>
          </cell>
          <cell r="C1889" t="str">
            <v>52</v>
          </cell>
          <cell r="D1889" t="str">
            <v>2023080717023</v>
          </cell>
          <cell r="E1889" t="str">
            <v>代玉箐</v>
          </cell>
          <cell r="F1889" t="str">
            <v>女</v>
          </cell>
        </row>
        <row r="1889">
          <cell r="I1889" t="str">
            <v>520111200512301222</v>
          </cell>
          <cell r="J1889" t="str">
            <v>群众</v>
          </cell>
          <cell r="K1889" t="str">
            <v>仡佬族</v>
          </cell>
          <cell r="L1889" t="str">
            <v>13651</v>
          </cell>
          <cell r="M1889" t="str">
            <v>贵阳人文科技学院</v>
          </cell>
          <cell r="N1889" t="str">
            <v>080717</v>
          </cell>
          <cell r="O1889" t="str">
            <v>人工智能</v>
          </cell>
          <cell r="P1889" t="str">
            <v>大数据与信息工程学院</v>
          </cell>
        </row>
        <row r="1890">
          <cell r="A1890" t="str">
            <v>430523200410128858</v>
          </cell>
          <cell r="B1890" t="str">
            <v>23520111151002</v>
          </cell>
          <cell r="C1890" t="str">
            <v>52</v>
          </cell>
          <cell r="D1890" t="str">
            <v>2023080901012</v>
          </cell>
          <cell r="E1890" t="str">
            <v>邓培昊</v>
          </cell>
          <cell r="F1890" t="str">
            <v>男</v>
          </cell>
        </row>
        <row r="1890">
          <cell r="I1890" t="str">
            <v>430523200410128858</v>
          </cell>
          <cell r="J1890" t="str">
            <v>群众</v>
          </cell>
          <cell r="K1890" t="str">
            <v>汉族</v>
          </cell>
          <cell r="L1890" t="str">
            <v>13651</v>
          </cell>
          <cell r="M1890" t="str">
            <v>贵阳人文科技学院</v>
          </cell>
          <cell r="N1890" t="str">
            <v>080901</v>
          </cell>
          <cell r="O1890" t="str">
            <v>计算机科学与技术</v>
          </cell>
          <cell r="P1890" t="str">
            <v>大数据与信息工程学院</v>
          </cell>
        </row>
        <row r="1891">
          <cell r="A1891" t="str">
            <v>520327200405300023</v>
          </cell>
          <cell r="B1891" t="str">
            <v>23520327151285</v>
          </cell>
          <cell r="C1891" t="str">
            <v>52</v>
          </cell>
          <cell r="D1891" t="str">
            <v>2023040106003</v>
          </cell>
          <cell r="E1891" t="str">
            <v>曾家丽</v>
          </cell>
          <cell r="F1891" t="str">
            <v>女</v>
          </cell>
        </row>
        <row r="1891">
          <cell r="I1891" t="str">
            <v>520327200405300023</v>
          </cell>
          <cell r="J1891" t="str">
            <v>群众</v>
          </cell>
          <cell r="K1891" t="str">
            <v>汉族</v>
          </cell>
          <cell r="L1891" t="str">
            <v>13651</v>
          </cell>
          <cell r="M1891" t="str">
            <v>贵阳人文科技学院</v>
          </cell>
          <cell r="N1891" t="str">
            <v>040106</v>
          </cell>
          <cell r="O1891" t="str">
            <v>学前教育</v>
          </cell>
          <cell r="P1891" t="str">
            <v>文学与新闻传播学院</v>
          </cell>
        </row>
        <row r="1892">
          <cell r="A1892" t="str">
            <v>52018120030616262X</v>
          </cell>
          <cell r="B1892" t="str">
            <v>23520181150661</v>
          </cell>
          <cell r="C1892" t="str">
            <v>52</v>
          </cell>
          <cell r="D1892" t="str">
            <v>2023120204023</v>
          </cell>
          <cell r="E1892" t="str">
            <v>何敏</v>
          </cell>
          <cell r="F1892" t="str">
            <v>女</v>
          </cell>
        </row>
        <row r="1892">
          <cell r="I1892" t="str">
            <v>52018120030616262X</v>
          </cell>
          <cell r="J1892" t="str">
            <v>共青团员</v>
          </cell>
          <cell r="K1892" t="str">
            <v>汉族</v>
          </cell>
          <cell r="L1892" t="str">
            <v>13651</v>
          </cell>
          <cell r="M1892" t="str">
            <v>贵阳人文科技学院</v>
          </cell>
          <cell r="N1892" t="str">
            <v>120204</v>
          </cell>
          <cell r="O1892" t="str">
            <v>财务管理</v>
          </cell>
          <cell r="P1892" t="str">
            <v>经济与管理学院</v>
          </cell>
        </row>
        <row r="1893">
          <cell r="A1893" t="str">
            <v>520425200503289828</v>
          </cell>
          <cell r="B1893" t="str">
            <v>23520425150024</v>
          </cell>
          <cell r="C1893" t="str">
            <v>52</v>
          </cell>
          <cell r="D1893" t="str">
            <v>2023080902031</v>
          </cell>
          <cell r="E1893" t="str">
            <v>高荣沙丽</v>
          </cell>
          <cell r="F1893" t="str">
            <v>女</v>
          </cell>
        </row>
        <row r="1893">
          <cell r="I1893" t="str">
            <v>520425200503289828</v>
          </cell>
          <cell r="J1893" t="str">
            <v>群众</v>
          </cell>
          <cell r="K1893" t="str">
            <v>苗族</v>
          </cell>
          <cell r="L1893" t="str">
            <v>13651</v>
          </cell>
          <cell r="M1893" t="str">
            <v>贵阳人文科技学院</v>
          </cell>
          <cell r="N1893" t="str">
            <v>080902</v>
          </cell>
          <cell r="O1893" t="str">
            <v>软件工程</v>
          </cell>
          <cell r="P1893" t="str">
            <v>大数据与信息工程学院</v>
          </cell>
        </row>
        <row r="1894">
          <cell r="A1894" t="str">
            <v>52222520050413751X</v>
          </cell>
          <cell r="B1894" t="str">
            <v>23520624155230</v>
          </cell>
          <cell r="C1894" t="str">
            <v>52</v>
          </cell>
          <cell r="D1894" t="str">
            <v>2023120103080</v>
          </cell>
          <cell r="E1894" t="str">
            <v>吴嘉乐</v>
          </cell>
          <cell r="F1894" t="str">
            <v>男</v>
          </cell>
        </row>
        <row r="1894">
          <cell r="I1894" t="str">
            <v>52222520050413751X</v>
          </cell>
          <cell r="J1894" t="str">
            <v>群众</v>
          </cell>
          <cell r="K1894" t="str">
            <v>苗族</v>
          </cell>
          <cell r="L1894" t="str">
            <v>13651</v>
          </cell>
          <cell r="M1894" t="str">
            <v>贵阳人文科技学院</v>
          </cell>
          <cell r="N1894" t="str">
            <v>120103</v>
          </cell>
          <cell r="O1894" t="str">
            <v>工程管理</v>
          </cell>
          <cell r="P1894" t="str">
            <v>建筑工程学院</v>
          </cell>
        </row>
        <row r="1895">
          <cell r="A1895" t="str">
            <v>522221200501291225</v>
          </cell>
          <cell r="B1895" t="str">
            <v>23520602153351</v>
          </cell>
          <cell r="C1895" t="str">
            <v>52</v>
          </cell>
          <cell r="D1895" t="str">
            <v>2023120103056</v>
          </cell>
          <cell r="E1895" t="str">
            <v>瞿林星</v>
          </cell>
          <cell r="F1895" t="str">
            <v>女</v>
          </cell>
        </row>
        <row r="1895">
          <cell r="I1895" t="str">
            <v>522221200501291225</v>
          </cell>
          <cell r="J1895" t="str">
            <v>共青团员</v>
          </cell>
          <cell r="K1895" t="str">
            <v>侗族</v>
          </cell>
          <cell r="L1895" t="str">
            <v>13651</v>
          </cell>
          <cell r="M1895" t="str">
            <v>贵阳人文科技学院</v>
          </cell>
          <cell r="N1895" t="str">
            <v>120103</v>
          </cell>
          <cell r="O1895" t="str">
            <v>工程管理</v>
          </cell>
          <cell r="P1895" t="str">
            <v>建筑工程学院</v>
          </cell>
        </row>
        <row r="1896">
          <cell r="A1896" t="str">
            <v>522325200601204417</v>
          </cell>
          <cell r="B1896" t="str">
            <v>23522325150861</v>
          </cell>
          <cell r="C1896" t="str">
            <v>52</v>
          </cell>
          <cell r="D1896" t="str">
            <v>2023080910242</v>
          </cell>
          <cell r="E1896" t="str">
            <v>杨光寿</v>
          </cell>
          <cell r="F1896" t="str">
            <v>男</v>
          </cell>
        </row>
        <row r="1896">
          <cell r="I1896" t="str">
            <v>522325200601204417</v>
          </cell>
          <cell r="J1896" t="str">
            <v>群众</v>
          </cell>
          <cell r="K1896" t="str">
            <v>布依族</v>
          </cell>
          <cell r="L1896" t="str">
            <v>13651</v>
          </cell>
          <cell r="M1896" t="str">
            <v>贵阳人文科技学院</v>
          </cell>
          <cell r="N1896" t="str">
            <v>080910</v>
          </cell>
          <cell r="O1896" t="str">
            <v>数据科学与大数据技术</v>
          </cell>
          <cell r="P1896" t="str">
            <v>大数据与信息工程学院</v>
          </cell>
        </row>
        <row r="1897">
          <cell r="A1897" t="str">
            <v>522401200507248813</v>
          </cell>
          <cell r="B1897" t="str">
            <v>23520502156938</v>
          </cell>
          <cell r="C1897" t="str">
            <v>52</v>
          </cell>
          <cell r="D1897" t="str">
            <v>2023080901143</v>
          </cell>
          <cell r="E1897" t="str">
            <v>钟鹏</v>
          </cell>
          <cell r="F1897" t="str">
            <v>男</v>
          </cell>
        </row>
        <row r="1897">
          <cell r="I1897" t="str">
            <v>522401200507248813</v>
          </cell>
          <cell r="J1897" t="str">
            <v>共青团员</v>
          </cell>
          <cell r="K1897" t="str">
            <v>汉族</v>
          </cell>
          <cell r="L1897" t="str">
            <v>13651</v>
          </cell>
          <cell r="M1897" t="str">
            <v>贵阳人文科技学院</v>
          </cell>
          <cell r="N1897" t="str">
            <v>080901</v>
          </cell>
          <cell r="O1897" t="str">
            <v>计算机科学与技术</v>
          </cell>
          <cell r="P1897" t="str">
            <v>大数据与信息工程学院</v>
          </cell>
        </row>
        <row r="1898">
          <cell r="A1898" t="str">
            <v>522228200401051915</v>
          </cell>
          <cell r="B1898" t="str">
            <v>23520627151668</v>
          </cell>
          <cell r="C1898" t="str">
            <v>52</v>
          </cell>
          <cell r="D1898" t="str">
            <v>2023080910241</v>
          </cell>
          <cell r="E1898" t="str">
            <v>杨冲浪</v>
          </cell>
          <cell r="F1898" t="str">
            <v>男</v>
          </cell>
        </row>
        <row r="1898">
          <cell r="I1898" t="str">
            <v>522228200401051915</v>
          </cell>
          <cell r="J1898" t="str">
            <v>群众</v>
          </cell>
          <cell r="K1898" t="str">
            <v>土家族</v>
          </cell>
          <cell r="L1898" t="str">
            <v>13651</v>
          </cell>
          <cell r="M1898" t="str">
            <v>贵阳人文科技学院</v>
          </cell>
          <cell r="N1898" t="str">
            <v>080910</v>
          </cell>
          <cell r="O1898" t="str">
            <v>数据科学与大数据技术</v>
          </cell>
          <cell r="P1898" t="str">
            <v>大数据与信息工程学院</v>
          </cell>
        </row>
        <row r="1899">
          <cell r="A1899" t="str">
            <v>522422200401311222</v>
          </cell>
          <cell r="B1899" t="str">
            <v>23520522153426</v>
          </cell>
          <cell r="C1899" t="str">
            <v>52</v>
          </cell>
          <cell r="D1899" t="str">
            <v>2023050306085</v>
          </cell>
          <cell r="E1899" t="str">
            <v>徐雪</v>
          </cell>
          <cell r="F1899" t="str">
            <v>女</v>
          </cell>
        </row>
        <row r="1899">
          <cell r="I1899" t="str">
            <v>522422200401311222</v>
          </cell>
          <cell r="J1899" t="str">
            <v>共青团员</v>
          </cell>
          <cell r="K1899" t="str">
            <v>汉族</v>
          </cell>
          <cell r="L1899" t="str">
            <v>13651</v>
          </cell>
          <cell r="M1899" t="str">
            <v>贵阳人文科技学院</v>
          </cell>
          <cell r="N1899" t="str">
            <v>050306</v>
          </cell>
          <cell r="O1899" t="str">
            <v>网络与新媒体</v>
          </cell>
          <cell r="P1899" t="str">
            <v>文学与新闻传播学院</v>
          </cell>
        </row>
        <row r="1900">
          <cell r="A1900" t="str">
            <v>52242220010926342X</v>
          </cell>
          <cell r="B1900" t="str">
            <v>23520502162522</v>
          </cell>
          <cell r="C1900" t="str">
            <v>52</v>
          </cell>
          <cell r="D1900" t="str">
            <v>2023080902097</v>
          </cell>
          <cell r="E1900" t="str">
            <v>马禹</v>
          </cell>
          <cell r="F1900" t="str">
            <v>女</v>
          </cell>
        </row>
        <row r="1900">
          <cell r="I1900" t="str">
            <v>52242220010926342X</v>
          </cell>
          <cell r="J1900" t="str">
            <v>共青团员</v>
          </cell>
          <cell r="K1900" t="str">
            <v>汉族</v>
          </cell>
          <cell r="L1900" t="str">
            <v>13651</v>
          </cell>
          <cell r="M1900" t="str">
            <v>贵阳人文科技学院</v>
          </cell>
          <cell r="N1900" t="str">
            <v>080902</v>
          </cell>
          <cell r="O1900" t="str">
            <v>软件工程</v>
          </cell>
          <cell r="P1900" t="str">
            <v>大数据与信息工程学院</v>
          </cell>
        </row>
        <row r="1901">
          <cell r="A1901" t="str">
            <v>522427200302107287</v>
          </cell>
          <cell r="B1901" t="str">
            <v>23520526158143</v>
          </cell>
          <cell r="C1901" t="str">
            <v>52</v>
          </cell>
          <cell r="D1901" t="str">
            <v>2023120105094</v>
          </cell>
          <cell r="E1901" t="str">
            <v>支升润</v>
          </cell>
          <cell r="F1901" t="str">
            <v>女</v>
          </cell>
        </row>
        <row r="1901">
          <cell r="I1901" t="str">
            <v>522427200302107287</v>
          </cell>
          <cell r="J1901" t="str">
            <v>共青团员</v>
          </cell>
          <cell r="K1901" t="str">
            <v>汉族</v>
          </cell>
          <cell r="L1901" t="str">
            <v>13651</v>
          </cell>
          <cell r="M1901" t="str">
            <v>贵阳人文科技学院</v>
          </cell>
          <cell r="N1901" t="str">
            <v>030101</v>
          </cell>
          <cell r="O1901" t="str">
            <v>法学</v>
          </cell>
          <cell r="P1901" t="str">
            <v>法学院</v>
          </cell>
        </row>
        <row r="1902">
          <cell r="A1902" t="str">
            <v>522422200312180822</v>
          </cell>
          <cell r="B1902" t="str">
            <v>23520522153992</v>
          </cell>
          <cell r="C1902" t="str">
            <v>52</v>
          </cell>
          <cell r="D1902" t="str">
            <v>2023120206038</v>
          </cell>
          <cell r="E1902" t="str">
            <v>彭璐</v>
          </cell>
          <cell r="F1902" t="str">
            <v>女</v>
          </cell>
        </row>
        <row r="1902">
          <cell r="I1902" t="str">
            <v>522422200312180822</v>
          </cell>
          <cell r="J1902" t="str">
            <v>共青团员</v>
          </cell>
          <cell r="K1902" t="str">
            <v>汉族</v>
          </cell>
          <cell r="L1902" t="str">
            <v>13651</v>
          </cell>
          <cell r="M1902" t="str">
            <v>贵阳人文科技学院</v>
          </cell>
          <cell r="N1902" t="str">
            <v>080901</v>
          </cell>
          <cell r="O1902" t="str">
            <v>计算机科学与技术</v>
          </cell>
          <cell r="P1902" t="str">
            <v>大数据与信息工程学院</v>
          </cell>
        </row>
        <row r="1903">
          <cell r="A1903" t="str">
            <v>520113200311091620</v>
          </cell>
          <cell r="B1903" t="str">
            <v>23520113152849</v>
          </cell>
          <cell r="C1903" t="str">
            <v>52</v>
          </cell>
          <cell r="D1903" t="str">
            <v>2023120206044</v>
          </cell>
          <cell r="E1903" t="str">
            <v>孙佳迪</v>
          </cell>
          <cell r="F1903" t="str">
            <v>女</v>
          </cell>
        </row>
        <row r="1903">
          <cell r="I1903" t="str">
            <v>520113200311091620</v>
          </cell>
          <cell r="J1903" t="str">
            <v>共青团员</v>
          </cell>
          <cell r="K1903" t="str">
            <v>布依族</v>
          </cell>
          <cell r="L1903" t="str">
            <v>13651</v>
          </cell>
          <cell r="M1903" t="str">
            <v>贵阳人文科技学院</v>
          </cell>
          <cell r="N1903" t="str">
            <v>120206</v>
          </cell>
          <cell r="O1903" t="str">
            <v>人力资源管理</v>
          </cell>
          <cell r="P1903" t="str">
            <v>经济与管理学院</v>
          </cell>
        </row>
        <row r="1904">
          <cell r="A1904" t="str">
            <v>522729200307151219</v>
          </cell>
          <cell r="B1904" t="str">
            <v>23522729151281</v>
          </cell>
          <cell r="C1904" t="str">
            <v>52</v>
          </cell>
          <cell r="D1904" t="str">
            <v>2023080901073</v>
          </cell>
          <cell r="E1904" t="str">
            <v>莫鸥</v>
          </cell>
          <cell r="F1904" t="str">
            <v>男</v>
          </cell>
        </row>
        <row r="1904">
          <cell r="I1904" t="str">
            <v>522729200307151219</v>
          </cell>
          <cell r="J1904" t="str">
            <v>群众</v>
          </cell>
          <cell r="K1904" t="str">
            <v>布依族</v>
          </cell>
          <cell r="L1904" t="str">
            <v>13651</v>
          </cell>
          <cell r="M1904" t="str">
            <v>贵阳人文科技学院</v>
          </cell>
          <cell r="N1904" t="str">
            <v>080901</v>
          </cell>
          <cell r="O1904" t="str">
            <v>计算机科学与技术</v>
          </cell>
          <cell r="P1904" t="str">
            <v>大数据与信息工程学院</v>
          </cell>
        </row>
        <row r="1905">
          <cell r="A1905" t="str">
            <v>520181200405253826</v>
          </cell>
          <cell r="B1905" t="str">
            <v>23520115150086</v>
          </cell>
          <cell r="C1905" t="str">
            <v>52</v>
          </cell>
          <cell r="D1905" t="str">
            <v>2023120204078</v>
          </cell>
          <cell r="E1905" t="str">
            <v>聂时新</v>
          </cell>
          <cell r="F1905" t="str">
            <v>女</v>
          </cell>
        </row>
        <row r="1905">
          <cell r="I1905" t="str">
            <v>520181200405253826</v>
          </cell>
          <cell r="J1905" t="str">
            <v>共青团员</v>
          </cell>
          <cell r="K1905" t="str">
            <v>汉族</v>
          </cell>
          <cell r="L1905" t="str">
            <v>13651</v>
          </cell>
          <cell r="M1905" t="str">
            <v>贵阳人文科技学院</v>
          </cell>
          <cell r="N1905" t="str">
            <v>120204</v>
          </cell>
          <cell r="O1905" t="str">
            <v>财务管理</v>
          </cell>
          <cell r="P1905" t="str">
            <v>经济与管理学院</v>
          </cell>
        </row>
        <row r="1906">
          <cell r="A1906" t="str">
            <v>520103200407266410</v>
          </cell>
          <cell r="B1906" t="str">
            <v>23520102151853</v>
          </cell>
          <cell r="C1906" t="str">
            <v>52</v>
          </cell>
          <cell r="D1906" t="str">
            <v>2023080901005</v>
          </cell>
          <cell r="E1906" t="str">
            <v>陈明涛</v>
          </cell>
          <cell r="F1906" t="str">
            <v>男</v>
          </cell>
        </row>
        <row r="1906">
          <cell r="I1906" t="str">
            <v>520103200407266410</v>
          </cell>
          <cell r="J1906" t="str">
            <v>群众</v>
          </cell>
          <cell r="K1906" t="str">
            <v>苗族</v>
          </cell>
          <cell r="L1906" t="str">
            <v>13651</v>
          </cell>
          <cell r="M1906" t="str">
            <v>贵阳人文科技学院</v>
          </cell>
          <cell r="N1906" t="str">
            <v>080901</v>
          </cell>
          <cell r="O1906" t="str">
            <v>计算机科学与技术</v>
          </cell>
          <cell r="P1906" t="str">
            <v>大数据与信息工程学院</v>
          </cell>
        </row>
        <row r="1907">
          <cell r="A1907" t="str">
            <v>522428200001250617</v>
          </cell>
          <cell r="B1907" t="str">
            <v>23520527156333</v>
          </cell>
          <cell r="C1907" t="str">
            <v>52</v>
          </cell>
          <cell r="D1907" t="str">
            <v>2023050306084</v>
          </cell>
          <cell r="E1907" t="str">
            <v>徐满</v>
          </cell>
          <cell r="F1907" t="str">
            <v>男</v>
          </cell>
        </row>
        <row r="1907">
          <cell r="I1907" t="str">
            <v>522428200001250617</v>
          </cell>
          <cell r="J1907" t="str">
            <v>群众</v>
          </cell>
          <cell r="K1907" t="str">
            <v>汉族</v>
          </cell>
          <cell r="L1907" t="str">
            <v>13651</v>
          </cell>
          <cell r="M1907" t="str">
            <v>贵阳人文科技学院</v>
          </cell>
          <cell r="N1907" t="str">
            <v>050306</v>
          </cell>
          <cell r="O1907" t="str">
            <v>网络与新媒体</v>
          </cell>
          <cell r="P1907" t="str">
            <v>文学与新闻传播学院</v>
          </cell>
        </row>
        <row r="1908">
          <cell r="A1908" t="str">
            <v>522725200209165814</v>
          </cell>
          <cell r="B1908" t="str">
            <v>23522725151998</v>
          </cell>
          <cell r="C1908" t="str">
            <v>52</v>
          </cell>
          <cell r="D1908" t="str">
            <v>2023120204035</v>
          </cell>
          <cell r="E1908" t="str">
            <v>李庚阳</v>
          </cell>
          <cell r="F1908" t="str">
            <v>男</v>
          </cell>
        </row>
        <row r="1908">
          <cell r="I1908" t="str">
            <v>522725200209165814</v>
          </cell>
          <cell r="J1908" t="str">
            <v>共青团员</v>
          </cell>
          <cell r="K1908" t="str">
            <v>汉族</v>
          </cell>
          <cell r="L1908" t="str">
            <v>13651</v>
          </cell>
          <cell r="M1908" t="str">
            <v>贵阳人文科技学院</v>
          </cell>
          <cell r="N1908" t="str">
            <v>120204</v>
          </cell>
          <cell r="O1908" t="str">
            <v>财务管理</v>
          </cell>
          <cell r="P1908" t="str">
            <v>经济与管理学院</v>
          </cell>
        </row>
        <row r="1909">
          <cell r="A1909" t="str">
            <v>520423200110036894</v>
          </cell>
          <cell r="B1909" t="str">
            <v>23520423150952</v>
          </cell>
          <cell r="C1909" t="str">
            <v>52</v>
          </cell>
          <cell r="D1909" t="str">
            <v>2023080902130</v>
          </cell>
          <cell r="E1909" t="str">
            <v>王皓</v>
          </cell>
          <cell r="F1909" t="str">
            <v>男</v>
          </cell>
        </row>
        <row r="1909">
          <cell r="I1909" t="str">
            <v>520423200110036894</v>
          </cell>
          <cell r="J1909" t="str">
            <v>群众</v>
          </cell>
          <cell r="K1909" t="str">
            <v>布依族</v>
          </cell>
          <cell r="L1909" t="str">
            <v>13651</v>
          </cell>
          <cell r="M1909" t="str">
            <v>贵阳人文科技学院</v>
          </cell>
          <cell r="N1909" t="str">
            <v>080902</v>
          </cell>
          <cell r="O1909" t="str">
            <v>软件工程</v>
          </cell>
          <cell r="P1909" t="str">
            <v>大数据与信息工程学院</v>
          </cell>
        </row>
        <row r="1910">
          <cell r="A1910" t="str">
            <v>522722200310152015</v>
          </cell>
          <cell r="B1910" t="str">
            <v>23522722151511</v>
          </cell>
          <cell r="C1910" t="str">
            <v>52</v>
          </cell>
          <cell r="D1910" t="str">
            <v>2023081001108</v>
          </cell>
          <cell r="E1910" t="str">
            <v>杨年</v>
          </cell>
          <cell r="F1910" t="str">
            <v>男</v>
          </cell>
        </row>
        <row r="1910">
          <cell r="I1910" t="str">
            <v>522722200310152015</v>
          </cell>
          <cell r="J1910" t="str">
            <v>群众</v>
          </cell>
          <cell r="K1910" t="str">
            <v>水族</v>
          </cell>
          <cell r="L1910" t="str">
            <v>13651</v>
          </cell>
          <cell r="M1910" t="str">
            <v>贵阳人文科技学院</v>
          </cell>
          <cell r="N1910" t="str">
            <v>081001</v>
          </cell>
          <cell r="O1910" t="str">
            <v>土木工程</v>
          </cell>
          <cell r="P1910" t="str">
            <v>建筑工程学院</v>
          </cell>
        </row>
        <row r="1911">
          <cell r="A1911" t="str">
            <v>522427200308077437</v>
          </cell>
          <cell r="B1911" t="str">
            <v>23520526157497</v>
          </cell>
          <cell r="C1911" t="str">
            <v>52</v>
          </cell>
          <cell r="D1911" t="str">
            <v>2023080905150</v>
          </cell>
          <cell r="E1911" t="str">
            <v>朱涛</v>
          </cell>
          <cell r="F1911" t="str">
            <v>男</v>
          </cell>
        </row>
        <row r="1911">
          <cell r="I1911" t="str">
            <v>522427200308077437</v>
          </cell>
          <cell r="J1911" t="str">
            <v>群众</v>
          </cell>
          <cell r="K1911" t="str">
            <v>汉族</v>
          </cell>
          <cell r="L1911" t="str">
            <v>13651</v>
          </cell>
          <cell r="M1911" t="str">
            <v>贵阳人文科技学院</v>
          </cell>
          <cell r="N1911" t="str">
            <v>080905</v>
          </cell>
          <cell r="O1911" t="str">
            <v>物联网工程</v>
          </cell>
          <cell r="P1911" t="str">
            <v>大数据与信息工程学院</v>
          </cell>
        </row>
        <row r="1912">
          <cell r="A1912" t="str">
            <v>522633200406237447</v>
          </cell>
          <cell r="B1912" t="str">
            <v>23522633150186</v>
          </cell>
          <cell r="C1912" t="str">
            <v>52</v>
          </cell>
          <cell r="D1912" t="str">
            <v>2023080902049</v>
          </cell>
          <cell r="E1912" t="str">
            <v>胡碧珍</v>
          </cell>
          <cell r="F1912" t="str">
            <v>女</v>
          </cell>
        </row>
        <row r="1912">
          <cell r="I1912" t="str">
            <v>522633200406237447</v>
          </cell>
          <cell r="J1912" t="str">
            <v>共青团员</v>
          </cell>
          <cell r="K1912" t="str">
            <v>苗族</v>
          </cell>
          <cell r="L1912" t="str">
            <v>13651</v>
          </cell>
          <cell r="M1912" t="str">
            <v>贵阳人文科技学院</v>
          </cell>
          <cell r="N1912" t="str">
            <v>080902</v>
          </cell>
          <cell r="O1912" t="str">
            <v>软件工程</v>
          </cell>
          <cell r="P1912" t="str">
            <v>大数据与信息工程学院</v>
          </cell>
        </row>
        <row r="1913">
          <cell r="A1913" t="str">
            <v>522729200212152710</v>
          </cell>
          <cell r="B1913" t="str">
            <v>23522729150903</v>
          </cell>
          <cell r="C1913" t="str">
            <v>52</v>
          </cell>
          <cell r="D1913" t="str">
            <v>2023081001010</v>
          </cell>
          <cell r="E1913" t="str">
            <v>陈进凯</v>
          </cell>
          <cell r="F1913" t="str">
            <v>男</v>
          </cell>
        </row>
        <row r="1913">
          <cell r="I1913" t="str">
            <v>522729200212152710</v>
          </cell>
          <cell r="J1913" t="str">
            <v>群众</v>
          </cell>
          <cell r="K1913" t="str">
            <v>苗族</v>
          </cell>
          <cell r="L1913" t="str">
            <v>13651</v>
          </cell>
          <cell r="M1913" t="str">
            <v>贵阳人文科技学院</v>
          </cell>
          <cell r="N1913" t="str">
            <v>081001</v>
          </cell>
          <cell r="O1913" t="str">
            <v>土木工程</v>
          </cell>
          <cell r="P1913" t="str">
            <v>建筑工程学院</v>
          </cell>
        </row>
        <row r="1914">
          <cell r="A1914" t="str">
            <v>522424200310235255</v>
          </cell>
          <cell r="B1914" t="str">
            <v>23520523153368</v>
          </cell>
          <cell r="C1914" t="str">
            <v>52</v>
          </cell>
          <cell r="D1914" t="str">
            <v>2023080910222</v>
          </cell>
          <cell r="E1914" t="str">
            <v>肖杰</v>
          </cell>
          <cell r="F1914" t="str">
            <v>男</v>
          </cell>
        </row>
        <row r="1914">
          <cell r="I1914" t="str">
            <v>522424200310235255</v>
          </cell>
          <cell r="J1914" t="str">
            <v>共青团员</v>
          </cell>
          <cell r="K1914" t="str">
            <v>汉族</v>
          </cell>
          <cell r="L1914" t="str">
            <v>13651</v>
          </cell>
          <cell r="M1914" t="str">
            <v>贵阳人文科技学院</v>
          </cell>
          <cell r="N1914" t="str">
            <v>080910</v>
          </cell>
          <cell r="O1914" t="str">
            <v>数据科学与大数据技术</v>
          </cell>
          <cell r="P1914" t="str">
            <v>大数据与信息工程学院</v>
          </cell>
        </row>
        <row r="1915">
          <cell r="A1915" t="str">
            <v>522425200407059848</v>
          </cell>
          <cell r="B1915" t="str">
            <v>23520524156841</v>
          </cell>
          <cell r="C1915" t="str">
            <v>52</v>
          </cell>
          <cell r="D1915" t="str">
            <v>2023120103067</v>
          </cell>
          <cell r="E1915" t="str">
            <v>汪展先</v>
          </cell>
          <cell r="F1915" t="str">
            <v>女</v>
          </cell>
        </row>
        <row r="1915">
          <cell r="I1915" t="str">
            <v>522425200407059848</v>
          </cell>
          <cell r="J1915" t="str">
            <v>群众</v>
          </cell>
          <cell r="K1915" t="str">
            <v>汉族</v>
          </cell>
          <cell r="L1915" t="str">
            <v>13651</v>
          </cell>
          <cell r="M1915" t="str">
            <v>贵阳人文科技学院</v>
          </cell>
          <cell r="N1915" t="str">
            <v>120103</v>
          </cell>
          <cell r="O1915" t="str">
            <v>工程管理</v>
          </cell>
          <cell r="P1915" t="str">
            <v>建筑工程学院</v>
          </cell>
        </row>
        <row r="1916">
          <cell r="A1916" t="str">
            <v>522732200207143818</v>
          </cell>
          <cell r="B1916" t="str">
            <v>23522732150738</v>
          </cell>
          <cell r="C1916" t="str">
            <v>52</v>
          </cell>
          <cell r="D1916" t="str">
            <v>2023080717081</v>
          </cell>
          <cell r="E1916" t="str">
            <v>罗招杰</v>
          </cell>
          <cell r="F1916" t="str">
            <v>男</v>
          </cell>
        </row>
        <row r="1916">
          <cell r="I1916" t="str">
            <v>522732200207143818</v>
          </cell>
          <cell r="J1916" t="str">
            <v>群众</v>
          </cell>
          <cell r="K1916" t="str">
            <v>苗族</v>
          </cell>
          <cell r="L1916" t="str">
            <v>13651</v>
          </cell>
          <cell r="M1916" t="str">
            <v>贵阳人文科技学院</v>
          </cell>
          <cell r="N1916" t="str">
            <v>080717</v>
          </cell>
          <cell r="O1916" t="str">
            <v>人工智能</v>
          </cell>
          <cell r="P1916" t="str">
            <v>大数据与信息工程学院</v>
          </cell>
        </row>
        <row r="1917">
          <cell r="A1917" t="str">
            <v>522128200412103025</v>
          </cell>
          <cell r="B1917" t="str">
            <v>23522702150665</v>
          </cell>
          <cell r="C1917" t="str">
            <v>52</v>
          </cell>
          <cell r="D1917" t="str">
            <v>2023120105019</v>
          </cell>
          <cell r="E1917" t="str">
            <v>贺世瑶</v>
          </cell>
          <cell r="F1917" t="str">
            <v>女</v>
          </cell>
        </row>
        <row r="1917">
          <cell r="I1917" t="str">
            <v>522128200412103025</v>
          </cell>
          <cell r="J1917" t="str">
            <v>共青团员</v>
          </cell>
          <cell r="K1917" t="str">
            <v>汉族</v>
          </cell>
          <cell r="L1917" t="str">
            <v>13651</v>
          </cell>
          <cell r="M1917" t="str">
            <v>贵阳人文科技学院</v>
          </cell>
          <cell r="N1917" t="str">
            <v>120105</v>
          </cell>
          <cell r="O1917" t="str">
            <v>工程造价</v>
          </cell>
          <cell r="P1917" t="str">
            <v>建筑工程学院</v>
          </cell>
        </row>
        <row r="1918">
          <cell r="A1918" t="str">
            <v>520102200411241244</v>
          </cell>
          <cell r="B1918" t="str">
            <v>23520103151226</v>
          </cell>
          <cell r="C1918" t="str">
            <v>52</v>
          </cell>
          <cell r="D1918" t="str">
            <v>2023082802035</v>
          </cell>
          <cell r="E1918" t="str">
            <v>许雅丽</v>
          </cell>
          <cell r="F1918" t="str">
            <v>女</v>
          </cell>
        </row>
        <row r="1918">
          <cell r="I1918" t="str">
            <v>520102200411241244</v>
          </cell>
          <cell r="J1918" t="str">
            <v>共青团员</v>
          </cell>
          <cell r="K1918" t="str">
            <v>仡佬族</v>
          </cell>
          <cell r="L1918" t="str">
            <v>13651</v>
          </cell>
          <cell r="M1918" t="str">
            <v>贵阳人文科技学院</v>
          </cell>
          <cell r="N1918" t="str">
            <v>082802</v>
          </cell>
          <cell r="O1918" t="str">
            <v>城乡规划</v>
          </cell>
          <cell r="P1918" t="str">
            <v>建筑工程学院</v>
          </cell>
        </row>
        <row r="1919">
          <cell r="A1919" t="str">
            <v>522427200503157221</v>
          </cell>
          <cell r="B1919" t="str">
            <v>23520111153559</v>
          </cell>
          <cell r="C1919" t="str">
            <v>52</v>
          </cell>
          <cell r="D1919" t="str">
            <v>2023080902009</v>
          </cell>
          <cell r="E1919" t="str">
            <v>陈春羽</v>
          </cell>
          <cell r="F1919" t="str">
            <v>女</v>
          </cell>
        </row>
        <row r="1919">
          <cell r="I1919" t="str">
            <v>522427200503157221</v>
          </cell>
          <cell r="J1919" t="str">
            <v>共青团员</v>
          </cell>
          <cell r="K1919" t="str">
            <v>汉族</v>
          </cell>
          <cell r="L1919" t="str">
            <v>13651</v>
          </cell>
          <cell r="M1919" t="str">
            <v>贵阳人文科技学院</v>
          </cell>
          <cell r="N1919" t="str">
            <v>080902</v>
          </cell>
          <cell r="O1919" t="str">
            <v>软件工程</v>
          </cell>
          <cell r="P1919" t="str">
            <v>大数据与信息工程学院</v>
          </cell>
        </row>
        <row r="1920">
          <cell r="A1920" t="str">
            <v>520202200307159019</v>
          </cell>
          <cell r="B1920" t="str">
            <v>23520281154398</v>
          </cell>
          <cell r="C1920" t="str">
            <v>52</v>
          </cell>
          <cell r="D1920" t="str">
            <v>2023081001101</v>
          </cell>
          <cell r="E1920" t="str">
            <v>徐德志</v>
          </cell>
          <cell r="F1920" t="str">
            <v>男</v>
          </cell>
        </row>
        <row r="1920">
          <cell r="I1920" t="str">
            <v>520202200307159019</v>
          </cell>
          <cell r="J1920" t="str">
            <v>群众</v>
          </cell>
          <cell r="K1920" t="str">
            <v>汉族</v>
          </cell>
          <cell r="L1920" t="str">
            <v>13651</v>
          </cell>
          <cell r="M1920" t="str">
            <v>贵阳人文科技学院</v>
          </cell>
          <cell r="N1920" t="str">
            <v>081001</v>
          </cell>
          <cell r="O1920" t="str">
            <v>土木工程</v>
          </cell>
          <cell r="P1920" t="str">
            <v>建筑工程学院</v>
          </cell>
        </row>
        <row r="1921">
          <cell r="A1921" t="str">
            <v>522428200210069830</v>
          </cell>
          <cell r="B1921" t="str">
            <v>23520527155961</v>
          </cell>
          <cell r="C1921" t="str">
            <v>52</v>
          </cell>
          <cell r="D1921" t="str">
            <v>2023080910286</v>
          </cell>
          <cell r="E1921" t="str">
            <v>赵顺鑫</v>
          </cell>
          <cell r="F1921" t="str">
            <v>男</v>
          </cell>
        </row>
        <row r="1921">
          <cell r="I1921" t="str">
            <v>522428200210069830</v>
          </cell>
          <cell r="J1921" t="str">
            <v>共青团员</v>
          </cell>
          <cell r="K1921" t="str">
            <v>汉族</v>
          </cell>
          <cell r="L1921" t="str">
            <v>13651</v>
          </cell>
          <cell r="M1921" t="str">
            <v>贵阳人文科技学院</v>
          </cell>
          <cell r="N1921" t="str">
            <v>080910</v>
          </cell>
          <cell r="O1921" t="str">
            <v>数据科学与大数据技术</v>
          </cell>
          <cell r="P1921" t="str">
            <v>大数据与信息工程学院</v>
          </cell>
        </row>
        <row r="1922">
          <cell r="A1922" t="str">
            <v>522423200312159392</v>
          </cell>
          <cell r="B1922" t="str">
            <v>23520522154018</v>
          </cell>
          <cell r="C1922" t="str">
            <v>52</v>
          </cell>
          <cell r="D1922" t="str">
            <v>2023080910089</v>
          </cell>
          <cell r="E1922" t="str">
            <v>李伟</v>
          </cell>
          <cell r="F1922" t="str">
            <v>男</v>
          </cell>
        </row>
        <row r="1922">
          <cell r="I1922" t="str">
            <v>522423200312159392</v>
          </cell>
          <cell r="J1922" t="str">
            <v>共青团员</v>
          </cell>
          <cell r="K1922" t="str">
            <v>汉族</v>
          </cell>
          <cell r="L1922" t="str">
            <v>13651</v>
          </cell>
          <cell r="M1922" t="str">
            <v>贵阳人文科技学院</v>
          </cell>
          <cell r="N1922" t="str">
            <v>080910</v>
          </cell>
          <cell r="O1922" t="str">
            <v>数据科学与大数据技术</v>
          </cell>
          <cell r="P1922" t="str">
            <v>大数据与信息工程学院</v>
          </cell>
        </row>
        <row r="1923">
          <cell r="A1923" t="str">
            <v>522428200202041424</v>
          </cell>
          <cell r="B1923" t="str">
            <v>23520527151167</v>
          </cell>
          <cell r="C1923" t="str">
            <v>52</v>
          </cell>
          <cell r="D1923" t="str">
            <v>2023082802016</v>
          </cell>
          <cell r="E1923" t="str">
            <v>陆雪</v>
          </cell>
          <cell r="F1923" t="str">
            <v>女</v>
          </cell>
        </row>
        <row r="1923">
          <cell r="I1923" t="str">
            <v>522428200202041424</v>
          </cell>
          <cell r="J1923" t="str">
            <v>共青团员</v>
          </cell>
          <cell r="K1923" t="str">
            <v>彝族</v>
          </cell>
          <cell r="L1923" t="str">
            <v>13651</v>
          </cell>
          <cell r="M1923" t="str">
            <v>贵阳人文科技学院</v>
          </cell>
          <cell r="N1923" t="str">
            <v>050301</v>
          </cell>
          <cell r="O1923" t="str">
            <v>新闻学</v>
          </cell>
          <cell r="P1923" t="str">
            <v>文学与新闻传播学院</v>
          </cell>
        </row>
        <row r="1924">
          <cell r="A1924" t="str">
            <v>522727200312031219</v>
          </cell>
          <cell r="B1924" t="str">
            <v>23522727153028</v>
          </cell>
          <cell r="C1924" t="str">
            <v>52</v>
          </cell>
          <cell r="D1924" t="str">
            <v>2023120105041</v>
          </cell>
          <cell r="E1924" t="str">
            <v>莫居波</v>
          </cell>
          <cell r="F1924" t="str">
            <v>男</v>
          </cell>
        </row>
        <row r="1924">
          <cell r="I1924" t="str">
            <v>522727200312031219</v>
          </cell>
          <cell r="J1924" t="str">
            <v>群众</v>
          </cell>
          <cell r="K1924" t="str">
            <v>布依族</v>
          </cell>
          <cell r="L1924" t="str">
            <v>13651</v>
          </cell>
          <cell r="M1924" t="str">
            <v>贵阳人文科技学院</v>
          </cell>
          <cell r="N1924" t="str">
            <v>120105</v>
          </cell>
          <cell r="O1924" t="str">
            <v>工程造价</v>
          </cell>
          <cell r="P1924" t="str">
            <v>建筑工程学院</v>
          </cell>
        </row>
        <row r="1925">
          <cell r="A1925" t="str">
            <v>522132200403010817</v>
          </cell>
          <cell r="B1925" t="str">
            <v>23520330153357</v>
          </cell>
          <cell r="C1925" t="str">
            <v>52</v>
          </cell>
          <cell r="D1925" t="str">
            <v>2023080905126</v>
          </cell>
          <cell r="E1925" t="str">
            <v>袁露</v>
          </cell>
          <cell r="F1925" t="str">
            <v>男</v>
          </cell>
        </row>
        <row r="1925">
          <cell r="I1925" t="str">
            <v>522132200403010817</v>
          </cell>
          <cell r="J1925" t="str">
            <v>群众</v>
          </cell>
          <cell r="K1925" t="str">
            <v>汉族</v>
          </cell>
          <cell r="L1925" t="str">
            <v>13651</v>
          </cell>
          <cell r="M1925" t="str">
            <v>贵阳人文科技学院</v>
          </cell>
          <cell r="N1925" t="str">
            <v>080905</v>
          </cell>
          <cell r="O1925" t="str">
            <v>物联网工程</v>
          </cell>
          <cell r="P1925" t="str">
            <v>大数据与信息工程学院</v>
          </cell>
        </row>
        <row r="1926">
          <cell r="A1926" t="str">
            <v>522629200401049813</v>
          </cell>
          <cell r="B1926" t="str">
            <v>23522629151215</v>
          </cell>
          <cell r="C1926" t="str">
            <v>52</v>
          </cell>
          <cell r="D1926" t="str">
            <v>2023080910190</v>
          </cell>
          <cell r="E1926" t="str">
            <v>王鹏</v>
          </cell>
          <cell r="F1926" t="str">
            <v>男</v>
          </cell>
        </row>
        <row r="1926">
          <cell r="I1926" t="str">
            <v>522629200401049813</v>
          </cell>
          <cell r="J1926" t="str">
            <v>群众</v>
          </cell>
          <cell r="K1926" t="str">
            <v>苗族</v>
          </cell>
          <cell r="L1926" t="str">
            <v>13651</v>
          </cell>
          <cell r="M1926" t="str">
            <v>贵阳人文科技学院</v>
          </cell>
          <cell r="N1926" t="str">
            <v>080910</v>
          </cell>
          <cell r="O1926" t="str">
            <v>数据科学与大数据技术</v>
          </cell>
          <cell r="P1926" t="str">
            <v>大数据与信息工程学院</v>
          </cell>
        </row>
        <row r="1927">
          <cell r="A1927" t="str">
            <v>522633200404061011</v>
          </cell>
          <cell r="B1927" t="str">
            <v>23522633150026</v>
          </cell>
          <cell r="C1927" t="str">
            <v>52</v>
          </cell>
          <cell r="D1927" t="str">
            <v>2023081001104</v>
          </cell>
          <cell r="E1927" t="str">
            <v>杨保钱</v>
          </cell>
          <cell r="F1927" t="str">
            <v>男</v>
          </cell>
        </row>
        <row r="1927">
          <cell r="I1927" t="str">
            <v>522633200404061011</v>
          </cell>
          <cell r="J1927" t="str">
            <v>共青团员</v>
          </cell>
          <cell r="K1927" t="str">
            <v>侗族</v>
          </cell>
          <cell r="L1927" t="str">
            <v>13651</v>
          </cell>
          <cell r="M1927" t="str">
            <v>贵阳人文科技学院</v>
          </cell>
          <cell r="N1927" t="str">
            <v>081001</v>
          </cell>
          <cell r="O1927" t="str">
            <v>土木工程</v>
          </cell>
          <cell r="P1927" t="str">
            <v>建筑工程学院</v>
          </cell>
        </row>
        <row r="1928">
          <cell r="A1928" t="str">
            <v>520221200412134533</v>
          </cell>
          <cell r="B1928" t="str">
            <v>23520201111344</v>
          </cell>
          <cell r="C1928" t="str">
            <v>52</v>
          </cell>
          <cell r="D1928" t="str">
            <v>2023120104007</v>
          </cell>
          <cell r="E1928" t="str">
            <v>方琥云</v>
          </cell>
          <cell r="F1928" t="str">
            <v>男</v>
          </cell>
        </row>
        <row r="1928">
          <cell r="I1928" t="str">
            <v>520221200412134533</v>
          </cell>
          <cell r="J1928" t="str">
            <v>共青团员</v>
          </cell>
          <cell r="K1928" t="str">
            <v>其他</v>
          </cell>
          <cell r="L1928" t="str">
            <v>13651</v>
          </cell>
          <cell r="M1928" t="str">
            <v>贵阳人文科技学院</v>
          </cell>
          <cell r="N1928" t="str">
            <v>120104</v>
          </cell>
          <cell r="O1928" t="str">
            <v>房地产开发与管理</v>
          </cell>
          <cell r="P1928" t="str">
            <v>经济与管理学院</v>
          </cell>
        </row>
        <row r="1929">
          <cell r="A1929" t="str">
            <v>520112200504293222</v>
          </cell>
          <cell r="B1929" t="str">
            <v>23520115110929</v>
          </cell>
          <cell r="C1929" t="str">
            <v>52</v>
          </cell>
          <cell r="D1929" t="str">
            <v>2023120901037</v>
          </cell>
          <cell r="E1929" t="str">
            <v>黄梓瑜</v>
          </cell>
          <cell r="F1929" t="str">
            <v>女</v>
          </cell>
        </row>
        <row r="1929">
          <cell r="I1929" t="str">
            <v>520112200504293222</v>
          </cell>
          <cell r="J1929" t="str">
            <v>群众</v>
          </cell>
          <cell r="K1929" t="str">
            <v>汉族</v>
          </cell>
          <cell r="L1929" t="str">
            <v>13651</v>
          </cell>
          <cell r="M1929" t="str">
            <v>贵阳人文科技学院</v>
          </cell>
          <cell r="N1929" t="str">
            <v>040106</v>
          </cell>
          <cell r="O1929" t="str">
            <v>学前教育</v>
          </cell>
          <cell r="P1929" t="str">
            <v>文学与新闻传播学院</v>
          </cell>
        </row>
        <row r="1930">
          <cell r="A1930" t="str">
            <v>522732200307137714</v>
          </cell>
          <cell r="B1930" t="str">
            <v>23522732110950</v>
          </cell>
          <cell r="C1930" t="str">
            <v>52</v>
          </cell>
          <cell r="D1930" t="str">
            <v>2023080905117</v>
          </cell>
          <cell r="E1930" t="str">
            <v>杨先队</v>
          </cell>
          <cell r="F1930" t="str">
            <v>男</v>
          </cell>
        </row>
        <row r="1930">
          <cell r="I1930" t="str">
            <v>522732200307137714</v>
          </cell>
          <cell r="J1930" t="str">
            <v>群众</v>
          </cell>
          <cell r="K1930" t="str">
            <v>水族</v>
          </cell>
          <cell r="L1930" t="str">
            <v>13651</v>
          </cell>
          <cell r="M1930" t="str">
            <v>贵阳人文科技学院</v>
          </cell>
          <cell r="N1930" t="str">
            <v>080905</v>
          </cell>
          <cell r="O1930" t="str">
            <v>物联网工程</v>
          </cell>
          <cell r="P1930" t="str">
            <v>大数据与信息工程学院</v>
          </cell>
        </row>
        <row r="1931">
          <cell r="A1931" t="str">
            <v>522732200306276587</v>
          </cell>
          <cell r="B1931" t="str">
            <v>23522732110896</v>
          </cell>
          <cell r="C1931" t="str">
            <v>52</v>
          </cell>
          <cell r="D1931" t="str">
            <v>2023120801038</v>
          </cell>
          <cell r="E1931" t="str">
            <v>吴永丹</v>
          </cell>
          <cell r="F1931" t="str">
            <v>女</v>
          </cell>
        </row>
        <row r="1931">
          <cell r="I1931" t="str">
            <v>522732200306276587</v>
          </cell>
          <cell r="J1931" t="str">
            <v>群众</v>
          </cell>
          <cell r="K1931" t="str">
            <v>水族</v>
          </cell>
          <cell r="L1931" t="str">
            <v>13651</v>
          </cell>
          <cell r="M1931" t="str">
            <v>贵阳人文科技学院</v>
          </cell>
          <cell r="N1931" t="str">
            <v>120801</v>
          </cell>
          <cell r="O1931" t="str">
            <v>电子商务</v>
          </cell>
          <cell r="P1931" t="str">
            <v>经济与管理学院</v>
          </cell>
        </row>
        <row r="1932">
          <cell r="A1932" t="str">
            <v>522727200408239815</v>
          </cell>
          <cell r="B1932" t="str">
            <v>23522727110529</v>
          </cell>
          <cell r="C1932" t="str">
            <v>52</v>
          </cell>
          <cell r="D1932" t="str">
            <v>2023080905042</v>
          </cell>
          <cell r="E1932" t="str">
            <v>李世杰</v>
          </cell>
          <cell r="F1932" t="str">
            <v>男</v>
          </cell>
        </row>
        <row r="1932">
          <cell r="I1932" t="str">
            <v>522727200408239815</v>
          </cell>
          <cell r="J1932" t="str">
            <v>共青团员</v>
          </cell>
          <cell r="K1932" t="str">
            <v>汉族</v>
          </cell>
          <cell r="L1932" t="str">
            <v>13651</v>
          </cell>
          <cell r="M1932" t="str">
            <v>贵阳人文科技学院</v>
          </cell>
          <cell r="N1932" t="str">
            <v>080905</v>
          </cell>
          <cell r="O1932" t="str">
            <v>物联网工程</v>
          </cell>
          <cell r="P1932" t="str">
            <v>大数据与信息工程学院</v>
          </cell>
        </row>
        <row r="1933">
          <cell r="A1933" t="str">
            <v>522632200503249849</v>
          </cell>
          <cell r="B1933" t="str">
            <v>23522632110156</v>
          </cell>
          <cell r="C1933" t="str">
            <v>52</v>
          </cell>
          <cell r="D1933" t="str">
            <v>2023090110060</v>
          </cell>
          <cell r="E1933" t="str">
            <v>周思怡</v>
          </cell>
          <cell r="F1933" t="str">
            <v>女</v>
          </cell>
        </row>
        <row r="1933">
          <cell r="I1933" t="str">
            <v>522632200503249849</v>
          </cell>
          <cell r="J1933" t="str">
            <v>共青团员</v>
          </cell>
          <cell r="K1933" t="str">
            <v>苗族</v>
          </cell>
          <cell r="L1933" t="str">
            <v>13651</v>
          </cell>
          <cell r="M1933" t="str">
            <v>贵阳人文科技学院</v>
          </cell>
          <cell r="N1933" t="str">
            <v>090110</v>
          </cell>
          <cell r="O1933" t="str">
            <v>农艺教育</v>
          </cell>
          <cell r="P1933" t="str">
            <v>文化旅游与区域发展学院</v>
          </cell>
        </row>
        <row r="1934">
          <cell r="A1934" t="str">
            <v>522630200403030046</v>
          </cell>
          <cell r="B1934" t="str">
            <v>23522630110376</v>
          </cell>
          <cell r="C1934" t="str">
            <v>52</v>
          </cell>
          <cell r="D1934" t="str">
            <v>2023120901131</v>
          </cell>
          <cell r="E1934" t="str">
            <v>张思淇</v>
          </cell>
          <cell r="F1934" t="str">
            <v>女</v>
          </cell>
        </row>
        <row r="1934">
          <cell r="I1934" t="str">
            <v>522630200403030046</v>
          </cell>
          <cell r="J1934" t="str">
            <v>共青团员</v>
          </cell>
          <cell r="K1934" t="str">
            <v>苗族</v>
          </cell>
          <cell r="L1934" t="str">
            <v>13651</v>
          </cell>
          <cell r="M1934" t="str">
            <v>贵阳人文科技学院</v>
          </cell>
          <cell r="N1934" t="str">
            <v>120901</v>
          </cell>
          <cell r="O1934" t="str">
            <v>旅游管理</v>
          </cell>
          <cell r="P1934" t="str">
            <v>文化旅游与区域发展学院</v>
          </cell>
        </row>
        <row r="1935">
          <cell r="A1935" t="str">
            <v>520102200407292022</v>
          </cell>
          <cell r="B1935" t="str">
            <v>23520102111342</v>
          </cell>
          <cell r="C1935" t="str">
            <v>52</v>
          </cell>
          <cell r="D1935" t="str">
            <v>2023120202086</v>
          </cell>
          <cell r="E1935" t="str">
            <v>文项阳</v>
          </cell>
          <cell r="F1935" t="str">
            <v>女</v>
          </cell>
        </row>
        <row r="1935">
          <cell r="I1935" t="str">
            <v>520102200407292022</v>
          </cell>
          <cell r="J1935" t="str">
            <v>共青团员</v>
          </cell>
          <cell r="K1935" t="str">
            <v>土家族</v>
          </cell>
          <cell r="L1935" t="str">
            <v>13651</v>
          </cell>
          <cell r="M1935" t="str">
            <v>贵阳人文科技学院</v>
          </cell>
          <cell r="N1935" t="str">
            <v>120202</v>
          </cell>
          <cell r="O1935" t="str">
            <v>市场营销</v>
          </cell>
          <cell r="P1935" t="str">
            <v>经济与管理学院</v>
          </cell>
        </row>
        <row r="1936">
          <cell r="A1936" t="str">
            <v>52273220050718016X</v>
          </cell>
          <cell r="B1936" t="str">
            <v>23522732113434</v>
          </cell>
          <cell r="C1936" t="str">
            <v>52</v>
          </cell>
          <cell r="D1936" t="str">
            <v>2023090110040</v>
          </cell>
          <cell r="E1936" t="str">
            <v>韦小温</v>
          </cell>
          <cell r="F1936" t="str">
            <v>女</v>
          </cell>
        </row>
        <row r="1936">
          <cell r="I1936" t="str">
            <v>52273220050718016X</v>
          </cell>
          <cell r="J1936" t="str">
            <v>群众</v>
          </cell>
          <cell r="K1936" t="str">
            <v>水族</v>
          </cell>
          <cell r="L1936" t="str">
            <v>13651</v>
          </cell>
          <cell r="M1936" t="str">
            <v>贵阳人文科技学院</v>
          </cell>
          <cell r="N1936" t="str">
            <v>090110</v>
          </cell>
          <cell r="O1936" t="str">
            <v>农艺教育</v>
          </cell>
          <cell r="P1936" t="str">
            <v>文化旅游与区域发展学院</v>
          </cell>
        </row>
        <row r="1937">
          <cell r="A1937" t="str">
            <v>522728200306270922</v>
          </cell>
          <cell r="B1937" t="str">
            <v>23522728110504</v>
          </cell>
          <cell r="C1937" t="str">
            <v>52</v>
          </cell>
          <cell r="D1937" t="str">
            <v>2023120801017</v>
          </cell>
          <cell r="E1937" t="str">
            <v>罗如平</v>
          </cell>
          <cell r="F1937" t="str">
            <v>女</v>
          </cell>
        </row>
        <row r="1937">
          <cell r="I1937" t="str">
            <v>522728200306270922</v>
          </cell>
          <cell r="J1937" t="str">
            <v>共青团员</v>
          </cell>
          <cell r="K1937" t="str">
            <v>布依族</v>
          </cell>
          <cell r="L1937" t="str">
            <v>13651</v>
          </cell>
          <cell r="M1937" t="str">
            <v>贵阳人文科技学院</v>
          </cell>
          <cell r="N1937" t="str">
            <v>120801</v>
          </cell>
          <cell r="O1937" t="str">
            <v>电子商务</v>
          </cell>
          <cell r="P1937" t="str">
            <v>经济与管理学院</v>
          </cell>
        </row>
        <row r="1938">
          <cell r="A1938" t="str">
            <v>522627200412082624</v>
          </cell>
          <cell r="B1938" t="str">
            <v>23522627110437</v>
          </cell>
          <cell r="C1938" t="str">
            <v>52</v>
          </cell>
          <cell r="D1938" t="str">
            <v>2023120104043</v>
          </cell>
          <cell r="E1938" t="str">
            <v>杨松球</v>
          </cell>
          <cell r="F1938" t="str">
            <v>女</v>
          </cell>
        </row>
        <row r="1938">
          <cell r="I1938" t="str">
            <v>522627200412082624</v>
          </cell>
          <cell r="J1938" t="str">
            <v>群众</v>
          </cell>
          <cell r="K1938" t="str">
            <v>侗族</v>
          </cell>
          <cell r="L1938" t="str">
            <v>13651</v>
          </cell>
          <cell r="M1938" t="str">
            <v>贵阳人文科技学院</v>
          </cell>
          <cell r="N1938" t="str">
            <v>120104</v>
          </cell>
          <cell r="O1938" t="str">
            <v>房地产开发与管理</v>
          </cell>
          <cell r="P1938" t="str">
            <v>经济与管理学院</v>
          </cell>
        </row>
        <row r="1939">
          <cell r="A1939" t="str">
            <v>522627200411013627</v>
          </cell>
          <cell r="B1939" t="str">
            <v>23522627110296</v>
          </cell>
          <cell r="C1939" t="str">
            <v>52</v>
          </cell>
          <cell r="D1939" t="str">
            <v>2023120206030</v>
          </cell>
          <cell r="E1939" t="str">
            <v>龙炉梅</v>
          </cell>
          <cell r="F1939" t="str">
            <v>女</v>
          </cell>
        </row>
        <row r="1939">
          <cell r="I1939" t="str">
            <v>522627200411013627</v>
          </cell>
          <cell r="J1939" t="str">
            <v>群众</v>
          </cell>
          <cell r="K1939" t="str">
            <v>苗族</v>
          </cell>
          <cell r="L1939" t="str">
            <v>13651</v>
          </cell>
          <cell r="M1939" t="str">
            <v>贵阳人文科技学院</v>
          </cell>
          <cell r="N1939" t="str">
            <v>120206</v>
          </cell>
          <cell r="O1939" t="str">
            <v>人力资源管理</v>
          </cell>
          <cell r="P1939" t="str">
            <v>经济与管理学院</v>
          </cell>
        </row>
        <row r="1940">
          <cell r="A1940" t="str">
            <v>522323200410129116</v>
          </cell>
          <cell r="B1940" t="str">
            <v>23522323110027</v>
          </cell>
          <cell r="C1940" t="str">
            <v>52</v>
          </cell>
          <cell r="D1940" t="str">
            <v>2023120901118</v>
          </cell>
          <cell r="E1940" t="str">
            <v>杨明</v>
          </cell>
          <cell r="F1940" t="str">
            <v>男</v>
          </cell>
        </row>
        <row r="1940">
          <cell r="I1940" t="str">
            <v>522323200410129116</v>
          </cell>
          <cell r="J1940" t="str">
            <v>共青团员</v>
          </cell>
          <cell r="K1940" t="str">
            <v>苗族</v>
          </cell>
          <cell r="L1940" t="str">
            <v>13651</v>
          </cell>
          <cell r="M1940" t="str">
            <v>贵阳人文科技学院</v>
          </cell>
          <cell r="N1940" t="str">
            <v>120901</v>
          </cell>
          <cell r="O1940" t="str">
            <v>旅游管理</v>
          </cell>
          <cell r="P1940" t="str">
            <v>文化旅游与区域发展学院</v>
          </cell>
        </row>
        <row r="1941">
          <cell r="A1941" t="str">
            <v>522228200407281906</v>
          </cell>
          <cell r="B1941" t="str">
            <v>23520627110936</v>
          </cell>
          <cell r="C1941" t="str">
            <v>52</v>
          </cell>
          <cell r="D1941" t="str">
            <v>2023120302065</v>
          </cell>
          <cell r="E1941" t="str">
            <v>张丽芳</v>
          </cell>
          <cell r="F1941" t="str">
            <v>女</v>
          </cell>
        </row>
        <row r="1941">
          <cell r="I1941" t="str">
            <v>522228200407281906</v>
          </cell>
          <cell r="J1941" t="str">
            <v>群众</v>
          </cell>
          <cell r="K1941" t="str">
            <v>土家族</v>
          </cell>
          <cell r="L1941" t="str">
            <v>13651</v>
          </cell>
          <cell r="M1941" t="str">
            <v>贵阳人文科技学院</v>
          </cell>
          <cell r="N1941" t="str">
            <v>120302</v>
          </cell>
          <cell r="O1941" t="str">
            <v>农村区域发展</v>
          </cell>
          <cell r="P1941" t="str">
            <v>文化旅游与区域发展学院</v>
          </cell>
        </row>
        <row r="1942">
          <cell r="A1942" t="str">
            <v>522428200401210964</v>
          </cell>
          <cell r="B1942" t="str">
            <v>23520527111002</v>
          </cell>
          <cell r="C1942" t="str">
            <v>52</v>
          </cell>
          <cell r="D1942" t="str">
            <v>2023120104035</v>
          </cell>
          <cell r="E1942" t="str">
            <v>肖芸</v>
          </cell>
          <cell r="F1942" t="str">
            <v>女</v>
          </cell>
        </row>
        <row r="1942">
          <cell r="I1942" t="str">
            <v>522428200401210964</v>
          </cell>
          <cell r="J1942" t="str">
            <v>共青团员</v>
          </cell>
          <cell r="K1942" t="str">
            <v>汉族</v>
          </cell>
          <cell r="L1942" t="str">
            <v>13651</v>
          </cell>
          <cell r="M1942" t="str">
            <v>贵阳人文科技学院</v>
          </cell>
          <cell r="N1942" t="str">
            <v>120104</v>
          </cell>
          <cell r="O1942" t="str">
            <v>房地产开发与管理</v>
          </cell>
          <cell r="P1942" t="str">
            <v>经济与管理学院</v>
          </cell>
        </row>
        <row r="1943">
          <cell r="A1943" t="str">
            <v>522425200310180625</v>
          </cell>
          <cell r="B1943" t="str">
            <v>23520524117055</v>
          </cell>
          <cell r="C1943" t="str">
            <v>52</v>
          </cell>
          <cell r="D1943" t="str">
            <v>2023120206066</v>
          </cell>
          <cell r="E1943" t="str">
            <v>赵文庆</v>
          </cell>
          <cell r="F1943" t="str">
            <v>女</v>
          </cell>
        </row>
        <row r="1943">
          <cell r="I1943" t="str">
            <v>522425200310180625</v>
          </cell>
          <cell r="J1943" t="str">
            <v>群众</v>
          </cell>
          <cell r="K1943" t="str">
            <v>白族</v>
          </cell>
          <cell r="L1943" t="str">
            <v>13651</v>
          </cell>
          <cell r="M1943" t="str">
            <v>贵阳人文科技学院</v>
          </cell>
          <cell r="N1943" t="str">
            <v>120206</v>
          </cell>
          <cell r="O1943" t="str">
            <v>人力资源管理</v>
          </cell>
          <cell r="P1943" t="str">
            <v>经济与管理学院</v>
          </cell>
        </row>
        <row r="1944">
          <cell r="A1944" t="str">
            <v>522425200502221524</v>
          </cell>
          <cell r="B1944" t="str">
            <v>23520524113346</v>
          </cell>
          <cell r="C1944" t="str">
            <v>52</v>
          </cell>
          <cell r="D1944" t="str">
            <v>2023120104011</v>
          </cell>
          <cell r="E1944" t="str">
            <v>黄开兴</v>
          </cell>
          <cell r="F1944" t="str">
            <v>女</v>
          </cell>
        </row>
        <row r="1944">
          <cell r="I1944" t="str">
            <v>522425200502221524</v>
          </cell>
          <cell r="J1944" t="str">
            <v>群众</v>
          </cell>
          <cell r="K1944" t="str">
            <v>汉族</v>
          </cell>
          <cell r="L1944" t="str">
            <v>13651</v>
          </cell>
          <cell r="M1944" t="str">
            <v>贵阳人文科技学院</v>
          </cell>
          <cell r="N1944" t="str">
            <v>120104</v>
          </cell>
          <cell r="O1944" t="str">
            <v>房地产开发与管理</v>
          </cell>
          <cell r="P1944" t="str">
            <v>经济与管理学院</v>
          </cell>
        </row>
        <row r="1945">
          <cell r="A1945" t="str">
            <v>522425200507172477</v>
          </cell>
          <cell r="B1945" t="str">
            <v>23520524111036</v>
          </cell>
          <cell r="C1945" t="str">
            <v>52</v>
          </cell>
          <cell r="D1945" t="str">
            <v>2023120102043</v>
          </cell>
          <cell r="E1945" t="str">
            <v>王俊杰</v>
          </cell>
          <cell r="F1945" t="str">
            <v>男</v>
          </cell>
        </row>
        <row r="1945">
          <cell r="I1945" t="str">
            <v>522425200507172477</v>
          </cell>
          <cell r="J1945" t="str">
            <v>群众</v>
          </cell>
          <cell r="K1945" t="str">
            <v>其他</v>
          </cell>
          <cell r="L1945" t="str">
            <v>13651</v>
          </cell>
          <cell r="M1945" t="str">
            <v>贵阳人文科技学院</v>
          </cell>
          <cell r="N1945" t="str">
            <v>120102</v>
          </cell>
          <cell r="O1945" t="str">
            <v>信息管理与信息系统</v>
          </cell>
          <cell r="P1945" t="str">
            <v>大数据与信息工程学院</v>
          </cell>
        </row>
        <row r="1946">
          <cell r="A1946" t="str">
            <v>522725200412211927</v>
          </cell>
          <cell r="B1946" t="str">
            <v>23522725110979</v>
          </cell>
          <cell r="C1946" t="str">
            <v>52</v>
          </cell>
          <cell r="D1946" t="str">
            <v>2023120302016</v>
          </cell>
          <cell r="E1946" t="str">
            <v>黄芸</v>
          </cell>
          <cell r="F1946" t="str">
            <v>女</v>
          </cell>
        </row>
        <row r="1946">
          <cell r="I1946" t="str">
            <v>522725200412211927</v>
          </cell>
          <cell r="J1946" t="str">
            <v>群众</v>
          </cell>
          <cell r="K1946" t="str">
            <v>汉族</v>
          </cell>
          <cell r="L1946" t="str">
            <v>13651</v>
          </cell>
          <cell r="M1946" t="str">
            <v>贵阳人文科技学院</v>
          </cell>
          <cell r="N1946" t="str">
            <v>120302</v>
          </cell>
          <cell r="O1946" t="str">
            <v>农村区域发展</v>
          </cell>
          <cell r="P1946" t="str">
            <v>文化旅游与区域发展学院</v>
          </cell>
        </row>
        <row r="1947">
          <cell r="A1947" t="str">
            <v>522122200409206623</v>
          </cell>
          <cell r="B1947" t="str">
            <v>23520322111558</v>
          </cell>
          <cell r="C1947" t="str">
            <v>52</v>
          </cell>
          <cell r="D1947" t="str">
            <v>2023120302011</v>
          </cell>
          <cell r="E1947" t="str">
            <v>苟江维</v>
          </cell>
          <cell r="F1947" t="str">
            <v>女</v>
          </cell>
        </row>
        <row r="1947">
          <cell r="I1947" t="str">
            <v>522122200409206623</v>
          </cell>
          <cell r="J1947" t="str">
            <v>共青团员</v>
          </cell>
          <cell r="K1947" t="str">
            <v>汉族</v>
          </cell>
          <cell r="L1947" t="str">
            <v>13651</v>
          </cell>
          <cell r="M1947" t="str">
            <v>贵阳人文科技学院</v>
          </cell>
          <cell r="N1947" t="str">
            <v>120302</v>
          </cell>
          <cell r="O1947" t="str">
            <v>农村区域发展</v>
          </cell>
          <cell r="P1947" t="str">
            <v>文化旅游与区域发展学院</v>
          </cell>
        </row>
        <row r="1948">
          <cell r="A1948" t="str">
            <v>522722200311170522</v>
          </cell>
          <cell r="B1948" t="str">
            <v>23522722111140</v>
          </cell>
          <cell r="C1948" t="str">
            <v>52</v>
          </cell>
          <cell r="D1948" t="str">
            <v>2023120801059</v>
          </cell>
          <cell r="E1948" t="str">
            <v>朱银秋</v>
          </cell>
          <cell r="F1948" t="str">
            <v>女</v>
          </cell>
        </row>
        <row r="1948">
          <cell r="I1948" t="str">
            <v>522722200311170522</v>
          </cell>
          <cell r="J1948" t="str">
            <v>共青团员</v>
          </cell>
          <cell r="K1948" t="str">
            <v>汉族</v>
          </cell>
          <cell r="L1948" t="str">
            <v>13651</v>
          </cell>
          <cell r="M1948" t="str">
            <v>贵阳人文科技学院</v>
          </cell>
          <cell r="N1948" t="str">
            <v>120801</v>
          </cell>
          <cell r="O1948" t="str">
            <v>电子商务</v>
          </cell>
          <cell r="P1948" t="str">
            <v>经济与管理学院</v>
          </cell>
        </row>
        <row r="1949">
          <cell r="A1949" t="str">
            <v>522526200307310013</v>
          </cell>
          <cell r="B1949" t="str">
            <v>23520403111255</v>
          </cell>
          <cell r="C1949" t="str">
            <v>52</v>
          </cell>
          <cell r="D1949" t="str">
            <v>2023050301061</v>
          </cell>
          <cell r="E1949" t="str">
            <v>赵远腾</v>
          </cell>
          <cell r="F1949" t="str">
            <v>男</v>
          </cell>
        </row>
        <row r="1949">
          <cell r="I1949" t="str">
            <v>522526200307310013</v>
          </cell>
          <cell r="J1949" t="str">
            <v>共青团员</v>
          </cell>
          <cell r="K1949" t="str">
            <v>汉族</v>
          </cell>
          <cell r="L1949" t="str">
            <v>13651</v>
          </cell>
          <cell r="M1949" t="str">
            <v>贵阳人文科技学院</v>
          </cell>
          <cell r="N1949" t="str">
            <v>050301</v>
          </cell>
          <cell r="O1949" t="str">
            <v>新闻学</v>
          </cell>
          <cell r="P1949" t="str">
            <v>文学与新闻传播学院</v>
          </cell>
        </row>
        <row r="1950">
          <cell r="A1950" t="str">
            <v>520402200509052026</v>
          </cell>
          <cell r="B1950" t="str">
            <v>23520402110568</v>
          </cell>
          <cell r="C1950" t="str">
            <v>52</v>
          </cell>
          <cell r="D1950" t="str">
            <v>2023080910003</v>
          </cell>
          <cell r="E1950" t="str">
            <v>安欣悦</v>
          </cell>
          <cell r="F1950" t="str">
            <v>女</v>
          </cell>
        </row>
        <row r="1950">
          <cell r="I1950" t="str">
            <v>520402200509052026</v>
          </cell>
          <cell r="J1950" t="str">
            <v>群众</v>
          </cell>
          <cell r="K1950" t="str">
            <v>苗族</v>
          </cell>
          <cell r="L1950" t="str">
            <v>13651</v>
          </cell>
          <cell r="M1950" t="str">
            <v>贵阳人文科技学院</v>
          </cell>
          <cell r="N1950" t="str">
            <v>080910</v>
          </cell>
          <cell r="O1950" t="str">
            <v>数据科学与大数据技术</v>
          </cell>
          <cell r="P1950" t="str">
            <v>大数据与信息工程学院</v>
          </cell>
        </row>
        <row r="1951">
          <cell r="A1951" t="str">
            <v>522425200402282725</v>
          </cell>
          <cell r="B1951" t="str">
            <v>23520402110525</v>
          </cell>
          <cell r="C1951" t="str">
            <v>52</v>
          </cell>
          <cell r="D1951" t="str">
            <v>2023030101109</v>
          </cell>
          <cell r="E1951" t="str">
            <v>史灿灿</v>
          </cell>
          <cell r="F1951" t="str">
            <v>女</v>
          </cell>
        </row>
        <row r="1951">
          <cell r="I1951" t="str">
            <v>522425200402282725</v>
          </cell>
          <cell r="J1951" t="str">
            <v>共青团员</v>
          </cell>
          <cell r="K1951" t="str">
            <v>汉族</v>
          </cell>
          <cell r="L1951" t="str">
            <v>13651</v>
          </cell>
          <cell r="M1951" t="str">
            <v>贵阳人文科技学院</v>
          </cell>
          <cell r="N1951" t="str">
            <v>050101</v>
          </cell>
          <cell r="O1951" t="str">
            <v>汉语言文学</v>
          </cell>
          <cell r="P1951" t="str">
            <v>文学与新闻传播学院</v>
          </cell>
        </row>
        <row r="1952">
          <cell r="A1952" t="str">
            <v>522130200212014847</v>
          </cell>
          <cell r="B1952" t="str">
            <v>23520382111359</v>
          </cell>
          <cell r="C1952" t="str">
            <v>52</v>
          </cell>
          <cell r="D1952" t="str">
            <v>2023030101098</v>
          </cell>
          <cell r="E1952" t="str">
            <v>穆燕敏</v>
          </cell>
          <cell r="F1952" t="str">
            <v>女</v>
          </cell>
        </row>
        <row r="1952">
          <cell r="I1952" t="str">
            <v>522130200212014847</v>
          </cell>
          <cell r="J1952" t="str">
            <v>群众</v>
          </cell>
          <cell r="K1952" t="str">
            <v>汉族</v>
          </cell>
          <cell r="L1952" t="str">
            <v>13651</v>
          </cell>
          <cell r="M1952" t="str">
            <v>贵阳人文科技学院</v>
          </cell>
          <cell r="N1952" t="str">
            <v>030101</v>
          </cell>
          <cell r="O1952" t="str">
            <v>法学</v>
          </cell>
          <cell r="P1952" t="str">
            <v>法学院</v>
          </cell>
        </row>
        <row r="1953">
          <cell r="A1953" t="str">
            <v>522132200411158539</v>
          </cell>
          <cell r="B1953" t="str">
            <v>23520330110228</v>
          </cell>
          <cell r="C1953" t="str">
            <v>52</v>
          </cell>
          <cell r="D1953" t="str">
            <v>2023050101086</v>
          </cell>
          <cell r="E1953" t="str">
            <v>王钧</v>
          </cell>
          <cell r="F1953" t="str">
            <v>男</v>
          </cell>
        </row>
        <row r="1953">
          <cell r="I1953" t="str">
            <v>522132200411158539</v>
          </cell>
          <cell r="J1953" t="str">
            <v>群众</v>
          </cell>
          <cell r="K1953" t="str">
            <v>汉族</v>
          </cell>
          <cell r="L1953" t="str">
            <v>13651</v>
          </cell>
          <cell r="M1953" t="str">
            <v>贵阳人文科技学院</v>
          </cell>
          <cell r="N1953" t="str">
            <v>050101</v>
          </cell>
          <cell r="O1953" t="str">
            <v>汉语言文学</v>
          </cell>
          <cell r="P1953" t="str">
            <v>文学与新闻传播学院</v>
          </cell>
        </row>
        <row r="1954">
          <cell r="A1954" t="str">
            <v>522321200308061626</v>
          </cell>
          <cell r="B1954" t="str">
            <v>23522328114015</v>
          </cell>
          <cell r="C1954" t="str">
            <v>52</v>
          </cell>
          <cell r="D1954" t="str">
            <v>2023050101004</v>
          </cell>
          <cell r="E1954" t="str">
            <v>岑瑜</v>
          </cell>
          <cell r="F1954" t="str">
            <v>女</v>
          </cell>
        </row>
        <row r="1954">
          <cell r="I1954" t="str">
            <v>522321200308061626</v>
          </cell>
          <cell r="J1954" t="str">
            <v>群众</v>
          </cell>
          <cell r="K1954" t="str">
            <v>布依族</v>
          </cell>
          <cell r="L1954" t="str">
            <v>13651</v>
          </cell>
          <cell r="M1954" t="str">
            <v>贵阳人文科技学院</v>
          </cell>
          <cell r="N1954" t="str">
            <v>050101</v>
          </cell>
          <cell r="O1954" t="str">
            <v>汉语言文学</v>
          </cell>
          <cell r="P1954" t="str">
            <v>文学与新闻传播学院</v>
          </cell>
        </row>
        <row r="1955">
          <cell r="A1955" t="str">
            <v>52242220050220643X</v>
          </cell>
          <cell r="B1955" t="str">
            <v>23520521115607</v>
          </cell>
          <cell r="C1955" t="str">
            <v>52</v>
          </cell>
          <cell r="D1955" t="str">
            <v>2023050101056</v>
          </cell>
          <cell r="E1955" t="str">
            <v>廖平</v>
          </cell>
          <cell r="F1955" t="str">
            <v>男</v>
          </cell>
        </row>
        <row r="1955">
          <cell r="I1955" t="str">
            <v>52242220050220643X</v>
          </cell>
          <cell r="J1955" t="str">
            <v>共青团员</v>
          </cell>
          <cell r="K1955" t="str">
            <v>蒙古族</v>
          </cell>
          <cell r="L1955" t="str">
            <v>13651</v>
          </cell>
          <cell r="M1955" t="str">
            <v>贵阳人文科技学院</v>
          </cell>
          <cell r="N1955" t="str">
            <v>050101</v>
          </cell>
          <cell r="O1955" t="str">
            <v>汉语言文学</v>
          </cell>
          <cell r="P1955" t="str">
            <v>文学与新闻传播学院</v>
          </cell>
        </row>
        <row r="1956">
          <cell r="A1956" t="str">
            <v>520203200311223534</v>
          </cell>
          <cell r="B1956" t="str">
            <v>23520203111778</v>
          </cell>
          <cell r="C1956" t="str">
            <v>52</v>
          </cell>
          <cell r="D1956" t="str">
            <v>2023090110036</v>
          </cell>
          <cell r="E1956" t="str">
            <v>王家伟</v>
          </cell>
          <cell r="F1956" t="str">
            <v>男</v>
          </cell>
        </row>
        <row r="1956">
          <cell r="I1956" t="str">
            <v>520203200311223534</v>
          </cell>
          <cell r="J1956" t="str">
            <v>群众</v>
          </cell>
          <cell r="K1956" t="str">
            <v>汉族</v>
          </cell>
          <cell r="L1956" t="str">
            <v>13651</v>
          </cell>
          <cell r="M1956" t="str">
            <v>贵阳人文科技学院</v>
          </cell>
          <cell r="N1956" t="str">
            <v>090110</v>
          </cell>
          <cell r="O1956" t="str">
            <v>农艺教育</v>
          </cell>
          <cell r="P1956" t="str">
            <v>文化旅游与区域发展学院</v>
          </cell>
        </row>
        <row r="1957">
          <cell r="A1957" t="str">
            <v>520201200408316048</v>
          </cell>
          <cell r="B1957" t="str">
            <v>23520201111992</v>
          </cell>
          <cell r="C1957" t="str">
            <v>52</v>
          </cell>
          <cell r="D1957" t="str">
            <v>2023120202082</v>
          </cell>
          <cell r="E1957" t="str">
            <v>王姝玮</v>
          </cell>
          <cell r="F1957" t="str">
            <v>女</v>
          </cell>
        </row>
        <row r="1957">
          <cell r="I1957" t="str">
            <v>520201200408316048</v>
          </cell>
          <cell r="J1957" t="str">
            <v>群众</v>
          </cell>
          <cell r="K1957" t="str">
            <v>汉族</v>
          </cell>
          <cell r="L1957" t="str">
            <v>13651</v>
          </cell>
          <cell r="M1957" t="str">
            <v>贵阳人文科技学院</v>
          </cell>
          <cell r="N1957" t="str">
            <v>050101</v>
          </cell>
          <cell r="O1957" t="str">
            <v>汉语言文学</v>
          </cell>
          <cell r="P1957" t="str">
            <v>文学与新闻传播学院</v>
          </cell>
        </row>
        <row r="1958">
          <cell r="A1958" t="str">
            <v>520201200408226050</v>
          </cell>
          <cell r="B1958" t="str">
            <v>23520201110597</v>
          </cell>
          <cell r="C1958" t="str">
            <v>52</v>
          </cell>
          <cell r="D1958" t="str">
            <v>2023120302001</v>
          </cell>
          <cell r="E1958" t="str">
            <v>蔡定杰</v>
          </cell>
          <cell r="F1958" t="str">
            <v>男</v>
          </cell>
        </row>
        <row r="1958">
          <cell r="I1958" t="str">
            <v>520201200408226050</v>
          </cell>
          <cell r="J1958" t="str">
            <v>群众</v>
          </cell>
          <cell r="K1958" t="str">
            <v>彝族</v>
          </cell>
          <cell r="L1958" t="str">
            <v>13651</v>
          </cell>
          <cell r="M1958" t="str">
            <v>贵阳人文科技学院</v>
          </cell>
          <cell r="N1958" t="str">
            <v>120302</v>
          </cell>
          <cell r="O1958" t="str">
            <v>农村区域发展</v>
          </cell>
          <cell r="P1958" t="str">
            <v>文化旅游与区域发展学院</v>
          </cell>
        </row>
        <row r="1959">
          <cell r="A1959" t="str">
            <v>522425200405149727</v>
          </cell>
          <cell r="B1959" t="str">
            <v>23520103110715</v>
          </cell>
          <cell r="C1959" t="str">
            <v>52</v>
          </cell>
          <cell r="D1959" t="str">
            <v>2023120901053</v>
          </cell>
          <cell r="E1959" t="str">
            <v>李智慧</v>
          </cell>
          <cell r="F1959" t="str">
            <v>女</v>
          </cell>
        </row>
        <row r="1959">
          <cell r="I1959" t="str">
            <v>522425200405149727</v>
          </cell>
          <cell r="J1959" t="str">
            <v>共青团员</v>
          </cell>
          <cell r="K1959" t="str">
            <v>白族</v>
          </cell>
          <cell r="L1959" t="str">
            <v>13651</v>
          </cell>
          <cell r="M1959" t="str">
            <v>贵阳人文科技学院</v>
          </cell>
          <cell r="N1959" t="str">
            <v>120901</v>
          </cell>
          <cell r="O1959" t="str">
            <v>旅游管理</v>
          </cell>
          <cell r="P1959" t="str">
            <v>文化旅游与区域发展学院</v>
          </cell>
        </row>
        <row r="1960">
          <cell r="A1960" t="str">
            <v>522424200206060424</v>
          </cell>
          <cell r="B1960" t="str">
            <v>23520523111852</v>
          </cell>
          <cell r="C1960" t="str">
            <v>52</v>
          </cell>
          <cell r="D1960" t="str">
            <v>2023120104041</v>
          </cell>
          <cell r="E1960" t="str">
            <v>杨明雪</v>
          </cell>
          <cell r="F1960" t="str">
            <v>女</v>
          </cell>
        </row>
        <row r="1960">
          <cell r="I1960" t="str">
            <v>522424200206060424</v>
          </cell>
          <cell r="J1960" t="str">
            <v>共青团员</v>
          </cell>
          <cell r="K1960" t="str">
            <v>汉族</v>
          </cell>
          <cell r="L1960" t="str">
            <v>13651</v>
          </cell>
          <cell r="M1960" t="str">
            <v>贵阳人文科技学院</v>
          </cell>
          <cell r="N1960" t="str">
            <v>120104</v>
          </cell>
          <cell r="O1960" t="str">
            <v>房地产开发与管理</v>
          </cell>
          <cell r="P1960" t="str">
            <v>经济与管理学院</v>
          </cell>
        </row>
        <row r="1961">
          <cell r="A1961" t="str">
            <v>52240120020716014X</v>
          </cell>
          <cell r="B1961" t="str">
            <v>23520502111921</v>
          </cell>
          <cell r="C1961" t="str">
            <v>52</v>
          </cell>
          <cell r="D1961" t="str">
            <v>2023120206016</v>
          </cell>
          <cell r="E1961" t="str">
            <v>蒋蓉</v>
          </cell>
          <cell r="F1961" t="str">
            <v>女</v>
          </cell>
        </row>
        <row r="1961">
          <cell r="I1961" t="str">
            <v>52240120020716014X</v>
          </cell>
          <cell r="J1961" t="str">
            <v>群众</v>
          </cell>
          <cell r="K1961" t="str">
            <v>汉族</v>
          </cell>
          <cell r="L1961" t="str">
            <v>13651</v>
          </cell>
          <cell r="M1961" t="str">
            <v>贵阳人文科技学院</v>
          </cell>
          <cell r="N1961" t="str">
            <v>120206</v>
          </cell>
          <cell r="O1961" t="str">
            <v>人力资源管理</v>
          </cell>
          <cell r="P1961" t="str">
            <v>经济与管理学院</v>
          </cell>
        </row>
        <row r="1962">
          <cell r="A1962" t="str">
            <v>522401200401187741</v>
          </cell>
          <cell r="B1962" t="str">
            <v>23520502110964</v>
          </cell>
          <cell r="C1962" t="str">
            <v>52</v>
          </cell>
          <cell r="D1962" t="str">
            <v>2023120801049</v>
          </cell>
          <cell r="E1962" t="str">
            <v>詹君秀</v>
          </cell>
          <cell r="F1962" t="str">
            <v>女</v>
          </cell>
        </row>
        <row r="1962">
          <cell r="I1962" t="str">
            <v>522401200401187741</v>
          </cell>
          <cell r="J1962" t="str">
            <v>共青团员</v>
          </cell>
          <cell r="K1962" t="str">
            <v>汉族</v>
          </cell>
          <cell r="L1962" t="str">
            <v>13651</v>
          </cell>
          <cell r="M1962" t="str">
            <v>贵阳人文科技学院</v>
          </cell>
          <cell r="N1962" t="str">
            <v>120801</v>
          </cell>
          <cell r="O1962" t="str">
            <v>电子商务</v>
          </cell>
          <cell r="P1962" t="str">
            <v>经济与管理学院</v>
          </cell>
        </row>
        <row r="1963">
          <cell r="A1963" t="str">
            <v>520328200503277513</v>
          </cell>
          <cell r="B1963" t="str">
            <v>23520328110731</v>
          </cell>
          <cell r="C1963" t="str">
            <v>52</v>
          </cell>
          <cell r="D1963" t="str">
            <v>2023120901006</v>
          </cell>
          <cell r="E1963" t="str">
            <v>曾宏睿</v>
          </cell>
          <cell r="F1963" t="str">
            <v>男</v>
          </cell>
        </row>
        <row r="1963">
          <cell r="I1963" t="str">
            <v>520328200503277513</v>
          </cell>
          <cell r="J1963" t="str">
            <v>共青团员</v>
          </cell>
          <cell r="K1963" t="str">
            <v>汉族</v>
          </cell>
          <cell r="L1963" t="str">
            <v>13651</v>
          </cell>
          <cell r="M1963" t="str">
            <v>贵阳人文科技学院</v>
          </cell>
          <cell r="N1963" t="str">
            <v>120901</v>
          </cell>
          <cell r="O1963" t="str">
            <v>旅游管理</v>
          </cell>
          <cell r="P1963" t="str">
            <v>文化旅游与区域发展学院</v>
          </cell>
        </row>
        <row r="1964">
          <cell r="A1964" t="str">
            <v>520323200503211520</v>
          </cell>
          <cell r="B1964" t="str">
            <v>23520323113225</v>
          </cell>
          <cell r="C1964" t="str">
            <v>52</v>
          </cell>
          <cell r="D1964" t="str">
            <v>2023120901036</v>
          </cell>
          <cell r="E1964" t="str">
            <v>黄宴阳</v>
          </cell>
          <cell r="F1964" t="str">
            <v>女</v>
          </cell>
        </row>
        <row r="1964">
          <cell r="I1964" t="str">
            <v>520323200503211520</v>
          </cell>
          <cell r="J1964" t="str">
            <v>群众</v>
          </cell>
          <cell r="K1964" t="str">
            <v>汉族</v>
          </cell>
          <cell r="L1964" t="str">
            <v>13651</v>
          </cell>
          <cell r="M1964" t="str">
            <v>贵阳人文科技学院</v>
          </cell>
          <cell r="N1964" t="str">
            <v>120901</v>
          </cell>
          <cell r="O1964" t="str">
            <v>旅游管理</v>
          </cell>
          <cell r="P1964" t="str">
            <v>文化旅游与区域发展学院</v>
          </cell>
        </row>
        <row r="1965">
          <cell r="A1965" t="str">
            <v>520222200503260048</v>
          </cell>
          <cell r="B1965" t="str">
            <v>23520281111704</v>
          </cell>
          <cell r="C1965" t="str">
            <v>52</v>
          </cell>
          <cell r="D1965" t="str">
            <v>2023090110030</v>
          </cell>
          <cell r="E1965" t="str">
            <v>聂雯芳</v>
          </cell>
          <cell r="F1965" t="str">
            <v>女</v>
          </cell>
        </row>
        <row r="1965">
          <cell r="I1965" t="str">
            <v>520222200503260048</v>
          </cell>
          <cell r="J1965" t="str">
            <v>共青团员</v>
          </cell>
          <cell r="K1965" t="str">
            <v>汉族</v>
          </cell>
          <cell r="L1965" t="str">
            <v>13651</v>
          </cell>
          <cell r="M1965" t="str">
            <v>贵阳人文科技学院</v>
          </cell>
          <cell r="N1965" t="str">
            <v>090110</v>
          </cell>
          <cell r="O1965" t="str">
            <v>农艺教育</v>
          </cell>
          <cell r="P1965" t="str">
            <v>文化旅游与区域发展学院</v>
          </cell>
        </row>
        <row r="1966">
          <cell r="A1966" t="str">
            <v>520203200110022410</v>
          </cell>
          <cell r="B1966" t="str">
            <v>23520203111827</v>
          </cell>
          <cell r="C1966" t="str">
            <v>52</v>
          </cell>
          <cell r="D1966" t="str">
            <v>2023120202010</v>
          </cell>
          <cell r="E1966" t="str">
            <v>冯文迪</v>
          </cell>
          <cell r="F1966" t="str">
            <v>男</v>
          </cell>
        </row>
        <row r="1966">
          <cell r="I1966" t="str">
            <v>520203200110022410</v>
          </cell>
          <cell r="J1966" t="str">
            <v>群众</v>
          </cell>
          <cell r="K1966" t="str">
            <v>彝族</v>
          </cell>
          <cell r="L1966" t="str">
            <v>13651</v>
          </cell>
          <cell r="M1966" t="str">
            <v>贵阳人文科技学院</v>
          </cell>
          <cell r="N1966" t="str">
            <v>120202</v>
          </cell>
          <cell r="O1966" t="str">
            <v>市场营销</v>
          </cell>
          <cell r="P1966" t="str">
            <v>经济与管理学院</v>
          </cell>
        </row>
        <row r="1967">
          <cell r="A1967" t="str">
            <v>52020120030805401X</v>
          </cell>
          <cell r="B1967" t="str">
            <v>23520201110418</v>
          </cell>
          <cell r="C1967" t="str">
            <v>52</v>
          </cell>
          <cell r="D1967" t="str">
            <v>2023120901048</v>
          </cell>
          <cell r="E1967" t="str">
            <v>李尖峰</v>
          </cell>
          <cell r="F1967" t="str">
            <v>男</v>
          </cell>
        </row>
        <row r="1967">
          <cell r="I1967" t="str">
            <v>52020120030805401X</v>
          </cell>
          <cell r="J1967" t="str">
            <v>群众</v>
          </cell>
          <cell r="K1967" t="str">
            <v>汉族</v>
          </cell>
          <cell r="L1967" t="str">
            <v>13651</v>
          </cell>
          <cell r="M1967" t="str">
            <v>贵阳人文科技学院</v>
          </cell>
          <cell r="N1967" t="str">
            <v>120901</v>
          </cell>
          <cell r="O1967" t="str">
            <v>旅游管理</v>
          </cell>
          <cell r="P1967" t="str">
            <v>文化旅游与区域发展学院</v>
          </cell>
        </row>
        <row r="1968">
          <cell r="A1968" t="str">
            <v>520123200411221229</v>
          </cell>
          <cell r="B1968" t="str">
            <v>23520123110205</v>
          </cell>
          <cell r="C1968" t="str">
            <v>52</v>
          </cell>
          <cell r="D1968" t="str">
            <v>2023120801028</v>
          </cell>
          <cell r="E1968" t="str">
            <v>王明亿</v>
          </cell>
          <cell r="F1968" t="str">
            <v>女</v>
          </cell>
        </row>
        <row r="1968">
          <cell r="I1968" t="str">
            <v>520123200411221229</v>
          </cell>
          <cell r="J1968" t="str">
            <v>共青团员</v>
          </cell>
          <cell r="K1968" t="str">
            <v>汉族</v>
          </cell>
          <cell r="L1968" t="str">
            <v>13651</v>
          </cell>
          <cell r="M1968" t="str">
            <v>贵阳人文科技学院</v>
          </cell>
          <cell r="N1968" t="str">
            <v>120801</v>
          </cell>
          <cell r="O1968" t="str">
            <v>电子商务</v>
          </cell>
          <cell r="P1968" t="str">
            <v>经济与管理学院</v>
          </cell>
        </row>
        <row r="1969">
          <cell r="A1969" t="str">
            <v>520102200410245825</v>
          </cell>
          <cell r="B1969" t="str">
            <v>23520102111171</v>
          </cell>
          <cell r="C1969" t="str">
            <v>52</v>
          </cell>
          <cell r="D1969" t="str">
            <v>2023120104001</v>
          </cell>
          <cell r="E1969" t="str">
            <v>陈诗园</v>
          </cell>
          <cell r="F1969" t="str">
            <v>女</v>
          </cell>
        </row>
        <row r="1969">
          <cell r="I1969" t="str">
            <v>520102200410245825</v>
          </cell>
          <cell r="J1969" t="str">
            <v>群众</v>
          </cell>
          <cell r="K1969" t="str">
            <v>布依族</v>
          </cell>
          <cell r="L1969" t="str">
            <v>13651</v>
          </cell>
          <cell r="M1969" t="str">
            <v>贵阳人文科技学院</v>
          </cell>
          <cell r="N1969" t="str">
            <v>120204</v>
          </cell>
          <cell r="O1969" t="str">
            <v>财务管理</v>
          </cell>
          <cell r="P1969" t="str">
            <v>经济与管理学院</v>
          </cell>
        </row>
        <row r="1970">
          <cell r="A1970" t="str">
            <v>522526200401162029</v>
          </cell>
          <cell r="B1970" t="str">
            <v>23520402110668</v>
          </cell>
          <cell r="C1970" t="str">
            <v>52</v>
          </cell>
          <cell r="D1970" t="str">
            <v>2023050306111</v>
          </cell>
          <cell r="E1970" t="str">
            <v>赵文丽</v>
          </cell>
          <cell r="F1970" t="str">
            <v>女</v>
          </cell>
        </row>
        <row r="1970">
          <cell r="I1970" t="str">
            <v>522526200401162029</v>
          </cell>
          <cell r="J1970" t="str">
            <v>共青团员</v>
          </cell>
          <cell r="K1970" t="str">
            <v>汉族</v>
          </cell>
          <cell r="L1970" t="str">
            <v>13651</v>
          </cell>
          <cell r="M1970" t="str">
            <v>贵阳人文科技学院</v>
          </cell>
          <cell r="N1970" t="str">
            <v>050306</v>
          </cell>
          <cell r="O1970" t="str">
            <v>网络与新媒体</v>
          </cell>
          <cell r="P1970" t="str">
            <v>文学与新闻传播学院</v>
          </cell>
        </row>
        <row r="1971">
          <cell r="A1971" t="str">
            <v>520330200504050814</v>
          </cell>
          <cell r="B1971" t="str">
            <v>23520330150059</v>
          </cell>
          <cell r="C1971" t="str">
            <v>52</v>
          </cell>
          <cell r="D1971" t="str">
            <v>2023080901075</v>
          </cell>
          <cell r="E1971" t="str">
            <v>倪亚民</v>
          </cell>
          <cell r="F1971" t="str">
            <v>男</v>
          </cell>
        </row>
        <row r="1971">
          <cell r="I1971" t="str">
            <v>520330200504050814</v>
          </cell>
          <cell r="J1971" t="str">
            <v>共青团员</v>
          </cell>
          <cell r="K1971" t="str">
            <v>汉族</v>
          </cell>
          <cell r="L1971" t="str">
            <v>13651</v>
          </cell>
          <cell r="M1971" t="str">
            <v>贵阳人文科技学院</v>
          </cell>
          <cell r="N1971" t="str">
            <v>080901</v>
          </cell>
          <cell r="O1971" t="str">
            <v>计算机科学与技术</v>
          </cell>
          <cell r="P1971" t="str">
            <v>大数据与信息工程学院</v>
          </cell>
        </row>
        <row r="1972">
          <cell r="A1972" t="str">
            <v>520422200304260126</v>
          </cell>
          <cell r="B1972" t="str">
            <v>23520422150048</v>
          </cell>
          <cell r="C1972" t="str">
            <v>52</v>
          </cell>
          <cell r="D1972" t="str">
            <v>2023120210052</v>
          </cell>
          <cell r="E1972" t="str">
            <v>张飘</v>
          </cell>
          <cell r="F1972" t="str">
            <v>女</v>
          </cell>
        </row>
        <row r="1972">
          <cell r="I1972" t="str">
            <v>520422200304260126</v>
          </cell>
          <cell r="J1972" t="str">
            <v>群众</v>
          </cell>
          <cell r="K1972" t="str">
            <v>汉族</v>
          </cell>
          <cell r="L1972" t="str">
            <v>13651</v>
          </cell>
          <cell r="M1972" t="str">
            <v>贵阳人文科技学院</v>
          </cell>
          <cell r="N1972" t="str">
            <v>120210</v>
          </cell>
          <cell r="O1972" t="str">
            <v>文化产业管理</v>
          </cell>
          <cell r="P1972" t="str">
            <v>文化旅游与区域发展学院</v>
          </cell>
        </row>
        <row r="1973">
          <cell r="A1973" t="str">
            <v>522201200508141312</v>
          </cell>
          <cell r="B1973" t="str">
            <v>23520603150405</v>
          </cell>
          <cell r="C1973" t="str">
            <v>52</v>
          </cell>
          <cell r="D1973" t="str">
            <v>2023080910175</v>
          </cell>
          <cell r="E1973" t="str">
            <v>唐明伟</v>
          </cell>
          <cell r="F1973" t="str">
            <v>男</v>
          </cell>
        </row>
        <row r="1973">
          <cell r="I1973" t="str">
            <v>522201200508141312</v>
          </cell>
          <cell r="J1973" t="str">
            <v>群众</v>
          </cell>
          <cell r="K1973" t="str">
            <v>土家族</v>
          </cell>
          <cell r="L1973" t="str">
            <v>13651</v>
          </cell>
          <cell r="M1973" t="str">
            <v>贵阳人文科技学院</v>
          </cell>
          <cell r="N1973" t="str">
            <v>080910</v>
          </cell>
          <cell r="O1973" t="str">
            <v>数据科学与大数据技术</v>
          </cell>
          <cell r="P1973" t="str">
            <v>大数据与信息工程学院</v>
          </cell>
        </row>
        <row r="1974">
          <cell r="A1974" t="str">
            <v>522228200403201315</v>
          </cell>
          <cell r="B1974" t="str">
            <v>23520602152917</v>
          </cell>
          <cell r="C1974" t="str">
            <v>52</v>
          </cell>
          <cell r="D1974" t="str">
            <v>2023080910103</v>
          </cell>
          <cell r="E1974" t="str">
            <v>刘佳伟</v>
          </cell>
          <cell r="F1974" t="str">
            <v>男</v>
          </cell>
        </row>
        <row r="1974">
          <cell r="I1974" t="str">
            <v>522228200403201315</v>
          </cell>
          <cell r="J1974" t="str">
            <v>群众</v>
          </cell>
          <cell r="K1974" t="str">
            <v>土家族</v>
          </cell>
          <cell r="L1974" t="str">
            <v>13651</v>
          </cell>
          <cell r="M1974" t="str">
            <v>贵阳人文科技学院</v>
          </cell>
          <cell r="N1974" t="str">
            <v>080910</v>
          </cell>
          <cell r="O1974" t="str">
            <v>数据科学与大数据技术</v>
          </cell>
          <cell r="P1974" t="str">
            <v>大数据与信息工程学院</v>
          </cell>
        </row>
        <row r="1975">
          <cell r="A1975" t="str">
            <v>522121200406222410</v>
          </cell>
          <cell r="B1975" t="str">
            <v>23520304150388</v>
          </cell>
          <cell r="C1975" t="str">
            <v>52</v>
          </cell>
          <cell r="D1975" t="str">
            <v>2023120204154</v>
          </cell>
          <cell r="E1975" t="str">
            <v>余国金</v>
          </cell>
          <cell r="F1975" t="str">
            <v>男</v>
          </cell>
        </row>
        <row r="1975">
          <cell r="I1975" t="str">
            <v>522121200406222410</v>
          </cell>
          <cell r="J1975" t="str">
            <v>群众</v>
          </cell>
          <cell r="K1975" t="str">
            <v>汉族</v>
          </cell>
          <cell r="L1975" t="str">
            <v>13651</v>
          </cell>
          <cell r="M1975" t="str">
            <v>贵阳人文科技学院</v>
          </cell>
          <cell r="N1975" t="str">
            <v>120204</v>
          </cell>
          <cell r="O1975" t="str">
            <v>财务管理</v>
          </cell>
          <cell r="P1975" t="str">
            <v>经济与管理学院</v>
          </cell>
        </row>
        <row r="1976">
          <cell r="A1976" t="str">
            <v>522427200312127425</v>
          </cell>
          <cell r="B1976" t="str">
            <v>23520526153869</v>
          </cell>
          <cell r="C1976" t="str">
            <v>52</v>
          </cell>
          <cell r="D1976" t="str">
            <v>2023081001043</v>
          </cell>
          <cell r="E1976" t="str">
            <v>刘白云</v>
          </cell>
          <cell r="F1976" t="str">
            <v>女</v>
          </cell>
        </row>
        <row r="1976">
          <cell r="I1976" t="str">
            <v>522427200312127425</v>
          </cell>
          <cell r="J1976" t="str">
            <v>群众</v>
          </cell>
          <cell r="K1976" t="str">
            <v>汉族</v>
          </cell>
          <cell r="L1976" t="str">
            <v>13651</v>
          </cell>
          <cell r="M1976" t="str">
            <v>贵阳人文科技学院</v>
          </cell>
          <cell r="N1976" t="str">
            <v>081001</v>
          </cell>
          <cell r="O1976" t="str">
            <v>土木工程</v>
          </cell>
          <cell r="P1976" t="str">
            <v>建筑工程学院</v>
          </cell>
        </row>
        <row r="1977">
          <cell r="A1977" t="str">
            <v>522401200312059756</v>
          </cell>
          <cell r="B1977" t="str">
            <v>23520502153262</v>
          </cell>
          <cell r="C1977" t="str">
            <v>52</v>
          </cell>
          <cell r="D1977" t="str">
            <v>2023081001034</v>
          </cell>
          <cell r="E1977" t="str">
            <v>李涵</v>
          </cell>
          <cell r="F1977" t="str">
            <v>男</v>
          </cell>
        </row>
        <row r="1977">
          <cell r="I1977" t="str">
            <v>522401200312059756</v>
          </cell>
          <cell r="J1977" t="str">
            <v>群众</v>
          </cell>
          <cell r="K1977" t="str">
            <v>汉族</v>
          </cell>
          <cell r="L1977" t="str">
            <v>13651</v>
          </cell>
          <cell r="M1977" t="str">
            <v>贵阳人文科技学院</v>
          </cell>
          <cell r="N1977" t="str">
            <v>081001</v>
          </cell>
          <cell r="O1977" t="str">
            <v>土木工程</v>
          </cell>
          <cell r="P1977" t="str">
            <v>建筑工程学院</v>
          </cell>
        </row>
        <row r="1978">
          <cell r="A1978" t="str">
            <v>520382200402220014</v>
          </cell>
          <cell r="B1978" t="str">
            <v>23520382151243</v>
          </cell>
          <cell r="C1978" t="str">
            <v>52</v>
          </cell>
          <cell r="D1978" t="str">
            <v>2023080901002</v>
          </cell>
          <cell r="E1978" t="str">
            <v>蔡云苏</v>
          </cell>
          <cell r="F1978" t="str">
            <v>男</v>
          </cell>
        </row>
        <row r="1978">
          <cell r="I1978" t="str">
            <v>520382200402220014</v>
          </cell>
          <cell r="J1978" t="str">
            <v>群众</v>
          </cell>
          <cell r="K1978" t="str">
            <v>汉族</v>
          </cell>
          <cell r="L1978" t="str">
            <v>13651</v>
          </cell>
          <cell r="M1978" t="str">
            <v>贵阳人文科技学院</v>
          </cell>
          <cell r="N1978" t="str">
            <v>080901</v>
          </cell>
          <cell r="O1978" t="str">
            <v>计算机科学与技术</v>
          </cell>
          <cell r="P1978" t="str">
            <v>大数据与信息工程学院</v>
          </cell>
        </row>
        <row r="1979">
          <cell r="A1979" t="str">
            <v>522326200402041033</v>
          </cell>
          <cell r="B1979" t="str">
            <v>23522326150265</v>
          </cell>
          <cell r="C1979" t="str">
            <v>52</v>
          </cell>
          <cell r="D1979" t="str">
            <v>2023080910256</v>
          </cell>
          <cell r="E1979" t="str">
            <v>犹翔</v>
          </cell>
          <cell r="F1979" t="str">
            <v>男</v>
          </cell>
        </row>
        <row r="1979">
          <cell r="I1979" t="str">
            <v>522326200402041033</v>
          </cell>
          <cell r="J1979" t="str">
            <v>群众</v>
          </cell>
          <cell r="K1979" t="str">
            <v>布依族</v>
          </cell>
          <cell r="L1979" t="str">
            <v>13651</v>
          </cell>
          <cell r="M1979" t="str">
            <v>贵阳人文科技学院</v>
          </cell>
          <cell r="N1979" t="str">
            <v>080910</v>
          </cell>
          <cell r="O1979" t="str">
            <v>数据科学与大数据技术</v>
          </cell>
          <cell r="P1979" t="str">
            <v>大数据与信息工程学院</v>
          </cell>
        </row>
        <row r="1980">
          <cell r="A1980" t="str">
            <v>522227200411270074</v>
          </cell>
          <cell r="B1980" t="str">
            <v>23520626151769</v>
          </cell>
          <cell r="C1980" t="str">
            <v>52</v>
          </cell>
          <cell r="D1980" t="str">
            <v>2023120402016</v>
          </cell>
          <cell r="E1980" t="str">
            <v>刘栋</v>
          </cell>
          <cell r="F1980" t="str">
            <v>男</v>
          </cell>
        </row>
        <row r="1980">
          <cell r="I1980" t="str">
            <v>522227200411270074</v>
          </cell>
          <cell r="J1980" t="str">
            <v>群众</v>
          </cell>
          <cell r="K1980" t="str">
            <v>土家族</v>
          </cell>
          <cell r="L1980" t="str">
            <v>13651</v>
          </cell>
          <cell r="M1980" t="str">
            <v>贵阳人文科技学院</v>
          </cell>
          <cell r="N1980" t="str">
            <v>120402</v>
          </cell>
          <cell r="O1980" t="str">
            <v>行政管理</v>
          </cell>
          <cell r="P1980" t="str">
            <v>经济与管理学院</v>
          </cell>
        </row>
        <row r="1981">
          <cell r="A1981" t="str">
            <v>520321200508020851</v>
          </cell>
          <cell r="B1981" t="str">
            <v>23520304154190</v>
          </cell>
          <cell r="C1981" t="str">
            <v>52</v>
          </cell>
          <cell r="D1981" t="str">
            <v>2023080901010</v>
          </cell>
          <cell r="E1981" t="str">
            <v>戴家乐</v>
          </cell>
          <cell r="F1981" t="str">
            <v>男</v>
          </cell>
        </row>
        <row r="1981">
          <cell r="I1981" t="str">
            <v>520321200508020851</v>
          </cell>
          <cell r="J1981" t="str">
            <v>群众</v>
          </cell>
          <cell r="K1981" t="str">
            <v>汉族</v>
          </cell>
          <cell r="L1981" t="str">
            <v>13651</v>
          </cell>
          <cell r="M1981" t="str">
            <v>贵阳人文科技学院</v>
          </cell>
          <cell r="N1981" t="str">
            <v>030101</v>
          </cell>
          <cell r="O1981" t="str">
            <v>法学</v>
          </cell>
          <cell r="P1981" t="str">
            <v>法学院</v>
          </cell>
        </row>
        <row r="1982">
          <cell r="A1982" t="str">
            <v>430524200402270041</v>
          </cell>
          <cell r="B1982" t="str">
            <v>23522601154415</v>
          </cell>
          <cell r="C1982" t="str">
            <v>52</v>
          </cell>
          <cell r="D1982" t="str">
            <v>2023080910261</v>
          </cell>
          <cell r="E1982" t="str">
            <v>袁煜焱</v>
          </cell>
          <cell r="F1982" t="str">
            <v>女</v>
          </cell>
        </row>
        <row r="1982">
          <cell r="I1982" t="str">
            <v>430524200402270041</v>
          </cell>
          <cell r="J1982" t="str">
            <v>群众</v>
          </cell>
          <cell r="K1982" t="str">
            <v>汉族</v>
          </cell>
          <cell r="L1982" t="str">
            <v>13651</v>
          </cell>
          <cell r="M1982" t="str">
            <v>贵阳人文科技学院</v>
          </cell>
          <cell r="N1982" t="str">
            <v>050101</v>
          </cell>
          <cell r="O1982" t="str">
            <v>汉语言文学</v>
          </cell>
          <cell r="P1982" t="str">
            <v>文学与新闻传播学院</v>
          </cell>
        </row>
        <row r="1983">
          <cell r="A1983" t="str">
            <v>522228200412162071</v>
          </cell>
          <cell r="B1983" t="str">
            <v>23520627150442</v>
          </cell>
          <cell r="C1983" t="str">
            <v>52</v>
          </cell>
          <cell r="D1983" t="str">
            <v>2023081001001</v>
          </cell>
          <cell r="E1983" t="str">
            <v>安亮</v>
          </cell>
          <cell r="F1983" t="str">
            <v>男</v>
          </cell>
        </row>
        <row r="1983">
          <cell r="I1983" t="str">
            <v>522228200412162071</v>
          </cell>
          <cell r="J1983" t="str">
            <v>群众</v>
          </cell>
          <cell r="K1983" t="str">
            <v>土家族</v>
          </cell>
          <cell r="L1983" t="str">
            <v>13651</v>
          </cell>
          <cell r="M1983" t="str">
            <v>贵阳人文科技学院</v>
          </cell>
          <cell r="N1983" t="str">
            <v>081001</v>
          </cell>
          <cell r="O1983" t="str">
            <v>土木工程</v>
          </cell>
          <cell r="P1983" t="str">
            <v>建筑工程学院</v>
          </cell>
        </row>
        <row r="1984">
          <cell r="A1984" t="str">
            <v>522425200310138443</v>
          </cell>
          <cell r="B1984" t="str">
            <v>23520524155031</v>
          </cell>
          <cell r="C1984" t="str">
            <v>52</v>
          </cell>
          <cell r="D1984" t="str">
            <v>2023120801056</v>
          </cell>
          <cell r="E1984" t="str">
            <v>赵露花</v>
          </cell>
          <cell r="F1984" t="str">
            <v>女</v>
          </cell>
        </row>
        <row r="1984">
          <cell r="I1984" t="str">
            <v>522425200310138443</v>
          </cell>
          <cell r="J1984" t="str">
            <v>群众</v>
          </cell>
          <cell r="K1984" t="str">
            <v>汉族</v>
          </cell>
          <cell r="L1984" t="str">
            <v>13651</v>
          </cell>
          <cell r="M1984" t="str">
            <v>贵阳人文科技学院</v>
          </cell>
          <cell r="N1984" t="str">
            <v>120801</v>
          </cell>
          <cell r="O1984" t="str">
            <v>电子商务</v>
          </cell>
          <cell r="P1984" t="str">
            <v>经济与管理学院</v>
          </cell>
        </row>
        <row r="1985">
          <cell r="A1985" t="str">
            <v>522530200112032521</v>
          </cell>
          <cell r="B1985" t="str">
            <v>23520425151205</v>
          </cell>
          <cell r="C1985" t="str">
            <v>52</v>
          </cell>
          <cell r="D1985" t="str">
            <v>2023080910100</v>
          </cell>
          <cell r="E1985" t="str">
            <v>梁水良</v>
          </cell>
          <cell r="F1985" t="str">
            <v>女</v>
          </cell>
        </row>
        <row r="1985">
          <cell r="I1985" t="str">
            <v>522530200112032521</v>
          </cell>
          <cell r="J1985" t="str">
            <v>共青团员</v>
          </cell>
          <cell r="K1985" t="str">
            <v>苗族</v>
          </cell>
          <cell r="L1985" t="str">
            <v>13651</v>
          </cell>
          <cell r="M1985" t="str">
            <v>贵阳人文科技学院</v>
          </cell>
          <cell r="N1985" t="str">
            <v>080910</v>
          </cell>
          <cell r="O1985" t="str">
            <v>数据科学与大数据技术</v>
          </cell>
          <cell r="P1985" t="str">
            <v>大数据与信息工程学院</v>
          </cell>
        </row>
        <row r="1986">
          <cell r="A1986" t="str">
            <v>52242220040303461X</v>
          </cell>
          <cell r="B1986" t="str">
            <v>23520502161913</v>
          </cell>
          <cell r="C1986" t="str">
            <v>52</v>
          </cell>
          <cell r="D1986" t="str">
            <v>2023080901149</v>
          </cell>
          <cell r="E1986" t="str">
            <v>周佐航</v>
          </cell>
          <cell r="F1986" t="str">
            <v>男</v>
          </cell>
        </row>
        <row r="1986">
          <cell r="I1986" t="str">
            <v>52242220040303461X</v>
          </cell>
          <cell r="J1986" t="str">
            <v>共青团员</v>
          </cell>
          <cell r="K1986" t="str">
            <v>汉族</v>
          </cell>
          <cell r="L1986" t="str">
            <v>13651</v>
          </cell>
          <cell r="M1986" t="str">
            <v>贵阳人文科技学院</v>
          </cell>
          <cell r="N1986" t="str">
            <v>080901</v>
          </cell>
          <cell r="O1986" t="str">
            <v>计算机科学与技术</v>
          </cell>
          <cell r="P1986" t="str">
            <v>大数据与信息工程学院</v>
          </cell>
        </row>
        <row r="1987">
          <cell r="A1987" t="str">
            <v>520181200410114820</v>
          </cell>
          <cell r="B1987" t="str">
            <v>23520181151934</v>
          </cell>
          <cell r="C1987" t="str">
            <v>52</v>
          </cell>
          <cell r="D1987" t="str">
            <v>2023080901099</v>
          </cell>
          <cell r="E1987" t="str">
            <v>王莹</v>
          </cell>
          <cell r="F1987" t="str">
            <v>女</v>
          </cell>
        </row>
        <row r="1987">
          <cell r="I1987" t="str">
            <v>520181200410114820</v>
          </cell>
          <cell r="J1987" t="str">
            <v>共青团员</v>
          </cell>
          <cell r="K1987" t="str">
            <v>汉族</v>
          </cell>
          <cell r="L1987" t="str">
            <v>13651</v>
          </cell>
          <cell r="M1987" t="str">
            <v>贵阳人文科技学院</v>
          </cell>
          <cell r="N1987" t="str">
            <v>080901</v>
          </cell>
          <cell r="O1987" t="str">
            <v>计算机科学与技术</v>
          </cell>
          <cell r="P1987" t="str">
            <v>大数据与信息工程学院</v>
          </cell>
        </row>
        <row r="1988">
          <cell r="A1988" t="str">
            <v>522401200408016822</v>
          </cell>
          <cell r="B1988" t="str">
            <v>23520502159792</v>
          </cell>
          <cell r="C1988" t="str">
            <v>52</v>
          </cell>
          <cell r="D1988" t="str">
            <v>2023080901109</v>
          </cell>
          <cell r="E1988" t="str">
            <v>向丽霞</v>
          </cell>
          <cell r="F1988" t="str">
            <v>女</v>
          </cell>
        </row>
        <row r="1988">
          <cell r="I1988" t="str">
            <v>522401200408016822</v>
          </cell>
          <cell r="J1988" t="str">
            <v>群众</v>
          </cell>
          <cell r="K1988" t="str">
            <v>汉族</v>
          </cell>
          <cell r="L1988" t="str">
            <v>13651</v>
          </cell>
          <cell r="M1988" t="str">
            <v>贵阳人文科技学院</v>
          </cell>
          <cell r="N1988" t="str">
            <v>080901</v>
          </cell>
          <cell r="O1988" t="str">
            <v>计算机科学与技术</v>
          </cell>
          <cell r="P1988" t="str">
            <v>大数据与信息工程学院</v>
          </cell>
        </row>
        <row r="1989">
          <cell r="A1989" t="str">
            <v>522224200305110027</v>
          </cell>
          <cell r="B1989" t="str">
            <v>23520623152560</v>
          </cell>
          <cell r="C1989" t="str">
            <v>52</v>
          </cell>
          <cell r="D1989" t="str">
            <v>2023080717022</v>
          </cell>
          <cell r="E1989" t="str">
            <v>代传丽</v>
          </cell>
          <cell r="F1989" t="str">
            <v>女</v>
          </cell>
        </row>
        <row r="1989">
          <cell r="I1989" t="str">
            <v>522224200305110027</v>
          </cell>
          <cell r="J1989" t="str">
            <v>群众</v>
          </cell>
          <cell r="K1989" t="str">
            <v>汉族</v>
          </cell>
          <cell r="L1989" t="str">
            <v>13651</v>
          </cell>
          <cell r="M1989" t="str">
            <v>贵阳人文科技学院</v>
          </cell>
          <cell r="N1989" t="str">
            <v>080717</v>
          </cell>
          <cell r="O1989" t="str">
            <v>人工智能</v>
          </cell>
          <cell r="P1989" t="str">
            <v>大数据与信息工程学院</v>
          </cell>
        </row>
        <row r="1990">
          <cell r="A1990" t="str">
            <v>522401200204069658</v>
          </cell>
          <cell r="B1990" t="str">
            <v>23520502164068</v>
          </cell>
          <cell r="C1990" t="str">
            <v>52</v>
          </cell>
          <cell r="D1990" t="str">
            <v>2023080901105</v>
          </cell>
          <cell r="E1990" t="str">
            <v>吴雷</v>
          </cell>
          <cell r="F1990" t="str">
            <v>男</v>
          </cell>
        </row>
        <row r="1990">
          <cell r="I1990" t="str">
            <v>522401200204069658</v>
          </cell>
          <cell r="J1990" t="str">
            <v>群众</v>
          </cell>
          <cell r="K1990" t="str">
            <v>汉族</v>
          </cell>
          <cell r="L1990" t="str">
            <v>13651</v>
          </cell>
          <cell r="M1990" t="str">
            <v>贵阳人文科技学院</v>
          </cell>
          <cell r="N1990" t="str">
            <v>080901</v>
          </cell>
          <cell r="O1990" t="str">
            <v>计算机科学与技术</v>
          </cell>
          <cell r="P1990" t="str">
            <v>大数据与信息工程学院</v>
          </cell>
        </row>
        <row r="1991">
          <cell r="A1991" t="str">
            <v>522323200305060030</v>
          </cell>
          <cell r="B1991" t="str">
            <v>23522301161581</v>
          </cell>
          <cell r="C1991" t="str">
            <v>52</v>
          </cell>
          <cell r="D1991" t="str">
            <v>2023080717086</v>
          </cell>
          <cell r="E1991" t="str">
            <v>毛江国</v>
          </cell>
          <cell r="F1991" t="str">
            <v>男</v>
          </cell>
        </row>
        <row r="1991">
          <cell r="I1991" t="str">
            <v>522323200305060030</v>
          </cell>
          <cell r="J1991" t="str">
            <v>群众</v>
          </cell>
          <cell r="K1991" t="str">
            <v>彝族</v>
          </cell>
          <cell r="L1991" t="str">
            <v>13651</v>
          </cell>
          <cell r="M1991" t="str">
            <v>贵阳人文科技学院</v>
          </cell>
          <cell r="N1991" t="str">
            <v>080717</v>
          </cell>
          <cell r="O1991" t="str">
            <v>人工智能</v>
          </cell>
          <cell r="P1991" t="str">
            <v>大数据与信息工程学院</v>
          </cell>
        </row>
        <row r="1992">
          <cell r="A1992" t="str">
            <v>522725200508283589</v>
          </cell>
          <cell r="B1992" t="str">
            <v>23522725151401</v>
          </cell>
          <cell r="C1992" t="str">
            <v>52</v>
          </cell>
          <cell r="D1992" t="str">
            <v>2023120901110</v>
          </cell>
          <cell r="E1992" t="str">
            <v>谢福蓉</v>
          </cell>
          <cell r="F1992" t="str">
            <v>女</v>
          </cell>
        </row>
        <row r="1992">
          <cell r="I1992" t="str">
            <v>522725200508283589</v>
          </cell>
          <cell r="J1992" t="str">
            <v>共青团员</v>
          </cell>
          <cell r="K1992" t="str">
            <v>汉族</v>
          </cell>
          <cell r="L1992" t="str">
            <v>13651</v>
          </cell>
          <cell r="M1992" t="str">
            <v>贵阳人文科技学院</v>
          </cell>
          <cell r="N1992" t="str">
            <v>120901</v>
          </cell>
          <cell r="O1992" t="str">
            <v>旅游管理</v>
          </cell>
          <cell r="P1992" t="str">
            <v>文化旅游与区域发展学院</v>
          </cell>
        </row>
        <row r="1993">
          <cell r="A1993" t="str">
            <v>522423200409019011</v>
          </cell>
          <cell r="B1993" t="str">
            <v>23520522150230</v>
          </cell>
          <cell r="C1993" t="str">
            <v>52</v>
          </cell>
          <cell r="D1993" t="str">
            <v>2023120901057</v>
          </cell>
          <cell r="E1993" t="str">
            <v>刘天烨</v>
          </cell>
          <cell r="F1993" t="str">
            <v>男</v>
          </cell>
        </row>
        <row r="1993">
          <cell r="I1993" t="str">
            <v>522423200409019011</v>
          </cell>
          <cell r="J1993" t="str">
            <v>群众</v>
          </cell>
          <cell r="K1993" t="str">
            <v>汉族</v>
          </cell>
          <cell r="L1993" t="str">
            <v>13651</v>
          </cell>
          <cell r="M1993" t="str">
            <v>贵阳人文科技学院</v>
          </cell>
          <cell r="N1993" t="str">
            <v>120901</v>
          </cell>
          <cell r="O1993" t="str">
            <v>旅游管理</v>
          </cell>
          <cell r="P1993" t="str">
            <v>文化旅游与区域发展学院</v>
          </cell>
        </row>
        <row r="1994">
          <cell r="A1994" t="str">
            <v>522729200412270914</v>
          </cell>
          <cell r="B1994" t="str">
            <v>23522729150045</v>
          </cell>
          <cell r="C1994" t="str">
            <v>52</v>
          </cell>
          <cell r="D1994" t="str">
            <v>2023080717172</v>
          </cell>
          <cell r="E1994" t="str">
            <v>张俊豪</v>
          </cell>
          <cell r="F1994" t="str">
            <v>男</v>
          </cell>
        </row>
        <row r="1994">
          <cell r="I1994" t="str">
            <v>522729200412270914</v>
          </cell>
          <cell r="J1994" t="str">
            <v>共青团员</v>
          </cell>
          <cell r="K1994" t="str">
            <v>布依族</v>
          </cell>
          <cell r="L1994" t="str">
            <v>13651</v>
          </cell>
          <cell r="M1994" t="str">
            <v>贵阳人文科技学院</v>
          </cell>
          <cell r="N1994" t="str">
            <v>080717</v>
          </cell>
          <cell r="O1994" t="str">
            <v>人工智能</v>
          </cell>
          <cell r="P1994" t="str">
            <v>大数据与信息工程学院</v>
          </cell>
        </row>
        <row r="1995">
          <cell r="A1995" t="str">
            <v>522729200504281514</v>
          </cell>
          <cell r="B1995" t="str">
            <v>23522729150017</v>
          </cell>
          <cell r="C1995" t="str">
            <v>52</v>
          </cell>
          <cell r="D1995" t="str">
            <v>2023080910026</v>
          </cell>
          <cell r="E1995" t="str">
            <v>陈忠建</v>
          </cell>
          <cell r="F1995" t="str">
            <v>男</v>
          </cell>
        </row>
        <row r="1995">
          <cell r="I1995" t="str">
            <v>522729200504281514</v>
          </cell>
          <cell r="J1995" t="str">
            <v>群众</v>
          </cell>
          <cell r="K1995" t="str">
            <v>布依族</v>
          </cell>
          <cell r="L1995" t="str">
            <v>13651</v>
          </cell>
          <cell r="M1995" t="str">
            <v>贵阳人文科技学院</v>
          </cell>
          <cell r="N1995" t="str">
            <v>080910</v>
          </cell>
          <cell r="O1995" t="str">
            <v>数据科学与大数据技术</v>
          </cell>
          <cell r="P1995" t="str">
            <v>大数据与信息工程学院</v>
          </cell>
        </row>
        <row r="1996">
          <cell r="A1996" t="str">
            <v>522401200411249176</v>
          </cell>
          <cell r="B1996" t="str">
            <v>23520113151262</v>
          </cell>
          <cell r="C1996" t="str">
            <v>52</v>
          </cell>
          <cell r="D1996" t="str">
            <v>2023080902077</v>
          </cell>
          <cell r="E1996" t="str">
            <v>林文博</v>
          </cell>
          <cell r="F1996" t="str">
            <v>男</v>
          </cell>
        </row>
        <row r="1996">
          <cell r="I1996" t="str">
            <v>522401200411249176</v>
          </cell>
          <cell r="J1996" t="str">
            <v>群众</v>
          </cell>
          <cell r="K1996" t="str">
            <v>汉族</v>
          </cell>
          <cell r="L1996" t="str">
            <v>13651</v>
          </cell>
          <cell r="M1996" t="str">
            <v>贵阳人文科技学院</v>
          </cell>
          <cell r="N1996" t="str">
            <v>080902</v>
          </cell>
          <cell r="O1996" t="str">
            <v>软件工程</v>
          </cell>
          <cell r="P1996" t="str">
            <v>大数据与信息工程学院</v>
          </cell>
        </row>
        <row r="1997">
          <cell r="A1997" t="str">
            <v>52012320040405125X</v>
          </cell>
          <cell r="B1997" t="str">
            <v>23520123150025</v>
          </cell>
          <cell r="C1997" t="str">
            <v>52</v>
          </cell>
          <cell r="D1997" t="str">
            <v>2023120302040</v>
          </cell>
          <cell r="E1997" t="str">
            <v>穆文祥</v>
          </cell>
          <cell r="F1997" t="str">
            <v>男</v>
          </cell>
        </row>
        <row r="1997">
          <cell r="I1997" t="str">
            <v>52012320040405125X</v>
          </cell>
          <cell r="J1997" t="str">
            <v>群众</v>
          </cell>
          <cell r="K1997" t="str">
            <v>汉族</v>
          </cell>
          <cell r="L1997" t="str">
            <v>13651</v>
          </cell>
          <cell r="M1997" t="str">
            <v>贵阳人文科技学院</v>
          </cell>
          <cell r="N1997" t="str">
            <v>120302</v>
          </cell>
          <cell r="O1997" t="str">
            <v>农村区域发展</v>
          </cell>
          <cell r="P1997" t="str">
            <v>文化旅游与区域发展学院</v>
          </cell>
        </row>
        <row r="1998">
          <cell r="A1998" t="str">
            <v>520112200412070312</v>
          </cell>
          <cell r="B1998" t="str">
            <v>23520112150546</v>
          </cell>
          <cell r="C1998" t="str">
            <v>52</v>
          </cell>
          <cell r="D1998" t="str">
            <v>2023080901124</v>
          </cell>
          <cell r="E1998" t="str">
            <v>杨义锟</v>
          </cell>
          <cell r="F1998" t="str">
            <v>男</v>
          </cell>
        </row>
        <row r="1998">
          <cell r="I1998" t="str">
            <v>520112200412070312</v>
          </cell>
          <cell r="J1998" t="str">
            <v>群众</v>
          </cell>
          <cell r="K1998" t="str">
            <v>汉族</v>
          </cell>
          <cell r="L1998" t="str">
            <v>13651</v>
          </cell>
          <cell r="M1998" t="str">
            <v>贵阳人文科技学院</v>
          </cell>
          <cell r="N1998" t="str">
            <v>080901</v>
          </cell>
          <cell r="O1998" t="str">
            <v>计算机科学与技术</v>
          </cell>
          <cell r="P1998" t="str">
            <v>大数据与信息工程学院</v>
          </cell>
        </row>
        <row r="1999">
          <cell r="A1999" t="str">
            <v>520321200509123844</v>
          </cell>
          <cell r="B1999" t="str">
            <v>23520304151743</v>
          </cell>
          <cell r="C1999" t="str">
            <v>52</v>
          </cell>
          <cell r="D1999" t="str">
            <v>2023080901140</v>
          </cell>
          <cell r="E1999" t="str">
            <v>赵敏</v>
          </cell>
          <cell r="F1999" t="str">
            <v>女</v>
          </cell>
        </row>
        <row r="1999">
          <cell r="I1999" t="str">
            <v>520321200509123844</v>
          </cell>
          <cell r="J1999" t="str">
            <v>群众</v>
          </cell>
          <cell r="K1999" t="str">
            <v>汉族</v>
          </cell>
          <cell r="L1999" t="str">
            <v>13651</v>
          </cell>
          <cell r="M1999" t="str">
            <v>贵阳人文科技学院</v>
          </cell>
          <cell r="N1999" t="str">
            <v>080901</v>
          </cell>
          <cell r="O1999" t="str">
            <v>计算机科学与技术</v>
          </cell>
          <cell r="P1999" t="str">
            <v>大数据与信息工程学院</v>
          </cell>
        </row>
        <row r="2000">
          <cell r="A2000" t="str">
            <v>522123200408056025</v>
          </cell>
          <cell r="B2000" t="str">
            <v>23520302151096</v>
          </cell>
          <cell r="C2000" t="str">
            <v>52</v>
          </cell>
          <cell r="D2000" t="str">
            <v>2023080901100</v>
          </cell>
          <cell r="E2000" t="str">
            <v>王雨姗</v>
          </cell>
          <cell r="F2000" t="str">
            <v>女</v>
          </cell>
        </row>
        <row r="2000">
          <cell r="I2000" t="str">
            <v>522123200408056025</v>
          </cell>
          <cell r="J2000" t="str">
            <v>共青团员</v>
          </cell>
          <cell r="K2000" t="str">
            <v>汉族</v>
          </cell>
          <cell r="L2000" t="str">
            <v>13651</v>
          </cell>
          <cell r="M2000" t="str">
            <v>贵阳人文科技学院</v>
          </cell>
          <cell r="N2000" t="str">
            <v>080901</v>
          </cell>
          <cell r="O2000" t="str">
            <v>计算机科学与技术</v>
          </cell>
          <cell r="P2000" t="str">
            <v>大数据与信息工程学院</v>
          </cell>
        </row>
        <row r="2001">
          <cell r="A2001" t="str">
            <v>522401200410225922</v>
          </cell>
          <cell r="B2001" t="str">
            <v>23520502155271</v>
          </cell>
          <cell r="C2001" t="str">
            <v>52</v>
          </cell>
          <cell r="D2001" t="str">
            <v>2023120204187</v>
          </cell>
          <cell r="E2001" t="str">
            <v>祝予安</v>
          </cell>
          <cell r="F2001" t="str">
            <v>女</v>
          </cell>
        </row>
        <row r="2001">
          <cell r="I2001" t="str">
            <v>522401200410225922</v>
          </cell>
          <cell r="J2001" t="str">
            <v>群众</v>
          </cell>
          <cell r="K2001" t="str">
            <v>汉族</v>
          </cell>
          <cell r="L2001" t="str">
            <v>13651</v>
          </cell>
          <cell r="M2001" t="str">
            <v>贵阳人文科技学院</v>
          </cell>
          <cell r="N2001" t="str">
            <v>030101</v>
          </cell>
          <cell r="O2001" t="str">
            <v>法学</v>
          </cell>
          <cell r="P2001" t="str">
            <v>法学院</v>
          </cell>
        </row>
        <row r="2002">
          <cell r="A2002" t="str">
            <v>522224200412070024</v>
          </cell>
          <cell r="B2002" t="str">
            <v>23520623150033</v>
          </cell>
          <cell r="C2002" t="str">
            <v>52</v>
          </cell>
          <cell r="D2002" t="str">
            <v>2023120206053</v>
          </cell>
          <cell r="E2002" t="str">
            <v>文静</v>
          </cell>
          <cell r="F2002" t="str">
            <v>女</v>
          </cell>
        </row>
        <row r="2002">
          <cell r="I2002" t="str">
            <v>522224200412070024</v>
          </cell>
          <cell r="J2002" t="str">
            <v>群众</v>
          </cell>
          <cell r="K2002" t="str">
            <v>侗族</v>
          </cell>
          <cell r="L2002" t="str">
            <v>13651</v>
          </cell>
          <cell r="M2002" t="str">
            <v>贵阳人文科技学院</v>
          </cell>
          <cell r="N2002" t="str">
            <v>120206</v>
          </cell>
          <cell r="O2002" t="str">
            <v>人力资源管理</v>
          </cell>
          <cell r="P2002" t="str">
            <v>经济与管理学院</v>
          </cell>
        </row>
        <row r="2003">
          <cell r="A2003" t="str">
            <v>520422200410120047</v>
          </cell>
          <cell r="B2003" t="str">
            <v>23520422150122</v>
          </cell>
          <cell r="C2003" t="str">
            <v>52</v>
          </cell>
          <cell r="D2003" t="str">
            <v>2023120206020</v>
          </cell>
          <cell r="E2003" t="str">
            <v>李绒绒</v>
          </cell>
          <cell r="F2003" t="str">
            <v>女</v>
          </cell>
        </row>
        <row r="2003">
          <cell r="I2003" t="str">
            <v>520422200410120047</v>
          </cell>
          <cell r="J2003" t="str">
            <v>群众</v>
          </cell>
          <cell r="K2003" t="str">
            <v>汉族</v>
          </cell>
          <cell r="L2003" t="str">
            <v>13651</v>
          </cell>
          <cell r="M2003" t="str">
            <v>贵阳人文科技学院</v>
          </cell>
          <cell r="N2003" t="str">
            <v>120206</v>
          </cell>
          <cell r="O2003" t="str">
            <v>人力资源管理</v>
          </cell>
          <cell r="P2003" t="str">
            <v>经济与管理学院</v>
          </cell>
        </row>
        <row r="2004">
          <cell r="A2004" t="str">
            <v>522422199809131043</v>
          </cell>
          <cell r="B2004" t="str">
            <v>23520521152912</v>
          </cell>
          <cell r="C2004" t="str">
            <v>52</v>
          </cell>
          <cell r="D2004" t="str">
            <v>2023080717080</v>
          </cell>
          <cell r="E2004" t="str">
            <v>罗义淋</v>
          </cell>
          <cell r="F2004" t="str">
            <v>女</v>
          </cell>
        </row>
        <row r="2004">
          <cell r="I2004" t="str">
            <v>522422199809131043</v>
          </cell>
          <cell r="J2004" t="str">
            <v>共青团员</v>
          </cell>
          <cell r="K2004" t="str">
            <v>汉族</v>
          </cell>
          <cell r="L2004" t="str">
            <v>13651</v>
          </cell>
          <cell r="M2004" t="str">
            <v>贵阳人文科技学院</v>
          </cell>
          <cell r="N2004" t="str">
            <v>080717</v>
          </cell>
          <cell r="O2004" t="str">
            <v>人工智能</v>
          </cell>
          <cell r="P2004" t="str">
            <v>大数据与信息工程学院</v>
          </cell>
        </row>
        <row r="2005">
          <cell r="A2005" t="str">
            <v>522401200301082926</v>
          </cell>
          <cell r="B2005" t="str">
            <v>23520502163809</v>
          </cell>
          <cell r="C2005" t="str">
            <v>52</v>
          </cell>
          <cell r="D2005" t="str">
            <v>2023080910135</v>
          </cell>
          <cell r="E2005" t="str">
            <v>卯丽莎</v>
          </cell>
          <cell r="F2005" t="str">
            <v>女</v>
          </cell>
        </row>
        <row r="2005">
          <cell r="I2005" t="str">
            <v>522401200301082926</v>
          </cell>
          <cell r="J2005" t="str">
            <v>共青团员</v>
          </cell>
          <cell r="K2005" t="str">
            <v>汉族</v>
          </cell>
          <cell r="L2005" t="str">
            <v>13651</v>
          </cell>
          <cell r="M2005" t="str">
            <v>贵阳人文科技学院</v>
          </cell>
          <cell r="N2005" t="str">
            <v>080910</v>
          </cell>
          <cell r="O2005" t="str">
            <v>数据科学与大数据技术</v>
          </cell>
          <cell r="P2005" t="str">
            <v>大数据与信息工程学院</v>
          </cell>
        </row>
        <row r="2006">
          <cell r="A2006" t="str">
            <v>522229200405282813</v>
          </cell>
          <cell r="B2006" t="str">
            <v>23520628153518</v>
          </cell>
          <cell r="C2006" t="str">
            <v>52</v>
          </cell>
          <cell r="D2006" t="str">
            <v>2023080905123</v>
          </cell>
          <cell r="E2006" t="str">
            <v>银思凡</v>
          </cell>
          <cell r="F2006" t="str">
            <v>男</v>
          </cell>
        </row>
        <row r="2006">
          <cell r="I2006" t="str">
            <v>522229200405282813</v>
          </cell>
          <cell r="J2006" t="str">
            <v>群众</v>
          </cell>
          <cell r="K2006" t="str">
            <v>汉族</v>
          </cell>
          <cell r="L2006" t="str">
            <v>13651</v>
          </cell>
          <cell r="M2006" t="str">
            <v>贵阳人文科技学院</v>
          </cell>
          <cell r="N2006" t="str">
            <v>080905</v>
          </cell>
          <cell r="O2006" t="str">
            <v>物联网工程</v>
          </cell>
          <cell r="P2006" t="str">
            <v>大数据与信息工程学院</v>
          </cell>
        </row>
        <row r="2007">
          <cell r="A2007" t="str">
            <v>522229200404201612</v>
          </cell>
          <cell r="B2007" t="str">
            <v>23520628154033</v>
          </cell>
          <cell r="C2007" t="str">
            <v>52</v>
          </cell>
          <cell r="D2007" t="str">
            <v>2023080901120</v>
          </cell>
          <cell r="E2007" t="str">
            <v>杨胜红</v>
          </cell>
          <cell r="F2007" t="str">
            <v>男</v>
          </cell>
        </row>
        <row r="2007">
          <cell r="I2007" t="str">
            <v>522229200404201612</v>
          </cell>
          <cell r="J2007" t="str">
            <v>群众</v>
          </cell>
          <cell r="K2007" t="str">
            <v>汉族</v>
          </cell>
          <cell r="L2007" t="str">
            <v>13651</v>
          </cell>
          <cell r="M2007" t="str">
            <v>贵阳人文科技学院</v>
          </cell>
          <cell r="N2007" t="str">
            <v>080901</v>
          </cell>
          <cell r="O2007" t="str">
            <v>计算机科学与技术</v>
          </cell>
          <cell r="P2007" t="str">
            <v>大数据与信息工程学院</v>
          </cell>
        </row>
        <row r="2008">
          <cell r="A2008" t="str">
            <v>522228200312250410</v>
          </cell>
          <cell r="B2008" t="str">
            <v>23520302151160</v>
          </cell>
          <cell r="C2008" t="str">
            <v>52</v>
          </cell>
          <cell r="D2008" t="str">
            <v>2023081001073</v>
          </cell>
          <cell r="E2008" t="str">
            <v>唐军宝</v>
          </cell>
          <cell r="F2008" t="str">
            <v>男</v>
          </cell>
        </row>
        <row r="2008">
          <cell r="I2008" t="str">
            <v>522228200312250410</v>
          </cell>
          <cell r="J2008" t="str">
            <v>群众</v>
          </cell>
          <cell r="K2008" t="str">
            <v>土家族</v>
          </cell>
          <cell r="L2008" t="str">
            <v>13651</v>
          </cell>
          <cell r="M2008" t="str">
            <v>贵阳人文科技学院</v>
          </cell>
          <cell r="N2008" t="str">
            <v>081001</v>
          </cell>
          <cell r="O2008" t="str">
            <v>土木工程</v>
          </cell>
          <cell r="P2008" t="str">
            <v>建筑工程学院</v>
          </cell>
        </row>
        <row r="2009">
          <cell r="A2009" t="str">
            <v>520329200412025069</v>
          </cell>
          <cell r="B2009" t="str">
            <v>23520328151665</v>
          </cell>
          <cell r="C2009" t="str">
            <v>52</v>
          </cell>
          <cell r="D2009" t="str">
            <v>2023082801010</v>
          </cell>
          <cell r="E2009" t="str">
            <v>官嘉莹</v>
          </cell>
          <cell r="F2009" t="str">
            <v>女</v>
          </cell>
        </row>
        <row r="2009">
          <cell r="I2009" t="str">
            <v>520329200412025069</v>
          </cell>
          <cell r="J2009" t="str">
            <v>共青团员</v>
          </cell>
          <cell r="K2009" t="str">
            <v>汉族</v>
          </cell>
          <cell r="L2009" t="str">
            <v>13651</v>
          </cell>
          <cell r="M2009" t="str">
            <v>贵阳人文科技学院</v>
          </cell>
          <cell r="N2009" t="str">
            <v>082801</v>
          </cell>
          <cell r="O2009" t="str">
            <v>建筑学</v>
          </cell>
          <cell r="P2009" t="str">
            <v>建筑工程学院</v>
          </cell>
        </row>
        <row r="2010">
          <cell r="A2010" t="str">
            <v>522326200402052218</v>
          </cell>
          <cell r="B2010" t="str">
            <v>23522326151326</v>
          </cell>
          <cell r="C2010" t="str">
            <v>52</v>
          </cell>
          <cell r="D2010" t="str">
            <v>2023080905084</v>
          </cell>
          <cell r="E2010" t="str">
            <v>王小汉</v>
          </cell>
          <cell r="F2010" t="str">
            <v>男</v>
          </cell>
        </row>
        <row r="2010">
          <cell r="I2010" t="str">
            <v>522326200402052218</v>
          </cell>
          <cell r="J2010" t="str">
            <v>群众</v>
          </cell>
          <cell r="K2010" t="str">
            <v>布依族</v>
          </cell>
          <cell r="L2010" t="str">
            <v>13651</v>
          </cell>
          <cell r="M2010" t="str">
            <v>贵阳人文科技学院</v>
          </cell>
          <cell r="N2010" t="str">
            <v>080905</v>
          </cell>
          <cell r="O2010" t="str">
            <v>物联网工程</v>
          </cell>
          <cell r="P2010" t="str">
            <v>大数据与信息工程学院</v>
          </cell>
        </row>
        <row r="2011">
          <cell r="A2011" t="str">
            <v>522425200407108769</v>
          </cell>
          <cell r="B2011" t="str">
            <v>23520524150423</v>
          </cell>
          <cell r="C2011" t="str">
            <v>52</v>
          </cell>
          <cell r="D2011" t="str">
            <v>2023080901016</v>
          </cell>
          <cell r="E2011" t="str">
            <v>杜琪</v>
          </cell>
          <cell r="F2011" t="str">
            <v>女</v>
          </cell>
        </row>
        <row r="2011">
          <cell r="I2011" t="str">
            <v>522425200407108769</v>
          </cell>
          <cell r="J2011" t="str">
            <v>共青团员</v>
          </cell>
          <cell r="K2011" t="str">
            <v>汉族</v>
          </cell>
          <cell r="L2011" t="str">
            <v>13651</v>
          </cell>
          <cell r="M2011" t="str">
            <v>贵阳人文科技学院</v>
          </cell>
          <cell r="N2011" t="str">
            <v>080901</v>
          </cell>
          <cell r="O2011" t="str">
            <v>计算机科学与技术</v>
          </cell>
          <cell r="P2011" t="str">
            <v>大数据与信息工程学院</v>
          </cell>
        </row>
        <row r="2012">
          <cell r="A2012" t="str">
            <v>522229200505282626</v>
          </cell>
          <cell r="B2012" t="str">
            <v>23520602151938</v>
          </cell>
          <cell r="C2012" t="str">
            <v>52</v>
          </cell>
          <cell r="D2012" t="str">
            <v>2023080717107</v>
          </cell>
          <cell r="E2012" t="str">
            <v>滕佳敏</v>
          </cell>
          <cell r="F2012" t="str">
            <v>女</v>
          </cell>
        </row>
        <row r="2012">
          <cell r="I2012" t="str">
            <v>522229200505282626</v>
          </cell>
          <cell r="J2012" t="str">
            <v>群众</v>
          </cell>
          <cell r="K2012" t="str">
            <v>汉族</v>
          </cell>
          <cell r="L2012" t="str">
            <v>13651</v>
          </cell>
          <cell r="M2012" t="str">
            <v>贵阳人文科技学院</v>
          </cell>
          <cell r="N2012" t="str">
            <v>080717</v>
          </cell>
          <cell r="O2012" t="str">
            <v>人工智能</v>
          </cell>
          <cell r="P2012" t="str">
            <v>大数据与信息工程学院</v>
          </cell>
        </row>
        <row r="2013">
          <cell r="A2013" t="str">
            <v>520221200401054300</v>
          </cell>
          <cell r="B2013" t="str">
            <v>23520201111677</v>
          </cell>
          <cell r="C2013" t="str">
            <v>52</v>
          </cell>
          <cell r="D2013" t="str">
            <v>2023120202061</v>
          </cell>
          <cell r="E2013" t="str">
            <v>饶春</v>
          </cell>
          <cell r="F2013" t="str">
            <v>女</v>
          </cell>
        </row>
        <row r="2013">
          <cell r="I2013" t="str">
            <v>520221200401054300</v>
          </cell>
          <cell r="J2013" t="str">
            <v>群众</v>
          </cell>
          <cell r="K2013" t="str">
            <v>汉族</v>
          </cell>
          <cell r="L2013" t="str">
            <v>13651</v>
          </cell>
          <cell r="M2013" t="str">
            <v>贵阳人文科技学院</v>
          </cell>
          <cell r="N2013" t="str">
            <v>120202</v>
          </cell>
          <cell r="O2013" t="str">
            <v>市场营销</v>
          </cell>
          <cell r="P2013" t="str">
            <v>经济与管理学院</v>
          </cell>
        </row>
        <row r="2014">
          <cell r="A2014" t="str">
            <v>522428200412151664</v>
          </cell>
          <cell r="B2014" t="str">
            <v>23520201110874</v>
          </cell>
          <cell r="C2014" t="str">
            <v>52</v>
          </cell>
          <cell r="D2014" t="str">
            <v>2023050301002</v>
          </cell>
          <cell r="E2014" t="str">
            <v>陈珈仪</v>
          </cell>
          <cell r="F2014" t="str">
            <v>女</v>
          </cell>
        </row>
        <row r="2014">
          <cell r="I2014" t="str">
            <v>522428200412151664</v>
          </cell>
          <cell r="J2014" t="str">
            <v>共青团员</v>
          </cell>
          <cell r="K2014" t="str">
            <v>彝族</v>
          </cell>
          <cell r="L2014" t="str">
            <v>13651</v>
          </cell>
          <cell r="M2014" t="str">
            <v>贵阳人文科技学院</v>
          </cell>
          <cell r="N2014" t="str">
            <v>050301</v>
          </cell>
          <cell r="O2014" t="str">
            <v>新闻学</v>
          </cell>
          <cell r="P2014" t="str">
            <v>文学与新闻传播学院</v>
          </cell>
        </row>
        <row r="2015">
          <cell r="A2015" t="str">
            <v>520221200504033289</v>
          </cell>
          <cell r="B2015" t="str">
            <v>23520201110069</v>
          </cell>
          <cell r="C2015" t="str">
            <v>52</v>
          </cell>
          <cell r="D2015" t="str">
            <v>2023030101174</v>
          </cell>
          <cell r="E2015" t="str">
            <v>尹春</v>
          </cell>
          <cell r="F2015" t="str">
            <v>女</v>
          </cell>
        </row>
        <row r="2015">
          <cell r="I2015" t="str">
            <v>520221200504033289</v>
          </cell>
          <cell r="J2015" t="str">
            <v>群众</v>
          </cell>
          <cell r="K2015" t="str">
            <v>汉族</v>
          </cell>
          <cell r="L2015" t="str">
            <v>13651</v>
          </cell>
          <cell r="M2015" t="str">
            <v>贵阳人文科技学院</v>
          </cell>
          <cell r="N2015" t="str">
            <v>030101</v>
          </cell>
          <cell r="O2015" t="str">
            <v>法学</v>
          </cell>
          <cell r="P2015" t="str">
            <v>法学院</v>
          </cell>
        </row>
        <row r="2016">
          <cell r="A2016" t="str">
            <v>520181200505280821</v>
          </cell>
          <cell r="B2016" t="str">
            <v>23520181110136</v>
          </cell>
          <cell r="C2016" t="str">
            <v>52</v>
          </cell>
          <cell r="D2016" t="str">
            <v>2023120402039</v>
          </cell>
          <cell r="E2016" t="str">
            <v>王荣莎</v>
          </cell>
          <cell r="F2016" t="str">
            <v>女</v>
          </cell>
        </row>
        <row r="2016">
          <cell r="I2016" t="str">
            <v>520181200505280821</v>
          </cell>
          <cell r="J2016" t="str">
            <v>群众</v>
          </cell>
          <cell r="K2016" t="str">
            <v>汉族</v>
          </cell>
          <cell r="L2016" t="str">
            <v>13651</v>
          </cell>
          <cell r="M2016" t="str">
            <v>贵阳人文科技学院</v>
          </cell>
          <cell r="N2016" t="str">
            <v>120402</v>
          </cell>
          <cell r="O2016" t="str">
            <v>行政管理</v>
          </cell>
          <cell r="P2016" t="str">
            <v>经济与管理学院</v>
          </cell>
        </row>
        <row r="2017">
          <cell r="A2017" t="str">
            <v>520103200508244827</v>
          </cell>
          <cell r="B2017" t="str">
            <v>23520113111213</v>
          </cell>
          <cell r="C2017" t="str">
            <v>52</v>
          </cell>
          <cell r="D2017" t="str">
            <v>2023120202072</v>
          </cell>
          <cell r="E2017" t="str">
            <v>田偲睿</v>
          </cell>
          <cell r="F2017" t="str">
            <v>女</v>
          </cell>
        </row>
        <row r="2017">
          <cell r="I2017" t="str">
            <v>520103200508244827</v>
          </cell>
          <cell r="J2017" t="str">
            <v>群众</v>
          </cell>
          <cell r="K2017" t="str">
            <v>土家族</v>
          </cell>
          <cell r="L2017" t="str">
            <v>13651</v>
          </cell>
          <cell r="M2017" t="str">
            <v>贵阳人文科技学院</v>
          </cell>
          <cell r="N2017" t="str">
            <v>120202</v>
          </cell>
          <cell r="O2017" t="str">
            <v>市场营销</v>
          </cell>
          <cell r="P2017" t="str">
            <v>经济与管理学院</v>
          </cell>
        </row>
        <row r="2018">
          <cell r="A2018" t="str">
            <v>522702200502273166</v>
          </cell>
          <cell r="B2018" t="str">
            <v>23522702110263</v>
          </cell>
          <cell r="C2018" t="str">
            <v>52</v>
          </cell>
          <cell r="D2018" t="str">
            <v>2023120202005</v>
          </cell>
          <cell r="E2018" t="str">
            <v>陈云欣</v>
          </cell>
          <cell r="F2018" t="str">
            <v>女</v>
          </cell>
        </row>
        <row r="2018">
          <cell r="I2018" t="str">
            <v>522702200502273166</v>
          </cell>
          <cell r="J2018" t="str">
            <v>共青团员</v>
          </cell>
          <cell r="K2018" t="str">
            <v>汉族</v>
          </cell>
          <cell r="L2018" t="str">
            <v>13651</v>
          </cell>
          <cell r="M2018" t="str">
            <v>贵阳人文科技学院</v>
          </cell>
          <cell r="N2018" t="str">
            <v>120202</v>
          </cell>
          <cell r="O2018" t="str">
            <v>市场营销</v>
          </cell>
          <cell r="P2018" t="str">
            <v>经济与管理学院</v>
          </cell>
        </row>
        <row r="2019">
          <cell r="A2019" t="str">
            <v>522701200410224440</v>
          </cell>
          <cell r="B2019" t="str">
            <v>23522701110849</v>
          </cell>
          <cell r="C2019" t="str">
            <v>52</v>
          </cell>
          <cell r="D2019" t="str">
            <v>2023040106017</v>
          </cell>
          <cell r="E2019" t="str">
            <v>郭璇</v>
          </cell>
          <cell r="F2019" t="str">
            <v>女</v>
          </cell>
        </row>
        <row r="2019">
          <cell r="I2019" t="str">
            <v>522701200410224440</v>
          </cell>
          <cell r="J2019" t="str">
            <v>共青团员</v>
          </cell>
          <cell r="K2019" t="str">
            <v>苗族</v>
          </cell>
          <cell r="L2019" t="str">
            <v>13651</v>
          </cell>
          <cell r="M2019" t="str">
            <v>贵阳人文科技学院</v>
          </cell>
          <cell r="N2019" t="str">
            <v>040106</v>
          </cell>
          <cell r="O2019" t="str">
            <v>学前教育</v>
          </cell>
          <cell r="P2019" t="str">
            <v>文学与新闻传播学院</v>
          </cell>
        </row>
        <row r="2020">
          <cell r="A2020" t="str">
            <v>522632200407160027</v>
          </cell>
          <cell r="B2020" t="str">
            <v>23522632110123</v>
          </cell>
          <cell r="C2020" t="str">
            <v>52</v>
          </cell>
          <cell r="D2020" t="str">
            <v>2023120202111</v>
          </cell>
          <cell r="E2020" t="str">
            <v>杨子涵</v>
          </cell>
          <cell r="F2020" t="str">
            <v>女</v>
          </cell>
        </row>
        <row r="2020">
          <cell r="I2020" t="str">
            <v>522632200407160027</v>
          </cell>
          <cell r="J2020" t="str">
            <v>群众</v>
          </cell>
          <cell r="K2020" t="str">
            <v>侗族</v>
          </cell>
          <cell r="L2020" t="str">
            <v>13651</v>
          </cell>
          <cell r="M2020" t="str">
            <v>贵阳人文科技学院</v>
          </cell>
          <cell r="N2020" t="str">
            <v>050101</v>
          </cell>
          <cell r="O2020" t="str">
            <v>汉语言文学</v>
          </cell>
          <cell r="P2020" t="str">
            <v>文学与新闻传播学院</v>
          </cell>
        </row>
        <row r="2021">
          <cell r="A2021" t="str">
            <v>522631200401015914</v>
          </cell>
          <cell r="B2021" t="str">
            <v>23522631110125</v>
          </cell>
          <cell r="C2021" t="str">
            <v>52</v>
          </cell>
          <cell r="D2021" t="str">
            <v>2023080901076</v>
          </cell>
          <cell r="E2021" t="str">
            <v>欧牛江</v>
          </cell>
          <cell r="F2021" t="str">
            <v>男</v>
          </cell>
        </row>
        <row r="2021">
          <cell r="I2021" t="str">
            <v>522631200401015914</v>
          </cell>
          <cell r="J2021" t="str">
            <v>群众</v>
          </cell>
          <cell r="K2021" t="str">
            <v>苗族</v>
          </cell>
          <cell r="L2021" t="str">
            <v>13651</v>
          </cell>
          <cell r="M2021" t="str">
            <v>贵阳人文科技学院</v>
          </cell>
          <cell r="N2021" t="str">
            <v>080901</v>
          </cell>
          <cell r="O2021" t="str">
            <v>计算机科学与技术</v>
          </cell>
          <cell r="P2021" t="str">
            <v>大数据与信息工程学院</v>
          </cell>
        </row>
        <row r="2022">
          <cell r="A2022" t="str">
            <v>522626200309280028</v>
          </cell>
          <cell r="B2022" t="str">
            <v>23522626110311</v>
          </cell>
          <cell r="C2022" t="str">
            <v>52</v>
          </cell>
          <cell r="D2022" t="str">
            <v>2023120402007</v>
          </cell>
          <cell r="E2022" t="str">
            <v>侯婷婷</v>
          </cell>
          <cell r="F2022" t="str">
            <v>女</v>
          </cell>
        </row>
        <row r="2022">
          <cell r="I2022" t="str">
            <v>522626200309280028</v>
          </cell>
          <cell r="J2022" t="str">
            <v>群众</v>
          </cell>
          <cell r="K2022" t="str">
            <v>苗族</v>
          </cell>
          <cell r="L2022" t="str">
            <v>13651</v>
          </cell>
          <cell r="M2022" t="str">
            <v>贵阳人文科技学院</v>
          </cell>
          <cell r="N2022" t="str">
            <v>120402</v>
          </cell>
          <cell r="O2022" t="str">
            <v>行政管理</v>
          </cell>
          <cell r="P2022" t="str">
            <v>经济与管理学院</v>
          </cell>
        </row>
        <row r="2023">
          <cell r="A2023" t="str">
            <v>522622200310085515</v>
          </cell>
          <cell r="B2023" t="str">
            <v>23522622110517</v>
          </cell>
          <cell r="C2023" t="str">
            <v>52</v>
          </cell>
          <cell r="D2023" t="str">
            <v>2023090110020</v>
          </cell>
          <cell r="E2023" t="str">
            <v>廖文书</v>
          </cell>
          <cell r="F2023" t="str">
            <v>男</v>
          </cell>
        </row>
        <row r="2023">
          <cell r="I2023" t="str">
            <v>522622200310085515</v>
          </cell>
          <cell r="J2023" t="str">
            <v>群众</v>
          </cell>
          <cell r="K2023" t="str">
            <v>其他</v>
          </cell>
          <cell r="L2023" t="str">
            <v>13651</v>
          </cell>
          <cell r="M2023" t="str">
            <v>贵阳人文科技学院</v>
          </cell>
          <cell r="N2023" t="str">
            <v>090110</v>
          </cell>
          <cell r="O2023" t="str">
            <v>农艺教育</v>
          </cell>
          <cell r="P2023" t="str">
            <v>文化旅游与区域发展学院</v>
          </cell>
        </row>
        <row r="2024">
          <cell r="A2024" t="str">
            <v>522528200312010421</v>
          </cell>
          <cell r="B2024" t="str">
            <v>23522301122382</v>
          </cell>
          <cell r="C2024" t="str">
            <v>52</v>
          </cell>
          <cell r="D2024" t="str">
            <v>2023050201038</v>
          </cell>
          <cell r="E2024" t="str">
            <v>韦佳</v>
          </cell>
          <cell r="F2024" t="str">
            <v>女</v>
          </cell>
        </row>
        <row r="2024">
          <cell r="I2024" t="str">
            <v>522528200312010421</v>
          </cell>
          <cell r="J2024" t="str">
            <v>群众</v>
          </cell>
          <cell r="K2024" t="str">
            <v>布依族</v>
          </cell>
          <cell r="L2024" t="str">
            <v>13651</v>
          </cell>
          <cell r="M2024" t="str">
            <v>贵阳人文科技学院</v>
          </cell>
          <cell r="N2024" t="str">
            <v>050201</v>
          </cell>
          <cell r="O2024" t="str">
            <v>英语</v>
          </cell>
          <cell r="P2024" t="str">
            <v>文学与新闻传播学院</v>
          </cell>
        </row>
        <row r="2025">
          <cell r="A2025" t="str">
            <v>522326200403253214</v>
          </cell>
          <cell r="B2025" t="str">
            <v>23522301121419</v>
          </cell>
          <cell r="C2025" t="str">
            <v>52</v>
          </cell>
          <cell r="D2025" t="str">
            <v>2023082802038</v>
          </cell>
          <cell r="E2025" t="str">
            <v>尤竣杰</v>
          </cell>
          <cell r="F2025" t="str">
            <v>男</v>
          </cell>
        </row>
        <row r="2025">
          <cell r="I2025" t="str">
            <v>522326200403253214</v>
          </cell>
          <cell r="J2025" t="str">
            <v>群众</v>
          </cell>
          <cell r="K2025" t="str">
            <v>布依族</v>
          </cell>
          <cell r="L2025" t="str">
            <v>13651</v>
          </cell>
          <cell r="M2025" t="str">
            <v>贵阳人文科技学院</v>
          </cell>
          <cell r="N2025" t="str">
            <v>082802</v>
          </cell>
          <cell r="O2025" t="str">
            <v>城乡规划</v>
          </cell>
          <cell r="P2025" t="str">
            <v>建筑工程学院</v>
          </cell>
        </row>
        <row r="2026">
          <cell r="A2026" t="str">
            <v>522301200510160243</v>
          </cell>
          <cell r="B2026" t="str">
            <v>23522301111144</v>
          </cell>
          <cell r="C2026" t="str">
            <v>52</v>
          </cell>
          <cell r="D2026" t="str">
            <v>2023040106050</v>
          </cell>
          <cell r="E2026" t="str">
            <v>陆明容</v>
          </cell>
          <cell r="F2026" t="str">
            <v>女</v>
          </cell>
        </row>
        <row r="2026">
          <cell r="I2026" t="str">
            <v>522301200510160243</v>
          </cell>
          <cell r="J2026" t="str">
            <v>群众</v>
          </cell>
          <cell r="K2026" t="str">
            <v>布依族</v>
          </cell>
          <cell r="L2026" t="str">
            <v>13651</v>
          </cell>
          <cell r="M2026" t="str">
            <v>贵阳人文科技学院</v>
          </cell>
          <cell r="N2026" t="str">
            <v>040106</v>
          </cell>
          <cell r="O2026" t="str">
            <v>学前教育</v>
          </cell>
          <cell r="P2026" t="str">
            <v>文学与新闻传播学院</v>
          </cell>
        </row>
        <row r="2027">
          <cell r="A2027" t="str">
            <v>522229200406082813</v>
          </cell>
          <cell r="B2027" t="str">
            <v>23520628112524</v>
          </cell>
          <cell r="C2027" t="str">
            <v>52</v>
          </cell>
          <cell r="D2027" t="str">
            <v>2023120202047</v>
          </cell>
          <cell r="E2027" t="str">
            <v>罗念泽</v>
          </cell>
          <cell r="F2027" t="str">
            <v>男</v>
          </cell>
        </row>
        <row r="2027">
          <cell r="I2027" t="str">
            <v>522229200406082813</v>
          </cell>
          <cell r="J2027" t="str">
            <v>群众</v>
          </cell>
          <cell r="K2027" t="str">
            <v>汉族</v>
          </cell>
          <cell r="L2027" t="str">
            <v>13651</v>
          </cell>
          <cell r="M2027" t="str">
            <v>贵阳人文科技学院</v>
          </cell>
          <cell r="N2027" t="str">
            <v>120202</v>
          </cell>
          <cell r="O2027" t="str">
            <v>市场营销</v>
          </cell>
          <cell r="P2027" t="str">
            <v>经济与管理学院</v>
          </cell>
        </row>
        <row r="2028">
          <cell r="A2028" t="str">
            <v>522227200312210041</v>
          </cell>
          <cell r="B2028" t="str">
            <v>23520626112440</v>
          </cell>
          <cell r="C2028" t="str">
            <v>52</v>
          </cell>
          <cell r="D2028" t="str">
            <v>2023120402048</v>
          </cell>
          <cell r="E2028" t="str">
            <v>谢敏</v>
          </cell>
          <cell r="F2028" t="str">
            <v>女</v>
          </cell>
        </row>
        <row r="2028">
          <cell r="I2028" t="str">
            <v>522227200312210041</v>
          </cell>
          <cell r="J2028" t="str">
            <v>群众</v>
          </cell>
          <cell r="K2028" t="str">
            <v>土家族</v>
          </cell>
          <cell r="L2028" t="str">
            <v>13651</v>
          </cell>
          <cell r="M2028" t="str">
            <v>贵阳人文科技学院</v>
          </cell>
          <cell r="N2028" t="str">
            <v>120402</v>
          </cell>
          <cell r="O2028" t="str">
            <v>行政管理</v>
          </cell>
          <cell r="P2028" t="str">
            <v>经济与管理学院</v>
          </cell>
        </row>
        <row r="2029">
          <cell r="A2029" t="str">
            <v>522225200306142422</v>
          </cell>
          <cell r="B2029" t="str">
            <v>23520624113139</v>
          </cell>
          <cell r="C2029" t="str">
            <v>52</v>
          </cell>
          <cell r="D2029" t="str">
            <v>2023040106075</v>
          </cell>
          <cell r="E2029" t="str">
            <v>王婕</v>
          </cell>
          <cell r="F2029" t="str">
            <v>女</v>
          </cell>
        </row>
        <row r="2029">
          <cell r="I2029" t="str">
            <v>522225200306142422</v>
          </cell>
          <cell r="J2029" t="str">
            <v>群众</v>
          </cell>
          <cell r="K2029" t="str">
            <v>汉族</v>
          </cell>
          <cell r="L2029" t="str">
            <v>13651</v>
          </cell>
          <cell r="M2029" t="str">
            <v>贵阳人文科技学院</v>
          </cell>
          <cell r="N2029" t="str">
            <v>040106</v>
          </cell>
          <cell r="O2029" t="str">
            <v>学前教育</v>
          </cell>
          <cell r="P2029" t="str">
            <v>文学与新闻传播学院</v>
          </cell>
        </row>
        <row r="2030">
          <cell r="A2030" t="str">
            <v>522225200411150416</v>
          </cell>
          <cell r="B2030" t="str">
            <v>23520624110751</v>
          </cell>
          <cell r="C2030" t="str">
            <v>52</v>
          </cell>
          <cell r="D2030" t="str">
            <v>2023080901139</v>
          </cell>
          <cell r="E2030" t="str">
            <v>张洋杰</v>
          </cell>
          <cell r="F2030" t="str">
            <v>男</v>
          </cell>
        </row>
        <row r="2030">
          <cell r="I2030" t="str">
            <v>522225200411150416</v>
          </cell>
          <cell r="J2030" t="str">
            <v>群众</v>
          </cell>
          <cell r="K2030" t="str">
            <v>土家族</v>
          </cell>
          <cell r="L2030" t="str">
            <v>13651</v>
          </cell>
          <cell r="M2030" t="str">
            <v>贵阳人文科技学院</v>
          </cell>
          <cell r="N2030" t="str">
            <v>080901</v>
          </cell>
          <cell r="O2030" t="str">
            <v>计算机科学与技术</v>
          </cell>
          <cell r="P2030" t="str">
            <v>大数据与信息工程学院</v>
          </cell>
        </row>
        <row r="2031">
          <cell r="A2031" t="str">
            <v>522224200504062021</v>
          </cell>
          <cell r="B2031" t="str">
            <v>23520623110362</v>
          </cell>
          <cell r="C2031" t="str">
            <v>52</v>
          </cell>
          <cell r="D2031" t="str">
            <v>2023050301040</v>
          </cell>
          <cell r="E2031" t="str">
            <v>覃晶晶</v>
          </cell>
          <cell r="F2031" t="str">
            <v>女</v>
          </cell>
        </row>
        <row r="2031">
          <cell r="I2031" t="str">
            <v>522224200504062021</v>
          </cell>
          <cell r="J2031" t="str">
            <v>群众</v>
          </cell>
          <cell r="K2031" t="str">
            <v>汉族</v>
          </cell>
          <cell r="L2031" t="str">
            <v>13651</v>
          </cell>
          <cell r="M2031" t="str">
            <v>贵阳人文科技学院</v>
          </cell>
          <cell r="N2031" t="str">
            <v>050301</v>
          </cell>
          <cell r="O2031" t="str">
            <v>新闻学</v>
          </cell>
          <cell r="P2031" t="str">
            <v>文学与新闻传播学院</v>
          </cell>
        </row>
        <row r="2032">
          <cell r="A2032" t="str">
            <v>522224200409130428</v>
          </cell>
          <cell r="B2032" t="str">
            <v>23520602110379</v>
          </cell>
          <cell r="C2032" t="str">
            <v>52</v>
          </cell>
          <cell r="D2032" t="str">
            <v>2023050103057</v>
          </cell>
          <cell r="E2032" t="str">
            <v>赵一丹</v>
          </cell>
          <cell r="F2032" t="str">
            <v>女</v>
          </cell>
        </row>
        <row r="2032">
          <cell r="I2032" t="str">
            <v>522224200409130428</v>
          </cell>
          <cell r="J2032" t="str">
            <v>共青团员</v>
          </cell>
          <cell r="K2032" t="str">
            <v>仡佬族</v>
          </cell>
          <cell r="L2032" t="str">
            <v>13651</v>
          </cell>
          <cell r="M2032" t="str">
            <v>贵阳人文科技学院</v>
          </cell>
          <cell r="N2032" t="str">
            <v>050103</v>
          </cell>
          <cell r="O2032" t="str">
            <v>汉语国际教育</v>
          </cell>
          <cell r="P2032" t="str">
            <v>文学与新闻传播学院</v>
          </cell>
        </row>
        <row r="2033">
          <cell r="A2033" t="str">
            <v>522428200302183470</v>
          </cell>
          <cell r="B2033" t="str">
            <v>23520527111725</v>
          </cell>
          <cell r="C2033" t="str">
            <v>52</v>
          </cell>
          <cell r="D2033" t="str">
            <v>2023080910217</v>
          </cell>
          <cell r="E2033" t="str">
            <v>吴长涛</v>
          </cell>
          <cell r="F2033" t="str">
            <v>男</v>
          </cell>
        </row>
        <row r="2033">
          <cell r="I2033" t="str">
            <v>522428200302183470</v>
          </cell>
          <cell r="J2033" t="str">
            <v>共青团员</v>
          </cell>
          <cell r="K2033" t="str">
            <v>汉族</v>
          </cell>
          <cell r="L2033" t="str">
            <v>13651</v>
          </cell>
          <cell r="M2033" t="str">
            <v>贵阳人文科技学院</v>
          </cell>
          <cell r="N2033" t="str">
            <v>080910</v>
          </cell>
          <cell r="O2033" t="str">
            <v>数据科学与大数据技术</v>
          </cell>
          <cell r="P2033" t="str">
            <v>大数据与信息工程学院</v>
          </cell>
        </row>
        <row r="2034">
          <cell r="A2034" t="str">
            <v>522427200410156326</v>
          </cell>
          <cell r="B2034" t="str">
            <v>23520526115587</v>
          </cell>
          <cell r="C2034" t="str">
            <v>52</v>
          </cell>
          <cell r="D2034" t="str">
            <v>2023040106009</v>
          </cell>
          <cell r="E2034" t="str">
            <v>陈影</v>
          </cell>
          <cell r="F2034" t="str">
            <v>女</v>
          </cell>
        </row>
        <row r="2034">
          <cell r="I2034" t="str">
            <v>522427200410156326</v>
          </cell>
          <cell r="J2034" t="str">
            <v>群众</v>
          </cell>
          <cell r="K2034" t="str">
            <v>汉族</v>
          </cell>
          <cell r="L2034" t="str">
            <v>13651</v>
          </cell>
          <cell r="M2034" t="str">
            <v>贵阳人文科技学院</v>
          </cell>
          <cell r="N2034" t="str">
            <v>040106</v>
          </cell>
          <cell r="O2034" t="str">
            <v>学前教育</v>
          </cell>
          <cell r="P2034" t="str">
            <v>文学与新闻传播学院</v>
          </cell>
        </row>
        <row r="2035">
          <cell r="A2035" t="str">
            <v>522427200408032623</v>
          </cell>
          <cell r="B2035" t="str">
            <v>23520526115321</v>
          </cell>
          <cell r="C2035" t="str">
            <v>52</v>
          </cell>
          <cell r="D2035" t="str">
            <v>2023050201017</v>
          </cell>
          <cell r="E2035" t="str">
            <v>李蔡梅</v>
          </cell>
          <cell r="F2035" t="str">
            <v>女</v>
          </cell>
        </row>
        <row r="2035">
          <cell r="I2035" t="str">
            <v>522427200408032623</v>
          </cell>
          <cell r="J2035" t="str">
            <v>群众</v>
          </cell>
          <cell r="K2035" t="str">
            <v>汉族</v>
          </cell>
          <cell r="L2035" t="str">
            <v>13651</v>
          </cell>
          <cell r="M2035" t="str">
            <v>贵阳人文科技学院</v>
          </cell>
          <cell r="N2035" t="str">
            <v>050201</v>
          </cell>
          <cell r="O2035" t="str">
            <v>英语</v>
          </cell>
          <cell r="P2035" t="str">
            <v>文学与新闻传播学院</v>
          </cell>
        </row>
        <row r="2036">
          <cell r="A2036" t="str">
            <v>520323200402010068</v>
          </cell>
          <cell r="B2036" t="str">
            <v>23520323110082</v>
          </cell>
          <cell r="C2036" t="str">
            <v>52</v>
          </cell>
          <cell r="D2036" t="str">
            <v>2023120402058</v>
          </cell>
          <cell r="E2036" t="str">
            <v>张云梅</v>
          </cell>
          <cell r="F2036" t="str">
            <v>女</v>
          </cell>
        </row>
        <row r="2036">
          <cell r="I2036" t="str">
            <v>520323200402010068</v>
          </cell>
          <cell r="J2036" t="str">
            <v>共青团员</v>
          </cell>
          <cell r="K2036" t="str">
            <v>汉族</v>
          </cell>
          <cell r="L2036" t="str">
            <v>13651</v>
          </cell>
          <cell r="M2036" t="str">
            <v>贵阳人文科技学院</v>
          </cell>
          <cell r="N2036" t="str">
            <v>120402</v>
          </cell>
          <cell r="O2036" t="str">
            <v>行政管理</v>
          </cell>
          <cell r="P2036" t="str">
            <v>经济与管理学院</v>
          </cell>
        </row>
        <row r="2037">
          <cell r="A2037" t="str">
            <v>520322200501200055</v>
          </cell>
          <cell r="B2037" t="str">
            <v>23520322110523</v>
          </cell>
          <cell r="C2037" t="str">
            <v>52</v>
          </cell>
          <cell r="D2037" t="str">
            <v>2023120102055</v>
          </cell>
          <cell r="E2037" t="str">
            <v>吴玉炼</v>
          </cell>
          <cell r="F2037" t="str">
            <v>男</v>
          </cell>
        </row>
        <row r="2037">
          <cell r="I2037" t="str">
            <v>520322200501200055</v>
          </cell>
          <cell r="J2037" t="str">
            <v>群众</v>
          </cell>
          <cell r="K2037" t="str">
            <v>汉族</v>
          </cell>
          <cell r="L2037" t="str">
            <v>13651</v>
          </cell>
          <cell r="M2037" t="str">
            <v>贵阳人文科技学院</v>
          </cell>
          <cell r="N2037" t="str">
            <v>120102</v>
          </cell>
          <cell r="O2037" t="str">
            <v>信息管理与信息系统</v>
          </cell>
          <cell r="P2037" t="str">
            <v>大数据与信息工程学院</v>
          </cell>
        </row>
        <row r="2038">
          <cell r="A2038" t="str">
            <v>520122200409012237</v>
          </cell>
          <cell r="B2038" t="str">
            <v>23520305113105</v>
          </cell>
          <cell r="C2038" t="str">
            <v>52</v>
          </cell>
          <cell r="D2038" t="str">
            <v>2023120204029</v>
          </cell>
          <cell r="E2038" t="str">
            <v>景宇航</v>
          </cell>
          <cell r="F2038" t="str">
            <v>男</v>
          </cell>
        </row>
        <row r="2038">
          <cell r="I2038" t="str">
            <v>520122200409012237</v>
          </cell>
          <cell r="J2038" t="str">
            <v>共青团员</v>
          </cell>
          <cell r="K2038" t="str">
            <v>汉族</v>
          </cell>
          <cell r="L2038" t="str">
            <v>13651</v>
          </cell>
          <cell r="M2038" t="str">
            <v>贵阳人文科技学院</v>
          </cell>
          <cell r="N2038" t="str">
            <v>120204</v>
          </cell>
          <cell r="O2038" t="str">
            <v>财务管理</v>
          </cell>
          <cell r="P2038" t="str">
            <v>经济与管理学院</v>
          </cell>
        </row>
        <row r="2039">
          <cell r="A2039" t="str">
            <v>520202200502097722</v>
          </cell>
          <cell r="B2039" t="str">
            <v>23520281110675</v>
          </cell>
          <cell r="C2039" t="str">
            <v>52</v>
          </cell>
          <cell r="D2039" t="str">
            <v>2023120402070</v>
          </cell>
          <cell r="E2039" t="str">
            <v>邹洁</v>
          </cell>
          <cell r="F2039" t="str">
            <v>女</v>
          </cell>
        </row>
        <row r="2039">
          <cell r="I2039" t="str">
            <v>520202200502097722</v>
          </cell>
          <cell r="J2039" t="str">
            <v>群众</v>
          </cell>
          <cell r="K2039" t="str">
            <v>汉族</v>
          </cell>
          <cell r="L2039" t="str">
            <v>13651</v>
          </cell>
          <cell r="M2039" t="str">
            <v>贵阳人文科技学院</v>
          </cell>
          <cell r="N2039" t="str">
            <v>120402</v>
          </cell>
          <cell r="O2039" t="str">
            <v>行政管理</v>
          </cell>
          <cell r="P2039" t="str">
            <v>经济与管理学院</v>
          </cell>
        </row>
        <row r="2040">
          <cell r="A2040" t="str">
            <v>520422200503270028</v>
          </cell>
          <cell r="B2040" t="str">
            <v>23520203110648</v>
          </cell>
          <cell r="C2040" t="str">
            <v>52</v>
          </cell>
          <cell r="D2040" t="str">
            <v>2023050306027</v>
          </cell>
          <cell r="E2040" t="str">
            <v>金薇</v>
          </cell>
          <cell r="F2040" t="str">
            <v>女</v>
          </cell>
        </row>
        <row r="2040">
          <cell r="I2040" t="str">
            <v>520422200503270028</v>
          </cell>
          <cell r="J2040" t="str">
            <v>群众</v>
          </cell>
          <cell r="K2040" t="str">
            <v>汉族</v>
          </cell>
          <cell r="L2040" t="str">
            <v>13651</v>
          </cell>
          <cell r="M2040" t="str">
            <v>贵阳人文科技学院</v>
          </cell>
          <cell r="N2040" t="str">
            <v>050306</v>
          </cell>
          <cell r="O2040" t="str">
            <v>网络与新媒体</v>
          </cell>
          <cell r="P2040" t="str">
            <v>文学与新闻传播学院</v>
          </cell>
        </row>
        <row r="2041">
          <cell r="A2041" t="str">
            <v>522730200410302674</v>
          </cell>
          <cell r="B2041" t="str">
            <v>23520111110087</v>
          </cell>
          <cell r="C2041" t="str">
            <v>52</v>
          </cell>
          <cell r="D2041" t="str">
            <v>2023120302049</v>
          </cell>
          <cell r="E2041" t="str">
            <v>王仕洪</v>
          </cell>
          <cell r="F2041" t="str">
            <v>男</v>
          </cell>
        </row>
        <row r="2041">
          <cell r="I2041" t="str">
            <v>522730200410302674</v>
          </cell>
          <cell r="J2041" t="str">
            <v>群众</v>
          </cell>
          <cell r="K2041" t="str">
            <v>苗族</v>
          </cell>
          <cell r="L2041" t="str">
            <v>13651</v>
          </cell>
          <cell r="M2041" t="str">
            <v>贵阳人文科技学院</v>
          </cell>
          <cell r="N2041" t="str">
            <v>120302</v>
          </cell>
          <cell r="O2041" t="str">
            <v>农村区域发展</v>
          </cell>
          <cell r="P2041" t="str">
            <v>文化旅游与区域发展学院</v>
          </cell>
        </row>
        <row r="2042">
          <cell r="A2042" t="str">
            <v>522725200102288152</v>
          </cell>
          <cell r="B2042" t="str">
            <v>23522725111039</v>
          </cell>
          <cell r="C2042" t="str">
            <v>52</v>
          </cell>
          <cell r="D2042" t="str">
            <v>2023120302017</v>
          </cell>
          <cell r="E2042" t="str">
            <v>贾豪</v>
          </cell>
          <cell r="F2042" t="str">
            <v>男</v>
          </cell>
        </row>
        <row r="2042">
          <cell r="I2042" t="str">
            <v>522725200102288152</v>
          </cell>
          <cell r="J2042" t="str">
            <v>群众</v>
          </cell>
          <cell r="K2042" t="str">
            <v>汉族</v>
          </cell>
          <cell r="L2042" t="str">
            <v>13651</v>
          </cell>
          <cell r="M2042" t="str">
            <v>贵阳人文科技学院</v>
          </cell>
          <cell r="N2042" t="str">
            <v>120302</v>
          </cell>
          <cell r="O2042" t="str">
            <v>农村区域发展</v>
          </cell>
          <cell r="P2042" t="str">
            <v>文化旅游与区域发展学院</v>
          </cell>
        </row>
        <row r="2043">
          <cell r="A2043" t="str">
            <v>522701200402249824</v>
          </cell>
          <cell r="B2043" t="str">
            <v>23522701110729</v>
          </cell>
          <cell r="C2043" t="str">
            <v>52</v>
          </cell>
          <cell r="D2043" t="str">
            <v>2023120204173</v>
          </cell>
          <cell r="E2043" t="str">
            <v>张正娟</v>
          </cell>
          <cell r="F2043" t="str">
            <v>女</v>
          </cell>
        </row>
        <row r="2043">
          <cell r="I2043" t="str">
            <v>522701200402249824</v>
          </cell>
          <cell r="J2043" t="str">
            <v>群众</v>
          </cell>
          <cell r="K2043" t="str">
            <v>布依族</v>
          </cell>
          <cell r="L2043" t="str">
            <v>13651</v>
          </cell>
          <cell r="M2043" t="str">
            <v>贵阳人文科技学院</v>
          </cell>
          <cell r="N2043" t="str">
            <v>120204</v>
          </cell>
          <cell r="O2043" t="str">
            <v>财务管理</v>
          </cell>
          <cell r="P2043" t="str">
            <v>经济与管理学院</v>
          </cell>
        </row>
        <row r="2044">
          <cell r="A2044" t="str">
            <v>522633200307237038</v>
          </cell>
          <cell r="B2044" t="str">
            <v>23522633111579</v>
          </cell>
          <cell r="C2044" t="str">
            <v>52</v>
          </cell>
          <cell r="D2044" t="str">
            <v>2023120901022</v>
          </cell>
          <cell r="E2044" t="str">
            <v>滚志辉</v>
          </cell>
          <cell r="F2044" t="str">
            <v>男</v>
          </cell>
        </row>
        <row r="2044">
          <cell r="I2044" t="str">
            <v>522633200307237038</v>
          </cell>
          <cell r="J2044" t="str">
            <v>共青团员</v>
          </cell>
          <cell r="K2044" t="str">
            <v>苗族</v>
          </cell>
          <cell r="L2044" t="str">
            <v>13651</v>
          </cell>
          <cell r="M2044" t="str">
            <v>贵阳人文科技学院</v>
          </cell>
          <cell r="N2044" t="str">
            <v>120901</v>
          </cell>
          <cell r="O2044" t="str">
            <v>旅游管理</v>
          </cell>
          <cell r="P2044" t="str">
            <v>文化旅游与区域发展学院</v>
          </cell>
        </row>
        <row r="2045">
          <cell r="A2045" t="str">
            <v>522122200412300821</v>
          </cell>
          <cell r="B2045" t="str">
            <v>23520322110629</v>
          </cell>
          <cell r="C2045" t="str">
            <v>52</v>
          </cell>
          <cell r="D2045" t="str">
            <v>2023120402001</v>
          </cell>
          <cell r="E2045" t="str">
            <v>蔡鑫鑫</v>
          </cell>
          <cell r="F2045" t="str">
            <v>女</v>
          </cell>
        </row>
        <row r="2045">
          <cell r="I2045" t="str">
            <v>522122200412300821</v>
          </cell>
          <cell r="J2045" t="str">
            <v>共青团员</v>
          </cell>
          <cell r="K2045" t="str">
            <v>汉族</v>
          </cell>
          <cell r="L2045" t="str">
            <v>13651</v>
          </cell>
          <cell r="M2045" t="str">
            <v>贵阳人文科技学院</v>
          </cell>
          <cell r="N2045" t="str">
            <v>120402</v>
          </cell>
          <cell r="O2045" t="str">
            <v>行政管理</v>
          </cell>
          <cell r="P2045" t="str">
            <v>经济与管理学院</v>
          </cell>
        </row>
        <row r="2046">
          <cell r="A2046" t="str">
            <v>522124200412151267</v>
          </cell>
          <cell r="B2046" t="str">
            <v>23520304111198</v>
          </cell>
          <cell r="C2046" t="str">
            <v>52</v>
          </cell>
          <cell r="D2046" t="str">
            <v>2023120204099</v>
          </cell>
          <cell r="E2046" t="str">
            <v>王琳</v>
          </cell>
          <cell r="F2046" t="str">
            <v>女</v>
          </cell>
        </row>
        <row r="2046">
          <cell r="I2046" t="str">
            <v>522124200412151267</v>
          </cell>
          <cell r="J2046" t="str">
            <v>群众</v>
          </cell>
          <cell r="K2046" t="str">
            <v>汉族</v>
          </cell>
          <cell r="L2046" t="str">
            <v>13651</v>
          </cell>
          <cell r="M2046" t="str">
            <v>贵阳人文科技学院</v>
          </cell>
          <cell r="N2046" t="str">
            <v>120204</v>
          </cell>
          <cell r="O2046" t="str">
            <v>财务管理</v>
          </cell>
          <cell r="P2046" t="str">
            <v>经济与管理学院</v>
          </cell>
        </row>
        <row r="2047">
          <cell r="A2047" t="str">
            <v>522124200412051629</v>
          </cell>
          <cell r="B2047" t="str">
            <v>23520302110643</v>
          </cell>
          <cell r="C2047" t="str">
            <v>52</v>
          </cell>
          <cell r="D2047" t="str">
            <v>2023120801042</v>
          </cell>
          <cell r="E2047" t="str">
            <v>徐倩文</v>
          </cell>
          <cell r="F2047" t="str">
            <v>女</v>
          </cell>
        </row>
        <row r="2047">
          <cell r="I2047" t="str">
            <v>522124200412051629</v>
          </cell>
          <cell r="J2047" t="str">
            <v>群众</v>
          </cell>
          <cell r="K2047" t="str">
            <v>汉族</v>
          </cell>
          <cell r="L2047" t="str">
            <v>13651</v>
          </cell>
          <cell r="M2047" t="str">
            <v>贵阳人文科技学院</v>
          </cell>
          <cell r="N2047" t="str">
            <v>120801</v>
          </cell>
          <cell r="O2047" t="str">
            <v>电子商务</v>
          </cell>
          <cell r="P2047" t="str">
            <v>经济与管理学院</v>
          </cell>
        </row>
        <row r="2048">
          <cell r="A2048" t="str">
            <v>520202200308023025</v>
          </cell>
          <cell r="B2048" t="str">
            <v>23520281112419</v>
          </cell>
          <cell r="C2048" t="str">
            <v>52</v>
          </cell>
          <cell r="D2048" t="str">
            <v>2023120204038</v>
          </cell>
          <cell r="E2048" t="str">
            <v>李婧</v>
          </cell>
          <cell r="F2048" t="str">
            <v>女</v>
          </cell>
        </row>
        <row r="2048">
          <cell r="I2048" t="str">
            <v>520202200308023025</v>
          </cell>
          <cell r="J2048" t="str">
            <v>共青团员</v>
          </cell>
          <cell r="K2048" t="str">
            <v>汉族</v>
          </cell>
          <cell r="L2048" t="str">
            <v>13651</v>
          </cell>
          <cell r="M2048" t="str">
            <v>贵阳人文科技学院</v>
          </cell>
          <cell r="N2048" t="str">
            <v>120204</v>
          </cell>
          <cell r="O2048" t="str">
            <v>财务管理</v>
          </cell>
          <cell r="P2048" t="str">
            <v>经济与管理学院</v>
          </cell>
        </row>
        <row r="2049">
          <cell r="A2049" t="str">
            <v>520202200507133024</v>
          </cell>
          <cell r="B2049" t="str">
            <v>23520281110634</v>
          </cell>
          <cell r="C2049" t="str">
            <v>52</v>
          </cell>
          <cell r="D2049" t="str">
            <v>2023120402030</v>
          </cell>
          <cell r="E2049" t="str">
            <v>瞿绍颖</v>
          </cell>
          <cell r="F2049" t="str">
            <v>女</v>
          </cell>
        </row>
        <row r="2049">
          <cell r="I2049" t="str">
            <v>520202200507133024</v>
          </cell>
          <cell r="J2049" t="str">
            <v>群众</v>
          </cell>
          <cell r="K2049" t="str">
            <v>汉族</v>
          </cell>
          <cell r="L2049" t="str">
            <v>13651</v>
          </cell>
          <cell r="M2049" t="str">
            <v>贵阳人文科技学院</v>
          </cell>
          <cell r="N2049" t="str">
            <v>120402</v>
          </cell>
          <cell r="O2049" t="str">
            <v>行政管理</v>
          </cell>
          <cell r="P2049" t="str">
            <v>经济与管理学院</v>
          </cell>
        </row>
        <row r="2050">
          <cell r="A2050" t="str">
            <v>522425200402183946</v>
          </cell>
          <cell r="B2050" t="str">
            <v>23520524111288</v>
          </cell>
          <cell r="C2050" t="str">
            <v>52</v>
          </cell>
          <cell r="D2050" t="str">
            <v>2023120202079</v>
          </cell>
          <cell r="E2050" t="str">
            <v>王敏</v>
          </cell>
          <cell r="F2050" t="str">
            <v>女</v>
          </cell>
        </row>
        <row r="2050">
          <cell r="I2050" t="str">
            <v>522425200402183946</v>
          </cell>
          <cell r="J2050" t="str">
            <v>共青团员</v>
          </cell>
          <cell r="K2050" t="str">
            <v>彝族</v>
          </cell>
          <cell r="L2050" t="str">
            <v>13651</v>
          </cell>
          <cell r="M2050" t="str">
            <v>贵阳人文科技学院</v>
          </cell>
          <cell r="N2050" t="str">
            <v>120202</v>
          </cell>
          <cell r="O2050" t="str">
            <v>市场营销</v>
          </cell>
          <cell r="P2050" t="str">
            <v>经济与管理学院</v>
          </cell>
        </row>
        <row r="2051">
          <cell r="A2051" t="str">
            <v>522423200309288484</v>
          </cell>
          <cell r="B2051" t="str">
            <v>23520522112909</v>
          </cell>
          <cell r="C2051" t="str">
            <v>52</v>
          </cell>
          <cell r="D2051" t="str">
            <v>2023050301022</v>
          </cell>
          <cell r="E2051" t="str">
            <v>李桢</v>
          </cell>
          <cell r="F2051" t="str">
            <v>女</v>
          </cell>
        </row>
        <row r="2051">
          <cell r="I2051" t="str">
            <v>522423200309288484</v>
          </cell>
          <cell r="J2051" t="str">
            <v>共青团员</v>
          </cell>
          <cell r="K2051" t="str">
            <v>汉族</v>
          </cell>
          <cell r="L2051" t="str">
            <v>13651</v>
          </cell>
          <cell r="M2051" t="str">
            <v>贵阳人文科技学院</v>
          </cell>
          <cell r="N2051" t="str">
            <v>050301</v>
          </cell>
          <cell r="O2051" t="str">
            <v>新闻学</v>
          </cell>
          <cell r="P2051" t="str">
            <v>文学与新闻传播学院</v>
          </cell>
        </row>
        <row r="2052">
          <cell r="A2052" t="str">
            <v>52242220030717281X</v>
          </cell>
          <cell r="B2052" t="str">
            <v>23520502119114</v>
          </cell>
          <cell r="C2052" t="str">
            <v>52</v>
          </cell>
          <cell r="D2052" t="str">
            <v>2023120801021</v>
          </cell>
          <cell r="E2052" t="str">
            <v>聂孕秋</v>
          </cell>
          <cell r="F2052" t="str">
            <v>男</v>
          </cell>
        </row>
        <row r="2052">
          <cell r="I2052" t="str">
            <v>52242220030717281X</v>
          </cell>
          <cell r="J2052" t="str">
            <v>共青团员</v>
          </cell>
          <cell r="K2052" t="str">
            <v>汉族</v>
          </cell>
          <cell r="L2052" t="str">
            <v>13651</v>
          </cell>
          <cell r="M2052" t="str">
            <v>贵阳人文科技学院</v>
          </cell>
          <cell r="N2052" t="str">
            <v>120801</v>
          </cell>
          <cell r="O2052" t="str">
            <v>电子商务</v>
          </cell>
          <cell r="P2052" t="str">
            <v>经济与管理学院</v>
          </cell>
        </row>
        <row r="2053">
          <cell r="A2053" t="str">
            <v>522401200402208727</v>
          </cell>
          <cell r="B2053" t="str">
            <v>23520502114627</v>
          </cell>
          <cell r="C2053" t="str">
            <v>52</v>
          </cell>
          <cell r="D2053" t="str">
            <v>2023040106061</v>
          </cell>
          <cell r="E2053" t="str">
            <v>潘莉</v>
          </cell>
          <cell r="F2053" t="str">
            <v>女</v>
          </cell>
        </row>
        <row r="2053">
          <cell r="I2053" t="str">
            <v>522401200402208727</v>
          </cell>
          <cell r="J2053" t="str">
            <v>共青团员</v>
          </cell>
          <cell r="K2053" t="str">
            <v>汉族</v>
          </cell>
          <cell r="L2053" t="str">
            <v>13651</v>
          </cell>
          <cell r="M2053" t="str">
            <v>贵阳人文科技学院</v>
          </cell>
          <cell r="N2053" t="str">
            <v>040106</v>
          </cell>
          <cell r="O2053" t="str">
            <v>学前教育</v>
          </cell>
          <cell r="P2053" t="str">
            <v>文学与新闻传播学院</v>
          </cell>
        </row>
        <row r="2054">
          <cell r="A2054" t="str">
            <v>522401200304219860</v>
          </cell>
          <cell r="B2054" t="str">
            <v>23520502110429</v>
          </cell>
          <cell r="C2054" t="str">
            <v>52</v>
          </cell>
          <cell r="D2054" t="str">
            <v>2023080905040</v>
          </cell>
          <cell r="E2054" t="str">
            <v>李秋瑾</v>
          </cell>
          <cell r="F2054" t="str">
            <v>女</v>
          </cell>
        </row>
        <row r="2054">
          <cell r="I2054" t="str">
            <v>522401200304219860</v>
          </cell>
          <cell r="J2054" t="str">
            <v>共青团员</v>
          </cell>
          <cell r="K2054" t="str">
            <v>汉族</v>
          </cell>
          <cell r="L2054" t="str">
            <v>13651</v>
          </cell>
          <cell r="M2054" t="str">
            <v>贵阳人文科技学院</v>
          </cell>
          <cell r="N2054" t="str">
            <v>080905</v>
          </cell>
          <cell r="O2054" t="str">
            <v>物联网工程</v>
          </cell>
          <cell r="P2054" t="str">
            <v>大数据与信息工程学院</v>
          </cell>
        </row>
        <row r="2055">
          <cell r="A2055" t="str">
            <v>520329200510275029</v>
          </cell>
          <cell r="B2055" t="str">
            <v>23520329110739</v>
          </cell>
          <cell r="C2055" t="str">
            <v>52</v>
          </cell>
          <cell r="D2055" t="str">
            <v>2023030101169</v>
          </cell>
          <cell r="E2055" t="str">
            <v>杨懿</v>
          </cell>
          <cell r="F2055" t="str">
            <v>女</v>
          </cell>
        </row>
        <row r="2055">
          <cell r="I2055" t="str">
            <v>520329200510275029</v>
          </cell>
          <cell r="J2055" t="str">
            <v>群众</v>
          </cell>
          <cell r="K2055" t="str">
            <v>仡佬族</v>
          </cell>
          <cell r="L2055" t="str">
            <v>13651</v>
          </cell>
          <cell r="M2055" t="str">
            <v>贵阳人文科技学院</v>
          </cell>
          <cell r="N2055" t="str">
            <v>030101</v>
          </cell>
          <cell r="O2055" t="str">
            <v>法学</v>
          </cell>
          <cell r="P2055" t="str">
            <v>法学院</v>
          </cell>
        </row>
        <row r="2056">
          <cell r="A2056" t="str">
            <v>522129200411210044</v>
          </cell>
          <cell r="B2056" t="str">
            <v>23520329110563</v>
          </cell>
          <cell r="C2056" t="str">
            <v>52</v>
          </cell>
          <cell r="D2056" t="str">
            <v>2023050201045</v>
          </cell>
          <cell r="E2056" t="str">
            <v>夏琴琴</v>
          </cell>
          <cell r="F2056" t="str">
            <v>女</v>
          </cell>
        </row>
        <row r="2056">
          <cell r="I2056" t="str">
            <v>522129200411210044</v>
          </cell>
          <cell r="J2056" t="str">
            <v>群众</v>
          </cell>
          <cell r="K2056" t="str">
            <v>汉族</v>
          </cell>
          <cell r="L2056" t="str">
            <v>13651</v>
          </cell>
          <cell r="M2056" t="str">
            <v>贵阳人文科技学院</v>
          </cell>
          <cell r="N2056" t="str">
            <v>050201</v>
          </cell>
          <cell r="O2056" t="str">
            <v>英语</v>
          </cell>
          <cell r="P2056" t="str">
            <v>文学与新闻传播学院</v>
          </cell>
        </row>
        <row r="2057">
          <cell r="A2057" t="str">
            <v>522128200301027525</v>
          </cell>
          <cell r="B2057" t="str">
            <v>23520328110309</v>
          </cell>
          <cell r="C2057" t="str">
            <v>52</v>
          </cell>
          <cell r="D2057" t="str">
            <v>2023050201060</v>
          </cell>
          <cell r="E2057" t="str">
            <v>周格燕</v>
          </cell>
          <cell r="F2057" t="str">
            <v>女</v>
          </cell>
        </row>
        <row r="2057">
          <cell r="I2057" t="str">
            <v>522128200301027525</v>
          </cell>
          <cell r="J2057" t="str">
            <v>共青团员</v>
          </cell>
          <cell r="K2057" t="str">
            <v>汉族</v>
          </cell>
          <cell r="L2057" t="str">
            <v>13651</v>
          </cell>
          <cell r="M2057" t="str">
            <v>贵阳人文科技学院</v>
          </cell>
          <cell r="N2057" t="str">
            <v>050201</v>
          </cell>
          <cell r="O2057" t="str">
            <v>英语</v>
          </cell>
          <cell r="P2057" t="str">
            <v>文学与新闻传播学院</v>
          </cell>
        </row>
        <row r="2058">
          <cell r="A2058" t="str">
            <v>520303200308098029</v>
          </cell>
          <cell r="B2058" t="str">
            <v>23520303111275</v>
          </cell>
          <cell r="C2058" t="str">
            <v>52</v>
          </cell>
          <cell r="D2058" t="str">
            <v>2023050301008</v>
          </cell>
          <cell r="E2058" t="str">
            <v>龚诗蕊</v>
          </cell>
          <cell r="F2058" t="str">
            <v>女</v>
          </cell>
        </row>
        <row r="2058">
          <cell r="I2058" t="str">
            <v>520303200308098029</v>
          </cell>
          <cell r="J2058" t="str">
            <v>群众</v>
          </cell>
          <cell r="K2058" t="str">
            <v>仡佬族</v>
          </cell>
          <cell r="L2058" t="str">
            <v>13651</v>
          </cell>
          <cell r="M2058" t="str">
            <v>贵阳人文科技学院</v>
          </cell>
          <cell r="N2058" t="str">
            <v>030101</v>
          </cell>
          <cell r="O2058" t="str">
            <v>法学</v>
          </cell>
          <cell r="P2058" t="str">
            <v>法学院</v>
          </cell>
        </row>
        <row r="2059">
          <cell r="A2059" t="str">
            <v>520330200503280028</v>
          </cell>
          <cell r="B2059" t="str">
            <v>23520302110667</v>
          </cell>
          <cell r="C2059" t="str">
            <v>52</v>
          </cell>
          <cell r="D2059" t="str">
            <v>2023120204016</v>
          </cell>
          <cell r="E2059" t="str">
            <v>陈睿熙</v>
          </cell>
          <cell r="F2059" t="str">
            <v>女</v>
          </cell>
        </row>
        <row r="2059">
          <cell r="I2059" t="str">
            <v>520330200503280028</v>
          </cell>
          <cell r="J2059" t="str">
            <v>共青团员</v>
          </cell>
          <cell r="K2059" t="str">
            <v>汉族</v>
          </cell>
          <cell r="L2059" t="str">
            <v>13651</v>
          </cell>
          <cell r="M2059" t="str">
            <v>贵阳人文科技学院</v>
          </cell>
          <cell r="N2059" t="str">
            <v>120204</v>
          </cell>
          <cell r="O2059" t="str">
            <v>财务管理</v>
          </cell>
          <cell r="P2059" t="str">
            <v>经济与管理学院</v>
          </cell>
        </row>
        <row r="2060">
          <cell r="A2060" t="str">
            <v>522225200410227522</v>
          </cell>
          <cell r="B2060" t="str">
            <v>23520624151387</v>
          </cell>
          <cell r="C2060" t="str">
            <v>52</v>
          </cell>
          <cell r="D2060" t="str">
            <v>2023080901144</v>
          </cell>
          <cell r="E2060" t="str">
            <v>周密</v>
          </cell>
          <cell r="F2060" t="str">
            <v>女</v>
          </cell>
        </row>
        <row r="2060">
          <cell r="I2060" t="str">
            <v>522225200410227522</v>
          </cell>
          <cell r="J2060" t="str">
            <v>共青团员</v>
          </cell>
          <cell r="K2060" t="str">
            <v>土家族</v>
          </cell>
          <cell r="L2060" t="str">
            <v>13651</v>
          </cell>
          <cell r="M2060" t="str">
            <v>贵阳人文科技学院</v>
          </cell>
          <cell r="N2060" t="str">
            <v>080901</v>
          </cell>
          <cell r="O2060" t="str">
            <v>计算机科学与技术</v>
          </cell>
          <cell r="P2060" t="str">
            <v>大数据与信息工程学院</v>
          </cell>
        </row>
        <row r="2061">
          <cell r="A2061" t="str">
            <v>522227200307036210</v>
          </cell>
          <cell r="B2061" t="str">
            <v>23520626152026</v>
          </cell>
          <cell r="C2061" t="str">
            <v>52</v>
          </cell>
          <cell r="D2061" t="str">
            <v>2023080910154</v>
          </cell>
          <cell r="E2061" t="str">
            <v>冉发</v>
          </cell>
          <cell r="F2061" t="str">
            <v>男</v>
          </cell>
        </row>
        <row r="2061">
          <cell r="I2061" t="str">
            <v>522227200307036210</v>
          </cell>
          <cell r="J2061" t="str">
            <v>群众</v>
          </cell>
          <cell r="K2061" t="str">
            <v>土家族</v>
          </cell>
          <cell r="L2061" t="str">
            <v>13651</v>
          </cell>
          <cell r="M2061" t="str">
            <v>贵阳人文科技学院</v>
          </cell>
          <cell r="N2061" t="str">
            <v>080910</v>
          </cell>
          <cell r="O2061" t="str">
            <v>数据科学与大数据技术</v>
          </cell>
          <cell r="P2061" t="str">
            <v>大数据与信息工程学院</v>
          </cell>
        </row>
        <row r="2062">
          <cell r="A2062" t="str">
            <v>522423200401045127</v>
          </cell>
          <cell r="B2062" t="str">
            <v>23520522152434</v>
          </cell>
          <cell r="C2062" t="str">
            <v>52</v>
          </cell>
          <cell r="D2062" t="str">
            <v>2023080717173</v>
          </cell>
          <cell r="E2062" t="str">
            <v>张沙</v>
          </cell>
          <cell r="F2062" t="str">
            <v>女</v>
          </cell>
        </row>
        <row r="2062">
          <cell r="I2062" t="str">
            <v>522423200401045127</v>
          </cell>
          <cell r="J2062" t="str">
            <v>群众</v>
          </cell>
          <cell r="K2062" t="str">
            <v>仡佬族</v>
          </cell>
          <cell r="L2062" t="str">
            <v>13651</v>
          </cell>
          <cell r="M2062" t="str">
            <v>贵阳人文科技学院</v>
          </cell>
          <cell r="N2062" t="str">
            <v>080717</v>
          </cell>
          <cell r="O2062" t="str">
            <v>人工智能</v>
          </cell>
          <cell r="P2062" t="str">
            <v>大数据与信息工程学院</v>
          </cell>
        </row>
        <row r="2063">
          <cell r="A2063" t="str">
            <v>522401200402067469</v>
          </cell>
          <cell r="B2063" t="str">
            <v>23520502159560</v>
          </cell>
          <cell r="C2063" t="str">
            <v>52</v>
          </cell>
          <cell r="D2063" t="str">
            <v>2023120204032</v>
          </cell>
          <cell r="E2063" t="str">
            <v>李丹</v>
          </cell>
          <cell r="F2063" t="str">
            <v>女</v>
          </cell>
        </row>
        <row r="2063">
          <cell r="I2063" t="str">
            <v>522401200402067469</v>
          </cell>
          <cell r="J2063" t="str">
            <v>群众</v>
          </cell>
          <cell r="K2063" t="str">
            <v>汉族</v>
          </cell>
          <cell r="L2063" t="str">
            <v>13651</v>
          </cell>
          <cell r="M2063" t="str">
            <v>贵阳人文科技学院</v>
          </cell>
          <cell r="N2063" t="str">
            <v>120204</v>
          </cell>
          <cell r="O2063" t="str">
            <v>财务管理</v>
          </cell>
          <cell r="P2063" t="str">
            <v>经济与管理学院</v>
          </cell>
        </row>
        <row r="2064">
          <cell r="A2064" t="str">
            <v>520121200412277643</v>
          </cell>
          <cell r="B2064" t="str">
            <v>23520121151250</v>
          </cell>
          <cell r="C2064" t="str">
            <v>52</v>
          </cell>
          <cell r="D2064" t="str">
            <v>2023120204130</v>
          </cell>
          <cell r="E2064" t="str">
            <v>严志云</v>
          </cell>
          <cell r="F2064" t="str">
            <v>女</v>
          </cell>
        </row>
        <row r="2064">
          <cell r="I2064" t="str">
            <v>520121200412277643</v>
          </cell>
          <cell r="J2064" t="str">
            <v>共青团员</v>
          </cell>
          <cell r="K2064" t="str">
            <v>汉族</v>
          </cell>
          <cell r="L2064" t="str">
            <v>13651</v>
          </cell>
          <cell r="M2064" t="str">
            <v>贵阳人文科技学院</v>
          </cell>
          <cell r="N2064" t="str">
            <v>120204</v>
          </cell>
          <cell r="O2064" t="str">
            <v>财务管理</v>
          </cell>
          <cell r="P2064" t="str">
            <v>经济与管理学院</v>
          </cell>
        </row>
        <row r="2065">
          <cell r="A2065" t="str">
            <v>522401200110184057</v>
          </cell>
          <cell r="B2065" t="str">
            <v>23520502164157</v>
          </cell>
          <cell r="C2065" t="str">
            <v>52</v>
          </cell>
          <cell r="D2065" t="str">
            <v>2023080905044</v>
          </cell>
          <cell r="E2065" t="str">
            <v>刘海峰</v>
          </cell>
          <cell r="F2065" t="str">
            <v>男</v>
          </cell>
        </row>
        <row r="2065">
          <cell r="I2065" t="str">
            <v>522401200110184057</v>
          </cell>
          <cell r="J2065" t="str">
            <v>共青团员</v>
          </cell>
          <cell r="K2065" t="str">
            <v>汉族</v>
          </cell>
          <cell r="L2065" t="str">
            <v>13651</v>
          </cell>
          <cell r="M2065" t="str">
            <v>贵阳人文科技学院</v>
          </cell>
          <cell r="N2065" t="str">
            <v>080905</v>
          </cell>
          <cell r="O2065" t="str">
            <v>物联网工程</v>
          </cell>
          <cell r="P2065" t="str">
            <v>大数据与信息工程学院</v>
          </cell>
        </row>
        <row r="2066">
          <cell r="A2066" t="str">
            <v>522427199906087875</v>
          </cell>
          <cell r="B2066" t="str">
            <v>23520526157955</v>
          </cell>
          <cell r="C2066" t="str">
            <v>52</v>
          </cell>
          <cell r="D2066" t="str">
            <v>2023080910188</v>
          </cell>
          <cell r="E2066" t="str">
            <v>王进</v>
          </cell>
          <cell r="F2066" t="str">
            <v>男</v>
          </cell>
        </row>
        <row r="2066">
          <cell r="I2066" t="str">
            <v>522427199906087875</v>
          </cell>
          <cell r="J2066" t="str">
            <v>群众</v>
          </cell>
          <cell r="K2066" t="str">
            <v>汉族</v>
          </cell>
          <cell r="L2066" t="str">
            <v>13651</v>
          </cell>
          <cell r="M2066" t="str">
            <v>贵阳人文科技学院</v>
          </cell>
          <cell r="N2066" t="str">
            <v>080910</v>
          </cell>
          <cell r="O2066" t="str">
            <v>数据科学与大数据技术</v>
          </cell>
          <cell r="P2066" t="str">
            <v>大数据与信息工程学院</v>
          </cell>
        </row>
        <row r="2067">
          <cell r="A2067" t="str">
            <v>522634200312020016</v>
          </cell>
          <cell r="B2067" t="str">
            <v>23522634150136</v>
          </cell>
          <cell r="C2067" t="str">
            <v>52</v>
          </cell>
          <cell r="D2067" t="str">
            <v>2023081001027</v>
          </cell>
          <cell r="E2067" t="str">
            <v>金小健</v>
          </cell>
          <cell r="F2067" t="str">
            <v>男</v>
          </cell>
        </row>
        <row r="2067">
          <cell r="I2067" t="str">
            <v>522634200312020016</v>
          </cell>
          <cell r="J2067" t="str">
            <v>共青团员</v>
          </cell>
          <cell r="K2067" t="str">
            <v>苗族</v>
          </cell>
          <cell r="L2067" t="str">
            <v>13651</v>
          </cell>
          <cell r="M2067" t="str">
            <v>贵阳人文科技学院</v>
          </cell>
          <cell r="N2067" t="str">
            <v>081001</v>
          </cell>
          <cell r="O2067" t="str">
            <v>土木工程</v>
          </cell>
          <cell r="P2067" t="str">
            <v>建筑工程学院</v>
          </cell>
        </row>
        <row r="2068">
          <cell r="A2068" t="str">
            <v>522325200103124449</v>
          </cell>
          <cell r="B2068" t="str">
            <v>23522325150866</v>
          </cell>
          <cell r="C2068" t="str">
            <v>52</v>
          </cell>
          <cell r="D2068" t="str">
            <v>2023080717090</v>
          </cell>
          <cell r="E2068" t="str">
            <v>侬昌筝</v>
          </cell>
          <cell r="F2068" t="str">
            <v>女</v>
          </cell>
        </row>
        <row r="2068">
          <cell r="I2068" t="str">
            <v>522325200103124449</v>
          </cell>
          <cell r="J2068" t="str">
            <v>共青团员</v>
          </cell>
          <cell r="K2068" t="str">
            <v>布依族</v>
          </cell>
          <cell r="L2068" t="str">
            <v>13651</v>
          </cell>
          <cell r="M2068" t="str">
            <v>贵阳人文科技学院</v>
          </cell>
          <cell r="N2068" t="str">
            <v>080717</v>
          </cell>
          <cell r="O2068" t="str">
            <v>人工智能</v>
          </cell>
          <cell r="P2068" t="str">
            <v>大数据与信息工程学院</v>
          </cell>
        </row>
        <row r="2069">
          <cell r="A2069" t="str">
            <v>522626200209062015</v>
          </cell>
          <cell r="B2069" t="str">
            <v>23522626151122</v>
          </cell>
          <cell r="C2069" t="str">
            <v>52</v>
          </cell>
          <cell r="D2069" t="str">
            <v>2023080910264</v>
          </cell>
          <cell r="E2069" t="str">
            <v>张金波</v>
          </cell>
          <cell r="F2069" t="str">
            <v>男</v>
          </cell>
        </row>
        <row r="2069">
          <cell r="I2069" t="str">
            <v>522626200209062015</v>
          </cell>
          <cell r="J2069" t="str">
            <v>共青团员</v>
          </cell>
          <cell r="K2069" t="str">
            <v>汉族</v>
          </cell>
          <cell r="L2069" t="str">
            <v>13651</v>
          </cell>
          <cell r="M2069" t="str">
            <v>贵阳人文科技学院</v>
          </cell>
          <cell r="N2069" t="str">
            <v>080910</v>
          </cell>
          <cell r="O2069" t="str">
            <v>数据科学与大数据技术</v>
          </cell>
          <cell r="P2069" t="str">
            <v>大数据与信息工程学院</v>
          </cell>
        </row>
        <row r="2070">
          <cell r="A2070" t="str">
            <v>522632200308272576</v>
          </cell>
          <cell r="B2070" t="str">
            <v>23522632150941</v>
          </cell>
          <cell r="C2070" t="str">
            <v>52</v>
          </cell>
          <cell r="D2070" t="str">
            <v>2023090110043</v>
          </cell>
          <cell r="E2070" t="str">
            <v>吴廷帅</v>
          </cell>
          <cell r="F2070" t="str">
            <v>男</v>
          </cell>
        </row>
        <row r="2070">
          <cell r="I2070" t="str">
            <v>522632200308272576</v>
          </cell>
          <cell r="J2070" t="str">
            <v>共青团员</v>
          </cell>
          <cell r="K2070" t="str">
            <v>水族</v>
          </cell>
          <cell r="L2070" t="str">
            <v>13651</v>
          </cell>
          <cell r="M2070" t="str">
            <v>贵阳人文科技学院</v>
          </cell>
          <cell r="N2070" t="str">
            <v>090110</v>
          </cell>
          <cell r="O2070" t="str">
            <v>农艺教育</v>
          </cell>
          <cell r="P2070" t="str">
            <v>文化旅游与区域发展学院</v>
          </cell>
        </row>
        <row r="2071">
          <cell r="A2071" t="str">
            <v>522325200401299810</v>
          </cell>
          <cell r="B2071" t="str">
            <v>23522327150798</v>
          </cell>
          <cell r="C2071" t="str">
            <v>52</v>
          </cell>
          <cell r="D2071" t="str">
            <v>2023120105017</v>
          </cell>
          <cell r="E2071" t="str">
            <v>甘吉祥</v>
          </cell>
          <cell r="F2071" t="str">
            <v>男</v>
          </cell>
        </row>
        <row r="2071">
          <cell r="I2071" t="str">
            <v>522325200401299810</v>
          </cell>
          <cell r="J2071" t="str">
            <v>群众</v>
          </cell>
          <cell r="K2071" t="str">
            <v>布依族</v>
          </cell>
          <cell r="L2071" t="str">
            <v>13651</v>
          </cell>
          <cell r="M2071" t="str">
            <v>贵阳人文科技学院</v>
          </cell>
          <cell r="N2071" t="str">
            <v>120105</v>
          </cell>
          <cell r="O2071" t="str">
            <v>工程造价</v>
          </cell>
          <cell r="P2071" t="str">
            <v>建筑工程学院</v>
          </cell>
        </row>
        <row r="2072">
          <cell r="A2072" t="str">
            <v>522228200302071611</v>
          </cell>
          <cell r="B2072" t="str">
            <v>23520627154091</v>
          </cell>
          <cell r="C2072" t="str">
            <v>52</v>
          </cell>
          <cell r="D2072" t="str">
            <v>2023080905076</v>
          </cell>
          <cell r="E2072" t="str">
            <v>谭佳伟</v>
          </cell>
          <cell r="F2072" t="str">
            <v>男</v>
          </cell>
        </row>
        <row r="2072">
          <cell r="I2072" t="str">
            <v>522228200302071611</v>
          </cell>
          <cell r="J2072" t="str">
            <v>群众</v>
          </cell>
          <cell r="K2072" t="str">
            <v>土家族</v>
          </cell>
          <cell r="L2072" t="str">
            <v>13651</v>
          </cell>
          <cell r="M2072" t="str">
            <v>贵阳人文科技学院</v>
          </cell>
          <cell r="N2072" t="str">
            <v>080905</v>
          </cell>
          <cell r="O2072" t="str">
            <v>物联网工程</v>
          </cell>
          <cell r="P2072" t="str">
            <v>大数据与信息工程学院</v>
          </cell>
        </row>
        <row r="2073">
          <cell r="A2073" t="str">
            <v>520423200307190027</v>
          </cell>
          <cell r="B2073" t="str">
            <v>23520423150976</v>
          </cell>
          <cell r="C2073" t="str">
            <v>52</v>
          </cell>
          <cell r="D2073" t="str">
            <v>2023080717099</v>
          </cell>
          <cell r="E2073" t="str">
            <v>沈婷</v>
          </cell>
          <cell r="F2073" t="str">
            <v>女</v>
          </cell>
        </row>
        <row r="2073">
          <cell r="I2073" t="str">
            <v>520423200307190027</v>
          </cell>
          <cell r="J2073" t="str">
            <v>共青团员</v>
          </cell>
          <cell r="K2073" t="str">
            <v>汉族</v>
          </cell>
          <cell r="L2073" t="str">
            <v>13651</v>
          </cell>
          <cell r="M2073" t="str">
            <v>贵阳人文科技学院</v>
          </cell>
          <cell r="N2073" t="str">
            <v>080717</v>
          </cell>
          <cell r="O2073" t="str">
            <v>人工智能</v>
          </cell>
          <cell r="P2073" t="str">
            <v>大数据与信息工程学院</v>
          </cell>
        </row>
        <row r="2074">
          <cell r="A2074" t="str">
            <v>520402200301306496</v>
          </cell>
          <cell r="B2074" t="str">
            <v>23520402154014</v>
          </cell>
          <cell r="C2074" t="str">
            <v>52</v>
          </cell>
          <cell r="D2074" t="str">
            <v>2023120105021</v>
          </cell>
          <cell r="E2074" t="str">
            <v>黄波波</v>
          </cell>
          <cell r="F2074" t="str">
            <v>男</v>
          </cell>
        </row>
        <row r="2074">
          <cell r="I2074" t="str">
            <v>520402200301306496</v>
          </cell>
          <cell r="J2074" t="str">
            <v>共青团员</v>
          </cell>
          <cell r="K2074" t="str">
            <v>汉族</v>
          </cell>
          <cell r="L2074" t="str">
            <v>13651</v>
          </cell>
          <cell r="M2074" t="str">
            <v>贵阳人文科技学院</v>
          </cell>
          <cell r="N2074" t="str">
            <v>120105</v>
          </cell>
          <cell r="O2074" t="str">
            <v>工程造价</v>
          </cell>
          <cell r="P2074" t="str">
            <v>建筑工程学院</v>
          </cell>
        </row>
        <row r="2075">
          <cell r="A2075" t="str">
            <v>522632200210242328</v>
          </cell>
          <cell r="B2075" t="str">
            <v>23522632151120</v>
          </cell>
          <cell r="C2075" t="str">
            <v>52</v>
          </cell>
          <cell r="D2075" t="str">
            <v>2023120103094</v>
          </cell>
          <cell r="E2075" t="str">
            <v>杨利云</v>
          </cell>
          <cell r="F2075" t="str">
            <v>女</v>
          </cell>
        </row>
        <row r="2075">
          <cell r="I2075" t="str">
            <v>522632200210242328</v>
          </cell>
          <cell r="J2075" t="str">
            <v>共青团员</v>
          </cell>
          <cell r="K2075" t="str">
            <v>侗族</v>
          </cell>
          <cell r="L2075" t="str">
            <v>13651</v>
          </cell>
          <cell r="M2075" t="str">
            <v>贵阳人文科技学院</v>
          </cell>
          <cell r="N2075" t="str">
            <v>120103</v>
          </cell>
          <cell r="O2075" t="str">
            <v>工程管理</v>
          </cell>
          <cell r="P2075" t="str">
            <v>建筑工程学院</v>
          </cell>
        </row>
        <row r="2076">
          <cell r="A2076" t="str">
            <v>522322200210035418</v>
          </cell>
          <cell r="B2076" t="str">
            <v>23522322152888</v>
          </cell>
          <cell r="C2076" t="str">
            <v>52</v>
          </cell>
          <cell r="D2076" t="str">
            <v>2023120105009</v>
          </cell>
          <cell r="E2076" t="str">
            <v>成先昌</v>
          </cell>
          <cell r="F2076" t="str">
            <v>男</v>
          </cell>
        </row>
        <row r="2076">
          <cell r="I2076" t="str">
            <v>522322200210035418</v>
          </cell>
          <cell r="J2076" t="str">
            <v>群众</v>
          </cell>
          <cell r="K2076" t="str">
            <v>汉族</v>
          </cell>
          <cell r="L2076" t="str">
            <v>13651</v>
          </cell>
          <cell r="M2076" t="str">
            <v>贵阳人文科技学院</v>
          </cell>
          <cell r="N2076" t="str">
            <v>120105</v>
          </cell>
          <cell r="O2076" t="str">
            <v>工程造价</v>
          </cell>
          <cell r="P2076" t="str">
            <v>建筑工程学院</v>
          </cell>
        </row>
        <row r="2077">
          <cell r="A2077" t="str">
            <v>522229200410295707</v>
          </cell>
          <cell r="B2077" t="str">
            <v>23520628152308</v>
          </cell>
          <cell r="C2077" t="str">
            <v>52</v>
          </cell>
          <cell r="D2077" t="str">
            <v>2023080905101</v>
          </cell>
          <cell r="E2077" t="str">
            <v>谢佳佳</v>
          </cell>
          <cell r="F2077" t="str">
            <v>女</v>
          </cell>
        </row>
        <row r="2077">
          <cell r="I2077" t="str">
            <v>522229200410295707</v>
          </cell>
          <cell r="J2077" t="str">
            <v>共青团员</v>
          </cell>
          <cell r="K2077" t="str">
            <v>汉族</v>
          </cell>
          <cell r="L2077" t="str">
            <v>13651</v>
          </cell>
          <cell r="M2077" t="str">
            <v>贵阳人文科技学院</v>
          </cell>
          <cell r="N2077" t="str">
            <v>080905</v>
          </cell>
          <cell r="O2077" t="str">
            <v>物联网工程</v>
          </cell>
          <cell r="P2077" t="str">
            <v>大数据与信息工程学院</v>
          </cell>
        </row>
        <row r="2078">
          <cell r="A2078" t="str">
            <v>520402200411037645</v>
          </cell>
          <cell r="B2078" t="str">
            <v>23520402153464</v>
          </cell>
          <cell r="C2078" t="str">
            <v>52</v>
          </cell>
          <cell r="D2078" t="str">
            <v>2023080902104</v>
          </cell>
          <cell r="E2078" t="str">
            <v>宁莹莹</v>
          </cell>
          <cell r="F2078" t="str">
            <v>女</v>
          </cell>
        </row>
        <row r="2078">
          <cell r="I2078" t="str">
            <v>520402200411037645</v>
          </cell>
          <cell r="J2078" t="str">
            <v>群众</v>
          </cell>
          <cell r="K2078" t="str">
            <v>汉族</v>
          </cell>
          <cell r="L2078" t="str">
            <v>13651</v>
          </cell>
          <cell r="M2078" t="str">
            <v>贵阳人文科技学院</v>
          </cell>
          <cell r="N2078" t="str">
            <v>080902</v>
          </cell>
          <cell r="O2078" t="str">
            <v>软件工程</v>
          </cell>
          <cell r="P2078" t="str">
            <v>大数据与信息工程学院</v>
          </cell>
        </row>
        <row r="2079">
          <cell r="A2079" t="str">
            <v>522126200305142018</v>
          </cell>
          <cell r="B2079" t="str">
            <v>23520326152627</v>
          </cell>
          <cell r="C2079" t="str">
            <v>52</v>
          </cell>
          <cell r="D2079" t="str">
            <v>2023080905060</v>
          </cell>
          <cell r="E2079" t="str">
            <v>马增寿</v>
          </cell>
          <cell r="F2079" t="str">
            <v>男</v>
          </cell>
        </row>
        <row r="2079">
          <cell r="I2079" t="str">
            <v>522126200305142018</v>
          </cell>
          <cell r="J2079" t="str">
            <v>共青团员</v>
          </cell>
          <cell r="K2079" t="str">
            <v>土家族</v>
          </cell>
          <cell r="L2079" t="str">
            <v>13651</v>
          </cell>
          <cell r="M2079" t="str">
            <v>贵阳人文科技学院</v>
          </cell>
          <cell r="N2079" t="str">
            <v>080905</v>
          </cell>
          <cell r="O2079" t="str">
            <v>物联网工程</v>
          </cell>
          <cell r="P2079" t="str">
            <v>大数据与信息工程学院</v>
          </cell>
        </row>
        <row r="2080">
          <cell r="A2080" t="str">
            <v>520203200511010111</v>
          </cell>
          <cell r="B2080" t="str">
            <v>23520203151229</v>
          </cell>
          <cell r="C2080" t="str">
            <v>52</v>
          </cell>
          <cell r="D2080" t="str">
            <v>2023080717185</v>
          </cell>
          <cell r="E2080" t="str">
            <v>周家兴</v>
          </cell>
          <cell r="F2080" t="str">
            <v>男</v>
          </cell>
        </row>
        <row r="2080">
          <cell r="I2080" t="str">
            <v>520203200511010111</v>
          </cell>
          <cell r="J2080" t="str">
            <v>群众</v>
          </cell>
          <cell r="K2080" t="str">
            <v>汉族</v>
          </cell>
          <cell r="L2080" t="str">
            <v>13651</v>
          </cell>
          <cell r="M2080" t="str">
            <v>贵阳人文科技学院</v>
          </cell>
          <cell r="N2080" t="str">
            <v>080717</v>
          </cell>
          <cell r="O2080" t="str">
            <v>人工智能</v>
          </cell>
          <cell r="P2080" t="str">
            <v>大数据与信息工程学院</v>
          </cell>
        </row>
        <row r="2081">
          <cell r="A2081" t="str">
            <v>522227200407102801</v>
          </cell>
          <cell r="B2081" t="str">
            <v>23520626154373</v>
          </cell>
          <cell r="C2081" t="str">
            <v>52</v>
          </cell>
          <cell r="D2081" t="str">
            <v>2023120105007</v>
          </cell>
          <cell r="E2081" t="str">
            <v>陈琴维</v>
          </cell>
          <cell r="F2081" t="str">
            <v>女</v>
          </cell>
        </row>
        <row r="2081">
          <cell r="I2081" t="str">
            <v>522227200407102801</v>
          </cell>
          <cell r="J2081" t="str">
            <v>群众</v>
          </cell>
          <cell r="K2081" t="str">
            <v>土家族</v>
          </cell>
          <cell r="L2081" t="str">
            <v>13651</v>
          </cell>
          <cell r="M2081" t="str">
            <v>贵阳人文科技学院</v>
          </cell>
          <cell r="N2081" t="str">
            <v>120105</v>
          </cell>
          <cell r="O2081" t="str">
            <v>工程造价</v>
          </cell>
          <cell r="P2081" t="str">
            <v>建筑工程学院</v>
          </cell>
        </row>
        <row r="2082">
          <cell r="A2082" t="str">
            <v>522401200101251238</v>
          </cell>
          <cell r="B2082" t="str">
            <v>23520502158478</v>
          </cell>
          <cell r="C2082" t="str">
            <v>52</v>
          </cell>
          <cell r="D2082" t="str">
            <v>2023030101099</v>
          </cell>
          <cell r="E2082" t="str">
            <v>聂闯</v>
          </cell>
          <cell r="F2082" t="str">
            <v>男</v>
          </cell>
        </row>
        <row r="2082">
          <cell r="I2082" t="str">
            <v>522401200101251238</v>
          </cell>
          <cell r="J2082" t="str">
            <v>群众</v>
          </cell>
          <cell r="K2082" t="str">
            <v>汉族</v>
          </cell>
          <cell r="L2082" t="str">
            <v>13651</v>
          </cell>
          <cell r="M2082" t="str">
            <v>贵阳人文科技学院</v>
          </cell>
          <cell r="N2082" t="str">
            <v>030101</v>
          </cell>
          <cell r="O2082" t="str">
            <v>法学</v>
          </cell>
          <cell r="P2082" t="str">
            <v>法学院</v>
          </cell>
        </row>
        <row r="2083">
          <cell r="A2083" t="str">
            <v>522127200306062016</v>
          </cell>
          <cell r="B2083" t="str">
            <v>23522601155230</v>
          </cell>
          <cell r="C2083" t="str">
            <v>52</v>
          </cell>
          <cell r="D2083" t="str">
            <v>2023081001029</v>
          </cell>
          <cell r="E2083" t="str">
            <v>冷龙宇</v>
          </cell>
          <cell r="F2083" t="str">
            <v>男</v>
          </cell>
        </row>
        <row r="2083">
          <cell r="I2083" t="str">
            <v>522127200306062016</v>
          </cell>
          <cell r="J2083" t="str">
            <v>群众</v>
          </cell>
          <cell r="K2083" t="str">
            <v>汉族</v>
          </cell>
          <cell r="L2083" t="str">
            <v>13651</v>
          </cell>
          <cell r="M2083" t="str">
            <v>贵阳人文科技学院</v>
          </cell>
          <cell r="N2083" t="str">
            <v>081001</v>
          </cell>
          <cell r="O2083" t="str">
            <v>土木工程</v>
          </cell>
          <cell r="P2083" t="str">
            <v>建筑工程学院</v>
          </cell>
        </row>
        <row r="2084">
          <cell r="A2084" t="str">
            <v>520121200502066620</v>
          </cell>
          <cell r="B2084" t="str">
            <v>23520113151876</v>
          </cell>
          <cell r="C2084" t="str">
            <v>52</v>
          </cell>
          <cell r="D2084" t="str">
            <v>2023080910172</v>
          </cell>
          <cell r="E2084" t="str">
            <v>孙雨欣</v>
          </cell>
          <cell r="F2084" t="str">
            <v>女</v>
          </cell>
        </row>
        <row r="2084">
          <cell r="I2084" t="str">
            <v>520121200502066620</v>
          </cell>
          <cell r="J2084" t="str">
            <v>群众</v>
          </cell>
          <cell r="K2084" t="str">
            <v>汉族</v>
          </cell>
          <cell r="L2084" t="str">
            <v>13651</v>
          </cell>
          <cell r="M2084" t="str">
            <v>贵阳人文科技学院</v>
          </cell>
          <cell r="N2084" t="str">
            <v>080910</v>
          </cell>
          <cell r="O2084" t="str">
            <v>数据科学与大数据技术</v>
          </cell>
          <cell r="P2084" t="str">
            <v>大数据与信息工程学院</v>
          </cell>
        </row>
        <row r="2085">
          <cell r="A2085" t="str">
            <v>522401200307149239</v>
          </cell>
          <cell r="B2085" t="str">
            <v>23520502159811</v>
          </cell>
          <cell r="C2085" t="str">
            <v>52</v>
          </cell>
          <cell r="D2085" t="str">
            <v>2023120103059</v>
          </cell>
          <cell r="E2085" t="str">
            <v>申鲸</v>
          </cell>
          <cell r="F2085" t="str">
            <v>男</v>
          </cell>
        </row>
        <row r="2085">
          <cell r="I2085" t="str">
            <v>522401200307149239</v>
          </cell>
          <cell r="J2085" t="str">
            <v>群众</v>
          </cell>
          <cell r="K2085" t="str">
            <v>汉族</v>
          </cell>
          <cell r="L2085" t="str">
            <v>13651</v>
          </cell>
          <cell r="M2085" t="str">
            <v>贵阳人文科技学院</v>
          </cell>
          <cell r="N2085" t="str">
            <v>120103</v>
          </cell>
          <cell r="O2085" t="str">
            <v>工程管理</v>
          </cell>
          <cell r="P2085" t="str">
            <v>建筑工程学院</v>
          </cell>
        </row>
        <row r="2086">
          <cell r="A2086" t="str">
            <v>522622200311109849</v>
          </cell>
          <cell r="B2086" t="str">
            <v>23522622152019</v>
          </cell>
          <cell r="C2086" t="str">
            <v>52</v>
          </cell>
          <cell r="D2086" t="str">
            <v>2023120901043</v>
          </cell>
          <cell r="E2086" t="str">
            <v>雷琴</v>
          </cell>
          <cell r="F2086" t="str">
            <v>女</v>
          </cell>
        </row>
        <row r="2086">
          <cell r="I2086" t="str">
            <v>522622200311109849</v>
          </cell>
          <cell r="J2086" t="str">
            <v>群众</v>
          </cell>
          <cell r="K2086" t="str">
            <v>苗族</v>
          </cell>
          <cell r="L2086" t="str">
            <v>13651</v>
          </cell>
          <cell r="M2086" t="str">
            <v>贵阳人文科技学院</v>
          </cell>
          <cell r="N2086" t="str">
            <v>120901</v>
          </cell>
          <cell r="O2086" t="str">
            <v>旅游管理</v>
          </cell>
          <cell r="P2086" t="str">
            <v>文化旅游与区域发展学院</v>
          </cell>
        </row>
        <row r="2087">
          <cell r="A2087" t="str">
            <v>520221200404119878</v>
          </cell>
          <cell r="B2087" t="str">
            <v>23520221157117</v>
          </cell>
          <cell r="C2087" t="str">
            <v>52</v>
          </cell>
          <cell r="D2087" t="str">
            <v>2023082802014</v>
          </cell>
          <cell r="E2087" t="str">
            <v>刘敬杰</v>
          </cell>
          <cell r="F2087" t="str">
            <v>男</v>
          </cell>
        </row>
        <row r="2087">
          <cell r="I2087" t="str">
            <v>520221200404119878</v>
          </cell>
          <cell r="J2087" t="str">
            <v>群众</v>
          </cell>
          <cell r="K2087" t="str">
            <v>其他</v>
          </cell>
          <cell r="L2087" t="str">
            <v>13651</v>
          </cell>
          <cell r="M2087" t="str">
            <v>贵阳人文科技学院</v>
          </cell>
          <cell r="N2087" t="str">
            <v>082802</v>
          </cell>
          <cell r="O2087" t="str">
            <v>城乡规划</v>
          </cell>
          <cell r="P2087" t="str">
            <v>建筑工程学院</v>
          </cell>
        </row>
        <row r="2088">
          <cell r="A2088" t="str">
            <v>522132200307188535</v>
          </cell>
          <cell r="B2088" t="str">
            <v>23520330153151</v>
          </cell>
          <cell r="C2088" t="str">
            <v>52</v>
          </cell>
          <cell r="D2088" t="str">
            <v>2023120102004</v>
          </cell>
          <cell r="E2088" t="str">
            <v>陈龙</v>
          </cell>
          <cell r="F2088" t="str">
            <v>男</v>
          </cell>
        </row>
        <row r="2088">
          <cell r="I2088" t="str">
            <v>522132200307188535</v>
          </cell>
          <cell r="J2088" t="str">
            <v>共青团员</v>
          </cell>
          <cell r="K2088" t="str">
            <v>汉族</v>
          </cell>
          <cell r="L2088" t="str">
            <v>13651</v>
          </cell>
          <cell r="M2088" t="str">
            <v>贵阳人文科技学院</v>
          </cell>
          <cell r="N2088" t="str">
            <v>120102</v>
          </cell>
          <cell r="O2088" t="str">
            <v>信息管理与信息系统</v>
          </cell>
          <cell r="P2088" t="str">
            <v>大数据与信息工程学院</v>
          </cell>
        </row>
        <row r="2089">
          <cell r="A2089" t="str">
            <v>522322200309164615</v>
          </cell>
          <cell r="B2089" t="str">
            <v>23522301157982</v>
          </cell>
          <cell r="C2089" t="str">
            <v>52</v>
          </cell>
          <cell r="D2089" t="str">
            <v>2023080910177</v>
          </cell>
          <cell r="E2089" t="str">
            <v>滕朝金</v>
          </cell>
          <cell r="F2089" t="str">
            <v>男</v>
          </cell>
        </row>
        <row r="2089">
          <cell r="I2089" t="str">
            <v>522322200309164615</v>
          </cell>
          <cell r="J2089" t="str">
            <v>共青团员</v>
          </cell>
          <cell r="K2089" t="str">
            <v>仡佬族</v>
          </cell>
          <cell r="L2089" t="str">
            <v>13651</v>
          </cell>
          <cell r="M2089" t="str">
            <v>贵阳人文科技学院</v>
          </cell>
          <cell r="N2089" t="str">
            <v>080910</v>
          </cell>
          <cell r="O2089" t="str">
            <v>数据科学与大数据技术</v>
          </cell>
          <cell r="P2089" t="str">
            <v>大数据与信息工程学院</v>
          </cell>
        </row>
        <row r="2090">
          <cell r="A2090" t="str">
            <v>52020120030910121X</v>
          </cell>
          <cell r="B2090" t="str">
            <v>23520201156526</v>
          </cell>
          <cell r="C2090" t="str">
            <v>52</v>
          </cell>
          <cell r="D2090" t="str">
            <v>2023080910060</v>
          </cell>
          <cell r="E2090" t="str">
            <v>胡大润</v>
          </cell>
          <cell r="F2090" t="str">
            <v>男</v>
          </cell>
        </row>
        <row r="2090">
          <cell r="I2090" t="str">
            <v>52020120030910121X</v>
          </cell>
          <cell r="J2090" t="str">
            <v>共青团员</v>
          </cell>
          <cell r="K2090" t="str">
            <v>汉族</v>
          </cell>
          <cell r="L2090" t="str">
            <v>13651</v>
          </cell>
          <cell r="M2090" t="str">
            <v>贵阳人文科技学院</v>
          </cell>
          <cell r="N2090" t="str">
            <v>080910</v>
          </cell>
          <cell r="O2090" t="str">
            <v>数据科学与大数据技术</v>
          </cell>
          <cell r="P2090" t="str">
            <v>大数据与信息工程学院</v>
          </cell>
        </row>
        <row r="2091">
          <cell r="A2091" t="str">
            <v>522422200312196293</v>
          </cell>
          <cell r="B2091" t="str">
            <v>23520113151956</v>
          </cell>
          <cell r="C2091" t="str">
            <v>52</v>
          </cell>
          <cell r="D2091" t="str">
            <v>2023080910178</v>
          </cell>
          <cell r="E2091" t="str">
            <v>田恩波</v>
          </cell>
          <cell r="F2091" t="str">
            <v>男</v>
          </cell>
        </row>
        <row r="2091">
          <cell r="I2091" t="str">
            <v>522422200312196293</v>
          </cell>
          <cell r="J2091" t="str">
            <v>群众</v>
          </cell>
          <cell r="K2091" t="str">
            <v>汉族</v>
          </cell>
          <cell r="L2091" t="str">
            <v>13651</v>
          </cell>
          <cell r="M2091" t="str">
            <v>贵阳人文科技学院</v>
          </cell>
          <cell r="N2091" t="str">
            <v>080910</v>
          </cell>
          <cell r="O2091" t="str">
            <v>数据科学与大数据技术</v>
          </cell>
          <cell r="P2091" t="str">
            <v>大数据与信息工程学院</v>
          </cell>
        </row>
        <row r="2092">
          <cell r="A2092" t="str">
            <v>520425200403050051</v>
          </cell>
          <cell r="B2092" t="str">
            <v>23520425151108</v>
          </cell>
          <cell r="C2092" t="str">
            <v>52</v>
          </cell>
          <cell r="D2092" t="str">
            <v>2023080910005</v>
          </cell>
          <cell r="E2092" t="str">
            <v>蔡安民</v>
          </cell>
          <cell r="F2092" t="str">
            <v>男</v>
          </cell>
        </row>
        <row r="2092">
          <cell r="I2092" t="str">
            <v>520425200403050051</v>
          </cell>
          <cell r="J2092" t="str">
            <v>群众</v>
          </cell>
          <cell r="K2092" t="str">
            <v>苗族</v>
          </cell>
          <cell r="L2092" t="str">
            <v>13651</v>
          </cell>
          <cell r="M2092" t="str">
            <v>贵阳人文科技学院</v>
          </cell>
          <cell r="N2092" t="str">
            <v>080910</v>
          </cell>
          <cell r="O2092" t="str">
            <v>数据科学与大数据技术</v>
          </cell>
          <cell r="P2092" t="str">
            <v>大数据与信息工程学院</v>
          </cell>
        </row>
        <row r="2093">
          <cell r="A2093" t="str">
            <v>522126200308203517</v>
          </cell>
          <cell r="B2093" t="str">
            <v>23520304152947</v>
          </cell>
          <cell r="C2093" t="str">
            <v>52</v>
          </cell>
          <cell r="D2093" t="str">
            <v>2023082801035</v>
          </cell>
          <cell r="E2093" t="str">
            <v>徐雨</v>
          </cell>
          <cell r="F2093" t="str">
            <v>男</v>
          </cell>
        </row>
        <row r="2093">
          <cell r="I2093" t="str">
            <v>522126200308203517</v>
          </cell>
          <cell r="J2093" t="str">
            <v>群众</v>
          </cell>
          <cell r="K2093" t="str">
            <v>仡佬族</v>
          </cell>
          <cell r="L2093" t="str">
            <v>13651</v>
          </cell>
          <cell r="M2093" t="str">
            <v>贵阳人文科技学院</v>
          </cell>
          <cell r="N2093" t="str">
            <v>082801</v>
          </cell>
          <cell r="O2093" t="str">
            <v>建筑学</v>
          </cell>
          <cell r="P2093" t="str">
            <v>建筑工程学院</v>
          </cell>
        </row>
        <row r="2094">
          <cell r="A2094" t="str">
            <v>522123200408180018</v>
          </cell>
          <cell r="B2094" t="str">
            <v>23520323154168</v>
          </cell>
          <cell r="C2094" t="str">
            <v>52</v>
          </cell>
          <cell r="D2094" t="str">
            <v>2023120105046</v>
          </cell>
          <cell r="E2094" t="str">
            <v>彭腾</v>
          </cell>
          <cell r="F2094" t="str">
            <v>男</v>
          </cell>
        </row>
        <row r="2094">
          <cell r="I2094" t="str">
            <v>522123200408180018</v>
          </cell>
          <cell r="J2094" t="str">
            <v>群众</v>
          </cell>
          <cell r="K2094" t="str">
            <v>汉族</v>
          </cell>
          <cell r="L2094" t="str">
            <v>13651</v>
          </cell>
          <cell r="M2094" t="str">
            <v>贵阳人文科技学院</v>
          </cell>
          <cell r="N2094" t="str">
            <v>120105</v>
          </cell>
          <cell r="O2094" t="str">
            <v>工程造价</v>
          </cell>
          <cell r="P2094" t="str">
            <v>建筑工程学院</v>
          </cell>
        </row>
        <row r="2095">
          <cell r="A2095" t="str">
            <v>522627200312150079</v>
          </cell>
          <cell r="B2095" t="str">
            <v>23522627151302</v>
          </cell>
          <cell r="C2095" t="str">
            <v>52</v>
          </cell>
          <cell r="D2095" t="str">
            <v>2023080717014</v>
          </cell>
          <cell r="E2095" t="str">
            <v>陈通玖</v>
          </cell>
          <cell r="F2095" t="str">
            <v>男</v>
          </cell>
        </row>
        <row r="2095">
          <cell r="I2095" t="str">
            <v>522627200312150079</v>
          </cell>
          <cell r="J2095" t="str">
            <v>群众</v>
          </cell>
          <cell r="K2095" t="str">
            <v>侗族</v>
          </cell>
          <cell r="L2095" t="str">
            <v>13651</v>
          </cell>
          <cell r="M2095" t="str">
            <v>贵阳人文科技学院</v>
          </cell>
          <cell r="N2095" t="str">
            <v>080717</v>
          </cell>
          <cell r="O2095" t="str">
            <v>人工智能</v>
          </cell>
          <cell r="P2095" t="str">
            <v>大数据与信息工程学院</v>
          </cell>
        </row>
        <row r="2096">
          <cell r="A2096" t="str">
            <v>522728200505151213</v>
          </cell>
          <cell r="B2096" t="str">
            <v>23522728150266</v>
          </cell>
          <cell r="C2096" t="str">
            <v>52</v>
          </cell>
          <cell r="D2096" t="str">
            <v>2023081001133</v>
          </cell>
          <cell r="E2096" t="str">
            <v>赵扬瑾</v>
          </cell>
          <cell r="F2096" t="str">
            <v>男</v>
          </cell>
        </row>
        <row r="2096">
          <cell r="I2096" t="str">
            <v>522728200505151213</v>
          </cell>
          <cell r="J2096" t="str">
            <v>群众</v>
          </cell>
          <cell r="K2096" t="str">
            <v>布依族</v>
          </cell>
          <cell r="L2096" t="str">
            <v>13651</v>
          </cell>
          <cell r="M2096" t="str">
            <v>贵阳人文科技学院</v>
          </cell>
          <cell r="N2096" t="str">
            <v>081001</v>
          </cell>
          <cell r="O2096" t="str">
            <v>土木工程</v>
          </cell>
          <cell r="P2096" t="str">
            <v>建筑工程学院</v>
          </cell>
        </row>
        <row r="2097">
          <cell r="A2097" t="str">
            <v>522323200502098118</v>
          </cell>
          <cell r="B2097" t="str">
            <v>23522301162084</v>
          </cell>
          <cell r="C2097" t="str">
            <v>52</v>
          </cell>
          <cell r="D2097" t="str">
            <v>2023120103019</v>
          </cell>
          <cell r="E2097" t="str">
            <v>李斌</v>
          </cell>
          <cell r="F2097" t="str">
            <v>男</v>
          </cell>
        </row>
        <row r="2097">
          <cell r="I2097" t="str">
            <v>522323200502098118</v>
          </cell>
          <cell r="J2097" t="str">
            <v>群众</v>
          </cell>
          <cell r="K2097" t="str">
            <v>汉族</v>
          </cell>
          <cell r="L2097" t="str">
            <v>13651</v>
          </cell>
          <cell r="M2097" t="str">
            <v>贵阳人文科技学院</v>
          </cell>
          <cell r="N2097" t="str">
            <v>120103</v>
          </cell>
          <cell r="O2097" t="str">
            <v>工程管理</v>
          </cell>
          <cell r="P2097" t="str">
            <v>建筑工程学院</v>
          </cell>
        </row>
        <row r="2098">
          <cell r="A2098" t="str">
            <v>522121200412277610</v>
          </cell>
          <cell r="B2098" t="str">
            <v>23520304156667</v>
          </cell>
          <cell r="C2098" t="str">
            <v>52</v>
          </cell>
          <cell r="D2098" t="str">
            <v>2023080910165</v>
          </cell>
          <cell r="E2098" t="str">
            <v>宋家涛</v>
          </cell>
          <cell r="F2098" t="str">
            <v>男</v>
          </cell>
        </row>
        <row r="2098">
          <cell r="I2098" t="str">
            <v>522121200412277610</v>
          </cell>
          <cell r="J2098" t="str">
            <v>群众</v>
          </cell>
          <cell r="K2098" t="str">
            <v>汉族</v>
          </cell>
          <cell r="L2098" t="str">
            <v>13651</v>
          </cell>
          <cell r="M2098" t="str">
            <v>贵阳人文科技学院</v>
          </cell>
          <cell r="N2098" t="str">
            <v>080910</v>
          </cell>
          <cell r="O2098" t="str">
            <v>数据科学与大数据技术</v>
          </cell>
          <cell r="P2098" t="str">
            <v>大数据与信息工程学院</v>
          </cell>
        </row>
        <row r="2099">
          <cell r="A2099" t="str">
            <v>520322200502055232</v>
          </cell>
          <cell r="B2099" t="str">
            <v>23520322151953</v>
          </cell>
          <cell r="C2099" t="str">
            <v>52</v>
          </cell>
          <cell r="D2099" t="str">
            <v>2023090110057</v>
          </cell>
          <cell r="E2099" t="str">
            <v>张伟</v>
          </cell>
          <cell r="F2099" t="str">
            <v>男</v>
          </cell>
        </row>
        <row r="2099">
          <cell r="I2099" t="str">
            <v>520322200502055232</v>
          </cell>
          <cell r="J2099" t="str">
            <v>群众</v>
          </cell>
          <cell r="K2099" t="str">
            <v>汉族</v>
          </cell>
          <cell r="L2099" t="str">
            <v>13651</v>
          </cell>
          <cell r="M2099" t="str">
            <v>贵阳人文科技学院</v>
          </cell>
          <cell r="N2099" t="str">
            <v>090110</v>
          </cell>
          <cell r="O2099" t="str">
            <v>农艺教育</v>
          </cell>
          <cell r="P2099" t="str">
            <v>文化旅游与区域发展学院</v>
          </cell>
        </row>
        <row r="2100">
          <cell r="A2100" t="str">
            <v>522226200410261233</v>
          </cell>
          <cell r="B2100" t="str">
            <v>23520624152519</v>
          </cell>
          <cell r="C2100" t="str">
            <v>52</v>
          </cell>
          <cell r="D2100" t="str">
            <v>2023080910238</v>
          </cell>
          <cell r="E2100" t="str">
            <v>严潇</v>
          </cell>
          <cell r="F2100" t="str">
            <v>男</v>
          </cell>
        </row>
        <row r="2100">
          <cell r="I2100" t="str">
            <v>522226200410261233</v>
          </cell>
          <cell r="J2100" t="str">
            <v>群众</v>
          </cell>
          <cell r="K2100" t="str">
            <v>汉族</v>
          </cell>
          <cell r="L2100" t="str">
            <v>13651</v>
          </cell>
          <cell r="M2100" t="str">
            <v>贵阳人文科技学院</v>
          </cell>
          <cell r="N2100" t="str">
            <v>080910</v>
          </cell>
          <cell r="O2100" t="str">
            <v>数据科学与大数据技术</v>
          </cell>
          <cell r="P2100" t="str">
            <v>大数据与信息工程学院</v>
          </cell>
        </row>
        <row r="2101">
          <cell r="A2101" t="str">
            <v>522728200311104814</v>
          </cell>
          <cell r="B2101" t="str">
            <v>23522728150923</v>
          </cell>
          <cell r="C2101" t="str">
            <v>52</v>
          </cell>
          <cell r="D2101" t="str">
            <v>2023080902191</v>
          </cell>
          <cell r="E2101" t="str">
            <v>赵洪志</v>
          </cell>
          <cell r="F2101" t="str">
            <v>男</v>
          </cell>
        </row>
        <row r="2101">
          <cell r="I2101" t="str">
            <v>522728200311104814</v>
          </cell>
          <cell r="J2101" t="str">
            <v>共青团员</v>
          </cell>
          <cell r="K2101" t="str">
            <v>布依族</v>
          </cell>
          <cell r="L2101" t="str">
            <v>13651</v>
          </cell>
          <cell r="M2101" t="str">
            <v>贵阳人文科技学院</v>
          </cell>
          <cell r="N2101" t="str">
            <v>080902</v>
          </cell>
          <cell r="O2101" t="str">
            <v>软件工程</v>
          </cell>
          <cell r="P2101" t="str">
            <v>大数据与信息工程学院</v>
          </cell>
        </row>
        <row r="2102">
          <cell r="A2102" t="str">
            <v>522422200410123223</v>
          </cell>
          <cell r="B2102" t="str">
            <v>23520521151425</v>
          </cell>
          <cell r="C2102" t="str">
            <v>52</v>
          </cell>
          <cell r="D2102" t="str">
            <v>2023080910054</v>
          </cell>
          <cell r="E2102" t="str">
            <v>郭云慧</v>
          </cell>
          <cell r="F2102" t="str">
            <v>女</v>
          </cell>
        </row>
        <row r="2102">
          <cell r="I2102" t="str">
            <v>522422200410123223</v>
          </cell>
          <cell r="J2102" t="str">
            <v>群众</v>
          </cell>
          <cell r="K2102" t="str">
            <v>其他</v>
          </cell>
          <cell r="L2102" t="str">
            <v>13651</v>
          </cell>
          <cell r="M2102" t="str">
            <v>贵阳人文科技学院</v>
          </cell>
          <cell r="N2102" t="str">
            <v>080910</v>
          </cell>
          <cell r="O2102" t="str">
            <v>数据科学与大数据技术</v>
          </cell>
          <cell r="P2102" t="str">
            <v>大数据与信息工程学院</v>
          </cell>
        </row>
        <row r="2103">
          <cell r="A2103" t="str">
            <v>522629200302151214</v>
          </cell>
          <cell r="B2103" t="str">
            <v>23522629150138</v>
          </cell>
          <cell r="C2103" t="str">
            <v>52</v>
          </cell>
          <cell r="D2103" t="str">
            <v>2023120103005</v>
          </cell>
          <cell r="E2103" t="str">
            <v>都华华</v>
          </cell>
          <cell r="F2103" t="str">
            <v>男</v>
          </cell>
        </row>
        <row r="2103">
          <cell r="I2103" t="str">
            <v>522629200302151214</v>
          </cell>
          <cell r="J2103" t="str">
            <v>共青团员</v>
          </cell>
          <cell r="K2103" t="str">
            <v>苗族</v>
          </cell>
          <cell r="L2103" t="str">
            <v>13651</v>
          </cell>
          <cell r="M2103" t="str">
            <v>贵阳人文科技学院</v>
          </cell>
          <cell r="N2103" t="str">
            <v>120103</v>
          </cell>
          <cell r="O2103" t="str">
            <v>工程管理</v>
          </cell>
          <cell r="P2103" t="str">
            <v>建筑工程学院</v>
          </cell>
        </row>
        <row r="2104">
          <cell r="A2104" t="str">
            <v>522424200504014282</v>
          </cell>
          <cell r="B2104" t="str">
            <v>23520523151703</v>
          </cell>
          <cell r="C2104" t="str">
            <v>52</v>
          </cell>
          <cell r="D2104" t="str">
            <v>2023080901132</v>
          </cell>
          <cell r="E2104" t="str">
            <v>张国蕊</v>
          </cell>
          <cell r="F2104" t="str">
            <v>女</v>
          </cell>
        </row>
        <row r="2104">
          <cell r="I2104" t="str">
            <v>522424200504014282</v>
          </cell>
          <cell r="J2104" t="str">
            <v>共青团员</v>
          </cell>
          <cell r="K2104" t="str">
            <v>汉族</v>
          </cell>
          <cell r="L2104" t="str">
            <v>13651</v>
          </cell>
          <cell r="M2104" t="str">
            <v>贵阳人文科技学院</v>
          </cell>
          <cell r="N2104" t="str">
            <v>080901</v>
          </cell>
          <cell r="O2104" t="str">
            <v>计算机科学与技术</v>
          </cell>
          <cell r="P2104" t="str">
            <v>大数据与信息工程学院</v>
          </cell>
        </row>
        <row r="2105">
          <cell r="A2105" t="str">
            <v>520221200512280087</v>
          </cell>
          <cell r="B2105" t="str">
            <v>23520201154042</v>
          </cell>
          <cell r="C2105" t="str">
            <v>52</v>
          </cell>
          <cell r="D2105" t="str">
            <v>2023050306079</v>
          </cell>
          <cell r="E2105" t="str">
            <v>向诗琦</v>
          </cell>
          <cell r="F2105" t="str">
            <v>女</v>
          </cell>
        </row>
        <row r="2105">
          <cell r="I2105" t="str">
            <v>520221200512280087</v>
          </cell>
          <cell r="J2105" t="str">
            <v>群众</v>
          </cell>
          <cell r="K2105" t="str">
            <v>苗族</v>
          </cell>
          <cell r="L2105" t="str">
            <v>13651</v>
          </cell>
          <cell r="M2105" t="str">
            <v>贵阳人文科技学院</v>
          </cell>
          <cell r="N2105" t="str">
            <v>050306</v>
          </cell>
          <cell r="O2105" t="str">
            <v>网络与新媒体</v>
          </cell>
          <cell r="P2105" t="str">
            <v>文学与新闻传播学院</v>
          </cell>
        </row>
        <row r="2106">
          <cell r="A2106" t="str">
            <v>522401200303184248</v>
          </cell>
          <cell r="B2106" t="str">
            <v>23520502113936</v>
          </cell>
          <cell r="C2106" t="str">
            <v>52</v>
          </cell>
          <cell r="D2106" t="str">
            <v>2023120204115</v>
          </cell>
          <cell r="E2106" t="str">
            <v>吴佳雪</v>
          </cell>
          <cell r="F2106" t="str">
            <v>女</v>
          </cell>
        </row>
        <row r="2106">
          <cell r="I2106" t="str">
            <v>522401200303184248</v>
          </cell>
          <cell r="J2106" t="str">
            <v>群众</v>
          </cell>
          <cell r="K2106" t="str">
            <v>其他</v>
          </cell>
          <cell r="L2106" t="str">
            <v>13651</v>
          </cell>
          <cell r="M2106" t="str">
            <v>贵阳人文科技学院</v>
          </cell>
          <cell r="N2106" t="str">
            <v>120204</v>
          </cell>
          <cell r="O2106" t="str">
            <v>财务管理</v>
          </cell>
          <cell r="P2106" t="str">
            <v>经济与管理学院</v>
          </cell>
        </row>
        <row r="2107">
          <cell r="A2107" t="str">
            <v>522423200308050044</v>
          </cell>
          <cell r="B2107" t="str">
            <v>23520502113800</v>
          </cell>
          <cell r="C2107" t="str">
            <v>52</v>
          </cell>
          <cell r="D2107" t="str">
            <v>2023120204127</v>
          </cell>
          <cell r="E2107" t="str">
            <v>徐倩益</v>
          </cell>
          <cell r="F2107" t="str">
            <v>女</v>
          </cell>
        </row>
        <row r="2107">
          <cell r="I2107" t="str">
            <v>522423200308050044</v>
          </cell>
          <cell r="J2107" t="str">
            <v>共青团员</v>
          </cell>
          <cell r="K2107" t="str">
            <v>汉族</v>
          </cell>
          <cell r="L2107" t="str">
            <v>13651</v>
          </cell>
          <cell r="M2107" t="str">
            <v>贵阳人文科技学院</v>
          </cell>
          <cell r="N2107" t="str">
            <v>120204</v>
          </cell>
          <cell r="O2107" t="str">
            <v>财务管理</v>
          </cell>
          <cell r="P2107" t="str">
            <v>经济与管理学院</v>
          </cell>
        </row>
        <row r="2108">
          <cell r="A2108" t="str">
            <v>522401200309078884</v>
          </cell>
          <cell r="B2108" t="str">
            <v>23520502111221</v>
          </cell>
          <cell r="C2108" t="str">
            <v>52</v>
          </cell>
          <cell r="D2108" t="str">
            <v>2023050301004</v>
          </cell>
          <cell r="E2108" t="str">
            <v>丁盼</v>
          </cell>
          <cell r="F2108" t="str">
            <v>女</v>
          </cell>
        </row>
        <row r="2108">
          <cell r="I2108" t="str">
            <v>522401200309078884</v>
          </cell>
          <cell r="J2108" t="str">
            <v>群众</v>
          </cell>
          <cell r="K2108" t="str">
            <v>汉族</v>
          </cell>
          <cell r="L2108" t="str">
            <v>13651</v>
          </cell>
          <cell r="M2108" t="str">
            <v>贵阳人文科技学院</v>
          </cell>
          <cell r="N2108" t="str">
            <v>050301</v>
          </cell>
          <cell r="O2108" t="str">
            <v>新闻学</v>
          </cell>
          <cell r="P2108" t="str">
            <v>文学与新闻传播学院</v>
          </cell>
        </row>
        <row r="2109">
          <cell r="A2109" t="str">
            <v>522401200306116427</v>
          </cell>
          <cell r="B2109" t="str">
            <v>23520502110604</v>
          </cell>
          <cell r="C2109" t="str">
            <v>52</v>
          </cell>
          <cell r="D2109" t="str">
            <v>2023120402057</v>
          </cell>
          <cell r="E2109" t="str">
            <v>张玉</v>
          </cell>
          <cell r="F2109" t="str">
            <v>女</v>
          </cell>
        </row>
        <row r="2109">
          <cell r="I2109" t="str">
            <v>522401200306116427</v>
          </cell>
          <cell r="J2109" t="str">
            <v>群众</v>
          </cell>
          <cell r="K2109" t="str">
            <v>汉族</v>
          </cell>
          <cell r="L2109" t="str">
            <v>13651</v>
          </cell>
          <cell r="M2109" t="str">
            <v>贵阳人文科技学院</v>
          </cell>
          <cell r="N2109" t="str">
            <v>120402</v>
          </cell>
          <cell r="O2109" t="str">
            <v>行政管理</v>
          </cell>
          <cell r="P2109" t="str">
            <v>经济与管理学院</v>
          </cell>
        </row>
        <row r="2110">
          <cell r="A2110" t="str">
            <v>520425200305170033</v>
          </cell>
          <cell r="B2110" t="str">
            <v>23520425110717</v>
          </cell>
          <cell r="C2110" t="str">
            <v>52</v>
          </cell>
          <cell r="D2110" t="str">
            <v>2023120204136</v>
          </cell>
          <cell r="E2110" t="str">
            <v>杨锦</v>
          </cell>
          <cell r="F2110" t="str">
            <v>男</v>
          </cell>
        </row>
        <row r="2110">
          <cell r="I2110" t="str">
            <v>520425200305170033</v>
          </cell>
          <cell r="J2110" t="str">
            <v>群众</v>
          </cell>
          <cell r="K2110" t="str">
            <v>苗族</v>
          </cell>
          <cell r="L2110" t="str">
            <v>13651</v>
          </cell>
          <cell r="M2110" t="str">
            <v>贵阳人文科技学院</v>
          </cell>
          <cell r="N2110" t="str">
            <v>120204</v>
          </cell>
          <cell r="O2110" t="str">
            <v>财务管理</v>
          </cell>
          <cell r="P2110" t="str">
            <v>经济与管理学院</v>
          </cell>
        </row>
        <row r="2111">
          <cell r="A2111" t="str">
            <v>520402200502160024</v>
          </cell>
          <cell r="B2111" t="str">
            <v>23520402111519</v>
          </cell>
          <cell r="C2111" t="str">
            <v>52</v>
          </cell>
          <cell r="D2111" t="str">
            <v>2023080910112</v>
          </cell>
          <cell r="E2111" t="str">
            <v>刘玉婷</v>
          </cell>
          <cell r="F2111" t="str">
            <v>女</v>
          </cell>
        </row>
        <row r="2111">
          <cell r="I2111" t="str">
            <v>520402200502160024</v>
          </cell>
          <cell r="J2111" t="str">
            <v>群众</v>
          </cell>
          <cell r="K2111" t="str">
            <v>汉族</v>
          </cell>
          <cell r="L2111" t="str">
            <v>13651</v>
          </cell>
          <cell r="M2111" t="str">
            <v>贵阳人文科技学院</v>
          </cell>
          <cell r="N2111" t="str">
            <v>080910</v>
          </cell>
          <cell r="O2111" t="str">
            <v>数据科学与大数据技术</v>
          </cell>
          <cell r="P2111" t="str">
            <v>大数据与信息工程学院</v>
          </cell>
        </row>
        <row r="2112">
          <cell r="A2112" t="str">
            <v>520402200503186103</v>
          </cell>
          <cell r="B2112" t="str">
            <v>23520402111445</v>
          </cell>
          <cell r="C2112" t="str">
            <v>52</v>
          </cell>
          <cell r="D2112" t="str">
            <v>2023050301014</v>
          </cell>
          <cell r="E2112" t="str">
            <v>黄娜</v>
          </cell>
          <cell r="F2112" t="str">
            <v>女</v>
          </cell>
        </row>
        <row r="2112">
          <cell r="I2112" t="str">
            <v>520402200503186103</v>
          </cell>
          <cell r="J2112" t="str">
            <v>群众</v>
          </cell>
          <cell r="K2112" t="str">
            <v>汉族</v>
          </cell>
          <cell r="L2112" t="str">
            <v>13651</v>
          </cell>
          <cell r="M2112" t="str">
            <v>贵阳人文科技学院</v>
          </cell>
          <cell r="N2112" t="str">
            <v>050301</v>
          </cell>
          <cell r="O2112" t="str">
            <v>新闻学</v>
          </cell>
          <cell r="P2112" t="str">
            <v>文学与新闻传播学院</v>
          </cell>
        </row>
        <row r="2113">
          <cell r="A2113" t="str">
            <v>522132200412252623</v>
          </cell>
          <cell r="B2113" t="str">
            <v>23520330111932</v>
          </cell>
          <cell r="C2113" t="str">
            <v>52</v>
          </cell>
          <cell r="D2113" t="str">
            <v>2023050201059</v>
          </cell>
          <cell r="E2113" t="str">
            <v>赵洪燕</v>
          </cell>
          <cell r="F2113" t="str">
            <v>女</v>
          </cell>
        </row>
        <row r="2113">
          <cell r="I2113" t="str">
            <v>522132200412252623</v>
          </cell>
          <cell r="J2113" t="str">
            <v>群众</v>
          </cell>
          <cell r="K2113" t="str">
            <v>汉族</v>
          </cell>
          <cell r="L2113" t="str">
            <v>13651</v>
          </cell>
          <cell r="M2113" t="str">
            <v>贵阳人文科技学院</v>
          </cell>
          <cell r="N2113" t="str">
            <v>050201</v>
          </cell>
          <cell r="O2113" t="str">
            <v>英语</v>
          </cell>
          <cell r="P2113" t="str">
            <v>文学与新闻传播学院</v>
          </cell>
        </row>
        <row r="2114">
          <cell r="A2114" t="str">
            <v>522527200405211322</v>
          </cell>
          <cell r="B2114" t="str">
            <v>23520402110641</v>
          </cell>
          <cell r="C2114" t="str">
            <v>52</v>
          </cell>
          <cell r="D2114" t="str">
            <v>2023050101064</v>
          </cell>
          <cell r="E2114" t="str">
            <v>陆心月</v>
          </cell>
          <cell r="F2114" t="str">
            <v>女</v>
          </cell>
        </row>
        <row r="2114">
          <cell r="I2114" t="str">
            <v>522527200405211322</v>
          </cell>
          <cell r="J2114" t="str">
            <v>共青团员</v>
          </cell>
          <cell r="K2114" t="str">
            <v>汉族</v>
          </cell>
          <cell r="L2114" t="str">
            <v>13651</v>
          </cell>
          <cell r="M2114" t="str">
            <v>贵阳人文科技学院</v>
          </cell>
          <cell r="N2114" t="str">
            <v>050101</v>
          </cell>
          <cell r="O2114" t="str">
            <v>汉语言文学</v>
          </cell>
          <cell r="P2114" t="str">
            <v>文学与新闻传播学院</v>
          </cell>
        </row>
        <row r="2115">
          <cell r="A2115" t="str">
            <v>520381200505010048</v>
          </cell>
          <cell r="B2115" t="str">
            <v>23520381110206</v>
          </cell>
          <cell r="C2115" t="str">
            <v>52</v>
          </cell>
          <cell r="D2115" t="str">
            <v>2023030101105</v>
          </cell>
          <cell r="E2115" t="str">
            <v>瞿渝</v>
          </cell>
          <cell r="F2115" t="str">
            <v>女</v>
          </cell>
        </row>
        <row r="2115">
          <cell r="I2115" t="str">
            <v>520381200505010048</v>
          </cell>
          <cell r="J2115" t="str">
            <v>共青团员</v>
          </cell>
          <cell r="K2115" t="str">
            <v>汉族</v>
          </cell>
          <cell r="L2115" t="str">
            <v>13651</v>
          </cell>
          <cell r="M2115" t="str">
            <v>贵阳人文科技学院</v>
          </cell>
          <cell r="N2115" t="str">
            <v>030101</v>
          </cell>
          <cell r="O2115" t="str">
            <v>法学</v>
          </cell>
          <cell r="P2115" t="str">
            <v>法学院</v>
          </cell>
        </row>
        <row r="2116">
          <cell r="A2116" t="str">
            <v>520324200412080146</v>
          </cell>
          <cell r="B2116" t="str">
            <v>23520324110062</v>
          </cell>
          <cell r="C2116" t="str">
            <v>52</v>
          </cell>
          <cell r="D2116" t="str">
            <v>2023030101142</v>
          </cell>
          <cell r="E2116" t="str">
            <v>韦姗姗</v>
          </cell>
          <cell r="F2116" t="str">
            <v>女</v>
          </cell>
        </row>
        <row r="2116">
          <cell r="I2116" t="str">
            <v>520324200412080146</v>
          </cell>
          <cell r="J2116" t="str">
            <v>群众</v>
          </cell>
          <cell r="K2116" t="str">
            <v>汉族</v>
          </cell>
          <cell r="L2116" t="str">
            <v>13651</v>
          </cell>
          <cell r="M2116" t="str">
            <v>贵阳人文科技学院</v>
          </cell>
          <cell r="N2116" t="str">
            <v>030101</v>
          </cell>
          <cell r="O2116" t="str">
            <v>法学</v>
          </cell>
          <cell r="P2116" t="str">
            <v>法学院</v>
          </cell>
        </row>
        <row r="2117">
          <cell r="A2117" t="str">
            <v>522631199901190035</v>
          </cell>
          <cell r="B2117" t="str">
            <v>23522631114564</v>
          </cell>
          <cell r="C2117" t="str">
            <v>52</v>
          </cell>
          <cell r="D2117" t="str">
            <v>2023030101193</v>
          </cell>
          <cell r="E2117" t="str">
            <v>张雨生</v>
          </cell>
          <cell r="F2117" t="str">
            <v>男</v>
          </cell>
        </row>
        <row r="2117">
          <cell r="I2117" t="str">
            <v>522631199901190035</v>
          </cell>
          <cell r="J2117" t="str">
            <v>群众</v>
          </cell>
          <cell r="K2117" t="str">
            <v>侗族</v>
          </cell>
          <cell r="L2117" t="str">
            <v>13651</v>
          </cell>
          <cell r="M2117" t="str">
            <v>贵阳人文科技学院</v>
          </cell>
          <cell r="N2117" t="str">
            <v>030101</v>
          </cell>
          <cell r="O2117" t="str">
            <v>法学</v>
          </cell>
          <cell r="P2117" t="str">
            <v>法学院</v>
          </cell>
        </row>
        <row r="2118">
          <cell r="A2118" t="str">
            <v>522227200402220091</v>
          </cell>
          <cell r="B2118" t="str">
            <v>23520626110513</v>
          </cell>
          <cell r="C2118" t="str">
            <v>52</v>
          </cell>
          <cell r="D2118" t="str">
            <v>2023030101126</v>
          </cell>
          <cell r="E2118" t="str">
            <v>田子齐</v>
          </cell>
          <cell r="F2118" t="str">
            <v>男</v>
          </cell>
        </row>
        <row r="2118">
          <cell r="I2118" t="str">
            <v>522227200402220091</v>
          </cell>
          <cell r="J2118" t="str">
            <v>共青团员</v>
          </cell>
          <cell r="K2118" t="str">
            <v>土家族</v>
          </cell>
          <cell r="L2118" t="str">
            <v>13651</v>
          </cell>
          <cell r="M2118" t="str">
            <v>贵阳人文科技学院</v>
          </cell>
          <cell r="N2118" t="str">
            <v>030101</v>
          </cell>
          <cell r="O2118" t="str">
            <v>法学</v>
          </cell>
          <cell r="P2118" t="str">
            <v>法学院</v>
          </cell>
        </row>
        <row r="2119">
          <cell r="A2119" t="str">
            <v>522427200301287319</v>
          </cell>
          <cell r="B2119" t="str">
            <v>23520526117446</v>
          </cell>
          <cell r="C2119" t="str">
            <v>52</v>
          </cell>
          <cell r="D2119" t="str">
            <v>2023050101014</v>
          </cell>
          <cell r="E2119" t="str">
            <v>程亚</v>
          </cell>
          <cell r="F2119" t="str">
            <v>男</v>
          </cell>
        </row>
        <row r="2119">
          <cell r="I2119" t="str">
            <v>522427200301287319</v>
          </cell>
          <cell r="J2119" t="str">
            <v>群众</v>
          </cell>
          <cell r="K2119" t="str">
            <v>汉族</v>
          </cell>
          <cell r="L2119" t="str">
            <v>13651</v>
          </cell>
          <cell r="M2119" t="str">
            <v>贵阳人文科技学院</v>
          </cell>
          <cell r="N2119" t="str">
            <v>050101</v>
          </cell>
          <cell r="O2119" t="str">
            <v>汉语言文学</v>
          </cell>
          <cell r="P2119" t="str">
            <v>文学与新闻传播学院</v>
          </cell>
        </row>
        <row r="2120">
          <cell r="A2120" t="str">
            <v>522427200311180363</v>
          </cell>
          <cell r="B2120" t="str">
            <v>23520526117347</v>
          </cell>
          <cell r="C2120" t="str">
            <v>52</v>
          </cell>
          <cell r="D2120" t="str">
            <v>2023030101161</v>
          </cell>
          <cell r="E2120" t="str">
            <v>杨丽萍</v>
          </cell>
          <cell r="F2120" t="str">
            <v>女</v>
          </cell>
        </row>
        <row r="2120">
          <cell r="I2120" t="str">
            <v>522427200311180363</v>
          </cell>
          <cell r="J2120" t="str">
            <v>共青团员</v>
          </cell>
          <cell r="K2120" t="str">
            <v>汉族</v>
          </cell>
          <cell r="L2120" t="str">
            <v>13651</v>
          </cell>
          <cell r="M2120" t="str">
            <v>贵阳人文科技学院</v>
          </cell>
          <cell r="N2120" t="str">
            <v>030101</v>
          </cell>
          <cell r="O2120" t="str">
            <v>法学</v>
          </cell>
          <cell r="P2120" t="str">
            <v>法学院</v>
          </cell>
        </row>
        <row r="2121">
          <cell r="A2121" t="str">
            <v>522427200301084482</v>
          </cell>
          <cell r="B2121" t="str">
            <v>23520526116336</v>
          </cell>
          <cell r="C2121" t="str">
            <v>52</v>
          </cell>
          <cell r="D2121" t="str">
            <v>2023050201035</v>
          </cell>
          <cell r="E2121" t="str">
            <v>王美丽</v>
          </cell>
          <cell r="F2121" t="str">
            <v>女</v>
          </cell>
        </row>
        <row r="2121">
          <cell r="I2121" t="str">
            <v>522427200301084482</v>
          </cell>
          <cell r="J2121" t="str">
            <v>群众</v>
          </cell>
          <cell r="K2121" t="str">
            <v>汉族</v>
          </cell>
          <cell r="L2121" t="str">
            <v>13651</v>
          </cell>
          <cell r="M2121" t="str">
            <v>贵阳人文科技学院</v>
          </cell>
          <cell r="N2121" t="str">
            <v>050201</v>
          </cell>
          <cell r="O2121" t="str">
            <v>英语</v>
          </cell>
          <cell r="P2121" t="str">
            <v>文学与新闻传播学院</v>
          </cell>
        </row>
        <row r="2122">
          <cell r="A2122" t="str">
            <v>522427200504060368</v>
          </cell>
          <cell r="B2122" t="str">
            <v>23520526116208</v>
          </cell>
          <cell r="C2122" t="str">
            <v>52</v>
          </cell>
          <cell r="D2122" t="str">
            <v>2023030101167</v>
          </cell>
          <cell r="E2122" t="str">
            <v>杨雄英</v>
          </cell>
          <cell r="F2122" t="str">
            <v>女</v>
          </cell>
        </row>
        <row r="2122">
          <cell r="I2122" t="str">
            <v>522427200504060368</v>
          </cell>
          <cell r="J2122" t="str">
            <v>群众</v>
          </cell>
          <cell r="K2122" t="str">
            <v>汉族</v>
          </cell>
          <cell r="L2122" t="str">
            <v>13651</v>
          </cell>
          <cell r="M2122" t="str">
            <v>贵阳人文科技学院</v>
          </cell>
          <cell r="N2122" t="str">
            <v>030101</v>
          </cell>
          <cell r="O2122" t="str">
            <v>法学</v>
          </cell>
          <cell r="P2122" t="str">
            <v>法学院</v>
          </cell>
        </row>
        <row r="2123">
          <cell r="A2123" t="str">
            <v>522427200102080200</v>
          </cell>
          <cell r="B2123" t="str">
            <v>23520526113949</v>
          </cell>
          <cell r="C2123" t="str">
            <v>52</v>
          </cell>
          <cell r="D2123" t="str">
            <v>2023050101081</v>
          </cell>
          <cell r="E2123" t="str">
            <v>锁培迁</v>
          </cell>
          <cell r="F2123" t="str">
            <v>女</v>
          </cell>
        </row>
        <row r="2123">
          <cell r="I2123" t="str">
            <v>522427200102080200</v>
          </cell>
          <cell r="J2123" t="str">
            <v>群众</v>
          </cell>
          <cell r="K2123" t="str">
            <v>回族</v>
          </cell>
          <cell r="L2123" t="str">
            <v>13651</v>
          </cell>
          <cell r="M2123" t="str">
            <v>贵阳人文科技学院</v>
          </cell>
          <cell r="N2123" t="str">
            <v>050101</v>
          </cell>
          <cell r="O2123" t="str">
            <v>汉语言文学</v>
          </cell>
          <cell r="P2123" t="str">
            <v>文学与新闻传播学院</v>
          </cell>
        </row>
        <row r="2124">
          <cell r="A2124" t="str">
            <v>522423200302279403</v>
          </cell>
          <cell r="B2124" t="str">
            <v>23520522112122</v>
          </cell>
          <cell r="C2124" t="str">
            <v>52</v>
          </cell>
          <cell r="D2124" t="str">
            <v>2023050101029</v>
          </cell>
          <cell r="E2124" t="str">
            <v>何春凤</v>
          </cell>
          <cell r="F2124" t="str">
            <v>女</v>
          </cell>
        </row>
        <row r="2124">
          <cell r="I2124" t="str">
            <v>522423200302279403</v>
          </cell>
          <cell r="J2124" t="str">
            <v>群众</v>
          </cell>
          <cell r="K2124" t="str">
            <v>汉族</v>
          </cell>
          <cell r="L2124" t="str">
            <v>13651</v>
          </cell>
          <cell r="M2124" t="str">
            <v>贵阳人文科技学院</v>
          </cell>
          <cell r="N2124" t="str">
            <v>050101</v>
          </cell>
          <cell r="O2124" t="str">
            <v>汉语言文学</v>
          </cell>
          <cell r="P2124" t="str">
            <v>文学与新闻传播学院</v>
          </cell>
        </row>
        <row r="2125">
          <cell r="A2125" t="str">
            <v>522123200404301011</v>
          </cell>
          <cell r="B2125" t="str">
            <v>23520323110122</v>
          </cell>
          <cell r="C2125" t="str">
            <v>52</v>
          </cell>
          <cell r="D2125" t="str">
            <v>2023120204073</v>
          </cell>
          <cell r="E2125" t="str">
            <v>骆林峰</v>
          </cell>
          <cell r="F2125" t="str">
            <v>男</v>
          </cell>
        </row>
        <row r="2125">
          <cell r="I2125" t="str">
            <v>522123200404301011</v>
          </cell>
          <cell r="J2125" t="str">
            <v>共青团员</v>
          </cell>
          <cell r="K2125" t="str">
            <v>汉族</v>
          </cell>
          <cell r="L2125" t="str">
            <v>13651</v>
          </cell>
          <cell r="M2125" t="str">
            <v>贵阳人文科技学院</v>
          </cell>
          <cell r="N2125" t="str">
            <v>120204</v>
          </cell>
          <cell r="O2125" t="str">
            <v>财务管理</v>
          </cell>
          <cell r="P2125" t="str">
            <v>经济与管理学院</v>
          </cell>
        </row>
        <row r="2126">
          <cell r="A2126" t="str">
            <v>522423200204268524</v>
          </cell>
          <cell r="B2126" t="str">
            <v>23520304112146</v>
          </cell>
          <cell r="C2126" t="str">
            <v>52</v>
          </cell>
          <cell r="D2126" t="str">
            <v>2023120202066</v>
          </cell>
          <cell r="E2126" t="str">
            <v>邰志链</v>
          </cell>
          <cell r="F2126" t="str">
            <v>女</v>
          </cell>
        </row>
        <row r="2126">
          <cell r="I2126" t="str">
            <v>522423200204268524</v>
          </cell>
          <cell r="J2126" t="str">
            <v>共青团员</v>
          </cell>
          <cell r="K2126" t="str">
            <v>汉族</v>
          </cell>
          <cell r="L2126" t="str">
            <v>13651</v>
          </cell>
          <cell r="M2126" t="str">
            <v>贵阳人文科技学院</v>
          </cell>
          <cell r="N2126" t="str">
            <v>120202</v>
          </cell>
          <cell r="O2126" t="str">
            <v>市场营销</v>
          </cell>
          <cell r="P2126" t="str">
            <v>经济与管理学院</v>
          </cell>
        </row>
        <row r="2127">
          <cell r="A2127" t="str">
            <v>522123200306010042</v>
          </cell>
          <cell r="B2127" t="str">
            <v>23520304111233</v>
          </cell>
          <cell r="C2127" t="str">
            <v>52</v>
          </cell>
          <cell r="D2127" t="str">
            <v>2023030101128</v>
          </cell>
          <cell r="E2127" t="str">
            <v>汪扬扬</v>
          </cell>
          <cell r="F2127" t="str">
            <v>女</v>
          </cell>
        </row>
        <row r="2127">
          <cell r="I2127" t="str">
            <v>522123200306010042</v>
          </cell>
          <cell r="J2127" t="str">
            <v>共青团员</v>
          </cell>
          <cell r="K2127" t="str">
            <v>汉族</v>
          </cell>
          <cell r="L2127" t="str">
            <v>13651</v>
          </cell>
          <cell r="M2127" t="str">
            <v>贵阳人文科技学院</v>
          </cell>
          <cell r="N2127" t="str">
            <v>030101</v>
          </cell>
          <cell r="O2127" t="str">
            <v>法学</v>
          </cell>
          <cell r="P2127" t="str">
            <v>法学院</v>
          </cell>
        </row>
        <row r="2128">
          <cell r="A2128" t="str">
            <v>520201200404064023</v>
          </cell>
          <cell r="B2128" t="str">
            <v>23520201114148</v>
          </cell>
          <cell r="C2128" t="str">
            <v>52</v>
          </cell>
          <cell r="D2128" t="str">
            <v>2023080901134</v>
          </cell>
          <cell r="E2128" t="str">
            <v>张念慈</v>
          </cell>
          <cell r="F2128" t="str">
            <v>女</v>
          </cell>
        </row>
        <row r="2128">
          <cell r="I2128" t="str">
            <v>520201200404064023</v>
          </cell>
          <cell r="J2128" t="str">
            <v>共青团员</v>
          </cell>
          <cell r="K2128" t="str">
            <v>汉族</v>
          </cell>
          <cell r="L2128" t="str">
            <v>13651</v>
          </cell>
          <cell r="M2128" t="str">
            <v>贵阳人文科技学院</v>
          </cell>
          <cell r="N2128" t="str">
            <v>080901</v>
          </cell>
          <cell r="O2128" t="str">
            <v>计算机科学与技术</v>
          </cell>
          <cell r="P2128" t="str">
            <v>大数据与信息工程学院</v>
          </cell>
        </row>
        <row r="2129">
          <cell r="A2129" t="str">
            <v>520201200409250415</v>
          </cell>
          <cell r="B2129" t="str">
            <v>23520201110627</v>
          </cell>
          <cell r="C2129" t="str">
            <v>52</v>
          </cell>
          <cell r="D2129" t="str">
            <v>2023120402027</v>
          </cell>
          <cell r="E2129" t="str">
            <v>彭贞杰</v>
          </cell>
          <cell r="F2129" t="str">
            <v>男</v>
          </cell>
        </row>
        <row r="2129">
          <cell r="I2129" t="str">
            <v>520201200409250415</v>
          </cell>
          <cell r="J2129" t="str">
            <v>共青团员</v>
          </cell>
          <cell r="K2129" t="str">
            <v>汉族</v>
          </cell>
          <cell r="L2129" t="str">
            <v>13651</v>
          </cell>
          <cell r="M2129" t="str">
            <v>贵阳人文科技学院</v>
          </cell>
          <cell r="N2129" t="str">
            <v>120402</v>
          </cell>
          <cell r="O2129" t="str">
            <v>行政管理</v>
          </cell>
          <cell r="P2129" t="str">
            <v>经济与管理学院</v>
          </cell>
        </row>
        <row r="2130">
          <cell r="A2130" t="str">
            <v>520111200501063329</v>
          </cell>
          <cell r="B2130" t="str">
            <v>23520190110316</v>
          </cell>
          <cell r="C2130" t="str">
            <v>52</v>
          </cell>
          <cell r="D2130" t="str">
            <v>2023080910061</v>
          </cell>
          <cell r="E2130" t="str">
            <v>胡佳慧</v>
          </cell>
          <cell r="F2130" t="str">
            <v>女</v>
          </cell>
        </row>
        <row r="2130">
          <cell r="I2130" t="str">
            <v>520111200501063329</v>
          </cell>
          <cell r="J2130" t="str">
            <v>共青团员</v>
          </cell>
          <cell r="K2130" t="str">
            <v>苗族</v>
          </cell>
          <cell r="L2130" t="str">
            <v>13651</v>
          </cell>
          <cell r="M2130" t="str">
            <v>贵阳人文科技学院</v>
          </cell>
          <cell r="N2130" t="str">
            <v>080910</v>
          </cell>
          <cell r="O2130" t="str">
            <v>数据科学与大数据技术</v>
          </cell>
          <cell r="P2130" t="str">
            <v>大数据与信息工程学院</v>
          </cell>
        </row>
        <row r="2131">
          <cell r="A2131" t="str">
            <v>520121200410153428</v>
          </cell>
          <cell r="B2131" t="str">
            <v>23520121110106</v>
          </cell>
          <cell r="C2131" t="str">
            <v>52</v>
          </cell>
          <cell r="D2131" t="str">
            <v>2023040106036</v>
          </cell>
          <cell r="E2131" t="str">
            <v>李鑫梅</v>
          </cell>
          <cell r="F2131" t="str">
            <v>女</v>
          </cell>
        </row>
        <row r="2131">
          <cell r="I2131" t="str">
            <v>520121200410153428</v>
          </cell>
          <cell r="J2131" t="str">
            <v>共青团员</v>
          </cell>
          <cell r="K2131" t="str">
            <v>汉族</v>
          </cell>
          <cell r="L2131" t="str">
            <v>13651</v>
          </cell>
          <cell r="M2131" t="str">
            <v>贵阳人文科技学院</v>
          </cell>
          <cell r="N2131" t="str">
            <v>040106</v>
          </cell>
          <cell r="O2131" t="str">
            <v>学前教育</v>
          </cell>
          <cell r="P2131" t="str">
            <v>文学与新闻传播学院</v>
          </cell>
        </row>
        <row r="2132">
          <cell r="A2132" t="str">
            <v>522732200505123540</v>
          </cell>
          <cell r="B2132" t="str">
            <v>23522732111179</v>
          </cell>
          <cell r="C2132" t="str">
            <v>52</v>
          </cell>
          <cell r="D2132" t="str">
            <v>2023120202085</v>
          </cell>
          <cell r="E2132" t="str">
            <v>韦玉领</v>
          </cell>
          <cell r="F2132" t="str">
            <v>女</v>
          </cell>
        </row>
        <row r="2132">
          <cell r="I2132" t="str">
            <v>522732200505123540</v>
          </cell>
          <cell r="J2132" t="str">
            <v>共青团员</v>
          </cell>
          <cell r="K2132" t="str">
            <v>水族</v>
          </cell>
          <cell r="L2132" t="str">
            <v>13651</v>
          </cell>
          <cell r="M2132" t="str">
            <v>贵阳人文科技学院</v>
          </cell>
          <cell r="N2132" t="str">
            <v>120202</v>
          </cell>
          <cell r="O2132" t="str">
            <v>市场营销</v>
          </cell>
          <cell r="P2132" t="str">
            <v>经济与管理学院</v>
          </cell>
        </row>
        <row r="2133">
          <cell r="A2133" t="str">
            <v>522731200501031300</v>
          </cell>
          <cell r="B2133" t="str">
            <v>23522731111501</v>
          </cell>
          <cell r="C2133" t="str">
            <v>52</v>
          </cell>
          <cell r="D2133" t="str">
            <v>2023040106059</v>
          </cell>
          <cell r="E2133" t="str">
            <v>穆沙红</v>
          </cell>
          <cell r="F2133" t="str">
            <v>女</v>
          </cell>
        </row>
        <row r="2133">
          <cell r="I2133" t="str">
            <v>522731200501031300</v>
          </cell>
          <cell r="J2133" t="str">
            <v>共青团员</v>
          </cell>
          <cell r="K2133" t="str">
            <v>布依族</v>
          </cell>
          <cell r="L2133" t="str">
            <v>13651</v>
          </cell>
          <cell r="M2133" t="str">
            <v>贵阳人文科技学院</v>
          </cell>
          <cell r="N2133" t="str">
            <v>040106</v>
          </cell>
          <cell r="O2133" t="str">
            <v>学前教育</v>
          </cell>
          <cell r="P2133" t="str">
            <v>文学与新闻传播学院</v>
          </cell>
        </row>
        <row r="2134">
          <cell r="A2134" t="str">
            <v>522601200401040812</v>
          </cell>
          <cell r="B2134" t="str">
            <v>23522601112783</v>
          </cell>
          <cell r="C2134" t="str">
            <v>52</v>
          </cell>
          <cell r="D2134" t="str">
            <v>2023120103037</v>
          </cell>
          <cell r="E2134" t="str">
            <v>龙图</v>
          </cell>
          <cell r="F2134" t="str">
            <v>男</v>
          </cell>
        </row>
        <row r="2134">
          <cell r="I2134" t="str">
            <v>522601200401040812</v>
          </cell>
          <cell r="J2134" t="str">
            <v>群众</v>
          </cell>
          <cell r="K2134" t="str">
            <v>侗族</v>
          </cell>
          <cell r="L2134" t="str">
            <v>13651</v>
          </cell>
          <cell r="M2134" t="str">
            <v>贵阳人文科技学院</v>
          </cell>
          <cell r="N2134" t="str">
            <v>120103</v>
          </cell>
          <cell r="O2134" t="str">
            <v>工程管理</v>
          </cell>
          <cell r="P2134" t="str">
            <v>建筑工程学院</v>
          </cell>
        </row>
        <row r="2135">
          <cell r="A2135" t="str">
            <v>522322200404055628</v>
          </cell>
          <cell r="B2135" t="str">
            <v>23522301121609</v>
          </cell>
          <cell r="C2135" t="str">
            <v>52</v>
          </cell>
          <cell r="D2135" t="str">
            <v>2023120901082</v>
          </cell>
          <cell r="E2135" t="str">
            <v>田梦娟</v>
          </cell>
          <cell r="F2135" t="str">
            <v>女</v>
          </cell>
        </row>
        <row r="2135">
          <cell r="I2135" t="str">
            <v>522322200404055628</v>
          </cell>
          <cell r="J2135" t="str">
            <v>群众</v>
          </cell>
          <cell r="K2135" t="str">
            <v>汉族</v>
          </cell>
          <cell r="L2135" t="str">
            <v>13651</v>
          </cell>
          <cell r="M2135" t="str">
            <v>贵阳人文科技学院</v>
          </cell>
          <cell r="N2135" t="str">
            <v>120901</v>
          </cell>
          <cell r="O2135" t="str">
            <v>旅游管理</v>
          </cell>
          <cell r="P2135" t="str">
            <v>文化旅游与区域发展学院</v>
          </cell>
        </row>
        <row r="2136">
          <cell r="A2136" t="str">
            <v>522301200410275529</v>
          </cell>
          <cell r="B2136" t="str">
            <v>23522301113156</v>
          </cell>
          <cell r="C2136" t="str">
            <v>52</v>
          </cell>
          <cell r="D2136" t="str">
            <v>2023050103049</v>
          </cell>
          <cell r="E2136" t="str">
            <v>杨星月</v>
          </cell>
          <cell r="F2136" t="str">
            <v>女</v>
          </cell>
        </row>
        <row r="2136">
          <cell r="I2136" t="str">
            <v>522301200410275529</v>
          </cell>
          <cell r="J2136" t="str">
            <v>群众</v>
          </cell>
          <cell r="K2136" t="str">
            <v>水族</v>
          </cell>
          <cell r="L2136" t="str">
            <v>13651</v>
          </cell>
          <cell r="M2136" t="str">
            <v>贵阳人文科技学院</v>
          </cell>
          <cell r="N2136" t="str">
            <v>050103</v>
          </cell>
          <cell r="O2136" t="str">
            <v>汉语国际教育</v>
          </cell>
          <cell r="P2136" t="str">
            <v>文学与新闻传播学院</v>
          </cell>
        </row>
        <row r="2137">
          <cell r="A2137" t="str">
            <v>52033020050625014X</v>
          </cell>
          <cell r="B2137" t="str">
            <v>23520330150817</v>
          </cell>
          <cell r="C2137" t="str">
            <v>52</v>
          </cell>
          <cell r="D2137" t="str">
            <v>2023080902177</v>
          </cell>
          <cell r="E2137" t="str">
            <v>袁涛琼</v>
          </cell>
          <cell r="F2137" t="str">
            <v>女</v>
          </cell>
        </row>
        <row r="2137">
          <cell r="I2137" t="str">
            <v>52033020050625014X</v>
          </cell>
          <cell r="J2137" t="str">
            <v>共青团员</v>
          </cell>
          <cell r="K2137" t="str">
            <v>汉族</v>
          </cell>
          <cell r="L2137" t="str">
            <v>13651</v>
          </cell>
          <cell r="M2137" t="str">
            <v>贵阳人文科技学院</v>
          </cell>
          <cell r="N2137" t="str">
            <v>080902</v>
          </cell>
          <cell r="O2137" t="str">
            <v>软件工程</v>
          </cell>
          <cell r="P2137" t="str">
            <v>大数据与信息工程学院</v>
          </cell>
        </row>
        <row r="2138">
          <cell r="A2138" t="str">
            <v>522425200505090013</v>
          </cell>
          <cell r="B2138" t="str">
            <v>23520524151438</v>
          </cell>
          <cell r="C2138" t="str">
            <v>52</v>
          </cell>
          <cell r="D2138" t="str">
            <v>2023080717008</v>
          </cell>
          <cell r="E2138" t="str">
            <v>常伟</v>
          </cell>
          <cell r="F2138" t="str">
            <v>男</v>
          </cell>
        </row>
        <row r="2138">
          <cell r="I2138" t="str">
            <v>522425200505090013</v>
          </cell>
          <cell r="J2138" t="str">
            <v>群众</v>
          </cell>
          <cell r="K2138" t="str">
            <v>汉族</v>
          </cell>
          <cell r="L2138" t="str">
            <v>13651</v>
          </cell>
          <cell r="M2138" t="str">
            <v>贵阳人文科技学院</v>
          </cell>
          <cell r="N2138" t="str">
            <v>080717</v>
          </cell>
          <cell r="O2138" t="str">
            <v>人工智能</v>
          </cell>
          <cell r="P2138" t="str">
            <v>大数据与信息工程学院</v>
          </cell>
        </row>
        <row r="2139">
          <cell r="A2139" t="str">
            <v>520423200401021668</v>
          </cell>
          <cell r="B2139" t="str">
            <v>23520423150772</v>
          </cell>
          <cell r="C2139" t="str">
            <v>52</v>
          </cell>
          <cell r="D2139" t="str">
            <v>2023120206024</v>
          </cell>
          <cell r="E2139" t="str">
            <v>李志婷</v>
          </cell>
          <cell r="F2139" t="str">
            <v>女</v>
          </cell>
        </row>
        <row r="2139">
          <cell r="I2139" t="str">
            <v>520423200401021668</v>
          </cell>
          <cell r="J2139" t="str">
            <v>共青团员</v>
          </cell>
          <cell r="K2139" t="str">
            <v>布依族</v>
          </cell>
          <cell r="L2139" t="str">
            <v>13651</v>
          </cell>
          <cell r="M2139" t="str">
            <v>贵阳人文科技学院</v>
          </cell>
          <cell r="N2139" t="str">
            <v>120206</v>
          </cell>
          <cell r="O2139" t="str">
            <v>人力资源管理</v>
          </cell>
          <cell r="P2139" t="str">
            <v>经济与管理学院</v>
          </cell>
        </row>
        <row r="2140">
          <cell r="A2140" t="str">
            <v>522328200411142023</v>
          </cell>
          <cell r="B2140" t="str">
            <v>23522328153141</v>
          </cell>
          <cell r="C2140" t="str">
            <v>52</v>
          </cell>
          <cell r="D2140" t="str">
            <v>2023050306010</v>
          </cell>
          <cell r="E2140" t="str">
            <v>陈诗琪</v>
          </cell>
          <cell r="F2140" t="str">
            <v>女</v>
          </cell>
        </row>
        <row r="2140">
          <cell r="I2140" t="str">
            <v>522328200411142023</v>
          </cell>
          <cell r="J2140" t="str">
            <v>群众</v>
          </cell>
          <cell r="K2140" t="str">
            <v>土家族</v>
          </cell>
          <cell r="L2140" t="str">
            <v>13651</v>
          </cell>
          <cell r="M2140" t="str">
            <v>贵阳人文科技学院</v>
          </cell>
          <cell r="N2140" t="str">
            <v>050306</v>
          </cell>
          <cell r="O2140" t="str">
            <v>网络与新媒体</v>
          </cell>
          <cell r="P2140" t="str">
            <v>文学与新闻传播学院</v>
          </cell>
        </row>
        <row r="2141">
          <cell r="A2141" t="str">
            <v>520330200504149822</v>
          </cell>
          <cell r="B2141" t="str">
            <v>23520330150896</v>
          </cell>
          <cell r="C2141" t="str">
            <v>52</v>
          </cell>
          <cell r="D2141" t="str">
            <v>2023080901004</v>
          </cell>
          <cell r="E2141" t="str">
            <v>陈红</v>
          </cell>
          <cell r="F2141" t="str">
            <v>女</v>
          </cell>
        </row>
        <row r="2141">
          <cell r="I2141" t="str">
            <v>520330200504149822</v>
          </cell>
          <cell r="J2141" t="str">
            <v>群众</v>
          </cell>
          <cell r="K2141" t="str">
            <v>汉族</v>
          </cell>
          <cell r="L2141" t="str">
            <v>13651</v>
          </cell>
          <cell r="M2141" t="str">
            <v>贵阳人文科技学院</v>
          </cell>
          <cell r="N2141" t="str">
            <v>080901</v>
          </cell>
          <cell r="O2141" t="str">
            <v>计算机科学与技术</v>
          </cell>
          <cell r="P2141" t="str">
            <v>大数据与信息工程学院</v>
          </cell>
        </row>
        <row r="2142">
          <cell r="A2142" t="str">
            <v>522401200307020048</v>
          </cell>
          <cell r="B2142" t="str">
            <v>23520502154460</v>
          </cell>
          <cell r="C2142" t="str">
            <v>52</v>
          </cell>
          <cell r="D2142" t="str">
            <v>2023080901069</v>
          </cell>
          <cell r="E2142" t="str">
            <v>罗心灵</v>
          </cell>
          <cell r="F2142" t="str">
            <v>女</v>
          </cell>
        </row>
        <row r="2142">
          <cell r="I2142" t="str">
            <v>522401200307020048</v>
          </cell>
          <cell r="J2142" t="str">
            <v>共青团员</v>
          </cell>
          <cell r="K2142" t="str">
            <v>汉族</v>
          </cell>
          <cell r="L2142" t="str">
            <v>13651</v>
          </cell>
          <cell r="M2142" t="str">
            <v>贵阳人文科技学院</v>
          </cell>
          <cell r="N2142" t="str">
            <v>080901</v>
          </cell>
          <cell r="O2142" t="str">
            <v>计算机科学与技术</v>
          </cell>
          <cell r="P2142" t="str">
            <v>大数据与信息工程学院</v>
          </cell>
        </row>
        <row r="2143">
          <cell r="A2143" t="str">
            <v>522427199907152042</v>
          </cell>
          <cell r="B2143" t="str">
            <v>23520526151328</v>
          </cell>
          <cell r="C2143" t="str">
            <v>52</v>
          </cell>
          <cell r="D2143" t="str">
            <v>2023080910131</v>
          </cell>
          <cell r="E2143" t="str">
            <v>马姝恒</v>
          </cell>
          <cell r="F2143" t="str">
            <v>女</v>
          </cell>
        </row>
        <row r="2143">
          <cell r="I2143" t="str">
            <v>522427199907152042</v>
          </cell>
          <cell r="J2143" t="str">
            <v>群众</v>
          </cell>
          <cell r="K2143" t="str">
            <v>回族</v>
          </cell>
          <cell r="L2143" t="str">
            <v>13651</v>
          </cell>
          <cell r="M2143" t="str">
            <v>贵阳人文科技学院</v>
          </cell>
          <cell r="N2143" t="str">
            <v>080910</v>
          </cell>
          <cell r="O2143" t="str">
            <v>数据科学与大数据技术</v>
          </cell>
          <cell r="P2143" t="str">
            <v>大数据与信息工程学院</v>
          </cell>
        </row>
        <row r="2144">
          <cell r="A2144" t="str">
            <v>52032320050228252X</v>
          </cell>
          <cell r="B2144" t="str">
            <v>23520323150615</v>
          </cell>
          <cell r="C2144" t="str">
            <v>52</v>
          </cell>
          <cell r="D2144" t="str">
            <v>2023120901007</v>
          </cell>
          <cell r="E2144" t="str">
            <v>陈曼绮</v>
          </cell>
          <cell r="F2144" t="str">
            <v>女</v>
          </cell>
        </row>
        <row r="2144">
          <cell r="I2144" t="str">
            <v>52032320050228252X</v>
          </cell>
          <cell r="J2144" t="str">
            <v>群众</v>
          </cell>
          <cell r="K2144" t="str">
            <v>汉族</v>
          </cell>
          <cell r="L2144" t="str">
            <v>13651</v>
          </cell>
          <cell r="M2144" t="str">
            <v>贵阳人文科技学院</v>
          </cell>
          <cell r="N2144" t="str">
            <v>120901</v>
          </cell>
          <cell r="O2144" t="str">
            <v>旅游管理</v>
          </cell>
          <cell r="P2144" t="str">
            <v>文化旅游与区域发展学院</v>
          </cell>
        </row>
        <row r="2145">
          <cell r="A2145" t="str">
            <v>522428200407280162</v>
          </cell>
          <cell r="B2145" t="str">
            <v>23520527152318</v>
          </cell>
          <cell r="C2145" t="str">
            <v>52</v>
          </cell>
          <cell r="D2145" t="str">
            <v>2023120302070</v>
          </cell>
          <cell r="E2145" t="str">
            <v>朱秋月</v>
          </cell>
          <cell r="F2145" t="str">
            <v>女</v>
          </cell>
        </row>
        <row r="2145">
          <cell r="I2145" t="str">
            <v>522428200407280162</v>
          </cell>
          <cell r="J2145" t="str">
            <v>共青团员</v>
          </cell>
          <cell r="K2145" t="str">
            <v>汉族</v>
          </cell>
          <cell r="L2145" t="str">
            <v>13651</v>
          </cell>
          <cell r="M2145" t="str">
            <v>贵阳人文科技学院</v>
          </cell>
          <cell r="N2145" t="str">
            <v>120302</v>
          </cell>
          <cell r="O2145" t="str">
            <v>农村区域发展</v>
          </cell>
          <cell r="P2145" t="str">
            <v>文化旅游与区域发展学院</v>
          </cell>
        </row>
        <row r="2146">
          <cell r="A2146" t="str">
            <v>522321200407172815</v>
          </cell>
          <cell r="B2146" t="str">
            <v>23522301150857</v>
          </cell>
          <cell r="C2146" t="str">
            <v>52</v>
          </cell>
          <cell r="D2146" t="str">
            <v>2023120105027</v>
          </cell>
          <cell r="E2146" t="str">
            <v>李成义</v>
          </cell>
          <cell r="F2146" t="str">
            <v>男</v>
          </cell>
        </row>
        <row r="2146">
          <cell r="I2146" t="str">
            <v>522321200407172815</v>
          </cell>
          <cell r="J2146" t="str">
            <v>共青团员</v>
          </cell>
          <cell r="K2146" t="str">
            <v>汉族</v>
          </cell>
          <cell r="L2146" t="str">
            <v>13651</v>
          </cell>
          <cell r="M2146" t="str">
            <v>贵阳人文科技学院</v>
          </cell>
          <cell r="N2146" t="str">
            <v>120105</v>
          </cell>
          <cell r="O2146" t="str">
            <v>工程造价</v>
          </cell>
          <cell r="P2146" t="str">
            <v>建筑工程学院</v>
          </cell>
        </row>
        <row r="2147">
          <cell r="A2147" t="str">
            <v>522722200410010815</v>
          </cell>
          <cell r="B2147" t="str">
            <v>23522722150532</v>
          </cell>
          <cell r="C2147" t="str">
            <v>52</v>
          </cell>
          <cell r="D2147" t="str">
            <v>2023080901049</v>
          </cell>
          <cell r="E2147" t="str">
            <v>李庆华</v>
          </cell>
          <cell r="F2147" t="str">
            <v>男</v>
          </cell>
        </row>
        <row r="2147">
          <cell r="I2147" t="str">
            <v>522722200410010815</v>
          </cell>
          <cell r="J2147" t="str">
            <v>共青团员</v>
          </cell>
          <cell r="K2147" t="str">
            <v>布依族</v>
          </cell>
          <cell r="L2147" t="str">
            <v>13651</v>
          </cell>
          <cell r="M2147" t="str">
            <v>贵阳人文科技学院</v>
          </cell>
          <cell r="N2147" t="str">
            <v>080901</v>
          </cell>
          <cell r="O2147" t="str">
            <v>计算机科学与技术</v>
          </cell>
          <cell r="P2147" t="str">
            <v>大数据与信息工程学院</v>
          </cell>
        </row>
        <row r="2148">
          <cell r="A2148" t="str">
            <v>522725200505175283</v>
          </cell>
          <cell r="B2148" t="str">
            <v>23522725151962</v>
          </cell>
          <cell r="C2148" t="str">
            <v>52</v>
          </cell>
          <cell r="D2148" t="str">
            <v>2023080902178</v>
          </cell>
          <cell r="E2148" t="str">
            <v>詹先凤</v>
          </cell>
          <cell r="F2148" t="str">
            <v>女</v>
          </cell>
        </row>
        <row r="2148">
          <cell r="I2148" t="str">
            <v>522725200505175283</v>
          </cell>
          <cell r="J2148" t="str">
            <v>共青团员</v>
          </cell>
          <cell r="K2148" t="str">
            <v>壮族</v>
          </cell>
          <cell r="L2148" t="str">
            <v>13651</v>
          </cell>
          <cell r="M2148" t="str">
            <v>贵阳人文科技学院</v>
          </cell>
          <cell r="N2148" t="str">
            <v>080902</v>
          </cell>
          <cell r="O2148" t="str">
            <v>软件工程</v>
          </cell>
          <cell r="P2148" t="str">
            <v>大数据与信息工程学院</v>
          </cell>
        </row>
        <row r="2149">
          <cell r="A2149" t="str">
            <v>430525200502032717</v>
          </cell>
          <cell r="B2149" t="str">
            <v>23522633151896</v>
          </cell>
          <cell r="C2149" t="str">
            <v>52</v>
          </cell>
          <cell r="D2149" t="str">
            <v>2023080901060</v>
          </cell>
          <cell r="E2149" t="str">
            <v>刘谋松</v>
          </cell>
          <cell r="F2149" t="str">
            <v>男</v>
          </cell>
        </row>
        <row r="2149">
          <cell r="I2149" t="str">
            <v>430525200502032717</v>
          </cell>
          <cell r="J2149" t="str">
            <v>群众</v>
          </cell>
          <cell r="K2149" t="str">
            <v>汉族</v>
          </cell>
          <cell r="L2149" t="str">
            <v>13651</v>
          </cell>
          <cell r="M2149" t="str">
            <v>贵阳人文科技学院</v>
          </cell>
          <cell r="N2149" t="str">
            <v>080901</v>
          </cell>
          <cell r="O2149" t="str">
            <v>计算机科学与技术</v>
          </cell>
          <cell r="P2149" t="str">
            <v>大数据与信息工程学院</v>
          </cell>
        </row>
        <row r="2150">
          <cell r="A2150" t="str">
            <v>522731200311109381</v>
          </cell>
          <cell r="B2150" t="str">
            <v>23522731150479</v>
          </cell>
          <cell r="C2150" t="str">
            <v>52</v>
          </cell>
          <cell r="D2150" t="str">
            <v>2023080901032</v>
          </cell>
          <cell r="E2150" t="str">
            <v>花忠燕</v>
          </cell>
          <cell r="F2150" t="str">
            <v>女</v>
          </cell>
        </row>
        <row r="2150">
          <cell r="I2150" t="str">
            <v>522731200311109381</v>
          </cell>
          <cell r="J2150" t="str">
            <v>群众</v>
          </cell>
          <cell r="K2150" t="str">
            <v>布依族</v>
          </cell>
          <cell r="L2150" t="str">
            <v>13651</v>
          </cell>
          <cell r="M2150" t="str">
            <v>贵阳人文科技学院</v>
          </cell>
          <cell r="N2150" t="str">
            <v>080901</v>
          </cell>
          <cell r="O2150" t="str">
            <v>计算机科学与技术</v>
          </cell>
          <cell r="P2150" t="str">
            <v>大数据与信息工程学院</v>
          </cell>
        </row>
        <row r="2151">
          <cell r="A2151" t="str">
            <v>522123200409071024</v>
          </cell>
          <cell r="B2151" t="str">
            <v>23520323150623</v>
          </cell>
          <cell r="C2151" t="str">
            <v>52</v>
          </cell>
          <cell r="D2151" t="str">
            <v>2023080905142</v>
          </cell>
          <cell r="E2151" t="str">
            <v>郑琳佳</v>
          </cell>
          <cell r="F2151" t="str">
            <v>女</v>
          </cell>
        </row>
        <row r="2151">
          <cell r="I2151" t="str">
            <v>522123200409071024</v>
          </cell>
          <cell r="J2151" t="str">
            <v>群众</v>
          </cell>
          <cell r="K2151" t="str">
            <v>汉族</v>
          </cell>
          <cell r="L2151" t="str">
            <v>13651</v>
          </cell>
          <cell r="M2151" t="str">
            <v>贵阳人文科技学院</v>
          </cell>
          <cell r="N2151" t="str">
            <v>080905</v>
          </cell>
          <cell r="O2151" t="str">
            <v>物联网工程</v>
          </cell>
          <cell r="P2151" t="str">
            <v>大数据与信息工程学院</v>
          </cell>
        </row>
        <row r="2152">
          <cell r="A2152" t="str">
            <v>522632200502250071</v>
          </cell>
          <cell r="B2152" t="str">
            <v>23522632151225</v>
          </cell>
          <cell r="C2152" t="str">
            <v>52</v>
          </cell>
          <cell r="D2152" t="str">
            <v>2023082801021</v>
          </cell>
          <cell r="E2152" t="str">
            <v>龙东阳</v>
          </cell>
          <cell r="F2152" t="str">
            <v>男</v>
          </cell>
        </row>
        <row r="2152">
          <cell r="I2152" t="str">
            <v>522632200502250071</v>
          </cell>
          <cell r="J2152" t="str">
            <v>群众</v>
          </cell>
          <cell r="K2152" t="str">
            <v>水族</v>
          </cell>
          <cell r="L2152" t="str">
            <v>13651</v>
          </cell>
          <cell r="M2152" t="str">
            <v>贵阳人文科技学院</v>
          </cell>
          <cell r="N2152" t="str">
            <v>082801</v>
          </cell>
          <cell r="O2152" t="str">
            <v>建筑学</v>
          </cell>
          <cell r="P2152" t="str">
            <v>建筑工程学院</v>
          </cell>
        </row>
        <row r="2153">
          <cell r="A2153" t="str">
            <v>522622200407250054</v>
          </cell>
          <cell r="B2153" t="str">
            <v>23522622151458</v>
          </cell>
          <cell r="C2153" t="str">
            <v>52</v>
          </cell>
          <cell r="D2153" t="str">
            <v>2023080910140</v>
          </cell>
          <cell r="E2153" t="str">
            <v>潘昌兵</v>
          </cell>
          <cell r="F2153" t="str">
            <v>男</v>
          </cell>
        </row>
        <row r="2153">
          <cell r="I2153" t="str">
            <v>522622200407250054</v>
          </cell>
          <cell r="J2153" t="str">
            <v>群众</v>
          </cell>
          <cell r="K2153" t="str">
            <v>苗族</v>
          </cell>
          <cell r="L2153" t="str">
            <v>13651</v>
          </cell>
          <cell r="M2153" t="str">
            <v>贵阳人文科技学院</v>
          </cell>
          <cell r="N2153" t="str">
            <v>080910</v>
          </cell>
          <cell r="O2153" t="str">
            <v>数据科学与大数据技术</v>
          </cell>
          <cell r="P2153" t="str">
            <v>大数据与信息工程学院</v>
          </cell>
        </row>
        <row r="2154">
          <cell r="A2154" t="str">
            <v>522629200512180021</v>
          </cell>
          <cell r="B2154" t="str">
            <v>23522629150287</v>
          </cell>
          <cell r="C2154" t="str">
            <v>52</v>
          </cell>
          <cell r="D2154" t="str">
            <v>2023080902106</v>
          </cell>
          <cell r="E2154" t="str">
            <v>彭兴柠</v>
          </cell>
          <cell r="F2154" t="str">
            <v>女</v>
          </cell>
        </row>
        <row r="2154">
          <cell r="I2154" t="str">
            <v>522629200512180021</v>
          </cell>
          <cell r="J2154" t="str">
            <v>群众</v>
          </cell>
          <cell r="K2154" t="str">
            <v>侗族</v>
          </cell>
          <cell r="L2154" t="str">
            <v>13651</v>
          </cell>
          <cell r="M2154" t="str">
            <v>贵阳人文科技学院</v>
          </cell>
          <cell r="N2154" t="str">
            <v>080902</v>
          </cell>
          <cell r="O2154" t="str">
            <v>软件工程</v>
          </cell>
          <cell r="P2154" t="str">
            <v>大数据与信息工程学院</v>
          </cell>
        </row>
        <row r="2155">
          <cell r="A2155" t="str">
            <v>520103200508155648</v>
          </cell>
          <cell r="B2155" t="str">
            <v>23520181152407</v>
          </cell>
          <cell r="C2155" t="str">
            <v>52</v>
          </cell>
          <cell r="D2155" t="str">
            <v>2023080910274</v>
          </cell>
          <cell r="E2155" t="str">
            <v>张榕月</v>
          </cell>
          <cell r="F2155" t="str">
            <v>女</v>
          </cell>
        </row>
        <row r="2155">
          <cell r="I2155" t="str">
            <v>520103200508155648</v>
          </cell>
          <cell r="J2155" t="str">
            <v>共青团员</v>
          </cell>
          <cell r="K2155" t="str">
            <v>汉族</v>
          </cell>
          <cell r="L2155" t="str">
            <v>13651</v>
          </cell>
          <cell r="M2155" t="str">
            <v>贵阳人文科技学院</v>
          </cell>
          <cell r="N2155" t="str">
            <v>080910</v>
          </cell>
          <cell r="O2155" t="str">
            <v>数据科学与大数据技术</v>
          </cell>
          <cell r="P2155" t="str">
            <v>大数据与信息工程学院</v>
          </cell>
        </row>
        <row r="2156">
          <cell r="A2156" t="str">
            <v>522427200302280645</v>
          </cell>
          <cell r="B2156" t="str">
            <v>23520526153746</v>
          </cell>
          <cell r="C2156" t="str">
            <v>52</v>
          </cell>
          <cell r="D2156" t="str">
            <v>2023080902073</v>
          </cell>
          <cell r="E2156" t="str">
            <v>李章巧</v>
          </cell>
          <cell r="F2156" t="str">
            <v>女</v>
          </cell>
        </row>
        <row r="2156">
          <cell r="I2156" t="str">
            <v>522427200302280645</v>
          </cell>
          <cell r="J2156" t="str">
            <v>群众</v>
          </cell>
          <cell r="K2156" t="str">
            <v>汉族</v>
          </cell>
          <cell r="L2156" t="str">
            <v>13651</v>
          </cell>
          <cell r="M2156" t="str">
            <v>贵阳人文科技学院</v>
          </cell>
          <cell r="N2156" t="str">
            <v>080902</v>
          </cell>
          <cell r="O2156" t="str">
            <v>软件工程</v>
          </cell>
          <cell r="P2156" t="str">
            <v>大数据与信息工程学院</v>
          </cell>
        </row>
        <row r="2157">
          <cell r="A2157" t="str">
            <v>522326200402113025</v>
          </cell>
          <cell r="B2157" t="str">
            <v>23522326150778</v>
          </cell>
          <cell r="C2157" t="str">
            <v>52</v>
          </cell>
          <cell r="D2157" t="str">
            <v>2023080910039</v>
          </cell>
          <cell r="E2157" t="str">
            <v>丰厅</v>
          </cell>
          <cell r="F2157" t="str">
            <v>女</v>
          </cell>
        </row>
        <row r="2157">
          <cell r="I2157" t="str">
            <v>522326200402113025</v>
          </cell>
          <cell r="J2157" t="str">
            <v>共青团员</v>
          </cell>
          <cell r="K2157" t="str">
            <v>汉族</v>
          </cell>
          <cell r="L2157" t="str">
            <v>13651</v>
          </cell>
          <cell r="M2157" t="str">
            <v>贵阳人文科技学院</v>
          </cell>
          <cell r="N2157" t="str">
            <v>080910</v>
          </cell>
          <cell r="O2157" t="str">
            <v>数据科学与大数据技术</v>
          </cell>
          <cell r="P2157" t="str">
            <v>大数据与信息工程学院</v>
          </cell>
        </row>
        <row r="2158">
          <cell r="A2158" t="str">
            <v>522130200409250827</v>
          </cell>
          <cell r="B2158" t="str">
            <v>23520382150248</v>
          </cell>
          <cell r="C2158" t="str">
            <v>52</v>
          </cell>
          <cell r="D2158" t="str">
            <v>2023080905100</v>
          </cell>
          <cell r="E2158" t="str">
            <v>肖萍</v>
          </cell>
          <cell r="F2158" t="str">
            <v>女</v>
          </cell>
        </row>
        <row r="2158">
          <cell r="I2158" t="str">
            <v>522130200409250827</v>
          </cell>
          <cell r="J2158" t="str">
            <v>共青团员</v>
          </cell>
          <cell r="K2158" t="str">
            <v>汉族</v>
          </cell>
          <cell r="L2158" t="str">
            <v>13651</v>
          </cell>
          <cell r="M2158" t="str">
            <v>贵阳人文科技学院</v>
          </cell>
          <cell r="N2158" t="str">
            <v>080905</v>
          </cell>
          <cell r="O2158" t="str">
            <v>物联网工程</v>
          </cell>
          <cell r="P2158" t="str">
            <v>大数据与信息工程学院</v>
          </cell>
        </row>
        <row r="2159">
          <cell r="A2159" t="str">
            <v>522426200404282186</v>
          </cell>
          <cell r="B2159" t="str">
            <v>23520525150968</v>
          </cell>
          <cell r="C2159" t="str">
            <v>52</v>
          </cell>
          <cell r="D2159" t="str">
            <v>2023080905053</v>
          </cell>
          <cell r="E2159" t="str">
            <v>卢雨柔</v>
          </cell>
          <cell r="F2159" t="str">
            <v>女</v>
          </cell>
        </row>
        <row r="2159">
          <cell r="I2159" t="str">
            <v>522426200404282186</v>
          </cell>
          <cell r="J2159" t="str">
            <v>群众</v>
          </cell>
          <cell r="K2159" t="str">
            <v>汉族</v>
          </cell>
          <cell r="L2159" t="str">
            <v>13651</v>
          </cell>
          <cell r="M2159" t="str">
            <v>贵阳人文科技学院</v>
          </cell>
          <cell r="N2159" t="str">
            <v>080905</v>
          </cell>
          <cell r="O2159" t="str">
            <v>物联网工程</v>
          </cell>
          <cell r="P2159" t="str">
            <v>大数据与信息工程学院</v>
          </cell>
        </row>
        <row r="2160">
          <cell r="A2160" t="str">
            <v>520203200407166220</v>
          </cell>
          <cell r="B2160" t="str">
            <v>23520203151065</v>
          </cell>
          <cell r="C2160" t="str">
            <v>52</v>
          </cell>
          <cell r="D2160" t="str">
            <v>2023120103090</v>
          </cell>
          <cell r="E2160" t="str">
            <v>杨方</v>
          </cell>
          <cell r="F2160" t="str">
            <v>女</v>
          </cell>
        </row>
        <row r="2160">
          <cell r="I2160" t="str">
            <v>520203200407166220</v>
          </cell>
          <cell r="J2160" t="str">
            <v>共青团员</v>
          </cell>
          <cell r="K2160" t="str">
            <v>汉族</v>
          </cell>
          <cell r="L2160" t="str">
            <v>13651</v>
          </cell>
          <cell r="M2160" t="str">
            <v>贵阳人文科技学院</v>
          </cell>
          <cell r="N2160" t="str">
            <v>120103</v>
          </cell>
          <cell r="O2160" t="str">
            <v>工程管理</v>
          </cell>
          <cell r="P2160" t="str">
            <v>建筑工程学院</v>
          </cell>
        </row>
        <row r="2161">
          <cell r="A2161" t="str">
            <v>522126200411206011</v>
          </cell>
          <cell r="B2161" t="str">
            <v>23520326151351</v>
          </cell>
          <cell r="C2161" t="str">
            <v>52</v>
          </cell>
          <cell r="D2161" t="str">
            <v>2023080901133</v>
          </cell>
          <cell r="E2161" t="str">
            <v>张南超</v>
          </cell>
          <cell r="F2161" t="str">
            <v>男</v>
          </cell>
        </row>
        <row r="2161">
          <cell r="I2161" t="str">
            <v>522126200411206011</v>
          </cell>
          <cell r="J2161" t="str">
            <v>共青团员</v>
          </cell>
          <cell r="K2161" t="str">
            <v>仡佬族</v>
          </cell>
          <cell r="L2161" t="str">
            <v>13651</v>
          </cell>
          <cell r="M2161" t="str">
            <v>贵阳人文科技学院</v>
          </cell>
          <cell r="N2161" t="str">
            <v>080901</v>
          </cell>
          <cell r="O2161" t="str">
            <v>计算机科学与技术</v>
          </cell>
          <cell r="P2161" t="str">
            <v>大数据与信息工程学院</v>
          </cell>
        </row>
        <row r="2162">
          <cell r="A2162" t="str">
            <v>520322200512150073</v>
          </cell>
          <cell r="B2162" t="str">
            <v>23520322150934</v>
          </cell>
          <cell r="C2162" t="str">
            <v>52</v>
          </cell>
          <cell r="D2162" t="str">
            <v>2023080901070</v>
          </cell>
          <cell r="E2162" t="str">
            <v>罗粤涛</v>
          </cell>
          <cell r="F2162" t="str">
            <v>男</v>
          </cell>
        </row>
        <row r="2162">
          <cell r="I2162" t="str">
            <v>520322200512150073</v>
          </cell>
          <cell r="J2162" t="str">
            <v>群众</v>
          </cell>
          <cell r="K2162" t="str">
            <v>汉族</v>
          </cell>
          <cell r="L2162" t="str">
            <v>13651</v>
          </cell>
          <cell r="M2162" t="str">
            <v>贵阳人文科技学院</v>
          </cell>
          <cell r="N2162" t="str">
            <v>080901</v>
          </cell>
          <cell r="O2162" t="str">
            <v>计算机科学与技术</v>
          </cell>
          <cell r="P2162" t="str">
            <v>大数据与信息工程学院</v>
          </cell>
        </row>
        <row r="2163">
          <cell r="A2163" t="str">
            <v>522326200409210629</v>
          </cell>
          <cell r="B2163" t="str">
            <v>23522326150512</v>
          </cell>
          <cell r="C2163" t="str">
            <v>52</v>
          </cell>
          <cell r="D2163" t="str">
            <v>2023120204107</v>
          </cell>
          <cell r="E2163" t="str">
            <v>王小欢</v>
          </cell>
          <cell r="F2163" t="str">
            <v>女</v>
          </cell>
        </row>
        <row r="2163">
          <cell r="I2163" t="str">
            <v>522326200409210629</v>
          </cell>
          <cell r="J2163" t="str">
            <v>共青团员</v>
          </cell>
          <cell r="K2163" t="str">
            <v>布依族</v>
          </cell>
          <cell r="L2163" t="str">
            <v>13651</v>
          </cell>
          <cell r="M2163" t="str">
            <v>贵阳人文科技学院</v>
          </cell>
          <cell r="N2163" t="str">
            <v>120204</v>
          </cell>
          <cell r="O2163" t="str">
            <v>财务管理</v>
          </cell>
          <cell r="P2163" t="str">
            <v>经济与管理学院</v>
          </cell>
        </row>
        <row r="2164">
          <cell r="A2164" t="str">
            <v>522731200410020040</v>
          </cell>
          <cell r="B2164" t="str">
            <v>23522731151686</v>
          </cell>
          <cell r="C2164" t="str">
            <v>52</v>
          </cell>
          <cell r="D2164" t="str">
            <v>2023120801001</v>
          </cell>
          <cell r="E2164" t="str">
            <v>陈文红</v>
          </cell>
          <cell r="F2164" t="str">
            <v>女</v>
          </cell>
        </row>
        <row r="2164">
          <cell r="I2164" t="str">
            <v>522731200410020040</v>
          </cell>
          <cell r="J2164" t="str">
            <v>共青团员</v>
          </cell>
          <cell r="K2164" t="str">
            <v>苗族</v>
          </cell>
          <cell r="L2164" t="str">
            <v>13651</v>
          </cell>
          <cell r="M2164" t="str">
            <v>贵阳人文科技学院</v>
          </cell>
          <cell r="N2164" t="str">
            <v>120801</v>
          </cell>
          <cell r="O2164" t="str">
            <v>电子商务</v>
          </cell>
          <cell r="P2164" t="str">
            <v>经济与管理学院</v>
          </cell>
        </row>
        <row r="2165">
          <cell r="A2165" t="str">
            <v>522132200410023843</v>
          </cell>
          <cell r="B2165" t="str">
            <v>23520330150888</v>
          </cell>
          <cell r="C2165" t="str">
            <v>52</v>
          </cell>
          <cell r="D2165" t="str">
            <v>2023120206028</v>
          </cell>
          <cell r="E2165" t="str">
            <v>刘思岐</v>
          </cell>
          <cell r="F2165" t="str">
            <v>女</v>
          </cell>
        </row>
        <row r="2165">
          <cell r="I2165" t="str">
            <v>522132200410023843</v>
          </cell>
          <cell r="J2165" t="str">
            <v>群众</v>
          </cell>
          <cell r="K2165" t="str">
            <v>汉族</v>
          </cell>
          <cell r="L2165" t="str">
            <v>13651</v>
          </cell>
          <cell r="M2165" t="str">
            <v>贵阳人文科技学院</v>
          </cell>
          <cell r="N2165" t="str">
            <v>120206</v>
          </cell>
          <cell r="O2165" t="str">
            <v>人力资源管理</v>
          </cell>
          <cell r="P2165" t="str">
            <v>经济与管理学院</v>
          </cell>
        </row>
        <row r="2166">
          <cell r="A2166" t="str">
            <v>522702200411266104</v>
          </cell>
          <cell r="B2166" t="str">
            <v>23522702150434</v>
          </cell>
          <cell r="C2166" t="str">
            <v>52</v>
          </cell>
          <cell r="D2166" t="str">
            <v>2023120105045</v>
          </cell>
          <cell r="E2166" t="str">
            <v>彭红美</v>
          </cell>
          <cell r="F2166" t="str">
            <v>女</v>
          </cell>
        </row>
        <row r="2166">
          <cell r="I2166" t="str">
            <v>522702200411266104</v>
          </cell>
          <cell r="J2166" t="str">
            <v>群众</v>
          </cell>
          <cell r="K2166" t="str">
            <v>汉族</v>
          </cell>
          <cell r="L2166" t="str">
            <v>13651</v>
          </cell>
          <cell r="M2166" t="str">
            <v>贵阳人文科技学院</v>
          </cell>
          <cell r="N2166" t="str">
            <v>120105</v>
          </cell>
          <cell r="O2166" t="str">
            <v>工程造价</v>
          </cell>
          <cell r="P2166" t="str">
            <v>建筑工程学院</v>
          </cell>
        </row>
        <row r="2167">
          <cell r="A2167" t="str">
            <v>522128200406037076</v>
          </cell>
          <cell r="B2167" t="str">
            <v>23520328151094</v>
          </cell>
          <cell r="C2167" t="str">
            <v>52</v>
          </cell>
          <cell r="D2167" t="str">
            <v>2023120801020</v>
          </cell>
          <cell r="E2167" t="str">
            <v>母青山</v>
          </cell>
          <cell r="F2167" t="str">
            <v>男</v>
          </cell>
        </row>
        <row r="2167">
          <cell r="I2167" t="str">
            <v>522128200406037076</v>
          </cell>
          <cell r="J2167" t="str">
            <v>共青团员</v>
          </cell>
          <cell r="K2167" t="str">
            <v>汉族</v>
          </cell>
          <cell r="L2167" t="str">
            <v>13651</v>
          </cell>
          <cell r="M2167" t="str">
            <v>贵阳人文科技学院</v>
          </cell>
          <cell r="N2167" t="str">
            <v>120801</v>
          </cell>
          <cell r="O2167" t="str">
            <v>电子商务</v>
          </cell>
          <cell r="P2167" t="str">
            <v>经济与管理学院</v>
          </cell>
        </row>
        <row r="2168">
          <cell r="A2168" t="str">
            <v>522130200303146829</v>
          </cell>
          <cell r="B2168" t="str">
            <v>23520382152298</v>
          </cell>
          <cell r="C2168" t="str">
            <v>52</v>
          </cell>
          <cell r="D2168" t="str">
            <v>2023120204131</v>
          </cell>
          <cell r="E2168" t="str">
            <v>晏自花</v>
          </cell>
          <cell r="F2168" t="str">
            <v>女</v>
          </cell>
        </row>
        <row r="2168">
          <cell r="I2168" t="str">
            <v>522130200303146829</v>
          </cell>
          <cell r="J2168" t="str">
            <v>共青团员</v>
          </cell>
          <cell r="K2168" t="str">
            <v>汉族</v>
          </cell>
          <cell r="L2168" t="str">
            <v>13651</v>
          </cell>
          <cell r="M2168" t="str">
            <v>贵阳人文科技学院</v>
          </cell>
          <cell r="N2168" t="str">
            <v>120204</v>
          </cell>
          <cell r="O2168" t="str">
            <v>财务管理</v>
          </cell>
          <cell r="P2168" t="str">
            <v>经济与管理学院</v>
          </cell>
        </row>
        <row r="2169">
          <cell r="A2169" t="str">
            <v>522131200406126819</v>
          </cell>
          <cell r="B2169" t="str">
            <v>23520381150790</v>
          </cell>
          <cell r="C2169" t="str">
            <v>52</v>
          </cell>
          <cell r="D2169" t="str">
            <v>2023082801033</v>
          </cell>
          <cell r="E2169" t="str">
            <v>肖杨</v>
          </cell>
          <cell r="F2169" t="str">
            <v>男</v>
          </cell>
        </row>
        <row r="2169">
          <cell r="I2169" t="str">
            <v>522131200406126819</v>
          </cell>
          <cell r="J2169" t="str">
            <v>群众</v>
          </cell>
          <cell r="K2169" t="str">
            <v>汉族</v>
          </cell>
          <cell r="L2169" t="str">
            <v>13651</v>
          </cell>
          <cell r="M2169" t="str">
            <v>贵阳人文科技学院</v>
          </cell>
          <cell r="N2169" t="str">
            <v>082801</v>
          </cell>
          <cell r="O2169" t="str">
            <v>建筑学</v>
          </cell>
          <cell r="P2169" t="str">
            <v>建筑工程学院</v>
          </cell>
        </row>
        <row r="2170">
          <cell r="A2170" t="str">
            <v>522224200407023418</v>
          </cell>
          <cell r="B2170" t="str">
            <v>23520623152319</v>
          </cell>
          <cell r="C2170" t="str">
            <v>52</v>
          </cell>
          <cell r="D2170" t="str">
            <v>2023120102068</v>
          </cell>
          <cell r="E2170" t="str">
            <v>余学权</v>
          </cell>
          <cell r="F2170" t="str">
            <v>男</v>
          </cell>
        </row>
        <row r="2170">
          <cell r="I2170" t="str">
            <v>522224200407023418</v>
          </cell>
          <cell r="J2170" t="str">
            <v>群众</v>
          </cell>
          <cell r="K2170" t="str">
            <v>仡佬族</v>
          </cell>
          <cell r="L2170" t="str">
            <v>13651</v>
          </cell>
          <cell r="M2170" t="str">
            <v>贵阳人文科技学院</v>
          </cell>
          <cell r="N2170" t="str">
            <v>120102</v>
          </cell>
          <cell r="O2170" t="str">
            <v>信息管理与信息系统</v>
          </cell>
          <cell r="P2170" t="str">
            <v>大数据与信息工程学院</v>
          </cell>
        </row>
        <row r="2171">
          <cell r="A2171" t="str">
            <v>52018120041112262X</v>
          </cell>
          <cell r="B2171" t="str">
            <v>23520181152445</v>
          </cell>
          <cell r="C2171" t="str">
            <v>52</v>
          </cell>
          <cell r="D2171" t="str">
            <v>2023082801019</v>
          </cell>
          <cell r="E2171" t="str">
            <v>李黔</v>
          </cell>
          <cell r="F2171" t="str">
            <v>女</v>
          </cell>
        </row>
        <row r="2171">
          <cell r="I2171" t="str">
            <v>52018120041112262X</v>
          </cell>
          <cell r="J2171" t="str">
            <v>共青团员</v>
          </cell>
          <cell r="K2171" t="str">
            <v>彝族</v>
          </cell>
          <cell r="L2171" t="str">
            <v>13651</v>
          </cell>
          <cell r="M2171" t="str">
            <v>贵阳人文科技学院</v>
          </cell>
          <cell r="N2171" t="str">
            <v>082801</v>
          </cell>
          <cell r="O2171" t="str">
            <v>建筑学</v>
          </cell>
          <cell r="P2171" t="str">
            <v>建筑工程学院</v>
          </cell>
        </row>
        <row r="2172">
          <cell r="A2172" t="str">
            <v>522622200206123016</v>
          </cell>
          <cell r="B2172" t="str">
            <v>23522622152188</v>
          </cell>
          <cell r="C2172" t="str">
            <v>52</v>
          </cell>
          <cell r="D2172" t="str">
            <v>2023080910141</v>
          </cell>
          <cell r="E2172" t="str">
            <v>潘定鑫</v>
          </cell>
          <cell r="F2172" t="str">
            <v>男</v>
          </cell>
        </row>
        <row r="2172">
          <cell r="I2172" t="str">
            <v>522622200206123016</v>
          </cell>
          <cell r="J2172" t="str">
            <v>群众</v>
          </cell>
          <cell r="K2172" t="str">
            <v>苗族</v>
          </cell>
          <cell r="L2172" t="str">
            <v>13651</v>
          </cell>
          <cell r="M2172" t="str">
            <v>贵阳人文科技学院</v>
          </cell>
          <cell r="N2172" t="str">
            <v>080910</v>
          </cell>
          <cell r="O2172" t="str">
            <v>数据科学与大数据技术</v>
          </cell>
          <cell r="P2172" t="str">
            <v>大数据与信息工程学院</v>
          </cell>
        </row>
        <row r="2173">
          <cell r="A2173" t="str">
            <v>522425200502070930</v>
          </cell>
          <cell r="B2173" t="str">
            <v>23520524154403</v>
          </cell>
          <cell r="C2173" t="str">
            <v>52</v>
          </cell>
          <cell r="D2173" t="str">
            <v>2023120105079</v>
          </cell>
          <cell r="E2173" t="str">
            <v>杨龙</v>
          </cell>
          <cell r="F2173" t="str">
            <v>男</v>
          </cell>
        </row>
        <row r="2173">
          <cell r="I2173" t="str">
            <v>522425200502070930</v>
          </cell>
          <cell r="J2173" t="str">
            <v>群众</v>
          </cell>
          <cell r="K2173" t="str">
            <v>苗族</v>
          </cell>
          <cell r="L2173" t="str">
            <v>13651</v>
          </cell>
          <cell r="M2173" t="str">
            <v>贵阳人文科技学院</v>
          </cell>
          <cell r="N2173" t="str">
            <v>120105</v>
          </cell>
          <cell r="O2173" t="str">
            <v>工程造价</v>
          </cell>
          <cell r="P2173" t="str">
            <v>建筑工程学院</v>
          </cell>
        </row>
        <row r="2174">
          <cell r="A2174" t="str">
            <v>522401200312289148</v>
          </cell>
          <cell r="B2174" t="str">
            <v>23520502153979</v>
          </cell>
          <cell r="C2174" t="str">
            <v>52</v>
          </cell>
          <cell r="D2174" t="str">
            <v>2023080910280</v>
          </cell>
          <cell r="E2174" t="str">
            <v>张阳阳</v>
          </cell>
          <cell r="F2174" t="str">
            <v>女</v>
          </cell>
        </row>
        <row r="2174">
          <cell r="I2174" t="str">
            <v>522401200312289148</v>
          </cell>
          <cell r="J2174" t="str">
            <v>共青团员</v>
          </cell>
          <cell r="K2174" t="str">
            <v>汉族</v>
          </cell>
          <cell r="L2174" t="str">
            <v>13651</v>
          </cell>
          <cell r="M2174" t="str">
            <v>贵阳人文科技学院</v>
          </cell>
          <cell r="N2174" t="str">
            <v>080910</v>
          </cell>
          <cell r="O2174" t="str">
            <v>数据科学与大数据技术</v>
          </cell>
          <cell r="P2174" t="str">
            <v>大数据与信息工程学院</v>
          </cell>
        </row>
        <row r="2175">
          <cell r="A2175" t="str">
            <v>522723200603040048</v>
          </cell>
          <cell r="B2175" t="str">
            <v>23522723150504</v>
          </cell>
          <cell r="C2175" t="str">
            <v>52</v>
          </cell>
          <cell r="D2175" t="str">
            <v>2023080717132</v>
          </cell>
          <cell r="E2175" t="str">
            <v>文家云</v>
          </cell>
          <cell r="F2175" t="str">
            <v>女</v>
          </cell>
        </row>
        <row r="2175">
          <cell r="I2175" t="str">
            <v>522723200603040048</v>
          </cell>
          <cell r="J2175" t="str">
            <v>群众</v>
          </cell>
          <cell r="K2175" t="str">
            <v>布依族</v>
          </cell>
          <cell r="L2175" t="str">
            <v>13651</v>
          </cell>
          <cell r="M2175" t="str">
            <v>贵阳人文科技学院</v>
          </cell>
          <cell r="N2175" t="str">
            <v>080717</v>
          </cell>
          <cell r="O2175" t="str">
            <v>人工智能</v>
          </cell>
          <cell r="P2175" t="str">
            <v>大数据与信息工程学院</v>
          </cell>
        </row>
        <row r="2176">
          <cell r="A2176" t="str">
            <v>522401200407203829</v>
          </cell>
          <cell r="B2176" t="str">
            <v>23520502163818</v>
          </cell>
          <cell r="C2176" t="str">
            <v>52</v>
          </cell>
          <cell r="D2176" t="str">
            <v>2023120105100</v>
          </cell>
          <cell r="E2176" t="str">
            <v>邹佳琪</v>
          </cell>
          <cell r="F2176" t="str">
            <v>女</v>
          </cell>
        </row>
        <row r="2176">
          <cell r="I2176" t="str">
            <v>522401200407203829</v>
          </cell>
          <cell r="J2176" t="str">
            <v>群众</v>
          </cell>
          <cell r="K2176" t="str">
            <v>汉族</v>
          </cell>
          <cell r="L2176" t="str">
            <v>13651</v>
          </cell>
          <cell r="M2176" t="str">
            <v>贵阳人文科技学院</v>
          </cell>
          <cell r="N2176" t="str">
            <v>120204</v>
          </cell>
          <cell r="O2176" t="str">
            <v>财务管理</v>
          </cell>
          <cell r="P2176" t="str">
            <v>经济与管理学院</v>
          </cell>
        </row>
        <row r="2177">
          <cell r="A2177" t="str">
            <v>522636200402080808</v>
          </cell>
          <cell r="B2177" t="str">
            <v>23522636151368</v>
          </cell>
          <cell r="C2177" t="str">
            <v>52</v>
          </cell>
          <cell r="D2177" t="str">
            <v>2023120103112</v>
          </cell>
          <cell r="E2177" t="str">
            <v>张仁慧</v>
          </cell>
          <cell r="F2177" t="str">
            <v>女</v>
          </cell>
        </row>
        <row r="2177">
          <cell r="I2177" t="str">
            <v>522636200402080808</v>
          </cell>
          <cell r="J2177" t="str">
            <v>群众</v>
          </cell>
          <cell r="K2177" t="str">
            <v>苗族</v>
          </cell>
          <cell r="L2177" t="str">
            <v>13651</v>
          </cell>
          <cell r="M2177" t="str">
            <v>贵阳人文科技学院</v>
          </cell>
          <cell r="N2177" t="str">
            <v>120103</v>
          </cell>
          <cell r="O2177" t="str">
            <v>工程管理</v>
          </cell>
          <cell r="P2177" t="str">
            <v>建筑工程学院</v>
          </cell>
        </row>
        <row r="2178">
          <cell r="A2178" t="str">
            <v>522325200505069841</v>
          </cell>
          <cell r="B2178" t="str">
            <v>23522325150860</v>
          </cell>
          <cell r="C2178" t="str">
            <v>52</v>
          </cell>
          <cell r="D2178" t="str">
            <v>2023120103041</v>
          </cell>
          <cell r="E2178" t="str">
            <v>陆顺兰</v>
          </cell>
          <cell r="F2178" t="str">
            <v>女</v>
          </cell>
        </row>
        <row r="2178">
          <cell r="I2178" t="str">
            <v>522325200505069841</v>
          </cell>
          <cell r="J2178" t="str">
            <v>共青团员</v>
          </cell>
          <cell r="K2178" t="str">
            <v>布依族</v>
          </cell>
          <cell r="L2178" t="str">
            <v>13651</v>
          </cell>
          <cell r="M2178" t="str">
            <v>贵阳人文科技学院</v>
          </cell>
          <cell r="N2178" t="str">
            <v>120103</v>
          </cell>
          <cell r="O2178" t="str">
            <v>工程管理</v>
          </cell>
          <cell r="P2178" t="str">
            <v>建筑工程学院</v>
          </cell>
        </row>
        <row r="2179">
          <cell r="A2179" t="str">
            <v>522732200406181024</v>
          </cell>
          <cell r="B2179" t="str">
            <v>23522732150001</v>
          </cell>
          <cell r="C2179" t="str">
            <v>52</v>
          </cell>
          <cell r="D2179" t="str">
            <v>2023080902118</v>
          </cell>
          <cell r="E2179" t="str">
            <v>覃家粉</v>
          </cell>
          <cell r="F2179" t="str">
            <v>女</v>
          </cell>
        </row>
        <row r="2179">
          <cell r="I2179" t="str">
            <v>522732200406181024</v>
          </cell>
          <cell r="J2179" t="str">
            <v>群众</v>
          </cell>
          <cell r="K2179" t="str">
            <v>布依族</v>
          </cell>
          <cell r="L2179" t="str">
            <v>13651</v>
          </cell>
          <cell r="M2179" t="str">
            <v>贵阳人文科技学院</v>
          </cell>
          <cell r="N2179" t="str">
            <v>080902</v>
          </cell>
          <cell r="O2179" t="str">
            <v>软件工程</v>
          </cell>
          <cell r="P2179" t="str">
            <v>大数据与信息工程学院</v>
          </cell>
        </row>
        <row r="2180">
          <cell r="A2180" t="str">
            <v>522427200311056928</v>
          </cell>
          <cell r="B2180" t="str">
            <v>23520526153794</v>
          </cell>
          <cell r="C2180" t="str">
            <v>52</v>
          </cell>
          <cell r="D2180" t="str">
            <v>2023120105010</v>
          </cell>
          <cell r="E2180" t="str">
            <v>戴宇</v>
          </cell>
          <cell r="F2180" t="str">
            <v>女</v>
          </cell>
        </row>
        <row r="2180">
          <cell r="I2180" t="str">
            <v>522427200311056928</v>
          </cell>
          <cell r="J2180" t="str">
            <v>群众</v>
          </cell>
          <cell r="K2180" t="str">
            <v>汉族</v>
          </cell>
          <cell r="L2180" t="str">
            <v>13651</v>
          </cell>
          <cell r="M2180" t="str">
            <v>贵阳人文科技学院</v>
          </cell>
          <cell r="N2180" t="str">
            <v>120105</v>
          </cell>
          <cell r="O2180" t="str">
            <v>工程造价</v>
          </cell>
          <cell r="P2180" t="str">
            <v>建筑工程学院</v>
          </cell>
        </row>
        <row r="2181">
          <cell r="A2181" t="str">
            <v>522201200409130028</v>
          </cell>
          <cell r="B2181" t="str">
            <v>23520603150529</v>
          </cell>
          <cell r="C2181" t="str">
            <v>52</v>
          </cell>
          <cell r="D2181" t="str">
            <v>2023090110021</v>
          </cell>
          <cell r="E2181" t="str">
            <v>刘芙蓉</v>
          </cell>
          <cell r="F2181" t="str">
            <v>女</v>
          </cell>
        </row>
        <row r="2181">
          <cell r="I2181" t="str">
            <v>522201200409130028</v>
          </cell>
          <cell r="J2181" t="str">
            <v>群众</v>
          </cell>
          <cell r="K2181" t="str">
            <v>侗族</v>
          </cell>
          <cell r="L2181" t="str">
            <v>13651</v>
          </cell>
          <cell r="M2181" t="str">
            <v>贵阳人文科技学院</v>
          </cell>
          <cell r="N2181" t="str">
            <v>090110</v>
          </cell>
          <cell r="O2181" t="str">
            <v>农艺教育</v>
          </cell>
          <cell r="P2181" t="str">
            <v>文化旅游与区域发展学院</v>
          </cell>
        </row>
        <row r="2182">
          <cell r="A2182" t="str">
            <v>520181200406091742</v>
          </cell>
          <cell r="B2182" t="str">
            <v>22520181150448</v>
          </cell>
          <cell r="C2182" t="str">
            <v>52</v>
          </cell>
          <cell r="D2182" t="str">
            <v>2022120801111</v>
          </cell>
          <cell r="E2182" t="str">
            <v>张露</v>
          </cell>
          <cell r="F2182" t="str">
            <v>女</v>
          </cell>
        </row>
        <row r="2182">
          <cell r="I2182" t="str">
            <v>520181200406091742</v>
          </cell>
          <cell r="J2182" t="str">
            <v>群众</v>
          </cell>
          <cell r="K2182" t="str">
            <v>汉族</v>
          </cell>
          <cell r="L2182" t="str">
            <v>13651</v>
          </cell>
          <cell r="M2182" t="str">
            <v>贵阳人文科技学院</v>
          </cell>
          <cell r="N2182" t="str">
            <v>120801</v>
          </cell>
          <cell r="O2182" t="str">
            <v>电子商务</v>
          </cell>
          <cell r="P2182" t="str">
            <v>经济与管理学院</v>
          </cell>
        </row>
        <row r="2183">
          <cell r="A2183" t="str">
            <v>522229200506275655</v>
          </cell>
          <cell r="B2183" t="str">
            <v>23520628110524</v>
          </cell>
          <cell r="C2183" t="str">
            <v>52</v>
          </cell>
          <cell r="D2183" t="str">
            <v>2023120202037</v>
          </cell>
          <cell r="E2183" t="str">
            <v>刘峥嵘</v>
          </cell>
          <cell r="F2183" t="str">
            <v>男</v>
          </cell>
        </row>
        <row r="2183">
          <cell r="I2183" t="str">
            <v>522229200506275655</v>
          </cell>
          <cell r="J2183" t="str">
            <v>共青团员</v>
          </cell>
          <cell r="K2183" t="str">
            <v>侗族</v>
          </cell>
          <cell r="L2183" t="str">
            <v>13651</v>
          </cell>
          <cell r="M2183" t="str">
            <v>贵阳人文科技学院</v>
          </cell>
          <cell r="N2183" t="str">
            <v>120202</v>
          </cell>
          <cell r="O2183" t="str">
            <v>市场营销</v>
          </cell>
          <cell r="P2183" t="str">
            <v>经济与管理学院</v>
          </cell>
        </row>
        <row r="2184">
          <cell r="A2184" t="str">
            <v>430521200501179308</v>
          </cell>
          <cell r="B2184" t="str">
            <v>23520625111063</v>
          </cell>
          <cell r="C2184" t="str">
            <v>52</v>
          </cell>
          <cell r="D2184" t="str">
            <v>2023050306047</v>
          </cell>
          <cell r="E2184" t="str">
            <v>汤蕾</v>
          </cell>
          <cell r="F2184" t="str">
            <v>女</v>
          </cell>
        </row>
        <row r="2184">
          <cell r="I2184" t="str">
            <v>430521200501179308</v>
          </cell>
          <cell r="J2184" t="str">
            <v>共青团员</v>
          </cell>
          <cell r="K2184" t="str">
            <v>汉族</v>
          </cell>
          <cell r="L2184" t="str">
            <v>13651</v>
          </cell>
          <cell r="M2184" t="str">
            <v>贵阳人文科技学院</v>
          </cell>
          <cell r="N2184" t="str">
            <v>050306</v>
          </cell>
          <cell r="O2184" t="str">
            <v>网络与新媒体</v>
          </cell>
          <cell r="P2184" t="str">
            <v>文学与新闻传播学院</v>
          </cell>
        </row>
        <row r="2185">
          <cell r="A2185" t="str">
            <v>522225200507275424</v>
          </cell>
          <cell r="B2185" t="str">
            <v>23520624111012</v>
          </cell>
          <cell r="C2185" t="str">
            <v>52</v>
          </cell>
          <cell r="D2185" t="str">
            <v>2023120202067</v>
          </cell>
          <cell r="E2185" t="str">
            <v>谭瑶</v>
          </cell>
          <cell r="F2185" t="str">
            <v>女</v>
          </cell>
        </row>
        <row r="2185">
          <cell r="I2185" t="str">
            <v>522225200507275424</v>
          </cell>
          <cell r="J2185" t="str">
            <v>群众</v>
          </cell>
          <cell r="K2185" t="str">
            <v>苗族</v>
          </cell>
          <cell r="L2185" t="str">
            <v>13651</v>
          </cell>
          <cell r="M2185" t="str">
            <v>贵阳人文科技学院</v>
          </cell>
          <cell r="N2185" t="str">
            <v>120202</v>
          </cell>
          <cell r="O2185" t="str">
            <v>市场营销</v>
          </cell>
          <cell r="P2185" t="str">
            <v>经济与管理学院</v>
          </cell>
        </row>
        <row r="2186">
          <cell r="A2186" t="str">
            <v>522223200409124013</v>
          </cell>
          <cell r="B2186" t="str">
            <v>23520622110276</v>
          </cell>
          <cell r="C2186" t="str">
            <v>52</v>
          </cell>
          <cell r="D2186" t="str">
            <v>2023120202057</v>
          </cell>
          <cell r="E2186" t="str">
            <v>潘燚</v>
          </cell>
          <cell r="F2186" t="str">
            <v>男</v>
          </cell>
        </row>
        <row r="2186">
          <cell r="I2186" t="str">
            <v>522223200409124013</v>
          </cell>
          <cell r="J2186" t="str">
            <v>群众</v>
          </cell>
          <cell r="K2186" t="str">
            <v>侗族</v>
          </cell>
          <cell r="L2186" t="str">
            <v>13651</v>
          </cell>
          <cell r="M2186" t="str">
            <v>贵阳人文科技学院</v>
          </cell>
          <cell r="N2186" t="str">
            <v>120202</v>
          </cell>
          <cell r="O2186" t="str">
            <v>市场营销</v>
          </cell>
          <cell r="P2186" t="str">
            <v>经济与管理学院</v>
          </cell>
        </row>
        <row r="2187">
          <cell r="A2187" t="str">
            <v>522427200305016786</v>
          </cell>
          <cell r="B2187" t="str">
            <v>23520502113756</v>
          </cell>
          <cell r="C2187" t="str">
            <v>52</v>
          </cell>
          <cell r="D2187" t="str">
            <v>2023050101021</v>
          </cell>
          <cell r="E2187" t="str">
            <v>董素梅</v>
          </cell>
          <cell r="F2187" t="str">
            <v>女</v>
          </cell>
        </row>
        <row r="2187">
          <cell r="I2187" t="str">
            <v>522427200305016786</v>
          </cell>
          <cell r="J2187" t="str">
            <v>群众</v>
          </cell>
          <cell r="K2187" t="str">
            <v>汉族</v>
          </cell>
          <cell r="L2187" t="str">
            <v>13651</v>
          </cell>
          <cell r="M2187" t="str">
            <v>贵阳人文科技学院</v>
          </cell>
          <cell r="N2187" t="str">
            <v>050101</v>
          </cell>
          <cell r="O2187" t="str">
            <v>汉语言文学</v>
          </cell>
          <cell r="P2187" t="str">
            <v>文学与新闻传播学院</v>
          </cell>
        </row>
        <row r="2188">
          <cell r="A2188" t="str">
            <v>520324200507220068</v>
          </cell>
          <cell r="B2188" t="str">
            <v>23520324110424</v>
          </cell>
          <cell r="C2188" t="str">
            <v>52</v>
          </cell>
          <cell r="D2188" t="str">
            <v>2023050101011</v>
          </cell>
          <cell r="E2188" t="str">
            <v>陈禺莎</v>
          </cell>
          <cell r="F2188" t="str">
            <v>女</v>
          </cell>
        </row>
        <row r="2188">
          <cell r="I2188" t="str">
            <v>520324200507220068</v>
          </cell>
          <cell r="J2188" t="str">
            <v>共青团员</v>
          </cell>
          <cell r="K2188" t="str">
            <v>仡佬族</v>
          </cell>
          <cell r="L2188" t="str">
            <v>13651</v>
          </cell>
          <cell r="M2188" t="str">
            <v>贵阳人文科技学院</v>
          </cell>
          <cell r="N2188" t="str">
            <v>050101</v>
          </cell>
          <cell r="O2188" t="str">
            <v>汉语言文学</v>
          </cell>
          <cell r="P2188" t="str">
            <v>文学与新闻传播学院</v>
          </cell>
        </row>
        <row r="2189">
          <cell r="A2189" t="str">
            <v>522622200307140106</v>
          </cell>
          <cell r="B2189" t="str">
            <v>23522601112858</v>
          </cell>
          <cell r="C2189" t="str">
            <v>52</v>
          </cell>
          <cell r="D2189" t="str">
            <v>2023030101158</v>
          </cell>
          <cell r="E2189" t="str">
            <v>杨宝妹</v>
          </cell>
          <cell r="F2189" t="str">
            <v>女</v>
          </cell>
        </row>
        <row r="2189">
          <cell r="I2189" t="str">
            <v>522622200307140106</v>
          </cell>
          <cell r="J2189" t="str">
            <v>共青团员</v>
          </cell>
          <cell r="K2189" t="str">
            <v>苗族</v>
          </cell>
          <cell r="L2189" t="str">
            <v>13651</v>
          </cell>
          <cell r="M2189" t="str">
            <v>贵阳人文科技学院</v>
          </cell>
          <cell r="N2189" t="str">
            <v>030101</v>
          </cell>
          <cell r="O2189" t="str">
            <v>法学</v>
          </cell>
          <cell r="P2189" t="str">
            <v>法学院</v>
          </cell>
        </row>
        <row r="2190">
          <cell r="A2190" t="str">
            <v>52232720040314038X</v>
          </cell>
          <cell r="B2190" t="str">
            <v>23522301111762</v>
          </cell>
          <cell r="C2190" t="str">
            <v>52</v>
          </cell>
          <cell r="D2190" t="str">
            <v>2023120202075</v>
          </cell>
          <cell r="E2190" t="str">
            <v>王封珍</v>
          </cell>
          <cell r="F2190" t="str">
            <v>女</v>
          </cell>
        </row>
        <row r="2190">
          <cell r="I2190" t="str">
            <v>52232720040314038X</v>
          </cell>
          <cell r="J2190" t="str">
            <v>共青团员</v>
          </cell>
          <cell r="K2190" t="str">
            <v>布依族</v>
          </cell>
          <cell r="L2190" t="str">
            <v>13651</v>
          </cell>
          <cell r="M2190" t="str">
            <v>贵阳人文科技学院</v>
          </cell>
          <cell r="N2190" t="str">
            <v>120202</v>
          </cell>
          <cell r="O2190" t="str">
            <v>市场营销</v>
          </cell>
          <cell r="P2190" t="str">
            <v>经济与管理学院</v>
          </cell>
        </row>
        <row r="2191">
          <cell r="A2191" t="str">
            <v>522301200508157045</v>
          </cell>
          <cell r="B2191" t="str">
            <v>23522301110627</v>
          </cell>
          <cell r="C2191" t="str">
            <v>52</v>
          </cell>
          <cell r="D2191" t="str">
            <v>2023030101035</v>
          </cell>
          <cell r="E2191" t="str">
            <v>韩合情</v>
          </cell>
          <cell r="F2191" t="str">
            <v>女</v>
          </cell>
        </row>
        <row r="2191">
          <cell r="I2191" t="str">
            <v>522301200508157045</v>
          </cell>
          <cell r="J2191" t="str">
            <v>共青团员</v>
          </cell>
          <cell r="K2191" t="str">
            <v>汉族</v>
          </cell>
          <cell r="L2191" t="str">
            <v>13651</v>
          </cell>
          <cell r="M2191" t="str">
            <v>贵阳人文科技学院</v>
          </cell>
          <cell r="N2191" t="str">
            <v>030101</v>
          </cell>
          <cell r="O2191" t="str">
            <v>法学</v>
          </cell>
          <cell r="P2191" t="str">
            <v>法学院</v>
          </cell>
        </row>
        <row r="2192">
          <cell r="A2192" t="str">
            <v>522224200501180022</v>
          </cell>
          <cell r="B2192" t="str">
            <v>23520623110109</v>
          </cell>
          <cell r="C2192" t="str">
            <v>52</v>
          </cell>
          <cell r="D2192" t="str">
            <v>2023120204021</v>
          </cell>
          <cell r="E2192" t="str">
            <v>杜凤丽</v>
          </cell>
          <cell r="F2192" t="str">
            <v>女</v>
          </cell>
        </row>
        <row r="2192">
          <cell r="I2192" t="str">
            <v>522224200501180022</v>
          </cell>
          <cell r="J2192" t="str">
            <v>群众</v>
          </cell>
          <cell r="K2192" t="str">
            <v>侗族</v>
          </cell>
          <cell r="L2192" t="str">
            <v>13651</v>
          </cell>
          <cell r="M2192" t="str">
            <v>贵阳人文科技学院</v>
          </cell>
          <cell r="N2192" t="str">
            <v>120204</v>
          </cell>
          <cell r="O2192" t="str">
            <v>财务管理</v>
          </cell>
          <cell r="P2192" t="str">
            <v>经济与管理学院</v>
          </cell>
        </row>
        <row r="2193">
          <cell r="A2193" t="str">
            <v>522427200305076228</v>
          </cell>
          <cell r="B2193" t="str">
            <v>23520526113072</v>
          </cell>
          <cell r="C2193" t="str">
            <v>52</v>
          </cell>
          <cell r="D2193" t="str">
            <v>2023030101041</v>
          </cell>
          <cell r="E2193" t="str">
            <v>胡肇永</v>
          </cell>
          <cell r="F2193" t="str">
            <v>女</v>
          </cell>
        </row>
        <row r="2193">
          <cell r="I2193" t="str">
            <v>522427200305076228</v>
          </cell>
          <cell r="J2193" t="str">
            <v>共青团员</v>
          </cell>
          <cell r="K2193" t="str">
            <v>汉族</v>
          </cell>
          <cell r="L2193" t="str">
            <v>13651</v>
          </cell>
          <cell r="M2193" t="str">
            <v>贵阳人文科技学院</v>
          </cell>
          <cell r="N2193" t="str">
            <v>030101</v>
          </cell>
          <cell r="O2193" t="str">
            <v>法学</v>
          </cell>
          <cell r="P2193" t="str">
            <v>法学院</v>
          </cell>
        </row>
        <row r="2194">
          <cell r="A2194" t="str">
            <v>522427200204232623</v>
          </cell>
          <cell r="B2194" t="str">
            <v>23520502113184</v>
          </cell>
          <cell r="C2194" t="str">
            <v>52</v>
          </cell>
          <cell r="D2194" t="str">
            <v>2023050101049</v>
          </cell>
          <cell r="E2194" t="str">
            <v>李倩</v>
          </cell>
          <cell r="F2194" t="str">
            <v>女</v>
          </cell>
        </row>
        <row r="2194">
          <cell r="I2194" t="str">
            <v>522427200204232623</v>
          </cell>
          <cell r="J2194" t="str">
            <v>群众</v>
          </cell>
          <cell r="K2194" t="str">
            <v>汉族</v>
          </cell>
          <cell r="L2194" t="str">
            <v>13651</v>
          </cell>
          <cell r="M2194" t="str">
            <v>贵阳人文科技学院</v>
          </cell>
          <cell r="N2194" t="str">
            <v>050101</v>
          </cell>
          <cell r="O2194" t="str">
            <v>汉语言文学</v>
          </cell>
          <cell r="P2194" t="str">
            <v>文学与新闻传播学院</v>
          </cell>
        </row>
        <row r="2195">
          <cell r="A2195" t="str">
            <v>522428200203034840</v>
          </cell>
          <cell r="B2195" t="str">
            <v>23520527110995</v>
          </cell>
          <cell r="C2195" t="str">
            <v>52</v>
          </cell>
          <cell r="D2195" t="str">
            <v>2023050101069</v>
          </cell>
          <cell r="E2195" t="str">
            <v>母顺链</v>
          </cell>
          <cell r="F2195" t="str">
            <v>女</v>
          </cell>
        </row>
        <row r="2195">
          <cell r="I2195" t="str">
            <v>522428200203034840</v>
          </cell>
          <cell r="J2195" t="str">
            <v>共青团员</v>
          </cell>
          <cell r="K2195" t="str">
            <v>汉族</v>
          </cell>
          <cell r="L2195" t="str">
            <v>13651</v>
          </cell>
          <cell r="M2195" t="str">
            <v>贵阳人文科技学院</v>
          </cell>
          <cell r="N2195" t="str">
            <v>050101</v>
          </cell>
          <cell r="O2195" t="str">
            <v>汉语言文学</v>
          </cell>
          <cell r="P2195" t="str">
            <v>文学与新闻传播学院</v>
          </cell>
        </row>
        <row r="2196">
          <cell r="A2196" t="str">
            <v>522427200402120403</v>
          </cell>
          <cell r="B2196" t="str">
            <v>23520526115417</v>
          </cell>
          <cell r="C2196" t="str">
            <v>52</v>
          </cell>
          <cell r="D2196" t="str">
            <v>2023050101112</v>
          </cell>
          <cell r="E2196" t="str">
            <v>张敏</v>
          </cell>
          <cell r="F2196" t="str">
            <v>女</v>
          </cell>
        </row>
        <row r="2196">
          <cell r="I2196" t="str">
            <v>522427200402120403</v>
          </cell>
          <cell r="J2196" t="str">
            <v>群众</v>
          </cell>
          <cell r="K2196" t="str">
            <v>汉族</v>
          </cell>
          <cell r="L2196" t="str">
            <v>13651</v>
          </cell>
          <cell r="M2196" t="str">
            <v>贵阳人文科技学院</v>
          </cell>
          <cell r="N2196" t="str">
            <v>050101</v>
          </cell>
          <cell r="O2196" t="str">
            <v>汉语言文学</v>
          </cell>
          <cell r="P2196" t="str">
            <v>文学与新闻传播学院</v>
          </cell>
        </row>
        <row r="2197">
          <cell r="A2197" t="str">
            <v>522427200502083427</v>
          </cell>
          <cell r="B2197" t="str">
            <v>23520526113798</v>
          </cell>
          <cell r="C2197" t="str">
            <v>52</v>
          </cell>
          <cell r="D2197" t="str">
            <v>2023030101001</v>
          </cell>
          <cell r="E2197" t="str">
            <v>安双红</v>
          </cell>
          <cell r="F2197" t="str">
            <v>女</v>
          </cell>
        </row>
        <row r="2197">
          <cell r="I2197" t="str">
            <v>522427200502083427</v>
          </cell>
          <cell r="J2197" t="str">
            <v>群众</v>
          </cell>
          <cell r="K2197" t="str">
            <v>彝族</v>
          </cell>
          <cell r="L2197" t="str">
            <v>13651</v>
          </cell>
          <cell r="M2197" t="str">
            <v>贵阳人文科技学院</v>
          </cell>
          <cell r="N2197" t="str">
            <v>030101</v>
          </cell>
          <cell r="O2197" t="str">
            <v>法学</v>
          </cell>
          <cell r="P2197" t="str">
            <v>法学院</v>
          </cell>
        </row>
        <row r="2198">
          <cell r="A2198" t="str">
            <v>522427200602280209</v>
          </cell>
          <cell r="B2198" t="str">
            <v>23520526112390</v>
          </cell>
          <cell r="C2198" t="str">
            <v>52</v>
          </cell>
          <cell r="D2198" t="str">
            <v>2023030101003</v>
          </cell>
          <cell r="E2198" t="str">
            <v>柏羽先</v>
          </cell>
          <cell r="F2198" t="str">
            <v>女</v>
          </cell>
        </row>
        <row r="2198">
          <cell r="I2198" t="str">
            <v>522427200602280209</v>
          </cell>
          <cell r="J2198" t="str">
            <v>群众</v>
          </cell>
          <cell r="K2198" t="str">
            <v>汉族</v>
          </cell>
          <cell r="L2198" t="str">
            <v>13651</v>
          </cell>
          <cell r="M2198" t="str">
            <v>贵阳人文科技学院</v>
          </cell>
          <cell r="N2198" t="str">
            <v>030101</v>
          </cell>
          <cell r="O2198" t="str">
            <v>法学</v>
          </cell>
          <cell r="P2198" t="str">
            <v>法学院</v>
          </cell>
        </row>
        <row r="2199">
          <cell r="A2199" t="str">
            <v>522425200508220020</v>
          </cell>
          <cell r="B2199" t="str">
            <v>23520524116166</v>
          </cell>
          <cell r="C2199" t="str">
            <v>52</v>
          </cell>
          <cell r="D2199" t="str">
            <v>2023050101096</v>
          </cell>
          <cell r="E2199" t="str">
            <v>吴茜</v>
          </cell>
          <cell r="F2199" t="str">
            <v>女</v>
          </cell>
        </row>
        <row r="2199">
          <cell r="I2199" t="str">
            <v>522425200508220020</v>
          </cell>
          <cell r="J2199" t="str">
            <v>群众</v>
          </cell>
          <cell r="K2199" t="str">
            <v>汉族</v>
          </cell>
          <cell r="L2199" t="str">
            <v>13651</v>
          </cell>
          <cell r="M2199" t="str">
            <v>贵阳人文科技学院</v>
          </cell>
          <cell r="N2199" t="str">
            <v>050101</v>
          </cell>
          <cell r="O2199" t="str">
            <v>汉语言文学</v>
          </cell>
          <cell r="P2199" t="str">
            <v>文学与新闻传播学院</v>
          </cell>
        </row>
        <row r="2200">
          <cell r="A2200" t="str">
            <v>522424200311209841</v>
          </cell>
          <cell r="B2200" t="str">
            <v>23520523111017</v>
          </cell>
          <cell r="C2200" t="str">
            <v>52</v>
          </cell>
          <cell r="D2200" t="str">
            <v>2023050101083</v>
          </cell>
          <cell r="E2200" t="str">
            <v>唐娟</v>
          </cell>
          <cell r="F2200" t="str">
            <v>女</v>
          </cell>
        </row>
        <row r="2200">
          <cell r="I2200" t="str">
            <v>522424200311209841</v>
          </cell>
          <cell r="J2200" t="str">
            <v>共青团员</v>
          </cell>
          <cell r="K2200" t="str">
            <v>汉族</v>
          </cell>
          <cell r="L2200" t="str">
            <v>13651</v>
          </cell>
          <cell r="M2200" t="str">
            <v>贵阳人文科技学院</v>
          </cell>
          <cell r="N2200" t="str">
            <v>050101</v>
          </cell>
          <cell r="O2200" t="str">
            <v>汉语言文学</v>
          </cell>
          <cell r="P2200" t="str">
            <v>文学与新闻传播学院</v>
          </cell>
        </row>
        <row r="2201">
          <cell r="A2201" t="str">
            <v>522422200308103584</v>
          </cell>
          <cell r="B2201" t="str">
            <v>23520521114758</v>
          </cell>
          <cell r="C2201" t="str">
            <v>52</v>
          </cell>
          <cell r="D2201" t="str">
            <v>2023050101118</v>
          </cell>
          <cell r="E2201" t="str">
            <v>周丽</v>
          </cell>
          <cell r="F2201" t="str">
            <v>女</v>
          </cell>
        </row>
        <row r="2201">
          <cell r="I2201" t="str">
            <v>522422200308103584</v>
          </cell>
          <cell r="J2201" t="str">
            <v>共青团员</v>
          </cell>
          <cell r="K2201" t="str">
            <v>汉族</v>
          </cell>
          <cell r="L2201" t="str">
            <v>13651</v>
          </cell>
          <cell r="M2201" t="str">
            <v>贵阳人文科技学院</v>
          </cell>
          <cell r="N2201" t="str">
            <v>050101</v>
          </cell>
          <cell r="O2201" t="str">
            <v>汉语言文学</v>
          </cell>
          <cell r="P2201" t="str">
            <v>文学与新闻传播学院</v>
          </cell>
        </row>
        <row r="2202">
          <cell r="A2202" t="str">
            <v>522428200403023839</v>
          </cell>
          <cell r="B2202" t="str">
            <v>23520502114599</v>
          </cell>
          <cell r="C2202" t="str">
            <v>52</v>
          </cell>
          <cell r="D2202" t="str">
            <v>2023050101080</v>
          </cell>
          <cell r="E2202" t="str">
            <v>孙哲</v>
          </cell>
          <cell r="F2202" t="str">
            <v>男</v>
          </cell>
        </row>
        <row r="2202">
          <cell r="I2202" t="str">
            <v>522428200403023839</v>
          </cell>
          <cell r="J2202" t="str">
            <v>群众</v>
          </cell>
          <cell r="K2202" t="str">
            <v>汉族</v>
          </cell>
          <cell r="L2202" t="str">
            <v>13651</v>
          </cell>
          <cell r="M2202" t="str">
            <v>贵阳人文科技学院</v>
          </cell>
          <cell r="N2202" t="str">
            <v>050101</v>
          </cell>
          <cell r="O2202" t="str">
            <v>汉语言文学</v>
          </cell>
          <cell r="P2202" t="str">
            <v>文学与新闻传播学院</v>
          </cell>
        </row>
        <row r="2203">
          <cell r="A2203" t="str">
            <v>522401200202198747</v>
          </cell>
          <cell r="B2203" t="str">
            <v>23520502114049</v>
          </cell>
          <cell r="C2203" t="str">
            <v>52</v>
          </cell>
          <cell r="D2203" t="str">
            <v>2023050101108</v>
          </cell>
          <cell r="E2203" t="str">
            <v>叶明霞</v>
          </cell>
          <cell r="F2203" t="str">
            <v>女</v>
          </cell>
        </row>
        <row r="2203">
          <cell r="I2203" t="str">
            <v>522401200202198747</v>
          </cell>
          <cell r="J2203" t="str">
            <v>共青团员</v>
          </cell>
          <cell r="K2203" t="str">
            <v>汉族</v>
          </cell>
          <cell r="L2203" t="str">
            <v>13651</v>
          </cell>
          <cell r="M2203" t="str">
            <v>贵阳人文科技学院</v>
          </cell>
          <cell r="N2203" t="str">
            <v>050101</v>
          </cell>
          <cell r="O2203" t="str">
            <v>汉语言文学</v>
          </cell>
          <cell r="P2203" t="str">
            <v>文学与新闻传播学院</v>
          </cell>
        </row>
        <row r="2204">
          <cell r="A2204" t="str">
            <v>52240120010321879X</v>
          </cell>
          <cell r="B2204" t="str">
            <v>23520502113887</v>
          </cell>
          <cell r="C2204" t="str">
            <v>52</v>
          </cell>
          <cell r="D2204" t="str">
            <v>2023120206068</v>
          </cell>
          <cell r="E2204" t="str">
            <v>周梦龙</v>
          </cell>
          <cell r="F2204" t="str">
            <v>男</v>
          </cell>
        </row>
        <row r="2204">
          <cell r="I2204" t="str">
            <v>52240120010321879X</v>
          </cell>
          <cell r="J2204" t="str">
            <v>共青团员</v>
          </cell>
          <cell r="K2204" t="str">
            <v>彝族</v>
          </cell>
          <cell r="L2204" t="str">
            <v>13651</v>
          </cell>
          <cell r="M2204" t="str">
            <v>贵阳人文科技学院</v>
          </cell>
          <cell r="N2204" t="str">
            <v>120206</v>
          </cell>
          <cell r="O2204" t="str">
            <v>人力资源管理</v>
          </cell>
          <cell r="P2204" t="str">
            <v>经济与管理学院</v>
          </cell>
        </row>
        <row r="2205">
          <cell r="A2205" t="str">
            <v>520221200505064618</v>
          </cell>
          <cell r="B2205" t="str">
            <v>23520221152952</v>
          </cell>
          <cell r="C2205" t="str">
            <v>52</v>
          </cell>
          <cell r="D2205" t="str">
            <v>2023080717042</v>
          </cell>
          <cell r="E2205" t="str">
            <v>黄彪彪</v>
          </cell>
          <cell r="F2205" t="str">
            <v>男</v>
          </cell>
        </row>
        <row r="2205">
          <cell r="I2205" t="str">
            <v>520221200505064618</v>
          </cell>
          <cell r="J2205" t="str">
            <v>共青团员</v>
          </cell>
          <cell r="K2205" t="str">
            <v>苗族</v>
          </cell>
          <cell r="L2205" t="str">
            <v>13651</v>
          </cell>
          <cell r="M2205" t="str">
            <v>贵阳人文科技学院</v>
          </cell>
          <cell r="N2205" t="str">
            <v>080717</v>
          </cell>
          <cell r="O2205" t="str">
            <v>人工智能</v>
          </cell>
          <cell r="P2205" t="str">
            <v>大数据与信息工程学院</v>
          </cell>
        </row>
        <row r="2206">
          <cell r="A2206" t="str">
            <v>522636200501180011</v>
          </cell>
          <cell r="B2206" t="str">
            <v>23522601154268</v>
          </cell>
          <cell r="C2206" t="str">
            <v>52</v>
          </cell>
          <cell r="D2206" t="str">
            <v>2023081001035</v>
          </cell>
          <cell r="E2206" t="str">
            <v>李怀涛</v>
          </cell>
          <cell r="F2206" t="str">
            <v>男</v>
          </cell>
        </row>
        <row r="2206">
          <cell r="I2206" t="str">
            <v>522636200501180011</v>
          </cell>
          <cell r="J2206" t="str">
            <v>群众</v>
          </cell>
          <cell r="K2206" t="str">
            <v>水族</v>
          </cell>
          <cell r="L2206" t="str">
            <v>13651</v>
          </cell>
          <cell r="M2206" t="str">
            <v>贵阳人文科技学院</v>
          </cell>
          <cell r="N2206" t="str">
            <v>081001</v>
          </cell>
          <cell r="O2206" t="str">
            <v>土木工程</v>
          </cell>
          <cell r="P2206" t="str">
            <v>建筑工程学院</v>
          </cell>
        </row>
        <row r="2207">
          <cell r="A2207" t="str">
            <v>522428200402015028</v>
          </cell>
          <cell r="B2207" t="str">
            <v>23520527152148</v>
          </cell>
          <cell r="C2207" t="str">
            <v>52</v>
          </cell>
          <cell r="D2207" t="str">
            <v>2023080717085</v>
          </cell>
          <cell r="E2207" t="str">
            <v>马媛</v>
          </cell>
          <cell r="F2207" t="str">
            <v>女</v>
          </cell>
        </row>
        <row r="2207">
          <cell r="I2207" t="str">
            <v>522428200402015028</v>
          </cell>
          <cell r="J2207" t="str">
            <v>群众</v>
          </cell>
          <cell r="K2207" t="str">
            <v>汉族</v>
          </cell>
          <cell r="L2207" t="str">
            <v>13651</v>
          </cell>
          <cell r="M2207" t="str">
            <v>贵阳人文科技学院</v>
          </cell>
          <cell r="N2207" t="str">
            <v>080717</v>
          </cell>
          <cell r="O2207" t="str">
            <v>人工智能</v>
          </cell>
          <cell r="P2207" t="str">
            <v>大数据与信息工程学院</v>
          </cell>
        </row>
        <row r="2208">
          <cell r="A2208" t="str">
            <v>522630200311210082</v>
          </cell>
          <cell r="B2208" t="str">
            <v>23522623150110</v>
          </cell>
          <cell r="C2208" t="str">
            <v>52</v>
          </cell>
          <cell r="D2208" t="str">
            <v>2023090110024</v>
          </cell>
          <cell r="E2208" t="str">
            <v>龙诗诗</v>
          </cell>
          <cell r="F2208" t="str">
            <v>女</v>
          </cell>
        </row>
        <row r="2208">
          <cell r="I2208" t="str">
            <v>522630200311210082</v>
          </cell>
          <cell r="J2208" t="str">
            <v>共青团员</v>
          </cell>
          <cell r="K2208" t="str">
            <v>苗族</v>
          </cell>
          <cell r="L2208" t="str">
            <v>13651</v>
          </cell>
          <cell r="M2208" t="str">
            <v>贵阳人文科技学院</v>
          </cell>
          <cell r="N2208" t="str">
            <v>090110</v>
          </cell>
          <cell r="O2208" t="str">
            <v>农艺教育</v>
          </cell>
          <cell r="P2208" t="str">
            <v>文化旅游与区域发展学院</v>
          </cell>
        </row>
        <row r="2209">
          <cell r="A2209" t="str">
            <v>522427200305160219</v>
          </cell>
          <cell r="B2209" t="str">
            <v>23520526158222</v>
          </cell>
          <cell r="C2209" t="str">
            <v>52</v>
          </cell>
          <cell r="D2209" t="str">
            <v>2023080717021</v>
          </cell>
          <cell r="E2209" t="str">
            <v>陈宗位</v>
          </cell>
          <cell r="F2209" t="str">
            <v>男</v>
          </cell>
        </row>
        <row r="2209">
          <cell r="I2209" t="str">
            <v>522427200305160219</v>
          </cell>
          <cell r="J2209" t="str">
            <v>群众</v>
          </cell>
          <cell r="K2209" t="str">
            <v>汉族</v>
          </cell>
          <cell r="L2209" t="str">
            <v>13651</v>
          </cell>
          <cell r="M2209" t="str">
            <v>贵阳人文科技学院</v>
          </cell>
          <cell r="N2209" t="str">
            <v>080717</v>
          </cell>
          <cell r="O2209" t="str">
            <v>人工智能</v>
          </cell>
          <cell r="P2209" t="str">
            <v>大数据与信息工程学院</v>
          </cell>
        </row>
        <row r="2210">
          <cell r="A2210" t="str">
            <v>522624200302030015</v>
          </cell>
          <cell r="B2210" t="str">
            <v>23522626150832</v>
          </cell>
          <cell r="C2210" t="str">
            <v>52</v>
          </cell>
          <cell r="D2210" t="str">
            <v>2023080905136</v>
          </cell>
          <cell r="E2210" t="str">
            <v>章文植</v>
          </cell>
          <cell r="F2210" t="str">
            <v>男</v>
          </cell>
        </row>
        <row r="2210">
          <cell r="I2210" t="str">
            <v>522624200302030015</v>
          </cell>
          <cell r="J2210" t="str">
            <v>共青团员</v>
          </cell>
          <cell r="K2210" t="str">
            <v>苗族</v>
          </cell>
          <cell r="L2210" t="str">
            <v>13651</v>
          </cell>
          <cell r="M2210" t="str">
            <v>贵阳人文科技学院</v>
          </cell>
          <cell r="N2210" t="str">
            <v>080905</v>
          </cell>
          <cell r="O2210" t="str">
            <v>物联网工程</v>
          </cell>
          <cell r="P2210" t="str">
            <v>大数据与信息工程学院</v>
          </cell>
        </row>
        <row r="2211">
          <cell r="A2211" t="str">
            <v>522125200207154617</v>
          </cell>
          <cell r="B2211" t="str">
            <v>23520325151392</v>
          </cell>
          <cell r="C2211" t="str">
            <v>52</v>
          </cell>
          <cell r="D2211" t="str">
            <v>2023080902125</v>
          </cell>
          <cell r="E2211" t="str">
            <v>田科</v>
          </cell>
          <cell r="F2211" t="str">
            <v>男</v>
          </cell>
        </row>
        <row r="2211">
          <cell r="I2211" t="str">
            <v>522125200207154617</v>
          </cell>
          <cell r="J2211" t="str">
            <v>群众</v>
          </cell>
          <cell r="K2211" t="str">
            <v>仡佬族</v>
          </cell>
          <cell r="L2211" t="str">
            <v>13651</v>
          </cell>
          <cell r="M2211" t="str">
            <v>贵阳人文科技学院</v>
          </cell>
          <cell r="N2211" t="str">
            <v>080902</v>
          </cell>
          <cell r="O2211" t="str">
            <v>软件工程</v>
          </cell>
          <cell r="P2211" t="str">
            <v>大数据与信息工程学院</v>
          </cell>
        </row>
        <row r="2212">
          <cell r="A2212" t="str">
            <v>520202200403298721</v>
          </cell>
          <cell r="B2212" t="str">
            <v>23520281155983</v>
          </cell>
          <cell r="C2212" t="str">
            <v>52</v>
          </cell>
          <cell r="D2212" t="str">
            <v>2023080905135</v>
          </cell>
          <cell r="E2212" t="str">
            <v>张秀</v>
          </cell>
          <cell r="F2212" t="str">
            <v>女</v>
          </cell>
        </row>
        <row r="2212">
          <cell r="I2212" t="str">
            <v>520202200403298721</v>
          </cell>
          <cell r="J2212" t="str">
            <v>共青团员</v>
          </cell>
          <cell r="K2212" t="str">
            <v>汉族</v>
          </cell>
          <cell r="L2212" t="str">
            <v>13651</v>
          </cell>
          <cell r="M2212" t="str">
            <v>贵阳人文科技学院</v>
          </cell>
          <cell r="N2212" t="str">
            <v>080905</v>
          </cell>
          <cell r="O2212" t="str">
            <v>物联网工程</v>
          </cell>
          <cell r="P2212" t="str">
            <v>大数据与信息工程学院</v>
          </cell>
        </row>
        <row r="2213">
          <cell r="A2213" t="str">
            <v>522121200310042423</v>
          </cell>
          <cell r="B2213" t="str">
            <v>23520304157029</v>
          </cell>
          <cell r="C2213" t="str">
            <v>52</v>
          </cell>
          <cell r="D2213" t="str">
            <v>2023081001024</v>
          </cell>
          <cell r="E2213" t="str">
            <v>黄姝蕾</v>
          </cell>
          <cell r="F2213" t="str">
            <v>女</v>
          </cell>
        </row>
        <row r="2213">
          <cell r="I2213" t="str">
            <v>522121200310042423</v>
          </cell>
          <cell r="J2213" t="str">
            <v>共青团员</v>
          </cell>
          <cell r="K2213" t="str">
            <v>汉族</v>
          </cell>
          <cell r="L2213" t="str">
            <v>13651</v>
          </cell>
          <cell r="M2213" t="str">
            <v>贵阳人文科技学院</v>
          </cell>
          <cell r="N2213" t="str">
            <v>081001</v>
          </cell>
          <cell r="O2213" t="str">
            <v>土木工程</v>
          </cell>
          <cell r="P2213" t="str">
            <v>建筑工程学院</v>
          </cell>
        </row>
        <row r="2214">
          <cell r="A2214" t="str">
            <v>522731200411230912</v>
          </cell>
          <cell r="B2214" t="str">
            <v>23522729150289</v>
          </cell>
          <cell r="C2214" t="str">
            <v>52</v>
          </cell>
          <cell r="D2214" t="str">
            <v>2023080717017</v>
          </cell>
          <cell r="E2214" t="str">
            <v>陈羿先</v>
          </cell>
          <cell r="F2214" t="str">
            <v>男</v>
          </cell>
        </row>
        <row r="2214">
          <cell r="I2214" t="str">
            <v>522731200411230912</v>
          </cell>
          <cell r="J2214" t="str">
            <v>共青团员</v>
          </cell>
          <cell r="K2214" t="str">
            <v>布依族</v>
          </cell>
          <cell r="L2214" t="str">
            <v>13651</v>
          </cell>
          <cell r="M2214" t="str">
            <v>贵阳人文科技学院</v>
          </cell>
          <cell r="N2214" t="str">
            <v>080717</v>
          </cell>
          <cell r="O2214" t="str">
            <v>人工智能</v>
          </cell>
          <cell r="P2214" t="str">
            <v>大数据与信息工程学院</v>
          </cell>
        </row>
        <row r="2215">
          <cell r="A2215" t="str">
            <v>520181200507155215</v>
          </cell>
          <cell r="B2215" t="str">
            <v>23520181150021</v>
          </cell>
          <cell r="C2215" t="str">
            <v>52</v>
          </cell>
          <cell r="D2215" t="str">
            <v>2023081001063</v>
          </cell>
          <cell r="E2215" t="str">
            <v>邱士贤</v>
          </cell>
          <cell r="F2215" t="str">
            <v>男</v>
          </cell>
        </row>
        <row r="2215">
          <cell r="I2215" t="str">
            <v>520181200507155215</v>
          </cell>
          <cell r="J2215" t="str">
            <v>群众</v>
          </cell>
          <cell r="K2215" t="str">
            <v>汉族</v>
          </cell>
          <cell r="L2215" t="str">
            <v>13651</v>
          </cell>
          <cell r="M2215" t="str">
            <v>贵阳人文科技学院</v>
          </cell>
          <cell r="N2215" t="str">
            <v>081001</v>
          </cell>
          <cell r="O2215" t="str">
            <v>土木工程</v>
          </cell>
          <cell r="P2215" t="str">
            <v>建筑工程学院</v>
          </cell>
        </row>
        <row r="2216">
          <cell r="A2216" t="str">
            <v>522528200404073622</v>
          </cell>
          <cell r="B2216" t="str">
            <v>23520402152963</v>
          </cell>
          <cell r="C2216" t="str">
            <v>52</v>
          </cell>
          <cell r="D2216" t="str">
            <v>2023120105065</v>
          </cell>
          <cell r="E2216" t="str">
            <v>王艳艳</v>
          </cell>
          <cell r="F2216" t="str">
            <v>女</v>
          </cell>
        </row>
        <row r="2216">
          <cell r="I2216" t="str">
            <v>522528200404073622</v>
          </cell>
          <cell r="J2216" t="str">
            <v>群众</v>
          </cell>
          <cell r="K2216" t="str">
            <v>黎族</v>
          </cell>
          <cell r="L2216" t="str">
            <v>13651</v>
          </cell>
          <cell r="M2216" t="str">
            <v>贵阳人文科技学院</v>
          </cell>
          <cell r="N2216" t="str">
            <v>120105</v>
          </cell>
          <cell r="O2216" t="str">
            <v>工程造价</v>
          </cell>
          <cell r="P2216" t="str">
            <v>建筑工程学院</v>
          </cell>
        </row>
        <row r="2217">
          <cell r="A2217" t="str">
            <v>520402200504152415</v>
          </cell>
          <cell r="B2217" t="str">
            <v>23520402150523</v>
          </cell>
          <cell r="C2217" t="str">
            <v>52</v>
          </cell>
          <cell r="D2217" t="str">
            <v>2023081001098</v>
          </cell>
          <cell r="E2217" t="str">
            <v>吴熠</v>
          </cell>
          <cell r="F2217" t="str">
            <v>男</v>
          </cell>
        </row>
        <row r="2217">
          <cell r="I2217" t="str">
            <v>520402200504152415</v>
          </cell>
          <cell r="J2217" t="str">
            <v>共青团员</v>
          </cell>
          <cell r="K2217" t="str">
            <v>苗族</v>
          </cell>
          <cell r="L2217" t="str">
            <v>13651</v>
          </cell>
          <cell r="M2217" t="str">
            <v>贵阳人文科技学院</v>
          </cell>
          <cell r="N2217" t="str">
            <v>081001</v>
          </cell>
          <cell r="O2217" t="str">
            <v>土木工程</v>
          </cell>
          <cell r="P2217" t="str">
            <v>建筑工程学院</v>
          </cell>
        </row>
        <row r="2218">
          <cell r="A2218" t="str">
            <v>520123200503202412</v>
          </cell>
          <cell r="B2218" t="str">
            <v>23520123150889</v>
          </cell>
          <cell r="C2218" t="str">
            <v>52</v>
          </cell>
          <cell r="D2218" t="str">
            <v>2023080902020</v>
          </cell>
          <cell r="E2218" t="str">
            <v>陈涛</v>
          </cell>
          <cell r="F2218" t="str">
            <v>男</v>
          </cell>
        </row>
        <row r="2218">
          <cell r="I2218" t="str">
            <v>520123200503202412</v>
          </cell>
          <cell r="J2218" t="str">
            <v>群众</v>
          </cell>
          <cell r="K2218" t="str">
            <v>汉族</v>
          </cell>
          <cell r="L2218" t="str">
            <v>13651</v>
          </cell>
          <cell r="M2218" t="str">
            <v>贵阳人文科技学院</v>
          </cell>
          <cell r="N2218" t="str">
            <v>080902</v>
          </cell>
          <cell r="O2218" t="str">
            <v>软件工程</v>
          </cell>
          <cell r="P2218" t="str">
            <v>大数据与信息工程学院</v>
          </cell>
        </row>
        <row r="2219">
          <cell r="A2219" t="str">
            <v>522425200507126323</v>
          </cell>
          <cell r="B2219" t="str">
            <v>23520111153776</v>
          </cell>
          <cell r="C2219" t="str">
            <v>52</v>
          </cell>
          <cell r="D2219" t="str">
            <v>2023080910232</v>
          </cell>
          <cell r="E2219" t="str">
            <v>熊莉莎</v>
          </cell>
          <cell r="F2219" t="str">
            <v>女</v>
          </cell>
        </row>
        <row r="2219">
          <cell r="I2219" t="str">
            <v>522425200507126323</v>
          </cell>
          <cell r="J2219" t="str">
            <v>群众</v>
          </cell>
          <cell r="K2219" t="str">
            <v>白族</v>
          </cell>
          <cell r="L2219" t="str">
            <v>13651</v>
          </cell>
          <cell r="M2219" t="str">
            <v>贵阳人文科技学院</v>
          </cell>
          <cell r="N2219" t="str">
            <v>080910</v>
          </cell>
          <cell r="O2219" t="str">
            <v>数据科学与大数据技术</v>
          </cell>
          <cell r="P2219" t="str">
            <v>大数据与信息工程学院</v>
          </cell>
        </row>
        <row r="2220">
          <cell r="A2220" t="str">
            <v>522626200401202014</v>
          </cell>
          <cell r="B2220" t="str">
            <v>23522626150478</v>
          </cell>
          <cell r="C2220" t="str">
            <v>52</v>
          </cell>
          <cell r="D2220" t="str">
            <v>2023080910210</v>
          </cell>
          <cell r="E2220" t="str">
            <v>吴佳维</v>
          </cell>
          <cell r="F2220" t="str">
            <v>男</v>
          </cell>
        </row>
        <row r="2220">
          <cell r="I2220" t="str">
            <v>522626200401202014</v>
          </cell>
          <cell r="J2220" t="str">
            <v>群众</v>
          </cell>
          <cell r="K2220" t="str">
            <v>侗族</v>
          </cell>
          <cell r="L2220" t="str">
            <v>13651</v>
          </cell>
          <cell r="M2220" t="str">
            <v>贵阳人文科技学院</v>
          </cell>
          <cell r="N2220" t="str">
            <v>080910</v>
          </cell>
          <cell r="O2220" t="str">
            <v>数据科学与大数据技术</v>
          </cell>
          <cell r="P2220" t="str">
            <v>大数据与信息工程学院</v>
          </cell>
        </row>
        <row r="2221">
          <cell r="A2221" t="str">
            <v>520382200401170027</v>
          </cell>
          <cell r="B2221" t="str">
            <v>23520382150029</v>
          </cell>
          <cell r="C2221" t="str">
            <v>52</v>
          </cell>
          <cell r="D2221" t="str">
            <v>2023080901112</v>
          </cell>
          <cell r="E2221" t="str">
            <v>谢佳敏</v>
          </cell>
          <cell r="F2221" t="str">
            <v>女</v>
          </cell>
        </row>
        <row r="2221">
          <cell r="I2221" t="str">
            <v>520382200401170027</v>
          </cell>
          <cell r="J2221" t="str">
            <v>群众</v>
          </cell>
          <cell r="K2221" t="str">
            <v>汉族</v>
          </cell>
          <cell r="L2221" t="str">
            <v>13651</v>
          </cell>
          <cell r="M2221" t="str">
            <v>贵阳人文科技学院</v>
          </cell>
          <cell r="N2221" t="str">
            <v>080901</v>
          </cell>
          <cell r="O2221" t="str">
            <v>计算机科学与技术</v>
          </cell>
          <cell r="P2221" t="str">
            <v>大数据与信息工程学院</v>
          </cell>
        </row>
        <row r="2222">
          <cell r="A2222" t="str">
            <v>52212520030719371X</v>
          </cell>
          <cell r="B2222" t="str">
            <v>23520304153046</v>
          </cell>
          <cell r="C2222" t="str">
            <v>52</v>
          </cell>
          <cell r="D2222" t="str">
            <v>2023081001026</v>
          </cell>
          <cell r="E2222" t="str">
            <v>江浩</v>
          </cell>
          <cell r="F2222" t="str">
            <v>男</v>
          </cell>
        </row>
        <row r="2222">
          <cell r="I2222" t="str">
            <v>52212520030719371X</v>
          </cell>
          <cell r="J2222" t="str">
            <v>群众</v>
          </cell>
          <cell r="K2222" t="str">
            <v>仡佬族</v>
          </cell>
          <cell r="L2222" t="str">
            <v>13651</v>
          </cell>
          <cell r="M2222" t="str">
            <v>贵阳人文科技学院</v>
          </cell>
          <cell r="N2222" t="str">
            <v>081001</v>
          </cell>
          <cell r="O2222" t="str">
            <v>土木工程</v>
          </cell>
          <cell r="P2222" t="str">
            <v>建筑工程学院</v>
          </cell>
        </row>
        <row r="2223">
          <cell r="A2223" t="str">
            <v>520181200202012117</v>
          </cell>
          <cell r="B2223" t="str">
            <v>23520181152172</v>
          </cell>
          <cell r="C2223" t="str">
            <v>52</v>
          </cell>
          <cell r="D2223" t="str">
            <v>2023080901142</v>
          </cell>
          <cell r="E2223" t="str">
            <v>赵终辛</v>
          </cell>
          <cell r="F2223" t="str">
            <v>男</v>
          </cell>
        </row>
        <row r="2223">
          <cell r="I2223" t="str">
            <v>520181200202012117</v>
          </cell>
          <cell r="J2223" t="str">
            <v>共青团员</v>
          </cell>
          <cell r="K2223" t="str">
            <v>汉族</v>
          </cell>
          <cell r="L2223" t="str">
            <v>13651</v>
          </cell>
          <cell r="M2223" t="str">
            <v>贵阳人文科技学院</v>
          </cell>
          <cell r="N2223" t="str">
            <v>080901</v>
          </cell>
          <cell r="O2223" t="str">
            <v>计算机科学与技术</v>
          </cell>
          <cell r="P2223" t="str">
            <v>大数据与信息工程学院</v>
          </cell>
        </row>
        <row r="2224">
          <cell r="A2224" t="str">
            <v>522625200405082711</v>
          </cell>
          <cell r="B2224" t="str">
            <v>23522601155401</v>
          </cell>
          <cell r="C2224" t="str">
            <v>52</v>
          </cell>
          <cell r="D2224" t="str">
            <v>2023080901038</v>
          </cell>
          <cell r="E2224" t="str">
            <v>蒋安平</v>
          </cell>
          <cell r="F2224" t="str">
            <v>男</v>
          </cell>
        </row>
        <row r="2224">
          <cell r="I2224" t="str">
            <v>522625200405082711</v>
          </cell>
          <cell r="J2224" t="str">
            <v>共青团员</v>
          </cell>
          <cell r="K2224" t="str">
            <v>汉族</v>
          </cell>
          <cell r="L2224" t="str">
            <v>13651</v>
          </cell>
          <cell r="M2224" t="str">
            <v>贵阳人文科技学院</v>
          </cell>
          <cell r="N2224" t="str">
            <v>080901</v>
          </cell>
          <cell r="O2224" t="str">
            <v>计算机科学与技术</v>
          </cell>
          <cell r="P2224" t="str">
            <v>大数据与信息工程学院</v>
          </cell>
        </row>
        <row r="2225">
          <cell r="A2225" t="str">
            <v>522530200305160044</v>
          </cell>
          <cell r="B2225" t="str">
            <v>23522301163553</v>
          </cell>
          <cell r="C2225" t="str">
            <v>52</v>
          </cell>
          <cell r="D2225" t="str">
            <v>2023080901093</v>
          </cell>
          <cell r="E2225" t="str">
            <v>王钱钰</v>
          </cell>
          <cell r="F2225" t="str">
            <v>女</v>
          </cell>
        </row>
        <row r="2225">
          <cell r="I2225" t="str">
            <v>522530200305160044</v>
          </cell>
          <cell r="J2225" t="str">
            <v>共青团员</v>
          </cell>
          <cell r="K2225" t="str">
            <v>布依族</v>
          </cell>
          <cell r="L2225" t="str">
            <v>13651</v>
          </cell>
          <cell r="M2225" t="str">
            <v>贵阳人文科技学院</v>
          </cell>
          <cell r="N2225" t="str">
            <v>080901</v>
          </cell>
          <cell r="O2225" t="str">
            <v>计算机科学与技术</v>
          </cell>
          <cell r="P2225" t="str">
            <v>大数据与信息工程学院</v>
          </cell>
        </row>
        <row r="2226">
          <cell r="A2226" t="str">
            <v>522401200202132959</v>
          </cell>
          <cell r="B2226" t="str">
            <v>23520502159982</v>
          </cell>
          <cell r="C2226" t="str">
            <v>52</v>
          </cell>
          <cell r="D2226" t="str">
            <v>2023081001060</v>
          </cell>
          <cell r="E2226" t="str">
            <v>彭金佳</v>
          </cell>
          <cell r="F2226" t="str">
            <v>男</v>
          </cell>
        </row>
        <row r="2226">
          <cell r="I2226" t="str">
            <v>522401200202132959</v>
          </cell>
          <cell r="J2226" t="str">
            <v>群众</v>
          </cell>
          <cell r="K2226" t="str">
            <v>汉族</v>
          </cell>
          <cell r="L2226" t="str">
            <v>13651</v>
          </cell>
          <cell r="M2226" t="str">
            <v>贵阳人文科技学院</v>
          </cell>
          <cell r="N2226" t="str">
            <v>081001</v>
          </cell>
          <cell r="O2226" t="str">
            <v>土木工程</v>
          </cell>
          <cell r="P2226" t="str">
            <v>建筑工程学院</v>
          </cell>
        </row>
        <row r="2227">
          <cell r="A2227" t="str">
            <v>522222200409241213</v>
          </cell>
          <cell r="B2227" t="str">
            <v>23520621150894</v>
          </cell>
          <cell r="C2227" t="str">
            <v>52</v>
          </cell>
          <cell r="D2227" t="str">
            <v>2023080902142</v>
          </cell>
          <cell r="E2227" t="str">
            <v>吴家豪</v>
          </cell>
          <cell r="F2227" t="str">
            <v>男</v>
          </cell>
        </row>
        <row r="2227">
          <cell r="I2227" t="str">
            <v>522222200409241213</v>
          </cell>
          <cell r="J2227" t="str">
            <v>群众</v>
          </cell>
          <cell r="K2227" t="str">
            <v>苗族</v>
          </cell>
          <cell r="L2227" t="str">
            <v>13651</v>
          </cell>
          <cell r="M2227" t="str">
            <v>贵阳人文科技学院</v>
          </cell>
          <cell r="N2227" t="str">
            <v>080902</v>
          </cell>
          <cell r="O2227" t="str">
            <v>软件工程</v>
          </cell>
          <cell r="P2227" t="str">
            <v>大数据与信息工程学院</v>
          </cell>
        </row>
        <row r="2228">
          <cell r="A2228" t="str">
            <v>520321200501032227</v>
          </cell>
          <cell r="B2228" t="str">
            <v>23520304154056</v>
          </cell>
          <cell r="C2228" t="str">
            <v>52</v>
          </cell>
          <cell r="D2228" t="str">
            <v>2023080905140</v>
          </cell>
          <cell r="E2228" t="str">
            <v>柘晓曼</v>
          </cell>
          <cell r="F2228" t="str">
            <v>女</v>
          </cell>
        </row>
        <row r="2228">
          <cell r="I2228" t="str">
            <v>520321200501032227</v>
          </cell>
          <cell r="J2228" t="str">
            <v>群众</v>
          </cell>
          <cell r="K2228" t="str">
            <v>汉族</v>
          </cell>
          <cell r="L2228" t="str">
            <v>13651</v>
          </cell>
          <cell r="M2228" t="str">
            <v>贵阳人文科技学院</v>
          </cell>
          <cell r="N2228" t="str">
            <v>080905</v>
          </cell>
          <cell r="O2228" t="str">
            <v>物联网工程</v>
          </cell>
          <cell r="P2228" t="str">
            <v>大数据与信息工程学院</v>
          </cell>
        </row>
        <row r="2229">
          <cell r="A2229" t="str">
            <v>522328200512122806</v>
          </cell>
          <cell r="B2229" t="str">
            <v>23520201153726</v>
          </cell>
          <cell r="C2229" t="str">
            <v>52</v>
          </cell>
          <cell r="D2229" t="str">
            <v>2023080902052</v>
          </cell>
          <cell r="E2229" t="str">
            <v>黄丹</v>
          </cell>
          <cell r="F2229" t="str">
            <v>女</v>
          </cell>
        </row>
        <row r="2229">
          <cell r="I2229" t="str">
            <v>522328200512122806</v>
          </cell>
          <cell r="J2229" t="str">
            <v>共青团员</v>
          </cell>
          <cell r="K2229" t="str">
            <v>汉族</v>
          </cell>
          <cell r="L2229" t="str">
            <v>13651</v>
          </cell>
          <cell r="M2229" t="str">
            <v>贵阳人文科技学院</v>
          </cell>
          <cell r="N2229" t="str">
            <v>080902</v>
          </cell>
          <cell r="O2229" t="str">
            <v>软件工程</v>
          </cell>
          <cell r="P2229" t="str">
            <v>大数据与信息工程学院</v>
          </cell>
        </row>
        <row r="2230">
          <cell r="A2230" t="str">
            <v>522427200102116832</v>
          </cell>
          <cell r="B2230" t="str">
            <v>23520526154107</v>
          </cell>
          <cell r="C2230" t="str">
            <v>52</v>
          </cell>
          <cell r="D2230" t="str">
            <v>2023090110052</v>
          </cell>
          <cell r="E2230" t="str">
            <v>余望</v>
          </cell>
          <cell r="F2230" t="str">
            <v>男</v>
          </cell>
        </row>
        <row r="2230">
          <cell r="I2230" t="str">
            <v>522427200102116832</v>
          </cell>
          <cell r="J2230" t="str">
            <v>群众</v>
          </cell>
          <cell r="K2230" t="str">
            <v>汉族</v>
          </cell>
          <cell r="L2230" t="str">
            <v>13651</v>
          </cell>
          <cell r="M2230" t="str">
            <v>贵阳人文科技学院</v>
          </cell>
          <cell r="N2230" t="str">
            <v>090110</v>
          </cell>
          <cell r="O2230" t="str">
            <v>农艺教育</v>
          </cell>
          <cell r="P2230" t="str">
            <v>文化旅游与区域发展学院</v>
          </cell>
        </row>
        <row r="2231">
          <cell r="A2231" t="str">
            <v>522422200201217012</v>
          </cell>
          <cell r="B2231" t="str">
            <v>23520521156073</v>
          </cell>
          <cell r="C2231" t="str">
            <v>52</v>
          </cell>
          <cell r="D2231" t="str">
            <v>2023120105076</v>
          </cell>
          <cell r="E2231" t="str">
            <v>阳景发</v>
          </cell>
          <cell r="F2231" t="str">
            <v>男</v>
          </cell>
        </row>
        <row r="2231">
          <cell r="I2231" t="str">
            <v>522422200201217012</v>
          </cell>
          <cell r="J2231" t="str">
            <v>群众</v>
          </cell>
          <cell r="K2231" t="str">
            <v>汉族</v>
          </cell>
          <cell r="L2231" t="str">
            <v>13651</v>
          </cell>
          <cell r="M2231" t="str">
            <v>贵阳人文科技学院</v>
          </cell>
          <cell r="N2231" t="str">
            <v>120105</v>
          </cell>
          <cell r="O2231" t="str">
            <v>工程造价</v>
          </cell>
          <cell r="P2231" t="str">
            <v>建筑工程学院</v>
          </cell>
        </row>
        <row r="2232">
          <cell r="A2232" t="str">
            <v>522426200510204755</v>
          </cell>
          <cell r="B2232" t="str">
            <v>23520502160333</v>
          </cell>
          <cell r="C2232" t="str">
            <v>52</v>
          </cell>
          <cell r="D2232" t="str">
            <v>2023030101081</v>
          </cell>
          <cell r="E2232" t="str">
            <v>龙怀印</v>
          </cell>
          <cell r="F2232" t="str">
            <v>男</v>
          </cell>
        </row>
        <row r="2232">
          <cell r="I2232" t="str">
            <v>522426200510204755</v>
          </cell>
          <cell r="J2232" t="str">
            <v>群众</v>
          </cell>
          <cell r="K2232" t="str">
            <v>其他</v>
          </cell>
          <cell r="L2232" t="str">
            <v>13651</v>
          </cell>
          <cell r="M2232" t="str">
            <v>贵阳人文科技学院</v>
          </cell>
          <cell r="N2232" t="str">
            <v>030101</v>
          </cell>
          <cell r="O2232" t="str">
            <v>法学</v>
          </cell>
          <cell r="P2232" t="str">
            <v>法学院</v>
          </cell>
        </row>
        <row r="2233">
          <cell r="A2233" t="str">
            <v>522631200412230011</v>
          </cell>
          <cell r="B2233" t="str">
            <v>23522631150084</v>
          </cell>
          <cell r="C2233" t="str">
            <v>52</v>
          </cell>
          <cell r="D2233" t="str">
            <v>2023030101145</v>
          </cell>
          <cell r="E2233" t="str">
            <v>吴芳健</v>
          </cell>
          <cell r="F2233" t="str">
            <v>男</v>
          </cell>
        </row>
        <row r="2233">
          <cell r="I2233" t="str">
            <v>522631200412230011</v>
          </cell>
          <cell r="J2233" t="str">
            <v>群众</v>
          </cell>
          <cell r="K2233" t="str">
            <v>汉族</v>
          </cell>
          <cell r="L2233" t="str">
            <v>13651</v>
          </cell>
          <cell r="M2233" t="str">
            <v>贵阳人文科技学院</v>
          </cell>
          <cell r="N2233" t="str">
            <v>030101</v>
          </cell>
          <cell r="O2233" t="str">
            <v>法学</v>
          </cell>
          <cell r="P2233" t="str">
            <v>法学院</v>
          </cell>
        </row>
        <row r="2234">
          <cell r="A2234" t="str">
            <v>520222200407060089</v>
          </cell>
          <cell r="B2234" t="str">
            <v>23520281151425</v>
          </cell>
          <cell r="C2234" t="str">
            <v>52</v>
          </cell>
          <cell r="D2234" t="str">
            <v>2023120102059</v>
          </cell>
          <cell r="E2234" t="str">
            <v>许太平</v>
          </cell>
          <cell r="F2234" t="str">
            <v>女</v>
          </cell>
        </row>
        <row r="2234">
          <cell r="I2234" t="str">
            <v>520222200407060089</v>
          </cell>
          <cell r="J2234" t="str">
            <v>共青团员</v>
          </cell>
          <cell r="K2234" t="str">
            <v>汉族</v>
          </cell>
          <cell r="L2234" t="str">
            <v>13651</v>
          </cell>
          <cell r="M2234" t="str">
            <v>贵阳人文科技学院</v>
          </cell>
          <cell r="N2234" t="str">
            <v>120102</v>
          </cell>
          <cell r="O2234" t="str">
            <v>信息管理与信息系统</v>
          </cell>
          <cell r="P2234" t="str">
            <v>大数据与信息工程学院</v>
          </cell>
        </row>
        <row r="2235">
          <cell r="A2235" t="str">
            <v>522126200409130011</v>
          </cell>
          <cell r="B2235" t="str">
            <v>23520326151228</v>
          </cell>
          <cell r="C2235" t="str">
            <v>52</v>
          </cell>
          <cell r="D2235" t="str">
            <v>2023080902080</v>
          </cell>
          <cell r="E2235" t="str">
            <v>刘欢欢</v>
          </cell>
          <cell r="F2235" t="str">
            <v>男</v>
          </cell>
        </row>
        <row r="2235">
          <cell r="I2235" t="str">
            <v>522126200409130011</v>
          </cell>
          <cell r="J2235" t="str">
            <v>群众</v>
          </cell>
          <cell r="K2235" t="str">
            <v>汉族</v>
          </cell>
          <cell r="L2235" t="str">
            <v>13651</v>
          </cell>
          <cell r="M2235" t="str">
            <v>贵阳人文科技学院</v>
          </cell>
          <cell r="N2235" t="str">
            <v>080902</v>
          </cell>
          <cell r="O2235" t="str">
            <v>软件工程</v>
          </cell>
          <cell r="P2235" t="str">
            <v>大数据与信息工程学院</v>
          </cell>
        </row>
        <row r="2236">
          <cell r="A2236" t="str">
            <v>522401200310159219</v>
          </cell>
          <cell r="B2236" t="str">
            <v>23520502153926</v>
          </cell>
          <cell r="C2236" t="str">
            <v>52</v>
          </cell>
          <cell r="D2236" t="str">
            <v>2023080910152</v>
          </cell>
          <cell r="E2236" t="str">
            <v>邱仕伟</v>
          </cell>
          <cell r="F2236" t="str">
            <v>男</v>
          </cell>
        </row>
        <row r="2236">
          <cell r="I2236" t="str">
            <v>522401200310159219</v>
          </cell>
          <cell r="J2236" t="str">
            <v>共青团员</v>
          </cell>
          <cell r="K2236" t="str">
            <v>汉族</v>
          </cell>
          <cell r="L2236" t="str">
            <v>13651</v>
          </cell>
          <cell r="M2236" t="str">
            <v>贵阳人文科技学院</v>
          </cell>
          <cell r="N2236" t="str">
            <v>080910</v>
          </cell>
          <cell r="O2236" t="str">
            <v>数据科学与大数据技术</v>
          </cell>
          <cell r="P2236" t="str">
            <v>大数据与信息工程学院</v>
          </cell>
        </row>
        <row r="2237">
          <cell r="A2237" t="str">
            <v>520330200506140047</v>
          </cell>
          <cell r="B2237" t="str">
            <v>23520302151896</v>
          </cell>
          <cell r="C2237" t="str">
            <v>52</v>
          </cell>
          <cell r="D2237" t="str">
            <v>2023120302020</v>
          </cell>
          <cell r="E2237" t="str">
            <v>焦元美</v>
          </cell>
          <cell r="F2237" t="str">
            <v>女</v>
          </cell>
        </row>
        <row r="2237">
          <cell r="I2237" t="str">
            <v>520330200506140047</v>
          </cell>
          <cell r="J2237" t="str">
            <v>群众</v>
          </cell>
          <cell r="K2237" t="str">
            <v>汉族</v>
          </cell>
          <cell r="L2237" t="str">
            <v>13651</v>
          </cell>
          <cell r="M2237" t="str">
            <v>贵阳人文科技学院</v>
          </cell>
          <cell r="N2237" t="str">
            <v>120302</v>
          </cell>
          <cell r="O2237" t="str">
            <v>农村区域发展</v>
          </cell>
          <cell r="P2237" t="str">
            <v>文化旅游与区域发展学院</v>
          </cell>
        </row>
        <row r="2238">
          <cell r="A2238" t="str">
            <v>520122200409094121</v>
          </cell>
          <cell r="B2238" t="str">
            <v>23520122150334</v>
          </cell>
          <cell r="C2238" t="str">
            <v>52</v>
          </cell>
          <cell r="D2238" t="str">
            <v>2023120204085</v>
          </cell>
          <cell r="E2238" t="str">
            <v>祁卓玲</v>
          </cell>
          <cell r="F2238" t="str">
            <v>女</v>
          </cell>
        </row>
        <row r="2238">
          <cell r="I2238" t="str">
            <v>520122200409094121</v>
          </cell>
          <cell r="J2238" t="str">
            <v>共青团员</v>
          </cell>
          <cell r="K2238" t="str">
            <v>汉族</v>
          </cell>
          <cell r="L2238" t="str">
            <v>13651</v>
          </cell>
          <cell r="M2238" t="str">
            <v>贵阳人文科技学院</v>
          </cell>
          <cell r="N2238" t="str">
            <v>120204</v>
          </cell>
          <cell r="O2238" t="str">
            <v>财务管理</v>
          </cell>
          <cell r="P2238" t="str">
            <v>经济与管理学院</v>
          </cell>
        </row>
        <row r="2239">
          <cell r="A2239" t="str">
            <v>520102200508242710</v>
          </cell>
          <cell r="B2239" t="str">
            <v>23520102150895</v>
          </cell>
          <cell r="C2239" t="str">
            <v>52</v>
          </cell>
          <cell r="D2239" t="str">
            <v>2023080717062</v>
          </cell>
          <cell r="E2239" t="str">
            <v>李熙言</v>
          </cell>
          <cell r="F2239" t="str">
            <v>男</v>
          </cell>
        </row>
        <row r="2239">
          <cell r="I2239" t="str">
            <v>520102200508242710</v>
          </cell>
          <cell r="J2239" t="str">
            <v>共青团员</v>
          </cell>
          <cell r="K2239" t="str">
            <v>汉族</v>
          </cell>
          <cell r="L2239" t="str">
            <v>13651</v>
          </cell>
          <cell r="M2239" t="str">
            <v>贵阳人文科技学院</v>
          </cell>
          <cell r="N2239" t="str">
            <v>080717</v>
          </cell>
          <cell r="O2239" t="str">
            <v>人工智能</v>
          </cell>
          <cell r="P2239" t="str">
            <v>大数据与信息工程学院</v>
          </cell>
        </row>
        <row r="2240">
          <cell r="A2240" t="str">
            <v>52262520050118331X</v>
          </cell>
          <cell r="B2240" t="str">
            <v>23522625151244</v>
          </cell>
          <cell r="C2240" t="str">
            <v>52</v>
          </cell>
          <cell r="D2240" t="str">
            <v>2023080902041</v>
          </cell>
          <cell r="E2240" t="str">
            <v>何佳星</v>
          </cell>
          <cell r="F2240" t="str">
            <v>男</v>
          </cell>
        </row>
        <row r="2240">
          <cell r="I2240" t="str">
            <v>52262520050118331X</v>
          </cell>
          <cell r="J2240" t="str">
            <v>群众</v>
          </cell>
          <cell r="K2240" t="str">
            <v>汉族</v>
          </cell>
          <cell r="L2240" t="str">
            <v>13651</v>
          </cell>
          <cell r="M2240" t="str">
            <v>贵阳人文科技学院</v>
          </cell>
          <cell r="N2240" t="str">
            <v>080902</v>
          </cell>
          <cell r="O2240" t="str">
            <v>软件工程</v>
          </cell>
          <cell r="P2240" t="str">
            <v>大数据与信息工程学院</v>
          </cell>
        </row>
        <row r="2241">
          <cell r="A2241" t="str">
            <v>522321200409112242</v>
          </cell>
          <cell r="B2241" t="str">
            <v>23522301150768</v>
          </cell>
          <cell r="C2241" t="str">
            <v>52</v>
          </cell>
          <cell r="D2241" t="str">
            <v>2023120901104</v>
          </cell>
          <cell r="E2241" t="str">
            <v>吴丹</v>
          </cell>
          <cell r="F2241" t="str">
            <v>女</v>
          </cell>
        </row>
        <row r="2241">
          <cell r="I2241" t="str">
            <v>522321200409112242</v>
          </cell>
          <cell r="J2241" t="str">
            <v>共青团员</v>
          </cell>
          <cell r="K2241" t="str">
            <v>汉族</v>
          </cell>
          <cell r="L2241" t="str">
            <v>13651</v>
          </cell>
          <cell r="M2241" t="str">
            <v>贵阳人文科技学院</v>
          </cell>
          <cell r="N2241" t="str">
            <v>120901</v>
          </cell>
          <cell r="O2241" t="str">
            <v>旅游管理</v>
          </cell>
          <cell r="P2241" t="str">
            <v>文化旅游与区域发展学院</v>
          </cell>
        </row>
        <row r="2242">
          <cell r="A2242" t="str">
            <v>520203200312285817</v>
          </cell>
          <cell r="B2242" t="str">
            <v>23520203150809</v>
          </cell>
          <cell r="C2242" t="str">
            <v>52</v>
          </cell>
          <cell r="D2242" t="str">
            <v>2023081001067</v>
          </cell>
          <cell r="E2242" t="str">
            <v>施启文</v>
          </cell>
          <cell r="F2242" t="str">
            <v>男</v>
          </cell>
        </row>
        <row r="2242">
          <cell r="I2242" t="str">
            <v>520203200312285817</v>
          </cell>
          <cell r="J2242" t="str">
            <v>群众</v>
          </cell>
          <cell r="K2242" t="str">
            <v>汉族</v>
          </cell>
          <cell r="L2242" t="str">
            <v>13651</v>
          </cell>
          <cell r="M2242" t="str">
            <v>贵阳人文科技学院</v>
          </cell>
          <cell r="N2242" t="str">
            <v>081001</v>
          </cell>
          <cell r="O2242" t="str">
            <v>土木工程</v>
          </cell>
          <cell r="P2242" t="str">
            <v>建筑工程学院</v>
          </cell>
        </row>
        <row r="2243">
          <cell r="A2243" t="str">
            <v>522226200505235281</v>
          </cell>
          <cell r="B2243" t="str">
            <v>23520625151561</v>
          </cell>
          <cell r="C2243" t="str">
            <v>52</v>
          </cell>
          <cell r="D2243" t="str">
            <v>2023120302005</v>
          </cell>
          <cell r="E2243" t="str">
            <v>陈娅</v>
          </cell>
          <cell r="F2243" t="str">
            <v>女</v>
          </cell>
        </row>
        <row r="2243">
          <cell r="I2243" t="str">
            <v>522226200505235281</v>
          </cell>
          <cell r="J2243" t="str">
            <v>群众</v>
          </cell>
          <cell r="K2243" t="str">
            <v>土家族</v>
          </cell>
          <cell r="L2243" t="str">
            <v>13651</v>
          </cell>
          <cell r="M2243" t="str">
            <v>贵阳人文科技学院</v>
          </cell>
          <cell r="N2243" t="str">
            <v>120302</v>
          </cell>
          <cell r="O2243" t="str">
            <v>农村区域发展</v>
          </cell>
          <cell r="P2243" t="str">
            <v>文化旅游与区域发展学院</v>
          </cell>
        </row>
        <row r="2244">
          <cell r="A2244" t="str">
            <v>520303200503145628</v>
          </cell>
          <cell r="B2244" t="str">
            <v>23520305152254</v>
          </cell>
          <cell r="C2244" t="str">
            <v>52</v>
          </cell>
          <cell r="D2244" t="str">
            <v>2023080717127</v>
          </cell>
          <cell r="E2244" t="str">
            <v>王雨欢</v>
          </cell>
          <cell r="F2244" t="str">
            <v>女</v>
          </cell>
        </row>
        <row r="2244">
          <cell r="I2244" t="str">
            <v>520303200503145628</v>
          </cell>
          <cell r="J2244" t="str">
            <v>群众</v>
          </cell>
          <cell r="K2244" t="str">
            <v>汉族</v>
          </cell>
          <cell r="L2244" t="str">
            <v>13651</v>
          </cell>
          <cell r="M2244" t="str">
            <v>贵阳人文科技学院</v>
          </cell>
          <cell r="N2244" t="str">
            <v>080717</v>
          </cell>
          <cell r="O2244" t="str">
            <v>人工智能</v>
          </cell>
          <cell r="P2244" t="str">
            <v>大数据与信息工程学院</v>
          </cell>
        </row>
        <row r="2245">
          <cell r="A2245" t="str">
            <v>522625200411022723</v>
          </cell>
          <cell r="B2245" t="str">
            <v>23522626151647</v>
          </cell>
          <cell r="C2245" t="str">
            <v>52</v>
          </cell>
          <cell r="D2245" t="str">
            <v>2023080717157</v>
          </cell>
          <cell r="E2245" t="str">
            <v>杨曦</v>
          </cell>
          <cell r="F2245" t="str">
            <v>女</v>
          </cell>
        </row>
        <row r="2245">
          <cell r="I2245" t="str">
            <v>522625200411022723</v>
          </cell>
          <cell r="J2245" t="str">
            <v>群众</v>
          </cell>
          <cell r="K2245" t="str">
            <v>侗族</v>
          </cell>
          <cell r="L2245" t="str">
            <v>13651</v>
          </cell>
          <cell r="M2245" t="str">
            <v>贵阳人文科技学院</v>
          </cell>
          <cell r="N2245" t="str">
            <v>080717</v>
          </cell>
          <cell r="O2245" t="str">
            <v>人工智能</v>
          </cell>
          <cell r="P2245" t="str">
            <v>大数据与信息工程学院</v>
          </cell>
        </row>
        <row r="2246">
          <cell r="A2246" t="str">
            <v>520330200505310091</v>
          </cell>
          <cell r="B2246" t="str">
            <v>23520305153289</v>
          </cell>
          <cell r="C2246" t="str">
            <v>52</v>
          </cell>
          <cell r="D2246" t="str">
            <v>2023080905147</v>
          </cell>
          <cell r="E2246" t="str">
            <v>周翔</v>
          </cell>
          <cell r="F2246" t="str">
            <v>男</v>
          </cell>
        </row>
        <row r="2246">
          <cell r="I2246" t="str">
            <v>520330200505310091</v>
          </cell>
          <cell r="J2246" t="str">
            <v>群众</v>
          </cell>
          <cell r="K2246" t="str">
            <v>汉族</v>
          </cell>
          <cell r="L2246" t="str">
            <v>13651</v>
          </cell>
          <cell r="M2246" t="str">
            <v>贵阳人文科技学院</v>
          </cell>
          <cell r="N2246" t="str">
            <v>080905</v>
          </cell>
          <cell r="O2246" t="str">
            <v>物联网工程</v>
          </cell>
          <cell r="P2246" t="str">
            <v>大数据与信息工程学院</v>
          </cell>
        </row>
        <row r="2247">
          <cell r="A2247" t="str">
            <v>522127200409092525</v>
          </cell>
          <cell r="B2247" t="str">
            <v>23520327151708</v>
          </cell>
          <cell r="C2247" t="str">
            <v>52</v>
          </cell>
          <cell r="D2247" t="str">
            <v>2023080910001</v>
          </cell>
          <cell r="E2247" t="str">
            <v>安罗盈</v>
          </cell>
          <cell r="F2247" t="str">
            <v>女</v>
          </cell>
        </row>
        <row r="2247">
          <cell r="I2247" t="str">
            <v>522127200409092525</v>
          </cell>
          <cell r="J2247" t="str">
            <v>群众</v>
          </cell>
          <cell r="K2247" t="str">
            <v>汉族</v>
          </cell>
          <cell r="L2247" t="str">
            <v>13651</v>
          </cell>
          <cell r="M2247" t="str">
            <v>贵阳人文科技学院</v>
          </cell>
          <cell r="N2247" t="str">
            <v>080910</v>
          </cell>
          <cell r="O2247" t="str">
            <v>数据科学与大数据技术</v>
          </cell>
          <cell r="P2247" t="str">
            <v>大数据与信息工程学院</v>
          </cell>
        </row>
        <row r="2248">
          <cell r="A2248" t="str">
            <v>522323200406243901</v>
          </cell>
          <cell r="B2248" t="str">
            <v>23522323150550</v>
          </cell>
          <cell r="C2248" t="str">
            <v>52</v>
          </cell>
          <cell r="D2248" t="str">
            <v>2023080717100</v>
          </cell>
          <cell r="E2248" t="str">
            <v>舒敏敏</v>
          </cell>
          <cell r="F2248" t="str">
            <v>女</v>
          </cell>
        </row>
        <row r="2248">
          <cell r="I2248" t="str">
            <v>522323200406243901</v>
          </cell>
          <cell r="J2248" t="str">
            <v>群众</v>
          </cell>
          <cell r="K2248" t="str">
            <v>汉族</v>
          </cell>
          <cell r="L2248" t="str">
            <v>13651</v>
          </cell>
          <cell r="M2248" t="str">
            <v>贵阳人文科技学院</v>
          </cell>
          <cell r="N2248" t="str">
            <v>080717</v>
          </cell>
          <cell r="O2248" t="str">
            <v>人工智能</v>
          </cell>
          <cell r="P2248" t="str">
            <v>大数据与信息工程学院</v>
          </cell>
        </row>
        <row r="2249">
          <cell r="A2249" t="str">
            <v>522401200309166227</v>
          </cell>
          <cell r="B2249" t="str">
            <v>23520502112204</v>
          </cell>
          <cell r="C2249" t="str">
            <v>52</v>
          </cell>
          <cell r="D2249" t="str">
            <v>2023040106085</v>
          </cell>
          <cell r="E2249" t="str">
            <v>王玉春</v>
          </cell>
          <cell r="F2249" t="str">
            <v>女</v>
          </cell>
        </row>
        <row r="2249">
          <cell r="I2249" t="str">
            <v>522401200309166227</v>
          </cell>
          <cell r="J2249" t="str">
            <v>群众</v>
          </cell>
          <cell r="K2249" t="str">
            <v>苗族</v>
          </cell>
          <cell r="L2249" t="str">
            <v>13651</v>
          </cell>
          <cell r="M2249" t="str">
            <v>贵阳人文科技学院</v>
          </cell>
          <cell r="N2249" t="str">
            <v>040106</v>
          </cell>
          <cell r="O2249" t="str">
            <v>学前教育</v>
          </cell>
          <cell r="P2249" t="str">
            <v>文学与新闻传播学院</v>
          </cell>
        </row>
        <row r="2250">
          <cell r="A2250" t="str">
            <v>522131200402033420</v>
          </cell>
          <cell r="B2250" t="str">
            <v>23520381110171</v>
          </cell>
          <cell r="C2250" t="str">
            <v>52</v>
          </cell>
          <cell r="D2250" t="str">
            <v>2023120901023</v>
          </cell>
          <cell r="E2250" t="str">
            <v>郭明霞</v>
          </cell>
          <cell r="F2250" t="str">
            <v>女</v>
          </cell>
        </row>
        <row r="2250">
          <cell r="I2250" t="str">
            <v>522131200402033420</v>
          </cell>
          <cell r="J2250" t="str">
            <v>共青团员</v>
          </cell>
          <cell r="K2250" t="str">
            <v>汉族</v>
          </cell>
          <cell r="L2250" t="str">
            <v>13651</v>
          </cell>
          <cell r="M2250" t="str">
            <v>贵阳人文科技学院</v>
          </cell>
          <cell r="N2250" t="str">
            <v>120901</v>
          </cell>
          <cell r="O2250" t="str">
            <v>旅游管理</v>
          </cell>
          <cell r="P2250" t="str">
            <v>文化旅游与区域发展学院</v>
          </cell>
        </row>
        <row r="2251">
          <cell r="A2251" t="str">
            <v>520330200501130042</v>
          </cell>
          <cell r="B2251" t="str">
            <v>23520330110869</v>
          </cell>
          <cell r="C2251" t="str">
            <v>52</v>
          </cell>
          <cell r="D2251" t="str">
            <v>2023030101197</v>
          </cell>
          <cell r="E2251" t="str">
            <v>赵静</v>
          </cell>
          <cell r="F2251" t="str">
            <v>女</v>
          </cell>
        </row>
        <row r="2251">
          <cell r="I2251" t="str">
            <v>520330200501130042</v>
          </cell>
          <cell r="J2251" t="str">
            <v>共青团员</v>
          </cell>
          <cell r="K2251" t="str">
            <v>汉族</v>
          </cell>
          <cell r="L2251" t="str">
            <v>13651</v>
          </cell>
          <cell r="M2251" t="str">
            <v>贵阳人文科技学院</v>
          </cell>
          <cell r="N2251" t="str">
            <v>030101</v>
          </cell>
          <cell r="O2251" t="str">
            <v>法学</v>
          </cell>
          <cell r="P2251" t="str">
            <v>法学院</v>
          </cell>
        </row>
        <row r="2252">
          <cell r="A2252" t="str">
            <v>52032420060812020X</v>
          </cell>
          <cell r="B2252" t="str">
            <v>23520324111379</v>
          </cell>
          <cell r="C2252" t="str">
            <v>52</v>
          </cell>
          <cell r="D2252" t="str">
            <v>2023050201029</v>
          </cell>
          <cell r="E2252" t="str">
            <v>钱宗娟</v>
          </cell>
          <cell r="F2252" t="str">
            <v>女</v>
          </cell>
        </row>
        <row r="2252">
          <cell r="I2252" t="str">
            <v>52032420060812020X</v>
          </cell>
          <cell r="J2252" t="str">
            <v>共青团员</v>
          </cell>
          <cell r="K2252" t="str">
            <v>汉族</v>
          </cell>
          <cell r="L2252" t="str">
            <v>13651</v>
          </cell>
          <cell r="M2252" t="str">
            <v>贵阳人文科技学院</v>
          </cell>
          <cell r="N2252" t="str">
            <v>050201</v>
          </cell>
          <cell r="O2252" t="str">
            <v>英语</v>
          </cell>
          <cell r="P2252" t="str">
            <v>文学与新闻传播学院</v>
          </cell>
        </row>
        <row r="2253">
          <cell r="A2253" t="str">
            <v>522228200407080047</v>
          </cell>
          <cell r="B2253" t="str">
            <v>23520603110074</v>
          </cell>
          <cell r="C2253" t="str">
            <v>52</v>
          </cell>
          <cell r="D2253" t="str">
            <v>2023050103001</v>
          </cell>
          <cell r="E2253" t="str">
            <v>曾丽娅</v>
          </cell>
          <cell r="F2253" t="str">
            <v>女</v>
          </cell>
        </row>
        <row r="2253">
          <cell r="I2253" t="str">
            <v>522228200407080047</v>
          </cell>
          <cell r="J2253" t="str">
            <v>共青团员</v>
          </cell>
          <cell r="K2253" t="str">
            <v>土家族</v>
          </cell>
          <cell r="L2253" t="str">
            <v>13651</v>
          </cell>
          <cell r="M2253" t="str">
            <v>贵阳人文科技学院</v>
          </cell>
          <cell r="N2253" t="str">
            <v>050103</v>
          </cell>
          <cell r="O2253" t="str">
            <v>汉语国际教育</v>
          </cell>
          <cell r="P2253" t="str">
            <v>文学与新闻传播学院</v>
          </cell>
        </row>
        <row r="2254">
          <cell r="A2254" t="str">
            <v>52222820030703588X</v>
          </cell>
          <cell r="B2254" t="str">
            <v>23520602111105</v>
          </cell>
          <cell r="C2254" t="str">
            <v>52</v>
          </cell>
          <cell r="D2254" t="str">
            <v>2023050101115</v>
          </cell>
          <cell r="E2254" t="str">
            <v>张小蓉</v>
          </cell>
          <cell r="F2254" t="str">
            <v>女</v>
          </cell>
        </row>
        <row r="2254">
          <cell r="I2254" t="str">
            <v>52222820030703588X</v>
          </cell>
          <cell r="J2254" t="str">
            <v>群众</v>
          </cell>
          <cell r="K2254" t="str">
            <v>土家族</v>
          </cell>
          <cell r="L2254" t="str">
            <v>13651</v>
          </cell>
          <cell r="M2254" t="str">
            <v>贵阳人文科技学院</v>
          </cell>
          <cell r="N2254" t="str">
            <v>050101</v>
          </cell>
          <cell r="O2254" t="str">
            <v>汉语言文学</v>
          </cell>
          <cell r="P2254" t="str">
            <v>文学与新闻传播学院</v>
          </cell>
        </row>
        <row r="2255">
          <cell r="A2255" t="str">
            <v>52242720021007748X</v>
          </cell>
          <cell r="B2255" t="str">
            <v>23520526117579</v>
          </cell>
          <cell r="C2255" t="str">
            <v>52</v>
          </cell>
          <cell r="D2255" t="str">
            <v>2023030101034</v>
          </cell>
          <cell r="E2255" t="str">
            <v>郭喜喜</v>
          </cell>
          <cell r="F2255" t="str">
            <v>女</v>
          </cell>
        </row>
        <row r="2255">
          <cell r="I2255" t="str">
            <v>52242720021007748X</v>
          </cell>
          <cell r="J2255" t="str">
            <v>群众</v>
          </cell>
          <cell r="K2255" t="str">
            <v>汉族</v>
          </cell>
          <cell r="L2255" t="str">
            <v>13651</v>
          </cell>
          <cell r="M2255" t="str">
            <v>贵阳人文科技学院</v>
          </cell>
          <cell r="N2255" t="str">
            <v>030101</v>
          </cell>
          <cell r="O2255" t="str">
            <v>法学</v>
          </cell>
          <cell r="P2255" t="str">
            <v>法学院</v>
          </cell>
        </row>
        <row r="2256">
          <cell r="A2256" t="str">
            <v>522427200401175648</v>
          </cell>
          <cell r="B2256" t="str">
            <v>23520526112321</v>
          </cell>
          <cell r="C2256" t="str">
            <v>52</v>
          </cell>
          <cell r="D2256" t="str">
            <v>2023050101017</v>
          </cell>
          <cell r="E2256" t="str">
            <v>邓容</v>
          </cell>
          <cell r="F2256" t="str">
            <v>女</v>
          </cell>
        </row>
        <row r="2256">
          <cell r="I2256" t="str">
            <v>522427200401175648</v>
          </cell>
          <cell r="J2256" t="str">
            <v>群众</v>
          </cell>
          <cell r="K2256" t="str">
            <v>汉族</v>
          </cell>
          <cell r="L2256" t="str">
            <v>13651</v>
          </cell>
          <cell r="M2256" t="str">
            <v>贵阳人文科技学院</v>
          </cell>
          <cell r="N2256" t="str">
            <v>050101</v>
          </cell>
          <cell r="O2256" t="str">
            <v>汉语言文学</v>
          </cell>
          <cell r="P2256" t="str">
            <v>文学与新闻传播学院</v>
          </cell>
        </row>
        <row r="2257">
          <cell r="A2257" t="str">
            <v>522426200508054794</v>
          </cell>
          <cell r="B2257" t="str">
            <v>23520525110471</v>
          </cell>
          <cell r="C2257" t="str">
            <v>52</v>
          </cell>
          <cell r="D2257" t="str">
            <v>2023050101117</v>
          </cell>
          <cell r="E2257" t="str">
            <v>周虹宇</v>
          </cell>
          <cell r="F2257" t="str">
            <v>男</v>
          </cell>
        </row>
        <row r="2257">
          <cell r="I2257" t="str">
            <v>522426200508054794</v>
          </cell>
          <cell r="J2257" t="str">
            <v>群众</v>
          </cell>
          <cell r="K2257" t="str">
            <v>汉族</v>
          </cell>
          <cell r="L2257" t="str">
            <v>13651</v>
          </cell>
          <cell r="M2257" t="str">
            <v>贵阳人文科技学院</v>
          </cell>
          <cell r="N2257" t="str">
            <v>050101</v>
          </cell>
          <cell r="O2257" t="str">
            <v>汉语言文学</v>
          </cell>
          <cell r="P2257" t="str">
            <v>文学与新闻传播学院</v>
          </cell>
        </row>
        <row r="2258">
          <cell r="A2258" t="str">
            <v>522426200403236903</v>
          </cell>
          <cell r="B2258" t="str">
            <v>23520525110181</v>
          </cell>
          <cell r="C2258" t="str">
            <v>52</v>
          </cell>
          <cell r="D2258" t="str">
            <v>2023050101051</v>
          </cell>
          <cell r="E2258" t="str">
            <v>李娅妮</v>
          </cell>
          <cell r="F2258" t="str">
            <v>女</v>
          </cell>
        </row>
        <row r="2258">
          <cell r="I2258" t="str">
            <v>522426200403236903</v>
          </cell>
          <cell r="J2258" t="str">
            <v>共青团员</v>
          </cell>
          <cell r="K2258" t="str">
            <v>布依族</v>
          </cell>
          <cell r="L2258" t="str">
            <v>13651</v>
          </cell>
          <cell r="M2258" t="str">
            <v>贵阳人文科技学院</v>
          </cell>
          <cell r="N2258" t="str">
            <v>050101</v>
          </cell>
          <cell r="O2258" t="str">
            <v>汉语言文学</v>
          </cell>
          <cell r="P2258" t="str">
            <v>文学与新闻传播学院</v>
          </cell>
        </row>
        <row r="2259">
          <cell r="A2259" t="str">
            <v>522426200312267771</v>
          </cell>
          <cell r="B2259" t="str">
            <v>23520524116383</v>
          </cell>
          <cell r="C2259" t="str">
            <v>52</v>
          </cell>
          <cell r="D2259" t="str">
            <v>2023120202040</v>
          </cell>
          <cell r="E2259" t="str">
            <v>卢乾</v>
          </cell>
          <cell r="F2259" t="str">
            <v>男</v>
          </cell>
        </row>
        <row r="2259">
          <cell r="I2259" t="str">
            <v>522426200312267771</v>
          </cell>
          <cell r="J2259" t="str">
            <v>群众</v>
          </cell>
          <cell r="K2259" t="str">
            <v>其他</v>
          </cell>
          <cell r="L2259" t="str">
            <v>13651</v>
          </cell>
          <cell r="M2259" t="str">
            <v>贵阳人文科技学院</v>
          </cell>
          <cell r="N2259" t="str">
            <v>120202</v>
          </cell>
          <cell r="O2259" t="str">
            <v>市场营销</v>
          </cell>
          <cell r="P2259" t="str">
            <v>经济与管理学院</v>
          </cell>
        </row>
        <row r="2260">
          <cell r="A2260" t="str">
            <v>522425200305020985</v>
          </cell>
          <cell r="B2260" t="str">
            <v>23520524114092</v>
          </cell>
          <cell r="C2260" t="str">
            <v>52</v>
          </cell>
          <cell r="D2260" t="str">
            <v>2023050101062</v>
          </cell>
          <cell r="E2260" t="str">
            <v>卢捷</v>
          </cell>
          <cell r="F2260" t="str">
            <v>女</v>
          </cell>
        </row>
        <row r="2260">
          <cell r="I2260" t="str">
            <v>522425200305020985</v>
          </cell>
          <cell r="J2260" t="str">
            <v>共青团员</v>
          </cell>
          <cell r="K2260" t="str">
            <v>其他</v>
          </cell>
          <cell r="L2260" t="str">
            <v>13651</v>
          </cell>
          <cell r="M2260" t="str">
            <v>贵阳人文科技学院</v>
          </cell>
          <cell r="N2260" t="str">
            <v>050101</v>
          </cell>
          <cell r="O2260" t="str">
            <v>汉语言文学</v>
          </cell>
          <cell r="P2260" t="str">
            <v>文学与新闻传播学院</v>
          </cell>
        </row>
        <row r="2261">
          <cell r="A2261" t="str">
            <v>522425200103203927</v>
          </cell>
          <cell r="B2261" t="str">
            <v>23520524113498</v>
          </cell>
          <cell r="C2261" t="str">
            <v>52</v>
          </cell>
          <cell r="D2261" t="str">
            <v>2023030101096</v>
          </cell>
          <cell r="E2261" t="str">
            <v>穆欢欢</v>
          </cell>
          <cell r="F2261" t="str">
            <v>女</v>
          </cell>
        </row>
        <row r="2261">
          <cell r="I2261" t="str">
            <v>522425200103203927</v>
          </cell>
          <cell r="J2261" t="str">
            <v>群众</v>
          </cell>
          <cell r="K2261" t="str">
            <v>汉族</v>
          </cell>
          <cell r="L2261" t="str">
            <v>13651</v>
          </cell>
          <cell r="M2261" t="str">
            <v>贵阳人文科技学院</v>
          </cell>
          <cell r="N2261" t="str">
            <v>030101</v>
          </cell>
          <cell r="O2261" t="str">
            <v>法学</v>
          </cell>
          <cell r="P2261" t="str">
            <v>法学院</v>
          </cell>
        </row>
        <row r="2262">
          <cell r="A2262" t="str">
            <v>522424200310060838</v>
          </cell>
          <cell r="B2262" t="str">
            <v>23520523111834</v>
          </cell>
          <cell r="C2262" t="str">
            <v>52</v>
          </cell>
          <cell r="D2262" t="str">
            <v>2023030101010</v>
          </cell>
          <cell r="E2262" t="str">
            <v>陈堃</v>
          </cell>
          <cell r="F2262" t="str">
            <v>男</v>
          </cell>
        </row>
        <row r="2262">
          <cell r="I2262" t="str">
            <v>522424200310060838</v>
          </cell>
          <cell r="J2262" t="str">
            <v>群众</v>
          </cell>
          <cell r="K2262" t="str">
            <v>汉族</v>
          </cell>
          <cell r="L2262" t="str">
            <v>13651</v>
          </cell>
          <cell r="M2262" t="str">
            <v>贵阳人文科技学院</v>
          </cell>
          <cell r="N2262" t="str">
            <v>030101</v>
          </cell>
          <cell r="O2262" t="str">
            <v>法学</v>
          </cell>
          <cell r="P2262" t="str">
            <v>法学院</v>
          </cell>
        </row>
        <row r="2263">
          <cell r="A2263" t="str">
            <v>520221200411052720</v>
          </cell>
          <cell r="B2263" t="str">
            <v>23520221110365</v>
          </cell>
          <cell r="C2263" t="str">
            <v>52</v>
          </cell>
          <cell r="D2263" t="str">
            <v>2023040106079</v>
          </cell>
          <cell r="E2263" t="str">
            <v>王水娜</v>
          </cell>
          <cell r="F2263" t="str">
            <v>女</v>
          </cell>
        </row>
        <row r="2263">
          <cell r="I2263" t="str">
            <v>520221200411052720</v>
          </cell>
          <cell r="J2263" t="str">
            <v>共青团员</v>
          </cell>
          <cell r="K2263" t="str">
            <v>仡佬族</v>
          </cell>
          <cell r="L2263" t="str">
            <v>13651</v>
          </cell>
          <cell r="M2263" t="str">
            <v>贵阳人文科技学院</v>
          </cell>
          <cell r="N2263" t="str">
            <v>040106</v>
          </cell>
          <cell r="O2263" t="str">
            <v>学前教育</v>
          </cell>
          <cell r="P2263" t="str">
            <v>文学与新闻传播学院</v>
          </cell>
        </row>
        <row r="2264">
          <cell r="A2264" t="str">
            <v>520203200302155840</v>
          </cell>
          <cell r="B2264" t="str">
            <v>23520203111902</v>
          </cell>
          <cell r="C2264" t="str">
            <v>52</v>
          </cell>
          <cell r="D2264" t="str">
            <v>2023120901075</v>
          </cell>
          <cell r="E2264" t="str">
            <v>彭露露</v>
          </cell>
          <cell r="F2264" t="str">
            <v>女</v>
          </cell>
        </row>
        <row r="2264">
          <cell r="I2264" t="str">
            <v>520203200302155840</v>
          </cell>
          <cell r="J2264" t="str">
            <v>群众</v>
          </cell>
          <cell r="K2264" t="str">
            <v>汉族</v>
          </cell>
          <cell r="L2264" t="str">
            <v>13651</v>
          </cell>
          <cell r="M2264" t="str">
            <v>贵阳人文科技学院</v>
          </cell>
          <cell r="N2264" t="str">
            <v>120901</v>
          </cell>
          <cell r="O2264" t="str">
            <v>旅游管理</v>
          </cell>
          <cell r="P2264" t="str">
            <v>文化旅游与区域发展学院</v>
          </cell>
        </row>
        <row r="2265">
          <cell r="A2265" t="str">
            <v>522428200301085019</v>
          </cell>
          <cell r="B2265" t="str">
            <v>23520527112603</v>
          </cell>
          <cell r="C2265" t="str">
            <v>52</v>
          </cell>
          <cell r="D2265" t="str">
            <v>2023120302069</v>
          </cell>
          <cell r="E2265" t="str">
            <v>朱凯</v>
          </cell>
          <cell r="F2265" t="str">
            <v>男</v>
          </cell>
        </row>
        <row r="2265">
          <cell r="I2265" t="str">
            <v>522428200301085019</v>
          </cell>
          <cell r="J2265" t="str">
            <v>群众</v>
          </cell>
          <cell r="K2265" t="str">
            <v>汉族</v>
          </cell>
          <cell r="L2265" t="str">
            <v>13651</v>
          </cell>
          <cell r="M2265" t="str">
            <v>贵阳人文科技学院</v>
          </cell>
          <cell r="N2265" t="str">
            <v>120302</v>
          </cell>
          <cell r="O2265" t="str">
            <v>农村区域发展</v>
          </cell>
          <cell r="P2265" t="str">
            <v>文化旅游与区域发展学院</v>
          </cell>
        </row>
        <row r="2266">
          <cell r="A2266" t="str">
            <v>522427200410274541</v>
          </cell>
          <cell r="B2266" t="str">
            <v>23520526115526</v>
          </cell>
          <cell r="C2266" t="str">
            <v>52</v>
          </cell>
          <cell r="D2266" t="str">
            <v>2023120102060</v>
          </cell>
          <cell r="E2266" t="str">
            <v>颜嘉</v>
          </cell>
          <cell r="F2266" t="str">
            <v>女</v>
          </cell>
        </row>
        <row r="2266">
          <cell r="I2266" t="str">
            <v>522427200410274541</v>
          </cell>
          <cell r="J2266" t="str">
            <v>群众</v>
          </cell>
          <cell r="K2266" t="str">
            <v>汉族</v>
          </cell>
          <cell r="L2266" t="str">
            <v>13651</v>
          </cell>
          <cell r="M2266" t="str">
            <v>贵阳人文科技学院</v>
          </cell>
          <cell r="N2266" t="str">
            <v>120102</v>
          </cell>
          <cell r="O2266" t="str">
            <v>信息管理与信息系统</v>
          </cell>
          <cell r="P2266" t="str">
            <v>大数据与信息工程学院</v>
          </cell>
        </row>
        <row r="2267">
          <cell r="A2267" t="str">
            <v>522427200402262241</v>
          </cell>
          <cell r="B2267" t="str">
            <v>23520526113542</v>
          </cell>
          <cell r="C2267" t="str">
            <v>52</v>
          </cell>
          <cell r="D2267" t="str">
            <v>2023120206045</v>
          </cell>
          <cell r="E2267" t="str">
            <v>孙永英</v>
          </cell>
          <cell r="F2267" t="str">
            <v>女</v>
          </cell>
        </row>
        <row r="2267">
          <cell r="I2267" t="str">
            <v>522427200402262241</v>
          </cell>
          <cell r="J2267" t="str">
            <v>群众</v>
          </cell>
          <cell r="K2267" t="str">
            <v>汉族</v>
          </cell>
          <cell r="L2267" t="str">
            <v>13651</v>
          </cell>
          <cell r="M2267" t="str">
            <v>贵阳人文科技学院</v>
          </cell>
          <cell r="N2267" t="str">
            <v>120206</v>
          </cell>
          <cell r="O2267" t="str">
            <v>人力资源管理</v>
          </cell>
          <cell r="P2267" t="str">
            <v>经济与管理学院</v>
          </cell>
        </row>
        <row r="2268">
          <cell r="A2268" t="str">
            <v>522426200311130140</v>
          </cell>
          <cell r="B2268" t="str">
            <v>23520525113259</v>
          </cell>
          <cell r="C2268" t="str">
            <v>52</v>
          </cell>
          <cell r="D2268" t="str">
            <v>2023120202076</v>
          </cell>
          <cell r="E2268" t="str">
            <v>王杰</v>
          </cell>
          <cell r="F2268" t="str">
            <v>女</v>
          </cell>
        </row>
        <row r="2268">
          <cell r="I2268" t="str">
            <v>522426200311130140</v>
          </cell>
          <cell r="J2268" t="str">
            <v>共青团员</v>
          </cell>
          <cell r="K2268" t="str">
            <v>其他</v>
          </cell>
          <cell r="L2268" t="str">
            <v>13651</v>
          </cell>
          <cell r="M2268" t="str">
            <v>贵阳人文科技学院</v>
          </cell>
          <cell r="N2268" t="str">
            <v>120202</v>
          </cell>
          <cell r="O2268" t="str">
            <v>市场营销</v>
          </cell>
          <cell r="P2268" t="str">
            <v>经济与管理学院</v>
          </cell>
        </row>
        <row r="2269">
          <cell r="A2269" t="str">
            <v>522425200303121723</v>
          </cell>
          <cell r="B2269" t="str">
            <v>23520524116270</v>
          </cell>
          <cell r="C2269" t="str">
            <v>52</v>
          </cell>
          <cell r="D2269" t="str">
            <v>2023120102007</v>
          </cell>
          <cell r="E2269" t="str">
            <v>何梦娇</v>
          </cell>
          <cell r="F2269" t="str">
            <v>女</v>
          </cell>
        </row>
        <row r="2269">
          <cell r="I2269" t="str">
            <v>522425200303121723</v>
          </cell>
          <cell r="J2269" t="str">
            <v>群众</v>
          </cell>
          <cell r="K2269" t="str">
            <v>汉族</v>
          </cell>
          <cell r="L2269" t="str">
            <v>13651</v>
          </cell>
          <cell r="M2269" t="str">
            <v>贵阳人文科技学院</v>
          </cell>
          <cell r="N2269" t="str">
            <v>120102</v>
          </cell>
          <cell r="O2269" t="str">
            <v>信息管理与信息系统</v>
          </cell>
          <cell r="P2269" t="str">
            <v>大数据与信息工程学院</v>
          </cell>
        </row>
        <row r="2270">
          <cell r="A2270" t="str">
            <v>52042520050816002X</v>
          </cell>
          <cell r="B2270" t="str">
            <v>23520425110489</v>
          </cell>
          <cell r="C2270" t="str">
            <v>52</v>
          </cell>
          <cell r="D2270" t="str">
            <v>2023120901128</v>
          </cell>
          <cell r="E2270" t="str">
            <v>张广惠</v>
          </cell>
          <cell r="F2270" t="str">
            <v>女</v>
          </cell>
        </row>
        <row r="2270">
          <cell r="I2270" t="str">
            <v>52042520050816002X</v>
          </cell>
          <cell r="J2270" t="str">
            <v>共青团员</v>
          </cell>
          <cell r="K2270" t="str">
            <v>汉族</v>
          </cell>
          <cell r="L2270" t="str">
            <v>13651</v>
          </cell>
          <cell r="M2270" t="str">
            <v>贵阳人文科技学院</v>
          </cell>
          <cell r="N2270" t="str">
            <v>120901</v>
          </cell>
          <cell r="O2270" t="str">
            <v>旅游管理</v>
          </cell>
          <cell r="P2270" t="str">
            <v>文化旅游与区域发展学院</v>
          </cell>
        </row>
        <row r="2271">
          <cell r="A2271" t="str">
            <v>52242620050428981X</v>
          </cell>
          <cell r="B2271" t="str">
            <v>23520502154711</v>
          </cell>
          <cell r="C2271" t="str">
            <v>52</v>
          </cell>
          <cell r="D2271" t="str">
            <v>2023080901030</v>
          </cell>
          <cell r="E2271" t="str">
            <v>胡乐</v>
          </cell>
          <cell r="F2271" t="str">
            <v>男</v>
          </cell>
        </row>
        <row r="2271">
          <cell r="I2271" t="str">
            <v>52242620050428981X</v>
          </cell>
          <cell r="J2271" t="str">
            <v>群众</v>
          </cell>
          <cell r="K2271" t="str">
            <v>汉族</v>
          </cell>
          <cell r="L2271" t="str">
            <v>13651</v>
          </cell>
          <cell r="M2271" t="str">
            <v>贵阳人文科技学院</v>
          </cell>
          <cell r="N2271" t="str">
            <v>080901</v>
          </cell>
          <cell r="O2271" t="str">
            <v>计算机科学与技术</v>
          </cell>
          <cell r="P2271" t="str">
            <v>大数据与信息工程学院</v>
          </cell>
        </row>
        <row r="2272">
          <cell r="A2272" t="str">
            <v>522229200510060059</v>
          </cell>
          <cell r="B2272" t="str">
            <v>23520628150534</v>
          </cell>
          <cell r="C2272" t="str">
            <v>52</v>
          </cell>
          <cell r="D2272" t="str">
            <v>2023081001070</v>
          </cell>
          <cell r="E2272" t="str">
            <v>孙立政</v>
          </cell>
          <cell r="F2272" t="str">
            <v>男</v>
          </cell>
        </row>
        <row r="2272">
          <cell r="I2272" t="str">
            <v>522229200510060059</v>
          </cell>
          <cell r="J2272" t="str">
            <v>群众</v>
          </cell>
          <cell r="K2272" t="str">
            <v>汉族</v>
          </cell>
          <cell r="L2272" t="str">
            <v>13651</v>
          </cell>
          <cell r="M2272" t="str">
            <v>贵阳人文科技学院</v>
          </cell>
          <cell r="N2272" t="str">
            <v>081001</v>
          </cell>
          <cell r="O2272" t="str">
            <v>土木工程</v>
          </cell>
          <cell r="P2272" t="str">
            <v>建筑工程学院</v>
          </cell>
        </row>
        <row r="2273">
          <cell r="A2273" t="str">
            <v>52262420041102401X</v>
          </cell>
          <cell r="B2273" t="str">
            <v>23522624150280</v>
          </cell>
          <cell r="C2273" t="str">
            <v>52</v>
          </cell>
          <cell r="D2273" t="str">
            <v>2023080901062</v>
          </cell>
          <cell r="E2273" t="str">
            <v>龙峰</v>
          </cell>
          <cell r="F2273" t="str">
            <v>男</v>
          </cell>
        </row>
        <row r="2273">
          <cell r="I2273" t="str">
            <v>52262420041102401X</v>
          </cell>
          <cell r="J2273" t="str">
            <v>群众</v>
          </cell>
          <cell r="K2273" t="str">
            <v>侗族</v>
          </cell>
          <cell r="L2273" t="str">
            <v>13651</v>
          </cell>
          <cell r="M2273" t="str">
            <v>贵阳人文科技学院</v>
          </cell>
          <cell r="N2273" t="str">
            <v>080901</v>
          </cell>
          <cell r="O2273" t="str">
            <v>计算机科学与技术</v>
          </cell>
          <cell r="P2273" t="str">
            <v>大数据与信息工程学院</v>
          </cell>
        </row>
        <row r="2274">
          <cell r="A2274" t="str">
            <v>520326200502240054</v>
          </cell>
          <cell r="B2274" t="str">
            <v>23520326152034</v>
          </cell>
          <cell r="C2274" t="str">
            <v>52</v>
          </cell>
          <cell r="D2274" t="str">
            <v>2023080910035</v>
          </cell>
          <cell r="E2274" t="str">
            <v>杜民文</v>
          </cell>
          <cell r="F2274" t="str">
            <v>男</v>
          </cell>
        </row>
        <row r="2274">
          <cell r="I2274" t="str">
            <v>520326200502240054</v>
          </cell>
          <cell r="J2274" t="str">
            <v>群众</v>
          </cell>
          <cell r="K2274" t="str">
            <v>仡佬族</v>
          </cell>
          <cell r="L2274" t="str">
            <v>13651</v>
          </cell>
          <cell r="M2274" t="str">
            <v>贵阳人文科技学院</v>
          </cell>
          <cell r="N2274" t="str">
            <v>030101</v>
          </cell>
          <cell r="O2274" t="str">
            <v>法学</v>
          </cell>
          <cell r="P2274" t="str">
            <v>法学院</v>
          </cell>
        </row>
        <row r="2275">
          <cell r="A2275" t="str">
            <v>520221200111060841</v>
          </cell>
          <cell r="B2275" t="str">
            <v>23520201156369</v>
          </cell>
          <cell r="C2275" t="str">
            <v>52</v>
          </cell>
          <cell r="D2275" t="str">
            <v>2023080910219</v>
          </cell>
          <cell r="E2275" t="str">
            <v>伍春燕</v>
          </cell>
          <cell r="F2275" t="str">
            <v>女</v>
          </cell>
        </row>
        <row r="2275">
          <cell r="I2275" t="str">
            <v>520221200111060841</v>
          </cell>
          <cell r="J2275" t="str">
            <v>共青团员</v>
          </cell>
          <cell r="K2275" t="str">
            <v>汉族</v>
          </cell>
          <cell r="L2275" t="str">
            <v>13651</v>
          </cell>
          <cell r="M2275" t="str">
            <v>贵阳人文科技学院</v>
          </cell>
          <cell r="N2275" t="str">
            <v>080910</v>
          </cell>
          <cell r="O2275" t="str">
            <v>数据科学与大数据技术</v>
          </cell>
          <cell r="P2275" t="str">
            <v>大数据与信息工程学院</v>
          </cell>
        </row>
        <row r="2276">
          <cell r="A2276" t="str">
            <v>520102200404157829</v>
          </cell>
          <cell r="B2276" t="str">
            <v>23520502158406</v>
          </cell>
          <cell r="C2276" t="str">
            <v>52</v>
          </cell>
          <cell r="D2276" t="str">
            <v>2023080905059</v>
          </cell>
          <cell r="E2276" t="str">
            <v>马婷煜</v>
          </cell>
          <cell r="F2276" t="str">
            <v>女</v>
          </cell>
        </row>
        <row r="2276">
          <cell r="I2276" t="str">
            <v>520102200404157829</v>
          </cell>
          <cell r="J2276" t="str">
            <v>共青团员</v>
          </cell>
          <cell r="K2276" t="str">
            <v>布依族</v>
          </cell>
          <cell r="L2276" t="str">
            <v>13651</v>
          </cell>
          <cell r="M2276" t="str">
            <v>贵阳人文科技学院</v>
          </cell>
          <cell r="N2276" t="str">
            <v>080905</v>
          </cell>
          <cell r="O2276" t="str">
            <v>物联网工程</v>
          </cell>
          <cell r="P2276" t="str">
            <v>大数据与信息工程学院</v>
          </cell>
        </row>
        <row r="2277">
          <cell r="A2277" t="str">
            <v>522224200412203253</v>
          </cell>
          <cell r="B2277" t="str">
            <v>23520623151648</v>
          </cell>
          <cell r="C2277" t="str">
            <v>52</v>
          </cell>
          <cell r="D2277" t="str">
            <v>2023080717106</v>
          </cell>
          <cell r="E2277" t="str">
            <v>唐睿</v>
          </cell>
          <cell r="F2277" t="str">
            <v>男</v>
          </cell>
        </row>
        <row r="2277">
          <cell r="I2277" t="str">
            <v>522224200412203253</v>
          </cell>
          <cell r="J2277" t="str">
            <v>群众</v>
          </cell>
          <cell r="K2277" t="str">
            <v>仡佬族</v>
          </cell>
          <cell r="L2277" t="str">
            <v>13651</v>
          </cell>
          <cell r="M2277" t="str">
            <v>贵阳人文科技学院</v>
          </cell>
          <cell r="N2277" t="str">
            <v>080717</v>
          </cell>
          <cell r="O2277" t="str">
            <v>人工智能</v>
          </cell>
          <cell r="P2277" t="str">
            <v>大数据与信息工程学院</v>
          </cell>
        </row>
        <row r="2278">
          <cell r="A2278" t="str">
            <v>522121200412041210</v>
          </cell>
          <cell r="B2278" t="str">
            <v>23520304153015</v>
          </cell>
          <cell r="C2278" t="str">
            <v>52</v>
          </cell>
          <cell r="D2278" t="str">
            <v>2023081001110</v>
          </cell>
          <cell r="E2278" t="str">
            <v>杨瑞</v>
          </cell>
          <cell r="F2278" t="str">
            <v>男</v>
          </cell>
        </row>
        <row r="2278">
          <cell r="I2278" t="str">
            <v>522121200412041210</v>
          </cell>
          <cell r="J2278" t="str">
            <v>群众</v>
          </cell>
          <cell r="K2278" t="str">
            <v>汉族</v>
          </cell>
          <cell r="L2278" t="str">
            <v>13651</v>
          </cell>
          <cell r="M2278" t="str">
            <v>贵阳人文科技学院</v>
          </cell>
          <cell r="N2278" t="str">
            <v>081001</v>
          </cell>
          <cell r="O2278" t="str">
            <v>土木工程</v>
          </cell>
          <cell r="P2278" t="str">
            <v>建筑工程学院</v>
          </cell>
        </row>
        <row r="2279">
          <cell r="A2279" t="str">
            <v>522127200306167029</v>
          </cell>
          <cell r="B2279" t="str">
            <v>23520327152401</v>
          </cell>
          <cell r="C2279" t="str">
            <v>52</v>
          </cell>
          <cell r="D2279" t="str">
            <v>2023080902146</v>
          </cell>
          <cell r="E2279" t="str">
            <v>吴璇璇</v>
          </cell>
          <cell r="F2279" t="str">
            <v>女</v>
          </cell>
        </row>
        <row r="2279">
          <cell r="I2279" t="str">
            <v>522127200306167029</v>
          </cell>
          <cell r="J2279" t="str">
            <v>群众</v>
          </cell>
          <cell r="K2279" t="str">
            <v>土家族</v>
          </cell>
          <cell r="L2279" t="str">
            <v>13651</v>
          </cell>
          <cell r="M2279" t="str">
            <v>贵阳人文科技学院</v>
          </cell>
          <cell r="N2279" t="str">
            <v>080902</v>
          </cell>
          <cell r="O2279" t="str">
            <v>软件工程</v>
          </cell>
          <cell r="P2279" t="str">
            <v>大数据与信息工程学院</v>
          </cell>
        </row>
        <row r="2280">
          <cell r="A2280" t="str">
            <v>522426200302230414</v>
          </cell>
          <cell r="B2280" t="str">
            <v>23520525157346</v>
          </cell>
          <cell r="C2280" t="str">
            <v>52</v>
          </cell>
          <cell r="D2280" t="str">
            <v>2023120104022</v>
          </cell>
          <cell r="E2280" t="str">
            <v>卢春林</v>
          </cell>
          <cell r="F2280" t="str">
            <v>男</v>
          </cell>
        </row>
        <row r="2280">
          <cell r="I2280" t="str">
            <v>522426200302230414</v>
          </cell>
          <cell r="J2280" t="str">
            <v>共青团员</v>
          </cell>
          <cell r="K2280" t="str">
            <v>彝族</v>
          </cell>
          <cell r="L2280" t="str">
            <v>13651</v>
          </cell>
          <cell r="M2280" t="str">
            <v>贵阳人文科技学院</v>
          </cell>
          <cell r="N2280" t="str">
            <v>120104</v>
          </cell>
          <cell r="O2280" t="str">
            <v>房地产开发与管理</v>
          </cell>
          <cell r="P2280" t="str">
            <v>经济与管理学院</v>
          </cell>
        </row>
        <row r="2281">
          <cell r="A2281" t="str">
            <v>522132200406253216</v>
          </cell>
          <cell r="B2281" t="str">
            <v>23520330153203</v>
          </cell>
          <cell r="C2281" t="str">
            <v>52</v>
          </cell>
          <cell r="D2281" t="str">
            <v>2023080910209</v>
          </cell>
          <cell r="E2281" t="str">
            <v>吴国震</v>
          </cell>
          <cell r="F2281" t="str">
            <v>男</v>
          </cell>
        </row>
        <row r="2281">
          <cell r="I2281" t="str">
            <v>522132200406253216</v>
          </cell>
          <cell r="J2281" t="str">
            <v>群众</v>
          </cell>
          <cell r="K2281" t="str">
            <v>汉族</v>
          </cell>
          <cell r="L2281" t="str">
            <v>13651</v>
          </cell>
          <cell r="M2281" t="str">
            <v>贵阳人文科技学院</v>
          </cell>
          <cell r="N2281" t="str">
            <v>080910</v>
          </cell>
          <cell r="O2281" t="str">
            <v>数据科学与大数据技术</v>
          </cell>
          <cell r="P2281" t="str">
            <v>大数据与信息工程学院</v>
          </cell>
        </row>
        <row r="2282">
          <cell r="A2282" t="str">
            <v>522401200410138108</v>
          </cell>
          <cell r="B2282" t="str">
            <v>23520502156842</v>
          </cell>
          <cell r="C2282" t="str">
            <v>52</v>
          </cell>
          <cell r="D2282" t="str">
            <v>2023080910189</v>
          </cell>
          <cell r="E2282" t="str">
            <v>王莉霞</v>
          </cell>
          <cell r="F2282" t="str">
            <v>女</v>
          </cell>
        </row>
        <row r="2282">
          <cell r="I2282" t="str">
            <v>522401200410138108</v>
          </cell>
          <cell r="J2282" t="str">
            <v>群众</v>
          </cell>
          <cell r="K2282" t="str">
            <v>汉族</v>
          </cell>
          <cell r="L2282" t="str">
            <v>13651</v>
          </cell>
          <cell r="M2282" t="str">
            <v>贵阳人文科技学院</v>
          </cell>
          <cell r="N2282" t="str">
            <v>080910</v>
          </cell>
          <cell r="O2282" t="str">
            <v>数据科学与大数据技术</v>
          </cell>
          <cell r="P2282" t="str">
            <v>大数据与信息工程学院</v>
          </cell>
        </row>
        <row r="2283">
          <cell r="A2283" t="str">
            <v>522427200408247616</v>
          </cell>
          <cell r="B2283" t="str">
            <v>23520526153787</v>
          </cell>
          <cell r="C2283" t="str">
            <v>52</v>
          </cell>
          <cell r="D2283" t="str">
            <v>2023081001059</v>
          </cell>
          <cell r="E2283" t="str">
            <v>彭杰坤</v>
          </cell>
          <cell r="F2283" t="str">
            <v>男</v>
          </cell>
        </row>
        <row r="2283">
          <cell r="I2283" t="str">
            <v>522427200408247616</v>
          </cell>
          <cell r="J2283" t="str">
            <v>群众</v>
          </cell>
          <cell r="K2283" t="str">
            <v>汉族</v>
          </cell>
          <cell r="L2283" t="str">
            <v>13651</v>
          </cell>
          <cell r="M2283" t="str">
            <v>贵阳人文科技学院</v>
          </cell>
          <cell r="N2283" t="str">
            <v>081001</v>
          </cell>
          <cell r="O2283" t="str">
            <v>土木工程</v>
          </cell>
          <cell r="P2283" t="str">
            <v>建筑工程学院</v>
          </cell>
        </row>
        <row r="2284">
          <cell r="A2284" t="str">
            <v>520382200501202022</v>
          </cell>
          <cell r="B2284" t="str">
            <v>23520382152356</v>
          </cell>
          <cell r="C2284" t="str">
            <v>52</v>
          </cell>
          <cell r="D2284" t="str">
            <v>2023120302022</v>
          </cell>
          <cell r="E2284" t="str">
            <v>冷灿叶</v>
          </cell>
          <cell r="F2284" t="str">
            <v>女</v>
          </cell>
        </row>
        <row r="2284">
          <cell r="I2284" t="str">
            <v>520382200501202022</v>
          </cell>
          <cell r="J2284" t="str">
            <v>群众</v>
          </cell>
          <cell r="K2284" t="str">
            <v>汉族</v>
          </cell>
          <cell r="L2284" t="str">
            <v>13651</v>
          </cell>
          <cell r="M2284" t="str">
            <v>贵阳人文科技学院</v>
          </cell>
          <cell r="N2284" t="str">
            <v>120302</v>
          </cell>
          <cell r="O2284" t="str">
            <v>农村区域发展</v>
          </cell>
          <cell r="P2284" t="str">
            <v>文化旅游与区域发展学院</v>
          </cell>
        </row>
        <row r="2285">
          <cell r="A2285" t="str">
            <v>522227200508036428</v>
          </cell>
          <cell r="B2285" t="str">
            <v>23520626153891</v>
          </cell>
          <cell r="C2285" t="str">
            <v>52</v>
          </cell>
          <cell r="D2285" t="str">
            <v>2023120801044</v>
          </cell>
          <cell r="E2285" t="str">
            <v>杨广星</v>
          </cell>
          <cell r="F2285" t="str">
            <v>女</v>
          </cell>
        </row>
        <row r="2285">
          <cell r="I2285" t="str">
            <v>522227200508036428</v>
          </cell>
          <cell r="J2285" t="str">
            <v>共青团员</v>
          </cell>
          <cell r="K2285" t="str">
            <v>土家族</v>
          </cell>
          <cell r="L2285" t="str">
            <v>13651</v>
          </cell>
          <cell r="M2285" t="str">
            <v>贵阳人文科技学院</v>
          </cell>
          <cell r="N2285" t="str">
            <v>120801</v>
          </cell>
          <cell r="O2285" t="str">
            <v>电子商务</v>
          </cell>
          <cell r="P2285" t="str">
            <v>经济与管理学院</v>
          </cell>
        </row>
        <row r="2286">
          <cell r="A2286" t="str">
            <v>522427200406210203</v>
          </cell>
          <cell r="B2286" t="str">
            <v>23520526157054</v>
          </cell>
          <cell r="C2286" t="str">
            <v>52</v>
          </cell>
          <cell r="D2286" t="str">
            <v>2023080910009</v>
          </cell>
          <cell r="E2286" t="str">
            <v>曹利成</v>
          </cell>
          <cell r="F2286" t="str">
            <v>女</v>
          </cell>
        </row>
        <row r="2286">
          <cell r="I2286" t="str">
            <v>522427200406210203</v>
          </cell>
          <cell r="J2286" t="str">
            <v>共青团员</v>
          </cell>
          <cell r="K2286" t="str">
            <v>汉族</v>
          </cell>
          <cell r="L2286" t="str">
            <v>13651</v>
          </cell>
          <cell r="M2286" t="str">
            <v>贵阳人文科技学院</v>
          </cell>
          <cell r="N2286" t="str">
            <v>080910</v>
          </cell>
          <cell r="O2286" t="str">
            <v>数据科学与大数据技术</v>
          </cell>
          <cell r="P2286" t="str">
            <v>大数据与信息工程学院</v>
          </cell>
        </row>
        <row r="2287">
          <cell r="A2287" t="str">
            <v>52222420050625043X</v>
          </cell>
          <cell r="B2287" t="str">
            <v>23520623151372</v>
          </cell>
          <cell r="C2287" t="str">
            <v>52</v>
          </cell>
          <cell r="D2287" t="str">
            <v>2023081001125</v>
          </cell>
          <cell r="E2287" t="str">
            <v>张富富</v>
          </cell>
          <cell r="F2287" t="str">
            <v>男</v>
          </cell>
        </row>
        <row r="2287">
          <cell r="I2287" t="str">
            <v>52222420050625043X</v>
          </cell>
          <cell r="J2287" t="str">
            <v>群众</v>
          </cell>
          <cell r="K2287" t="str">
            <v>侗族</v>
          </cell>
          <cell r="L2287" t="str">
            <v>13651</v>
          </cell>
          <cell r="M2287" t="str">
            <v>贵阳人文科技学院</v>
          </cell>
          <cell r="N2287" t="str">
            <v>081001</v>
          </cell>
          <cell r="O2287" t="str">
            <v>土木工程</v>
          </cell>
          <cell r="P2287" t="str">
            <v>建筑工程学院</v>
          </cell>
        </row>
        <row r="2288">
          <cell r="A2288" t="str">
            <v>520327200509159845</v>
          </cell>
          <cell r="B2288" t="str">
            <v>23520327152204</v>
          </cell>
          <cell r="C2288" t="str">
            <v>52</v>
          </cell>
          <cell r="D2288" t="str">
            <v>2023080910002</v>
          </cell>
          <cell r="E2288" t="str">
            <v>安添乐</v>
          </cell>
          <cell r="F2288" t="str">
            <v>女</v>
          </cell>
        </row>
        <row r="2288">
          <cell r="I2288" t="str">
            <v>520327200509159845</v>
          </cell>
          <cell r="J2288" t="str">
            <v>群众</v>
          </cell>
          <cell r="K2288" t="str">
            <v>汉族</v>
          </cell>
          <cell r="L2288" t="str">
            <v>13651</v>
          </cell>
          <cell r="M2288" t="str">
            <v>贵阳人文科技学院</v>
          </cell>
          <cell r="N2288" t="str">
            <v>080910</v>
          </cell>
          <cell r="O2288" t="str">
            <v>数据科学与大数据技术</v>
          </cell>
          <cell r="P2288" t="str">
            <v>大数据与信息工程学院</v>
          </cell>
        </row>
        <row r="2289">
          <cell r="A2289" t="str">
            <v>522627200411240811</v>
          </cell>
          <cell r="B2289" t="str">
            <v>23522627151427</v>
          </cell>
          <cell r="C2289" t="str">
            <v>52</v>
          </cell>
          <cell r="D2289" t="str">
            <v>2023080910102</v>
          </cell>
          <cell r="E2289" t="str">
            <v>林棚</v>
          </cell>
          <cell r="F2289" t="str">
            <v>男</v>
          </cell>
        </row>
        <row r="2289">
          <cell r="I2289" t="str">
            <v>522627200411240811</v>
          </cell>
          <cell r="J2289" t="str">
            <v>群众</v>
          </cell>
          <cell r="K2289" t="str">
            <v>侗族</v>
          </cell>
          <cell r="L2289" t="str">
            <v>13651</v>
          </cell>
          <cell r="M2289" t="str">
            <v>贵阳人文科技学院</v>
          </cell>
          <cell r="N2289" t="str">
            <v>080910</v>
          </cell>
          <cell r="O2289" t="str">
            <v>数据科学与大数据技术</v>
          </cell>
          <cell r="P2289" t="str">
            <v>大数据与信息工程学院</v>
          </cell>
        </row>
        <row r="2290">
          <cell r="A2290" t="str">
            <v>522225200510248128</v>
          </cell>
          <cell r="B2290" t="str">
            <v>23520624151821</v>
          </cell>
          <cell r="C2290" t="str">
            <v>52</v>
          </cell>
          <cell r="D2290" t="str">
            <v>2023120204002</v>
          </cell>
          <cell r="E2290" t="str">
            <v>安永婵</v>
          </cell>
          <cell r="F2290" t="str">
            <v>女</v>
          </cell>
        </row>
        <row r="2290">
          <cell r="I2290" t="str">
            <v>522225200510248128</v>
          </cell>
          <cell r="J2290" t="str">
            <v>共青团员</v>
          </cell>
          <cell r="K2290" t="str">
            <v>汉族</v>
          </cell>
          <cell r="L2290" t="str">
            <v>13651</v>
          </cell>
          <cell r="M2290" t="str">
            <v>贵阳人文科技学院</v>
          </cell>
          <cell r="N2290" t="str">
            <v>120204</v>
          </cell>
          <cell r="O2290" t="str">
            <v>财务管理</v>
          </cell>
          <cell r="P2290" t="str">
            <v>经济与管理学院</v>
          </cell>
        </row>
        <row r="2291">
          <cell r="A2291" t="str">
            <v>52232120050101221X</v>
          </cell>
          <cell r="B2291" t="str">
            <v>23522301158924</v>
          </cell>
          <cell r="C2291" t="str">
            <v>52</v>
          </cell>
          <cell r="D2291" t="str">
            <v>2023080910066</v>
          </cell>
          <cell r="E2291" t="str">
            <v>黄万里</v>
          </cell>
          <cell r="F2291" t="str">
            <v>男</v>
          </cell>
        </row>
        <row r="2291">
          <cell r="I2291" t="str">
            <v>52232120050101221X</v>
          </cell>
          <cell r="J2291" t="str">
            <v>群众</v>
          </cell>
          <cell r="K2291" t="str">
            <v>汉族</v>
          </cell>
          <cell r="L2291" t="str">
            <v>13651</v>
          </cell>
          <cell r="M2291" t="str">
            <v>贵阳人文科技学院</v>
          </cell>
          <cell r="N2291" t="str">
            <v>080910</v>
          </cell>
          <cell r="O2291" t="str">
            <v>数据科学与大数据技术</v>
          </cell>
          <cell r="P2291" t="str">
            <v>大数据与信息工程学院</v>
          </cell>
        </row>
        <row r="2292">
          <cell r="A2292" t="str">
            <v>522427200409047704</v>
          </cell>
          <cell r="B2292" t="str">
            <v>23520526157052</v>
          </cell>
          <cell r="C2292" t="str">
            <v>52</v>
          </cell>
          <cell r="D2292" t="str">
            <v>2023120104005</v>
          </cell>
          <cell r="E2292" t="str">
            <v>邓曼</v>
          </cell>
          <cell r="F2292" t="str">
            <v>女</v>
          </cell>
        </row>
        <row r="2292">
          <cell r="I2292" t="str">
            <v>522427200409047704</v>
          </cell>
          <cell r="J2292" t="str">
            <v>群众</v>
          </cell>
          <cell r="K2292" t="str">
            <v>汉族</v>
          </cell>
          <cell r="L2292" t="str">
            <v>13651</v>
          </cell>
          <cell r="M2292" t="str">
            <v>贵阳人文科技学院</v>
          </cell>
          <cell r="N2292" t="str">
            <v>120104</v>
          </cell>
          <cell r="O2292" t="str">
            <v>房地产开发与管理</v>
          </cell>
          <cell r="P2292" t="str">
            <v>经济与管理学院</v>
          </cell>
        </row>
        <row r="2293">
          <cell r="A2293" t="str">
            <v>522427200412043210</v>
          </cell>
          <cell r="B2293" t="str">
            <v>23520526155369</v>
          </cell>
          <cell r="C2293" t="str">
            <v>52</v>
          </cell>
          <cell r="D2293" t="str">
            <v>2023080901041</v>
          </cell>
          <cell r="E2293" t="str">
            <v>孔令自</v>
          </cell>
          <cell r="F2293" t="str">
            <v>男</v>
          </cell>
        </row>
        <row r="2293">
          <cell r="I2293" t="str">
            <v>522427200412043210</v>
          </cell>
          <cell r="J2293" t="str">
            <v>群众</v>
          </cell>
          <cell r="K2293" t="str">
            <v>汉族</v>
          </cell>
          <cell r="L2293" t="str">
            <v>13651</v>
          </cell>
          <cell r="M2293" t="str">
            <v>贵阳人文科技学院</v>
          </cell>
          <cell r="N2293" t="str">
            <v>080901</v>
          </cell>
          <cell r="O2293" t="str">
            <v>计算机科学与技术</v>
          </cell>
          <cell r="P2293" t="str">
            <v>大数据与信息工程学院</v>
          </cell>
        </row>
        <row r="2294">
          <cell r="A2294" t="str">
            <v>522630200502130712</v>
          </cell>
          <cell r="B2294" t="str">
            <v>23522630150242</v>
          </cell>
          <cell r="C2294" t="str">
            <v>52</v>
          </cell>
          <cell r="D2294" t="str">
            <v>2023080717112</v>
          </cell>
          <cell r="E2294" t="str">
            <v>万涛</v>
          </cell>
          <cell r="F2294" t="str">
            <v>男</v>
          </cell>
        </row>
        <row r="2294">
          <cell r="I2294" t="str">
            <v>522630200502130712</v>
          </cell>
          <cell r="J2294" t="str">
            <v>群众</v>
          </cell>
          <cell r="K2294" t="str">
            <v>苗族</v>
          </cell>
          <cell r="L2294" t="str">
            <v>13651</v>
          </cell>
          <cell r="M2294" t="str">
            <v>贵阳人文科技学院</v>
          </cell>
          <cell r="N2294" t="str">
            <v>080717</v>
          </cell>
          <cell r="O2294" t="str">
            <v>人工智能</v>
          </cell>
          <cell r="P2294" t="str">
            <v>大数据与信息工程学院</v>
          </cell>
        </row>
        <row r="2295">
          <cell r="A2295" t="str">
            <v>520321200503011817</v>
          </cell>
          <cell r="B2295" t="str">
            <v>23520304151510</v>
          </cell>
          <cell r="C2295" t="str">
            <v>52</v>
          </cell>
          <cell r="D2295" t="str">
            <v>2023080901055</v>
          </cell>
          <cell r="E2295" t="str">
            <v>林世焌</v>
          </cell>
          <cell r="F2295" t="str">
            <v>男</v>
          </cell>
        </row>
        <row r="2295">
          <cell r="I2295" t="str">
            <v>520321200503011817</v>
          </cell>
          <cell r="J2295" t="str">
            <v>共青团员</v>
          </cell>
          <cell r="K2295" t="str">
            <v>汉族</v>
          </cell>
          <cell r="L2295" t="str">
            <v>13651</v>
          </cell>
          <cell r="M2295" t="str">
            <v>贵阳人文科技学院</v>
          </cell>
          <cell r="N2295" t="str">
            <v>080901</v>
          </cell>
          <cell r="O2295" t="str">
            <v>计算机科学与技术</v>
          </cell>
          <cell r="P2295" t="str">
            <v>大数据与信息工程学院</v>
          </cell>
        </row>
        <row r="2296">
          <cell r="A2296" t="str">
            <v>522426200512250018</v>
          </cell>
          <cell r="B2296" t="str">
            <v>23520221154862</v>
          </cell>
          <cell r="C2296" t="str">
            <v>52</v>
          </cell>
          <cell r="D2296" t="str">
            <v>2023120204020</v>
          </cell>
          <cell r="E2296" t="str">
            <v>邓排鑫</v>
          </cell>
          <cell r="F2296" t="str">
            <v>男</v>
          </cell>
        </row>
        <row r="2296">
          <cell r="I2296" t="str">
            <v>522426200512250018</v>
          </cell>
          <cell r="J2296" t="str">
            <v>群众</v>
          </cell>
          <cell r="K2296" t="str">
            <v>汉族</v>
          </cell>
          <cell r="L2296" t="str">
            <v>13651</v>
          </cell>
          <cell r="M2296" t="str">
            <v>贵阳人文科技学院</v>
          </cell>
          <cell r="N2296" t="str">
            <v>120204</v>
          </cell>
          <cell r="O2296" t="str">
            <v>财务管理</v>
          </cell>
          <cell r="P2296" t="str">
            <v>经济与管理学院</v>
          </cell>
        </row>
        <row r="2297">
          <cell r="A2297" t="str">
            <v>522401200406262915</v>
          </cell>
          <cell r="B2297" t="str">
            <v>23520502153146</v>
          </cell>
          <cell r="C2297" t="str">
            <v>52</v>
          </cell>
          <cell r="D2297" t="str">
            <v>2023030101151</v>
          </cell>
          <cell r="E2297" t="str">
            <v>熊家赓</v>
          </cell>
          <cell r="F2297" t="str">
            <v>男</v>
          </cell>
        </row>
        <row r="2297">
          <cell r="I2297" t="str">
            <v>522401200406262915</v>
          </cell>
          <cell r="J2297" t="str">
            <v>群众</v>
          </cell>
          <cell r="K2297" t="str">
            <v>汉族</v>
          </cell>
          <cell r="L2297" t="str">
            <v>13651</v>
          </cell>
          <cell r="M2297" t="str">
            <v>贵阳人文科技学院</v>
          </cell>
          <cell r="N2297" t="str">
            <v>030101</v>
          </cell>
          <cell r="O2297" t="str">
            <v>法学</v>
          </cell>
          <cell r="P2297" t="str">
            <v>法学院</v>
          </cell>
        </row>
        <row r="2298">
          <cell r="A2298" t="str">
            <v>522725200409183523</v>
          </cell>
          <cell r="B2298" t="str">
            <v>23522725150461</v>
          </cell>
          <cell r="C2298" t="str">
            <v>52</v>
          </cell>
          <cell r="D2298" t="str">
            <v>2023030101008</v>
          </cell>
          <cell r="E2298" t="str">
            <v>陈蝶</v>
          </cell>
          <cell r="F2298" t="str">
            <v>女</v>
          </cell>
        </row>
        <row r="2298">
          <cell r="I2298" t="str">
            <v>522725200409183523</v>
          </cell>
          <cell r="J2298" t="str">
            <v>群众</v>
          </cell>
          <cell r="K2298" t="str">
            <v>汉族</v>
          </cell>
          <cell r="L2298" t="str">
            <v>13651</v>
          </cell>
          <cell r="M2298" t="str">
            <v>贵阳人文科技学院</v>
          </cell>
          <cell r="N2298" t="str">
            <v>030101</v>
          </cell>
          <cell r="O2298" t="str">
            <v>法学</v>
          </cell>
          <cell r="P2298" t="str">
            <v>法学院</v>
          </cell>
        </row>
        <row r="2299">
          <cell r="A2299" t="str">
            <v>522422200601202012</v>
          </cell>
          <cell r="B2299" t="str">
            <v>23520521150534</v>
          </cell>
          <cell r="C2299" t="str">
            <v>52</v>
          </cell>
          <cell r="D2299" t="str">
            <v>2023080910225</v>
          </cell>
          <cell r="E2299" t="str">
            <v>肖宇航</v>
          </cell>
          <cell r="F2299" t="str">
            <v>男</v>
          </cell>
        </row>
        <row r="2299">
          <cell r="I2299" t="str">
            <v>522422200601202012</v>
          </cell>
          <cell r="J2299" t="str">
            <v>群众</v>
          </cell>
          <cell r="K2299" t="str">
            <v>汉族</v>
          </cell>
          <cell r="L2299" t="str">
            <v>13651</v>
          </cell>
          <cell r="M2299" t="str">
            <v>贵阳人文科技学院</v>
          </cell>
          <cell r="N2299" t="str">
            <v>080910</v>
          </cell>
          <cell r="O2299" t="str">
            <v>数据科学与大数据技术</v>
          </cell>
          <cell r="P2299" t="str">
            <v>大数据与信息工程学院</v>
          </cell>
        </row>
        <row r="2300">
          <cell r="A2300" t="str">
            <v>45272620030314046X</v>
          </cell>
          <cell r="B2300" t="str">
            <v>23522728150094</v>
          </cell>
          <cell r="C2300" t="str">
            <v>52</v>
          </cell>
          <cell r="D2300" t="str">
            <v>2023080717130</v>
          </cell>
          <cell r="E2300" t="str">
            <v>韦小鸾</v>
          </cell>
          <cell r="F2300" t="str">
            <v>女</v>
          </cell>
        </row>
        <row r="2300">
          <cell r="I2300" t="str">
            <v>45272620030314046X</v>
          </cell>
          <cell r="J2300" t="str">
            <v>共青团员</v>
          </cell>
          <cell r="K2300" t="str">
            <v>壮族</v>
          </cell>
          <cell r="L2300" t="str">
            <v>13651</v>
          </cell>
          <cell r="M2300" t="str">
            <v>贵阳人文科技学院</v>
          </cell>
          <cell r="N2300" t="str">
            <v>080717</v>
          </cell>
          <cell r="O2300" t="str">
            <v>人工智能</v>
          </cell>
          <cell r="P2300" t="str">
            <v>大数据与信息工程学院</v>
          </cell>
        </row>
        <row r="2301">
          <cell r="A2301" t="str">
            <v>520201200504266036</v>
          </cell>
          <cell r="B2301" t="str">
            <v>23520221151822</v>
          </cell>
          <cell r="C2301" t="str">
            <v>52</v>
          </cell>
          <cell r="D2301" t="str">
            <v>2023080910243</v>
          </cell>
          <cell r="E2301" t="str">
            <v>杨鸿远</v>
          </cell>
          <cell r="F2301" t="str">
            <v>男</v>
          </cell>
        </row>
        <row r="2301">
          <cell r="I2301" t="str">
            <v>520201200504266036</v>
          </cell>
          <cell r="J2301" t="str">
            <v>共青团员</v>
          </cell>
          <cell r="K2301" t="str">
            <v>汉族</v>
          </cell>
          <cell r="L2301" t="str">
            <v>13651</v>
          </cell>
          <cell r="M2301" t="str">
            <v>贵阳人文科技学院</v>
          </cell>
          <cell r="N2301" t="str">
            <v>080910</v>
          </cell>
          <cell r="O2301" t="str">
            <v>数据科学与大数据技术</v>
          </cell>
          <cell r="P2301" t="str">
            <v>大数据与信息工程学院</v>
          </cell>
        </row>
        <row r="2302">
          <cell r="A2302" t="str">
            <v>520327200504020027</v>
          </cell>
          <cell r="B2302" t="str">
            <v>23520327150450</v>
          </cell>
          <cell r="C2302" t="str">
            <v>52</v>
          </cell>
          <cell r="D2302" t="str">
            <v>2023080901091</v>
          </cell>
          <cell r="E2302" t="str">
            <v>王红艳</v>
          </cell>
          <cell r="F2302" t="str">
            <v>女</v>
          </cell>
        </row>
        <row r="2302">
          <cell r="I2302" t="str">
            <v>520327200504020027</v>
          </cell>
          <cell r="J2302" t="str">
            <v>群众</v>
          </cell>
          <cell r="K2302" t="str">
            <v>苗族</v>
          </cell>
          <cell r="L2302" t="str">
            <v>13651</v>
          </cell>
          <cell r="M2302" t="str">
            <v>贵阳人文科技学院</v>
          </cell>
          <cell r="N2302" t="str">
            <v>080901</v>
          </cell>
          <cell r="O2302" t="str">
            <v>计算机科学与技术</v>
          </cell>
          <cell r="P2302" t="str">
            <v>大数据与信息工程学院</v>
          </cell>
        </row>
        <row r="2303">
          <cell r="A2303" t="str">
            <v>522726200408191931</v>
          </cell>
          <cell r="B2303" t="str">
            <v>23522726150076</v>
          </cell>
          <cell r="C2303" t="str">
            <v>52</v>
          </cell>
          <cell r="D2303" t="str">
            <v>2023080901101</v>
          </cell>
          <cell r="E2303" t="str">
            <v>韦兴航</v>
          </cell>
          <cell r="F2303" t="str">
            <v>男</v>
          </cell>
        </row>
        <row r="2303">
          <cell r="I2303" t="str">
            <v>522726200408191931</v>
          </cell>
          <cell r="J2303" t="str">
            <v>群众</v>
          </cell>
          <cell r="K2303" t="str">
            <v>布依族</v>
          </cell>
          <cell r="L2303" t="str">
            <v>13651</v>
          </cell>
          <cell r="M2303" t="str">
            <v>贵阳人文科技学院</v>
          </cell>
          <cell r="N2303" t="str">
            <v>080901</v>
          </cell>
          <cell r="O2303" t="str">
            <v>计算机科学与技术</v>
          </cell>
          <cell r="P2303" t="str">
            <v>大数据与信息工程学院</v>
          </cell>
        </row>
        <row r="2304">
          <cell r="A2304" t="str">
            <v>522423200403105621</v>
          </cell>
          <cell r="B2304" t="str">
            <v>23520522152032</v>
          </cell>
          <cell r="C2304" t="str">
            <v>52</v>
          </cell>
          <cell r="D2304" t="str">
            <v>2023120204022</v>
          </cell>
          <cell r="E2304" t="str">
            <v>冯妍</v>
          </cell>
          <cell r="F2304" t="str">
            <v>女</v>
          </cell>
        </row>
        <row r="2304">
          <cell r="I2304" t="str">
            <v>522423200403105621</v>
          </cell>
          <cell r="J2304" t="str">
            <v>共青团员</v>
          </cell>
          <cell r="K2304" t="str">
            <v>汉族</v>
          </cell>
          <cell r="L2304" t="str">
            <v>13651</v>
          </cell>
          <cell r="M2304" t="str">
            <v>贵阳人文科技学院</v>
          </cell>
          <cell r="N2304" t="str">
            <v>120204</v>
          </cell>
          <cell r="O2304" t="str">
            <v>财务管理</v>
          </cell>
          <cell r="P2304" t="str">
            <v>经济与管理学院</v>
          </cell>
        </row>
        <row r="2305">
          <cell r="A2305" t="str">
            <v>520324200403180049</v>
          </cell>
          <cell r="B2305" t="str">
            <v>23520324151974</v>
          </cell>
          <cell r="C2305" t="str">
            <v>52</v>
          </cell>
          <cell r="D2305" t="str">
            <v>2023050301054</v>
          </cell>
          <cell r="E2305" t="str">
            <v>杨亚丽</v>
          </cell>
          <cell r="F2305" t="str">
            <v>女</v>
          </cell>
        </row>
        <row r="2305">
          <cell r="I2305" t="str">
            <v>520324200403180049</v>
          </cell>
          <cell r="J2305" t="str">
            <v>共青团员</v>
          </cell>
          <cell r="K2305" t="str">
            <v>汉族</v>
          </cell>
          <cell r="L2305" t="str">
            <v>13651</v>
          </cell>
          <cell r="M2305" t="str">
            <v>贵阳人文科技学院</v>
          </cell>
          <cell r="N2305" t="str">
            <v>050301</v>
          </cell>
          <cell r="O2305" t="str">
            <v>新闻学</v>
          </cell>
          <cell r="P2305" t="str">
            <v>文学与新闻传播学院</v>
          </cell>
        </row>
        <row r="2306">
          <cell r="A2306" t="str">
            <v>522401200302075939</v>
          </cell>
          <cell r="B2306" t="str">
            <v>23520502166982</v>
          </cell>
          <cell r="C2306" t="str">
            <v>52</v>
          </cell>
          <cell r="D2306" t="str">
            <v>2023081001057</v>
          </cell>
          <cell r="E2306" t="str">
            <v>穆文学</v>
          </cell>
          <cell r="F2306" t="str">
            <v>男</v>
          </cell>
        </row>
        <row r="2306">
          <cell r="I2306" t="str">
            <v>522401200302075939</v>
          </cell>
          <cell r="J2306" t="str">
            <v>群众</v>
          </cell>
          <cell r="K2306" t="str">
            <v>汉族</v>
          </cell>
          <cell r="L2306" t="str">
            <v>13651</v>
          </cell>
          <cell r="M2306" t="str">
            <v>贵阳人文科技学院</v>
          </cell>
          <cell r="N2306" t="str">
            <v>081001</v>
          </cell>
          <cell r="O2306" t="str">
            <v>土木工程</v>
          </cell>
          <cell r="P2306" t="str">
            <v>建筑工程学院</v>
          </cell>
        </row>
        <row r="2307">
          <cell r="A2307" t="str">
            <v>52242320030113961X</v>
          </cell>
          <cell r="B2307" t="str">
            <v>23520522154002</v>
          </cell>
          <cell r="C2307" t="str">
            <v>52</v>
          </cell>
          <cell r="D2307" t="str">
            <v>2023081001077</v>
          </cell>
          <cell r="E2307" t="str">
            <v>万垚</v>
          </cell>
          <cell r="F2307" t="str">
            <v>男</v>
          </cell>
        </row>
        <row r="2307">
          <cell r="I2307" t="str">
            <v>52242320030113961X</v>
          </cell>
          <cell r="J2307" t="str">
            <v>群众</v>
          </cell>
          <cell r="K2307" t="str">
            <v>汉族</v>
          </cell>
          <cell r="L2307" t="str">
            <v>13651</v>
          </cell>
          <cell r="M2307" t="str">
            <v>贵阳人文科技学院</v>
          </cell>
          <cell r="N2307" t="str">
            <v>081001</v>
          </cell>
          <cell r="O2307" t="str">
            <v>土木工程</v>
          </cell>
          <cell r="P2307" t="str">
            <v>建筑工程学院</v>
          </cell>
        </row>
        <row r="2308">
          <cell r="A2308" t="str">
            <v>522225200312210049</v>
          </cell>
          <cell r="B2308" t="str">
            <v>23520624155437</v>
          </cell>
          <cell r="C2308" t="str">
            <v>52</v>
          </cell>
          <cell r="D2308" t="str">
            <v>2023080902044</v>
          </cell>
          <cell r="E2308" t="str">
            <v>何小琴</v>
          </cell>
          <cell r="F2308" t="str">
            <v>女</v>
          </cell>
        </row>
        <row r="2308">
          <cell r="I2308" t="str">
            <v>522225200312210049</v>
          </cell>
          <cell r="J2308" t="str">
            <v>群众</v>
          </cell>
          <cell r="K2308" t="str">
            <v>汉族</v>
          </cell>
          <cell r="L2308" t="str">
            <v>13651</v>
          </cell>
          <cell r="M2308" t="str">
            <v>贵阳人文科技学院</v>
          </cell>
          <cell r="N2308" t="str">
            <v>080902</v>
          </cell>
          <cell r="O2308" t="str">
            <v>软件工程</v>
          </cell>
          <cell r="P2308" t="str">
            <v>大数据与信息工程学院</v>
          </cell>
        </row>
        <row r="2309">
          <cell r="A2309" t="str">
            <v>520402200312192412</v>
          </cell>
          <cell r="B2309" t="str">
            <v>23520402155177</v>
          </cell>
          <cell r="C2309" t="str">
            <v>52</v>
          </cell>
          <cell r="D2309" t="str">
            <v>2023080905050</v>
          </cell>
          <cell r="E2309" t="str">
            <v>娄佳俊</v>
          </cell>
          <cell r="F2309" t="str">
            <v>男</v>
          </cell>
        </row>
        <row r="2309">
          <cell r="I2309" t="str">
            <v>520402200312192412</v>
          </cell>
          <cell r="J2309" t="str">
            <v>共青团员</v>
          </cell>
          <cell r="K2309" t="str">
            <v>汉族</v>
          </cell>
          <cell r="L2309" t="str">
            <v>13651</v>
          </cell>
          <cell r="M2309" t="str">
            <v>贵阳人文科技学院</v>
          </cell>
          <cell r="N2309" t="str">
            <v>080905</v>
          </cell>
          <cell r="O2309" t="str">
            <v>物联网工程</v>
          </cell>
          <cell r="P2309" t="str">
            <v>大数据与信息工程学院</v>
          </cell>
        </row>
        <row r="2310">
          <cell r="A2310" t="str">
            <v>522130200403205232</v>
          </cell>
          <cell r="B2310" t="str">
            <v>23520330153237</v>
          </cell>
          <cell r="C2310" t="str">
            <v>52</v>
          </cell>
          <cell r="D2310" t="str">
            <v>2023120105011</v>
          </cell>
          <cell r="E2310" t="str">
            <v>邓江怀</v>
          </cell>
          <cell r="F2310" t="str">
            <v>男</v>
          </cell>
        </row>
        <row r="2310">
          <cell r="I2310" t="str">
            <v>522130200403205232</v>
          </cell>
          <cell r="J2310" t="str">
            <v>群众</v>
          </cell>
          <cell r="K2310" t="str">
            <v>汉族</v>
          </cell>
          <cell r="L2310" t="str">
            <v>13651</v>
          </cell>
          <cell r="M2310" t="str">
            <v>贵阳人文科技学院</v>
          </cell>
          <cell r="N2310" t="str">
            <v>120105</v>
          </cell>
          <cell r="O2310" t="str">
            <v>工程造价</v>
          </cell>
          <cell r="P2310" t="str">
            <v>建筑工程学院</v>
          </cell>
        </row>
        <row r="2311">
          <cell r="A2311" t="str">
            <v>520402200506190941</v>
          </cell>
          <cell r="B2311" t="str">
            <v>23520103152717</v>
          </cell>
          <cell r="C2311" t="str">
            <v>52</v>
          </cell>
          <cell r="D2311" t="str">
            <v>2023050301019</v>
          </cell>
          <cell r="E2311" t="str">
            <v>李清玉</v>
          </cell>
          <cell r="F2311" t="str">
            <v>女</v>
          </cell>
        </row>
        <row r="2311">
          <cell r="I2311" t="str">
            <v>520402200506190941</v>
          </cell>
          <cell r="J2311" t="str">
            <v>共青团员</v>
          </cell>
          <cell r="K2311" t="str">
            <v>汉族</v>
          </cell>
          <cell r="L2311" t="str">
            <v>13651</v>
          </cell>
          <cell r="M2311" t="str">
            <v>贵阳人文科技学院</v>
          </cell>
          <cell r="N2311" t="str">
            <v>050301</v>
          </cell>
          <cell r="O2311" t="str">
            <v>新闻学</v>
          </cell>
          <cell r="P2311" t="str">
            <v>文学与新闻传播学院</v>
          </cell>
        </row>
        <row r="2312">
          <cell r="A2312" t="str">
            <v>522622200406210026</v>
          </cell>
          <cell r="B2312" t="str">
            <v>23522601153811</v>
          </cell>
          <cell r="C2312" t="str">
            <v>52</v>
          </cell>
          <cell r="D2312" t="str">
            <v>2023130103034</v>
          </cell>
          <cell r="E2312" t="str">
            <v>杨姝</v>
          </cell>
          <cell r="F2312" t="str">
            <v>女</v>
          </cell>
        </row>
        <row r="2312">
          <cell r="I2312" t="str">
            <v>522622200406210026</v>
          </cell>
          <cell r="J2312" t="str">
            <v>群众</v>
          </cell>
          <cell r="K2312" t="str">
            <v>苗族</v>
          </cell>
          <cell r="L2312" t="str">
            <v>13651</v>
          </cell>
          <cell r="M2312" t="str">
            <v>贵阳人文科技学院</v>
          </cell>
          <cell r="N2312" t="str">
            <v>130103</v>
          </cell>
          <cell r="O2312" t="str">
            <v>非物质文化遗产保护</v>
          </cell>
          <cell r="P2312" t="str">
            <v>文化旅游与区域发展学院</v>
          </cell>
        </row>
        <row r="2313">
          <cell r="A2313" t="str">
            <v>520203200403125720</v>
          </cell>
          <cell r="B2313" t="str">
            <v>23520281151437</v>
          </cell>
          <cell r="C2313" t="str">
            <v>52</v>
          </cell>
          <cell r="D2313" t="str">
            <v>2023050306091</v>
          </cell>
          <cell r="E2313" t="str">
            <v>杨荣愉</v>
          </cell>
          <cell r="F2313" t="str">
            <v>女</v>
          </cell>
        </row>
        <row r="2313">
          <cell r="I2313" t="str">
            <v>520203200403125720</v>
          </cell>
          <cell r="J2313" t="str">
            <v>群众</v>
          </cell>
          <cell r="K2313" t="str">
            <v>汉族</v>
          </cell>
          <cell r="L2313" t="str">
            <v>13651</v>
          </cell>
          <cell r="M2313" t="str">
            <v>贵阳人文科技学院</v>
          </cell>
          <cell r="N2313" t="str">
            <v>050306</v>
          </cell>
          <cell r="O2313" t="str">
            <v>网络与新媒体</v>
          </cell>
          <cell r="P2313" t="str">
            <v>文学与新闻传播学院</v>
          </cell>
        </row>
        <row r="2314">
          <cell r="A2314" t="str">
            <v>522101200001040816</v>
          </cell>
          <cell r="B2314" t="str">
            <v>22520100961268</v>
          </cell>
          <cell r="C2314" t="str">
            <v>52</v>
          </cell>
          <cell r="D2314" t="str">
            <v>2020123450241</v>
          </cell>
          <cell r="E2314" t="str">
            <v>刘航向</v>
          </cell>
          <cell r="F2314" t="str">
            <v>男</v>
          </cell>
        </row>
        <row r="2314">
          <cell r="I2314" t="str">
            <v>522101200001040816</v>
          </cell>
          <cell r="J2314" t="str">
            <v>群众</v>
          </cell>
          <cell r="K2314" t="str">
            <v>汉族</v>
          </cell>
          <cell r="L2314" t="str">
            <v>13651</v>
          </cell>
          <cell r="M2314" t="str">
            <v>贵阳人文科技学院</v>
          </cell>
          <cell r="N2314" t="str">
            <v>080901</v>
          </cell>
          <cell r="O2314" t="str">
            <v>计算机科学与技术</v>
          </cell>
          <cell r="P2314" t="str">
            <v>大数据与信息工程学院</v>
          </cell>
        </row>
        <row r="2315">
          <cell r="A2315" t="str">
            <v>522229200305164481</v>
          </cell>
          <cell r="B2315" t="str">
            <v>23520113151791</v>
          </cell>
          <cell r="C2315" t="str">
            <v>52</v>
          </cell>
          <cell r="D2315" t="str">
            <v>2023120204024</v>
          </cell>
          <cell r="E2315" t="str">
            <v>胡淑芳</v>
          </cell>
          <cell r="F2315" t="str">
            <v>女</v>
          </cell>
        </row>
        <row r="2315">
          <cell r="I2315" t="str">
            <v>522229200305164481</v>
          </cell>
          <cell r="J2315" t="str">
            <v>共青团员</v>
          </cell>
          <cell r="K2315" t="str">
            <v>苗族</v>
          </cell>
          <cell r="L2315" t="str">
            <v>13651</v>
          </cell>
          <cell r="M2315" t="str">
            <v>贵阳人文科技学院</v>
          </cell>
          <cell r="N2315" t="str">
            <v>120204</v>
          </cell>
          <cell r="O2315" t="str">
            <v>财务管理</v>
          </cell>
          <cell r="P2315" t="str">
            <v>经济与管理学院</v>
          </cell>
        </row>
        <row r="2316">
          <cell r="A2316" t="str">
            <v>522631200305040431</v>
          </cell>
          <cell r="B2316" t="str">
            <v>23522631153219</v>
          </cell>
          <cell r="C2316" t="str">
            <v>52</v>
          </cell>
          <cell r="D2316" t="str">
            <v>2023080901082</v>
          </cell>
          <cell r="E2316" t="str">
            <v>石庆淳</v>
          </cell>
          <cell r="F2316" t="str">
            <v>男</v>
          </cell>
        </row>
        <row r="2316">
          <cell r="I2316" t="str">
            <v>522631200305040431</v>
          </cell>
          <cell r="J2316" t="str">
            <v>群众</v>
          </cell>
          <cell r="K2316" t="str">
            <v>侗族</v>
          </cell>
          <cell r="L2316" t="str">
            <v>13651</v>
          </cell>
          <cell r="M2316" t="str">
            <v>贵阳人文科技学院</v>
          </cell>
          <cell r="N2316" t="str">
            <v>080901</v>
          </cell>
          <cell r="O2316" t="str">
            <v>计算机科学与技术</v>
          </cell>
          <cell r="P2316" t="str">
            <v>大数据与信息工程学院</v>
          </cell>
        </row>
        <row r="2317">
          <cell r="A2317" t="str">
            <v>522423200311259076</v>
          </cell>
          <cell r="B2317" t="str">
            <v>23520522150511</v>
          </cell>
          <cell r="C2317" t="str">
            <v>52</v>
          </cell>
          <cell r="D2317" t="str">
            <v>2023080902061</v>
          </cell>
          <cell r="E2317" t="str">
            <v>李乘铭</v>
          </cell>
          <cell r="F2317" t="str">
            <v>男</v>
          </cell>
        </row>
        <row r="2317">
          <cell r="I2317" t="str">
            <v>522423200311259076</v>
          </cell>
          <cell r="J2317" t="str">
            <v>群众</v>
          </cell>
          <cell r="K2317" t="str">
            <v>汉族</v>
          </cell>
          <cell r="L2317" t="str">
            <v>13651</v>
          </cell>
          <cell r="M2317" t="str">
            <v>贵阳人文科技学院</v>
          </cell>
          <cell r="N2317" t="str">
            <v>080902</v>
          </cell>
          <cell r="O2317" t="str">
            <v>软件工程</v>
          </cell>
          <cell r="P2317" t="str">
            <v>大数据与信息工程学院</v>
          </cell>
        </row>
        <row r="2318">
          <cell r="A2318" t="str">
            <v>522122200309054028</v>
          </cell>
          <cell r="B2318" t="str">
            <v>23520322152486</v>
          </cell>
          <cell r="C2318" t="str">
            <v>52</v>
          </cell>
          <cell r="D2318" t="str">
            <v>2023080902059</v>
          </cell>
          <cell r="E2318" t="str">
            <v>蒋姗姗</v>
          </cell>
          <cell r="F2318" t="str">
            <v>女</v>
          </cell>
        </row>
        <row r="2318">
          <cell r="I2318" t="str">
            <v>522122200309054028</v>
          </cell>
          <cell r="J2318" t="str">
            <v>群众</v>
          </cell>
          <cell r="K2318" t="str">
            <v>汉族</v>
          </cell>
          <cell r="L2318" t="str">
            <v>13651</v>
          </cell>
          <cell r="M2318" t="str">
            <v>贵阳人文科技学院</v>
          </cell>
          <cell r="N2318" t="str">
            <v>080902</v>
          </cell>
          <cell r="O2318" t="str">
            <v>软件工程</v>
          </cell>
          <cell r="P2318" t="str">
            <v>大数据与信息工程学院</v>
          </cell>
        </row>
        <row r="2319">
          <cell r="A2319" t="str">
            <v>522122200306150065</v>
          </cell>
          <cell r="B2319" t="str">
            <v>23520322151397</v>
          </cell>
          <cell r="C2319" t="str">
            <v>52</v>
          </cell>
          <cell r="D2319" t="str">
            <v>2023080717092</v>
          </cell>
          <cell r="E2319" t="str">
            <v>潘琴</v>
          </cell>
          <cell r="F2319" t="str">
            <v>女</v>
          </cell>
        </row>
        <row r="2319">
          <cell r="I2319" t="str">
            <v>522122200306150065</v>
          </cell>
          <cell r="J2319" t="str">
            <v>群众</v>
          </cell>
          <cell r="K2319" t="str">
            <v>汉族</v>
          </cell>
          <cell r="L2319" t="str">
            <v>13651</v>
          </cell>
          <cell r="M2319" t="str">
            <v>贵阳人文科技学院</v>
          </cell>
          <cell r="N2319" t="str">
            <v>080717</v>
          </cell>
          <cell r="O2319" t="str">
            <v>人工智能</v>
          </cell>
          <cell r="P2319" t="str">
            <v>大数据与信息工程学院</v>
          </cell>
        </row>
        <row r="2320">
          <cell r="A2320" t="str">
            <v>522730200412250011</v>
          </cell>
          <cell r="B2320" t="str">
            <v>23522730150426</v>
          </cell>
          <cell r="C2320" t="str">
            <v>52</v>
          </cell>
          <cell r="D2320" t="str">
            <v>2023080910111</v>
          </cell>
          <cell r="E2320" t="str">
            <v>刘玉东</v>
          </cell>
          <cell r="F2320" t="str">
            <v>男</v>
          </cell>
        </row>
        <row r="2320">
          <cell r="I2320" t="str">
            <v>522730200412250011</v>
          </cell>
          <cell r="J2320" t="str">
            <v>共青团员</v>
          </cell>
          <cell r="K2320" t="str">
            <v>汉族</v>
          </cell>
          <cell r="L2320" t="str">
            <v>13651</v>
          </cell>
          <cell r="M2320" t="str">
            <v>贵阳人文科技学院</v>
          </cell>
          <cell r="N2320" t="str">
            <v>080910</v>
          </cell>
          <cell r="O2320" t="str">
            <v>数据科学与大数据技术</v>
          </cell>
          <cell r="P2320" t="str">
            <v>大数据与信息工程学院</v>
          </cell>
        </row>
        <row r="2321">
          <cell r="A2321" t="str">
            <v>520421200506120088</v>
          </cell>
          <cell r="B2321" t="str">
            <v>23520403150537</v>
          </cell>
          <cell r="C2321" t="str">
            <v>52</v>
          </cell>
          <cell r="D2321" t="str">
            <v>2023080717082</v>
          </cell>
          <cell r="E2321" t="str">
            <v>罗子溪</v>
          </cell>
          <cell r="F2321" t="str">
            <v>女</v>
          </cell>
        </row>
        <row r="2321">
          <cell r="I2321" t="str">
            <v>520421200506120088</v>
          </cell>
          <cell r="J2321" t="str">
            <v>共青团员</v>
          </cell>
          <cell r="K2321" t="str">
            <v>汉族</v>
          </cell>
          <cell r="L2321" t="str">
            <v>13651</v>
          </cell>
          <cell r="M2321" t="str">
            <v>贵阳人文科技学院</v>
          </cell>
          <cell r="N2321" t="str">
            <v>080717</v>
          </cell>
          <cell r="O2321" t="str">
            <v>人工智能</v>
          </cell>
          <cell r="P2321" t="str">
            <v>大数据与信息工程学院</v>
          </cell>
        </row>
        <row r="2322">
          <cell r="A2322" t="str">
            <v>520330200502012216</v>
          </cell>
          <cell r="B2322" t="str">
            <v>23520330150437</v>
          </cell>
          <cell r="C2322" t="str">
            <v>52</v>
          </cell>
          <cell r="D2322" t="str">
            <v>2023080910185</v>
          </cell>
          <cell r="E2322" t="str">
            <v>王海滨</v>
          </cell>
          <cell r="F2322" t="str">
            <v>男</v>
          </cell>
        </row>
        <row r="2322">
          <cell r="I2322" t="str">
            <v>520330200502012216</v>
          </cell>
          <cell r="J2322" t="str">
            <v>群众</v>
          </cell>
          <cell r="K2322" t="str">
            <v>汉族</v>
          </cell>
          <cell r="L2322" t="str">
            <v>13651</v>
          </cell>
          <cell r="M2322" t="str">
            <v>贵阳人文科技学院</v>
          </cell>
          <cell r="N2322" t="str">
            <v>080910</v>
          </cell>
          <cell r="O2322" t="str">
            <v>数据科学与大数据技术</v>
          </cell>
          <cell r="P2322" t="str">
            <v>大数据与信息工程学院</v>
          </cell>
        </row>
        <row r="2323">
          <cell r="A2323" t="str">
            <v>520382200503235215</v>
          </cell>
          <cell r="B2323" t="str">
            <v>23520382151199</v>
          </cell>
          <cell r="C2323" t="str">
            <v>52</v>
          </cell>
          <cell r="D2323" t="str">
            <v>2023120204037</v>
          </cell>
          <cell r="E2323" t="str">
            <v>李嘉诚</v>
          </cell>
          <cell r="F2323" t="str">
            <v>男</v>
          </cell>
        </row>
        <row r="2323">
          <cell r="I2323" t="str">
            <v>520382200503235215</v>
          </cell>
          <cell r="J2323" t="str">
            <v>群众</v>
          </cell>
          <cell r="K2323" t="str">
            <v>汉族</v>
          </cell>
          <cell r="L2323" t="str">
            <v>13651</v>
          </cell>
          <cell r="M2323" t="str">
            <v>贵阳人文科技学院</v>
          </cell>
          <cell r="N2323" t="str">
            <v>120204</v>
          </cell>
          <cell r="O2323" t="str">
            <v>财务管理</v>
          </cell>
          <cell r="P2323" t="str">
            <v>经济与管理学院</v>
          </cell>
        </row>
        <row r="2324">
          <cell r="A2324" t="str">
            <v>522323200404010020</v>
          </cell>
          <cell r="B2324" t="str">
            <v>23522301164089</v>
          </cell>
          <cell r="C2324" t="str">
            <v>52</v>
          </cell>
          <cell r="D2324" t="str">
            <v>2023120402044</v>
          </cell>
          <cell r="E2324" t="str">
            <v>吴诗愉</v>
          </cell>
          <cell r="F2324" t="str">
            <v>女</v>
          </cell>
        </row>
        <row r="2324">
          <cell r="I2324" t="str">
            <v>522323200404010020</v>
          </cell>
          <cell r="J2324" t="str">
            <v>群众</v>
          </cell>
          <cell r="K2324" t="str">
            <v>汉族</v>
          </cell>
          <cell r="L2324" t="str">
            <v>13651</v>
          </cell>
          <cell r="M2324" t="str">
            <v>贵阳人文科技学院</v>
          </cell>
          <cell r="N2324" t="str">
            <v>120402</v>
          </cell>
          <cell r="O2324" t="str">
            <v>行政管理</v>
          </cell>
          <cell r="P2324" t="str">
            <v>经济与管理学院</v>
          </cell>
        </row>
        <row r="2325">
          <cell r="A2325" t="str">
            <v>522427200308060280</v>
          </cell>
          <cell r="B2325" t="str">
            <v>23520526157548</v>
          </cell>
          <cell r="C2325" t="str">
            <v>52</v>
          </cell>
          <cell r="D2325" t="str">
            <v>2023080901115</v>
          </cell>
          <cell r="E2325" t="str">
            <v>许桃红</v>
          </cell>
          <cell r="F2325" t="str">
            <v>女</v>
          </cell>
        </row>
        <row r="2325">
          <cell r="I2325" t="str">
            <v>522427200308060280</v>
          </cell>
          <cell r="J2325" t="str">
            <v>群众</v>
          </cell>
          <cell r="K2325" t="str">
            <v>汉族</v>
          </cell>
          <cell r="L2325" t="str">
            <v>13651</v>
          </cell>
          <cell r="M2325" t="str">
            <v>贵阳人文科技学院</v>
          </cell>
          <cell r="N2325" t="str">
            <v>080901</v>
          </cell>
          <cell r="O2325" t="str">
            <v>计算机科学与技术</v>
          </cell>
          <cell r="P2325" t="str">
            <v>大数据与信息工程学院</v>
          </cell>
        </row>
        <row r="2326">
          <cell r="A2326" t="str">
            <v>522324200301033621</v>
          </cell>
          <cell r="B2326" t="str">
            <v>23522301162457</v>
          </cell>
          <cell r="C2326" t="str">
            <v>52</v>
          </cell>
          <cell r="D2326" t="str">
            <v>2023080717004</v>
          </cell>
          <cell r="E2326" t="str">
            <v>岑登英</v>
          </cell>
          <cell r="F2326" t="str">
            <v>女</v>
          </cell>
        </row>
        <row r="2326">
          <cell r="I2326" t="str">
            <v>522324200301033621</v>
          </cell>
          <cell r="J2326" t="str">
            <v>群众</v>
          </cell>
          <cell r="K2326" t="str">
            <v>布依族</v>
          </cell>
          <cell r="L2326" t="str">
            <v>13651</v>
          </cell>
          <cell r="M2326" t="str">
            <v>贵阳人文科技学院</v>
          </cell>
          <cell r="N2326" t="str">
            <v>080717</v>
          </cell>
          <cell r="O2326" t="str">
            <v>人工智能</v>
          </cell>
          <cell r="P2326" t="str">
            <v>大数据与信息工程学院</v>
          </cell>
        </row>
        <row r="2327">
          <cell r="A2327" t="str">
            <v>520382200501012085</v>
          </cell>
          <cell r="B2327" t="str">
            <v>23520382153640</v>
          </cell>
          <cell r="C2327" t="str">
            <v>52</v>
          </cell>
          <cell r="D2327" t="str">
            <v>2023120402055</v>
          </cell>
          <cell r="E2327" t="str">
            <v>尹蕊</v>
          </cell>
          <cell r="F2327" t="str">
            <v>女</v>
          </cell>
        </row>
        <row r="2327">
          <cell r="I2327" t="str">
            <v>520382200501012085</v>
          </cell>
          <cell r="J2327" t="str">
            <v>共青团员</v>
          </cell>
          <cell r="K2327" t="str">
            <v>汉族</v>
          </cell>
          <cell r="L2327" t="str">
            <v>13651</v>
          </cell>
          <cell r="M2327" t="str">
            <v>贵阳人文科技学院</v>
          </cell>
          <cell r="N2327" t="str">
            <v>120402</v>
          </cell>
          <cell r="O2327" t="str">
            <v>行政管理</v>
          </cell>
          <cell r="P2327" t="str">
            <v>经济与管理学院</v>
          </cell>
        </row>
        <row r="2328">
          <cell r="A2328" t="str">
            <v>522633200312317016</v>
          </cell>
          <cell r="B2328" t="str">
            <v>23522633150019</v>
          </cell>
          <cell r="C2328" t="str">
            <v>52</v>
          </cell>
          <cell r="D2328" t="str">
            <v>2023081001111</v>
          </cell>
          <cell r="E2328" t="str">
            <v>杨胜涛</v>
          </cell>
          <cell r="F2328" t="str">
            <v>男</v>
          </cell>
        </row>
        <row r="2328">
          <cell r="I2328" t="str">
            <v>522633200312317016</v>
          </cell>
          <cell r="J2328" t="str">
            <v>群众</v>
          </cell>
          <cell r="K2328" t="str">
            <v>水族</v>
          </cell>
          <cell r="L2328" t="str">
            <v>13651</v>
          </cell>
          <cell r="M2328" t="str">
            <v>贵阳人文科技学院</v>
          </cell>
          <cell r="N2328" t="str">
            <v>081001</v>
          </cell>
          <cell r="O2328" t="str">
            <v>土木工程</v>
          </cell>
          <cell r="P2328" t="str">
            <v>建筑工程学院</v>
          </cell>
        </row>
        <row r="2329">
          <cell r="A2329" t="str">
            <v>52222720031114162X</v>
          </cell>
          <cell r="B2329" t="str">
            <v>23520626152954</v>
          </cell>
          <cell r="C2329" t="str">
            <v>52</v>
          </cell>
          <cell r="D2329" t="str">
            <v>2023120204182</v>
          </cell>
          <cell r="E2329" t="str">
            <v>郑宁琳</v>
          </cell>
          <cell r="F2329" t="str">
            <v>女</v>
          </cell>
        </row>
        <row r="2329">
          <cell r="I2329" t="str">
            <v>52222720031114162X</v>
          </cell>
          <cell r="J2329" t="str">
            <v>群众</v>
          </cell>
          <cell r="K2329" t="str">
            <v>土家族</v>
          </cell>
          <cell r="L2329" t="str">
            <v>13651</v>
          </cell>
          <cell r="M2329" t="str">
            <v>贵阳人文科技学院</v>
          </cell>
          <cell r="N2329" t="str">
            <v>050101</v>
          </cell>
          <cell r="O2329" t="str">
            <v>汉语言文学</v>
          </cell>
          <cell r="P2329" t="str">
            <v>文学与新闻传播学院</v>
          </cell>
        </row>
        <row r="2330">
          <cell r="A2330" t="str">
            <v>522229200303265326</v>
          </cell>
          <cell r="B2330" t="str">
            <v>23520602154129</v>
          </cell>
          <cell r="C2330" t="str">
            <v>52</v>
          </cell>
          <cell r="D2330" t="str">
            <v>2023120204058</v>
          </cell>
          <cell r="E2330" t="str">
            <v>龙童驰</v>
          </cell>
          <cell r="F2330" t="str">
            <v>女</v>
          </cell>
        </row>
        <row r="2330">
          <cell r="I2330" t="str">
            <v>522229200303265326</v>
          </cell>
          <cell r="J2330" t="str">
            <v>共青团员</v>
          </cell>
          <cell r="K2330" t="str">
            <v>苗族</v>
          </cell>
          <cell r="L2330" t="str">
            <v>13651</v>
          </cell>
          <cell r="M2330" t="str">
            <v>贵阳人文科技学院</v>
          </cell>
          <cell r="N2330" t="str">
            <v>120204</v>
          </cell>
          <cell r="O2330" t="str">
            <v>财务管理</v>
          </cell>
          <cell r="P2330" t="str">
            <v>经济与管理学院</v>
          </cell>
        </row>
        <row r="2331">
          <cell r="A2331" t="str">
            <v>520424200410172421</v>
          </cell>
          <cell r="B2331" t="str">
            <v>23520423110330</v>
          </cell>
          <cell r="C2331" t="str">
            <v>52</v>
          </cell>
          <cell r="D2331" t="str">
            <v>2023120102048</v>
          </cell>
          <cell r="E2331" t="str">
            <v>王千千</v>
          </cell>
          <cell r="F2331" t="str">
            <v>女</v>
          </cell>
        </row>
        <row r="2331">
          <cell r="I2331" t="str">
            <v>520424200410172421</v>
          </cell>
          <cell r="J2331" t="str">
            <v>群众</v>
          </cell>
          <cell r="K2331" t="str">
            <v>黎族</v>
          </cell>
          <cell r="L2331" t="str">
            <v>13651</v>
          </cell>
          <cell r="M2331" t="str">
            <v>贵阳人文科技学院</v>
          </cell>
          <cell r="N2331" t="str">
            <v>120102</v>
          </cell>
          <cell r="O2331" t="str">
            <v>信息管理与信息系统</v>
          </cell>
          <cell r="P2331" t="str">
            <v>大数据与信息工程学院</v>
          </cell>
        </row>
        <row r="2332">
          <cell r="A2332" t="str">
            <v>520423200311165668</v>
          </cell>
          <cell r="B2332" t="str">
            <v>23520502113264</v>
          </cell>
          <cell r="C2332" t="str">
            <v>52</v>
          </cell>
          <cell r="D2332" t="str">
            <v>2023050103034</v>
          </cell>
          <cell r="E2332" t="str">
            <v>庞明雨</v>
          </cell>
          <cell r="F2332" t="str">
            <v>女</v>
          </cell>
        </row>
        <row r="2332">
          <cell r="I2332" t="str">
            <v>520423200311165668</v>
          </cell>
          <cell r="J2332" t="str">
            <v>群众</v>
          </cell>
          <cell r="K2332" t="str">
            <v>汉族</v>
          </cell>
          <cell r="L2332" t="str">
            <v>13651</v>
          </cell>
          <cell r="M2332" t="str">
            <v>贵阳人文科技学院</v>
          </cell>
          <cell r="N2332" t="str">
            <v>050103</v>
          </cell>
          <cell r="O2332" t="str">
            <v>汉语国际教育</v>
          </cell>
          <cell r="P2332" t="str">
            <v>文学与新闻传播学院</v>
          </cell>
        </row>
        <row r="2333">
          <cell r="A2333" t="str">
            <v>522401200406120183</v>
          </cell>
          <cell r="B2333" t="str">
            <v>23520502111559</v>
          </cell>
          <cell r="C2333" t="str">
            <v>52</v>
          </cell>
          <cell r="D2333" t="str">
            <v>2023120206034</v>
          </cell>
          <cell r="E2333" t="str">
            <v>罗春香</v>
          </cell>
          <cell r="F2333" t="str">
            <v>女</v>
          </cell>
        </row>
        <row r="2333">
          <cell r="I2333" t="str">
            <v>522401200406120183</v>
          </cell>
          <cell r="J2333" t="str">
            <v>共青团员</v>
          </cell>
          <cell r="K2333" t="str">
            <v>彝族</v>
          </cell>
          <cell r="L2333" t="str">
            <v>13651</v>
          </cell>
          <cell r="M2333" t="str">
            <v>贵阳人文科技学院</v>
          </cell>
          <cell r="N2333" t="str">
            <v>120206</v>
          </cell>
          <cell r="O2333" t="str">
            <v>人力资源管理</v>
          </cell>
          <cell r="P2333" t="str">
            <v>经济与管理学院</v>
          </cell>
        </row>
        <row r="2334">
          <cell r="A2334" t="str">
            <v>52042420040617001X</v>
          </cell>
          <cell r="B2334" t="str">
            <v>23520424111013</v>
          </cell>
          <cell r="C2334" t="str">
            <v>52</v>
          </cell>
          <cell r="D2334" t="str">
            <v>2023050306052</v>
          </cell>
          <cell r="E2334" t="str">
            <v>田心乐</v>
          </cell>
          <cell r="F2334" t="str">
            <v>男</v>
          </cell>
        </row>
        <row r="2334">
          <cell r="I2334" t="str">
            <v>52042420040617001X</v>
          </cell>
          <cell r="J2334" t="str">
            <v>群众</v>
          </cell>
          <cell r="K2334" t="str">
            <v>苗族</v>
          </cell>
          <cell r="L2334" t="str">
            <v>13651</v>
          </cell>
          <cell r="M2334" t="str">
            <v>贵阳人文科技学院</v>
          </cell>
          <cell r="N2334" t="str">
            <v>050306</v>
          </cell>
          <cell r="O2334" t="str">
            <v>网络与新媒体</v>
          </cell>
          <cell r="P2334" t="str">
            <v>文学与新闻传播学院</v>
          </cell>
        </row>
        <row r="2335">
          <cell r="A2335" t="str">
            <v>520425200401110022</v>
          </cell>
          <cell r="B2335" t="str">
            <v>23520423110146</v>
          </cell>
          <cell r="C2335" t="str">
            <v>52</v>
          </cell>
          <cell r="D2335" t="str">
            <v>2023120204119</v>
          </cell>
          <cell r="E2335" t="str">
            <v>伍瑞美</v>
          </cell>
          <cell r="F2335" t="str">
            <v>女</v>
          </cell>
        </row>
        <row r="2335">
          <cell r="I2335" t="str">
            <v>520425200401110022</v>
          </cell>
          <cell r="J2335" t="str">
            <v>共青团员</v>
          </cell>
          <cell r="K2335" t="str">
            <v>布依族</v>
          </cell>
          <cell r="L2335" t="str">
            <v>13651</v>
          </cell>
          <cell r="M2335" t="str">
            <v>贵阳人文科技学院</v>
          </cell>
          <cell r="N2335" t="str">
            <v>120204</v>
          </cell>
          <cell r="O2335" t="str">
            <v>财务管理</v>
          </cell>
          <cell r="P2335" t="str">
            <v>经济与管理学院</v>
          </cell>
        </row>
        <row r="2336">
          <cell r="A2336" t="str">
            <v>522321200208291213</v>
          </cell>
          <cell r="B2336" t="str">
            <v>23520402113477</v>
          </cell>
          <cell r="C2336" t="str">
            <v>52</v>
          </cell>
          <cell r="D2336" t="str">
            <v>2023080902027</v>
          </cell>
          <cell r="E2336" t="str">
            <v>杜林燃</v>
          </cell>
          <cell r="F2336" t="str">
            <v>男</v>
          </cell>
        </row>
        <row r="2336">
          <cell r="I2336" t="str">
            <v>522321200208291213</v>
          </cell>
          <cell r="J2336" t="str">
            <v>群众</v>
          </cell>
          <cell r="K2336" t="str">
            <v>汉族</v>
          </cell>
          <cell r="L2336" t="str">
            <v>13651</v>
          </cell>
          <cell r="M2336" t="str">
            <v>贵阳人文科技学院</v>
          </cell>
          <cell r="N2336" t="str">
            <v>080902</v>
          </cell>
          <cell r="O2336" t="str">
            <v>软件工程</v>
          </cell>
          <cell r="P2336" t="str">
            <v>大数据与信息工程学院</v>
          </cell>
        </row>
        <row r="2337">
          <cell r="A2337" t="str">
            <v>520402200512039869</v>
          </cell>
          <cell r="B2337" t="str">
            <v>23520402111736</v>
          </cell>
          <cell r="C2337" t="str">
            <v>52</v>
          </cell>
          <cell r="D2337" t="str">
            <v>2023050301035</v>
          </cell>
          <cell r="E2337" t="str">
            <v>邱雅雯</v>
          </cell>
          <cell r="F2337" t="str">
            <v>女</v>
          </cell>
        </row>
        <row r="2337">
          <cell r="I2337" t="str">
            <v>520402200512039869</v>
          </cell>
          <cell r="J2337" t="str">
            <v>群众</v>
          </cell>
          <cell r="K2337" t="str">
            <v>汉族</v>
          </cell>
          <cell r="L2337" t="str">
            <v>13651</v>
          </cell>
          <cell r="M2337" t="str">
            <v>贵阳人文科技学院</v>
          </cell>
          <cell r="N2337" t="str">
            <v>050301</v>
          </cell>
          <cell r="O2337" t="str">
            <v>新闻学</v>
          </cell>
          <cell r="P2337" t="str">
            <v>文学与新闻传播学院</v>
          </cell>
        </row>
        <row r="2338">
          <cell r="A2338" t="str">
            <v>520402200602220055</v>
          </cell>
          <cell r="B2338" t="str">
            <v>23520402111407</v>
          </cell>
          <cell r="C2338" t="str">
            <v>52</v>
          </cell>
          <cell r="D2338" t="str">
            <v>2023050306081</v>
          </cell>
          <cell r="E2338" t="str">
            <v>谢恒锋</v>
          </cell>
          <cell r="F2338" t="str">
            <v>男</v>
          </cell>
        </row>
        <row r="2338">
          <cell r="I2338" t="str">
            <v>520402200602220055</v>
          </cell>
          <cell r="J2338" t="str">
            <v>共青团员</v>
          </cell>
          <cell r="K2338" t="str">
            <v>汉族</v>
          </cell>
          <cell r="L2338" t="str">
            <v>13651</v>
          </cell>
          <cell r="M2338" t="str">
            <v>贵阳人文科技学院</v>
          </cell>
          <cell r="N2338" t="str">
            <v>050306</v>
          </cell>
          <cell r="O2338" t="str">
            <v>网络与新媒体</v>
          </cell>
          <cell r="P2338" t="str">
            <v>文学与新闻传播学院</v>
          </cell>
        </row>
        <row r="2339">
          <cell r="A2339" t="str">
            <v>520421200404240011</v>
          </cell>
          <cell r="B2339" t="str">
            <v>23520402110605</v>
          </cell>
          <cell r="C2339" t="str">
            <v>52</v>
          </cell>
          <cell r="D2339" t="str">
            <v>2023050103044</v>
          </cell>
          <cell r="E2339" t="str">
            <v>王儒林</v>
          </cell>
          <cell r="F2339" t="str">
            <v>男</v>
          </cell>
        </row>
        <row r="2339">
          <cell r="I2339" t="str">
            <v>520421200404240011</v>
          </cell>
          <cell r="J2339" t="str">
            <v>群众</v>
          </cell>
          <cell r="K2339" t="str">
            <v>汉族</v>
          </cell>
          <cell r="L2339" t="str">
            <v>13651</v>
          </cell>
          <cell r="M2339" t="str">
            <v>贵阳人文科技学院</v>
          </cell>
          <cell r="N2339" t="str">
            <v>050103</v>
          </cell>
          <cell r="O2339" t="str">
            <v>汉语国际教育</v>
          </cell>
          <cell r="P2339" t="str">
            <v>文学与新闻传播学院</v>
          </cell>
        </row>
        <row r="2340">
          <cell r="A2340" t="str">
            <v>520222200412020049</v>
          </cell>
          <cell r="B2340" t="str">
            <v>23520281111801</v>
          </cell>
          <cell r="C2340" t="str">
            <v>52</v>
          </cell>
          <cell r="D2340" t="str">
            <v>2023050306118</v>
          </cell>
          <cell r="E2340" t="str">
            <v>朱家美</v>
          </cell>
          <cell r="F2340" t="str">
            <v>女</v>
          </cell>
        </row>
        <row r="2340">
          <cell r="I2340" t="str">
            <v>520222200412020049</v>
          </cell>
          <cell r="J2340" t="str">
            <v>群众</v>
          </cell>
          <cell r="K2340" t="str">
            <v>汉族</v>
          </cell>
          <cell r="L2340" t="str">
            <v>13651</v>
          </cell>
          <cell r="M2340" t="str">
            <v>贵阳人文科技学院</v>
          </cell>
          <cell r="N2340" t="str">
            <v>050306</v>
          </cell>
          <cell r="O2340" t="str">
            <v>网络与新媒体</v>
          </cell>
          <cell r="P2340" t="str">
            <v>文学与新闻传播学院</v>
          </cell>
        </row>
        <row r="2341">
          <cell r="A2341" t="str">
            <v>520181200312084613</v>
          </cell>
          <cell r="B2341" t="str">
            <v>23520181112066</v>
          </cell>
          <cell r="C2341" t="str">
            <v>52</v>
          </cell>
          <cell r="D2341" t="str">
            <v>2023040106073</v>
          </cell>
          <cell r="E2341" t="str">
            <v>王杰</v>
          </cell>
          <cell r="F2341" t="str">
            <v>男</v>
          </cell>
        </row>
        <row r="2341">
          <cell r="I2341" t="str">
            <v>520181200312084613</v>
          </cell>
          <cell r="J2341" t="str">
            <v>共青团员</v>
          </cell>
          <cell r="K2341" t="str">
            <v>汉族</v>
          </cell>
          <cell r="L2341" t="str">
            <v>13651</v>
          </cell>
          <cell r="M2341" t="str">
            <v>贵阳人文科技学院</v>
          </cell>
          <cell r="N2341" t="str">
            <v>040106</v>
          </cell>
          <cell r="O2341" t="str">
            <v>学前教育</v>
          </cell>
          <cell r="P2341" t="str">
            <v>文学与新闻传播学院</v>
          </cell>
        </row>
        <row r="2342">
          <cell r="A2342" t="str">
            <v>520113200507070418</v>
          </cell>
          <cell r="B2342" t="str">
            <v>23520113110391</v>
          </cell>
          <cell r="C2342" t="str">
            <v>52</v>
          </cell>
          <cell r="D2342" t="str">
            <v>2023120204103</v>
          </cell>
          <cell r="E2342" t="str">
            <v>王清峰</v>
          </cell>
          <cell r="F2342" t="str">
            <v>男</v>
          </cell>
        </row>
        <row r="2342">
          <cell r="I2342" t="str">
            <v>520113200507070418</v>
          </cell>
          <cell r="J2342" t="str">
            <v>群众</v>
          </cell>
          <cell r="K2342" t="str">
            <v>汉族</v>
          </cell>
          <cell r="L2342" t="str">
            <v>13651</v>
          </cell>
          <cell r="M2342" t="str">
            <v>贵阳人文科技学院</v>
          </cell>
          <cell r="N2342" t="str">
            <v>120204</v>
          </cell>
          <cell r="O2342" t="str">
            <v>财务管理</v>
          </cell>
          <cell r="P2342" t="str">
            <v>经济与管理学院</v>
          </cell>
        </row>
        <row r="2343">
          <cell r="A2343" t="str">
            <v>520103200506034455</v>
          </cell>
          <cell r="B2343" t="str">
            <v>23520103111297</v>
          </cell>
          <cell r="C2343" t="str">
            <v>52</v>
          </cell>
          <cell r="D2343" t="str">
            <v>2023120202124</v>
          </cell>
          <cell r="E2343" t="str">
            <v>周申自强</v>
          </cell>
          <cell r="F2343" t="str">
            <v>男</v>
          </cell>
        </row>
        <row r="2343">
          <cell r="I2343" t="str">
            <v>520103200506034455</v>
          </cell>
          <cell r="J2343" t="str">
            <v>群众</v>
          </cell>
          <cell r="K2343" t="str">
            <v>汉族</v>
          </cell>
          <cell r="L2343" t="str">
            <v>13651</v>
          </cell>
          <cell r="M2343" t="str">
            <v>贵阳人文科技学院</v>
          </cell>
          <cell r="N2343" t="str">
            <v>120202</v>
          </cell>
          <cell r="O2343" t="str">
            <v>市场营销</v>
          </cell>
          <cell r="P2343" t="str">
            <v>经济与管理学院</v>
          </cell>
        </row>
        <row r="2344">
          <cell r="A2344" t="str">
            <v>522729200304121823</v>
          </cell>
          <cell r="B2344" t="str">
            <v>23522729110519</v>
          </cell>
          <cell r="C2344" t="str">
            <v>52</v>
          </cell>
          <cell r="D2344" t="str">
            <v>2023120204052</v>
          </cell>
          <cell r="E2344" t="str">
            <v>刘祥吉</v>
          </cell>
          <cell r="F2344" t="str">
            <v>女</v>
          </cell>
        </row>
        <row r="2344">
          <cell r="I2344" t="str">
            <v>522729200304121823</v>
          </cell>
          <cell r="J2344" t="str">
            <v>共青团员</v>
          </cell>
          <cell r="K2344" t="str">
            <v>汉族</v>
          </cell>
          <cell r="L2344" t="str">
            <v>13651</v>
          </cell>
          <cell r="M2344" t="str">
            <v>贵阳人文科技学院</v>
          </cell>
          <cell r="N2344" t="str">
            <v>120204</v>
          </cell>
          <cell r="O2344" t="str">
            <v>财务管理</v>
          </cell>
          <cell r="P2344" t="str">
            <v>经济与管理学院</v>
          </cell>
        </row>
        <row r="2345">
          <cell r="A2345" t="str">
            <v>522722200504270722</v>
          </cell>
          <cell r="B2345" t="str">
            <v>23522722111142</v>
          </cell>
          <cell r="C2345" t="str">
            <v>52</v>
          </cell>
          <cell r="D2345" t="str">
            <v>2023040106048</v>
          </cell>
          <cell r="E2345" t="str">
            <v>卢永香</v>
          </cell>
          <cell r="F2345" t="str">
            <v>女</v>
          </cell>
        </row>
        <row r="2345">
          <cell r="I2345" t="str">
            <v>522722200504270722</v>
          </cell>
          <cell r="J2345" t="str">
            <v>共青团员</v>
          </cell>
          <cell r="K2345" t="str">
            <v>布依族</v>
          </cell>
          <cell r="L2345" t="str">
            <v>13651</v>
          </cell>
          <cell r="M2345" t="str">
            <v>贵阳人文科技学院</v>
          </cell>
          <cell r="N2345" t="str">
            <v>040106</v>
          </cell>
          <cell r="O2345" t="str">
            <v>学前教育</v>
          </cell>
          <cell r="P2345" t="str">
            <v>文学与新闻传播学院</v>
          </cell>
        </row>
        <row r="2346">
          <cell r="A2346" t="str">
            <v>522702200312230042</v>
          </cell>
          <cell r="B2346" t="str">
            <v>23522702111063</v>
          </cell>
          <cell r="C2346" t="str">
            <v>52</v>
          </cell>
          <cell r="D2346" t="str">
            <v>2023120204153</v>
          </cell>
          <cell r="E2346" t="str">
            <v>尹怡欣</v>
          </cell>
          <cell r="F2346" t="str">
            <v>女</v>
          </cell>
        </row>
        <row r="2346">
          <cell r="I2346" t="str">
            <v>522702200312230042</v>
          </cell>
          <cell r="J2346" t="str">
            <v>共青团员</v>
          </cell>
          <cell r="K2346" t="str">
            <v>汉族</v>
          </cell>
          <cell r="L2346" t="str">
            <v>13651</v>
          </cell>
          <cell r="M2346" t="str">
            <v>贵阳人文科技学院</v>
          </cell>
          <cell r="N2346" t="str">
            <v>120204</v>
          </cell>
          <cell r="O2346" t="str">
            <v>财务管理</v>
          </cell>
          <cell r="P2346" t="str">
            <v>经济与管理学院</v>
          </cell>
        </row>
        <row r="2347">
          <cell r="A2347" t="str">
            <v>522701200211221028</v>
          </cell>
          <cell r="B2347" t="str">
            <v>23522701111908</v>
          </cell>
          <cell r="C2347" t="str">
            <v>52</v>
          </cell>
          <cell r="D2347" t="str">
            <v>2023120206021</v>
          </cell>
          <cell r="E2347" t="str">
            <v>李世萌</v>
          </cell>
          <cell r="F2347" t="str">
            <v>女</v>
          </cell>
        </row>
        <row r="2347">
          <cell r="I2347" t="str">
            <v>522701200211221028</v>
          </cell>
          <cell r="J2347" t="str">
            <v>共青团员</v>
          </cell>
          <cell r="K2347" t="str">
            <v>布依族</v>
          </cell>
          <cell r="L2347" t="str">
            <v>13651</v>
          </cell>
          <cell r="M2347" t="str">
            <v>贵阳人文科技学院</v>
          </cell>
          <cell r="N2347" t="str">
            <v>120206</v>
          </cell>
          <cell r="O2347" t="str">
            <v>人力资源管理</v>
          </cell>
          <cell r="P2347" t="str">
            <v>经济与管理学院</v>
          </cell>
        </row>
        <row r="2348">
          <cell r="A2348" t="str">
            <v>522628200410220081</v>
          </cell>
          <cell r="B2348" t="str">
            <v>23522628110760</v>
          </cell>
          <cell r="C2348" t="str">
            <v>52</v>
          </cell>
          <cell r="D2348" t="str">
            <v>2023120206036</v>
          </cell>
          <cell r="E2348" t="str">
            <v>欧孟琼</v>
          </cell>
          <cell r="F2348" t="str">
            <v>女</v>
          </cell>
        </row>
        <row r="2348">
          <cell r="I2348" t="str">
            <v>522628200410220081</v>
          </cell>
          <cell r="J2348" t="str">
            <v>共青团员</v>
          </cell>
          <cell r="K2348" t="str">
            <v>侗族</v>
          </cell>
          <cell r="L2348" t="str">
            <v>13651</v>
          </cell>
          <cell r="M2348" t="str">
            <v>贵阳人文科技学院</v>
          </cell>
          <cell r="N2348" t="str">
            <v>120206</v>
          </cell>
          <cell r="O2348" t="str">
            <v>人力资源管理</v>
          </cell>
          <cell r="P2348" t="str">
            <v>经济与管理学院</v>
          </cell>
        </row>
        <row r="2349">
          <cell r="A2349" t="str">
            <v>522625200410190020</v>
          </cell>
          <cell r="B2349" t="str">
            <v>23522625110813</v>
          </cell>
          <cell r="C2349" t="str">
            <v>52</v>
          </cell>
          <cell r="D2349" t="str">
            <v>2023120202108</v>
          </cell>
          <cell r="E2349" t="str">
            <v>杨怡</v>
          </cell>
          <cell r="F2349" t="str">
            <v>女</v>
          </cell>
        </row>
        <row r="2349">
          <cell r="I2349" t="str">
            <v>522625200410190020</v>
          </cell>
          <cell r="J2349" t="str">
            <v>群众</v>
          </cell>
          <cell r="K2349" t="str">
            <v>侗族</v>
          </cell>
          <cell r="L2349" t="str">
            <v>13651</v>
          </cell>
          <cell r="M2349" t="str">
            <v>贵阳人文科技学院</v>
          </cell>
          <cell r="N2349" t="str">
            <v>120202</v>
          </cell>
          <cell r="O2349" t="str">
            <v>市场营销</v>
          </cell>
          <cell r="P2349" t="str">
            <v>经济与管理学院</v>
          </cell>
        </row>
        <row r="2350">
          <cell r="A2350" t="str">
            <v>522428200309232810</v>
          </cell>
          <cell r="B2350" t="str">
            <v>23520526119575</v>
          </cell>
          <cell r="C2350" t="str">
            <v>52</v>
          </cell>
          <cell r="D2350" t="str">
            <v>2023090110051</v>
          </cell>
          <cell r="E2350" t="str">
            <v>余庭虎</v>
          </cell>
          <cell r="F2350" t="str">
            <v>男</v>
          </cell>
        </row>
        <row r="2350">
          <cell r="I2350" t="str">
            <v>522428200309232810</v>
          </cell>
          <cell r="J2350" t="str">
            <v>群众</v>
          </cell>
          <cell r="K2350" t="str">
            <v>汉族</v>
          </cell>
          <cell r="L2350" t="str">
            <v>13651</v>
          </cell>
          <cell r="M2350" t="str">
            <v>贵阳人文科技学院</v>
          </cell>
          <cell r="N2350" t="str">
            <v>090110</v>
          </cell>
          <cell r="O2350" t="str">
            <v>农艺教育</v>
          </cell>
          <cell r="P2350" t="str">
            <v>文化旅游与区域发展学院</v>
          </cell>
        </row>
        <row r="2351">
          <cell r="A2351" t="str">
            <v>522427200209179710</v>
          </cell>
          <cell r="B2351" t="str">
            <v>23520526117556</v>
          </cell>
          <cell r="C2351" t="str">
            <v>52</v>
          </cell>
          <cell r="D2351" t="str">
            <v>2023120801007</v>
          </cell>
          <cell r="E2351" t="str">
            <v>耿龙</v>
          </cell>
          <cell r="F2351" t="str">
            <v>男</v>
          </cell>
        </row>
        <row r="2351">
          <cell r="I2351" t="str">
            <v>522427200209179710</v>
          </cell>
          <cell r="J2351" t="str">
            <v>群众</v>
          </cell>
          <cell r="K2351" t="str">
            <v>汉族</v>
          </cell>
          <cell r="L2351" t="str">
            <v>13651</v>
          </cell>
          <cell r="M2351" t="str">
            <v>贵阳人文科技学院</v>
          </cell>
          <cell r="N2351" t="str">
            <v>120801</v>
          </cell>
          <cell r="O2351" t="str">
            <v>电子商务</v>
          </cell>
          <cell r="P2351" t="str">
            <v>经济与管理学院</v>
          </cell>
        </row>
        <row r="2352">
          <cell r="A2352" t="str">
            <v>522228200402110083</v>
          </cell>
          <cell r="B2352" t="str">
            <v>23520627152145</v>
          </cell>
          <cell r="C2352" t="str">
            <v>52</v>
          </cell>
          <cell r="D2352" t="str">
            <v>2023120302006</v>
          </cell>
          <cell r="E2352" t="str">
            <v>陈奕</v>
          </cell>
          <cell r="F2352" t="str">
            <v>女</v>
          </cell>
        </row>
        <row r="2352">
          <cell r="I2352" t="str">
            <v>522228200402110083</v>
          </cell>
          <cell r="J2352" t="str">
            <v>共青团员</v>
          </cell>
          <cell r="K2352" t="str">
            <v>土家族</v>
          </cell>
          <cell r="L2352" t="str">
            <v>13651</v>
          </cell>
          <cell r="M2352" t="str">
            <v>贵阳人文科技学院</v>
          </cell>
          <cell r="N2352" t="str">
            <v>120302</v>
          </cell>
          <cell r="O2352" t="str">
            <v>农村区域发展</v>
          </cell>
          <cell r="P2352" t="str">
            <v>文化旅游与区域发展学院</v>
          </cell>
        </row>
        <row r="2353">
          <cell r="A2353" t="str">
            <v>522625200503131118</v>
          </cell>
          <cell r="B2353" t="str">
            <v>23522625151289</v>
          </cell>
          <cell r="C2353" t="str">
            <v>52</v>
          </cell>
          <cell r="D2353" t="str">
            <v>2023120103077</v>
          </cell>
          <cell r="E2353" t="str">
            <v>魏万东</v>
          </cell>
          <cell r="F2353" t="str">
            <v>男</v>
          </cell>
        </row>
        <row r="2353">
          <cell r="I2353" t="str">
            <v>522625200503131118</v>
          </cell>
          <cell r="J2353" t="str">
            <v>群众</v>
          </cell>
          <cell r="K2353" t="str">
            <v>汉族</v>
          </cell>
          <cell r="L2353" t="str">
            <v>13651</v>
          </cell>
          <cell r="M2353" t="str">
            <v>贵阳人文科技学院</v>
          </cell>
          <cell r="N2353" t="str">
            <v>120103</v>
          </cell>
          <cell r="O2353" t="str">
            <v>工程管理</v>
          </cell>
          <cell r="P2353" t="str">
            <v>建筑工程学院</v>
          </cell>
        </row>
        <row r="2354">
          <cell r="A2354" t="str">
            <v>522729200408240640</v>
          </cell>
          <cell r="B2354" t="str">
            <v>23522729150306</v>
          </cell>
          <cell r="C2354" t="str">
            <v>52</v>
          </cell>
          <cell r="D2354" t="str">
            <v>2023120105016</v>
          </cell>
          <cell r="E2354" t="str">
            <v>方敏丽</v>
          </cell>
          <cell r="F2354" t="str">
            <v>女</v>
          </cell>
        </row>
        <row r="2354">
          <cell r="I2354" t="str">
            <v>522729200408240640</v>
          </cell>
          <cell r="J2354" t="str">
            <v>群众</v>
          </cell>
          <cell r="K2354" t="str">
            <v>汉族</v>
          </cell>
          <cell r="L2354" t="str">
            <v>13651</v>
          </cell>
          <cell r="M2354" t="str">
            <v>贵阳人文科技学院</v>
          </cell>
          <cell r="N2354" t="str">
            <v>120105</v>
          </cell>
          <cell r="O2354" t="str">
            <v>工程造价</v>
          </cell>
          <cell r="P2354" t="str">
            <v>建筑工程学院</v>
          </cell>
        </row>
        <row r="2355">
          <cell r="A2355" t="str">
            <v>512021200501210023</v>
          </cell>
          <cell r="B2355" t="str">
            <v>23522301151704</v>
          </cell>
          <cell r="C2355" t="str">
            <v>52</v>
          </cell>
          <cell r="D2355" t="str">
            <v>2023120102054</v>
          </cell>
          <cell r="E2355" t="str">
            <v>吴忆玲</v>
          </cell>
          <cell r="F2355" t="str">
            <v>女</v>
          </cell>
        </row>
        <row r="2355">
          <cell r="I2355" t="str">
            <v>512021200501210023</v>
          </cell>
          <cell r="J2355" t="str">
            <v>共青团员</v>
          </cell>
          <cell r="K2355" t="str">
            <v>汉族</v>
          </cell>
          <cell r="L2355" t="str">
            <v>13651</v>
          </cell>
          <cell r="M2355" t="str">
            <v>贵阳人文科技学院</v>
          </cell>
          <cell r="N2355" t="str">
            <v>120102</v>
          </cell>
          <cell r="O2355" t="str">
            <v>信息管理与信息系统</v>
          </cell>
          <cell r="P2355" t="str">
            <v>大数据与信息工程学院</v>
          </cell>
        </row>
        <row r="2356">
          <cell r="A2356" t="str">
            <v>522422200310070451</v>
          </cell>
          <cell r="B2356" t="str">
            <v>23520521153968</v>
          </cell>
          <cell r="C2356" t="str">
            <v>52</v>
          </cell>
          <cell r="D2356" t="str">
            <v>2023080910231</v>
          </cell>
          <cell r="E2356" t="str">
            <v>熊杰</v>
          </cell>
          <cell r="F2356" t="str">
            <v>男</v>
          </cell>
        </row>
        <row r="2356">
          <cell r="I2356" t="str">
            <v>522422200310070451</v>
          </cell>
          <cell r="J2356" t="str">
            <v>群众</v>
          </cell>
          <cell r="K2356" t="str">
            <v>汉族</v>
          </cell>
          <cell r="L2356" t="str">
            <v>13651</v>
          </cell>
          <cell r="M2356" t="str">
            <v>贵阳人文科技学院</v>
          </cell>
          <cell r="N2356" t="str">
            <v>080910</v>
          </cell>
          <cell r="O2356" t="str">
            <v>数据科学与大数据技术</v>
          </cell>
          <cell r="P2356" t="str">
            <v>大数据与信息工程学院</v>
          </cell>
        </row>
        <row r="2357">
          <cell r="A2357" t="str">
            <v>522224200508252885</v>
          </cell>
          <cell r="B2357" t="str">
            <v>23520623151477</v>
          </cell>
          <cell r="C2357" t="str">
            <v>52</v>
          </cell>
          <cell r="D2357" t="str">
            <v>2023120103069</v>
          </cell>
          <cell r="E2357" t="str">
            <v>王菲</v>
          </cell>
          <cell r="F2357" t="str">
            <v>女</v>
          </cell>
        </row>
        <row r="2357">
          <cell r="I2357" t="str">
            <v>522224200508252885</v>
          </cell>
          <cell r="J2357" t="str">
            <v>共青团员</v>
          </cell>
          <cell r="K2357" t="str">
            <v>苗族</v>
          </cell>
          <cell r="L2357" t="str">
            <v>13651</v>
          </cell>
          <cell r="M2357" t="str">
            <v>贵阳人文科技学院</v>
          </cell>
          <cell r="N2357" t="str">
            <v>120103</v>
          </cell>
          <cell r="O2357" t="str">
            <v>工程管理</v>
          </cell>
          <cell r="P2357" t="str">
            <v>建筑工程学院</v>
          </cell>
        </row>
        <row r="2358">
          <cell r="A2358" t="str">
            <v>522324200406135616</v>
          </cell>
          <cell r="B2358" t="str">
            <v>23522324150304</v>
          </cell>
          <cell r="C2358" t="str">
            <v>52</v>
          </cell>
          <cell r="D2358" t="str">
            <v>2023080902026</v>
          </cell>
          <cell r="E2358" t="str">
            <v>邓挺丰</v>
          </cell>
          <cell r="F2358" t="str">
            <v>男</v>
          </cell>
        </row>
        <row r="2358">
          <cell r="I2358" t="str">
            <v>522324200406135616</v>
          </cell>
          <cell r="J2358" t="str">
            <v>共青团员</v>
          </cell>
          <cell r="K2358" t="str">
            <v>苗族</v>
          </cell>
          <cell r="L2358" t="str">
            <v>13651</v>
          </cell>
          <cell r="M2358" t="str">
            <v>贵阳人文科技学院</v>
          </cell>
          <cell r="N2358" t="str">
            <v>080902</v>
          </cell>
          <cell r="O2358" t="str">
            <v>软件工程</v>
          </cell>
          <cell r="P2358" t="str">
            <v>大数据与信息工程学院</v>
          </cell>
        </row>
        <row r="2359">
          <cell r="A2359" t="str">
            <v>520330200412130083</v>
          </cell>
          <cell r="B2359" t="str">
            <v>23520330151578</v>
          </cell>
          <cell r="C2359" t="str">
            <v>52</v>
          </cell>
          <cell r="D2359" t="str">
            <v>2023081001122</v>
          </cell>
          <cell r="E2359" t="str">
            <v>袁莎</v>
          </cell>
          <cell r="F2359" t="str">
            <v>女</v>
          </cell>
        </row>
        <row r="2359">
          <cell r="I2359" t="str">
            <v>520330200412130083</v>
          </cell>
          <cell r="J2359" t="str">
            <v>共青团员</v>
          </cell>
          <cell r="K2359" t="str">
            <v>汉族</v>
          </cell>
          <cell r="L2359" t="str">
            <v>13651</v>
          </cell>
          <cell r="M2359" t="str">
            <v>贵阳人文科技学院</v>
          </cell>
          <cell r="N2359" t="str">
            <v>081001</v>
          </cell>
          <cell r="O2359" t="str">
            <v>土木工程</v>
          </cell>
          <cell r="P2359" t="str">
            <v>建筑工程学院</v>
          </cell>
        </row>
        <row r="2360">
          <cell r="A2360" t="str">
            <v>522127200401066517</v>
          </cell>
          <cell r="B2360" t="str">
            <v>23520327151772</v>
          </cell>
          <cell r="C2360" t="str">
            <v>52</v>
          </cell>
          <cell r="D2360" t="str">
            <v>2023081001137</v>
          </cell>
          <cell r="E2360" t="str">
            <v>朱操</v>
          </cell>
          <cell r="F2360" t="str">
            <v>男</v>
          </cell>
        </row>
        <row r="2360">
          <cell r="I2360" t="str">
            <v>522127200401066517</v>
          </cell>
          <cell r="J2360" t="str">
            <v>群众</v>
          </cell>
          <cell r="K2360" t="str">
            <v>汉族</v>
          </cell>
          <cell r="L2360" t="str">
            <v>13651</v>
          </cell>
          <cell r="M2360" t="str">
            <v>贵阳人文科技学院</v>
          </cell>
          <cell r="N2360" t="str">
            <v>081001</v>
          </cell>
          <cell r="O2360" t="str">
            <v>土木工程</v>
          </cell>
          <cell r="P2360" t="str">
            <v>建筑工程学院</v>
          </cell>
        </row>
        <row r="2361">
          <cell r="A2361" t="str">
            <v>520423200404270854</v>
          </cell>
          <cell r="B2361" t="str">
            <v>23520423150858</v>
          </cell>
          <cell r="C2361" t="str">
            <v>52</v>
          </cell>
          <cell r="D2361" t="str">
            <v>2023081001090</v>
          </cell>
          <cell r="E2361" t="str">
            <v>韦兴杰</v>
          </cell>
          <cell r="F2361" t="str">
            <v>男</v>
          </cell>
        </row>
        <row r="2361">
          <cell r="I2361" t="str">
            <v>520423200404270854</v>
          </cell>
          <cell r="J2361" t="str">
            <v>群众</v>
          </cell>
          <cell r="K2361" t="str">
            <v>布依族</v>
          </cell>
          <cell r="L2361" t="str">
            <v>13651</v>
          </cell>
          <cell r="M2361" t="str">
            <v>贵阳人文科技学院</v>
          </cell>
          <cell r="N2361" t="str">
            <v>081001</v>
          </cell>
          <cell r="O2361" t="str">
            <v>土木工程</v>
          </cell>
          <cell r="P2361" t="str">
            <v>建筑工程学院</v>
          </cell>
        </row>
        <row r="2362">
          <cell r="A2362" t="str">
            <v>522121200409260420</v>
          </cell>
          <cell r="B2362" t="str">
            <v>23520304151300</v>
          </cell>
          <cell r="C2362" t="str">
            <v>52</v>
          </cell>
          <cell r="D2362" t="str">
            <v>2023080905058</v>
          </cell>
          <cell r="E2362" t="str">
            <v>罗欣</v>
          </cell>
          <cell r="F2362" t="str">
            <v>女</v>
          </cell>
        </row>
        <row r="2362">
          <cell r="I2362" t="str">
            <v>522121200409260420</v>
          </cell>
          <cell r="J2362" t="str">
            <v>共青团员</v>
          </cell>
          <cell r="K2362" t="str">
            <v>汉族</v>
          </cell>
          <cell r="L2362" t="str">
            <v>13651</v>
          </cell>
          <cell r="M2362" t="str">
            <v>贵阳人文科技学院</v>
          </cell>
          <cell r="N2362" t="str">
            <v>080905</v>
          </cell>
          <cell r="O2362" t="str">
            <v>物联网工程</v>
          </cell>
          <cell r="P2362" t="str">
            <v>大数据与信息工程学院</v>
          </cell>
        </row>
        <row r="2363">
          <cell r="A2363" t="str">
            <v>522426200303158098</v>
          </cell>
          <cell r="B2363" t="str">
            <v>23520502163265</v>
          </cell>
          <cell r="C2363" t="str">
            <v>52</v>
          </cell>
          <cell r="D2363" t="str">
            <v>2023081001115</v>
          </cell>
          <cell r="E2363" t="str">
            <v>易成浪</v>
          </cell>
          <cell r="F2363" t="str">
            <v>男</v>
          </cell>
        </row>
        <row r="2363">
          <cell r="I2363" t="str">
            <v>522426200303158098</v>
          </cell>
          <cell r="J2363" t="str">
            <v>群众</v>
          </cell>
          <cell r="K2363" t="str">
            <v>汉族</v>
          </cell>
          <cell r="L2363" t="str">
            <v>13651</v>
          </cell>
          <cell r="M2363" t="str">
            <v>贵阳人文科技学院</v>
          </cell>
          <cell r="N2363" t="str">
            <v>081001</v>
          </cell>
          <cell r="O2363" t="str">
            <v>土木工程</v>
          </cell>
          <cell r="P2363" t="str">
            <v>建筑工程学院</v>
          </cell>
        </row>
        <row r="2364">
          <cell r="A2364" t="str">
            <v>522426200209140377</v>
          </cell>
          <cell r="B2364" t="str">
            <v>23520525157519</v>
          </cell>
          <cell r="C2364" t="str">
            <v>52</v>
          </cell>
          <cell r="D2364" t="str">
            <v>2023080905015</v>
          </cell>
          <cell r="E2364" t="str">
            <v>杜剑云</v>
          </cell>
          <cell r="F2364" t="str">
            <v>男</v>
          </cell>
        </row>
        <row r="2364">
          <cell r="I2364" t="str">
            <v>522426200209140377</v>
          </cell>
          <cell r="J2364" t="str">
            <v>群众</v>
          </cell>
          <cell r="K2364" t="str">
            <v>其他</v>
          </cell>
          <cell r="L2364" t="str">
            <v>13651</v>
          </cell>
          <cell r="M2364" t="str">
            <v>贵阳人文科技学院</v>
          </cell>
          <cell r="N2364" t="str">
            <v>080905</v>
          </cell>
          <cell r="O2364" t="str">
            <v>物联网工程</v>
          </cell>
          <cell r="P2364" t="str">
            <v>大数据与信息工程学院</v>
          </cell>
        </row>
        <row r="2365">
          <cell r="A2365" t="str">
            <v>522230200407270440</v>
          </cell>
          <cell r="B2365" t="str">
            <v>23520603150598</v>
          </cell>
          <cell r="C2365" t="str">
            <v>52</v>
          </cell>
          <cell r="D2365" t="str">
            <v>2023120103081</v>
          </cell>
          <cell r="E2365" t="str">
            <v>吴美玲</v>
          </cell>
          <cell r="F2365" t="str">
            <v>女</v>
          </cell>
        </row>
        <row r="2365">
          <cell r="I2365" t="str">
            <v>522230200407270440</v>
          </cell>
          <cell r="J2365" t="str">
            <v>共青团员</v>
          </cell>
          <cell r="K2365" t="str">
            <v>苗族</v>
          </cell>
          <cell r="L2365" t="str">
            <v>13651</v>
          </cell>
          <cell r="M2365" t="str">
            <v>贵阳人文科技学院</v>
          </cell>
          <cell r="N2365" t="str">
            <v>120103</v>
          </cell>
          <cell r="O2365" t="str">
            <v>工程管理</v>
          </cell>
          <cell r="P2365" t="str">
            <v>建筑工程学院</v>
          </cell>
        </row>
        <row r="2366">
          <cell r="A2366" t="str">
            <v>522401200403089766</v>
          </cell>
          <cell r="B2366" t="str">
            <v>23520502155042</v>
          </cell>
          <cell r="C2366" t="str">
            <v>52</v>
          </cell>
          <cell r="D2366" t="str">
            <v>2023050101039</v>
          </cell>
          <cell r="E2366" t="str">
            <v>黄云</v>
          </cell>
          <cell r="F2366" t="str">
            <v>女</v>
          </cell>
        </row>
        <row r="2366">
          <cell r="I2366" t="str">
            <v>522401200403089766</v>
          </cell>
          <cell r="J2366" t="str">
            <v>共青团员</v>
          </cell>
          <cell r="K2366" t="str">
            <v>汉族</v>
          </cell>
          <cell r="L2366" t="str">
            <v>13651</v>
          </cell>
          <cell r="M2366" t="str">
            <v>贵阳人文科技学院</v>
          </cell>
          <cell r="N2366" t="str">
            <v>050101</v>
          </cell>
          <cell r="O2366" t="str">
            <v>汉语言文学</v>
          </cell>
          <cell r="P2366" t="str">
            <v>文学与新闻传播学院</v>
          </cell>
        </row>
        <row r="2367">
          <cell r="A2367" t="str">
            <v>522326200402070010</v>
          </cell>
          <cell r="B2367" t="str">
            <v>23522326150032</v>
          </cell>
          <cell r="C2367" t="str">
            <v>52</v>
          </cell>
          <cell r="D2367" t="str">
            <v>2023030101065</v>
          </cell>
          <cell r="E2367" t="str">
            <v>李鑫</v>
          </cell>
          <cell r="F2367" t="str">
            <v>男</v>
          </cell>
        </row>
        <row r="2367">
          <cell r="I2367" t="str">
            <v>522326200402070010</v>
          </cell>
          <cell r="J2367" t="str">
            <v>共青团员</v>
          </cell>
          <cell r="K2367" t="str">
            <v>汉族</v>
          </cell>
          <cell r="L2367" t="str">
            <v>13651</v>
          </cell>
          <cell r="M2367" t="str">
            <v>贵阳人文科技学院</v>
          </cell>
          <cell r="N2367" t="str">
            <v>030101</v>
          </cell>
          <cell r="O2367" t="str">
            <v>法学</v>
          </cell>
          <cell r="P2367" t="str">
            <v>法学院</v>
          </cell>
        </row>
        <row r="2368">
          <cell r="A2368" t="str">
            <v>522622200406190029</v>
          </cell>
          <cell r="B2368" t="str">
            <v>23522622151046</v>
          </cell>
          <cell r="C2368" t="str">
            <v>52</v>
          </cell>
          <cell r="D2368" t="str">
            <v>2023050201048</v>
          </cell>
          <cell r="E2368" t="str">
            <v>杨光艳</v>
          </cell>
          <cell r="F2368" t="str">
            <v>女</v>
          </cell>
        </row>
        <row r="2368">
          <cell r="I2368" t="str">
            <v>522622200406190029</v>
          </cell>
          <cell r="J2368" t="str">
            <v>共青团员</v>
          </cell>
          <cell r="K2368" t="str">
            <v>汉族</v>
          </cell>
          <cell r="L2368" t="str">
            <v>13651</v>
          </cell>
          <cell r="M2368" t="str">
            <v>贵阳人文科技学院</v>
          </cell>
          <cell r="N2368" t="str">
            <v>050201</v>
          </cell>
          <cell r="O2368" t="str">
            <v>英语</v>
          </cell>
          <cell r="P2368" t="str">
            <v>文学与新闻传播学院</v>
          </cell>
        </row>
        <row r="2369">
          <cell r="A2369" t="str">
            <v>522626200506109844</v>
          </cell>
          <cell r="B2369" t="str">
            <v>23522626150365</v>
          </cell>
          <cell r="C2369" t="str">
            <v>52</v>
          </cell>
          <cell r="D2369" t="str">
            <v>2023030101097</v>
          </cell>
          <cell r="E2369" t="str">
            <v>穆凯旋</v>
          </cell>
          <cell r="F2369" t="str">
            <v>女</v>
          </cell>
        </row>
        <row r="2369">
          <cell r="I2369" t="str">
            <v>522626200506109844</v>
          </cell>
          <cell r="J2369" t="str">
            <v>共青团员</v>
          </cell>
          <cell r="K2369" t="str">
            <v>汉族</v>
          </cell>
          <cell r="L2369" t="str">
            <v>13651</v>
          </cell>
          <cell r="M2369" t="str">
            <v>贵阳人文科技学院</v>
          </cell>
          <cell r="N2369" t="str">
            <v>030101</v>
          </cell>
          <cell r="O2369" t="str">
            <v>法学</v>
          </cell>
          <cell r="P2369" t="str">
            <v>法学院</v>
          </cell>
        </row>
        <row r="2370">
          <cell r="A2370" t="str">
            <v>520330200406280018</v>
          </cell>
          <cell r="B2370" t="str">
            <v>23520302152120</v>
          </cell>
          <cell r="C2370" t="str">
            <v>52</v>
          </cell>
          <cell r="D2370" t="str">
            <v>2023081001126</v>
          </cell>
          <cell r="E2370" t="str">
            <v>张浩浩</v>
          </cell>
          <cell r="F2370" t="str">
            <v>男</v>
          </cell>
        </row>
        <row r="2370">
          <cell r="I2370" t="str">
            <v>520330200406280018</v>
          </cell>
          <cell r="J2370" t="str">
            <v>群众</v>
          </cell>
          <cell r="K2370" t="str">
            <v>汉族</v>
          </cell>
          <cell r="L2370" t="str">
            <v>13651</v>
          </cell>
          <cell r="M2370" t="str">
            <v>贵阳人文科技学院</v>
          </cell>
          <cell r="N2370" t="str">
            <v>081001</v>
          </cell>
          <cell r="O2370" t="str">
            <v>土木工程</v>
          </cell>
          <cell r="P2370" t="str">
            <v>建筑工程学院</v>
          </cell>
        </row>
        <row r="2371">
          <cell r="A2371" t="str">
            <v>52242720040411770X</v>
          </cell>
          <cell r="B2371" t="str">
            <v>23520526150716</v>
          </cell>
          <cell r="C2371" t="str">
            <v>52</v>
          </cell>
          <cell r="D2371" t="str">
            <v>2023050101072</v>
          </cell>
          <cell r="E2371" t="str">
            <v>潘蕊</v>
          </cell>
          <cell r="F2371" t="str">
            <v>女</v>
          </cell>
        </row>
        <row r="2371">
          <cell r="I2371" t="str">
            <v>52242720040411770X</v>
          </cell>
          <cell r="J2371" t="str">
            <v>共青团员</v>
          </cell>
          <cell r="K2371" t="str">
            <v>汉族</v>
          </cell>
          <cell r="L2371" t="str">
            <v>13651</v>
          </cell>
          <cell r="M2371" t="str">
            <v>贵阳人文科技学院</v>
          </cell>
          <cell r="N2371" t="str">
            <v>050101</v>
          </cell>
          <cell r="O2371" t="str">
            <v>汉语言文学</v>
          </cell>
          <cell r="P2371" t="str">
            <v>文学与新闻传播学院</v>
          </cell>
        </row>
        <row r="2372">
          <cell r="A2372" t="str">
            <v>522426200512180072</v>
          </cell>
          <cell r="B2372" t="str">
            <v>23520221152232</v>
          </cell>
          <cell r="C2372" t="str">
            <v>52</v>
          </cell>
          <cell r="D2372" t="str">
            <v>2023080901130</v>
          </cell>
          <cell r="E2372" t="str">
            <v>张东旭</v>
          </cell>
          <cell r="F2372" t="str">
            <v>男</v>
          </cell>
        </row>
        <row r="2372">
          <cell r="I2372" t="str">
            <v>522426200512180072</v>
          </cell>
          <cell r="J2372" t="str">
            <v>群众</v>
          </cell>
          <cell r="K2372" t="str">
            <v>其他</v>
          </cell>
          <cell r="L2372" t="str">
            <v>13651</v>
          </cell>
          <cell r="M2372" t="str">
            <v>贵阳人文科技学院</v>
          </cell>
          <cell r="N2372" t="str">
            <v>080901</v>
          </cell>
          <cell r="O2372" t="str">
            <v>计算机科学与技术</v>
          </cell>
          <cell r="P2372" t="str">
            <v>大数据与信息工程学院</v>
          </cell>
        </row>
        <row r="2373">
          <cell r="A2373" t="str">
            <v>520222200511220169</v>
          </cell>
          <cell r="B2373" t="str">
            <v>23520221150851</v>
          </cell>
          <cell r="C2373" t="str">
            <v>52</v>
          </cell>
          <cell r="D2373" t="str">
            <v>2023030101192</v>
          </cell>
          <cell r="E2373" t="str">
            <v>张艳</v>
          </cell>
          <cell r="F2373" t="str">
            <v>女</v>
          </cell>
        </row>
        <row r="2373">
          <cell r="I2373" t="str">
            <v>520222200511220169</v>
          </cell>
          <cell r="J2373" t="str">
            <v>群众</v>
          </cell>
          <cell r="K2373" t="str">
            <v>汉族</v>
          </cell>
          <cell r="L2373" t="str">
            <v>13651</v>
          </cell>
          <cell r="M2373" t="str">
            <v>贵阳人文科技学院</v>
          </cell>
          <cell r="N2373" t="str">
            <v>030101</v>
          </cell>
          <cell r="O2373" t="str">
            <v>法学</v>
          </cell>
          <cell r="P2373" t="str">
            <v>法学院</v>
          </cell>
        </row>
        <row r="2374">
          <cell r="A2374" t="str">
            <v>522426200211126865</v>
          </cell>
          <cell r="B2374" t="str">
            <v>23520221154545</v>
          </cell>
          <cell r="C2374" t="str">
            <v>52</v>
          </cell>
          <cell r="D2374" t="str">
            <v>2023080901114</v>
          </cell>
          <cell r="E2374" t="str">
            <v>熊悦希</v>
          </cell>
          <cell r="F2374" t="str">
            <v>女</v>
          </cell>
        </row>
        <row r="2374">
          <cell r="I2374" t="str">
            <v>522426200211126865</v>
          </cell>
          <cell r="J2374" t="str">
            <v>共青团员</v>
          </cell>
          <cell r="K2374" t="str">
            <v>汉族</v>
          </cell>
          <cell r="L2374" t="str">
            <v>13651</v>
          </cell>
          <cell r="M2374" t="str">
            <v>贵阳人文科技学院</v>
          </cell>
          <cell r="N2374" t="str">
            <v>080901</v>
          </cell>
          <cell r="O2374" t="str">
            <v>计算机科学与技术</v>
          </cell>
          <cell r="P2374" t="str">
            <v>大数据与信息工程学院</v>
          </cell>
        </row>
        <row r="2375">
          <cell r="A2375" t="str">
            <v>522130200409291223</v>
          </cell>
          <cell r="B2375" t="str">
            <v>23520304155372</v>
          </cell>
          <cell r="C2375" t="str">
            <v>52</v>
          </cell>
          <cell r="D2375" t="str">
            <v>2023050306116</v>
          </cell>
          <cell r="E2375" t="str">
            <v>周婷婷</v>
          </cell>
          <cell r="F2375" t="str">
            <v>女</v>
          </cell>
        </row>
        <row r="2375">
          <cell r="I2375" t="str">
            <v>522130200409291223</v>
          </cell>
          <cell r="J2375" t="str">
            <v>群众</v>
          </cell>
          <cell r="K2375" t="str">
            <v>汉族</v>
          </cell>
          <cell r="L2375" t="str">
            <v>13651</v>
          </cell>
          <cell r="M2375" t="str">
            <v>贵阳人文科技学院</v>
          </cell>
          <cell r="N2375" t="str">
            <v>050306</v>
          </cell>
          <cell r="O2375" t="str">
            <v>网络与新媒体</v>
          </cell>
          <cell r="P2375" t="str">
            <v>文学与新闻传播学院</v>
          </cell>
        </row>
        <row r="2376">
          <cell r="A2376" t="str">
            <v>522401200401159695</v>
          </cell>
          <cell r="B2376" t="str">
            <v>23520201151874</v>
          </cell>
          <cell r="C2376" t="str">
            <v>52</v>
          </cell>
          <cell r="D2376" t="str">
            <v>2023080901098</v>
          </cell>
          <cell r="E2376" t="str">
            <v>王杨</v>
          </cell>
          <cell r="F2376" t="str">
            <v>男</v>
          </cell>
        </row>
        <row r="2376">
          <cell r="I2376" t="str">
            <v>522401200401159695</v>
          </cell>
          <cell r="J2376" t="str">
            <v>群众</v>
          </cell>
          <cell r="K2376" t="str">
            <v>汉族</v>
          </cell>
          <cell r="L2376" t="str">
            <v>13651</v>
          </cell>
          <cell r="M2376" t="str">
            <v>贵阳人文科技学院</v>
          </cell>
          <cell r="N2376" t="str">
            <v>080901</v>
          </cell>
          <cell r="O2376" t="str">
            <v>计算机科学与技术</v>
          </cell>
          <cell r="P2376" t="str">
            <v>大数据与信息工程学院</v>
          </cell>
        </row>
        <row r="2377">
          <cell r="A2377" t="str">
            <v>522322200503213513</v>
          </cell>
          <cell r="B2377" t="str">
            <v>23522322150901</v>
          </cell>
          <cell r="C2377" t="str">
            <v>52</v>
          </cell>
          <cell r="D2377" t="str">
            <v>2023080717161</v>
          </cell>
          <cell r="E2377" t="str">
            <v>杨志方</v>
          </cell>
          <cell r="F2377" t="str">
            <v>男</v>
          </cell>
        </row>
        <row r="2377">
          <cell r="I2377" t="str">
            <v>522322200503213513</v>
          </cell>
          <cell r="J2377" t="str">
            <v>共青团员</v>
          </cell>
          <cell r="K2377" t="str">
            <v>苗族</v>
          </cell>
          <cell r="L2377" t="str">
            <v>13651</v>
          </cell>
          <cell r="M2377" t="str">
            <v>贵阳人文科技学院</v>
          </cell>
          <cell r="N2377" t="str">
            <v>080717</v>
          </cell>
          <cell r="O2377" t="str">
            <v>人工智能</v>
          </cell>
          <cell r="P2377" t="str">
            <v>大数据与信息工程学院</v>
          </cell>
        </row>
        <row r="2378">
          <cell r="A2378" t="str">
            <v>522627200504030848</v>
          </cell>
          <cell r="B2378" t="str">
            <v>23522627110212</v>
          </cell>
          <cell r="C2378" t="str">
            <v>52</v>
          </cell>
          <cell r="D2378" t="str">
            <v>2023050101041</v>
          </cell>
          <cell r="E2378" t="str">
            <v>江翌霄</v>
          </cell>
          <cell r="F2378" t="str">
            <v>女</v>
          </cell>
        </row>
        <row r="2378">
          <cell r="I2378" t="str">
            <v>522627200504030848</v>
          </cell>
          <cell r="J2378" t="str">
            <v>群众</v>
          </cell>
          <cell r="K2378" t="str">
            <v>侗族</v>
          </cell>
          <cell r="L2378" t="str">
            <v>13651</v>
          </cell>
          <cell r="M2378" t="str">
            <v>贵阳人文科技学院</v>
          </cell>
          <cell r="N2378" t="str">
            <v>050101</v>
          </cell>
          <cell r="O2378" t="str">
            <v>汉语言文学</v>
          </cell>
          <cell r="P2378" t="str">
            <v>文学与新闻传播学院</v>
          </cell>
        </row>
        <row r="2379">
          <cell r="A2379" t="str">
            <v>52242620030913007X</v>
          </cell>
          <cell r="B2379" t="str">
            <v>23520502113870</v>
          </cell>
          <cell r="C2379" t="str">
            <v>52</v>
          </cell>
          <cell r="D2379" t="str">
            <v>2023030101207</v>
          </cell>
          <cell r="E2379" t="str">
            <v>周瑞男</v>
          </cell>
          <cell r="F2379" t="str">
            <v>男</v>
          </cell>
        </row>
        <row r="2379">
          <cell r="I2379" t="str">
            <v>52242620030913007X</v>
          </cell>
          <cell r="J2379" t="str">
            <v>共青团员</v>
          </cell>
          <cell r="K2379" t="str">
            <v>苗族</v>
          </cell>
          <cell r="L2379" t="str">
            <v>13651</v>
          </cell>
          <cell r="M2379" t="str">
            <v>贵阳人文科技学院</v>
          </cell>
          <cell r="N2379" t="str">
            <v>030101</v>
          </cell>
          <cell r="O2379" t="str">
            <v>法学</v>
          </cell>
          <cell r="P2379" t="str">
            <v>法学院</v>
          </cell>
        </row>
        <row r="2380">
          <cell r="A2380" t="str">
            <v>52213120021012343X</v>
          </cell>
          <cell r="B2380" t="str">
            <v>23520381110155</v>
          </cell>
          <cell r="C2380" t="str">
            <v>52</v>
          </cell>
          <cell r="D2380" t="str">
            <v>2023120901071</v>
          </cell>
          <cell r="E2380" t="str">
            <v>聂昌云</v>
          </cell>
          <cell r="F2380" t="str">
            <v>男</v>
          </cell>
        </row>
        <row r="2380">
          <cell r="I2380" t="str">
            <v>52213120021012343X</v>
          </cell>
          <cell r="J2380" t="str">
            <v>共青团员</v>
          </cell>
          <cell r="K2380" t="str">
            <v>汉族</v>
          </cell>
          <cell r="L2380" t="str">
            <v>13651</v>
          </cell>
          <cell r="M2380" t="str">
            <v>贵阳人文科技学院</v>
          </cell>
          <cell r="N2380" t="str">
            <v>120901</v>
          </cell>
          <cell r="O2380" t="str">
            <v>旅游管理</v>
          </cell>
          <cell r="P2380" t="str">
            <v>文化旅游与区域发展学院</v>
          </cell>
        </row>
        <row r="2381">
          <cell r="A2381" t="str">
            <v>522326200304121443</v>
          </cell>
          <cell r="B2381" t="str">
            <v>23522326150991</v>
          </cell>
          <cell r="C2381" t="str">
            <v>52</v>
          </cell>
          <cell r="D2381" t="str">
            <v>2023080717120</v>
          </cell>
          <cell r="E2381" t="str">
            <v>王壤</v>
          </cell>
          <cell r="F2381" t="str">
            <v>女</v>
          </cell>
        </row>
        <row r="2381">
          <cell r="I2381" t="str">
            <v>522326200304121443</v>
          </cell>
          <cell r="J2381" t="str">
            <v>共青团员</v>
          </cell>
          <cell r="K2381" t="str">
            <v>布依族</v>
          </cell>
          <cell r="L2381" t="str">
            <v>13651</v>
          </cell>
          <cell r="M2381" t="str">
            <v>贵阳人文科技学院</v>
          </cell>
          <cell r="N2381" t="str">
            <v>080717</v>
          </cell>
          <cell r="O2381" t="str">
            <v>人工智能</v>
          </cell>
          <cell r="P2381" t="str">
            <v>大数据与信息工程学院</v>
          </cell>
        </row>
        <row r="2382">
          <cell r="A2382" t="str">
            <v>522428200402241623</v>
          </cell>
          <cell r="B2382" t="str">
            <v>23520527150500</v>
          </cell>
          <cell r="C2382" t="str">
            <v>52</v>
          </cell>
          <cell r="D2382" t="str">
            <v>2023050306004</v>
          </cell>
          <cell r="E2382" t="str">
            <v>曾蕊</v>
          </cell>
          <cell r="F2382" t="str">
            <v>女</v>
          </cell>
        </row>
        <row r="2382">
          <cell r="I2382" t="str">
            <v>522428200402241623</v>
          </cell>
          <cell r="J2382" t="str">
            <v>群众</v>
          </cell>
          <cell r="K2382" t="str">
            <v>汉族</v>
          </cell>
          <cell r="L2382" t="str">
            <v>13651</v>
          </cell>
          <cell r="M2382" t="str">
            <v>贵阳人文科技学院</v>
          </cell>
          <cell r="N2382" t="str">
            <v>050306</v>
          </cell>
          <cell r="O2382" t="str">
            <v>网络与新媒体</v>
          </cell>
          <cell r="P2382" t="str">
            <v>文学与新闻传播学院</v>
          </cell>
        </row>
        <row r="2383">
          <cell r="A2383" t="str">
            <v>520221200305030026</v>
          </cell>
          <cell r="B2383" t="str">
            <v>23520221117190</v>
          </cell>
          <cell r="C2383" t="str">
            <v>52</v>
          </cell>
          <cell r="D2383" t="str">
            <v>2023050201053</v>
          </cell>
          <cell r="E2383" t="str">
            <v>杨润</v>
          </cell>
          <cell r="F2383" t="str">
            <v>女</v>
          </cell>
        </row>
        <row r="2383">
          <cell r="I2383" t="str">
            <v>520221200305030026</v>
          </cell>
          <cell r="J2383" t="str">
            <v>共青团员</v>
          </cell>
          <cell r="K2383" t="str">
            <v>汉族</v>
          </cell>
          <cell r="L2383" t="str">
            <v>13651</v>
          </cell>
          <cell r="M2383" t="str">
            <v>贵阳人文科技学院</v>
          </cell>
          <cell r="N2383" t="str">
            <v>050201</v>
          </cell>
          <cell r="O2383" t="str">
            <v>英语</v>
          </cell>
          <cell r="P2383" t="str">
            <v>文学与新闻传播学院</v>
          </cell>
        </row>
        <row r="2384">
          <cell r="A2384" t="str">
            <v>520221200203030463</v>
          </cell>
          <cell r="B2384" t="str">
            <v>23520221115294</v>
          </cell>
          <cell r="C2384" t="str">
            <v>52</v>
          </cell>
          <cell r="D2384" t="str">
            <v>2023040106074</v>
          </cell>
          <cell r="E2384" t="str">
            <v>王洁</v>
          </cell>
          <cell r="F2384" t="str">
            <v>女</v>
          </cell>
        </row>
        <row r="2384">
          <cell r="I2384" t="str">
            <v>520221200203030463</v>
          </cell>
          <cell r="J2384" t="str">
            <v>共青团员</v>
          </cell>
          <cell r="K2384" t="str">
            <v>其他</v>
          </cell>
          <cell r="L2384" t="str">
            <v>13651</v>
          </cell>
          <cell r="M2384" t="str">
            <v>贵阳人文科技学院</v>
          </cell>
          <cell r="N2384" t="str">
            <v>040106</v>
          </cell>
          <cell r="O2384" t="str">
            <v>学前教育</v>
          </cell>
          <cell r="P2384" t="str">
            <v>文学与新闻传播学院</v>
          </cell>
        </row>
        <row r="2385">
          <cell r="A2385" t="str">
            <v>522426200303037827</v>
          </cell>
          <cell r="B2385" t="str">
            <v>23520221114805</v>
          </cell>
          <cell r="C2385" t="str">
            <v>52</v>
          </cell>
          <cell r="D2385" t="str">
            <v>2023040106008</v>
          </cell>
          <cell r="E2385" t="str">
            <v>陈娅</v>
          </cell>
          <cell r="F2385" t="str">
            <v>女</v>
          </cell>
        </row>
        <row r="2385">
          <cell r="I2385" t="str">
            <v>522426200303037827</v>
          </cell>
          <cell r="J2385" t="str">
            <v>群众</v>
          </cell>
          <cell r="K2385" t="str">
            <v>汉族</v>
          </cell>
          <cell r="L2385" t="str">
            <v>13651</v>
          </cell>
          <cell r="M2385" t="str">
            <v>贵阳人文科技学院</v>
          </cell>
          <cell r="N2385" t="str">
            <v>040106</v>
          </cell>
          <cell r="O2385" t="str">
            <v>学前教育</v>
          </cell>
          <cell r="P2385" t="str">
            <v>文学与新闻传播学院</v>
          </cell>
        </row>
        <row r="2386">
          <cell r="A2386" t="str">
            <v>520181200310143827</v>
          </cell>
          <cell r="B2386" t="str">
            <v>23520181111058</v>
          </cell>
          <cell r="C2386" t="str">
            <v>52</v>
          </cell>
          <cell r="D2386" t="str">
            <v>2023040106066</v>
          </cell>
          <cell r="E2386" t="str">
            <v>苏晨晨</v>
          </cell>
          <cell r="F2386" t="str">
            <v>女</v>
          </cell>
        </row>
        <row r="2386">
          <cell r="I2386" t="str">
            <v>520181200310143827</v>
          </cell>
          <cell r="J2386" t="str">
            <v>群众</v>
          </cell>
          <cell r="K2386" t="str">
            <v>汉族</v>
          </cell>
          <cell r="L2386" t="str">
            <v>13651</v>
          </cell>
          <cell r="M2386" t="str">
            <v>贵阳人文科技学院</v>
          </cell>
          <cell r="N2386" t="str">
            <v>040106</v>
          </cell>
          <cell r="O2386" t="str">
            <v>学前教育</v>
          </cell>
          <cell r="P2386" t="str">
            <v>文学与新闻传播学院</v>
          </cell>
        </row>
        <row r="2387">
          <cell r="A2387" t="str">
            <v>522427200402087586</v>
          </cell>
          <cell r="B2387" t="str">
            <v>23520526113461</v>
          </cell>
          <cell r="C2387" t="str">
            <v>52</v>
          </cell>
          <cell r="D2387" t="str">
            <v>2023120206033</v>
          </cell>
          <cell r="E2387" t="str">
            <v>禄乐</v>
          </cell>
          <cell r="F2387" t="str">
            <v>女</v>
          </cell>
        </row>
        <row r="2387">
          <cell r="I2387" t="str">
            <v>522427200402087586</v>
          </cell>
          <cell r="J2387" t="str">
            <v>群众</v>
          </cell>
          <cell r="K2387" t="str">
            <v>彝族</v>
          </cell>
          <cell r="L2387" t="str">
            <v>13651</v>
          </cell>
          <cell r="M2387" t="str">
            <v>贵阳人文科技学院</v>
          </cell>
          <cell r="N2387" t="str">
            <v>120206</v>
          </cell>
          <cell r="O2387" t="str">
            <v>人力资源管理</v>
          </cell>
          <cell r="P2387" t="str">
            <v>经济与管理学院</v>
          </cell>
        </row>
        <row r="2388">
          <cell r="A2388" t="str">
            <v>522427200303290044</v>
          </cell>
          <cell r="B2388" t="str">
            <v>23520526112476</v>
          </cell>
          <cell r="C2388" t="str">
            <v>52</v>
          </cell>
          <cell r="D2388" t="str">
            <v>2023040106112</v>
          </cell>
          <cell r="E2388" t="str">
            <v>赵爱琴</v>
          </cell>
          <cell r="F2388" t="str">
            <v>女</v>
          </cell>
        </row>
        <row r="2388">
          <cell r="I2388" t="str">
            <v>522427200303290044</v>
          </cell>
          <cell r="J2388" t="str">
            <v>群众</v>
          </cell>
          <cell r="K2388" t="str">
            <v>汉族</v>
          </cell>
          <cell r="L2388" t="str">
            <v>13651</v>
          </cell>
          <cell r="M2388" t="str">
            <v>贵阳人文科技学院</v>
          </cell>
          <cell r="N2388" t="str">
            <v>040106</v>
          </cell>
          <cell r="O2388" t="str">
            <v>学前教育</v>
          </cell>
          <cell r="P2388" t="str">
            <v>文学与新闻传播学院</v>
          </cell>
        </row>
        <row r="2389">
          <cell r="A2389" t="str">
            <v>522427200312168155</v>
          </cell>
          <cell r="B2389" t="str">
            <v>23520526110295</v>
          </cell>
          <cell r="C2389" t="str">
            <v>52</v>
          </cell>
          <cell r="D2389" t="str">
            <v>2023080910289</v>
          </cell>
          <cell r="E2389" t="str">
            <v>赵永向</v>
          </cell>
          <cell r="F2389" t="str">
            <v>男</v>
          </cell>
        </row>
        <row r="2389">
          <cell r="I2389" t="str">
            <v>522427200312168155</v>
          </cell>
          <cell r="J2389" t="str">
            <v>共青团员</v>
          </cell>
          <cell r="K2389" t="str">
            <v>汉族</v>
          </cell>
          <cell r="L2389" t="str">
            <v>13651</v>
          </cell>
          <cell r="M2389" t="str">
            <v>贵阳人文科技学院</v>
          </cell>
          <cell r="N2389" t="str">
            <v>080910</v>
          </cell>
          <cell r="O2389" t="str">
            <v>数据科学与大数据技术</v>
          </cell>
          <cell r="P2389" t="str">
            <v>大数据与信息工程学院</v>
          </cell>
        </row>
        <row r="2390">
          <cell r="A2390" t="str">
            <v>522424200311023625</v>
          </cell>
          <cell r="B2390" t="str">
            <v>23520523111782</v>
          </cell>
          <cell r="C2390" t="str">
            <v>52</v>
          </cell>
          <cell r="D2390" t="str">
            <v>2023050301042</v>
          </cell>
          <cell r="E2390" t="str">
            <v>王帮丽</v>
          </cell>
          <cell r="F2390" t="str">
            <v>女</v>
          </cell>
        </row>
        <row r="2390">
          <cell r="I2390" t="str">
            <v>522424200311023625</v>
          </cell>
          <cell r="J2390" t="str">
            <v>群众</v>
          </cell>
          <cell r="K2390" t="str">
            <v>汉族</v>
          </cell>
          <cell r="L2390" t="str">
            <v>13651</v>
          </cell>
          <cell r="M2390" t="str">
            <v>贵阳人文科技学院</v>
          </cell>
          <cell r="N2390" t="str">
            <v>050301</v>
          </cell>
          <cell r="O2390" t="str">
            <v>新闻学</v>
          </cell>
          <cell r="P2390" t="str">
            <v>文学与新闻传播学院</v>
          </cell>
        </row>
        <row r="2391">
          <cell r="A2391" t="str">
            <v>522422200511082424</v>
          </cell>
          <cell r="B2391" t="str">
            <v>23520521110806</v>
          </cell>
          <cell r="C2391" t="str">
            <v>52</v>
          </cell>
          <cell r="D2391" t="str">
            <v>2023050301023</v>
          </cell>
          <cell r="E2391" t="str">
            <v>刘萍</v>
          </cell>
          <cell r="F2391" t="str">
            <v>女</v>
          </cell>
        </row>
        <row r="2391">
          <cell r="I2391" t="str">
            <v>522422200511082424</v>
          </cell>
          <cell r="J2391" t="str">
            <v>共青团员</v>
          </cell>
          <cell r="K2391" t="str">
            <v>汉族</v>
          </cell>
          <cell r="L2391" t="str">
            <v>13651</v>
          </cell>
          <cell r="M2391" t="str">
            <v>贵阳人文科技学院</v>
          </cell>
          <cell r="N2391" t="str">
            <v>050301</v>
          </cell>
          <cell r="O2391" t="str">
            <v>新闻学</v>
          </cell>
          <cell r="P2391" t="str">
            <v>文学与新闻传播学院</v>
          </cell>
        </row>
        <row r="2392">
          <cell r="A2392" t="str">
            <v>522401200403200161</v>
          </cell>
          <cell r="B2392" t="str">
            <v>23520502114032</v>
          </cell>
          <cell r="C2392" t="str">
            <v>52</v>
          </cell>
          <cell r="D2392" t="str">
            <v>2023050103006</v>
          </cell>
          <cell r="E2392" t="str">
            <v>谌睿业</v>
          </cell>
          <cell r="F2392" t="str">
            <v>女</v>
          </cell>
        </row>
        <row r="2392">
          <cell r="I2392" t="str">
            <v>522401200403200161</v>
          </cell>
          <cell r="J2392" t="str">
            <v>共青团员</v>
          </cell>
          <cell r="K2392" t="str">
            <v>汉族</v>
          </cell>
          <cell r="L2392" t="str">
            <v>13651</v>
          </cell>
          <cell r="M2392" t="str">
            <v>贵阳人文科技学院</v>
          </cell>
          <cell r="N2392" t="str">
            <v>050103</v>
          </cell>
          <cell r="O2392" t="str">
            <v>汉语国际教育</v>
          </cell>
          <cell r="P2392" t="str">
            <v>文学与新闻传播学院</v>
          </cell>
        </row>
        <row r="2393">
          <cell r="A2393" t="str">
            <v>522426200210148202</v>
          </cell>
          <cell r="B2393" t="str">
            <v>23520502113976</v>
          </cell>
          <cell r="C2393" t="str">
            <v>52</v>
          </cell>
          <cell r="D2393" t="str">
            <v>2023120104024</v>
          </cell>
          <cell r="E2393" t="str">
            <v>卢丽</v>
          </cell>
          <cell r="F2393" t="str">
            <v>女</v>
          </cell>
        </row>
        <row r="2393">
          <cell r="I2393" t="str">
            <v>522426200210148202</v>
          </cell>
          <cell r="J2393" t="str">
            <v>群众</v>
          </cell>
          <cell r="K2393" t="str">
            <v>其他</v>
          </cell>
          <cell r="L2393" t="str">
            <v>13651</v>
          </cell>
          <cell r="M2393" t="str">
            <v>贵阳人文科技学院</v>
          </cell>
          <cell r="N2393" t="str">
            <v>120104</v>
          </cell>
          <cell r="O2393" t="str">
            <v>房地产开发与管理</v>
          </cell>
          <cell r="P2393" t="str">
            <v>经济与管理学院</v>
          </cell>
        </row>
        <row r="2394">
          <cell r="A2394" t="str">
            <v>522401200310300067</v>
          </cell>
          <cell r="B2394" t="str">
            <v>23520502110963</v>
          </cell>
          <cell r="C2394" t="str">
            <v>52</v>
          </cell>
          <cell r="D2394" t="str">
            <v>2023080910233</v>
          </cell>
          <cell r="E2394" t="str">
            <v>熊玲</v>
          </cell>
          <cell r="F2394" t="str">
            <v>女</v>
          </cell>
        </row>
        <row r="2394">
          <cell r="I2394" t="str">
            <v>522401200310300067</v>
          </cell>
          <cell r="J2394" t="str">
            <v>群众</v>
          </cell>
          <cell r="K2394" t="str">
            <v>汉族</v>
          </cell>
          <cell r="L2394" t="str">
            <v>13651</v>
          </cell>
          <cell r="M2394" t="str">
            <v>贵阳人文科技学院</v>
          </cell>
          <cell r="N2394" t="str">
            <v>080910</v>
          </cell>
          <cell r="O2394" t="str">
            <v>数据科学与大数据技术</v>
          </cell>
          <cell r="P2394" t="str">
            <v>大数据与信息工程学院</v>
          </cell>
        </row>
        <row r="2395">
          <cell r="A2395" t="str">
            <v>520425200402180081</v>
          </cell>
          <cell r="B2395" t="str">
            <v>23520425110303</v>
          </cell>
          <cell r="C2395" t="str">
            <v>52</v>
          </cell>
          <cell r="D2395" t="str">
            <v>2023080910099</v>
          </cell>
          <cell r="E2395" t="str">
            <v>梁水果</v>
          </cell>
          <cell r="F2395" t="str">
            <v>女</v>
          </cell>
        </row>
        <row r="2395">
          <cell r="I2395" t="str">
            <v>520425200402180081</v>
          </cell>
          <cell r="J2395" t="str">
            <v>共青团员</v>
          </cell>
          <cell r="K2395" t="str">
            <v>苗族</v>
          </cell>
          <cell r="L2395" t="str">
            <v>13651</v>
          </cell>
          <cell r="M2395" t="str">
            <v>贵阳人文科技学院</v>
          </cell>
          <cell r="N2395" t="str">
            <v>080910</v>
          </cell>
          <cell r="O2395" t="str">
            <v>数据科学与大数据技术</v>
          </cell>
          <cell r="P2395" t="str">
            <v>大数据与信息工程学院</v>
          </cell>
        </row>
        <row r="2396">
          <cell r="A2396" t="str">
            <v>520423200501015695</v>
          </cell>
          <cell r="B2396" t="str">
            <v>23520425110285</v>
          </cell>
          <cell r="C2396" t="str">
            <v>52</v>
          </cell>
          <cell r="D2396" t="str">
            <v>2023120402043</v>
          </cell>
          <cell r="E2396" t="str">
            <v>韦涛</v>
          </cell>
          <cell r="F2396" t="str">
            <v>男</v>
          </cell>
        </row>
        <row r="2396">
          <cell r="I2396" t="str">
            <v>520423200501015695</v>
          </cell>
          <cell r="J2396" t="str">
            <v>群众</v>
          </cell>
          <cell r="K2396" t="str">
            <v>布依族</v>
          </cell>
          <cell r="L2396" t="str">
            <v>13651</v>
          </cell>
          <cell r="M2396" t="str">
            <v>贵阳人文科技学院</v>
          </cell>
          <cell r="N2396" t="str">
            <v>120402</v>
          </cell>
          <cell r="O2396" t="str">
            <v>行政管理</v>
          </cell>
          <cell r="P2396" t="str">
            <v>经济与管理学院</v>
          </cell>
        </row>
        <row r="2397">
          <cell r="A2397" t="str">
            <v>520402200510200065</v>
          </cell>
          <cell r="B2397" t="str">
            <v>23520402110386</v>
          </cell>
          <cell r="C2397" t="str">
            <v>52</v>
          </cell>
          <cell r="D2397" t="str">
            <v>2023080902066</v>
          </cell>
          <cell r="E2397" t="str">
            <v>李诺洁</v>
          </cell>
          <cell r="F2397" t="str">
            <v>女</v>
          </cell>
        </row>
        <row r="2397">
          <cell r="I2397" t="str">
            <v>520402200510200065</v>
          </cell>
          <cell r="J2397" t="str">
            <v>群众</v>
          </cell>
          <cell r="K2397" t="str">
            <v>汉族</v>
          </cell>
          <cell r="L2397" t="str">
            <v>13651</v>
          </cell>
          <cell r="M2397" t="str">
            <v>贵阳人文科技学院</v>
          </cell>
          <cell r="N2397" t="str">
            <v>080902</v>
          </cell>
          <cell r="O2397" t="str">
            <v>软件工程</v>
          </cell>
          <cell r="P2397" t="str">
            <v>大数据与信息工程学院</v>
          </cell>
        </row>
        <row r="2398">
          <cell r="A2398" t="str">
            <v>411324200410013068</v>
          </cell>
          <cell r="B2398" t="str">
            <v>23520381110243</v>
          </cell>
          <cell r="C2398" t="str">
            <v>52</v>
          </cell>
          <cell r="D2398" t="str">
            <v>2023050103035</v>
          </cell>
          <cell r="E2398" t="str">
            <v>齐鹏颖</v>
          </cell>
          <cell r="F2398" t="str">
            <v>女</v>
          </cell>
        </row>
        <row r="2398">
          <cell r="I2398" t="str">
            <v>411324200410013068</v>
          </cell>
          <cell r="J2398" t="str">
            <v>群众</v>
          </cell>
          <cell r="K2398" t="str">
            <v>汉族</v>
          </cell>
          <cell r="L2398" t="str">
            <v>13651</v>
          </cell>
          <cell r="M2398" t="str">
            <v>贵阳人文科技学院</v>
          </cell>
          <cell r="N2398" t="str">
            <v>050103</v>
          </cell>
          <cell r="O2398" t="str">
            <v>汉语国际教育</v>
          </cell>
          <cell r="P2398" t="str">
            <v>文学与新闻传播学院</v>
          </cell>
        </row>
        <row r="2399">
          <cell r="A2399" t="str">
            <v>520122200310020624</v>
          </cell>
          <cell r="B2399" t="str">
            <v>23520113111160</v>
          </cell>
          <cell r="C2399" t="str">
            <v>52</v>
          </cell>
          <cell r="D2399" t="str">
            <v>2023120901002</v>
          </cell>
          <cell r="E2399" t="str">
            <v>白远钰</v>
          </cell>
          <cell r="F2399" t="str">
            <v>女</v>
          </cell>
        </row>
        <row r="2399">
          <cell r="I2399" t="str">
            <v>520122200310020624</v>
          </cell>
          <cell r="J2399" t="str">
            <v>群众</v>
          </cell>
          <cell r="K2399" t="str">
            <v>汉族</v>
          </cell>
          <cell r="L2399" t="str">
            <v>13651</v>
          </cell>
          <cell r="M2399" t="str">
            <v>贵阳人文科技学院</v>
          </cell>
          <cell r="N2399" t="str">
            <v>120901</v>
          </cell>
          <cell r="O2399" t="str">
            <v>旅游管理</v>
          </cell>
          <cell r="P2399" t="str">
            <v>文化旅游与区域发展学院</v>
          </cell>
        </row>
        <row r="2400">
          <cell r="A2400" t="str">
            <v>520121200608115267</v>
          </cell>
          <cell r="B2400" t="str">
            <v>23520112110528</v>
          </cell>
          <cell r="C2400" t="str">
            <v>52</v>
          </cell>
          <cell r="D2400" t="str">
            <v>2023080902122</v>
          </cell>
          <cell r="E2400" t="str">
            <v>汤珊妹</v>
          </cell>
          <cell r="F2400" t="str">
            <v>女</v>
          </cell>
        </row>
        <row r="2400">
          <cell r="I2400" t="str">
            <v>520121200608115267</v>
          </cell>
          <cell r="J2400" t="str">
            <v>群众</v>
          </cell>
          <cell r="K2400" t="str">
            <v>汉族</v>
          </cell>
          <cell r="L2400" t="str">
            <v>13651</v>
          </cell>
          <cell r="M2400" t="str">
            <v>贵阳人文科技学院</v>
          </cell>
          <cell r="N2400" t="str">
            <v>080902</v>
          </cell>
          <cell r="O2400" t="str">
            <v>软件工程</v>
          </cell>
          <cell r="P2400" t="str">
            <v>大数据与信息工程学院</v>
          </cell>
        </row>
        <row r="2401">
          <cell r="A2401" t="str">
            <v>522229200402229830</v>
          </cell>
          <cell r="B2401" t="str">
            <v>23520628110537</v>
          </cell>
          <cell r="C2401" t="str">
            <v>52</v>
          </cell>
          <cell r="D2401" t="str">
            <v>2023050306098</v>
          </cell>
          <cell r="E2401" t="str">
            <v>姚帆</v>
          </cell>
          <cell r="F2401" t="str">
            <v>男</v>
          </cell>
        </row>
        <row r="2401">
          <cell r="I2401" t="str">
            <v>522229200402229830</v>
          </cell>
          <cell r="J2401" t="str">
            <v>共青团员</v>
          </cell>
          <cell r="K2401" t="str">
            <v>汉族</v>
          </cell>
          <cell r="L2401" t="str">
            <v>13651</v>
          </cell>
          <cell r="M2401" t="str">
            <v>贵阳人文科技学院</v>
          </cell>
          <cell r="N2401" t="str">
            <v>050306</v>
          </cell>
          <cell r="O2401" t="str">
            <v>网络与新媒体</v>
          </cell>
          <cell r="P2401" t="str">
            <v>文学与新闻传播学院</v>
          </cell>
        </row>
        <row r="2402">
          <cell r="A2402" t="str">
            <v>522229200512111833</v>
          </cell>
          <cell r="B2402" t="str">
            <v>23520628110507</v>
          </cell>
          <cell r="C2402" t="str">
            <v>52</v>
          </cell>
          <cell r="D2402" t="str">
            <v>2023130103035</v>
          </cell>
          <cell r="E2402" t="str">
            <v>杨雄杰</v>
          </cell>
          <cell r="F2402" t="str">
            <v>男</v>
          </cell>
        </row>
        <row r="2402">
          <cell r="I2402" t="str">
            <v>522229200512111833</v>
          </cell>
          <cell r="J2402" t="str">
            <v>群众</v>
          </cell>
          <cell r="K2402" t="str">
            <v>苗族</v>
          </cell>
          <cell r="L2402" t="str">
            <v>13651</v>
          </cell>
          <cell r="M2402" t="str">
            <v>贵阳人文科技学院</v>
          </cell>
          <cell r="N2402" t="str">
            <v>130103</v>
          </cell>
          <cell r="O2402" t="str">
            <v>非物质文化遗产保护</v>
          </cell>
          <cell r="P2402" t="str">
            <v>文化旅游与区域发展学院</v>
          </cell>
        </row>
        <row r="2403">
          <cell r="A2403" t="str">
            <v>522225200502240046</v>
          </cell>
          <cell r="B2403" t="str">
            <v>23520624111214</v>
          </cell>
          <cell r="C2403" t="str">
            <v>52</v>
          </cell>
          <cell r="D2403" t="str">
            <v>2023040106031</v>
          </cell>
          <cell r="E2403" t="str">
            <v>李泓澜</v>
          </cell>
          <cell r="F2403" t="str">
            <v>女</v>
          </cell>
        </row>
        <row r="2403">
          <cell r="I2403" t="str">
            <v>522225200502240046</v>
          </cell>
          <cell r="J2403" t="str">
            <v>共青团员</v>
          </cell>
          <cell r="K2403" t="str">
            <v>苗族</v>
          </cell>
          <cell r="L2403" t="str">
            <v>13651</v>
          </cell>
          <cell r="M2403" t="str">
            <v>贵阳人文科技学院</v>
          </cell>
          <cell r="N2403" t="str">
            <v>040106</v>
          </cell>
          <cell r="O2403" t="str">
            <v>学前教育</v>
          </cell>
          <cell r="P2403" t="str">
            <v>文学与新闻传播学院</v>
          </cell>
        </row>
        <row r="2404">
          <cell r="A2404" t="str">
            <v>522224200311123211</v>
          </cell>
          <cell r="B2404" t="str">
            <v>23520602112411</v>
          </cell>
          <cell r="C2404" t="str">
            <v>52</v>
          </cell>
          <cell r="D2404" t="str">
            <v>2023120104049</v>
          </cell>
          <cell r="E2404" t="str">
            <v>周才</v>
          </cell>
          <cell r="F2404" t="str">
            <v>男</v>
          </cell>
        </row>
        <row r="2404">
          <cell r="I2404" t="str">
            <v>522224200311123211</v>
          </cell>
          <cell r="J2404" t="str">
            <v>群众</v>
          </cell>
          <cell r="K2404" t="str">
            <v>侗族</v>
          </cell>
          <cell r="L2404" t="str">
            <v>13651</v>
          </cell>
          <cell r="M2404" t="str">
            <v>贵阳人文科技学院</v>
          </cell>
          <cell r="N2404" t="str">
            <v>120104</v>
          </cell>
          <cell r="O2404" t="str">
            <v>房地产开发与管理</v>
          </cell>
          <cell r="P2404" t="str">
            <v>经济与管理学院</v>
          </cell>
        </row>
        <row r="2405">
          <cell r="A2405" t="str">
            <v>522226200505121620</v>
          </cell>
          <cell r="B2405" t="str">
            <v>23520602111333</v>
          </cell>
          <cell r="C2405" t="str">
            <v>52</v>
          </cell>
          <cell r="D2405" t="str">
            <v>2023120204171</v>
          </cell>
          <cell r="E2405" t="str">
            <v>张月</v>
          </cell>
          <cell r="F2405" t="str">
            <v>女</v>
          </cell>
        </row>
        <row r="2405">
          <cell r="I2405" t="str">
            <v>522226200505121620</v>
          </cell>
          <cell r="J2405" t="str">
            <v>群众</v>
          </cell>
          <cell r="K2405" t="str">
            <v>土家族</v>
          </cell>
          <cell r="L2405" t="str">
            <v>13651</v>
          </cell>
          <cell r="M2405" t="str">
            <v>贵阳人文科技学院</v>
          </cell>
          <cell r="N2405" t="str">
            <v>120204</v>
          </cell>
          <cell r="O2405" t="str">
            <v>财务管理</v>
          </cell>
          <cell r="P2405" t="str">
            <v>经济与管理学院</v>
          </cell>
        </row>
        <row r="2406">
          <cell r="A2406" t="str">
            <v>522427200111187683</v>
          </cell>
          <cell r="B2406" t="str">
            <v>23520526116760</v>
          </cell>
          <cell r="C2406" t="str">
            <v>52</v>
          </cell>
          <cell r="D2406" t="str">
            <v>2023040106020</v>
          </cell>
          <cell r="E2406" t="str">
            <v>何瑶</v>
          </cell>
          <cell r="F2406" t="str">
            <v>女</v>
          </cell>
        </row>
        <row r="2406">
          <cell r="I2406" t="str">
            <v>522427200111187683</v>
          </cell>
          <cell r="J2406" t="str">
            <v>群众</v>
          </cell>
          <cell r="K2406" t="str">
            <v>汉族</v>
          </cell>
          <cell r="L2406" t="str">
            <v>13651</v>
          </cell>
          <cell r="M2406" t="str">
            <v>贵阳人文科技学院</v>
          </cell>
          <cell r="N2406" t="str">
            <v>040106</v>
          </cell>
          <cell r="O2406" t="str">
            <v>学前教育</v>
          </cell>
          <cell r="P2406" t="str">
            <v>文学与新闻传播学院</v>
          </cell>
        </row>
        <row r="2407">
          <cell r="A2407" t="str">
            <v>522428200502069840</v>
          </cell>
          <cell r="B2407" t="str">
            <v>23520526110858</v>
          </cell>
          <cell r="C2407" t="str">
            <v>52</v>
          </cell>
          <cell r="D2407" t="str">
            <v>2023040106043</v>
          </cell>
          <cell r="E2407" t="str">
            <v>刘蓉</v>
          </cell>
          <cell r="F2407" t="str">
            <v>女</v>
          </cell>
        </row>
        <row r="2407">
          <cell r="I2407" t="str">
            <v>522428200502069840</v>
          </cell>
          <cell r="J2407" t="str">
            <v>群众</v>
          </cell>
          <cell r="K2407" t="str">
            <v>汉族</v>
          </cell>
          <cell r="L2407" t="str">
            <v>13651</v>
          </cell>
          <cell r="M2407" t="str">
            <v>贵阳人文科技学院</v>
          </cell>
          <cell r="N2407" t="str">
            <v>040106</v>
          </cell>
          <cell r="O2407" t="str">
            <v>学前教育</v>
          </cell>
          <cell r="P2407" t="str">
            <v>文学与新闻传播学院</v>
          </cell>
        </row>
        <row r="2408">
          <cell r="A2408" t="str">
            <v>522426200407110021</v>
          </cell>
          <cell r="B2408" t="str">
            <v>23520525114119</v>
          </cell>
          <cell r="C2408" t="str">
            <v>52</v>
          </cell>
          <cell r="D2408" t="str">
            <v>2023040106078</v>
          </cell>
          <cell r="E2408" t="str">
            <v>王钦霞</v>
          </cell>
          <cell r="F2408" t="str">
            <v>女</v>
          </cell>
        </row>
        <row r="2408">
          <cell r="I2408" t="str">
            <v>522426200407110021</v>
          </cell>
          <cell r="J2408" t="str">
            <v>共青团员</v>
          </cell>
          <cell r="K2408" t="str">
            <v>其他</v>
          </cell>
          <cell r="L2408" t="str">
            <v>13651</v>
          </cell>
          <cell r="M2408" t="str">
            <v>贵阳人文科技学院</v>
          </cell>
          <cell r="N2408" t="str">
            <v>040106</v>
          </cell>
          <cell r="O2408" t="str">
            <v>学前教育</v>
          </cell>
          <cell r="P2408" t="str">
            <v>文学与新闻传播学院</v>
          </cell>
        </row>
        <row r="2409">
          <cell r="A2409" t="str">
            <v>520201200311213624</v>
          </cell>
          <cell r="B2409" t="str">
            <v>23520201114158</v>
          </cell>
          <cell r="C2409" t="str">
            <v>52</v>
          </cell>
          <cell r="D2409" t="str">
            <v>2023030101087</v>
          </cell>
          <cell r="E2409" t="str">
            <v>罗琳琳</v>
          </cell>
          <cell r="F2409" t="str">
            <v>女</v>
          </cell>
        </row>
        <row r="2409">
          <cell r="I2409" t="str">
            <v>520201200311213624</v>
          </cell>
          <cell r="J2409" t="str">
            <v>共青团员</v>
          </cell>
          <cell r="K2409" t="str">
            <v>布依族</v>
          </cell>
          <cell r="L2409" t="str">
            <v>13651</v>
          </cell>
          <cell r="M2409" t="str">
            <v>贵阳人文科技学院</v>
          </cell>
          <cell r="N2409" t="str">
            <v>030101</v>
          </cell>
          <cell r="O2409" t="str">
            <v>法学</v>
          </cell>
          <cell r="P2409" t="str">
            <v>法学院</v>
          </cell>
        </row>
        <row r="2410">
          <cell r="A2410" t="str">
            <v>520114200411110426</v>
          </cell>
          <cell r="B2410" t="str">
            <v>23520111114184</v>
          </cell>
          <cell r="C2410" t="str">
            <v>52</v>
          </cell>
          <cell r="D2410" t="str">
            <v>2023050101050</v>
          </cell>
          <cell r="E2410" t="str">
            <v>李兴美</v>
          </cell>
          <cell r="F2410" t="str">
            <v>女</v>
          </cell>
        </row>
        <row r="2410">
          <cell r="I2410" t="str">
            <v>520114200411110426</v>
          </cell>
          <cell r="J2410" t="str">
            <v>共青团员</v>
          </cell>
          <cell r="K2410" t="str">
            <v>汉族</v>
          </cell>
          <cell r="L2410" t="str">
            <v>13651</v>
          </cell>
          <cell r="M2410" t="str">
            <v>贵阳人文科技学院</v>
          </cell>
          <cell r="N2410" t="str">
            <v>050101</v>
          </cell>
          <cell r="O2410" t="str">
            <v>汉语言文学</v>
          </cell>
          <cell r="P2410" t="str">
            <v>文学与新闻传播学院</v>
          </cell>
        </row>
        <row r="2411">
          <cell r="A2411" t="str">
            <v>522728200410101512</v>
          </cell>
          <cell r="B2411" t="str">
            <v>23522728110988</v>
          </cell>
          <cell r="C2411" t="str">
            <v>52</v>
          </cell>
          <cell r="D2411" t="str">
            <v>2023030101079</v>
          </cell>
          <cell r="E2411" t="str">
            <v>刘兴茂</v>
          </cell>
          <cell r="F2411" t="str">
            <v>男</v>
          </cell>
        </row>
        <row r="2411">
          <cell r="I2411" t="str">
            <v>522728200410101512</v>
          </cell>
          <cell r="J2411" t="str">
            <v>群众</v>
          </cell>
          <cell r="K2411" t="str">
            <v>汉族</v>
          </cell>
          <cell r="L2411" t="str">
            <v>13651</v>
          </cell>
          <cell r="M2411" t="str">
            <v>贵阳人文科技学院</v>
          </cell>
          <cell r="N2411" t="str">
            <v>030101</v>
          </cell>
          <cell r="O2411" t="str">
            <v>法学</v>
          </cell>
          <cell r="P2411" t="str">
            <v>法学院</v>
          </cell>
        </row>
        <row r="2412">
          <cell r="A2412" t="str">
            <v>522702200503080227</v>
          </cell>
          <cell r="B2412" t="str">
            <v>23522702110261</v>
          </cell>
          <cell r="C2412" t="str">
            <v>52</v>
          </cell>
          <cell r="D2412" t="str">
            <v>2023030101115</v>
          </cell>
          <cell r="E2412" t="str">
            <v>苏瑶</v>
          </cell>
          <cell r="F2412" t="str">
            <v>女</v>
          </cell>
        </row>
        <row r="2412">
          <cell r="I2412" t="str">
            <v>522702200503080227</v>
          </cell>
          <cell r="J2412" t="str">
            <v>群众</v>
          </cell>
          <cell r="K2412" t="str">
            <v>汉族</v>
          </cell>
          <cell r="L2412" t="str">
            <v>13651</v>
          </cell>
          <cell r="M2412" t="str">
            <v>贵阳人文科技学院</v>
          </cell>
          <cell r="N2412" t="str">
            <v>030101</v>
          </cell>
          <cell r="O2412" t="str">
            <v>法学</v>
          </cell>
          <cell r="P2412" t="str">
            <v>法学院</v>
          </cell>
        </row>
        <row r="2413">
          <cell r="A2413" t="str">
            <v>522701200404130018</v>
          </cell>
          <cell r="B2413" t="str">
            <v>23522701110855</v>
          </cell>
          <cell r="C2413" t="str">
            <v>52</v>
          </cell>
          <cell r="D2413" t="str">
            <v>2023030101059</v>
          </cell>
          <cell r="E2413" t="str">
            <v>李庭枫</v>
          </cell>
          <cell r="F2413" t="str">
            <v>男</v>
          </cell>
        </row>
        <row r="2413">
          <cell r="I2413" t="str">
            <v>522701200404130018</v>
          </cell>
          <cell r="J2413" t="str">
            <v>群众</v>
          </cell>
          <cell r="K2413" t="str">
            <v>汉族</v>
          </cell>
          <cell r="L2413" t="str">
            <v>13651</v>
          </cell>
          <cell r="M2413" t="str">
            <v>贵阳人文科技学院</v>
          </cell>
          <cell r="N2413" t="str">
            <v>030101</v>
          </cell>
          <cell r="O2413" t="str">
            <v>法学</v>
          </cell>
          <cell r="P2413" t="str">
            <v>法学院</v>
          </cell>
        </row>
        <row r="2414">
          <cell r="A2414" t="str">
            <v>522627200502135224</v>
          </cell>
          <cell r="B2414" t="str">
            <v>23522627110632</v>
          </cell>
          <cell r="C2414" t="str">
            <v>52</v>
          </cell>
          <cell r="D2414" t="str">
            <v>2023120202102</v>
          </cell>
          <cell r="E2414" t="str">
            <v>杨丽娜</v>
          </cell>
          <cell r="F2414" t="str">
            <v>女</v>
          </cell>
        </row>
        <row r="2414">
          <cell r="I2414" t="str">
            <v>522627200502135224</v>
          </cell>
          <cell r="J2414" t="str">
            <v>群众</v>
          </cell>
          <cell r="K2414" t="str">
            <v>苗族</v>
          </cell>
          <cell r="L2414" t="str">
            <v>13651</v>
          </cell>
          <cell r="M2414" t="str">
            <v>贵阳人文科技学院</v>
          </cell>
          <cell r="N2414" t="str">
            <v>120202</v>
          </cell>
          <cell r="O2414" t="str">
            <v>市场营销</v>
          </cell>
          <cell r="P2414" t="str">
            <v>经济与管理学院</v>
          </cell>
        </row>
        <row r="2415">
          <cell r="A2415" t="str">
            <v>522622200401170010</v>
          </cell>
          <cell r="B2415" t="str">
            <v>23522622111794</v>
          </cell>
          <cell r="C2415" t="str">
            <v>52</v>
          </cell>
          <cell r="D2415" t="str">
            <v>2023120901073</v>
          </cell>
          <cell r="E2415" t="str">
            <v>潘李治</v>
          </cell>
          <cell r="F2415" t="str">
            <v>男</v>
          </cell>
        </row>
        <row r="2415">
          <cell r="I2415" t="str">
            <v>522622200401170010</v>
          </cell>
          <cell r="J2415" t="str">
            <v>群众</v>
          </cell>
          <cell r="K2415" t="str">
            <v>苗族</v>
          </cell>
          <cell r="L2415" t="str">
            <v>13651</v>
          </cell>
          <cell r="M2415" t="str">
            <v>贵阳人文科技学院</v>
          </cell>
          <cell r="N2415" t="str">
            <v>120901</v>
          </cell>
          <cell r="O2415" t="str">
            <v>旅游管理</v>
          </cell>
          <cell r="P2415" t="str">
            <v>文化旅游与区域发展学院</v>
          </cell>
        </row>
        <row r="2416">
          <cell r="A2416" t="str">
            <v>522327200403022826</v>
          </cell>
          <cell r="B2416" t="str">
            <v>23522327110402</v>
          </cell>
          <cell r="C2416" t="str">
            <v>52</v>
          </cell>
          <cell r="D2416" t="str">
            <v>2023050103016</v>
          </cell>
          <cell r="E2416" t="str">
            <v>黄明霞</v>
          </cell>
          <cell r="F2416" t="str">
            <v>女</v>
          </cell>
        </row>
        <row r="2416">
          <cell r="I2416" t="str">
            <v>522327200403022826</v>
          </cell>
          <cell r="J2416" t="str">
            <v>共青团员</v>
          </cell>
          <cell r="K2416" t="str">
            <v>布依族</v>
          </cell>
          <cell r="L2416" t="str">
            <v>13651</v>
          </cell>
          <cell r="M2416" t="str">
            <v>贵阳人文科技学院</v>
          </cell>
          <cell r="N2416" t="str">
            <v>050103</v>
          </cell>
          <cell r="O2416" t="str">
            <v>汉语国际教育</v>
          </cell>
          <cell r="P2416" t="str">
            <v>文学与新闻传播学院</v>
          </cell>
        </row>
        <row r="2417">
          <cell r="A2417" t="str">
            <v>522326200410191648</v>
          </cell>
          <cell r="B2417" t="str">
            <v>23522326110082</v>
          </cell>
          <cell r="C2417" t="str">
            <v>52</v>
          </cell>
          <cell r="D2417" t="str">
            <v>2023050103039</v>
          </cell>
          <cell r="E2417" t="str">
            <v>孙诗涵</v>
          </cell>
          <cell r="F2417" t="str">
            <v>女</v>
          </cell>
        </row>
        <row r="2417">
          <cell r="I2417" t="str">
            <v>522326200410191648</v>
          </cell>
          <cell r="J2417" t="str">
            <v>群众</v>
          </cell>
          <cell r="K2417" t="str">
            <v>苗族</v>
          </cell>
          <cell r="L2417" t="str">
            <v>13651</v>
          </cell>
          <cell r="M2417" t="str">
            <v>贵阳人文科技学院</v>
          </cell>
          <cell r="N2417" t="str">
            <v>050103</v>
          </cell>
          <cell r="O2417" t="str">
            <v>汉语国际教育</v>
          </cell>
          <cell r="P2417" t="str">
            <v>文学与新闻传播学院</v>
          </cell>
        </row>
        <row r="2418">
          <cell r="A2418" t="str">
            <v>52232420050425482X</v>
          </cell>
          <cell r="B2418" t="str">
            <v>23522301122350</v>
          </cell>
          <cell r="C2418" t="str">
            <v>52</v>
          </cell>
          <cell r="D2418" t="str">
            <v>2023030101173</v>
          </cell>
          <cell r="E2418" t="str">
            <v>易洪佳</v>
          </cell>
          <cell r="F2418" t="str">
            <v>女</v>
          </cell>
        </row>
        <row r="2418">
          <cell r="I2418" t="str">
            <v>52232420050425482X</v>
          </cell>
          <cell r="J2418" t="str">
            <v>群众</v>
          </cell>
          <cell r="K2418" t="str">
            <v>汉族</v>
          </cell>
          <cell r="L2418" t="str">
            <v>13651</v>
          </cell>
          <cell r="M2418" t="str">
            <v>贵阳人文科技学院</v>
          </cell>
          <cell r="N2418" t="str">
            <v>030101</v>
          </cell>
          <cell r="O2418" t="str">
            <v>法学</v>
          </cell>
          <cell r="P2418" t="str">
            <v>法学院</v>
          </cell>
        </row>
        <row r="2419">
          <cell r="A2419" t="str">
            <v>522322200303080410</v>
          </cell>
          <cell r="B2419" t="str">
            <v>23522301114471</v>
          </cell>
          <cell r="C2419" t="str">
            <v>52</v>
          </cell>
          <cell r="D2419" t="str">
            <v>2023050301031</v>
          </cell>
          <cell r="E2419" t="str">
            <v>欧华振</v>
          </cell>
          <cell r="F2419" t="str">
            <v>男</v>
          </cell>
        </row>
        <row r="2419">
          <cell r="I2419" t="str">
            <v>522322200303080410</v>
          </cell>
          <cell r="J2419" t="str">
            <v>群众</v>
          </cell>
          <cell r="K2419" t="str">
            <v>汉族</v>
          </cell>
          <cell r="L2419" t="str">
            <v>13651</v>
          </cell>
          <cell r="M2419" t="str">
            <v>贵阳人文科技学院</v>
          </cell>
          <cell r="N2419" t="str">
            <v>050301</v>
          </cell>
          <cell r="O2419" t="str">
            <v>新闻学</v>
          </cell>
          <cell r="P2419" t="str">
            <v>文学与新闻传播学院</v>
          </cell>
        </row>
        <row r="2420">
          <cell r="A2420" t="str">
            <v>522625200409194323</v>
          </cell>
          <cell r="B2420" t="str">
            <v>23522601112814</v>
          </cell>
          <cell r="C2420" t="str">
            <v>52</v>
          </cell>
          <cell r="D2420" t="str">
            <v>2023030101013</v>
          </cell>
          <cell r="E2420" t="str">
            <v>陈明兰</v>
          </cell>
          <cell r="F2420" t="str">
            <v>女</v>
          </cell>
        </row>
        <row r="2420">
          <cell r="I2420" t="str">
            <v>522625200409194323</v>
          </cell>
          <cell r="J2420" t="str">
            <v>共青团员</v>
          </cell>
          <cell r="K2420" t="str">
            <v>侗族</v>
          </cell>
          <cell r="L2420" t="str">
            <v>13651</v>
          </cell>
          <cell r="M2420" t="str">
            <v>贵阳人文科技学院</v>
          </cell>
          <cell r="N2420" t="str">
            <v>030101</v>
          </cell>
          <cell r="O2420" t="str">
            <v>法学</v>
          </cell>
          <cell r="P2420" t="str">
            <v>法学院</v>
          </cell>
        </row>
        <row r="2421">
          <cell r="A2421" t="str">
            <v>522326200206042469</v>
          </cell>
          <cell r="B2421" t="str">
            <v>23522326111486</v>
          </cell>
          <cell r="C2421" t="str">
            <v>52</v>
          </cell>
          <cell r="D2421" t="str">
            <v>2023040106024</v>
          </cell>
          <cell r="E2421" t="str">
            <v>黄语梅</v>
          </cell>
          <cell r="F2421" t="str">
            <v>女</v>
          </cell>
        </row>
        <row r="2421">
          <cell r="I2421" t="str">
            <v>522326200206042469</v>
          </cell>
          <cell r="J2421" t="str">
            <v>群众</v>
          </cell>
          <cell r="K2421" t="str">
            <v>布依族</v>
          </cell>
          <cell r="L2421" t="str">
            <v>13651</v>
          </cell>
          <cell r="M2421" t="str">
            <v>贵阳人文科技学院</v>
          </cell>
          <cell r="N2421" t="str">
            <v>040106</v>
          </cell>
          <cell r="O2421" t="str">
            <v>学前教育</v>
          </cell>
          <cell r="P2421" t="str">
            <v>文学与新闻传播学院</v>
          </cell>
        </row>
        <row r="2422">
          <cell r="A2422" t="str">
            <v>522326200210073217</v>
          </cell>
          <cell r="B2422" t="str">
            <v>23522326110429</v>
          </cell>
          <cell r="C2422" t="str">
            <v>52</v>
          </cell>
          <cell r="D2422" t="str">
            <v>2023120206057</v>
          </cell>
          <cell r="E2422" t="str">
            <v>肖智勇</v>
          </cell>
          <cell r="F2422" t="str">
            <v>男</v>
          </cell>
        </row>
        <row r="2422">
          <cell r="I2422" t="str">
            <v>522326200210073217</v>
          </cell>
          <cell r="J2422" t="str">
            <v>群众</v>
          </cell>
          <cell r="K2422" t="str">
            <v>侗族</v>
          </cell>
          <cell r="L2422" t="str">
            <v>13651</v>
          </cell>
          <cell r="M2422" t="str">
            <v>贵阳人文科技学院</v>
          </cell>
          <cell r="N2422" t="str">
            <v>120206</v>
          </cell>
          <cell r="O2422" t="str">
            <v>人力资源管理</v>
          </cell>
          <cell r="P2422" t="str">
            <v>经济与管理学院</v>
          </cell>
        </row>
        <row r="2423">
          <cell r="A2423" t="str">
            <v>522322200212215623</v>
          </cell>
          <cell r="B2423" t="str">
            <v>23522322110167</v>
          </cell>
          <cell r="C2423" t="str">
            <v>52</v>
          </cell>
          <cell r="D2423" t="str">
            <v>2023120901090</v>
          </cell>
          <cell r="E2423" t="str">
            <v>王鸿</v>
          </cell>
          <cell r="F2423" t="str">
            <v>女</v>
          </cell>
        </row>
        <row r="2423">
          <cell r="I2423" t="str">
            <v>522322200212215623</v>
          </cell>
          <cell r="J2423" t="str">
            <v>共青团员</v>
          </cell>
          <cell r="K2423" t="str">
            <v>汉族</v>
          </cell>
          <cell r="L2423" t="str">
            <v>13651</v>
          </cell>
          <cell r="M2423" t="str">
            <v>贵阳人文科技学院</v>
          </cell>
          <cell r="N2423" t="str">
            <v>120901</v>
          </cell>
          <cell r="O2423" t="str">
            <v>旅游管理</v>
          </cell>
          <cell r="P2423" t="str">
            <v>文化旅游与区域发展学院</v>
          </cell>
        </row>
        <row r="2424">
          <cell r="A2424" t="str">
            <v>522427200502120523</v>
          </cell>
          <cell r="B2424" t="str">
            <v>23520526150711</v>
          </cell>
          <cell r="C2424" t="str">
            <v>52</v>
          </cell>
          <cell r="D2424" t="str">
            <v>2023030101048</v>
          </cell>
          <cell r="E2424" t="str">
            <v>孔德拨</v>
          </cell>
          <cell r="F2424" t="str">
            <v>女</v>
          </cell>
        </row>
        <row r="2424">
          <cell r="I2424" t="str">
            <v>522427200502120523</v>
          </cell>
          <cell r="J2424" t="str">
            <v>群众</v>
          </cell>
          <cell r="K2424" t="str">
            <v>汉族</v>
          </cell>
          <cell r="L2424" t="str">
            <v>13651</v>
          </cell>
          <cell r="M2424" t="str">
            <v>贵阳人文科技学院</v>
          </cell>
          <cell r="N2424" t="str">
            <v>030101</v>
          </cell>
          <cell r="O2424" t="str">
            <v>法学</v>
          </cell>
          <cell r="P2424" t="str">
            <v>法学院</v>
          </cell>
        </row>
        <row r="2425">
          <cell r="A2425" t="str">
            <v>522322200508225222</v>
          </cell>
          <cell r="B2425" t="str">
            <v>23522301151155</v>
          </cell>
          <cell r="C2425" t="str">
            <v>52</v>
          </cell>
          <cell r="D2425" t="str">
            <v>2023030101007</v>
          </cell>
          <cell r="E2425" t="str">
            <v>陈冰心</v>
          </cell>
          <cell r="F2425" t="str">
            <v>女</v>
          </cell>
        </row>
        <row r="2425">
          <cell r="I2425" t="str">
            <v>522322200508225222</v>
          </cell>
          <cell r="J2425" t="str">
            <v>群众</v>
          </cell>
          <cell r="K2425" t="str">
            <v>汉族</v>
          </cell>
          <cell r="L2425" t="str">
            <v>13651</v>
          </cell>
          <cell r="M2425" t="str">
            <v>贵阳人文科技学院</v>
          </cell>
          <cell r="N2425" t="str">
            <v>030101</v>
          </cell>
          <cell r="O2425" t="str">
            <v>法学</v>
          </cell>
          <cell r="P2425" t="str">
            <v>法学院</v>
          </cell>
        </row>
        <row r="2426">
          <cell r="A2426" t="str">
            <v>522427200501030155</v>
          </cell>
          <cell r="B2426" t="str">
            <v>23520526152873</v>
          </cell>
          <cell r="C2426" t="str">
            <v>52</v>
          </cell>
          <cell r="D2426" t="str">
            <v>2023050101008</v>
          </cell>
          <cell r="E2426" t="str">
            <v>陈威</v>
          </cell>
          <cell r="F2426" t="str">
            <v>男</v>
          </cell>
        </row>
        <row r="2426">
          <cell r="I2426" t="str">
            <v>522427200501030155</v>
          </cell>
          <cell r="J2426" t="str">
            <v>共青团员</v>
          </cell>
          <cell r="K2426" t="str">
            <v>汉族</v>
          </cell>
          <cell r="L2426" t="str">
            <v>13651</v>
          </cell>
          <cell r="M2426" t="str">
            <v>贵阳人文科技学院</v>
          </cell>
          <cell r="N2426" t="str">
            <v>050101</v>
          </cell>
          <cell r="O2426" t="str">
            <v>汉语言文学</v>
          </cell>
          <cell r="P2426" t="str">
            <v>文学与新闻传播学院</v>
          </cell>
        </row>
        <row r="2427">
          <cell r="A2427" t="str">
            <v>522401200409207655</v>
          </cell>
          <cell r="B2427" t="str">
            <v>23520502155356</v>
          </cell>
          <cell r="C2427" t="str">
            <v>52</v>
          </cell>
          <cell r="D2427" t="str">
            <v>2023050101024</v>
          </cell>
          <cell r="E2427" t="str">
            <v>方一</v>
          </cell>
          <cell r="F2427" t="str">
            <v>男</v>
          </cell>
        </row>
        <row r="2427">
          <cell r="I2427" t="str">
            <v>522401200409207655</v>
          </cell>
          <cell r="J2427" t="str">
            <v>群众</v>
          </cell>
          <cell r="K2427" t="str">
            <v>汉族</v>
          </cell>
          <cell r="L2427" t="str">
            <v>13651</v>
          </cell>
          <cell r="M2427" t="str">
            <v>贵阳人文科技学院</v>
          </cell>
          <cell r="N2427" t="str">
            <v>050101</v>
          </cell>
          <cell r="O2427" t="str">
            <v>汉语言文学</v>
          </cell>
          <cell r="P2427" t="str">
            <v>文学与新闻传播学院</v>
          </cell>
        </row>
        <row r="2428">
          <cell r="A2428" t="str">
            <v>522425200302045116</v>
          </cell>
          <cell r="B2428" t="str">
            <v>23520524156743</v>
          </cell>
          <cell r="C2428" t="str">
            <v>52</v>
          </cell>
          <cell r="D2428" t="str">
            <v>2023080901015</v>
          </cell>
          <cell r="E2428" t="str">
            <v>杜江国</v>
          </cell>
          <cell r="F2428" t="str">
            <v>男</v>
          </cell>
        </row>
        <row r="2428">
          <cell r="I2428" t="str">
            <v>522425200302045116</v>
          </cell>
          <cell r="J2428" t="str">
            <v>共青团员</v>
          </cell>
          <cell r="K2428" t="str">
            <v>汉族</v>
          </cell>
          <cell r="L2428" t="str">
            <v>13651</v>
          </cell>
          <cell r="M2428" t="str">
            <v>贵阳人文科技学院</v>
          </cell>
          <cell r="N2428" t="str">
            <v>080901</v>
          </cell>
          <cell r="O2428" t="str">
            <v>计算机科学与技术</v>
          </cell>
          <cell r="P2428" t="str">
            <v>大数据与信息工程学院</v>
          </cell>
        </row>
        <row r="2429">
          <cell r="A2429" t="str">
            <v>522425200211153912</v>
          </cell>
          <cell r="B2429" t="str">
            <v>23520524156741</v>
          </cell>
          <cell r="C2429" t="str">
            <v>52</v>
          </cell>
          <cell r="D2429" t="str">
            <v>2023080901137</v>
          </cell>
          <cell r="E2429" t="str">
            <v>张习亮</v>
          </cell>
          <cell r="F2429" t="str">
            <v>男</v>
          </cell>
        </row>
        <row r="2429">
          <cell r="I2429" t="str">
            <v>522425200211153912</v>
          </cell>
          <cell r="J2429" t="str">
            <v>群众</v>
          </cell>
          <cell r="K2429" t="str">
            <v>其他</v>
          </cell>
          <cell r="L2429" t="str">
            <v>13651</v>
          </cell>
          <cell r="M2429" t="str">
            <v>贵阳人文科技学院</v>
          </cell>
          <cell r="N2429" t="str">
            <v>080901</v>
          </cell>
          <cell r="O2429" t="str">
            <v>计算机科学与技术</v>
          </cell>
          <cell r="P2429" t="str">
            <v>大数据与信息工程学院</v>
          </cell>
        </row>
        <row r="2430">
          <cell r="A2430" t="str">
            <v>522426200311158119</v>
          </cell>
          <cell r="B2430" t="str">
            <v>23520525157379</v>
          </cell>
          <cell r="C2430" t="str">
            <v>52</v>
          </cell>
          <cell r="D2430" t="str">
            <v>2023082801027</v>
          </cell>
          <cell r="E2430" t="str">
            <v>唐俊超</v>
          </cell>
          <cell r="F2430" t="str">
            <v>男</v>
          </cell>
        </row>
        <row r="2430">
          <cell r="I2430" t="str">
            <v>522426200311158119</v>
          </cell>
          <cell r="J2430" t="str">
            <v>群众</v>
          </cell>
          <cell r="K2430" t="str">
            <v>彝族</v>
          </cell>
          <cell r="L2430" t="str">
            <v>13651</v>
          </cell>
          <cell r="M2430" t="str">
            <v>贵阳人文科技学院</v>
          </cell>
          <cell r="N2430" t="str">
            <v>082801</v>
          </cell>
          <cell r="O2430" t="str">
            <v>建筑学</v>
          </cell>
          <cell r="P2430" t="str">
            <v>建筑工程学院</v>
          </cell>
        </row>
        <row r="2431">
          <cell r="A2431" t="str">
            <v>522226200309282419</v>
          </cell>
          <cell r="B2431" t="str">
            <v>23520602154663</v>
          </cell>
          <cell r="C2431" t="str">
            <v>52</v>
          </cell>
          <cell r="D2431" t="str">
            <v>2023080717071</v>
          </cell>
          <cell r="E2431" t="str">
            <v>柳志标</v>
          </cell>
          <cell r="F2431" t="str">
            <v>男</v>
          </cell>
        </row>
        <row r="2431">
          <cell r="I2431" t="str">
            <v>522226200309282419</v>
          </cell>
          <cell r="J2431" t="str">
            <v>群众</v>
          </cell>
          <cell r="K2431" t="str">
            <v>土家族</v>
          </cell>
          <cell r="L2431" t="str">
            <v>13651</v>
          </cell>
          <cell r="M2431" t="str">
            <v>贵阳人文科技学院</v>
          </cell>
          <cell r="N2431" t="str">
            <v>080717</v>
          </cell>
          <cell r="O2431" t="str">
            <v>人工智能</v>
          </cell>
          <cell r="P2431" t="str">
            <v>大数据与信息工程学院</v>
          </cell>
        </row>
        <row r="2432">
          <cell r="A2432" t="str">
            <v>522226200502120016</v>
          </cell>
          <cell r="B2432" t="str">
            <v>23520625151963</v>
          </cell>
          <cell r="C2432" t="str">
            <v>52</v>
          </cell>
          <cell r="D2432" t="str">
            <v>2023081001092</v>
          </cell>
          <cell r="E2432" t="str">
            <v>吴汉林</v>
          </cell>
          <cell r="F2432" t="str">
            <v>男</v>
          </cell>
        </row>
        <row r="2432">
          <cell r="I2432" t="str">
            <v>522226200502120016</v>
          </cell>
          <cell r="J2432" t="str">
            <v>群众</v>
          </cell>
          <cell r="K2432" t="str">
            <v>苗族</v>
          </cell>
          <cell r="L2432" t="str">
            <v>13651</v>
          </cell>
          <cell r="M2432" t="str">
            <v>贵阳人文科技学院</v>
          </cell>
          <cell r="N2432" t="str">
            <v>081001</v>
          </cell>
          <cell r="O2432" t="str">
            <v>土木工程</v>
          </cell>
          <cell r="P2432" t="str">
            <v>建筑工程学院</v>
          </cell>
        </row>
        <row r="2433">
          <cell r="A2433" t="str">
            <v>522127200402241524</v>
          </cell>
          <cell r="B2433" t="str">
            <v>23520327151128</v>
          </cell>
          <cell r="C2433" t="str">
            <v>52</v>
          </cell>
          <cell r="D2433" t="str">
            <v>2023082802030</v>
          </cell>
          <cell r="E2433" t="str">
            <v>王彤</v>
          </cell>
          <cell r="F2433" t="str">
            <v>女</v>
          </cell>
        </row>
        <row r="2433">
          <cell r="I2433" t="str">
            <v>522127200402241524</v>
          </cell>
          <cell r="J2433" t="str">
            <v>群众</v>
          </cell>
          <cell r="K2433" t="str">
            <v>汉族</v>
          </cell>
          <cell r="L2433" t="str">
            <v>13651</v>
          </cell>
          <cell r="M2433" t="str">
            <v>贵阳人文科技学院</v>
          </cell>
          <cell r="N2433" t="str">
            <v>082802</v>
          </cell>
          <cell r="O2433" t="str">
            <v>城乡规划</v>
          </cell>
          <cell r="P2433" t="str">
            <v>建筑工程学院</v>
          </cell>
        </row>
        <row r="2434">
          <cell r="A2434" t="str">
            <v>522424200412133022</v>
          </cell>
          <cell r="B2434" t="str">
            <v>23520523151220</v>
          </cell>
          <cell r="C2434" t="str">
            <v>52</v>
          </cell>
          <cell r="D2434" t="str">
            <v>2023080910167</v>
          </cell>
          <cell r="E2434" t="str">
            <v>苏琪</v>
          </cell>
          <cell r="F2434" t="str">
            <v>女</v>
          </cell>
        </row>
        <row r="2434">
          <cell r="I2434" t="str">
            <v>522424200412133022</v>
          </cell>
          <cell r="J2434" t="str">
            <v>共青团员</v>
          </cell>
          <cell r="K2434" t="str">
            <v>汉族</v>
          </cell>
          <cell r="L2434" t="str">
            <v>13651</v>
          </cell>
          <cell r="M2434" t="str">
            <v>贵阳人文科技学院</v>
          </cell>
          <cell r="N2434" t="str">
            <v>080910</v>
          </cell>
          <cell r="O2434" t="str">
            <v>数据科学与大数据技术</v>
          </cell>
          <cell r="P2434" t="str">
            <v>大数据与信息工程学院</v>
          </cell>
        </row>
        <row r="2435">
          <cell r="A2435" t="str">
            <v>522625200502023318</v>
          </cell>
          <cell r="B2435" t="str">
            <v>23522625150010</v>
          </cell>
          <cell r="C2435" t="str">
            <v>52</v>
          </cell>
          <cell r="D2435" t="str">
            <v>2023080901029</v>
          </cell>
          <cell r="E2435" t="str">
            <v>洪奎</v>
          </cell>
          <cell r="F2435" t="str">
            <v>男</v>
          </cell>
        </row>
        <row r="2435">
          <cell r="I2435" t="str">
            <v>522625200502023318</v>
          </cell>
          <cell r="J2435" t="str">
            <v>群众</v>
          </cell>
          <cell r="K2435" t="str">
            <v>汉族</v>
          </cell>
          <cell r="L2435" t="str">
            <v>13651</v>
          </cell>
          <cell r="M2435" t="str">
            <v>贵阳人文科技学院</v>
          </cell>
          <cell r="N2435" t="str">
            <v>080901</v>
          </cell>
          <cell r="O2435" t="str">
            <v>计算机科学与技术</v>
          </cell>
          <cell r="P2435" t="str">
            <v>大数据与信息工程学院</v>
          </cell>
        </row>
        <row r="2436">
          <cell r="A2436" t="str">
            <v>522427200204110503</v>
          </cell>
          <cell r="B2436" t="str">
            <v>23520526154405</v>
          </cell>
          <cell r="C2436" t="str">
            <v>52</v>
          </cell>
          <cell r="D2436" t="str">
            <v>2023120204044</v>
          </cell>
          <cell r="E2436" t="str">
            <v>李璇</v>
          </cell>
          <cell r="F2436" t="str">
            <v>女</v>
          </cell>
        </row>
        <row r="2436">
          <cell r="I2436" t="str">
            <v>522427200204110503</v>
          </cell>
          <cell r="J2436" t="str">
            <v>共青团员</v>
          </cell>
          <cell r="K2436" t="str">
            <v>汉族</v>
          </cell>
          <cell r="L2436" t="str">
            <v>13651</v>
          </cell>
          <cell r="M2436" t="str">
            <v>贵阳人文科技学院</v>
          </cell>
          <cell r="N2436" t="str">
            <v>120204</v>
          </cell>
          <cell r="O2436" t="str">
            <v>财务管理</v>
          </cell>
          <cell r="P2436" t="str">
            <v>经济与管理学院</v>
          </cell>
        </row>
        <row r="2437">
          <cell r="A2437" t="str">
            <v>522130200108134814</v>
          </cell>
          <cell r="B2437" t="str">
            <v>23520382150023</v>
          </cell>
          <cell r="C2437" t="str">
            <v>52</v>
          </cell>
          <cell r="D2437" t="str">
            <v>2023082801028</v>
          </cell>
          <cell r="E2437" t="str">
            <v>王小杰</v>
          </cell>
          <cell r="F2437" t="str">
            <v>男</v>
          </cell>
        </row>
        <row r="2437">
          <cell r="I2437" t="str">
            <v>522130200108134814</v>
          </cell>
          <cell r="J2437" t="str">
            <v>群众</v>
          </cell>
          <cell r="K2437" t="str">
            <v>汉族</v>
          </cell>
          <cell r="L2437" t="str">
            <v>13651</v>
          </cell>
          <cell r="M2437" t="str">
            <v>贵阳人文科技学院</v>
          </cell>
          <cell r="N2437" t="str">
            <v>082801</v>
          </cell>
          <cell r="O2437" t="str">
            <v>建筑学</v>
          </cell>
          <cell r="P2437" t="str">
            <v>建筑工程学院</v>
          </cell>
        </row>
        <row r="2438">
          <cell r="A2438" t="str">
            <v>522424200407120438</v>
          </cell>
          <cell r="B2438" t="str">
            <v>23520303151833</v>
          </cell>
          <cell r="C2438" t="str">
            <v>52</v>
          </cell>
          <cell r="D2438" t="str">
            <v>2023080905057</v>
          </cell>
          <cell r="E2438" t="str">
            <v>罗相锴</v>
          </cell>
          <cell r="F2438" t="str">
            <v>男</v>
          </cell>
        </row>
        <row r="2438">
          <cell r="I2438" t="str">
            <v>522424200407120438</v>
          </cell>
          <cell r="J2438" t="str">
            <v>群众</v>
          </cell>
          <cell r="K2438" t="str">
            <v>汉族</v>
          </cell>
          <cell r="L2438" t="str">
            <v>13651</v>
          </cell>
          <cell r="M2438" t="str">
            <v>贵阳人文科技学院</v>
          </cell>
          <cell r="N2438" t="str">
            <v>080905</v>
          </cell>
          <cell r="O2438" t="str">
            <v>物联网工程</v>
          </cell>
          <cell r="P2438" t="str">
            <v>大数据与信息工程学院</v>
          </cell>
        </row>
        <row r="2439">
          <cell r="A2439" t="str">
            <v>52212720031026653X</v>
          </cell>
          <cell r="B2439" t="str">
            <v>23520327152412</v>
          </cell>
          <cell r="C2439" t="str">
            <v>52</v>
          </cell>
          <cell r="D2439" t="str">
            <v>2023080910158</v>
          </cell>
          <cell r="E2439" t="str">
            <v>任林</v>
          </cell>
          <cell r="F2439" t="str">
            <v>男</v>
          </cell>
        </row>
        <row r="2439">
          <cell r="I2439" t="str">
            <v>52212720031026653X</v>
          </cell>
          <cell r="J2439" t="str">
            <v>共青团员</v>
          </cell>
          <cell r="K2439" t="str">
            <v>汉族</v>
          </cell>
          <cell r="L2439" t="str">
            <v>13651</v>
          </cell>
          <cell r="M2439" t="str">
            <v>贵阳人文科技学院</v>
          </cell>
          <cell r="N2439" t="str">
            <v>080910</v>
          </cell>
          <cell r="O2439" t="str">
            <v>数据科学与大数据技术</v>
          </cell>
          <cell r="P2439" t="str">
            <v>大数据与信息工程学院</v>
          </cell>
        </row>
        <row r="2440">
          <cell r="A2440" t="str">
            <v>522426200403047651</v>
          </cell>
          <cell r="B2440" t="str">
            <v>23520402155616</v>
          </cell>
          <cell r="C2440" t="str">
            <v>52</v>
          </cell>
          <cell r="D2440" t="str">
            <v>2023082801005</v>
          </cell>
          <cell r="E2440" t="str">
            <v>褚与樊</v>
          </cell>
          <cell r="F2440" t="str">
            <v>男</v>
          </cell>
        </row>
        <row r="2440">
          <cell r="I2440" t="str">
            <v>522426200403047651</v>
          </cell>
          <cell r="J2440" t="str">
            <v>群众</v>
          </cell>
          <cell r="K2440" t="str">
            <v>彝族</v>
          </cell>
          <cell r="L2440" t="str">
            <v>13651</v>
          </cell>
          <cell r="M2440" t="str">
            <v>贵阳人文科技学院</v>
          </cell>
          <cell r="N2440" t="str">
            <v>082801</v>
          </cell>
          <cell r="O2440" t="str">
            <v>建筑学</v>
          </cell>
          <cell r="P2440" t="str">
            <v>建筑工程学院</v>
          </cell>
        </row>
        <row r="2441">
          <cell r="A2441" t="str">
            <v>520202200410140017</v>
          </cell>
          <cell r="B2441" t="str">
            <v>23520281156153</v>
          </cell>
          <cell r="C2441" t="str">
            <v>52</v>
          </cell>
          <cell r="D2441" t="str">
            <v>2023120102002</v>
          </cell>
          <cell r="E2441" t="str">
            <v>蔡亨杰</v>
          </cell>
          <cell r="F2441" t="str">
            <v>男</v>
          </cell>
        </row>
        <row r="2441">
          <cell r="I2441" t="str">
            <v>520202200410140017</v>
          </cell>
          <cell r="J2441" t="str">
            <v>共青团员</v>
          </cell>
          <cell r="K2441" t="str">
            <v>彝族</v>
          </cell>
          <cell r="L2441" t="str">
            <v>13651</v>
          </cell>
          <cell r="M2441" t="str">
            <v>贵阳人文科技学院</v>
          </cell>
          <cell r="N2441" t="str">
            <v>120102</v>
          </cell>
          <cell r="O2441" t="str">
            <v>信息管理与信息系统</v>
          </cell>
          <cell r="P2441" t="str">
            <v>大数据与信息工程学院</v>
          </cell>
        </row>
        <row r="2442">
          <cell r="A2442" t="str">
            <v>522427200308242674</v>
          </cell>
          <cell r="B2442" t="str">
            <v>23520502158601</v>
          </cell>
          <cell r="C2442" t="str">
            <v>52</v>
          </cell>
          <cell r="D2442" t="str">
            <v>2023081001118</v>
          </cell>
          <cell r="E2442" t="str">
            <v>余昌荣</v>
          </cell>
          <cell r="F2442" t="str">
            <v>男</v>
          </cell>
        </row>
        <row r="2442">
          <cell r="I2442" t="str">
            <v>522427200308242674</v>
          </cell>
          <cell r="J2442" t="str">
            <v>群众</v>
          </cell>
          <cell r="K2442" t="str">
            <v>汉族</v>
          </cell>
          <cell r="L2442" t="str">
            <v>13651</v>
          </cell>
          <cell r="M2442" t="str">
            <v>贵阳人文科技学院</v>
          </cell>
          <cell r="N2442" t="str">
            <v>081001</v>
          </cell>
          <cell r="O2442" t="str">
            <v>土木工程</v>
          </cell>
          <cell r="P2442" t="str">
            <v>建筑工程学院</v>
          </cell>
        </row>
        <row r="2443">
          <cell r="A2443" t="str">
            <v>522127200207163532</v>
          </cell>
          <cell r="B2443" t="str">
            <v>23520327152304</v>
          </cell>
          <cell r="C2443" t="str">
            <v>52</v>
          </cell>
          <cell r="D2443" t="str">
            <v>2023081001099</v>
          </cell>
          <cell r="E2443" t="str">
            <v>吴永华</v>
          </cell>
          <cell r="F2443" t="str">
            <v>男</v>
          </cell>
        </row>
        <row r="2443">
          <cell r="I2443" t="str">
            <v>522127200207163532</v>
          </cell>
          <cell r="J2443" t="str">
            <v>共青团员</v>
          </cell>
          <cell r="K2443" t="str">
            <v>汉族</v>
          </cell>
          <cell r="L2443" t="str">
            <v>13651</v>
          </cell>
          <cell r="M2443" t="str">
            <v>贵阳人文科技学院</v>
          </cell>
          <cell r="N2443" t="str">
            <v>081001</v>
          </cell>
          <cell r="O2443" t="str">
            <v>土木工程</v>
          </cell>
          <cell r="P2443" t="str">
            <v>建筑工程学院</v>
          </cell>
        </row>
        <row r="2444">
          <cell r="A2444" t="str">
            <v>522226200402093217</v>
          </cell>
          <cell r="B2444" t="str">
            <v>23520624154715</v>
          </cell>
          <cell r="C2444" t="str">
            <v>52</v>
          </cell>
          <cell r="D2444" t="str">
            <v>2023120202103</v>
          </cell>
          <cell r="E2444" t="str">
            <v>杨胜</v>
          </cell>
          <cell r="F2444" t="str">
            <v>男</v>
          </cell>
        </row>
        <row r="2444">
          <cell r="I2444" t="str">
            <v>522226200402093217</v>
          </cell>
          <cell r="J2444" t="str">
            <v>群众</v>
          </cell>
          <cell r="K2444" t="str">
            <v>苗族</v>
          </cell>
          <cell r="L2444" t="str">
            <v>13651</v>
          </cell>
          <cell r="M2444" t="str">
            <v>贵阳人文科技学院</v>
          </cell>
          <cell r="N2444" t="str">
            <v>120202</v>
          </cell>
          <cell r="O2444" t="str">
            <v>市场营销</v>
          </cell>
          <cell r="P2444" t="str">
            <v>经济与管理学院</v>
          </cell>
        </row>
        <row r="2445">
          <cell r="A2445" t="str">
            <v>522225200507206314</v>
          </cell>
          <cell r="B2445" t="str">
            <v>23520624152460</v>
          </cell>
          <cell r="C2445" t="str">
            <v>52</v>
          </cell>
          <cell r="D2445" t="str">
            <v>2023120202121</v>
          </cell>
          <cell r="E2445" t="str">
            <v>赵雄</v>
          </cell>
          <cell r="F2445" t="str">
            <v>男</v>
          </cell>
        </row>
        <row r="2445">
          <cell r="I2445" t="str">
            <v>522225200507206314</v>
          </cell>
          <cell r="J2445" t="str">
            <v>群众</v>
          </cell>
          <cell r="K2445" t="str">
            <v>苗族</v>
          </cell>
          <cell r="L2445" t="str">
            <v>13651</v>
          </cell>
          <cell r="M2445" t="str">
            <v>贵阳人文科技学院</v>
          </cell>
          <cell r="N2445" t="str">
            <v>120202</v>
          </cell>
          <cell r="O2445" t="str">
            <v>市场营销</v>
          </cell>
          <cell r="P2445" t="str">
            <v>经济与管理学院</v>
          </cell>
        </row>
        <row r="2446">
          <cell r="A2446" t="str">
            <v>52242720041128643X</v>
          </cell>
          <cell r="B2446" t="str">
            <v>23520526154154</v>
          </cell>
          <cell r="C2446" t="str">
            <v>52</v>
          </cell>
          <cell r="D2446" t="str">
            <v>2023082802028</v>
          </cell>
          <cell r="E2446" t="str">
            <v>王吉</v>
          </cell>
          <cell r="F2446" t="str">
            <v>男</v>
          </cell>
        </row>
        <row r="2446">
          <cell r="I2446" t="str">
            <v>52242720041128643X</v>
          </cell>
          <cell r="J2446" t="str">
            <v>群众</v>
          </cell>
          <cell r="K2446" t="str">
            <v>汉族</v>
          </cell>
          <cell r="L2446" t="str">
            <v>13651</v>
          </cell>
          <cell r="M2446" t="str">
            <v>贵阳人文科技学院</v>
          </cell>
          <cell r="N2446" t="str">
            <v>082802</v>
          </cell>
          <cell r="O2446" t="str">
            <v>城乡规划</v>
          </cell>
          <cell r="P2446" t="str">
            <v>建筑工程学院</v>
          </cell>
        </row>
        <row r="2447">
          <cell r="A2447" t="str">
            <v>522401200201011223</v>
          </cell>
          <cell r="B2447" t="str">
            <v>22520502162473</v>
          </cell>
          <cell r="C2447" t="str">
            <v>52</v>
          </cell>
          <cell r="D2447" t="str">
            <v>2022120801013</v>
          </cell>
          <cell r="E2447" t="str">
            <v>邓文凤</v>
          </cell>
          <cell r="F2447" t="str">
            <v>女</v>
          </cell>
        </row>
        <row r="2447">
          <cell r="I2447" t="str">
            <v>522401200201011223</v>
          </cell>
          <cell r="J2447" t="str">
            <v>群众</v>
          </cell>
          <cell r="K2447" t="str">
            <v>汉族</v>
          </cell>
          <cell r="L2447" t="str">
            <v>13651</v>
          </cell>
          <cell r="M2447" t="str">
            <v>贵阳人文科技学院</v>
          </cell>
          <cell r="N2447" t="str">
            <v>120801</v>
          </cell>
          <cell r="O2447" t="str">
            <v>电子商务</v>
          </cell>
          <cell r="P2447" t="str">
            <v>经济与管理学院</v>
          </cell>
        </row>
        <row r="2448">
          <cell r="A2448" t="str">
            <v>520103200503236422</v>
          </cell>
          <cell r="B2448" t="str">
            <v>23520115110940</v>
          </cell>
          <cell r="C2448" t="str">
            <v>52</v>
          </cell>
          <cell r="D2448" t="str">
            <v>2023030101114</v>
          </cell>
          <cell r="E2448" t="str">
            <v>宋紫含</v>
          </cell>
          <cell r="F2448" t="str">
            <v>女</v>
          </cell>
        </row>
        <row r="2448">
          <cell r="I2448" t="str">
            <v>520103200503236422</v>
          </cell>
          <cell r="J2448" t="str">
            <v>共青团员</v>
          </cell>
          <cell r="K2448" t="str">
            <v>汉族</v>
          </cell>
          <cell r="L2448" t="str">
            <v>13651</v>
          </cell>
          <cell r="M2448" t="str">
            <v>贵阳人文科技学院</v>
          </cell>
          <cell r="N2448" t="str">
            <v>030101</v>
          </cell>
          <cell r="O2448" t="str">
            <v>法学</v>
          </cell>
          <cell r="P2448" t="str">
            <v>法学院</v>
          </cell>
        </row>
        <row r="2449">
          <cell r="A2449" t="str">
            <v>522328200505210824</v>
          </cell>
          <cell r="B2449" t="str">
            <v>23522601111513</v>
          </cell>
          <cell r="C2449" t="str">
            <v>52</v>
          </cell>
          <cell r="D2449" t="str">
            <v>2023030101160</v>
          </cell>
          <cell r="E2449" t="str">
            <v>杨兰</v>
          </cell>
          <cell r="F2449" t="str">
            <v>女</v>
          </cell>
        </row>
        <row r="2449">
          <cell r="I2449" t="str">
            <v>522328200505210824</v>
          </cell>
          <cell r="J2449" t="str">
            <v>共青团员</v>
          </cell>
          <cell r="K2449" t="str">
            <v>布依族</v>
          </cell>
          <cell r="L2449" t="str">
            <v>13651</v>
          </cell>
          <cell r="M2449" t="str">
            <v>贵阳人文科技学院</v>
          </cell>
          <cell r="N2449" t="str">
            <v>030101</v>
          </cell>
          <cell r="O2449" t="str">
            <v>法学</v>
          </cell>
          <cell r="P2449" t="str">
            <v>法学院</v>
          </cell>
        </row>
        <row r="2450">
          <cell r="A2450" t="str">
            <v>522326200408290022</v>
          </cell>
          <cell r="B2450" t="str">
            <v>23522326110496</v>
          </cell>
          <cell r="C2450" t="str">
            <v>52</v>
          </cell>
          <cell r="D2450" t="str">
            <v>2023030101130</v>
          </cell>
          <cell r="E2450" t="str">
            <v>王芳蕾</v>
          </cell>
          <cell r="F2450" t="str">
            <v>女</v>
          </cell>
        </row>
        <row r="2450">
          <cell r="I2450" t="str">
            <v>522326200408290022</v>
          </cell>
          <cell r="J2450" t="str">
            <v>群众</v>
          </cell>
          <cell r="K2450" t="str">
            <v>布依族</v>
          </cell>
          <cell r="L2450" t="str">
            <v>13651</v>
          </cell>
          <cell r="M2450" t="str">
            <v>贵阳人文科技学院</v>
          </cell>
          <cell r="N2450" t="str">
            <v>030101</v>
          </cell>
          <cell r="O2450" t="str">
            <v>法学</v>
          </cell>
          <cell r="P2450" t="str">
            <v>法学院</v>
          </cell>
        </row>
        <row r="2451">
          <cell r="A2451" t="str">
            <v>522427200211060014</v>
          </cell>
          <cell r="B2451" t="str">
            <v>23520526114420</v>
          </cell>
          <cell r="C2451" t="str">
            <v>52</v>
          </cell>
          <cell r="D2451" t="str">
            <v>2023030101091</v>
          </cell>
          <cell r="E2451" t="str">
            <v>马畅</v>
          </cell>
          <cell r="F2451" t="str">
            <v>男</v>
          </cell>
        </row>
        <row r="2451">
          <cell r="I2451" t="str">
            <v>522427200211060014</v>
          </cell>
          <cell r="J2451" t="str">
            <v>群众</v>
          </cell>
          <cell r="K2451" t="str">
            <v>回族</v>
          </cell>
          <cell r="L2451" t="str">
            <v>13651</v>
          </cell>
          <cell r="M2451" t="str">
            <v>贵阳人文科技学院</v>
          </cell>
          <cell r="N2451" t="str">
            <v>030101</v>
          </cell>
          <cell r="O2451" t="str">
            <v>法学</v>
          </cell>
          <cell r="P2451" t="str">
            <v>法学院</v>
          </cell>
        </row>
        <row r="2452">
          <cell r="A2452" t="str">
            <v>520422200502080089</v>
          </cell>
          <cell r="B2452" t="str">
            <v>23520422110009</v>
          </cell>
          <cell r="C2452" t="str">
            <v>52</v>
          </cell>
          <cell r="D2452" t="str">
            <v>2023050101036</v>
          </cell>
          <cell r="E2452" t="str">
            <v>华艺</v>
          </cell>
          <cell r="F2452" t="str">
            <v>女</v>
          </cell>
        </row>
        <row r="2452">
          <cell r="I2452" t="str">
            <v>520422200502080089</v>
          </cell>
          <cell r="J2452" t="str">
            <v>群众</v>
          </cell>
          <cell r="K2452" t="str">
            <v>汉族</v>
          </cell>
          <cell r="L2452" t="str">
            <v>13651</v>
          </cell>
          <cell r="M2452" t="str">
            <v>贵阳人文科技学院</v>
          </cell>
          <cell r="N2452" t="str">
            <v>050101</v>
          </cell>
          <cell r="O2452" t="str">
            <v>汉语言文学</v>
          </cell>
          <cell r="P2452" t="str">
            <v>文学与新闻传播学院</v>
          </cell>
        </row>
        <row r="2453">
          <cell r="A2453" t="str">
            <v>520402200405127628</v>
          </cell>
          <cell r="B2453" t="str">
            <v>23520402113479</v>
          </cell>
          <cell r="C2453" t="str">
            <v>52</v>
          </cell>
          <cell r="D2453" t="str">
            <v>2023120901030</v>
          </cell>
          <cell r="E2453" t="str">
            <v>胡冰雨</v>
          </cell>
          <cell r="F2453" t="str">
            <v>女</v>
          </cell>
        </row>
        <row r="2453">
          <cell r="I2453" t="str">
            <v>520402200405127628</v>
          </cell>
          <cell r="J2453" t="str">
            <v>群众</v>
          </cell>
          <cell r="K2453" t="str">
            <v>汉族</v>
          </cell>
          <cell r="L2453" t="str">
            <v>13651</v>
          </cell>
          <cell r="M2453" t="str">
            <v>贵阳人文科技学院</v>
          </cell>
          <cell r="N2453" t="str">
            <v>120901</v>
          </cell>
          <cell r="O2453" t="str">
            <v>旅游管理</v>
          </cell>
          <cell r="P2453" t="str">
            <v>文化旅游与区域发展学院</v>
          </cell>
        </row>
        <row r="2454">
          <cell r="A2454" t="str">
            <v>522427200304122624</v>
          </cell>
          <cell r="B2454" t="str">
            <v>23520526118867</v>
          </cell>
          <cell r="C2454" t="str">
            <v>52</v>
          </cell>
          <cell r="D2454" t="str">
            <v>2023080901048</v>
          </cell>
          <cell r="E2454" t="str">
            <v>李盼</v>
          </cell>
          <cell r="F2454" t="str">
            <v>女</v>
          </cell>
        </row>
        <row r="2454">
          <cell r="I2454" t="str">
            <v>522427200304122624</v>
          </cell>
          <cell r="J2454" t="str">
            <v>群众</v>
          </cell>
          <cell r="K2454" t="str">
            <v>汉族</v>
          </cell>
          <cell r="L2454" t="str">
            <v>13651</v>
          </cell>
          <cell r="M2454" t="str">
            <v>贵阳人文科技学院</v>
          </cell>
          <cell r="N2454" t="str">
            <v>080901</v>
          </cell>
          <cell r="O2454" t="str">
            <v>计算机科学与技术</v>
          </cell>
          <cell r="P2454" t="str">
            <v>大数据与信息工程学院</v>
          </cell>
        </row>
        <row r="2455">
          <cell r="A2455" t="str">
            <v>522423200103069841</v>
          </cell>
          <cell r="B2455" t="str">
            <v>23520522110323</v>
          </cell>
          <cell r="C2455" t="str">
            <v>52</v>
          </cell>
          <cell r="D2455" t="str">
            <v>2023030101154</v>
          </cell>
          <cell r="E2455" t="str">
            <v>徐丽</v>
          </cell>
          <cell r="F2455" t="str">
            <v>女</v>
          </cell>
        </row>
        <row r="2455">
          <cell r="I2455" t="str">
            <v>522423200103069841</v>
          </cell>
          <cell r="J2455" t="str">
            <v>群众</v>
          </cell>
          <cell r="K2455" t="str">
            <v>汉族</v>
          </cell>
          <cell r="L2455" t="str">
            <v>13651</v>
          </cell>
          <cell r="M2455" t="str">
            <v>贵阳人文科技学院</v>
          </cell>
          <cell r="N2455" t="str">
            <v>030101</v>
          </cell>
          <cell r="O2455" t="str">
            <v>法学</v>
          </cell>
          <cell r="P2455" t="str">
            <v>法学院</v>
          </cell>
        </row>
        <row r="2456">
          <cell r="A2456" t="str">
            <v>520321200507313249</v>
          </cell>
          <cell r="B2456" t="str">
            <v>23520304112683</v>
          </cell>
          <cell r="C2456" t="str">
            <v>52</v>
          </cell>
          <cell r="D2456" t="str">
            <v>2023050101006</v>
          </cell>
          <cell r="E2456" t="str">
            <v>曾程程</v>
          </cell>
          <cell r="F2456" t="str">
            <v>女</v>
          </cell>
        </row>
        <row r="2456">
          <cell r="I2456" t="str">
            <v>520321200507313249</v>
          </cell>
          <cell r="J2456" t="str">
            <v>群众</v>
          </cell>
          <cell r="K2456" t="str">
            <v>汉族</v>
          </cell>
          <cell r="L2456" t="str">
            <v>13651</v>
          </cell>
          <cell r="M2456" t="str">
            <v>贵阳人文科技学院</v>
          </cell>
          <cell r="N2456" t="str">
            <v>050101</v>
          </cell>
          <cell r="O2456" t="str">
            <v>汉语言文学</v>
          </cell>
          <cell r="P2456" t="str">
            <v>文学与新闻传播学院</v>
          </cell>
        </row>
        <row r="2457">
          <cell r="A2457" t="str">
            <v>520327200408149816</v>
          </cell>
          <cell r="B2457" t="str">
            <v>23520327111321</v>
          </cell>
          <cell r="C2457" t="str">
            <v>52</v>
          </cell>
          <cell r="D2457" t="str">
            <v>2023080902017</v>
          </cell>
          <cell r="E2457" t="str">
            <v>陈清斌</v>
          </cell>
          <cell r="F2457" t="str">
            <v>男</v>
          </cell>
        </row>
        <row r="2457">
          <cell r="I2457" t="str">
            <v>520327200408149816</v>
          </cell>
          <cell r="J2457" t="str">
            <v>群众</v>
          </cell>
          <cell r="K2457" t="str">
            <v>汉族</v>
          </cell>
          <cell r="L2457" t="str">
            <v>13651</v>
          </cell>
          <cell r="M2457" t="str">
            <v>贵阳人文科技学院</v>
          </cell>
          <cell r="N2457" t="str">
            <v>080902</v>
          </cell>
          <cell r="O2457" t="str">
            <v>软件工程</v>
          </cell>
          <cell r="P2457" t="str">
            <v>大数据与信息工程学院</v>
          </cell>
        </row>
        <row r="2458">
          <cell r="A2458" t="str">
            <v>52022120040919982X</v>
          </cell>
          <cell r="B2458" t="str">
            <v>23520221114146</v>
          </cell>
          <cell r="C2458" t="str">
            <v>52</v>
          </cell>
          <cell r="D2458" t="str">
            <v>2023120901063</v>
          </cell>
          <cell r="E2458" t="str">
            <v>龙律奂</v>
          </cell>
          <cell r="F2458" t="str">
            <v>女</v>
          </cell>
        </row>
        <row r="2458">
          <cell r="I2458" t="str">
            <v>52022120040919982X</v>
          </cell>
          <cell r="J2458" t="str">
            <v>群众</v>
          </cell>
          <cell r="K2458" t="str">
            <v>仡佬族</v>
          </cell>
          <cell r="L2458" t="str">
            <v>13651</v>
          </cell>
          <cell r="M2458" t="str">
            <v>贵阳人文科技学院</v>
          </cell>
          <cell r="N2458" t="str">
            <v>120901</v>
          </cell>
          <cell r="O2458" t="str">
            <v>旅游管理</v>
          </cell>
          <cell r="P2458" t="str">
            <v>文化旅游与区域发展学院</v>
          </cell>
        </row>
        <row r="2459">
          <cell r="A2459" t="str">
            <v>522731200409247045</v>
          </cell>
          <cell r="B2459" t="str">
            <v>23522731111099</v>
          </cell>
          <cell r="C2459" t="str">
            <v>52</v>
          </cell>
          <cell r="D2459" t="str">
            <v>2023050101057</v>
          </cell>
          <cell r="E2459" t="str">
            <v>林欣雨</v>
          </cell>
          <cell r="F2459" t="str">
            <v>女</v>
          </cell>
        </row>
        <row r="2459">
          <cell r="I2459" t="str">
            <v>522731200409247045</v>
          </cell>
          <cell r="J2459" t="str">
            <v>群众</v>
          </cell>
          <cell r="K2459" t="str">
            <v>汉族</v>
          </cell>
          <cell r="L2459" t="str">
            <v>13651</v>
          </cell>
          <cell r="M2459" t="str">
            <v>贵阳人文科技学院</v>
          </cell>
          <cell r="N2459" t="str">
            <v>050101</v>
          </cell>
          <cell r="O2459" t="str">
            <v>汉语言文学</v>
          </cell>
          <cell r="P2459" t="str">
            <v>文学与新闻传播学院</v>
          </cell>
        </row>
        <row r="2460">
          <cell r="A2460" t="str">
            <v>522631200410131781</v>
          </cell>
          <cell r="B2460" t="str">
            <v>23522631110092</v>
          </cell>
          <cell r="C2460" t="str">
            <v>52</v>
          </cell>
          <cell r="D2460" t="str">
            <v>2023120202043</v>
          </cell>
          <cell r="E2460" t="str">
            <v>陆情丽</v>
          </cell>
          <cell r="F2460" t="str">
            <v>女</v>
          </cell>
        </row>
        <row r="2460">
          <cell r="I2460" t="str">
            <v>522631200410131781</v>
          </cell>
          <cell r="J2460" t="str">
            <v>共青团员</v>
          </cell>
          <cell r="K2460" t="str">
            <v>侗族</v>
          </cell>
          <cell r="L2460" t="str">
            <v>13651</v>
          </cell>
          <cell r="M2460" t="str">
            <v>贵阳人文科技学院</v>
          </cell>
          <cell r="N2460" t="str">
            <v>120202</v>
          </cell>
          <cell r="O2460" t="str">
            <v>市场营销</v>
          </cell>
          <cell r="P2460" t="str">
            <v>经济与管理学院</v>
          </cell>
        </row>
        <row r="2461">
          <cell r="A2461" t="str">
            <v>520103200410256715</v>
          </cell>
          <cell r="B2461" t="str">
            <v>23520103111373</v>
          </cell>
          <cell r="C2461" t="str">
            <v>52</v>
          </cell>
          <cell r="D2461" t="str">
            <v>2023050306088</v>
          </cell>
          <cell r="E2461" t="str">
            <v>杨鸿凯</v>
          </cell>
          <cell r="F2461" t="str">
            <v>男</v>
          </cell>
        </row>
        <row r="2461">
          <cell r="I2461" t="str">
            <v>520103200410256715</v>
          </cell>
          <cell r="J2461" t="str">
            <v>群众</v>
          </cell>
          <cell r="K2461" t="str">
            <v>汉族</v>
          </cell>
          <cell r="L2461" t="str">
            <v>13651</v>
          </cell>
          <cell r="M2461" t="str">
            <v>贵阳人文科技学院</v>
          </cell>
          <cell r="N2461" t="str">
            <v>050306</v>
          </cell>
          <cell r="O2461" t="str">
            <v>网络与新媒体</v>
          </cell>
          <cell r="P2461" t="str">
            <v>文学与新闻传播学院</v>
          </cell>
        </row>
        <row r="2462">
          <cell r="A2462" t="str">
            <v>522732200112132219</v>
          </cell>
          <cell r="B2462" t="str">
            <v>23522732113630</v>
          </cell>
          <cell r="C2462" t="str">
            <v>52</v>
          </cell>
          <cell r="D2462" t="str">
            <v>2023120204080</v>
          </cell>
          <cell r="E2462" t="str">
            <v>潘冲</v>
          </cell>
          <cell r="F2462" t="str">
            <v>男</v>
          </cell>
        </row>
        <row r="2462">
          <cell r="I2462" t="str">
            <v>522732200112132219</v>
          </cell>
          <cell r="J2462" t="str">
            <v>群众</v>
          </cell>
          <cell r="K2462" t="str">
            <v>水族</v>
          </cell>
          <cell r="L2462" t="str">
            <v>13651</v>
          </cell>
          <cell r="M2462" t="str">
            <v>贵阳人文科技学院</v>
          </cell>
          <cell r="N2462" t="str">
            <v>120204</v>
          </cell>
          <cell r="O2462" t="str">
            <v>财务管理</v>
          </cell>
          <cell r="P2462" t="str">
            <v>经济与管理学院</v>
          </cell>
        </row>
        <row r="2463">
          <cell r="A2463" t="str">
            <v>522725200410030022</v>
          </cell>
          <cell r="B2463" t="str">
            <v>23522725111034</v>
          </cell>
          <cell r="C2463" t="str">
            <v>52</v>
          </cell>
          <cell r="D2463" t="str">
            <v>2023030101039</v>
          </cell>
          <cell r="E2463" t="str">
            <v>胡琳羚</v>
          </cell>
          <cell r="F2463" t="str">
            <v>女</v>
          </cell>
        </row>
        <row r="2463">
          <cell r="I2463" t="str">
            <v>522725200410030022</v>
          </cell>
          <cell r="J2463" t="str">
            <v>群众</v>
          </cell>
          <cell r="K2463" t="str">
            <v>汉族</v>
          </cell>
          <cell r="L2463" t="str">
            <v>13651</v>
          </cell>
          <cell r="M2463" t="str">
            <v>贵阳人文科技学院</v>
          </cell>
          <cell r="N2463" t="str">
            <v>030101</v>
          </cell>
          <cell r="O2463" t="str">
            <v>法学</v>
          </cell>
          <cell r="P2463" t="str">
            <v>法学院</v>
          </cell>
        </row>
        <row r="2464">
          <cell r="A2464" t="str">
            <v>522724200312190229</v>
          </cell>
          <cell r="B2464" t="str">
            <v>23522702111013</v>
          </cell>
          <cell r="C2464" t="str">
            <v>52</v>
          </cell>
          <cell r="D2464" t="str">
            <v>2023050306071</v>
          </cell>
          <cell r="E2464" t="str">
            <v>吴穆然</v>
          </cell>
          <cell r="F2464" t="str">
            <v>女</v>
          </cell>
        </row>
        <row r="2464">
          <cell r="I2464" t="str">
            <v>522724200312190229</v>
          </cell>
          <cell r="J2464" t="str">
            <v>群众</v>
          </cell>
          <cell r="K2464" t="str">
            <v>苗族</v>
          </cell>
          <cell r="L2464" t="str">
            <v>13651</v>
          </cell>
          <cell r="M2464" t="str">
            <v>贵阳人文科技学院</v>
          </cell>
          <cell r="N2464" t="str">
            <v>050306</v>
          </cell>
          <cell r="O2464" t="str">
            <v>网络与新媒体</v>
          </cell>
          <cell r="P2464" t="str">
            <v>文学与新闻传播学院</v>
          </cell>
        </row>
        <row r="2465">
          <cell r="A2465" t="str">
            <v>522623200502272821</v>
          </cell>
          <cell r="B2465" t="str">
            <v>23522623110005</v>
          </cell>
          <cell r="C2465" t="str">
            <v>52</v>
          </cell>
          <cell r="D2465" t="str">
            <v>2023120202018</v>
          </cell>
          <cell r="E2465" t="str">
            <v>黄付颖</v>
          </cell>
          <cell r="F2465" t="str">
            <v>女</v>
          </cell>
        </row>
        <row r="2465">
          <cell r="I2465" t="str">
            <v>522623200502272821</v>
          </cell>
          <cell r="J2465" t="str">
            <v>群众</v>
          </cell>
          <cell r="K2465" t="str">
            <v>苗族</v>
          </cell>
          <cell r="L2465" t="str">
            <v>13651</v>
          </cell>
          <cell r="M2465" t="str">
            <v>贵阳人文科技学院</v>
          </cell>
          <cell r="N2465" t="str">
            <v>120202</v>
          </cell>
          <cell r="O2465" t="str">
            <v>市场营销</v>
          </cell>
          <cell r="P2465" t="str">
            <v>经济与管理学院</v>
          </cell>
        </row>
        <row r="2466">
          <cell r="A2466" t="str">
            <v>522530200203172116</v>
          </cell>
          <cell r="B2466" t="str">
            <v>23522326111405</v>
          </cell>
          <cell r="C2466" t="str">
            <v>52</v>
          </cell>
          <cell r="D2466" t="str">
            <v>2023120402046</v>
          </cell>
          <cell r="E2466" t="str">
            <v>伍小伟</v>
          </cell>
          <cell r="F2466" t="str">
            <v>男</v>
          </cell>
        </row>
        <row r="2466">
          <cell r="I2466" t="str">
            <v>522530200203172116</v>
          </cell>
          <cell r="J2466" t="str">
            <v>群众</v>
          </cell>
          <cell r="K2466" t="str">
            <v>苗族</v>
          </cell>
          <cell r="L2466" t="str">
            <v>13651</v>
          </cell>
          <cell r="M2466" t="str">
            <v>贵阳人文科技学院</v>
          </cell>
          <cell r="N2466" t="str">
            <v>120402</v>
          </cell>
          <cell r="O2466" t="str">
            <v>行政管理</v>
          </cell>
          <cell r="P2466" t="str">
            <v>经济与管理学院</v>
          </cell>
        </row>
        <row r="2467">
          <cell r="A2467" t="str">
            <v>522228200410150106</v>
          </cell>
          <cell r="B2467" t="str">
            <v>23520627110188</v>
          </cell>
          <cell r="C2467" t="str">
            <v>52</v>
          </cell>
          <cell r="D2467" t="str">
            <v>2023050301036</v>
          </cell>
          <cell r="E2467" t="str">
            <v>冉小慧</v>
          </cell>
          <cell r="F2467" t="str">
            <v>女</v>
          </cell>
        </row>
        <row r="2467">
          <cell r="I2467" t="str">
            <v>522228200410150106</v>
          </cell>
          <cell r="J2467" t="str">
            <v>群众</v>
          </cell>
          <cell r="K2467" t="str">
            <v>土家族</v>
          </cell>
          <cell r="L2467" t="str">
            <v>13651</v>
          </cell>
          <cell r="M2467" t="str">
            <v>贵阳人文科技学院</v>
          </cell>
          <cell r="N2467" t="str">
            <v>050301</v>
          </cell>
          <cell r="O2467" t="str">
            <v>新闻学</v>
          </cell>
          <cell r="P2467" t="str">
            <v>文学与新闻传播学院</v>
          </cell>
        </row>
        <row r="2468">
          <cell r="A2468" t="str">
            <v>522228200310153166</v>
          </cell>
          <cell r="B2468" t="str">
            <v>23520627110069</v>
          </cell>
          <cell r="C2468" t="str">
            <v>52</v>
          </cell>
          <cell r="D2468" t="str">
            <v>2023050201021</v>
          </cell>
          <cell r="E2468" t="str">
            <v>廖红艳</v>
          </cell>
          <cell r="F2468" t="str">
            <v>女</v>
          </cell>
        </row>
        <row r="2468">
          <cell r="I2468" t="str">
            <v>522228200310153166</v>
          </cell>
          <cell r="J2468" t="str">
            <v>共青团员</v>
          </cell>
          <cell r="K2468" t="str">
            <v>土家族</v>
          </cell>
          <cell r="L2468" t="str">
            <v>13651</v>
          </cell>
          <cell r="M2468" t="str">
            <v>贵阳人文科技学院</v>
          </cell>
          <cell r="N2468" t="str">
            <v>050201</v>
          </cell>
          <cell r="O2468" t="str">
            <v>英语</v>
          </cell>
          <cell r="P2468" t="str">
            <v>文学与新闻传播学院</v>
          </cell>
        </row>
        <row r="2469">
          <cell r="A2469" t="str">
            <v>522227200506110022</v>
          </cell>
          <cell r="B2469" t="str">
            <v>23520626112430</v>
          </cell>
          <cell r="C2469" t="str">
            <v>52</v>
          </cell>
          <cell r="D2469" t="str">
            <v>2023040106103</v>
          </cell>
          <cell r="E2469" t="str">
            <v>游盈盈</v>
          </cell>
          <cell r="F2469" t="str">
            <v>女</v>
          </cell>
        </row>
        <row r="2469">
          <cell r="I2469" t="str">
            <v>522227200506110022</v>
          </cell>
          <cell r="J2469" t="str">
            <v>群众</v>
          </cell>
          <cell r="K2469" t="str">
            <v>土家族</v>
          </cell>
          <cell r="L2469" t="str">
            <v>13651</v>
          </cell>
          <cell r="M2469" t="str">
            <v>贵阳人文科技学院</v>
          </cell>
          <cell r="N2469" t="str">
            <v>050101</v>
          </cell>
          <cell r="O2469" t="str">
            <v>汉语言文学</v>
          </cell>
          <cell r="P2469" t="str">
            <v>文学与新闻传播学院</v>
          </cell>
        </row>
        <row r="2470">
          <cell r="A2470" t="str">
            <v>522423200309050046</v>
          </cell>
          <cell r="B2470" t="str">
            <v>23520522112107</v>
          </cell>
          <cell r="C2470" t="str">
            <v>52</v>
          </cell>
          <cell r="D2470" t="str">
            <v>2023120204147</v>
          </cell>
          <cell r="E2470" t="str">
            <v>杨亿一</v>
          </cell>
          <cell r="F2470" t="str">
            <v>女</v>
          </cell>
        </row>
        <row r="2470">
          <cell r="I2470" t="str">
            <v>522423200309050046</v>
          </cell>
          <cell r="J2470" t="str">
            <v>群众</v>
          </cell>
          <cell r="K2470" t="str">
            <v>彝族</v>
          </cell>
          <cell r="L2470" t="str">
            <v>13651</v>
          </cell>
          <cell r="M2470" t="str">
            <v>贵阳人文科技学院</v>
          </cell>
          <cell r="N2470" t="str">
            <v>120204</v>
          </cell>
          <cell r="O2470" t="str">
            <v>财务管理</v>
          </cell>
          <cell r="P2470" t="str">
            <v>经济与管理学院</v>
          </cell>
        </row>
        <row r="2471">
          <cell r="A2471" t="str">
            <v>522423200403269765</v>
          </cell>
          <cell r="B2471" t="str">
            <v>23520522111140</v>
          </cell>
          <cell r="C2471" t="str">
            <v>52</v>
          </cell>
          <cell r="D2471" t="str">
            <v>2023120204158</v>
          </cell>
          <cell r="E2471" t="str">
            <v>袁莎</v>
          </cell>
          <cell r="F2471" t="str">
            <v>女</v>
          </cell>
        </row>
        <row r="2471">
          <cell r="I2471" t="str">
            <v>522423200403269765</v>
          </cell>
          <cell r="J2471" t="str">
            <v>共青团员</v>
          </cell>
          <cell r="K2471" t="str">
            <v>汉族</v>
          </cell>
          <cell r="L2471" t="str">
            <v>13651</v>
          </cell>
          <cell r="M2471" t="str">
            <v>贵阳人文科技学院</v>
          </cell>
          <cell r="N2471" t="str">
            <v>120204</v>
          </cell>
          <cell r="O2471" t="str">
            <v>财务管理</v>
          </cell>
          <cell r="P2471" t="str">
            <v>经济与管理学院</v>
          </cell>
        </row>
        <row r="2472">
          <cell r="A2472" t="str">
            <v>522401200406288621</v>
          </cell>
          <cell r="B2472" t="str">
            <v>23520502116960</v>
          </cell>
          <cell r="C2472" t="str">
            <v>52</v>
          </cell>
          <cell r="D2472" t="str">
            <v>2023120210022</v>
          </cell>
          <cell r="E2472" t="str">
            <v>刘丽</v>
          </cell>
          <cell r="F2472" t="str">
            <v>女</v>
          </cell>
        </row>
        <row r="2472">
          <cell r="I2472" t="str">
            <v>522401200406288621</v>
          </cell>
          <cell r="J2472" t="str">
            <v>群众</v>
          </cell>
          <cell r="K2472" t="str">
            <v>汉族</v>
          </cell>
          <cell r="L2472" t="str">
            <v>13651</v>
          </cell>
          <cell r="M2472" t="str">
            <v>贵阳人文科技学院</v>
          </cell>
          <cell r="N2472" t="str">
            <v>120210</v>
          </cell>
          <cell r="O2472" t="str">
            <v>文化产业管理</v>
          </cell>
          <cell r="P2472" t="str">
            <v>文化旅游与区域发展学院</v>
          </cell>
        </row>
        <row r="2473">
          <cell r="A2473" t="str">
            <v>520424200401024822</v>
          </cell>
          <cell r="B2473" t="str">
            <v>23520424111224</v>
          </cell>
          <cell r="C2473" t="str">
            <v>52</v>
          </cell>
          <cell r="D2473" t="str">
            <v>2023090110028</v>
          </cell>
          <cell r="E2473" t="str">
            <v>罗艳</v>
          </cell>
          <cell r="F2473" t="str">
            <v>女</v>
          </cell>
        </row>
        <row r="2473">
          <cell r="I2473" t="str">
            <v>520424200401024822</v>
          </cell>
          <cell r="J2473" t="str">
            <v>共青团员</v>
          </cell>
          <cell r="K2473" t="str">
            <v>苗族</v>
          </cell>
          <cell r="L2473" t="str">
            <v>13651</v>
          </cell>
          <cell r="M2473" t="str">
            <v>贵阳人文科技学院</v>
          </cell>
          <cell r="N2473" t="str">
            <v>090110</v>
          </cell>
          <cell r="O2473" t="str">
            <v>农艺教育</v>
          </cell>
          <cell r="P2473" t="str">
            <v>文化旅游与区域发展学院</v>
          </cell>
        </row>
        <row r="2474">
          <cell r="A2474" t="str">
            <v>520381200503150063</v>
          </cell>
          <cell r="B2474" t="str">
            <v>23520381110158</v>
          </cell>
          <cell r="C2474" t="str">
            <v>52</v>
          </cell>
          <cell r="D2474" t="str">
            <v>2023120202035</v>
          </cell>
          <cell r="E2474" t="str">
            <v>刘玉禾</v>
          </cell>
          <cell r="F2474" t="str">
            <v>女</v>
          </cell>
        </row>
        <row r="2474">
          <cell r="I2474" t="str">
            <v>520381200503150063</v>
          </cell>
          <cell r="J2474" t="str">
            <v>共青团员</v>
          </cell>
          <cell r="K2474" t="str">
            <v>汉族</v>
          </cell>
          <cell r="L2474" t="str">
            <v>13651</v>
          </cell>
          <cell r="M2474" t="str">
            <v>贵阳人文科技学院</v>
          </cell>
          <cell r="N2474" t="str">
            <v>120202</v>
          </cell>
          <cell r="O2474" t="str">
            <v>市场营销</v>
          </cell>
          <cell r="P2474" t="str">
            <v>经济与管理学院</v>
          </cell>
        </row>
        <row r="2475">
          <cell r="A2475" t="str">
            <v>522126200310284520</v>
          </cell>
          <cell r="B2475" t="str">
            <v>23520326112746</v>
          </cell>
          <cell r="C2475" t="str">
            <v>52</v>
          </cell>
          <cell r="D2475" t="str">
            <v>2023050306006</v>
          </cell>
          <cell r="E2475" t="str">
            <v>曾羽</v>
          </cell>
          <cell r="F2475" t="str">
            <v>女</v>
          </cell>
        </row>
        <row r="2475">
          <cell r="I2475" t="str">
            <v>522126200310284520</v>
          </cell>
          <cell r="J2475" t="str">
            <v>共青团员</v>
          </cell>
          <cell r="K2475" t="str">
            <v>仡佬族</v>
          </cell>
          <cell r="L2475" t="str">
            <v>13651</v>
          </cell>
          <cell r="M2475" t="str">
            <v>贵阳人文科技学院</v>
          </cell>
          <cell r="N2475" t="str">
            <v>050306</v>
          </cell>
          <cell r="O2475" t="str">
            <v>网络与新媒体</v>
          </cell>
          <cell r="P2475" t="str">
            <v>文学与新闻传播学院</v>
          </cell>
        </row>
        <row r="2476">
          <cell r="A2476" t="str">
            <v>520325200601060060</v>
          </cell>
          <cell r="B2476" t="str">
            <v>23520325110165</v>
          </cell>
          <cell r="C2476" t="str">
            <v>52</v>
          </cell>
          <cell r="D2476" t="str">
            <v>2023120402065</v>
          </cell>
          <cell r="E2476" t="str">
            <v>郑悦</v>
          </cell>
          <cell r="F2476" t="str">
            <v>女</v>
          </cell>
        </row>
        <row r="2476">
          <cell r="I2476" t="str">
            <v>520325200601060060</v>
          </cell>
          <cell r="J2476" t="str">
            <v>群众</v>
          </cell>
          <cell r="K2476" t="str">
            <v>仡佬族</v>
          </cell>
          <cell r="L2476" t="str">
            <v>13651</v>
          </cell>
          <cell r="M2476" t="str">
            <v>贵阳人文科技学院</v>
          </cell>
          <cell r="N2476" t="str">
            <v>120402</v>
          </cell>
          <cell r="O2476" t="str">
            <v>行政管理</v>
          </cell>
          <cell r="P2476" t="str">
            <v>经济与管理学院</v>
          </cell>
        </row>
        <row r="2477">
          <cell r="A2477" t="str">
            <v>522124200407286896</v>
          </cell>
          <cell r="B2477" t="str">
            <v>23520324110886</v>
          </cell>
          <cell r="C2477" t="str">
            <v>52</v>
          </cell>
          <cell r="D2477" t="str">
            <v>2023120206015</v>
          </cell>
          <cell r="E2477" t="str">
            <v>季洁</v>
          </cell>
          <cell r="F2477" t="str">
            <v>男</v>
          </cell>
        </row>
        <row r="2477">
          <cell r="I2477" t="str">
            <v>522124200407286896</v>
          </cell>
          <cell r="J2477" t="str">
            <v>群众</v>
          </cell>
          <cell r="K2477" t="str">
            <v>汉族</v>
          </cell>
          <cell r="L2477" t="str">
            <v>13651</v>
          </cell>
          <cell r="M2477" t="str">
            <v>贵阳人文科技学院</v>
          </cell>
          <cell r="N2477" t="str">
            <v>120206</v>
          </cell>
          <cell r="O2477" t="str">
            <v>人力资源管理</v>
          </cell>
          <cell r="P2477" t="str">
            <v>经济与管理学院</v>
          </cell>
        </row>
        <row r="2478">
          <cell r="A2478" t="str">
            <v>522122200305256052</v>
          </cell>
          <cell r="B2478" t="str">
            <v>23520322110189</v>
          </cell>
          <cell r="C2478" t="str">
            <v>52</v>
          </cell>
          <cell r="D2478" t="str">
            <v>2023120402038</v>
          </cell>
          <cell r="E2478" t="str">
            <v>王金山</v>
          </cell>
          <cell r="F2478" t="str">
            <v>男</v>
          </cell>
        </row>
        <row r="2478">
          <cell r="I2478" t="str">
            <v>522122200305256052</v>
          </cell>
          <cell r="J2478" t="str">
            <v>共青团员</v>
          </cell>
          <cell r="K2478" t="str">
            <v>汉族</v>
          </cell>
          <cell r="L2478" t="str">
            <v>13651</v>
          </cell>
          <cell r="M2478" t="str">
            <v>贵阳人文科技学院</v>
          </cell>
          <cell r="N2478" t="str">
            <v>120402</v>
          </cell>
          <cell r="O2478" t="str">
            <v>行政管理</v>
          </cell>
          <cell r="P2478" t="str">
            <v>经济与管理学院</v>
          </cell>
        </row>
        <row r="2479">
          <cell r="A2479" t="str">
            <v>522122200311240049</v>
          </cell>
          <cell r="B2479" t="str">
            <v>23520322110067</v>
          </cell>
          <cell r="C2479" t="str">
            <v>52</v>
          </cell>
          <cell r="D2479" t="str">
            <v>2023050306114</v>
          </cell>
          <cell r="E2479" t="str">
            <v>郑萍</v>
          </cell>
          <cell r="F2479" t="str">
            <v>女</v>
          </cell>
        </row>
        <row r="2479">
          <cell r="I2479" t="str">
            <v>522122200311240049</v>
          </cell>
          <cell r="J2479" t="str">
            <v>共青团员</v>
          </cell>
          <cell r="K2479" t="str">
            <v>汉族</v>
          </cell>
          <cell r="L2479" t="str">
            <v>13651</v>
          </cell>
          <cell r="M2479" t="str">
            <v>贵阳人文科技学院</v>
          </cell>
          <cell r="N2479" t="str">
            <v>050306</v>
          </cell>
          <cell r="O2479" t="str">
            <v>网络与新媒体</v>
          </cell>
          <cell r="P2479" t="str">
            <v>文学与新闻传播学院</v>
          </cell>
        </row>
        <row r="2480">
          <cell r="A2480" t="str">
            <v>522121200311083665</v>
          </cell>
          <cell r="B2480" t="str">
            <v>23520304112727</v>
          </cell>
          <cell r="C2480" t="str">
            <v>52</v>
          </cell>
          <cell r="D2480" t="str">
            <v>2023120204116</v>
          </cell>
          <cell r="E2480" t="str">
            <v>吴天朋</v>
          </cell>
          <cell r="F2480" t="str">
            <v>女</v>
          </cell>
        </row>
        <row r="2480">
          <cell r="I2480" t="str">
            <v>522121200311083665</v>
          </cell>
          <cell r="J2480" t="str">
            <v>共青团员</v>
          </cell>
          <cell r="K2480" t="str">
            <v>彝族</v>
          </cell>
          <cell r="L2480" t="str">
            <v>13651</v>
          </cell>
          <cell r="M2480" t="str">
            <v>贵阳人文科技学院</v>
          </cell>
          <cell r="N2480" t="str">
            <v>120204</v>
          </cell>
          <cell r="O2480" t="str">
            <v>财务管理</v>
          </cell>
          <cell r="P2480" t="str">
            <v>经济与管理学院</v>
          </cell>
        </row>
        <row r="2481">
          <cell r="A2481" t="str">
            <v>522423200403049148</v>
          </cell>
          <cell r="B2481" t="str">
            <v>23520304111070</v>
          </cell>
          <cell r="C2481" t="str">
            <v>52</v>
          </cell>
          <cell r="D2481" t="str">
            <v>2023120102058</v>
          </cell>
          <cell r="E2481" t="str">
            <v>徐颖颖</v>
          </cell>
          <cell r="F2481" t="str">
            <v>女</v>
          </cell>
        </row>
        <row r="2481">
          <cell r="I2481" t="str">
            <v>522423200403049148</v>
          </cell>
          <cell r="J2481" t="str">
            <v>共青团员</v>
          </cell>
          <cell r="K2481" t="str">
            <v>汉族</v>
          </cell>
          <cell r="L2481" t="str">
            <v>13651</v>
          </cell>
          <cell r="M2481" t="str">
            <v>贵阳人文科技学院</v>
          </cell>
          <cell r="N2481" t="str">
            <v>120102</v>
          </cell>
          <cell r="O2481" t="str">
            <v>信息管理与信息系统</v>
          </cell>
          <cell r="P2481" t="str">
            <v>大数据与信息工程学院</v>
          </cell>
        </row>
        <row r="2482">
          <cell r="A2482" t="str">
            <v>522723200404181219</v>
          </cell>
          <cell r="B2482" t="str">
            <v>23522723112532</v>
          </cell>
          <cell r="C2482" t="str">
            <v>52</v>
          </cell>
          <cell r="D2482" t="str">
            <v>2023120204071</v>
          </cell>
          <cell r="E2482" t="str">
            <v>罗庆锋</v>
          </cell>
          <cell r="F2482" t="str">
            <v>男</v>
          </cell>
        </row>
        <row r="2482">
          <cell r="I2482" t="str">
            <v>522723200404181219</v>
          </cell>
          <cell r="J2482" t="str">
            <v>群众</v>
          </cell>
          <cell r="K2482" t="str">
            <v>布依族</v>
          </cell>
          <cell r="L2482" t="str">
            <v>13651</v>
          </cell>
          <cell r="M2482" t="str">
            <v>贵阳人文科技学院</v>
          </cell>
          <cell r="N2482" t="str">
            <v>120204</v>
          </cell>
          <cell r="O2482" t="str">
            <v>财务管理</v>
          </cell>
          <cell r="P2482" t="str">
            <v>经济与管理学院</v>
          </cell>
        </row>
        <row r="2483">
          <cell r="A2483" t="str">
            <v>522634200403130042</v>
          </cell>
          <cell r="B2483" t="str">
            <v>23522634110230</v>
          </cell>
          <cell r="C2483" t="str">
            <v>52</v>
          </cell>
          <cell r="D2483" t="str">
            <v>2023120204150</v>
          </cell>
          <cell r="E2483" t="str">
            <v>杨宗倩</v>
          </cell>
          <cell r="F2483" t="str">
            <v>女</v>
          </cell>
        </row>
        <row r="2483">
          <cell r="I2483" t="str">
            <v>522634200403130042</v>
          </cell>
          <cell r="J2483" t="str">
            <v>共青团员</v>
          </cell>
          <cell r="K2483" t="str">
            <v>汉族</v>
          </cell>
          <cell r="L2483" t="str">
            <v>13651</v>
          </cell>
          <cell r="M2483" t="str">
            <v>贵阳人文科技学院</v>
          </cell>
          <cell r="N2483" t="str">
            <v>120204</v>
          </cell>
          <cell r="O2483" t="str">
            <v>财务管理</v>
          </cell>
          <cell r="P2483" t="str">
            <v>经济与管理学院</v>
          </cell>
        </row>
        <row r="2484">
          <cell r="A2484" t="str">
            <v>52262520030907982X</v>
          </cell>
          <cell r="B2484" t="str">
            <v>23522626110444</v>
          </cell>
          <cell r="C2484" t="str">
            <v>52</v>
          </cell>
          <cell r="D2484" t="str">
            <v>2023120206026</v>
          </cell>
          <cell r="E2484" t="str">
            <v>刘红艳</v>
          </cell>
          <cell r="F2484" t="str">
            <v>女</v>
          </cell>
        </row>
        <row r="2484">
          <cell r="I2484" t="str">
            <v>52262520030907982X</v>
          </cell>
          <cell r="J2484" t="str">
            <v>共青团员</v>
          </cell>
          <cell r="K2484" t="str">
            <v>汉族</v>
          </cell>
          <cell r="L2484" t="str">
            <v>13651</v>
          </cell>
          <cell r="M2484" t="str">
            <v>贵阳人文科技学院</v>
          </cell>
          <cell r="N2484" t="str">
            <v>120206</v>
          </cell>
          <cell r="O2484" t="str">
            <v>人力资源管理</v>
          </cell>
          <cell r="P2484" t="str">
            <v>经济与管理学院</v>
          </cell>
        </row>
        <row r="2485">
          <cell r="A2485" t="str">
            <v>522323200305230140</v>
          </cell>
          <cell r="B2485" t="str">
            <v>23522323110187</v>
          </cell>
          <cell r="C2485" t="str">
            <v>52</v>
          </cell>
          <cell r="D2485" t="str">
            <v>2023050306115</v>
          </cell>
          <cell r="E2485" t="str">
            <v>周飞</v>
          </cell>
          <cell r="F2485" t="str">
            <v>女</v>
          </cell>
        </row>
        <row r="2485">
          <cell r="I2485" t="str">
            <v>522323200305230140</v>
          </cell>
          <cell r="J2485" t="str">
            <v>共青团员</v>
          </cell>
          <cell r="K2485" t="str">
            <v>苗族</v>
          </cell>
          <cell r="L2485" t="str">
            <v>13651</v>
          </cell>
          <cell r="M2485" t="str">
            <v>贵阳人文科技学院</v>
          </cell>
          <cell r="N2485" t="str">
            <v>050306</v>
          </cell>
          <cell r="O2485" t="str">
            <v>网络与新媒体</v>
          </cell>
          <cell r="P2485" t="str">
            <v>文学与新闻传播学院</v>
          </cell>
        </row>
        <row r="2486">
          <cell r="A2486" t="str">
            <v>522323200110303821</v>
          </cell>
          <cell r="B2486" t="str">
            <v>23522301113354</v>
          </cell>
          <cell r="C2486" t="str">
            <v>52</v>
          </cell>
          <cell r="D2486" t="str">
            <v>2023120202007</v>
          </cell>
          <cell r="E2486" t="str">
            <v>邓红</v>
          </cell>
          <cell r="F2486" t="str">
            <v>女</v>
          </cell>
        </row>
        <row r="2486">
          <cell r="I2486" t="str">
            <v>522323200110303821</v>
          </cell>
          <cell r="J2486" t="str">
            <v>共青团员</v>
          </cell>
          <cell r="K2486" t="str">
            <v>汉族</v>
          </cell>
          <cell r="L2486" t="str">
            <v>13651</v>
          </cell>
          <cell r="M2486" t="str">
            <v>贵阳人文科技学院</v>
          </cell>
          <cell r="N2486" t="str">
            <v>120202</v>
          </cell>
          <cell r="O2486" t="str">
            <v>市场营销</v>
          </cell>
          <cell r="P2486" t="str">
            <v>经济与管理学院</v>
          </cell>
        </row>
        <row r="2487">
          <cell r="A2487" t="str">
            <v>522228200405222267</v>
          </cell>
          <cell r="B2487" t="str">
            <v>23520627111209</v>
          </cell>
          <cell r="C2487" t="str">
            <v>52</v>
          </cell>
          <cell r="D2487" t="str">
            <v>2023120206063</v>
          </cell>
          <cell r="E2487" t="str">
            <v>喻江新</v>
          </cell>
          <cell r="F2487" t="str">
            <v>女</v>
          </cell>
        </row>
        <row r="2487">
          <cell r="I2487" t="str">
            <v>522228200405222267</v>
          </cell>
          <cell r="J2487" t="str">
            <v>群众</v>
          </cell>
          <cell r="K2487" t="str">
            <v>土家族</v>
          </cell>
          <cell r="L2487" t="str">
            <v>13651</v>
          </cell>
          <cell r="M2487" t="str">
            <v>贵阳人文科技学院</v>
          </cell>
          <cell r="N2487" t="str">
            <v>120206</v>
          </cell>
          <cell r="O2487" t="str">
            <v>人力资源管理</v>
          </cell>
          <cell r="P2487" t="str">
            <v>经济与管理学院</v>
          </cell>
        </row>
        <row r="2488">
          <cell r="A2488" t="str">
            <v>522226200208090039</v>
          </cell>
          <cell r="B2488" t="str">
            <v>23520625110005</v>
          </cell>
          <cell r="C2488" t="str">
            <v>52</v>
          </cell>
          <cell r="D2488" t="str">
            <v>2023130103019</v>
          </cell>
          <cell r="E2488" t="str">
            <v>彭成兰</v>
          </cell>
          <cell r="F2488" t="str">
            <v>男</v>
          </cell>
        </row>
        <row r="2488">
          <cell r="I2488" t="str">
            <v>522226200208090039</v>
          </cell>
          <cell r="J2488" t="str">
            <v>群众</v>
          </cell>
          <cell r="K2488" t="str">
            <v>苗族</v>
          </cell>
          <cell r="L2488" t="str">
            <v>13651</v>
          </cell>
          <cell r="M2488" t="str">
            <v>贵阳人文科技学院</v>
          </cell>
          <cell r="N2488" t="str">
            <v>130103</v>
          </cell>
          <cell r="O2488" t="str">
            <v>非物质文化遗产保护</v>
          </cell>
          <cell r="P2488" t="str">
            <v>文化旅游与区域发展学院</v>
          </cell>
        </row>
        <row r="2489">
          <cell r="A2489" t="str">
            <v>522225200407260460</v>
          </cell>
          <cell r="B2489" t="str">
            <v>23520624112146</v>
          </cell>
          <cell r="C2489" t="str">
            <v>52</v>
          </cell>
          <cell r="D2489" t="str">
            <v>2023120204159</v>
          </cell>
          <cell r="E2489" t="str">
            <v>袁小燕</v>
          </cell>
          <cell r="F2489" t="str">
            <v>女</v>
          </cell>
        </row>
        <row r="2489">
          <cell r="I2489" t="str">
            <v>522225200407260460</v>
          </cell>
          <cell r="J2489" t="str">
            <v>共青团员</v>
          </cell>
          <cell r="K2489" t="str">
            <v>汉族</v>
          </cell>
          <cell r="L2489" t="str">
            <v>13651</v>
          </cell>
          <cell r="M2489" t="str">
            <v>贵阳人文科技学院</v>
          </cell>
          <cell r="N2489" t="str">
            <v>120204</v>
          </cell>
          <cell r="O2489" t="str">
            <v>财务管理</v>
          </cell>
          <cell r="P2489" t="str">
            <v>经济与管理学院</v>
          </cell>
        </row>
        <row r="2490">
          <cell r="A2490" t="str">
            <v>522225200501257567</v>
          </cell>
          <cell r="B2490" t="str">
            <v>23520624110576</v>
          </cell>
          <cell r="C2490" t="str">
            <v>52</v>
          </cell>
          <cell r="D2490" t="str">
            <v>2023130103031</v>
          </cell>
          <cell r="E2490" t="str">
            <v>杨佳琳</v>
          </cell>
          <cell r="F2490" t="str">
            <v>女</v>
          </cell>
        </row>
        <row r="2490">
          <cell r="I2490" t="str">
            <v>522225200501257567</v>
          </cell>
          <cell r="J2490" t="str">
            <v>共青团员</v>
          </cell>
          <cell r="K2490" t="str">
            <v>土家族</v>
          </cell>
          <cell r="L2490" t="str">
            <v>13651</v>
          </cell>
          <cell r="M2490" t="str">
            <v>贵阳人文科技学院</v>
          </cell>
          <cell r="N2490" t="str">
            <v>130103</v>
          </cell>
          <cell r="O2490" t="str">
            <v>非物质文化遗产保护</v>
          </cell>
          <cell r="P2490" t="str">
            <v>文化旅游与区域发展学院</v>
          </cell>
        </row>
        <row r="2491">
          <cell r="A2491" t="str">
            <v>522222200504091225</v>
          </cell>
          <cell r="B2491" t="str">
            <v>23520621110310</v>
          </cell>
          <cell r="C2491" t="str">
            <v>52</v>
          </cell>
          <cell r="D2491" t="str">
            <v>2023090110015</v>
          </cell>
          <cell r="E2491" t="str">
            <v>雷颖</v>
          </cell>
          <cell r="F2491" t="str">
            <v>女</v>
          </cell>
        </row>
        <row r="2491">
          <cell r="I2491" t="str">
            <v>522222200504091225</v>
          </cell>
          <cell r="J2491" t="str">
            <v>群众</v>
          </cell>
          <cell r="K2491" t="str">
            <v>苗族</v>
          </cell>
          <cell r="L2491" t="str">
            <v>13651</v>
          </cell>
          <cell r="M2491" t="str">
            <v>贵阳人文科技学院</v>
          </cell>
          <cell r="N2491" t="str">
            <v>090110</v>
          </cell>
          <cell r="O2491" t="str">
            <v>农艺教育</v>
          </cell>
          <cell r="P2491" t="str">
            <v>文化旅游与区域发展学院</v>
          </cell>
        </row>
        <row r="2492">
          <cell r="A2492" t="str">
            <v>52222920051013007X</v>
          </cell>
          <cell r="B2492" t="str">
            <v>23520628112484</v>
          </cell>
          <cell r="C2492" t="str">
            <v>52</v>
          </cell>
          <cell r="D2492" t="str">
            <v>2023120901112</v>
          </cell>
          <cell r="E2492" t="str">
            <v>胥文辉</v>
          </cell>
          <cell r="F2492" t="str">
            <v>男</v>
          </cell>
        </row>
        <row r="2492">
          <cell r="I2492" t="str">
            <v>52222920051013007X</v>
          </cell>
          <cell r="J2492" t="str">
            <v>群众</v>
          </cell>
          <cell r="K2492" t="str">
            <v>汉族</v>
          </cell>
          <cell r="L2492" t="str">
            <v>13651</v>
          </cell>
          <cell r="M2492" t="str">
            <v>贵阳人文科技学院</v>
          </cell>
          <cell r="N2492" t="str">
            <v>120901</v>
          </cell>
          <cell r="O2492" t="str">
            <v>旅游管理</v>
          </cell>
          <cell r="P2492" t="str">
            <v>文化旅游与区域发展学院</v>
          </cell>
        </row>
        <row r="2493">
          <cell r="A2493" t="str">
            <v>522228200502160037</v>
          </cell>
          <cell r="B2493" t="str">
            <v>23520627110148</v>
          </cell>
          <cell r="C2493" t="str">
            <v>52</v>
          </cell>
          <cell r="D2493" t="str">
            <v>2023030101104</v>
          </cell>
          <cell r="E2493" t="str">
            <v>秦进锋</v>
          </cell>
          <cell r="F2493" t="str">
            <v>男</v>
          </cell>
        </row>
        <row r="2493">
          <cell r="I2493" t="str">
            <v>522228200502160037</v>
          </cell>
          <cell r="J2493" t="str">
            <v>群众</v>
          </cell>
          <cell r="K2493" t="str">
            <v>土家族</v>
          </cell>
          <cell r="L2493" t="str">
            <v>13651</v>
          </cell>
          <cell r="M2493" t="str">
            <v>贵阳人文科技学院</v>
          </cell>
          <cell r="N2493" t="str">
            <v>030101</v>
          </cell>
          <cell r="O2493" t="str">
            <v>法学</v>
          </cell>
          <cell r="P2493" t="str">
            <v>法学院</v>
          </cell>
        </row>
        <row r="2494">
          <cell r="A2494" t="str">
            <v>522226200409103625</v>
          </cell>
          <cell r="B2494" t="str">
            <v>23520625110279</v>
          </cell>
          <cell r="C2494" t="str">
            <v>52</v>
          </cell>
          <cell r="D2494" t="str">
            <v>2023050103052</v>
          </cell>
          <cell r="E2494" t="str">
            <v>叶新月</v>
          </cell>
          <cell r="F2494" t="str">
            <v>女</v>
          </cell>
        </row>
        <row r="2494">
          <cell r="I2494" t="str">
            <v>522226200409103625</v>
          </cell>
          <cell r="J2494" t="str">
            <v>共青团员</v>
          </cell>
          <cell r="K2494" t="str">
            <v>土家族</v>
          </cell>
          <cell r="L2494" t="str">
            <v>13651</v>
          </cell>
          <cell r="M2494" t="str">
            <v>贵阳人文科技学院</v>
          </cell>
          <cell r="N2494" t="str">
            <v>050103</v>
          </cell>
          <cell r="O2494" t="str">
            <v>汉语国际教育</v>
          </cell>
          <cell r="P2494" t="str">
            <v>文学与新闻传播学院</v>
          </cell>
        </row>
        <row r="2495">
          <cell r="A2495" t="str">
            <v>522225200503130017</v>
          </cell>
          <cell r="B2495" t="str">
            <v>23520624113156</v>
          </cell>
          <cell r="C2495" t="str">
            <v>52</v>
          </cell>
          <cell r="D2495" t="str">
            <v>2023120202059</v>
          </cell>
          <cell r="E2495" t="str">
            <v>秦一莘</v>
          </cell>
          <cell r="F2495" t="str">
            <v>男</v>
          </cell>
        </row>
        <row r="2495">
          <cell r="I2495" t="str">
            <v>522225200503130017</v>
          </cell>
          <cell r="J2495" t="str">
            <v>群众</v>
          </cell>
          <cell r="K2495" t="str">
            <v>苗族</v>
          </cell>
          <cell r="L2495" t="str">
            <v>13651</v>
          </cell>
          <cell r="M2495" t="str">
            <v>贵阳人文科技学院</v>
          </cell>
          <cell r="N2495" t="str">
            <v>050201</v>
          </cell>
          <cell r="O2495" t="str">
            <v>英语</v>
          </cell>
          <cell r="P2495" t="str">
            <v>文学与新闻传播学院</v>
          </cell>
        </row>
        <row r="2496">
          <cell r="A2496" t="str">
            <v>522225200511182909</v>
          </cell>
          <cell r="B2496" t="str">
            <v>23520624113009</v>
          </cell>
          <cell r="C2496" t="str">
            <v>52</v>
          </cell>
          <cell r="D2496" t="str">
            <v>2023030101127</v>
          </cell>
          <cell r="E2496" t="str">
            <v>汪锐</v>
          </cell>
          <cell r="F2496" t="str">
            <v>女</v>
          </cell>
        </row>
        <row r="2496">
          <cell r="I2496" t="str">
            <v>522225200511182909</v>
          </cell>
          <cell r="J2496" t="str">
            <v>共青团员</v>
          </cell>
          <cell r="K2496" t="str">
            <v>苗族</v>
          </cell>
          <cell r="L2496" t="str">
            <v>13651</v>
          </cell>
          <cell r="M2496" t="str">
            <v>贵阳人文科技学院</v>
          </cell>
          <cell r="N2496" t="str">
            <v>030101</v>
          </cell>
          <cell r="O2496" t="str">
            <v>法学</v>
          </cell>
          <cell r="P2496" t="str">
            <v>法学院</v>
          </cell>
        </row>
        <row r="2497">
          <cell r="A2497" t="str">
            <v>522221200401304017</v>
          </cell>
          <cell r="B2497" t="str">
            <v>23520602110749</v>
          </cell>
          <cell r="C2497" t="str">
            <v>52</v>
          </cell>
          <cell r="D2497" t="str">
            <v>2023120202060</v>
          </cell>
          <cell r="E2497" t="str">
            <v>瞿睿</v>
          </cell>
          <cell r="F2497" t="str">
            <v>男</v>
          </cell>
        </row>
        <row r="2497">
          <cell r="I2497" t="str">
            <v>522221200401304017</v>
          </cell>
          <cell r="J2497" t="str">
            <v>群众</v>
          </cell>
          <cell r="K2497" t="str">
            <v>侗族</v>
          </cell>
          <cell r="L2497" t="str">
            <v>13651</v>
          </cell>
          <cell r="M2497" t="str">
            <v>贵阳人文科技学院</v>
          </cell>
          <cell r="N2497" t="str">
            <v>120202</v>
          </cell>
          <cell r="O2497" t="str">
            <v>市场营销</v>
          </cell>
          <cell r="P2497" t="str">
            <v>经济与管理学院</v>
          </cell>
        </row>
        <row r="2498">
          <cell r="A2498" t="str">
            <v>522428200403012267</v>
          </cell>
          <cell r="B2498" t="str">
            <v>23520527110974</v>
          </cell>
          <cell r="C2498" t="str">
            <v>52</v>
          </cell>
          <cell r="D2498" t="str">
            <v>2023120204070</v>
          </cell>
          <cell r="E2498" t="str">
            <v>罗青秀</v>
          </cell>
          <cell r="F2498" t="str">
            <v>女</v>
          </cell>
        </row>
        <row r="2498">
          <cell r="I2498" t="str">
            <v>522428200403012267</v>
          </cell>
          <cell r="J2498" t="str">
            <v>共青团员</v>
          </cell>
          <cell r="K2498" t="str">
            <v>汉族</v>
          </cell>
          <cell r="L2498" t="str">
            <v>13651</v>
          </cell>
          <cell r="M2498" t="str">
            <v>贵阳人文科技学院</v>
          </cell>
          <cell r="N2498" t="str">
            <v>120204</v>
          </cell>
          <cell r="O2498" t="str">
            <v>财务管理</v>
          </cell>
          <cell r="P2498" t="str">
            <v>经济与管理学院</v>
          </cell>
        </row>
        <row r="2499">
          <cell r="A2499" t="str">
            <v>522427200509120067</v>
          </cell>
          <cell r="B2499" t="str">
            <v>23520526116363</v>
          </cell>
          <cell r="C2499" t="str">
            <v>52</v>
          </cell>
          <cell r="D2499" t="str">
            <v>2023030101023</v>
          </cell>
          <cell r="E2499" t="str">
            <v>戴庆飘</v>
          </cell>
          <cell r="F2499" t="str">
            <v>女</v>
          </cell>
        </row>
        <row r="2499">
          <cell r="I2499" t="str">
            <v>522427200509120067</v>
          </cell>
          <cell r="J2499" t="str">
            <v>群众</v>
          </cell>
          <cell r="K2499" t="str">
            <v>汉族</v>
          </cell>
          <cell r="L2499" t="str">
            <v>13651</v>
          </cell>
          <cell r="M2499" t="str">
            <v>贵阳人文科技学院</v>
          </cell>
          <cell r="N2499" t="str">
            <v>030101</v>
          </cell>
          <cell r="O2499" t="str">
            <v>法学</v>
          </cell>
          <cell r="P2499" t="str">
            <v>法学院</v>
          </cell>
        </row>
        <row r="2500">
          <cell r="A2500" t="str">
            <v>52232720040518081X</v>
          </cell>
          <cell r="B2500" t="str">
            <v>23522301122342</v>
          </cell>
          <cell r="C2500" t="str">
            <v>52</v>
          </cell>
          <cell r="D2500" t="str">
            <v>2023040106040</v>
          </cell>
          <cell r="E2500" t="str">
            <v>林鑫鑫</v>
          </cell>
          <cell r="F2500" t="str">
            <v>男</v>
          </cell>
        </row>
        <row r="2500">
          <cell r="I2500" t="str">
            <v>52232720040518081X</v>
          </cell>
          <cell r="J2500" t="str">
            <v>共青团员</v>
          </cell>
          <cell r="K2500" t="str">
            <v>回族</v>
          </cell>
          <cell r="L2500" t="str">
            <v>13651</v>
          </cell>
          <cell r="M2500" t="str">
            <v>贵阳人文科技学院</v>
          </cell>
          <cell r="N2500" t="str">
            <v>040106</v>
          </cell>
          <cell r="O2500" t="str">
            <v>学前教育</v>
          </cell>
          <cell r="P2500" t="str">
            <v>文学与新闻传播学院</v>
          </cell>
        </row>
        <row r="2501">
          <cell r="A2501" t="str">
            <v>52222620040129202X</v>
          </cell>
          <cell r="B2501" t="str">
            <v>23520628110835</v>
          </cell>
          <cell r="C2501" t="str">
            <v>52</v>
          </cell>
          <cell r="D2501" t="str">
            <v>2023040106096</v>
          </cell>
          <cell r="E2501" t="str">
            <v>杨佳艳</v>
          </cell>
          <cell r="F2501" t="str">
            <v>女</v>
          </cell>
        </row>
        <row r="2501">
          <cell r="I2501" t="str">
            <v>52222620040129202X</v>
          </cell>
          <cell r="J2501" t="str">
            <v>共青团员</v>
          </cell>
          <cell r="K2501" t="str">
            <v>土家族</v>
          </cell>
          <cell r="L2501" t="str">
            <v>13651</v>
          </cell>
          <cell r="M2501" t="str">
            <v>贵阳人文科技学院</v>
          </cell>
          <cell r="N2501" t="str">
            <v>040106</v>
          </cell>
          <cell r="O2501" t="str">
            <v>学前教育</v>
          </cell>
          <cell r="P2501" t="str">
            <v>文学与新闻传播学院</v>
          </cell>
        </row>
        <row r="2502">
          <cell r="A2502" t="str">
            <v>522229200308295428</v>
          </cell>
          <cell r="B2502" t="str">
            <v>23520628110809</v>
          </cell>
          <cell r="C2502" t="str">
            <v>52</v>
          </cell>
          <cell r="D2502" t="str">
            <v>2023050201046</v>
          </cell>
          <cell r="E2502" t="str">
            <v>杨丹</v>
          </cell>
          <cell r="F2502" t="str">
            <v>女</v>
          </cell>
        </row>
        <row r="2502">
          <cell r="I2502" t="str">
            <v>522229200308295428</v>
          </cell>
          <cell r="J2502" t="str">
            <v>共青团员</v>
          </cell>
          <cell r="K2502" t="str">
            <v>汉族</v>
          </cell>
          <cell r="L2502" t="str">
            <v>13651</v>
          </cell>
          <cell r="M2502" t="str">
            <v>贵阳人文科技学院</v>
          </cell>
          <cell r="N2502" t="str">
            <v>050201</v>
          </cell>
          <cell r="O2502" t="str">
            <v>英语</v>
          </cell>
          <cell r="P2502" t="str">
            <v>文学与新闻传播学院</v>
          </cell>
        </row>
        <row r="2503">
          <cell r="A2503" t="str">
            <v>522427200402110029</v>
          </cell>
          <cell r="B2503" t="str">
            <v>23520526115434</v>
          </cell>
          <cell r="C2503" t="str">
            <v>52</v>
          </cell>
          <cell r="D2503" t="str">
            <v>2023030101046</v>
          </cell>
          <cell r="E2503" t="str">
            <v>姜茜</v>
          </cell>
          <cell r="F2503" t="str">
            <v>女</v>
          </cell>
        </row>
        <row r="2503">
          <cell r="I2503" t="str">
            <v>522427200402110029</v>
          </cell>
          <cell r="J2503" t="str">
            <v>群众</v>
          </cell>
          <cell r="K2503" t="str">
            <v>汉族</v>
          </cell>
          <cell r="L2503" t="str">
            <v>13651</v>
          </cell>
          <cell r="M2503" t="str">
            <v>贵阳人文科技学院</v>
          </cell>
          <cell r="N2503" t="str">
            <v>030101</v>
          </cell>
          <cell r="O2503" t="str">
            <v>法学</v>
          </cell>
          <cell r="P2503" t="str">
            <v>法学院</v>
          </cell>
        </row>
        <row r="2504">
          <cell r="A2504" t="str">
            <v>522427200311197528</v>
          </cell>
          <cell r="B2504" t="str">
            <v>23520526115050</v>
          </cell>
          <cell r="C2504" t="str">
            <v>52</v>
          </cell>
          <cell r="D2504" t="str">
            <v>2023050201018</v>
          </cell>
          <cell r="E2504" t="str">
            <v>李春蝶</v>
          </cell>
          <cell r="F2504" t="str">
            <v>女</v>
          </cell>
        </row>
        <row r="2504">
          <cell r="I2504" t="str">
            <v>522427200311197528</v>
          </cell>
          <cell r="J2504" t="str">
            <v>群众</v>
          </cell>
          <cell r="K2504" t="str">
            <v>汉族</v>
          </cell>
          <cell r="L2504" t="str">
            <v>13651</v>
          </cell>
          <cell r="M2504" t="str">
            <v>贵阳人文科技学院</v>
          </cell>
          <cell r="N2504" t="str">
            <v>050201</v>
          </cell>
          <cell r="O2504" t="str">
            <v>英语</v>
          </cell>
          <cell r="P2504" t="str">
            <v>文学与新闻传播学院</v>
          </cell>
        </row>
        <row r="2505">
          <cell r="A2505" t="str">
            <v>522427200408234575</v>
          </cell>
          <cell r="B2505" t="str">
            <v>23520526113448</v>
          </cell>
          <cell r="C2505" t="str">
            <v>52</v>
          </cell>
          <cell r="D2505" t="str">
            <v>2023030101086</v>
          </cell>
          <cell r="E2505" t="str">
            <v>罗昌俄</v>
          </cell>
          <cell r="F2505" t="str">
            <v>男</v>
          </cell>
        </row>
        <row r="2505">
          <cell r="I2505" t="str">
            <v>522427200408234575</v>
          </cell>
          <cell r="J2505" t="str">
            <v>群众</v>
          </cell>
          <cell r="K2505" t="str">
            <v>汉族</v>
          </cell>
          <cell r="L2505" t="str">
            <v>13651</v>
          </cell>
          <cell r="M2505" t="str">
            <v>贵阳人文科技学院</v>
          </cell>
          <cell r="N2505" t="str">
            <v>030101</v>
          </cell>
          <cell r="O2505" t="str">
            <v>法学</v>
          </cell>
          <cell r="P2505" t="str">
            <v>法学院</v>
          </cell>
        </row>
        <row r="2506">
          <cell r="A2506" t="str">
            <v>522427200403030282</v>
          </cell>
          <cell r="B2506" t="str">
            <v>23520526113396</v>
          </cell>
          <cell r="C2506" t="str">
            <v>52</v>
          </cell>
          <cell r="D2506" t="str">
            <v>2023040106111</v>
          </cell>
          <cell r="E2506" t="str">
            <v>张玉仙</v>
          </cell>
          <cell r="F2506" t="str">
            <v>女</v>
          </cell>
        </row>
        <row r="2506">
          <cell r="I2506" t="str">
            <v>522427200403030282</v>
          </cell>
          <cell r="J2506" t="str">
            <v>群众</v>
          </cell>
          <cell r="K2506" t="str">
            <v>汉族</v>
          </cell>
          <cell r="L2506" t="str">
            <v>13651</v>
          </cell>
          <cell r="M2506" t="str">
            <v>贵阳人文科技学院</v>
          </cell>
          <cell r="N2506" t="str">
            <v>040106</v>
          </cell>
          <cell r="O2506" t="str">
            <v>学前教育</v>
          </cell>
          <cell r="P2506" t="str">
            <v>文学与新闻传播学院</v>
          </cell>
        </row>
        <row r="2507">
          <cell r="A2507" t="str">
            <v>522427200504260028</v>
          </cell>
          <cell r="B2507" t="str">
            <v>23520526111596</v>
          </cell>
          <cell r="C2507" t="str">
            <v>52</v>
          </cell>
          <cell r="D2507" t="str">
            <v>2023030101122</v>
          </cell>
          <cell r="E2507" t="str">
            <v>陶思语</v>
          </cell>
          <cell r="F2507" t="str">
            <v>女</v>
          </cell>
        </row>
        <row r="2507">
          <cell r="I2507" t="str">
            <v>522427200504260028</v>
          </cell>
          <cell r="J2507" t="str">
            <v>群众</v>
          </cell>
          <cell r="K2507" t="str">
            <v>汉族</v>
          </cell>
          <cell r="L2507" t="str">
            <v>13651</v>
          </cell>
          <cell r="M2507" t="str">
            <v>贵阳人文科技学院</v>
          </cell>
          <cell r="N2507" t="str">
            <v>030101</v>
          </cell>
          <cell r="O2507" t="str">
            <v>法学</v>
          </cell>
          <cell r="P2507" t="str">
            <v>法学院</v>
          </cell>
        </row>
        <row r="2508">
          <cell r="A2508" t="str">
            <v>522426200210230433</v>
          </cell>
          <cell r="B2508" t="str">
            <v>23520525114233</v>
          </cell>
          <cell r="C2508" t="str">
            <v>52</v>
          </cell>
          <cell r="D2508" t="str">
            <v>2023082802017</v>
          </cell>
          <cell r="E2508" t="str">
            <v>罗猛</v>
          </cell>
          <cell r="F2508" t="str">
            <v>男</v>
          </cell>
        </row>
        <row r="2508">
          <cell r="I2508" t="str">
            <v>522426200210230433</v>
          </cell>
          <cell r="J2508" t="str">
            <v>群众</v>
          </cell>
          <cell r="K2508" t="str">
            <v>其他</v>
          </cell>
          <cell r="L2508" t="str">
            <v>13651</v>
          </cell>
          <cell r="M2508" t="str">
            <v>贵阳人文科技学院</v>
          </cell>
          <cell r="N2508" t="str">
            <v>082802</v>
          </cell>
          <cell r="O2508" t="str">
            <v>城乡规划</v>
          </cell>
          <cell r="P2508" t="str">
            <v>建筑工程学院</v>
          </cell>
        </row>
        <row r="2509">
          <cell r="A2509" t="str">
            <v>522425200308187908</v>
          </cell>
          <cell r="B2509" t="str">
            <v>23520524116340</v>
          </cell>
          <cell r="C2509" t="str">
            <v>52</v>
          </cell>
          <cell r="D2509" t="str">
            <v>2023080901001</v>
          </cell>
          <cell r="E2509" t="str">
            <v>包娴</v>
          </cell>
          <cell r="F2509" t="str">
            <v>女</v>
          </cell>
        </row>
        <row r="2509">
          <cell r="I2509" t="str">
            <v>522425200308187908</v>
          </cell>
          <cell r="J2509" t="str">
            <v>群众</v>
          </cell>
          <cell r="K2509" t="str">
            <v>汉族</v>
          </cell>
          <cell r="L2509" t="str">
            <v>13651</v>
          </cell>
          <cell r="M2509" t="str">
            <v>贵阳人文科技学院</v>
          </cell>
          <cell r="N2509" t="str">
            <v>080901</v>
          </cell>
          <cell r="O2509" t="str">
            <v>计算机科学与技术</v>
          </cell>
          <cell r="P2509" t="str">
            <v>大数据与信息工程学院</v>
          </cell>
        </row>
        <row r="2510">
          <cell r="A2510" t="str">
            <v>522732200303095828</v>
          </cell>
          <cell r="B2510" t="str">
            <v>23522730111160</v>
          </cell>
          <cell r="C2510" t="str">
            <v>52</v>
          </cell>
          <cell r="D2510" t="str">
            <v>2023120210048</v>
          </cell>
          <cell r="E2510" t="str">
            <v>杨节捷</v>
          </cell>
          <cell r="F2510" t="str">
            <v>女</v>
          </cell>
        </row>
        <row r="2510">
          <cell r="I2510" t="str">
            <v>522732200303095828</v>
          </cell>
          <cell r="J2510" t="str">
            <v>共青团员</v>
          </cell>
          <cell r="K2510" t="str">
            <v>水族</v>
          </cell>
          <cell r="L2510" t="str">
            <v>13651</v>
          </cell>
          <cell r="M2510" t="str">
            <v>贵阳人文科技学院</v>
          </cell>
          <cell r="N2510" t="str">
            <v>120210</v>
          </cell>
          <cell r="O2510" t="str">
            <v>文化产业管理</v>
          </cell>
          <cell r="P2510" t="str">
            <v>文化旅游与区域发展学院</v>
          </cell>
        </row>
        <row r="2511">
          <cell r="A2511" t="str">
            <v>522726200507013524</v>
          </cell>
          <cell r="B2511" t="str">
            <v>23522726110657</v>
          </cell>
          <cell r="C2511" t="str">
            <v>52</v>
          </cell>
          <cell r="D2511" t="str">
            <v>2023120901003</v>
          </cell>
          <cell r="E2511" t="str">
            <v>柏文静</v>
          </cell>
          <cell r="F2511" t="str">
            <v>女</v>
          </cell>
        </row>
        <row r="2511">
          <cell r="I2511" t="str">
            <v>522726200507013524</v>
          </cell>
          <cell r="J2511" t="str">
            <v>群众</v>
          </cell>
          <cell r="K2511" t="str">
            <v>布依族</v>
          </cell>
          <cell r="L2511" t="str">
            <v>13651</v>
          </cell>
          <cell r="M2511" t="str">
            <v>贵阳人文科技学院</v>
          </cell>
          <cell r="N2511" t="str">
            <v>120901</v>
          </cell>
          <cell r="O2511" t="str">
            <v>旅游管理</v>
          </cell>
          <cell r="P2511" t="str">
            <v>文化旅游与区域发展学院</v>
          </cell>
        </row>
        <row r="2512">
          <cell r="A2512" t="str">
            <v>522601200302243710</v>
          </cell>
          <cell r="B2512" t="str">
            <v>23522601114677</v>
          </cell>
          <cell r="C2512" t="str">
            <v>52</v>
          </cell>
          <cell r="D2512" t="str">
            <v>2023120204082</v>
          </cell>
          <cell r="E2512" t="str">
            <v>潘仕红</v>
          </cell>
          <cell r="F2512" t="str">
            <v>男</v>
          </cell>
        </row>
        <row r="2512">
          <cell r="I2512" t="str">
            <v>522601200302243710</v>
          </cell>
          <cell r="J2512" t="str">
            <v>群众</v>
          </cell>
          <cell r="K2512" t="str">
            <v>苗族</v>
          </cell>
          <cell r="L2512" t="str">
            <v>13651</v>
          </cell>
          <cell r="M2512" t="str">
            <v>贵阳人文科技学院</v>
          </cell>
          <cell r="N2512" t="str">
            <v>120204</v>
          </cell>
          <cell r="O2512" t="str">
            <v>财务管理</v>
          </cell>
          <cell r="P2512" t="str">
            <v>经济与管理学院</v>
          </cell>
        </row>
        <row r="2513">
          <cell r="A2513" t="str">
            <v>522630200408220068</v>
          </cell>
          <cell r="B2513" t="str">
            <v>23522601110503</v>
          </cell>
          <cell r="C2513" t="str">
            <v>52</v>
          </cell>
          <cell r="D2513" t="str">
            <v>2023120901117</v>
          </cell>
          <cell r="E2513" t="str">
            <v>杨春花</v>
          </cell>
          <cell r="F2513" t="str">
            <v>女</v>
          </cell>
        </row>
        <row r="2513">
          <cell r="I2513" t="str">
            <v>522630200408220068</v>
          </cell>
          <cell r="J2513" t="str">
            <v>群众</v>
          </cell>
          <cell r="K2513" t="str">
            <v>苗族</v>
          </cell>
          <cell r="L2513" t="str">
            <v>13651</v>
          </cell>
          <cell r="M2513" t="str">
            <v>贵阳人文科技学院</v>
          </cell>
          <cell r="N2513" t="str">
            <v>120901</v>
          </cell>
          <cell r="O2513" t="str">
            <v>旅游管理</v>
          </cell>
          <cell r="P2513" t="str">
            <v>文化旅游与区域发展学院</v>
          </cell>
        </row>
        <row r="2514">
          <cell r="A2514" t="str">
            <v>522325200409100837</v>
          </cell>
          <cell r="B2514" t="str">
            <v>23522325110473</v>
          </cell>
          <cell r="C2514" t="str">
            <v>52</v>
          </cell>
          <cell r="D2514" t="str">
            <v>2023080905005</v>
          </cell>
          <cell r="E2514" t="str">
            <v>陈洪兵</v>
          </cell>
          <cell r="F2514" t="str">
            <v>男</v>
          </cell>
        </row>
        <row r="2514">
          <cell r="I2514" t="str">
            <v>522325200409100837</v>
          </cell>
          <cell r="J2514" t="str">
            <v>群众</v>
          </cell>
          <cell r="K2514" t="str">
            <v>汉族</v>
          </cell>
          <cell r="L2514" t="str">
            <v>13651</v>
          </cell>
          <cell r="M2514" t="str">
            <v>贵阳人文科技学院</v>
          </cell>
          <cell r="N2514" t="str">
            <v>080905</v>
          </cell>
          <cell r="O2514" t="str">
            <v>物联网工程</v>
          </cell>
          <cell r="P2514" t="str">
            <v>大数据与信息工程学院</v>
          </cell>
        </row>
        <row r="2515">
          <cell r="A2515" t="str">
            <v>522326200201213222</v>
          </cell>
          <cell r="B2515" t="str">
            <v>23522301120032</v>
          </cell>
          <cell r="C2515" t="str">
            <v>52</v>
          </cell>
          <cell r="D2515" t="str">
            <v>2023050306102</v>
          </cell>
          <cell r="E2515" t="str">
            <v>袁美</v>
          </cell>
          <cell r="F2515" t="str">
            <v>女</v>
          </cell>
        </row>
        <row r="2515">
          <cell r="I2515" t="str">
            <v>522326200201213222</v>
          </cell>
          <cell r="J2515" t="str">
            <v>群众</v>
          </cell>
          <cell r="K2515" t="str">
            <v>汉族</v>
          </cell>
          <cell r="L2515" t="str">
            <v>13651</v>
          </cell>
          <cell r="M2515" t="str">
            <v>贵阳人文科技学院</v>
          </cell>
          <cell r="N2515" t="str">
            <v>050306</v>
          </cell>
          <cell r="O2515" t="str">
            <v>网络与新媒体</v>
          </cell>
          <cell r="P2515" t="str">
            <v>文学与新闻传播学院</v>
          </cell>
        </row>
        <row r="2516">
          <cell r="A2516" t="str">
            <v>520123200408071258</v>
          </cell>
          <cell r="B2516" t="str">
            <v>23520622150300</v>
          </cell>
          <cell r="C2516" t="str">
            <v>52</v>
          </cell>
          <cell r="D2516" t="str">
            <v>2023080910255</v>
          </cell>
          <cell r="E2516" t="str">
            <v>尹修扬</v>
          </cell>
          <cell r="F2516" t="str">
            <v>男</v>
          </cell>
        </row>
        <row r="2516">
          <cell r="I2516" t="str">
            <v>520123200408071258</v>
          </cell>
          <cell r="J2516" t="str">
            <v>共青团员</v>
          </cell>
          <cell r="K2516" t="str">
            <v>汉族</v>
          </cell>
          <cell r="L2516" t="str">
            <v>13651</v>
          </cell>
          <cell r="M2516" t="str">
            <v>贵阳人文科技学院</v>
          </cell>
          <cell r="N2516" t="str">
            <v>080910</v>
          </cell>
          <cell r="O2516" t="str">
            <v>数据科学与大数据技术</v>
          </cell>
          <cell r="P2516" t="str">
            <v>大数据与信息工程学院</v>
          </cell>
        </row>
        <row r="2517">
          <cell r="A2517" t="str">
            <v>522428200402035221</v>
          </cell>
          <cell r="B2517" t="str">
            <v>23520527152247</v>
          </cell>
          <cell r="C2517" t="str">
            <v>52</v>
          </cell>
          <cell r="D2517" t="str">
            <v>2023120402009</v>
          </cell>
          <cell r="E2517" t="str">
            <v>黄运</v>
          </cell>
          <cell r="F2517" t="str">
            <v>女</v>
          </cell>
        </row>
        <row r="2517">
          <cell r="I2517" t="str">
            <v>522428200402035221</v>
          </cell>
          <cell r="J2517" t="str">
            <v>群众</v>
          </cell>
          <cell r="K2517" t="str">
            <v>汉族</v>
          </cell>
          <cell r="L2517" t="str">
            <v>13651</v>
          </cell>
          <cell r="M2517" t="str">
            <v>贵阳人文科技学院</v>
          </cell>
          <cell r="N2517" t="str">
            <v>120204</v>
          </cell>
          <cell r="O2517" t="str">
            <v>财务管理</v>
          </cell>
          <cell r="P2517" t="str">
            <v>经济与管理学院</v>
          </cell>
        </row>
        <row r="2518">
          <cell r="A2518" t="str">
            <v>522426200108155393</v>
          </cell>
          <cell r="B2518" t="str">
            <v>23520525151006</v>
          </cell>
          <cell r="C2518" t="str">
            <v>52</v>
          </cell>
          <cell r="D2518" t="str">
            <v>2023080717032</v>
          </cell>
          <cell r="E2518" t="str">
            <v>顾平</v>
          </cell>
          <cell r="F2518" t="str">
            <v>男</v>
          </cell>
        </row>
        <row r="2518">
          <cell r="I2518" t="str">
            <v>522426200108155393</v>
          </cell>
          <cell r="J2518" t="str">
            <v>群众</v>
          </cell>
          <cell r="K2518" t="str">
            <v>汉族</v>
          </cell>
          <cell r="L2518" t="str">
            <v>13651</v>
          </cell>
          <cell r="M2518" t="str">
            <v>贵阳人文科技学院</v>
          </cell>
          <cell r="N2518" t="str">
            <v>080717</v>
          </cell>
          <cell r="O2518" t="str">
            <v>人工智能</v>
          </cell>
          <cell r="P2518" t="str">
            <v>大数据与信息工程学院</v>
          </cell>
        </row>
        <row r="2519">
          <cell r="A2519" t="str">
            <v>520113200503152854</v>
          </cell>
          <cell r="B2519" t="str">
            <v>23522723151711</v>
          </cell>
          <cell r="C2519" t="str">
            <v>52</v>
          </cell>
          <cell r="D2519" t="str">
            <v>2023080901042</v>
          </cell>
          <cell r="E2519" t="str">
            <v>冷永超</v>
          </cell>
          <cell r="F2519" t="str">
            <v>男</v>
          </cell>
        </row>
        <row r="2519">
          <cell r="I2519" t="str">
            <v>520113200503152854</v>
          </cell>
          <cell r="J2519" t="str">
            <v>群众</v>
          </cell>
          <cell r="K2519" t="str">
            <v>汉族</v>
          </cell>
          <cell r="L2519" t="str">
            <v>13651</v>
          </cell>
          <cell r="M2519" t="str">
            <v>贵阳人文科技学院</v>
          </cell>
          <cell r="N2519" t="str">
            <v>080901</v>
          </cell>
          <cell r="O2519" t="str">
            <v>计算机科学与技术</v>
          </cell>
          <cell r="P2519" t="str">
            <v>大数据与信息工程学院</v>
          </cell>
        </row>
        <row r="2520">
          <cell r="A2520" t="str">
            <v>522722200501312325</v>
          </cell>
          <cell r="B2520" t="str">
            <v>23522722150043</v>
          </cell>
          <cell r="C2520" t="str">
            <v>52</v>
          </cell>
          <cell r="D2520" t="str">
            <v>2023120105036</v>
          </cell>
          <cell r="E2520" t="str">
            <v>陆兴怡</v>
          </cell>
          <cell r="F2520" t="str">
            <v>女</v>
          </cell>
        </row>
        <row r="2520">
          <cell r="I2520" t="str">
            <v>522722200501312325</v>
          </cell>
          <cell r="J2520" t="str">
            <v>共青团员</v>
          </cell>
          <cell r="K2520" t="str">
            <v>布依族</v>
          </cell>
          <cell r="L2520" t="str">
            <v>13651</v>
          </cell>
          <cell r="M2520" t="str">
            <v>贵阳人文科技学院</v>
          </cell>
          <cell r="N2520" t="str">
            <v>120105</v>
          </cell>
          <cell r="O2520" t="str">
            <v>工程造价</v>
          </cell>
          <cell r="P2520" t="str">
            <v>建筑工程学院</v>
          </cell>
        </row>
        <row r="2521">
          <cell r="A2521" t="str">
            <v>522324200311221220</v>
          </cell>
          <cell r="B2521" t="str">
            <v>23522324150305</v>
          </cell>
          <cell r="C2521" t="str">
            <v>52</v>
          </cell>
          <cell r="D2521" t="str">
            <v>2023040106034</v>
          </cell>
          <cell r="E2521" t="str">
            <v>李世红</v>
          </cell>
          <cell r="F2521" t="str">
            <v>女</v>
          </cell>
        </row>
        <row r="2521">
          <cell r="I2521" t="str">
            <v>522324200311221220</v>
          </cell>
          <cell r="J2521" t="str">
            <v>群众</v>
          </cell>
          <cell r="K2521" t="str">
            <v>布依族</v>
          </cell>
          <cell r="L2521" t="str">
            <v>13651</v>
          </cell>
          <cell r="M2521" t="str">
            <v>贵阳人文科技学院</v>
          </cell>
          <cell r="N2521" t="str">
            <v>040106</v>
          </cell>
          <cell r="O2521" t="str">
            <v>学前教育</v>
          </cell>
          <cell r="P2521" t="str">
            <v>文学与新闻传播学院</v>
          </cell>
        </row>
        <row r="2522">
          <cell r="A2522" t="str">
            <v>522422200312182828</v>
          </cell>
          <cell r="B2522" t="str">
            <v>23520521153141</v>
          </cell>
          <cell r="C2522" t="str">
            <v>52</v>
          </cell>
          <cell r="D2522" t="str">
            <v>2023080901084</v>
          </cell>
          <cell r="E2522" t="str">
            <v>苏梅</v>
          </cell>
          <cell r="F2522" t="str">
            <v>女</v>
          </cell>
        </row>
        <row r="2522">
          <cell r="I2522" t="str">
            <v>522422200312182828</v>
          </cell>
          <cell r="J2522" t="str">
            <v>群众</v>
          </cell>
          <cell r="K2522" t="str">
            <v>汉族</v>
          </cell>
          <cell r="L2522" t="str">
            <v>13651</v>
          </cell>
          <cell r="M2522" t="str">
            <v>贵阳人文科技学院</v>
          </cell>
          <cell r="N2522" t="str">
            <v>080901</v>
          </cell>
          <cell r="O2522" t="str">
            <v>计算机科学与技术</v>
          </cell>
          <cell r="P2522" t="str">
            <v>大数据与信息工程学院</v>
          </cell>
        </row>
        <row r="2523">
          <cell r="A2523" t="str">
            <v>520201200407084038</v>
          </cell>
          <cell r="B2523" t="str">
            <v>23520201151254</v>
          </cell>
          <cell r="C2523" t="str">
            <v>52</v>
          </cell>
          <cell r="D2523" t="str">
            <v>2023050306101</v>
          </cell>
          <cell r="E2523" t="str">
            <v>余国荣</v>
          </cell>
          <cell r="F2523" t="str">
            <v>男</v>
          </cell>
        </row>
        <row r="2523">
          <cell r="I2523" t="str">
            <v>520201200407084038</v>
          </cell>
          <cell r="J2523" t="str">
            <v>共青团员</v>
          </cell>
          <cell r="K2523" t="str">
            <v>汉族</v>
          </cell>
          <cell r="L2523" t="str">
            <v>13651</v>
          </cell>
          <cell r="M2523" t="str">
            <v>贵阳人文科技学院</v>
          </cell>
          <cell r="N2523" t="str">
            <v>050306</v>
          </cell>
          <cell r="O2523" t="str">
            <v>网络与新媒体</v>
          </cell>
          <cell r="P2523" t="str">
            <v>文学与新闻传播学院</v>
          </cell>
        </row>
        <row r="2524">
          <cell r="A2524" t="str">
            <v>520402200411240088</v>
          </cell>
          <cell r="B2524" t="str">
            <v>23520402152484</v>
          </cell>
          <cell r="C2524" t="str">
            <v>52</v>
          </cell>
          <cell r="D2524" t="str">
            <v>2023120801009</v>
          </cell>
          <cell r="E2524" t="str">
            <v>胡虞</v>
          </cell>
          <cell r="F2524" t="str">
            <v>女</v>
          </cell>
        </row>
        <row r="2524">
          <cell r="I2524" t="str">
            <v>520402200411240088</v>
          </cell>
          <cell r="J2524" t="str">
            <v>群众</v>
          </cell>
          <cell r="K2524" t="str">
            <v>汉族</v>
          </cell>
          <cell r="L2524" t="str">
            <v>13651</v>
          </cell>
          <cell r="M2524" t="str">
            <v>贵阳人文科技学院</v>
          </cell>
          <cell r="N2524" t="str">
            <v>120801</v>
          </cell>
          <cell r="O2524" t="str">
            <v>电子商务</v>
          </cell>
          <cell r="P2524" t="str">
            <v>经济与管理学院</v>
          </cell>
        </row>
        <row r="2525">
          <cell r="A2525" t="str">
            <v>52242220041112392X</v>
          </cell>
          <cell r="B2525" t="str">
            <v>23520521152778</v>
          </cell>
          <cell r="C2525" t="str">
            <v>52</v>
          </cell>
          <cell r="D2525" t="str">
            <v>2023120204111</v>
          </cell>
          <cell r="E2525" t="str">
            <v>韦心雨</v>
          </cell>
          <cell r="F2525" t="str">
            <v>女</v>
          </cell>
        </row>
        <row r="2525">
          <cell r="I2525" t="str">
            <v>52242220041112392X</v>
          </cell>
          <cell r="J2525" t="str">
            <v>群众</v>
          </cell>
          <cell r="K2525" t="str">
            <v>汉族</v>
          </cell>
          <cell r="L2525" t="str">
            <v>13651</v>
          </cell>
          <cell r="M2525" t="str">
            <v>贵阳人文科技学院</v>
          </cell>
          <cell r="N2525" t="str">
            <v>120204</v>
          </cell>
          <cell r="O2525" t="str">
            <v>财务管理</v>
          </cell>
          <cell r="P2525" t="str">
            <v>经济与管理学院</v>
          </cell>
        </row>
        <row r="2526">
          <cell r="A2526" t="str">
            <v>522122200306016632</v>
          </cell>
          <cell r="B2526" t="str">
            <v>23520322152593</v>
          </cell>
          <cell r="C2526" t="str">
            <v>52</v>
          </cell>
          <cell r="D2526" t="str">
            <v>2023080901145</v>
          </cell>
          <cell r="E2526" t="str">
            <v>周闽泉</v>
          </cell>
          <cell r="F2526" t="str">
            <v>男</v>
          </cell>
        </row>
        <row r="2526">
          <cell r="I2526" t="str">
            <v>522122200306016632</v>
          </cell>
          <cell r="J2526" t="str">
            <v>群众</v>
          </cell>
          <cell r="K2526" t="str">
            <v>汉族</v>
          </cell>
          <cell r="L2526" t="str">
            <v>13651</v>
          </cell>
          <cell r="M2526" t="str">
            <v>贵阳人文科技学院</v>
          </cell>
          <cell r="N2526" t="str">
            <v>080901</v>
          </cell>
          <cell r="O2526" t="str">
            <v>计算机科学与技术</v>
          </cell>
          <cell r="P2526" t="str">
            <v>大数据与信息工程学院</v>
          </cell>
        </row>
        <row r="2527">
          <cell r="A2527" t="str">
            <v>522426200505135695</v>
          </cell>
          <cell r="B2527" t="str">
            <v>23520502150705</v>
          </cell>
          <cell r="C2527" t="str">
            <v>52</v>
          </cell>
          <cell r="D2527" t="str">
            <v>2023080902121</v>
          </cell>
          <cell r="E2527" t="str">
            <v>谭云浩</v>
          </cell>
          <cell r="F2527" t="str">
            <v>男</v>
          </cell>
        </row>
        <row r="2527">
          <cell r="I2527" t="str">
            <v>522426200505135695</v>
          </cell>
          <cell r="J2527" t="str">
            <v>群众</v>
          </cell>
          <cell r="K2527" t="str">
            <v>其他</v>
          </cell>
          <cell r="L2527" t="str">
            <v>13651</v>
          </cell>
          <cell r="M2527" t="str">
            <v>贵阳人文科技学院</v>
          </cell>
          <cell r="N2527" t="str">
            <v>080902</v>
          </cell>
          <cell r="O2527" t="str">
            <v>软件工程</v>
          </cell>
          <cell r="P2527" t="str">
            <v>大数据与信息工程学院</v>
          </cell>
        </row>
        <row r="2528">
          <cell r="A2528" t="str">
            <v>522121200402153614</v>
          </cell>
          <cell r="B2528" t="str">
            <v>23520304155701</v>
          </cell>
          <cell r="C2528" t="str">
            <v>52</v>
          </cell>
          <cell r="D2528" t="str">
            <v>2023120202117</v>
          </cell>
          <cell r="E2528" t="str">
            <v>张元耀</v>
          </cell>
          <cell r="F2528" t="str">
            <v>男</v>
          </cell>
        </row>
        <row r="2528">
          <cell r="I2528" t="str">
            <v>522121200402153614</v>
          </cell>
          <cell r="J2528" t="str">
            <v>群众</v>
          </cell>
          <cell r="K2528" t="str">
            <v>汉族</v>
          </cell>
          <cell r="L2528" t="str">
            <v>13651</v>
          </cell>
          <cell r="M2528" t="str">
            <v>贵阳人文科技学院</v>
          </cell>
          <cell r="N2528" t="str">
            <v>120202</v>
          </cell>
          <cell r="O2528" t="str">
            <v>市场营销</v>
          </cell>
          <cell r="P2528" t="str">
            <v>经济与管理学院</v>
          </cell>
        </row>
        <row r="2529">
          <cell r="A2529" t="str">
            <v>522422200303041644</v>
          </cell>
          <cell r="B2529" t="str">
            <v>23520521151492</v>
          </cell>
          <cell r="C2529" t="str">
            <v>52</v>
          </cell>
          <cell r="D2529" t="str">
            <v>2023080905145</v>
          </cell>
          <cell r="E2529" t="str">
            <v>周美</v>
          </cell>
          <cell r="F2529" t="str">
            <v>女</v>
          </cell>
        </row>
        <row r="2529">
          <cell r="I2529" t="str">
            <v>522422200303041644</v>
          </cell>
          <cell r="J2529" t="str">
            <v>群众</v>
          </cell>
          <cell r="K2529" t="str">
            <v>汉族</v>
          </cell>
          <cell r="L2529" t="str">
            <v>13651</v>
          </cell>
          <cell r="M2529" t="str">
            <v>贵阳人文科技学院</v>
          </cell>
          <cell r="N2529" t="str">
            <v>080905</v>
          </cell>
          <cell r="O2529" t="str">
            <v>物联网工程</v>
          </cell>
          <cell r="P2529" t="str">
            <v>大数据与信息工程学院</v>
          </cell>
        </row>
        <row r="2530">
          <cell r="A2530" t="str">
            <v>520181200508292625</v>
          </cell>
          <cell r="B2530" t="str">
            <v>23520181150497</v>
          </cell>
          <cell r="C2530" t="str">
            <v>52</v>
          </cell>
          <cell r="D2530" t="str">
            <v>2023120801003</v>
          </cell>
          <cell r="E2530" t="str">
            <v>代盼月</v>
          </cell>
          <cell r="F2530" t="str">
            <v>女</v>
          </cell>
        </row>
        <row r="2530">
          <cell r="I2530" t="str">
            <v>520181200508292625</v>
          </cell>
          <cell r="J2530" t="str">
            <v>共青团员</v>
          </cell>
          <cell r="K2530" t="str">
            <v>彝族</v>
          </cell>
          <cell r="L2530" t="str">
            <v>13651</v>
          </cell>
          <cell r="M2530" t="str">
            <v>贵阳人文科技学院</v>
          </cell>
          <cell r="N2530" t="str">
            <v>120801</v>
          </cell>
          <cell r="O2530" t="str">
            <v>电子商务</v>
          </cell>
          <cell r="P2530" t="str">
            <v>经济与管理学院</v>
          </cell>
        </row>
        <row r="2531">
          <cell r="A2531" t="str">
            <v>522631200412131216</v>
          </cell>
          <cell r="B2531" t="str">
            <v>23522631150300</v>
          </cell>
          <cell r="C2531" t="str">
            <v>52</v>
          </cell>
          <cell r="D2531" t="str">
            <v>2023080902181</v>
          </cell>
          <cell r="E2531" t="str">
            <v>张候强</v>
          </cell>
          <cell r="F2531" t="str">
            <v>男</v>
          </cell>
        </row>
        <row r="2531">
          <cell r="I2531" t="str">
            <v>522631200412131216</v>
          </cell>
          <cell r="J2531" t="str">
            <v>共青团员</v>
          </cell>
          <cell r="K2531" t="str">
            <v>汉族</v>
          </cell>
          <cell r="L2531" t="str">
            <v>13651</v>
          </cell>
          <cell r="M2531" t="str">
            <v>贵阳人文科技学院</v>
          </cell>
          <cell r="N2531" t="str">
            <v>080902</v>
          </cell>
          <cell r="O2531" t="str">
            <v>软件工程</v>
          </cell>
          <cell r="P2531" t="str">
            <v>大数据与信息工程学院</v>
          </cell>
        </row>
        <row r="2532">
          <cell r="A2532" t="str">
            <v>520381200410224684</v>
          </cell>
          <cell r="B2532" t="str">
            <v>23520381150743</v>
          </cell>
          <cell r="C2532" t="str">
            <v>52</v>
          </cell>
          <cell r="D2532" t="str">
            <v>2023120202024</v>
          </cell>
          <cell r="E2532" t="str">
            <v>江小玉</v>
          </cell>
          <cell r="F2532" t="str">
            <v>女</v>
          </cell>
        </row>
        <row r="2532">
          <cell r="I2532" t="str">
            <v>520381200410224684</v>
          </cell>
          <cell r="J2532" t="str">
            <v>群众</v>
          </cell>
          <cell r="K2532" t="str">
            <v>汉族</v>
          </cell>
          <cell r="L2532" t="str">
            <v>13651</v>
          </cell>
          <cell r="M2532" t="str">
            <v>贵阳人文科技学院</v>
          </cell>
          <cell r="N2532" t="str">
            <v>120202</v>
          </cell>
          <cell r="O2532" t="str">
            <v>市场营销</v>
          </cell>
          <cell r="P2532" t="str">
            <v>经济与管理学院</v>
          </cell>
        </row>
        <row r="2533">
          <cell r="A2533" t="str">
            <v>522326200211061621</v>
          </cell>
          <cell r="B2533" t="str">
            <v>23522326150213</v>
          </cell>
          <cell r="C2533" t="str">
            <v>52</v>
          </cell>
          <cell r="D2533" t="str">
            <v>2023120204120</v>
          </cell>
          <cell r="E2533" t="str">
            <v>夏秧华</v>
          </cell>
          <cell r="F2533" t="str">
            <v>女</v>
          </cell>
        </row>
        <row r="2533">
          <cell r="I2533" t="str">
            <v>522326200211061621</v>
          </cell>
          <cell r="J2533" t="str">
            <v>共青团员</v>
          </cell>
          <cell r="K2533" t="str">
            <v>汉族</v>
          </cell>
          <cell r="L2533" t="str">
            <v>13651</v>
          </cell>
          <cell r="M2533" t="str">
            <v>贵阳人文科技学院</v>
          </cell>
          <cell r="N2533" t="str">
            <v>120204</v>
          </cell>
          <cell r="O2533" t="str">
            <v>财务管理</v>
          </cell>
          <cell r="P2533" t="str">
            <v>经济与管理学院</v>
          </cell>
        </row>
        <row r="2534">
          <cell r="A2534" t="str">
            <v>522322200407191617</v>
          </cell>
          <cell r="B2534" t="str">
            <v>23522322150591</v>
          </cell>
          <cell r="C2534" t="str">
            <v>52</v>
          </cell>
          <cell r="D2534" t="str">
            <v>2023080910148</v>
          </cell>
          <cell r="E2534" t="str">
            <v>蓬兴华</v>
          </cell>
          <cell r="F2534" t="str">
            <v>男</v>
          </cell>
        </row>
        <row r="2534">
          <cell r="I2534" t="str">
            <v>522322200407191617</v>
          </cell>
          <cell r="J2534" t="str">
            <v>群众</v>
          </cell>
          <cell r="K2534" t="str">
            <v>汉族</v>
          </cell>
          <cell r="L2534" t="str">
            <v>13651</v>
          </cell>
          <cell r="M2534" t="str">
            <v>贵阳人文科技学院</v>
          </cell>
          <cell r="N2534" t="str">
            <v>080910</v>
          </cell>
          <cell r="O2534" t="str">
            <v>数据科学与大数据技术</v>
          </cell>
          <cell r="P2534" t="str">
            <v>大数据与信息工程学院</v>
          </cell>
        </row>
        <row r="2535">
          <cell r="A2535" t="str">
            <v>522227200406270010</v>
          </cell>
          <cell r="B2535" t="str">
            <v>23520626151324</v>
          </cell>
          <cell r="C2535" t="str">
            <v>52</v>
          </cell>
          <cell r="D2535" t="str">
            <v>2023080910108</v>
          </cell>
          <cell r="E2535" t="str">
            <v>刘稳</v>
          </cell>
          <cell r="F2535" t="str">
            <v>男</v>
          </cell>
        </row>
        <row r="2535">
          <cell r="I2535" t="str">
            <v>522227200406270010</v>
          </cell>
          <cell r="J2535" t="str">
            <v>群众</v>
          </cell>
          <cell r="K2535" t="str">
            <v>土家族</v>
          </cell>
          <cell r="L2535" t="str">
            <v>13651</v>
          </cell>
          <cell r="M2535" t="str">
            <v>贵阳人文科技学院</v>
          </cell>
          <cell r="N2535" t="str">
            <v>080910</v>
          </cell>
          <cell r="O2535" t="str">
            <v>数据科学与大数据技术</v>
          </cell>
          <cell r="P2535" t="str">
            <v>大数据与信息工程学院</v>
          </cell>
        </row>
        <row r="2536">
          <cell r="A2536" t="str">
            <v>522126200402154512</v>
          </cell>
          <cell r="B2536" t="str">
            <v>23520326150813</v>
          </cell>
          <cell r="C2536" t="str">
            <v>52</v>
          </cell>
          <cell r="D2536" t="str">
            <v>2023080717108</v>
          </cell>
          <cell r="E2536" t="str">
            <v>田锋</v>
          </cell>
          <cell r="F2536" t="str">
            <v>男</v>
          </cell>
        </row>
        <row r="2536">
          <cell r="I2536" t="str">
            <v>522126200402154512</v>
          </cell>
          <cell r="J2536" t="str">
            <v>群众</v>
          </cell>
          <cell r="K2536" t="str">
            <v>苗族</v>
          </cell>
          <cell r="L2536" t="str">
            <v>13651</v>
          </cell>
          <cell r="M2536" t="str">
            <v>贵阳人文科技学院</v>
          </cell>
          <cell r="N2536" t="str">
            <v>080717</v>
          </cell>
          <cell r="O2536" t="str">
            <v>人工智能</v>
          </cell>
          <cell r="P2536" t="str">
            <v>大数据与信息工程学院</v>
          </cell>
        </row>
        <row r="2537">
          <cell r="A2537" t="str">
            <v>522426200502264862</v>
          </cell>
          <cell r="B2537" t="str">
            <v>23520525150493</v>
          </cell>
          <cell r="C2537" t="str">
            <v>52</v>
          </cell>
          <cell r="D2537" t="str">
            <v>2023130103036</v>
          </cell>
          <cell r="E2537" t="str">
            <v>张江艳</v>
          </cell>
          <cell r="F2537" t="str">
            <v>女</v>
          </cell>
        </row>
        <row r="2537">
          <cell r="I2537" t="str">
            <v>522426200502264862</v>
          </cell>
          <cell r="J2537" t="str">
            <v>群众</v>
          </cell>
          <cell r="K2537" t="str">
            <v>其他</v>
          </cell>
          <cell r="L2537" t="str">
            <v>13651</v>
          </cell>
          <cell r="M2537" t="str">
            <v>贵阳人文科技学院</v>
          </cell>
          <cell r="N2537" t="str">
            <v>130103</v>
          </cell>
          <cell r="O2537" t="str">
            <v>非物质文化遗产保护</v>
          </cell>
          <cell r="P2537" t="str">
            <v>文化旅游与区域发展学院</v>
          </cell>
        </row>
        <row r="2538">
          <cell r="A2538" t="str">
            <v>520221200308264370</v>
          </cell>
          <cell r="B2538" t="str">
            <v>22520201157142</v>
          </cell>
          <cell r="C2538" t="str">
            <v>52</v>
          </cell>
          <cell r="D2538" t="str">
            <v>2022080910021</v>
          </cell>
          <cell r="E2538" t="str">
            <v>陈守润</v>
          </cell>
          <cell r="F2538" t="str">
            <v>男</v>
          </cell>
        </row>
        <row r="2538">
          <cell r="I2538" t="str">
            <v>520221200308264370</v>
          </cell>
          <cell r="J2538" t="str">
            <v>群众</v>
          </cell>
          <cell r="K2538" t="str">
            <v>汉族</v>
          </cell>
          <cell r="L2538" t="str">
            <v>13651</v>
          </cell>
          <cell r="M2538" t="str">
            <v>贵阳人文科技学院</v>
          </cell>
          <cell r="N2538" t="str">
            <v>080910</v>
          </cell>
          <cell r="O2538" t="str">
            <v>数据科学与大数据技术</v>
          </cell>
          <cell r="P2538" t="str">
            <v>大数据与信息工程学院</v>
          </cell>
        </row>
        <row r="2539">
          <cell r="A2539" t="str">
            <v>522727200211063342</v>
          </cell>
          <cell r="B2539" t="str">
            <v>23522727112025</v>
          </cell>
          <cell r="C2539" t="str">
            <v>52</v>
          </cell>
          <cell r="D2539" t="str">
            <v>2023050306036</v>
          </cell>
          <cell r="E2539" t="str">
            <v>陆光露</v>
          </cell>
          <cell r="F2539" t="str">
            <v>女</v>
          </cell>
        </row>
        <row r="2539">
          <cell r="I2539" t="str">
            <v>522727200211063342</v>
          </cell>
          <cell r="J2539" t="str">
            <v>共青团员</v>
          </cell>
          <cell r="K2539" t="str">
            <v>布依族</v>
          </cell>
          <cell r="L2539" t="str">
            <v>13651</v>
          </cell>
          <cell r="M2539" t="str">
            <v>贵阳人文科技学院</v>
          </cell>
          <cell r="N2539" t="str">
            <v>050306</v>
          </cell>
          <cell r="O2539" t="str">
            <v>网络与新媒体</v>
          </cell>
          <cell r="P2539" t="str">
            <v>文学与新闻传播学院</v>
          </cell>
        </row>
        <row r="2540">
          <cell r="A2540" t="str">
            <v>522725200407260820</v>
          </cell>
          <cell r="B2540" t="str">
            <v>23522725110614</v>
          </cell>
          <cell r="C2540" t="str">
            <v>52</v>
          </cell>
          <cell r="D2540" t="str">
            <v>2023080905003</v>
          </cell>
          <cell r="E2540" t="str">
            <v>蔡道梦</v>
          </cell>
          <cell r="F2540" t="str">
            <v>女</v>
          </cell>
        </row>
        <row r="2540">
          <cell r="I2540" t="str">
            <v>522725200407260820</v>
          </cell>
          <cell r="J2540" t="str">
            <v>群众</v>
          </cell>
          <cell r="K2540" t="str">
            <v>汉族</v>
          </cell>
          <cell r="L2540" t="str">
            <v>13651</v>
          </cell>
          <cell r="M2540" t="str">
            <v>贵阳人文科技学院</v>
          </cell>
          <cell r="N2540" t="str">
            <v>080905</v>
          </cell>
          <cell r="O2540" t="str">
            <v>物联网工程</v>
          </cell>
          <cell r="P2540" t="str">
            <v>大数据与信息工程学院</v>
          </cell>
        </row>
        <row r="2541">
          <cell r="A2541" t="str">
            <v>522702200503046045</v>
          </cell>
          <cell r="B2541" t="str">
            <v>23522702110369</v>
          </cell>
          <cell r="C2541" t="str">
            <v>52</v>
          </cell>
          <cell r="D2541" t="str">
            <v>2023120901009</v>
          </cell>
          <cell r="E2541" t="str">
            <v>陈瑞雪</v>
          </cell>
          <cell r="F2541" t="str">
            <v>女</v>
          </cell>
        </row>
        <row r="2541">
          <cell r="I2541" t="str">
            <v>522702200503046045</v>
          </cell>
          <cell r="J2541" t="str">
            <v>共青团员</v>
          </cell>
          <cell r="K2541" t="str">
            <v>汉族</v>
          </cell>
          <cell r="L2541" t="str">
            <v>13651</v>
          </cell>
          <cell r="M2541" t="str">
            <v>贵阳人文科技学院</v>
          </cell>
          <cell r="N2541" t="str">
            <v>120901</v>
          </cell>
          <cell r="O2541" t="str">
            <v>旅游管理</v>
          </cell>
          <cell r="P2541" t="str">
            <v>文化旅游与区域发展学院</v>
          </cell>
        </row>
        <row r="2542">
          <cell r="A2542" t="str">
            <v>522701200406200024</v>
          </cell>
          <cell r="B2542" t="str">
            <v>23522701110114</v>
          </cell>
          <cell r="C2542" t="str">
            <v>52</v>
          </cell>
          <cell r="D2542" t="str">
            <v>2023130103014</v>
          </cell>
          <cell r="E2542" t="str">
            <v>赖可益</v>
          </cell>
          <cell r="F2542" t="str">
            <v>女</v>
          </cell>
        </row>
        <row r="2542">
          <cell r="I2542" t="str">
            <v>522701200406200024</v>
          </cell>
          <cell r="J2542" t="str">
            <v>共青团员</v>
          </cell>
          <cell r="K2542" t="str">
            <v>布依族</v>
          </cell>
          <cell r="L2542" t="str">
            <v>13651</v>
          </cell>
          <cell r="M2542" t="str">
            <v>贵阳人文科技学院</v>
          </cell>
          <cell r="N2542" t="str">
            <v>130103</v>
          </cell>
          <cell r="O2542" t="str">
            <v>非物质文化遗产保护</v>
          </cell>
          <cell r="P2542" t="str">
            <v>文化旅游与区域发展学院</v>
          </cell>
        </row>
        <row r="2543">
          <cell r="A2543" t="str">
            <v>522625200312252128</v>
          </cell>
          <cell r="B2543" t="str">
            <v>23522626110312</v>
          </cell>
          <cell r="C2543" t="str">
            <v>52</v>
          </cell>
          <cell r="D2543" t="str">
            <v>2023120302015</v>
          </cell>
          <cell r="E2543" t="str">
            <v>黄玲玲</v>
          </cell>
          <cell r="F2543" t="str">
            <v>女</v>
          </cell>
        </row>
        <row r="2543">
          <cell r="I2543" t="str">
            <v>522625200312252128</v>
          </cell>
          <cell r="J2543" t="str">
            <v>群众</v>
          </cell>
          <cell r="K2543" t="str">
            <v>侗族</v>
          </cell>
          <cell r="L2543" t="str">
            <v>13651</v>
          </cell>
          <cell r="M2543" t="str">
            <v>贵阳人文科技学院</v>
          </cell>
          <cell r="N2543" t="str">
            <v>120302</v>
          </cell>
          <cell r="O2543" t="str">
            <v>农村区域发展</v>
          </cell>
          <cell r="P2543" t="str">
            <v>文化旅游与区域发展学院</v>
          </cell>
        </row>
        <row r="2544">
          <cell r="A2544" t="str">
            <v>522623200404195615</v>
          </cell>
          <cell r="B2544" t="str">
            <v>23522623110355</v>
          </cell>
          <cell r="C2544" t="str">
            <v>52</v>
          </cell>
          <cell r="D2544" t="str">
            <v>2023120302030</v>
          </cell>
          <cell r="E2544" t="str">
            <v>梁衡涛</v>
          </cell>
          <cell r="F2544" t="str">
            <v>男</v>
          </cell>
        </row>
        <row r="2544">
          <cell r="I2544" t="str">
            <v>522623200404195615</v>
          </cell>
          <cell r="J2544" t="str">
            <v>群众</v>
          </cell>
          <cell r="K2544" t="str">
            <v>汉族</v>
          </cell>
          <cell r="L2544" t="str">
            <v>13651</v>
          </cell>
          <cell r="M2544" t="str">
            <v>贵阳人文科技学院</v>
          </cell>
          <cell r="N2544" t="str">
            <v>120302</v>
          </cell>
          <cell r="O2544" t="str">
            <v>农村区域发展</v>
          </cell>
          <cell r="P2544" t="str">
            <v>文化旅游与区域发展学院</v>
          </cell>
        </row>
        <row r="2545">
          <cell r="A2545" t="str">
            <v>522601200508090828</v>
          </cell>
          <cell r="B2545" t="str">
            <v>23522601111488</v>
          </cell>
          <cell r="C2545" t="str">
            <v>52</v>
          </cell>
          <cell r="D2545" t="str">
            <v>2023120204125</v>
          </cell>
          <cell r="E2545" t="str">
            <v>熊永彤</v>
          </cell>
          <cell r="F2545" t="str">
            <v>女</v>
          </cell>
        </row>
        <row r="2545">
          <cell r="I2545" t="str">
            <v>522601200508090828</v>
          </cell>
          <cell r="J2545" t="str">
            <v>共青团员</v>
          </cell>
          <cell r="K2545" t="str">
            <v>汉族</v>
          </cell>
          <cell r="L2545" t="str">
            <v>13651</v>
          </cell>
          <cell r="M2545" t="str">
            <v>贵阳人文科技学院</v>
          </cell>
          <cell r="N2545" t="str">
            <v>120204</v>
          </cell>
          <cell r="O2545" t="str">
            <v>财务管理</v>
          </cell>
          <cell r="P2545" t="str">
            <v>经济与管理学院</v>
          </cell>
        </row>
        <row r="2546">
          <cell r="A2546" t="str">
            <v>522328200410051218</v>
          </cell>
          <cell r="B2546" t="str">
            <v>23522328112646</v>
          </cell>
          <cell r="C2546" t="str">
            <v>52</v>
          </cell>
          <cell r="D2546" t="str">
            <v>2023050306066</v>
          </cell>
          <cell r="E2546" t="str">
            <v>韦天灿</v>
          </cell>
          <cell r="F2546" t="str">
            <v>男</v>
          </cell>
        </row>
        <row r="2546">
          <cell r="I2546" t="str">
            <v>522328200410051218</v>
          </cell>
          <cell r="J2546" t="str">
            <v>共青团员</v>
          </cell>
          <cell r="K2546" t="str">
            <v>布依族</v>
          </cell>
          <cell r="L2546" t="str">
            <v>13651</v>
          </cell>
          <cell r="M2546" t="str">
            <v>贵阳人文科技学院</v>
          </cell>
          <cell r="N2546" t="str">
            <v>050306</v>
          </cell>
          <cell r="O2546" t="str">
            <v>网络与新媒体</v>
          </cell>
          <cell r="P2546" t="str">
            <v>文学与新闻传播学院</v>
          </cell>
        </row>
        <row r="2547">
          <cell r="A2547" t="str">
            <v>522322200509152424</v>
          </cell>
          <cell r="B2547" t="str">
            <v>23522322110501</v>
          </cell>
          <cell r="C2547" t="str">
            <v>52</v>
          </cell>
          <cell r="D2547" t="str">
            <v>2023040106102</v>
          </cell>
          <cell r="E2547" t="str">
            <v>尤星琳</v>
          </cell>
          <cell r="F2547" t="str">
            <v>女</v>
          </cell>
        </row>
        <row r="2547">
          <cell r="I2547" t="str">
            <v>522322200509152424</v>
          </cell>
          <cell r="J2547" t="str">
            <v>群众</v>
          </cell>
          <cell r="K2547" t="str">
            <v>汉族</v>
          </cell>
          <cell r="L2547" t="str">
            <v>13651</v>
          </cell>
          <cell r="M2547" t="str">
            <v>贵阳人文科技学院</v>
          </cell>
          <cell r="N2547" t="str">
            <v>040106</v>
          </cell>
          <cell r="O2547" t="str">
            <v>学前教育</v>
          </cell>
          <cell r="P2547" t="str">
            <v>文学与新闻传播学院</v>
          </cell>
        </row>
        <row r="2548">
          <cell r="A2548" t="str">
            <v>522321200403205819</v>
          </cell>
          <cell r="B2548" t="str">
            <v>23522301111229</v>
          </cell>
          <cell r="C2548" t="str">
            <v>52</v>
          </cell>
          <cell r="D2548" t="str">
            <v>2023120202058</v>
          </cell>
          <cell r="E2548" t="str">
            <v>钱军</v>
          </cell>
          <cell r="F2548" t="str">
            <v>男</v>
          </cell>
        </row>
        <row r="2548">
          <cell r="I2548" t="str">
            <v>522321200403205819</v>
          </cell>
          <cell r="J2548" t="str">
            <v>群众</v>
          </cell>
          <cell r="K2548" t="str">
            <v>汉族</v>
          </cell>
          <cell r="L2548" t="str">
            <v>13651</v>
          </cell>
          <cell r="M2548" t="str">
            <v>贵阳人文科技学院</v>
          </cell>
          <cell r="N2548" t="str">
            <v>120202</v>
          </cell>
          <cell r="O2548" t="str">
            <v>市场营销</v>
          </cell>
          <cell r="P2548" t="str">
            <v>经济与管理学院</v>
          </cell>
        </row>
        <row r="2549">
          <cell r="A2549" t="str">
            <v>522228200207213861</v>
          </cell>
          <cell r="B2549" t="str">
            <v>23520627112785</v>
          </cell>
          <cell r="C2549" t="str">
            <v>52</v>
          </cell>
          <cell r="D2549" t="str">
            <v>2023120402021</v>
          </cell>
          <cell r="E2549" t="str">
            <v>罗娅琴</v>
          </cell>
          <cell r="F2549" t="str">
            <v>女</v>
          </cell>
        </row>
        <row r="2549">
          <cell r="I2549" t="str">
            <v>522228200207213861</v>
          </cell>
          <cell r="J2549" t="str">
            <v>群众</v>
          </cell>
          <cell r="K2549" t="str">
            <v>土家族</v>
          </cell>
          <cell r="L2549" t="str">
            <v>13651</v>
          </cell>
          <cell r="M2549" t="str">
            <v>贵阳人文科技学院</v>
          </cell>
          <cell r="N2549" t="str">
            <v>120402</v>
          </cell>
          <cell r="O2549" t="str">
            <v>行政管理</v>
          </cell>
          <cell r="P2549" t="str">
            <v>经济与管理学院</v>
          </cell>
        </row>
        <row r="2550">
          <cell r="A2550" t="str">
            <v>522228200307130107</v>
          </cell>
          <cell r="B2550" t="str">
            <v>23520627110739</v>
          </cell>
          <cell r="C2550" t="str">
            <v>52</v>
          </cell>
          <cell r="D2550" t="str">
            <v>2023120204141</v>
          </cell>
          <cell r="E2550" t="str">
            <v>杨珊珊</v>
          </cell>
          <cell r="F2550" t="str">
            <v>女</v>
          </cell>
        </row>
        <row r="2550">
          <cell r="I2550" t="str">
            <v>522228200307130107</v>
          </cell>
          <cell r="J2550" t="str">
            <v>群众</v>
          </cell>
          <cell r="K2550" t="str">
            <v>土家族</v>
          </cell>
          <cell r="L2550" t="str">
            <v>13651</v>
          </cell>
          <cell r="M2550" t="str">
            <v>贵阳人文科技学院</v>
          </cell>
          <cell r="N2550" t="str">
            <v>120204</v>
          </cell>
          <cell r="O2550" t="str">
            <v>财务管理</v>
          </cell>
          <cell r="P2550" t="str">
            <v>经济与管理学院</v>
          </cell>
        </row>
        <row r="2551">
          <cell r="A2551" t="str">
            <v>52020320011212586X</v>
          </cell>
          <cell r="B2551" t="str">
            <v>23520203111691</v>
          </cell>
          <cell r="C2551" t="str">
            <v>52</v>
          </cell>
          <cell r="D2551" t="str">
            <v>2023120204062</v>
          </cell>
          <cell r="E2551" t="str">
            <v>卢琼</v>
          </cell>
          <cell r="F2551" t="str">
            <v>女</v>
          </cell>
        </row>
        <row r="2551">
          <cell r="I2551" t="str">
            <v>52020320011212586X</v>
          </cell>
          <cell r="J2551" t="str">
            <v>共青团员</v>
          </cell>
          <cell r="K2551" t="str">
            <v>汉族</v>
          </cell>
          <cell r="L2551" t="str">
            <v>13651</v>
          </cell>
          <cell r="M2551" t="str">
            <v>贵阳人文科技学院</v>
          </cell>
          <cell r="N2551" t="str">
            <v>120204</v>
          </cell>
          <cell r="O2551" t="str">
            <v>财务管理</v>
          </cell>
          <cell r="P2551" t="str">
            <v>经济与管理学院</v>
          </cell>
        </row>
        <row r="2552">
          <cell r="A2552" t="str">
            <v>520201200403014833</v>
          </cell>
          <cell r="B2552" t="str">
            <v>23520201111218</v>
          </cell>
          <cell r="C2552" t="str">
            <v>52</v>
          </cell>
          <cell r="D2552" t="str">
            <v>2023120204019</v>
          </cell>
          <cell r="E2552" t="str">
            <v>邓广亮</v>
          </cell>
          <cell r="F2552" t="str">
            <v>男</v>
          </cell>
        </row>
        <row r="2552">
          <cell r="I2552" t="str">
            <v>520201200403014833</v>
          </cell>
          <cell r="J2552" t="str">
            <v>群众</v>
          </cell>
          <cell r="K2552" t="str">
            <v>汉族</v>
          </cell>
          <cell r="L2552" t="str">
            <v>13651</v>
          </cell>
          <cell r="M2552" t="str">
            <v>贵阳人文科技学院</v>
          </cell>
          <cell r="N2552" t="str">
            <v>120204</v>
          </cell>
          <cell r="O2552" t="str">
            <v>财务管理</v>
          </cell>
          <cell r="P2552" t="str">
            <v>经济与管理学院</v>
          </cell>
        </row>
        <row r="2553">
          <cell r="A2553" t="str">
            <v>520121200410080011</v>
          </cell>
          <cell r="B2553" t="str">
            <v>23520121112114</v>
          </cell>
          <cell r="C2553" t="str">
            <v>52</v>
          </cell>
          <cell r="D2553" t="str">
            <v>2023120402040</v>
          </cell>
          <cell r="E2553" t="str">
            <v>王松</v>
          </cell>
          <cell r="F2553" t="str">
            <v>男</v>
          </cell>
        </row>
        <row r="2553">
          <cell r="I2553" t="str">
            <v>520121200410080011</v>
          </cell>
          <cell r="J2553" t="str">
            <v>群众</v>
          </cell>
          <cell r="K2553" t="str">
            <v>汉族</v>
          </cell>
          <cell r="L2553" t="str">
            <v>13651</v>
          </cell>
          <cell r="M2553" t="str">
            <v>贵阳人文科技学院</v>
          </cell>
          <cell r="N2553" t="str">
            <v>120402</v>
          </cell>
          <cell r="O2553" t="str">
            <v>行政管理</v>
          </cell>
          <cell r="P2553" t="str">
            <v>经济与管理学院</v>
          </cell>
        </row>
        <row r="2554">
          <cell r="A2554" t="str">
            <v>52011320050519082X</v>
          </cell>
          <cell r="B2554" t="str">
            <v>23520113110615</v>
          </cell>
          <cell r="C2554" t="str">
            <v>52</v>
          </cell>
          <cell r="D2554" t="str">
            <v>2023120204054</v>
          </cell>
          <cell r="E2554" t="str">
            <v>刘智伶</v>
          </cell>
          <cell r="F2554" t="str">
            <v>女</v>
          </cell>
        </row>
        <row r="2554">
          <cell r="I2554" t="str">
            <v>52011320050519082X</v>
          </cell>
          <cell r="J2554" t="str">
            <v>群众</v>
          </cell>
          <cell r="K2554" t="str">
            <v>汉族</v>
          </cell>
          <cell r="L2554" t="str">
            <v>13651</v>
          </cell>
          <cell r="M2554" t="str">
            <v>贵阳人文科技学院</v>
          </cell>
          <cell r="N2554" t="str">
            <v>120204</v>
          </cell>
          <cell r="O2554" t="str">
            <v>财务管理</v>
          </cell>
          <cell r="P2554" t="str">
            <v>经济与管理学院</v>
          </cell>
        </row>
        <row r="2555">
          <cell r="A2555" t="str">
            <v>52011420020510042X</v>
          </cell>
          <cell r="B2555" t="str">
            <v>23520111113064</v>
          </cell>
          <cell r="C2555" t="str">
            <v>52</v>
          </cell>
          <cell r="D2555" t="str">
            <v>2023120204168</v>
          </cell>
          <cell r="E2555" t="str">
            <v>张晓雨</v>
          </cell>
          <cell r="F2555" t="str">
            <v>女</v>
          </cell>
        </row>
        <row r="2555">
          <cell r="I2555" t="str">
            <v>52011420020510042X</v>
          </cell>
          <cell r="J2555" t="str">
            <v>共青团员</v>
          </cell>
          <cell r="K2555" t="str">
            <v>汉族</v>
          </cell>
          <cell r="L2555" t="str">
            <v>13651</v>
          </cell>
          <cell r="M2555" t="str">
            <v>贵阳人文科技学院</v>
          </cell>
          <cell r="N2555" t="str">
            <v>120204</v>
          </cell>
          <cell r="O2555" t="str">
            <v>财务管理</v>
          </cell>
          <cell r="P2555" t="str">
            <v>经济与管理学院</v>
          </cell>
        </row>
        <row r="2556">
          <cell r="A2556" t="str">
            <v>522227200507140063</v>
          </cell>
          <cell r="B2556" t="str">
            <v>23520103110712</v>
          </cell>
          <cell r="C2556" t="str">
            <v>52</v>
          </cell>
          <cell r="D2556" t="str">
            <v>2023090110037</v>
          </cell>
          <cell r="E2556" t="str">
            <v>王嘉燕</v>
          </cell>
          <cell r="F2556" t="str">
            <v>女</v>
          </cell>
        </row>
        <row r="2556">
          <cell r="I2556" t="str">
            <v>522227200507140063</v>
          </cell>
          <cell r="J2556" t="str">
            <v>共青团员</v>
          </cell>
          <cell r="K2556" t="str">
            <v>土家族</v>
          </cell>
          <cell r="L2556" t="str">
            <v>13651</v>
          </cell>
          <cell r="M2556" t="str">
            <v>贵阳人文科技学院</v>
          </cell>
          <cell r="N2556" t="str">
            <v>090110</v>
          </cell>
          <cell r="O2556" t="str">
            <v>农艺教育</v>
          </cell>
          <cell r="P2556" t="str">
            <v>文化旅游与区域发展学院</v>
          </cell>
        </row>
        <row r="2557">
          <cell r="A2557" t="str">
            <v>522229200305030045</v>
          </cell>
          <cell r="B2557" t="str">
            <v>23520102111378</v>
          </cell>
          <cell r="C2557" t="str">
            <v>52</v>
          </cell>
          <cell r="D2557" t="str">
            <v>2023120204055</v>
          </cell>
          <cell r="E2557" t="str">
            <v>龙凤柯</v>
          </cell>
          <cell r="F2557" t="str">
            <v>女</v>
          </cell>
        </row>
        <row r="2557">
          <cell r="I2557" t="str">
            <v>522229200305030045</v>
          </cell>
          <cell r="J2557" t="str">
            <v>群众</v>
          </cell>
          <cell r="K2557" t="str">
            <v>苗族</v>
          </cell>
          <cell r="L2557" t="str">
            <v>13651</v>
          </cell>
          <cell r="M2557" t="str">
            <v>贵阳人文科技学院</v>
          </cell>
          <cell r="N2557" t="str">
            <v>120204</v>
          </cell>
          <cell r="O2557" t="str">
            <v>财务管理</v>
          </cell>
          <cell r="P2557" t="str">
            <v>经济与管理学院</v>
          </cell>
        </row>
        <row r="2558">
          <cell r="A2558" t="str">
            <v>522727200502170025</v>
          </cell>
          <cell r="B2558" t="str">
            <v>23522727110501</v>
          </cell>
          <cell r="C2558" t="str">
            <v>52</v>
          </cell>
          <cell r="D2558" t="str">
            <v>2023120901027</v>
          </cell>
          <cell r="E2558" t="str">
            <v>何昌静</v>
          </cell>
          <cell r="F2558" t="str">
            <v>女</v>
          </cell>
        </row>
        <row r="2558">
          <cell r="I2558" t="str">
            <v>522727200502170025</v>
          </cell>
          <cell r="J2558" t="str">
            <v>群众</v>
          </cell>
          <cell r="K2558" t="str">
            <v>布依族</v>
          </cell>
          <cell r="L2558" t="str">
            <v>13651</v>
          </cell>
          <cell r="M2558" t="str">
            <v>贵阳人文科技学院</v>
          </cell>
          <cell r="N2558" t="str">
            <v>120901</v>
          </cell>
          <cell r="O2558" t="str">
            <v>旅游管理</v>
          </cell>
          <cell r="P2558" t="str">
            <v>文化旅游与区域发展学院</v>
          </cell>
        </row>
        <row r="2559">
          <cell r="A2559" t="str">
            <v>522727200501264521</v>
          </cell>
          <cell r="B2559" t="str">
            <v>23522727110403</v>
          </cell>
          <cell r="C2559" t="str">
            <v>52</v>
          </cell>
          <cell r="D2559" t="str">
            <v>2023120206037</v>
          </cell>
          <cell r="E2559" t="str">
            <v>彭洪子怡</v>
          </cell>
          <cell r="F2559" t="str">
            <v>女</v>
          </cell>
        </row>
        <row r="2559">
          <cell r="I2559" t="str">
            <v>522727200501264521</v>
          </cell>
          <cell r="J2559" t="str">
            <v>共青团员</v>
          </cell>
          <cell r="K2559" t="str">
            <v>汉族</v>
          </cell>
          <cell r="L2559" t="str">
            <v>13651</v>
          </cell>
          <cell r="M2559" t="str">
            <v>贵阳人文科技学院</v>
          </cell>
          <cell r="N2559" t="str">
            <v>120206</v>
          </cell>
          <cell r="O2559" t="str">
            <v>人力资源管理</v>
          </cell>
          <cell r="P2559" t="str">
            <v>经济与管理学院</v>
          </cell>
        </row>
        <row r="2560">
          <cell r="A2560" t="str">
            <v>522625200410250046</v>
          </cell>
          <cell r="B2560" t="str">
            <v>23522625110953</v>
          </cell>
          <cell r="C2560" t="str">
            <v>52</v>
          </cell>
          <cell r="D2560" t="str">
            <v>2023120202027</v>
          </cell>
          <cell r="E2560" t="str">
            <v>李红</v>
          </cell>
          <cell r="F2560" t="str">
            <v>女</v>
          </cell>
        </row>
        <row r="2560">
          <cell r="I2560" t="str">
            <v>522625200410250046</v>
          </cell>
          <cell r="J2560" t="str">
            <v>群众</v>
          </cell>
          <cell r="K2560" t="str">
            <v>汉族</v>
          </cell>
          <cell r="L2560" t="str">
            <v>13651</v>
          </cell>
          <cell r="M2560" t="str">
            <v>贵阳人文科技学院</v>
          </cell>
          <cell r="N2560" t="str">
            <v>120202</v>
          </cell>
          <cell r="O2560" t="str">
            <v>市场营销</v>
          </cell>
          <cell r="P2560" t="str">
            <v>经济与管理学院</v>
          </cell>
        </row>
        <row r="2561">
          <cell r="A2561" t="str">
            <v>522427200310040027</v>
          </cell>
          <cell r="B2561" t="str">
            <v>23520526116416</v>
          </cell>
          <cell r="C2561" t="str">
            <v>52</v>
          </cell>
          <cell r="D2561" t="str">
            <v>2023120204170</v>
          </cell>
          <cell r="E2561" t="str">
            <v>张媛</v>
          </cell>
          <cell r="F2561" t="str">
            <v>女</v>
          </cell>
        </row>
        <row r="2561">
          <cell r="I2561" t="str">
            <v>522427200310040027</v>
          </cell>
          <cell r="J2561" t="str">
            <v>群众</v>
          </cell>
          <cell r="K2561" t="str">
            <v>汉族</v>
          </cell>
          <cell r="L2561" t="str">
            <v>13651</v>
          </cell>
          <cell r="M2561" t="str">
            <v>贵阳人文科技学院</v>
          </cell>
          <cell r="N2561" t="str">
            <v>120204</v>
          </cell>
          <cell r="O2561" t="str">
            <v>财务管理</v>
          </cell>
          <cell r="P2561" t="str">
            <v>经济与管理学院</v>
          </cell>
        </row>
        <row r="2562">
          <cell r="A2562" t="str">
            <v>522427200205240182</v>
          </cell>
          <cell r="B2562" t="str">
            <v>23520526110180</v>
          </cell>
          <cell r="C2562" t="str">
            <v>52</v>
          </cell>
          <cell r="D2562" t="str">
            <v>2023120210026</v>
          </cell>
          <cell r="E2562" t="str">
            <v>罗寿梅</v>
          </cell>
          <cell r="F2562" t="str">
            <v>女</v>
          </cell>
        </row>
        <row r="2562">
          <cell r="I2562" t="str">
            <v>522427200205240182</v>
          </cell>
          <cell r="J2562" t="str">
            <v>群众</v>
          </cell>
          <cell r="K2562" t="str">
            <v>汉族</v>
          </cell>
          <cell r="L2562" t="str">
            <v>13651</v>
          </cell>
          <cell r="M2562" t="str">
            <v>贵阳人文科技学院</v>
          </cell>
          <cell r="N2562" t="str">
            <v>120210</v>
          </cell>
          <cell r="O2562" t="str">
            <v>文化产业管理</v>
          </cell>
          <cell r="P2562" t="str">
            <v>文化旅游与区域发展学院</v>
          </cell>
        </row>
        <row r="2563">
          <cell r="A2563" t="str">
            <v>520303200411088419</v>
          </cell>
          <cell r="B2563" t="str">
            <v>23520303110403</v>
          </cell>
          <cell r="C2563" t="str">
            <v>52</v>
          </cell>
          <cell r="D2563" t="str">
            <v>2023120901070</v>
          </cell>
          <cell r="E2563" t="str">
            <v>马家福</v>
          </cell>
          <cell r="F2563" t="str">
            <v>男</v>
          </cell>
        </row>
        <row r="2563">
          <cell r="I2563" t="str">
            <v>520303200411088419</v>
          </cell>
          <cell r="J2563" t="str">
            <v>共青团员</v>
          </cell>
          <cell r="K2563" t="str">
            <v>汉族</v>
          </cell>
          <cell r="L2563" t="str">
            <v>13651</v>
          </cell>
          <cell r="M2563" t="str">
            <v>贵阳人文科技学院</v>
          </cell>
          <cell r="N2563" t="str">
            <v>120901</v>
          </cell>
          <cell r="O2563" t="str">
            <v>旅游管理</v>
          </cell>
          <cell r="P2563" t="str">
            <v>文化旅游与区域发展学院</v>
          </cell>
        </row>
        <row r="2564">
          <cell r="A2564" t="str">
            <v>52022120050819002X</v>
          </cell>
          <cell r="B2564" t="str">
            <v>23520221112544</v>
          </cell>
          <cell r="C2564" t="str">
            <v>52</v>
          </cell>
          <cell r="D2564" t="str">
            <v>2023120206042</v>
          </cell>
          <cell r="E2564" t="str">
            <v>石婷</v>
          </cell>
          <cell r="F2564" t="str">
            <v>女</v>
          </cell>
        </row>
        <row r="2564">
          <cell r="I2564" t="str">
            <v>52022120050819002X</v>
          </cell>
          <cell r="J2564" t="str">
            <v>群众</v>
          </cell>
          <cell r="K2564" t="str">
            <v>彝族</v>
          </cell>
          <cell r="L2564" t="str">
            <v>13651</v>
          </cell>
          <cell r="M2564" t="str">
            <v>贵阳人文科技学院</v>
          </cell>
          <cell r="N2564" t="str">
            <v>120206</v>
          </cell>
          <cell r="O2564" t="str">
            <v>人力资源管理</v>
          </cell>
          <cell r="P2564" t="str">
            <v>经济与管理学院</v>
          </cell>
        </row>
        <row r="2565">
          <cell r="A2565" t="str">
            <v>522324200111095215</v>
          </cell>
          <cell r="B2565" t="str">
            <v>23520201114490</v>
          </cell>
          <cell r="C2565" t="str">
            <v>52</v>
          </cell>
          <cell r="D2565" t="str">
            <v>2023120801055</v>
          </cell>
          <cell r="E2565" t="str">
            <v>赵林</v>
          </cell>
          <cell r="F2565" t="str">
            <v>男</v>
          </cell>
        </row>
        <row r="2565">
          <cell r="I2565" t="str">
            <v>522324200111095215</v>
          </cell>
          <cell r="J2565" t="str">
            <v>群众</v>
          </cell>
          <cell r="K2565" t="str">
            <v>苗族</v>
          </cell>
          <cell r="L2565" t="str">
            <v>13651</v>
          </cell>
          <cell r="M2565" t="str">
            <v>贵阳人文科技学院</v>
          </cell>
          <cell r="N2565" t="str">
            <v>120801</v>
          </cell>
          <cell r="O2565" t="str">
            <v>电子商务</v>
          </cell>
          <cell r="P2565" t="str">
            <v>经济与管理学院</v>
          </cell>
        </row>
        <row r="2566">
          <cell r="A2566" t="str">
            <v>52018120050819462X</v>
          </cell>
          <cell r="B2566" t="str">
            <v>23520181110333</v>
          </cell>
          <cell r="C2566" t="str">
            <v>52</v>
          </cell>
          <cell r="D2566" t="str">
            <v>2023120206067</v>
          </cell>
          <cell r="E2566" t="str">
            <v>钟乾尹</v>
          </cell>
          <cell r="F2566" t="str">
            <v>女</v>
          </cell>
        </row>
        <row r="2566">
          <cell r="I2566" t="str">
            <v>52018120050819462X</v>
          </cell>
          <cell r="J2566" t="str">
            <v>共青团员</v>
          </cell>
          <cell r="K2566" t="str">
            <v>汉族</v>
          </cell>
          <cell r="L2566" t="str">
            <v>13651</v>
          </cell>
          <cell r="M2566" t="str">
            <v>贵阳人文科技学院</v>
          </cell>
          <cell r="N2566" t="str">
            <v>120206</v>
          </cell>
          <cell r="O2566" t="str">
            <v>人力资源管理</v>
          </cell>
          <cell r="P2566" t="str">
            <v>经济与管理学院</v>
          </cell>
        </row>
        <row r="2567">
          <cell r="A2567" t="str">
            <v>520121200407227211</v>
          </cell>
          <cell r="B2567" t="str">
            <v>23520121111106</v>
          </cell>
          <cell r="C2567" t="str">
            <v>52</v>
          </cell>
          <cell r="D2567" t="str">
            <v>2023090110010</v>
          </cell>
          <cell r="E2567" t="str">
            <v>胡彬</v>
          </cell>
          <cell r="F2567" t="str">
            <v>男</v>
          </cell>
        </row>
        <row r="2567">
          <cell r="I2567" t="str">
            <v>520121200407227211</v>
          </cell>
          <cell r="J2567" t="str">
            <v>群众</v>
          </cell>
          <cell r="K2567" t="str">
            <v>汉族</v>
          </cell>
          <cell r="L2567" t="str">
            <v>13651</v>
          </cell>
          <cell r="M2567" t="str">
            <v>贵阳人文科技学院</v>
          </cell>
          <cell r="N2567" t="str">
            <v>090110</v>
          </cell>
          <cell r="O2567" t="str">
            <v>农艺教育</v>
          </cell>
          <cell r="P2567" t="str">
            <v>文化旅游与区域发展学院</v>
          </cell>
        </row>
        <row r="2568">
          <cell r="A2568" t="str">
            <v>520321200405020082</v>
          </cell>
          <cell r="B2568" t="str">
            <v>23520303110601</v>
          </cell>
          <cell r="C2568" t="str">
            <v>52</v>
          </cell>
          <cell r="D2568" t="str">
            <v>2023040106117</v>
          </cell>
          <cell r="E2568" t="str">
            <v>朱静文</v>
          </cell>
          <cell r="F2568" t="str">
            <v>女</v>
          </cell>
        </row>
        <row r="2568">
          <cell r="I2568" t="str">
            <v>520321200405020082</v>
          </cell>
          <cell r="J2568" t="str">
            <v>群众</v>
          </cell>
          <cell r="K2568" t="str">
            <v>汉族</v>
          </cell>
          <cell r="L2568" t="str">
            <v>13651</v>
          </cell>
          <cell r="M2568" t="str">
            <v>贵阳人文科技学院</v>
          </cell>
          <cell r="N2568" t="str">
            <v>040106</v>
          </cell>
          <cell r="O2568" t="str">
            <v>学前教育</v>
          </cell>
          <cell r="P2568" t="str">
            <v>文学与新闻传播学院</v>
          </cell>
        </row>
        <row r="2569">
          <cell r="A2569" t="str">
            <v>520202200411237427</v>
          </cell>
          <cell r="B2569" t="str">
            <v>23520281114820</v>
          </cell>
          <cell r="C2569" t="str">
            <v>52</v>
          </cell>
          <cell r="D2569" t="str">
            <v>2023120402037</v>
          </cell>
          <cell r="E2569" t="str">
            <v>王芳</v>
          </cell>
          <cell r="F2569" t="str">
            <v>女</v>
          </cell>
        </row>
        <row r="2569">
          <cell r="I2569" t="str">
            <v>520202200411237427</v>
          </cell>
          <cell r="J2569" t="str">
            <v>群众</v>
          </cell>
          <cell r="K2569" t="str">
            <v>汉族</v>
          </cell>
          <cell r="L2569" t="str">
            <v>13651</v>
          </cell>
          <cell r="M2569" t="str">
            <v>贵阳人文科技学院</v>
          </cell>
          <cell r="N2569" t="str">
            <v>120402</v>
          </cell>
          <cell r="O2569" t="str">
            <v>行政管理</v>
          </cell>
          <cell r="P2569" t="str">
            <v>经济与管理学院</v>
          </cell>
        </row>
        <row r="2570">
          <cell r="A2570" t="str">
            <v>520221200505291490</v>
          </cell>
          <cell r="B2570" t="str">
            <v>23520221111550</v>
          </cell>
          <cell r="C2570" t="str">
            <v>52</v>
          </cell>
          <cell r="D2570" t="str">
            <v>2023120402063</v>
          </cell>
          <cell r="E2570" t="str">
            <v>赵英浙</v>
          </cell>
          <cell r="F2570" t="str">
            <v>男</v>
          </cell>
        </row>
        <row r="2570">
          <cell r="I2570" t="str">
            <v>520221200505291490</v>
          </cell>
          <cell r="J2570" t="str">
            <v>共青团员</v>
          </cell>
          <cell r="K2570" t="str">
            <v>白族</v>
          </cell>
          <cell r="L2570" t="str">
            <v>13651</v>
          </cell>
          <cell r="M2570" t="str">
            <v>贵阳人文科技学院</v>
          </cell>
          <cell r="N2570" t="str">
            <v>120402</v>
          </cell>
          <cell r="O2570" t="str">
            <v>行政管理</v>
          </cell>
          <cell r="P2570" t="str">
            <v>经济与管理学院</v>
          </cell>
        </row>
        <row r="2571">
          <cell r="A2571" t="str">
            <v>520203200308154785</v>
          </cell>
          <cell r="B2571" t="str">
            <v>23520201111702</v>
          </cell>
          <cell r="C2571" t="str">
            <v>52</v>
          </cell>
          <cell r="D2571" t="str">
            <v>2023120901091</v>
          </cell>
          <cell r="E2571" t="str">
            <v>王家凤</v>
          </cell>
          <cell r="F2571" t="str">
            <v>女</v>
          </cell>
        </row>
        <row r="2571">
          <cell r="I2571" t="str">
            <v>520203200308154785</v>
          </cell>
          <cell r="J2571" t="str">
            <v>群众</v>
          </cell>
          <cell r="K2571" t="str">
            <v>汉族</v>
          </cell>
          <cell r="L2571" t="str">
            <v>13651</v>
          </cell>
          <cell r="M2571" t="str">
            <v>贵阳人文科技学院</v>
          </cell>
          <cell r="N2571" t="str">
            <v>120901</v>
          </cell>
          <cell r="O2571" t="str">
            <v>旅游管理</v>
          </cell>
          <cell r="P2571" t="str">
            <v>文化旅游与区域发展学院</v>
          </cell>
        </row>
        <row r="2572">
          <cell r="A2572" t="str">
            <v>520421200504060085</v>
          </cell>
          <cell r="B2572" t="str">
            <v>23520190110147</v>
          </cell>
          <cell r="C2572" t="str">
            <v>52</v>
          </cell>
          <cell r="D2572" t="str">
            <v>2023090110053</v>
          </cell>
          <cell r="E2572" t="str">
            <v>张乐</v>
          </cell>
          <cell r="F2572" t="str">
            <v>女</v>
          </cell>
        </row>
        <row r="2572">
          <cell r="I2572" t="str">
            <v>520421200504060085</v>
          </cell>
          <cell r="J2572" t="str">
            <v>共青团员</v>
          </cell>
          <cell r="K2572" t="str">
            <v>苗族</v>
          </cell>
          <cell r="L2572" t="str">
            <v>13651</v>
          </cell>
          <cell r="M2572" t="str">
            <v>贵阳人文科技学院</v>
          </cell>
          <cell r="N2572" t="str">
            <v>090110</v>
          </cell>
          <cell r="O2572" t="str">
            <v>农艺教育</v>
          </cell>
          <cell r="P2572" t="str">
            <v>文化旅游与区域发展学院</v>
          </cell>
        </row>
        <row r="2573">
          <cell r="A2573" t="str">
            <v>522225200512240103</v>
          </cell>
          <cell r="B2573" t="str">
            <v>23520624151966</v>
          </cell>
          <cell r="C2573" t="str">
            <v>52</v>
          </cell>
          <cell r="D2573" t="str">
            <v>2023080717141</v>
          </cell>
          <cell r="E2573" t="str">
            <v>谢华丽</v>
          </cell>
          <cell r="F2573" t="str">
            <v>女</v>
          </cell>
        </row>
        <row r="2573">
          <cell r="I2573" t="str">
            <v>522225200512240103</v>
          </cell>
          <cell r="J2573" t="str">
            <v>群众</v>
          </cell>
          <cell r="K2573" t="str">
            <v>土家族</v>
          </cell>
          <cell r="L2573" t="str">
            <v>13651</v>
          </cell>
          <cell r="M2573" t="str">
            <v>贵阳人文科技学院</v>
          </cell>
          <cell r="N2573" t="str">
            <v>080717</v>
          </cell>
          <cell r="O2573" t="str">
            <v>人工智能</v>
          </cell>
          <cell r="P2573" t="str">
            <v>大数据与信息工程学院</v>
          </cell>
        </row>
        <row r="2574">
          <cell r="A2574" t="str">
            <v>522427200409240053</v>
          </cell>
          <cell r="B2574" t="str">
            <v>23520526155914</v>
          </cell>
          <cell r="C2574" t="str">
            <v>52</v>
          </cell>
          <cell r="D2574" t="str">
            <v>2023082802001</v>
          </cell>
          <cell r="E2574" t="str">
            <v>蔡国宇</v>
          </cell>
          <cell r="F2574" t="str">
            <v>男</v>
          </cell>
        </row>
        <row r="2574">
          <cell r="I2574" t="str">
            <v>522427200409240053</v>
          </cell>
          <cell r="J2574" t="str">
            <v>群众</v>
          </cell>
          <cell r="K2574" t="str">
            <v>汉族</v>
          </cell>
          <cell r="L2574" t="str">
            <v>13651</v>
          </cell>
          <cell r="M2574" t="str">
            <v>贵阳人文科技学院</v>
          </cell>
          <cell r="N2574" t="str">
            <v>082802</v>
          </cell>
          <cell r="O2574" t="str">
            <v>城乡规划</v>
          </cell>
          <cell r="P2574" t="str">
            <v>建筑工程学院</v>
          </cell>
        </row>
        <row r="2575">
          <cell r="A2575" t="str">
            <v>522422200403122222</v>
          </cell>
          <cell r="B2575" t="str">
            <v>23520521152558</v>
          </cell>
          <cell r="C2575" t="str">
            <v>52</v>
          </cell>
          <cell r="D2575" t="str">
            <v>2023080910290</v>
          </cell>
          <cell r="E2575" t="str">
            <v>赵悦</v>
          </cell>
          <cell r="F2575" t="str">
            <v>女</v>
          </cell>
        </row>
        <row r="2575">
          <cell r="I2575" t="str">
            <v>522422200403122222</v>
          </cell>
          <cell r="J2575" t="str">
            <v>群众</v>
          </cell>
          <cell r="K2575" t="str">
            <v>汉族</v>
          </cell>
          <cell r="L2575" t="str">
            <v>13651</v>
          </cell>
          <cell r="M2575" t="str">
            <v>贵阳人文科技学院</v>
          </cell>
          <cell r="N2575" t="str">
            <v>080910</v>
          </cell>
          <cell r="O2575" t="str">
            <v>数据科学与大数据技术</v>
          </cell>
          <cell r="P2575" t="str">
            <v>大数据与信息工程学院</v>
          </cell>
        </row>
        <row r="2576">
          <cell r="A2576" t="str">
            <v>522225200407162043</v>
          </cell>
          <cell r="B2576" t="str">
            <v>23520624151899</v>
          </cell>
          <cell r="C2576" t="str">
            <v>52</v>
          </cell>
          <cell r="D2576" t="str">
            <v>2023080910044</v>
          </cell>
          <cell r="E2576" t="str">
            <v>付利林</v>
          </cell>
          <cell r="F2576" t="str">
            <v>女</v>
          </cell>
        </row>
        <row r="2576">
          <cell r="I2576" t="str">
            <v>522225200407162043</v>
          </cell>
          <cell r="J2576" t="str">
            <v>共青团员</v>
          </cell>
          <cell r="K2576" t="str">
            <v>土家族</v>
          </cell>
          <cell r="L2576" t="str">
            <v>13651</v>
          </cell>
          <cell r="M2576" t="str">
            <v>贵阳人文科技学院</v>
          </cell>
          <cell r="N2576" t="str">
            <v>080910</v>
          </cell>
          <cell r="O2576" t="str">
            <v>数据科学与大数据技术</v>
          </cell>
          <cell r="P2576" t="str">
            <v>大数据与信息工程学院</v>
          </cell>
        </row>
        <row r="2577">
          <cell r="A2577" t="str">
            <v>522132200309251120</v>
          </cell>
          <cell r="B2577" t="str">
            <v>23520330153269</v>
          </cell>
          <cell r="C2577" t="str">
            <v>52</v>
          </cell>
          <cell r="D2577" t="str">
            <v>2023080902083</v>
          </cell>
          <cell r="E2577" t="str">
            <v>刘娟</v>
          </cell>
          <cell r="F2577" t="str">
            <v>女</v>
          </cell>
        </row>
        <row r="2577">
          <cell r="I2577" t="str">
            <v>522132200309251120</v>
          </cell>
          <cell r="J2577" t="str">
            <v>共青团员</v>
          </cell>
          <cell r="K2577" t="str">
            <v>汉族</v>
          </cell>
          <cell r="L2577" t="str">
            <v>13651</v>
          </cell>
          <cell r="M2577" t="str">
            <v>贵阳人文科技学院</v>
          </cell>
          <cell r="N2577" t="str">
            <v>080902</v>
          </cell>
          <cell r="O2577" t="str">
            <v>软件工程</v>
          </cell>
          <cell r="P2577" t="str">
            <v>大数据与信息工程学院</v>
          </cell>
        </row>
        <row r="2578">
          <cell r="A2578" t="str">
            <v>522422200305290089</v>
          </cell>
          <cell r="B2578" t="str">
            <v>23520502163526</v>
          </cell>
          <cell r="C2578" t="str">
            <v>52</v>
          </cell>
          <cell r="D2578" t="str">
            <v>2023080717151</v>
          </cell>
          <cell r="E2578" t="str">
            <v>杨丹</v>
          </cell>
          <cell r="F2578" t="str">
            <v>女</v>
          </cell>
        </row>
        <row r="2578">
          <cell r="I2578" t="str">
            <v>522422200305290089</v>
          </cell>
          <cell r="J2578" t="str">
            <v>群众</v>
          </cell>
          <cell r="K2578" t="str">
            <v>苗族</v>
          </cell>
          <cell r="L2578" t="str">
            <v>13651</v>
          </cell>
          <cell r="M2578" t="str">
            <v>贵阳人文科技学院</v>
          </cell>
          <cell r="N2578" t="str">
            <v>080717</v>
          </cell>
          <cell r="O2578" t="str">
            <v>人工智能</v>
          </cell>
          <cell r="P2578" t="str">
            <v>大数据与信息工程学院</v>
          </cell>
        </row>
        <row r="2579">
          <cell r="A2579" t="str">
            <v>52212620030728022X</v>
          </cell>
          <cell r="B2579" t="str">
            <v>23520304153251</v>
          </cell>
          <cell r="C2579" t="str">
            <v>52</v>
          </cell>
          <cell r="D2579" t="str">
            <v>2023080905039</v>
          </cell>
          <cell r="E2579" t="str">
            <v>李梅</v>
          </cell>
          <cell r="F2579" t="str">
            <v>女</v>
          </cell>
        </row>
        <row r="2579">
          <cell r="I2579" t="str">
            <v>52212620030728022X</v>
          </cell>
          <cell r="J2579" t="str">
            <v>共青团员</v>
          </cell>
          <cell r="K2579" t="str">
            <v>苗族</v>
          </cell>
          <cell r="L2579" t="str">
            <v>13651</v>
          </cell>
          <cell r="M2579" t="str">
            <v>贵阳人文科技学院</v>
          </cell>
          <cell r="N2579" t="str">
            <v>080905</v>
          </cell>
          <cell r="O2579" t="str">
            <v>物联网工程</v>
          </cell>
          <cell r="P2579" t="str">
            <v>大数据与信息工程学院</v>
          </cell>
        </row>
        <row r="2580">
          <cell r="A2580" t="str">
            <v>522127200303085044</v>
          </cell>
          <cell r="B2580" t="str">
            <v>23520327152358</v>
          </cell>
          <cell r="C2580" t="str">
            <v>52</v>
          </cell>
          <cell r="D2580" t="str">
            <v>2023080905148</v>
          </cell>
          <cell r="E2580" t="str">
            <v>朱凤雪</v>
          </cell>
          <cell r="F2580" t="str">
            <v>女</v>
          </cell>
        </row>
        <row r="2580">
          <cell r="I2580" t="str">
            <v>522127200303085044</v>
          </cell>
          <cell r="J2580" t="str">
            <v>共青团员</v>
          </cell>
          <cell r="K2580" t="str">
            <v>汉族</v>
          </cell>
          <cell r="L2580" t="str">
            <v>13651</v>
          </cell>
          <cell r="M2580" t="str">
            <v>贵阳人文科技学院</v>
          </cell>
          <cell r="N2580" t="str">
            <v>080905</v>
          </cell>
          <cell r="O2580" t="str">
            <v>物联网工程</v>
          </cell>
          <cell r="P2580" t="str">
            <v>大数据与信息工程学院</v>
          </cell>
        </row>
        <row r="2581">
          <cell r="A2581" t="str">
            <v>522426200310069827</v>
          </cell>
          <cell r="B2581" t="str">
            <v>23520525157319</v>
          </cell>
          <cell r="C2581" t="str">
            <v>52</v>
          </cell>
          <cell r="D2581" t="str">
            <v>2023120103039</v>
          </cell>
          <cell r="E2581" t="str">
            <v>卢丽玲</v>
          </cell>
          <cell r="F2581" t="str">
            <v>女</v>
          </cell>
        </row>
        <row r="2581">
          <cell r="I2581" t="str">
            <v>522426200310069827</v>
          </cell>
          <cell r="J2581" t="str">
            <v>共青团员</v>
          </cell>
          <cell r="K2581" t="str">
            <v>汉族</v>
          </cell>
          <cell r="L2581" t="str">
            <v>13651</v>
          </cell>
          <cell r="M2581" t="str">
            <v>贵阳人文科技学院</v>
          </cell>
          <cell r="N2581" t="str">
            <v>120103</v>
          </cell>
          <cell r="O2581" t="str">
            <v>工程管理</v>
          </cell>
          <cell r="P2581" t="str">
            <v>建筑工程学院</v>
          </cell>
        </row>
        <row r="2582">
          <cell r="A2582" t="str">
            <v>520202200410178816</v>
          </cell>
          <cell r="B2582" t="str">
            <v>23520281156180</v>
          </cell>
          <cell r="C2582" t="str">
            <v>52</v>
          </cell>
          <cell r="D2582" t="str">
            <v>2023080905025</v>
          </cell>
          <cell r="E2582" t="str">
            <v>侯应禄</v>
          </cell>
          <cell r="F2582" t="str">
            <v>男</v>
          </cell>
        </row>
        <row r="2582">
          <cell r="I2582" t="str">
            <v>520202200410178816</v>
          </cell>
          <cell r="J2582" t="str">
            <v>群众</v>
          </cell>
          <cell r="K2582" t="str">
            <v>汉族</v>
          </cell>
          <cell r="L2582" t="str">
            <v>13651</v>
          </cell>
          <cell r="M2582" t="str">
            <v>贵阳人文科技学院</v>
          </cell>
          <cell r="N2582" t="str">
            <v>080905</v>
          </cell>
          <cell r="O2582" t="str">
            <v>物联网工程</v>
          </cell>
          <cell r="P2582" t="str">
            <v>大数据与信息工程学院</v>
          </cell>
        </row>
        <row r="2583">
          <cell r="A2583" t="str">
            <v>522427200309121428</v>
          </cell>
          <cell r="B2583" t="str">
            <v>23520526158093</v>
          </cell>
          <cell r="C2583" t="str">
            <v>52</v>
          </cell>
          <cell r="D2583" t="str">
            <v>2023080902089</v>
          </cell>
          <cell r="E2583" t="str">
            <v>禄云润</v>
          </cell>
          <cell r="F2583" t="str">
            <v>女</v>
          </cell>
        </row>
        <row r="2583">
          <cell r="I2583" t="str">
            <v>522427200309121428</v>
          </cell>
          <cell r="J2583" t="str">
            <v>群众</v>
          </cell>
          <cell r="K2583" t="str">
            <v>彝族</v>
          </cell>
          <cell r="L2583" t="str">
            <v>13651</v>
          </cell>
          <cell r="M2583" t="str">
            <v>贵阳人文科技学院</v>
          </cell>
          <cell r="N2583" t="str">
            <v>080902</v>
          </cell>
          <cell r="O2583" t="str">
            <v>软件工程</v>
          </cell>
          <cell r="P2583" t="str">
            <v>大数据与信息工程学院</v>
          </cell>
        </row>
        <row r="2584">
          <cell r="A2584" t="str">
            <v>522301200308161226</v>
          </cell>
          <cell r="B2584" t="str">
            <v>22522301151984</v>
          </cell>
          <cell r="C2584" t="str">
            <v>52</v>
          </cell>
          <cell r="D2584" t="str">
            <v>2022120202016</v>
          </cell>
          <cell r="E2584" t="str">
            <v>何雨</v>
          </cell>
          <cell r="F2584" t="str">
            <v>女</v>
          </cell>
        </row>
        <row r="2584">
          <cell r="I2584" t="str">
            <v>522301200308161226</v>
          </cell>
          <cell r="J2584" t="str">
            <v>群众</v>
          </cell>
          <cell r="K2584" t="str">
            <v>汉族</v>
          </cell>
          <cell r="L2584" t="str">
            <v>13651</v>
          </cell>
          <cell r="M2584" t="str">
            <v>贵阳人文科技学院</v>
          </cell>
          <cell r="N2584" t="str">
            <v>120202</v>
          </cell>
          <cell r="O2584" t="str">
            <v>市场营销</v>
          </cell>
          <cell r="P2584" t="str">
            <v>经济与管理学院</v>
          </cell>
        </row>
        <row r="2585">
          <cell r="A2585" t="str">
            <v>522228200209294124</v>
          </cell>
          <cell r="B2585" t="str">
            <v>23520627112885</v>
          </cell>
          <cell r="C2585" t="str">
            <v>52</v>
          </cell>
          <cell r="D2585" t="str">
            <v>2023120402031</v>
          </cell>
          <cell r="E2585" t="str">
            <v>冉乐</v>
          </cell>
          <cell r="F2585" t="str">
            <v>女</v>
          </cell>
        </row>
        <row r="2585">
          <cell r="I2585" t="str">
            <v>522228200209294124</v>
          </cell>
          <cell r="J2585" t="str">
            <v>共青团员</v>
          </cell>
          <cell r="K2585" t="str">
            <v>土家族</v>
          </cell>
          <cell r="L2585" t="str">
            <v>13651</v>
          </cell>
          <cell r="M2585" t="str">
            <v>贵阳人文科技学院</v>
          </cell>
          <cell r="N2585" t="str">
            <v>050201</v>
          </cell>
          <cell r="O2585" t="str">
            <v>英语</v>
          </cell>
          <cell r="P2585" t="str">
            <v>文学与新闻传播学院</v>
          </cell>
        </row>
        <row r="2586">
          <cell r="A2586" t="str">
            <v>52222520050924754X</v>
          </cell>
          <cell r="B2586" t="str">
            <v>23520624113119</v>
          </cell>
          <cell r="C2586" t="str">
            <v>52</v>
          </cell>
          <cell r="D2586" t="str">
            <v>2023120901088</v>
          </cell>
          <cell r="E2586" t="str">
            <v>王彩虹</v>
          </cell>
          <cell r="F2586" t="str">
            <v>女</v>
          </cell>
        </row>
        <row r="2586">
          <cell r="I2586" t="str">
            <v>52222520050924754X</v>
          </cell>
          <cell r="J2586" t="str">
            <v>群众</v>
          </cell>
          <cell r="K2586" t="str">
            <v>土家族</v>
          </cell>
          <cell r="L2586" t="str">
            <v>13651</v>
          </cell>
          <cell r="M2586" t="str">
            <v>贵阳人文科技学院</v>
          </cell>
          <cell r="N2586" t="str">
            <v>120901</v>
          </cell>
          <cell r="O2586" t="str">
            <v>旅游管理</v>
          </cell>
          <cell r="P2586" t="str">
            <v>文化旅游与区域发展学院</v>
          </cell>
        </row>
        <row r="2587">
          <cell r="A2587" t="str">
            <v>522224200406284026</v>
          </cell>
          <cell r="B2587" t="str">
            <v>23520623110377</v>
          </cell>
          <cell r="C2587" t="str">
            <v>52</v>
          </cell>
          <cell r="D2587" t="str">
            <v>2023120204011</v>
          </cell>
          <cell r="E2587" t="str">
            <v>陈果果</v>
          </cell>
          <cell r="F2587" t="str">
            <v>女</v>
          </cell>
        </row>
        <row r="2587">
          <cell r="I2587" t="str">
            <v>522224200406284026</v>
          </cell>
          <cell r="J2587" t="str">
            <v>群众</v>
          </cell>
          <cell r="K2587" t="str">
            <v>汉族</v>
          </cell>
          <cell r="L2587" t="str">
            <v>13651</v>
          </cell>
          <cell r="M2587" t="str">
            <v>贵阳人文科技学院</v>
          </cell>
          <cell r="N2587" t="str">
            <v>120204</v>
          </cell>
          <cell r="O2587" t="str">
            <v>财务管理</v>
          </cell>
          <cell r="P2587" t="str">
            <v>经济与管理学院</v>
          </cell>
        </row>
        <row r="2588">
          <cell r="A2588" t="str">
            <v>522201200412160092</v>
          </cell>
          <cell r="B2588" t="str">
            <v>23520602110828</v>
          </cell>
          <cell r="C2588" t="str">
            <v>52</v>
          </cell>
          <cell r="D2588" t="str">
            <v>2023080905124</v>
          </cell>
          <cell r="E2588" t="str">
            <v>余文廣</v>
          </cell>
          <cell r="F2588" t="str">
            <v>男</v>
          </cell>
        </row>
        <row r="2588">
          <cell r="I2588" t="str">
            <v>522201200412160092</v>
          </cell>
          <cell r="J2588" t="str">
            <v>群众</v>
          </cell>
          <cell r="K2588" t="str">
            <v>苗族</v>
          </cell>
          <cell r="L2588" t="str">
            <v>13651</v>
          </cell>
          <cell r="M2588" t="str">
            <v>贵阳人文科技学院</v>
          </cell>
          <cell r="N2588" t="str">
            <v>080905</v>
          </cell>
          <cell r="O2588" t="str">
            <v>物联网工程</v>
          </cell>
          <cell r="P2588" t="str">
            <v>大数据与信息工程学院</v>
          </cell>
        </row>
        <row r="2589">
          <cell r="A2589" t="str">
            <v>522428200203131616</v>
          </cell>
          <cell r="B2589" t="str">
            <v>23520527110481</v>
          </cell>
          <cell r="C2589" t="str">
            <v>52</v>
          </cell>
          <cell r="D2589" t="str">
            <v>2023120402024</v>
          </cell>
          <cell r="E2589" t="str">
            <v>裴成梦</v>
          </cell>
          <cell r="F2589" t="str">
            <v>男</v>
          </cell>
        </row>
        <row r="2589">
          <cell r="I2589" t="str">
            <v>522428200203131616</v>
          </cell>
          <cell r="J2589" t="str">
            <v>群众</v>
          </cell>
          <cell r="K2589" t="str">
            <v>汉族</v>
          </cell>
          <cell r="L2589" t="str">
            <v>13651</v>
          </cell>
          <cell r="M2589" t="str">
            <v>贵阳人文科技学院</v>
          </cell>
          <cell r="N2589" t="str">
            <v>120402</v>
          </cell>
          <cell r="O2589" t="str">
            <v>行政管理</v>
          </cell>
          <cell r="P2589" t="str">
            <v>经济与管理学院</v>
          </cell>
        </row>
        <row r="2590">
          <cell r="A2590" t="str">
            <v>522427200306247818</v>
          </cell>
          <cell r="B2590" t="str">
            <v>23520526115551</v>
          </cell>
          <cell r="C2590" t="str">
            <v>52</v>
          </cell>
          <cell r="D2590" t="str">
            <v>2023120204072</v>
          </cell>
          <cell r="E2590" t="str">
            <v>罗兴虎</v>
          </cell>
          <cell r="F2590" t="str">
            <v>男</v>
          </cell>
        </row>
        <row r="2590">
          <cell r="I2590" t="str">
            <v>522427200306247818</v>
          </cell>
          <cell r="J2590" t="str">
            <v>群众</v>
          </cell>
          <cell r="K2590" t="str">
            <v>汉族</v>
          </cell>
          <cell r="L2590" t="str">
            <v>13651</v>
          </cell>
          <cell r="M2590" t="str">
            <v>贵阳人文科技学院</v>
          </cell>
          <cell r="N2590" t="str">
            <v>120204</v>
          </cell>
          <cell r="O2590" t="str">
            <v>财务管理</v>
          </cell>
          <cell r="P2590" t="str">
            <v>经济与管理学院</v>
          </cell>
        </row>
        <row r="2591">
          <cell r="A2591" t="str">
            <v>522427200211254353</v>
          </cell>
          <cell r="B2591" t="str">
            <v>23520526113041</v>
          </cell>
          <cell r="C2591" t="str">
            <v>52</v>
          </cell>
          <cell r="D2591" t="str">
            <v>2023120210004</v>
          </cell>
          <cell r="E2591" t="str">
            <v>陈杰</v>
          </cell>
          <cell r="F2591" t="str">
            <v>男</v>
          </cell>
        </row>
        <row r="2591">
          <cell r="I2591" t="str">
            <v>522427200211254353</v>
          </cell>
          <cell r="J2591" t="str">
            <v>群众</v>
          </cell>
          <cell r="K2591" t="str">
            <v>汉族</v>
          </cell>
          <cell r="L2591" t="str">
            <v>13651</v>
          </cell>
          <cell r="M2591" t="str">
            <v>贵阳人文科技学院</v>
          </cell>
          <cell r="N2591" t="str">
            <v>120210</v>
          </cell>
          <cell r="O2591" t="str">
            <v>文化产业管理</v>
          </cell>
          <cell r="P2591" t="str">
            <v>文化旅游与区域发展学院</v>
          </cell>
        </row>
        <row r="2592">
          <cell r="A2592" t="str">
            <v>522426200003018392</v>
          </cell>
          <cell r="B2592" t="str">
            <v>23520525117098</v>
          </cell>
          <cell r="C2592" t="str">
            <v>52</v>
          </cell>
          <cell r="D2592" t="str">
            <v>2023120202096</v>
          </cell>
          <cell r="E2592" t="str">
            <v>徐太勇</v>
          </cell>
          <cell r="F2592" t="str">
            <v>男</v>
          </cell>
        </row>
        <row r="2592">
          <cell r="I2592" t="str">
            <v>522426200003018392</v>
          </cell>
          <cell r="J2592" t="str">
            <v>群众</v>
          </cell>
          <cell r="K2592" t="str">
            <v>汉族</v>
          </cell>
          <cell r="L2592" t="str">
            <v>13651</v>
          </cell>
          <cell r="M2592" t="str">
            <v>贵阳人文科技学院</v>
          </cell>
          <cell r="N2592" t="str">
            <v>120202</v>
          </cell>
          <cell r="O2592" t="str">
            <v>市场营销</v>
          </cell>
          <cell r="P2592" t="str">
            <v>经济与管理学院</v>
          </cell>
        </row>
        <row r="2593">
          <cell r="A2593" t="str">
            <v>522324200312155624</v>
          </cell>
          <cell r="B2593" t="str">
            <v>23522324110155</v>
          </cell>
          <cell r="C2593" t="str">
            <v>52</v>
          </cell>
          <cell r="D2593" t="str">
            <v>2023120206061</v>
          </cell>
          <cell r="E2593" t="str">
            <v>杨盼</v>
          </cell>
          <cell r="F2593" t="str">
            <v>女</v>
          </cell>
        </row>
        <row r="2593">
          <cell r="I2593" t="str">
            <v>522324200312155624</v>
          </cell>
          <cell r="J2593" t="str">
            <v>共青团员</v>
          </cell>
          <cell r="K2593" t="str">
            <v>布依族</v>
          </cell>
          <cell r="L2593" t="str">
            <v>13651</v>
          </cell>
          <cell r="M2593" t="str">
            <v>贵阳人文科技学院</v>
          </cell>
          <cell r="N2593" t="str">
            <v>120206</v>
          </cell>
          <cell r="O2593" t="str">
            <v>人力资源管理</v>
          </cell>
          <cell r="P2593" t="str">
            <v>经济与管理学院</v>
          </cell>
        </row>
        <row r="2594">
          <cell r="A2594" t="str">
            <v>522325200112164047</v>
          </cell>
          <cell r="B2594" t="str">
            <v>23522322111132</v>
          </cell>
          <cell r="C2594" t="str">
            <v>52</v>
          </cell>
          <cell r="D2594" t="str">
            <v>2023120206032</v>
          </cell>
          <cell r="E2594" t="str">
            <v>陆先春</v>
          </cell>
          <cell r="F2594" t="str">
            <v>女</v>
          </cell>
        </row>
        <row r="2594">
          <cell r="I2594" t="str">
            <v>522325200112164047</v>
          </cell>
          <cell r="J2594" t="str">
            <v>群众</v>
          </cell>
          <cell r="K2594" t="str">
            <v>汉族</v>
          </cell>
          <cell r="L2594" t="str">
            <v>13651</v>
          </cell>
          <cell r="M2594" t="str">
            <v>贵阳人文科技学院</v>
          </cell>
          <cell r="N2594" t="str">
            <v>120206</v>
          </cell>
          <cell r="O2594" t="str">
            <v>人力资源管理</v>
          </cell>
          <cell r="P2594" t="str">
            <v>经济与管理学院</v>
          </cell>
        </row>
        <row r="2595">
          <cell r="A2595" t="str">
            <v>522427200403287774</v>
          </cell>
          <cell r="B2595" t="str">
            <v>23520526118995</v>
          </cell>
          <cell r="C2595" t="str">
            <v>52</v>
          </cell>
          <cell r="D2595" t="str">
            <v>2023120901051</v>
          </cell>
          <cell r="E2595" t="str">
            <v>李正肖</v>
          </cell>
          <cell r="F2595" t="str">
            <v>男</v>
          </cell>
        </row>
        <row r="2595">
          <cell r="I2595" t="str">
            <v>522427200403287774</v>
          </cell>
          <cell r="J2595" t="str">
            <v>群众</v>
          </cell>
          <cell r="K2595" t="str">
            <v>回族</v>
          </cell>
          <cell r="L2595" t="str">
            <v>13651</v>
          </cell>
          <cell r="M2595" t="str">
            <v>贵阳人文科技学院</v>
          </cell>
          <cell r="N2595" t="str">
            <v>120901</v>
          </cell>
          <cell r="O2595" t="str">
            <v>旅游管理</v>
          </cell>
          <cell r="P2595" t="str">
            <v>文化旅游与区域发展学院</v>
          </cell>
        </row>
        <row r="2596">
          <cell r="A2596" t="str">
            <v>522425200402038116</v>
          </cell>
          <cell r="B2596" t="str">
            <v>23520524115496</v>
          </cell>
          <cell r="C2596" t="str">
            <v>52</v>
          </cell>
          <cell r="D2596" t="str">
            <v>2023120901008</v>
          </cell>
          <cell r="E2596" t="str">
            <v>陈儒鑫</v>
          </cell>
          <cell r="F2596" t="str">
            <v>男</v>
          </cell>
        </row>
        <row r="2596">
          <cell r="I2596" t="str">
            <v>522425200402038116</v>
          </cell>
          <cell r="J2596" t="str">
            <v>群众</v>
          </cell>
          <cell r="K2596" t="str">
            <v>仡佬族</v>
          </cell>
          <cell r="L2596" t="str">
            <v>13651</v>
          </cell>
          <cell r="M2596" t="str">
            <v>贵阳人文科技学院</v>
          </cell>
          <cell r="N2596" t="str">
            <v>120901</v>
          </cell>
          <cell r="O2596" t="str">
            <v>旅游管理</v>
          </cell>
          <cell r="P2596" t="str">
            <v>文化旅游与区域发展学院</v>
          </cell>
        </row>
        <row r="2597">
          <cell r="A2597" t="str">
            <v>522423200411269423</v>
          </cell>
          <cell r="B2597" t="str">
            <v>23520522112502</v>
          </cell>
          <cell r="C2597" t="str">
            <v>52</v>
          </cell>
          <cell r="D2597" t="str">
            <v>2023120202105</v>
          </cell>
          <cell r="E2597" t="str">
            <v>杨雪雪</v>
          </cell>
          <cell r="F2597" t="str">
            <v>女</v>
          </cell>
        </row>
        <row r="2597">
          <cell r="I2597" t="str">
            <v>522423200411269423</v>
          </cell>
          <cell r="J2597" t="str">
            <v>共青团员</v>
          </cell>
          <cell r="K2597" t="str">
            <v>汉族</v>
          </cell>
          <cell r="L2597" t="str">
            <v>13651</v>
          </cell>
          <cell r="M2597" t="str">
            <v>贵阳人文科技学院</v>
          </cell>
          <cell r="N2597" t="str">
            <v>120202</v>
          </cell>
          <cell r="O2597" t="str">
            <v>市场营销</v>
          </cell>
          <cell r="P2597" t="str">
            <v>经济与管理学院</v>
          </cell>
        </row>
        <row r="2598">
          <cell r="A2598" t="str">
            <v>522422200504023047</v>
          </cell>
          <cell r="B2598" t="str">
            <v>23520521111003</v>
          </cell>
          <cell r="C2598" t="str">
            <v>52</v>
          </cell>
          <cell r="D2598" t="str">
            <v>2023120901046</v>
          </cell>
          <cell r="E2598" t="str">
            <v>李桂岚</v>
          </cell>
          <cell r="F2598" t="str">
            <v>女</v>
          </cell>
        </row>
        <row r="2598">
          <cell r="I2598" t="str">
            <v>522422200504023047</v>
          </cell>
          <cell r="J2598" t="str">
            <v>共青团员</v>
          </cell>
          <cell r="K2598" t="str">
            <v>京族</v>
          </cell>
          <cell r="L2598" t="str">
            <v>13651</v>
          </cell>
          <cell r="M2598" t="str">
            <v>贵阳人文科技学院</v>
          </cell>
          <cell r="N2598" t="str">
            <v>120901</v>
          </cell>
          <cell r="O2598" t="str">
            <v>旅游管理</v>
          </cell>
          <cell r="P2598" t="str">
            <v>文化旅游与区域发展学院</v>
          </cell>
        </row>
        <row r="2599">
          <cell r="A2599" t="str">
            <v>520222200308010131</v>
          </cell>
          <cell r="B2599" t="str">
            <v>23520281114821</v>
          </cell>
          <cell r="C2599" t="str">
            <v>52</v>
          </cell>
          <cell r="D2599" t="str">
            <v>2023120302032</v>
          </cell>
          <cell r="E2599" t="str">
            <v>刘朝欢</v>
          </cell>
          <cell r="F2599" t="str">
            <v>男</v>
          </cell>
        </row>
        <row r="2599">
          <cell r="I2599" t="str">
            <v>520222200308010131</v>
          </cell>
          <cell r="J2599" t="str">
            <v>共青团员</v>
          </cell>
          <cell r="K2599" t="str">
            <v>汉族</v>
          </cell>
          <cell r="L2599" t="str">
            <v>13651</v>
          </cell>
          <cell r="M2599" t="str">
            <v>贵阳人文科技学院</v>
          </cell>
          <cell r="N2599" t="str">
            <v>120302</v>
          </cell>
          <cell r="O2599" t="str">
            <v>农村区域发展</v>
          </cell>
          <cell r="P2599" t="str">
            <v>文化旅游与区域发展学院</v>
          </cell>
        </row>
        <row r="2600">
          <cell r="A2600" t="str">
            <v>522423200501220543</v>
          </cell>
          <cell r="B2600" t="str">
            <v>23520281112803</v>
          </cell>
          <cell r="C2600" t="str">
            <v>52</v>
          </cell>
          <cell r="D2600" t="str">
            <v>2023120901044</v>
          </cell>
          <cell r="E2600" t="str">
            <v>雷顺秀</v>
          </cell>
          <cell r="F2600" t="str">
            <v>女</v>
          </cell>
        </row>
        <row r="2600">
          <cell r="I2600" t="str">
            <v>522423200501220543</v>
          </cell>
          <cell r="J2600" t="str">
            <v>群众</v>
          </cell>
          <cell r="K2600" t="str">
            <v>汉族</v>
          </cell>
          <cell r="L2600" t="str">
            <v>13651</v>
          </cell>
          <cell r="M2600" t="str">
            <v>贵阳人文科技学院</v>
          </cell>
          <cell r="N2600" t="str">
            <v>120901</v>
          </cell>
          <cell r="O2600" t="str">
            <v>旅游管理</v>
          </cell>
          <cell r="P2600" t="str">
            <v>文化旅游与区域发展学院</v>
          </cell>
        </row>
        <row r="2601">
          <cell r="A2601" t="str">
            <v>522328200309102041</v>
          </cell>
          <cell r="B2601" t="str">
            <v>23522328112834</v>
          </cell>
          <cell r="C2601" t="str">
            <v>52</v>
          </cell>
          <cell r="D2601" t="str">
            <v>2023120901061</v>
          </cell>
          <cell r="E2601" t="str">
            <v>柳华章</v>
          </cell>
          <cell r="F2601" t="str">
            <v>女</v>
          </cell>
        </row>
        <row r="2601">
          <cell r="I2601" t="str">
            <v>522328200309102041</v>
          </cell>
          <cell r="J2601" t="str">
            <v>共青团员</v>
          </cell>
          <cell r="K2601" t="str">
            <v>仡佬族</v>
          </cell>
          <cell r="L2601" t="str">
            <v>13651</v>
          </cell>
          <cell r="M2601" t="str">
            <v>贵阳人文科技学院</v>
          </cell>
          <cell r="N2601" t="str">
            <v>120901</v>
          </cell>
          <cell r="O2601" t="str">
            <v>旅游管理</v>
          </cell>
          <cell r="P2601" t="str">
            <v>文化旅游与区域发展学院</v>
          </cell>
        </row>
        <row r="2602">
          <cell r="A2602" t="str">
            <v>522227200401090416</v>
          </cell>
          <cell r="B2602" t="str">
            <v>23520626154598</v>
          </cell>
          <cell r="C2602" t="str">
            <v>52</v>
          </cell>
          <cell r="D2602" t="str">
            <v>2023080905102</v>
          </cell>
          <cell r="E2602" t="str">
            <v>谢杰明</v>
          </cell>
          <cell r="F2602" t="str">
            <v>男</v>
          </cell>
        </row>
        <row r="2602">
          <cell r="I2602" t="str">
            <v>522227200401090416</v>
          </cell>
          <cell r="J2602" t="str">
            <v>群众</v>
          </cell>
          <cell r="K2602" t="str">
            <v>土家族</v>
          </cell>
          <cell r="L2602" t="str">
            <v>13651</v>
          </cell>
          <cell r="M2602" t="str">
            <v>贵阳人文科技学院</v>
          </cell>
          <cell r="N2602" t="str">
            <v>080905</v>
          </cell>
          <cell r="O2602" t="str">
            <v>物联网工程</v>
          </cell>
          <cell r="P2602" t="str">
            <v>大数据与信息工程学院</v>
          </cell>
        </row>
        <row r="2603">
          <cell r="A2603" t="str">
            <v>520111200502184528</v>
          </cell>
          <cell r="B2603" t="str">
            <v>23520111153748</v>
          </cell>
          <cell r="C2603" t="str">
            <v>52</v>
          </cell>
          <cell r="D2603" t="str">
            <v>2023080910128</v>
          </cell>
          <cell r="E2603" t="str">
            <v>罗秀姿</v>
          </cell>
          <cell r="F2603" t="str">
            <v>女</v>
          </cell>
        </row>
        <row r="2603">
          <cell r="I2603" t="str">
            <v>520111200502184528</v>
          </cell>
          <cell r="J2603" t="str">
            <v>共青团员</v>
          </cell>
          <cell r="K2603" t="str">
            <v>苗族</v>
          </cell>
          <cell r="L2603" t="str">
            <v>13651</v>
          </cell>
          <cell r="M2603" t="str">
            <v>贵阳人文科技学院</v>
          </cell>
          <cell r="N2603" t="str">
            <v>080910</v>
          </cell>
          <cell r="O2603" t="str">
            <v>数据科学与大数据技术</v>
          </cell>
          <cell r="P2603" t="str">
            <v>大数据与信息工程学院</v>
          </cell>
        </row>
        <row r="2604">
          <cell r="A2604" t="str">
            <v>522601200506024827</v>
          </cell>
          <cell r="B2604" t="str">
            <v>23522601110591</v>
          </cell>
          <cell r="C2604" t="str">
            <v>52</v>
          </cell>
          <cell r="D2604" t="str">
            <v>2023050306069</v>
          </cell>
          <cell r="E2604" t="str">
            <v>吴慧玲</v>
          </cell>
          <cell r="F2604" t="str">
            <v>女</v>
          </cell>
        </row>
        <row r="2604">
          <cell r="I2604" t="str">
            <v>522601200506024827</v>
          </cell>
          <cell r="J2604" t="str">
            <v>群众</v>
          </cell>
          <cell r="K2604" t="str">
            <v>苗族</v>
          </cell>
          <cell r="L2604" t="str">
            <v>13651</v>
          </cell>
          <cell r="M2604" t="str">
            <v>贵阳人文科技学院</v>
          </cell>
          <cell r="N2604" t="str">
            <v>050306</v>
          </cell>
          <cell r="O2604" t="str">
            <v>网络与新媒体</v>
          </cell>
          <cell r="P2604" t="str">
            <v>文学与新闻传播学院</v>
          </cell>
        </row>
        <row r="2605">
          <cell r="A2605" t="str">
            <v>522426200305137741</v>
          </cell>
          <cell r="B2605" t="str">
            <v>23520525117197</v>
          </cell>
          <cell r="C2605" t="str">
            <v>52</v>
          </cell>
          <cell r="D2605" t="str">
            <v>2023120204041</v>
          </cell>
          <cell r="E2605" t="str">
            <v>李天星</v>
          </cell>
          <cell r="F2605" t="str">
            <v>女</v>
          </cell>
        </row>
        <row r="2605">
          <cell r="I2605" t="str">
            <v>522426200305137741</v>
          </cell>
          <cell r="J2605" t="str">
            <v>群众</v>
          </cell>
          <cell r="K2605" t="str">
            <v>布依族</v>
          </cell>
          <cell r="L2605" t="str">
            <v>13651</v>
          </cell>
          <cell r="M2605" t="str">
            <v>贵阳人文科技学院</v>
          </cell>
          <cell r="N2605" t="str">
            <v>120204</v>
          </cell>
          <cell r="O2605" t="str">
            <v>财务管理</v>
          </cell>
          <cell r="P2605" t="str">
            <v>经济与管理学院</v>
          </cell>
        </row>
        <row r="2606">
          <cell r="A2606" t="str">
            <v>522425200412236175</v>
          </cell>
          <cell r="B2606" t="str">
            <v>23520524110143</v>
          </cell>
          <cell r="C2606" t="str">
            <v>52</v>
          </cell>
          <cell r="D2606" t="str">
            <v>2023130103024</v>
          </cell>
          <cell r="E2606" t="str">
            <v>王建龙</v>
          </cell>
          <cell r="F2606" t="str">
            <v>男</v>
          </cell>
        </row>
        <row r="2606">
          <cell r="I2606" t="str">
            <v>522425200412236175</v>
          </cell>
          <cell r="J2606" t="str">
            <v>群众</v>
          </cell>
          <cell r="K2606" t="str">
            <v>苗族</v>
          </cell>
          <cell r="L2606" t="str">
            <v>13651</v>
          </cell>
          <cell r="M2606" t="str">
            <v>贵阳人文科技学院</v>
          </cell>
          <cell r="N2606" t="str">
            <v>130103</v>
          </cell>
          <cell r="O2606" t="str">
            <v>非物质文化遗产保护</v>
          </cell>
          <cell r="P2606" t="str">
            <v>文化旅游与区域发展学院</v>
          </cell>
        </row>
        <row r="2607">
          <cell r="A2607" t="str">
            <v>522422200004066446</v>
          </cell>
          <cell r="B2607" t="str">
            <v>23520521115962</v>
          </cell>
          <cell r="C2607" t="str">
            <v>52</v>
          </cell>
          <cell r="D2607" t="str">
            <v>2023120204076</v>
          </cell>
          <cell r="E2607" t="str">
            <v>梅景玉</v>
          </cell>
          <cell r="F2607" t="str">
            <v>女</v>
          </cell>
        </row>
        <row r="2607">
          <cell r="I2607" t="str">
            <v>522422200004066446</v>
          </cell>
          <cell r="J2607" t="str">
            <v>共青团员</v>
          </cell>
          <cell r="K2607" t="str">
            <v>汉族</v>
          </cell>
          <cell r="L2607" t="str">
            <v>13651</v>
          </cell>
          <cell r="M2607" t="str">
            <v>贵阳人文科技学院</v>
          </cell>
          <cell r="N2607" t="str">
            <v>120204</v>
          </cell>
          <cell r="O2607" t="str">
            <v>财务管理</v>
          </cell>
          <cell r="P2607" t="str">
            <v>经济与管理学院</v>
          </cell>
        </row>
        <row r="2608">
          <cell r="A2608" t="str">
            <v>520201200303044832</v>
          </cell>
          <cell r="B2608" t="str">
            <v>23520502113921</v>
          </cell>
          <cell r="C2608" t="str">
            <v>52</v>
          </cell>
          <cell r="D2608" t="str">
            <v>2023120204069</v>
          </cell>
          <cell r="E2608" t="str">
            <v>罗开泽</v>
          </cell>
          <cell r="F2608" t="str">
            <v>男</v>
          </cell>
        </row>
        <row r="2608">
          <cell r="I2608" t="str">
            <v>520201200303044832</v>
          </cell>
          <cell r="J2608" t="str">
            <v>群众</v>
          </cell>
          <cell r="K2608" t="str">
            <v>汉族</v>
          </cell>
          <cell r="L2608" t="str">
            <v>13651</v>
          </cell>
          <cell r="M2608" t="str">
            <v>贵阳人文科技学院</v>
          </cell>
          <cell r="N2608" t="str">
            <v>120204</v>
          </cell>
          <cell r="O2608" t="str">
            <v>财务管理</v>
          </cell>
          <cell r="P2608" t="str">
            <v>经济与管理学院</v>
          </cell>
        </row>
        <row r="2609">
          <cell r="A2609" t="str">
            <v>522126200212037534</v>
          </cell>
          <cell r="B2609" t="str">
            <v>23520304111413</v>
          </cell>
          <cell r="C2609" t="str">
            <v>52</v>
          </cell>
          <cell r="D2609" t="str">
            <v>2023120901083</v>
          </cell>
          <cell r="E2609" t="str">
            <v>田鑫</v>
          </cell>
          <cell r="F2609" t="str">
            <v>男</v>
          </cell>
        </row>
        <row r="2609">
          <cell r="I2609" t="str">
            <v>522126200212037534</v>
          </cell>
          <cell r="J2609" t="str">
            <v>群众</v>
          </cell>
          <cell r="K2609" t="str">
            <v>土家族</v>
          </cell>
          <cell r="L2609" t="str">
            <v>13651</v>
          </cell>
          <cell r="M2609" t="str">
            <v>贵阳人文科技学院</v>
          </cell>
          <cell r="N2609" t="str">
            <v>120901</v>
          </cell>
          <cell r="O2609" t="str">
            <v>旅游管理</v>
          </cell>
          <cell r="P2609" t="str">
            <v>文化旅游与区域发展学院</v>
          </cell>
        </row>
        <row r="2610">
          <cell r="A2610" t="str">
            <v>522121200408195823</v>
          </cell>
          <cell r="B2610" t="str">
            <v>23520303111257</v>
          </cell>
          <cell r="C2610" t="str">
            <v>52</v>
          </cell>
          <cell r="D2610" t="str">
            <v>2023120102072</v>
          </cell>
          <cell r="E2610" t="str">
            <v>赵嘉星</v>
          </cell>
          <cell r="F2610" t="str">
            <v>女</v>
          </cell>
        </row>
        <row r="2610">
          <cell r="I2610" t="str">
            <v>522121200408195823</v>
          </cell>
          <cell r="J2610" t="str">
            <v>群众</v>
          </cell>
          <cell r="K2610" t="str">
            <v>汉族</v>
          </cell>
          <cell r="L2610" t="str">
            <v>13651</v>
          </cell>
          <cell r="M2610" t="str">
            <v>贵阳人文科技学院</v>
          </cell>
          <cell r="N2610" t="str">
            <v>120102</v>
          </cell>
          <cell r="O2610" t="str">
            <v>信息管理与信息系统</v>
          </cell>
          <cell r="P2610" t="str">
            <v>大数据与信息工程学院</v>
          </cell>
        </row>
        <row r="2611">
          <cell r="A2611" t="str">
            <v>522101200411144829</v>
          </cell>
          <cell r="B2611" t="str">
            <v>23520302111120</v>
          </cell>
          <cell r="C2611" t="str">
            <v>52</v>
          </cell>
          <cell r="D2611" t="str">
            <v>2023050306082</v>
          </cell>
          <cell r="E2611" t="str">
            <v>谢雨涵</v>
          </cell>
          <cell r="F2611" t="str">
            <v>女</v>
          </cell>
        </row>
        <row r="2611">
          <cell r="I2611" t="str">
            <v>522101200411144829</v>
          </cell>
          <cell r="J2611" t="str">
            <v>共青团员</v>
          </cell>
          <cell r="K2611" t="str">
            <v>汉族</v>
          </cell>
          <cell r="L2611" t="str">
            <v>13651</v>
          </cell>
          <cell r="M2611" t="str">
            <v>贵阳人文科技学院</v>
          </cell>
          <cell r="N2611" t="str">
            <v>050306</v>
          </cell>
          <cell r="O2611" t="str">
            <v>网络与新媒体</v>
          </cell>
          <cell r="P2611" t="str">
            <v>文学与新闻传播学院</v>
          </cell>
        </row>
        <row r="2612">
          <cell r="A2612" t="str">
            <v>522121200407215423</v>
          </cell>
          <cell r="B2612" t="str">
            <v>23520302110730</v>
          </cell>
          <cell r="C2612" t="str">
            <v>52</v>
          </cell>
          <cell r="D2612" t="str">
            <v>2023120206069</v>
          </cell>
          <cell r="E2612" t="str">
            <v>朱易容</v>
          </cell>
          <cell r="F2612" t="str">
            <v>女</v>
          </cell>
        </row>
        <row r="2612">
          <cell r="I2612" t="str">
            <v>522121200407215423</v>
          </cell>
          <cell r="J2612" t="str">
            <v>群众</v>
          </cell>
          <cell r="K2612" t="str">
            <v>汉族</v>
          </cell>
          <cell r="L2612" t="str">
            <v>13651</v>
          </cell>
          <cell r="M2612" t="str">
            <v>贵阳人文科技学院</v>
          </cell>
          <cell r="N2612" t="str">
            <v>120206</v>
          </cell>
          <cell r="O2612" t="str">
            <v>人力资源管理</v>
          </cell>
          <cell r="P2612" t="str">
            <v>经济与管理学院</v>
          </cell>
        </row>
        <row r="2613">
          <cell r="A2613" t="str">
            <v>520181200408160019</v>
          </cell>
          <cell r="B2613" t="str">
            <v>23520181150068</v>
          </cell>
          <cell r="C2613" t="str">
            <v>52</v>
          </cell>
          <cell r="D2613" t="str">
            <v>2023080902035</v>
          </cell>
          <cell r="E2613" t="str">
            <v>龚生涛</v>
          </cell>
          <cell r="F2613" t="str">
            <v>男</v>
          </cell>
        </row>
        <row r="2613">
          <cell r="I2613" t="str">
            <v>520181200408160019</v>
          </cell>
          <cell r="J2613" t="str">
            <v>群众</v>
          </cell>
          <cell r="K2613" t="str">
            <v>汉族</v>
          </cell>
          <cell r="L2613" t="str">
            <v>13651</v>
          </cell>
          <cell r="M2613" t="str">
            <v>贵阳人文科技学院</v>
          </cell>
          <cell r="N2613" t="str">
            <v>080902</v>
          </cell>
          <cell r="O2613" t="str">
            <v>软件工程</v>
          </cell>
          <cell r="P2613" t="str">
            <v>大数据与信息工程学院</v>
          </cell>
        </row>
        <row r="2614">
          <cell r="A2614" t="str">
            <v>520422200411150117</v>
          </cell>
          <cell r="B2614" t="str">
            <v>23520422150092</v>
          </cell>
          <cell r="C2614" t="str">
            <v>52</v>
          </cell>
          <cell r="D2614" t="str">
            <v>2023080905098</v>
          </cell>
          <cell r="E2614" t="str">
            <v>项宇恒</v>
          </cell>
          <cell r="F2614" t="str">
            <v>男</v>
          </cell>
        </row>
        <row r="2614">
          <cell r="I2614" t="str">
            <v>520422200411150117</v>
          </cell>
          <cell r="J2614" t="str">
            <v>群众</v>
          </cell>
          <cell r="K2614" t="str">
            <v>汉族</v>
          </cell>
          <cell r="L2614" t="str">
            <v>13651</v>
          </cell>
          <cell r="M2614" t="str">
            <v>贵阳人文科技学院</v>
          </cell>
          <cell r="N2614" t="str">
            <v>080905</v>
          </cell>
          <cell r="O2614" t="str">
            <v>物联网工程</v>
          </cell>
          <cell r="P2614" t="str">
            <v>大数据与信息工程学院</v>
          </cell>
        </row>
        <row r="2615">
          <cell r="A2615" t="str">
            <v>520324200412020012</v>
          </cell>
          <cell r="B2615" t="str">
            <v>23520305155178</v>
          </cell>
          <cell r="C2615" t="str">
            <v>52</v>
          </cell>
          <cell r="D2615" t="str">
            <v>2023080901135</v>
          </cell>
          <cell r="E2615" t="str">
            <v>张瑞</v>
          </cell>
          <cell r="F2615" t="str">
            <v>男</v>
          </cell>
        </row>
        <row r="2615">
          <cell r="I2615" t="str">
            <v>520324200412020012</v>
          </cell>
          <cell r="J2615" t="str">
            <v>群众</v>
          </cell>
          <cell r="K2615" t="str">
            <v>仡佬族</v>
          </cell>
          <cell r="L2615" t="str">
            <v>13651</v>
          </cell>
          <cell r="M2615" t="str">
            <v>贵阳人文科技学院</v>
          </cell>
          <cell r="N2615" t="str">
            <v>080901</v>
          </cell>
          <cell r="O2615" t="str">
            <v>计算机科学与技术</v>
          </cell>
          <cell r="P2615" t="str">
            <v>大数据与信息工程学院</v>
          </cell>
        </row>
        <row r="2616">
          <cell r="A2616" t="str">
            <v>522727200404041529</v>
          </cell>
          <cell r="B2616" t="str">
            <v>23522727150723</v>
          </cell>
          <cell r="C2616" t="str">
            <v>52</v>
          </cell>
          <cell r="D2616" t="str">
            <v>2023082801003</v>
          </cell>
          <cell r="E2616" t="str">
            <v>陈连英</v>
          </cell>
          <cell r="F2616" t="str">
            <v>女</v>
          </cell>
        </row>
        <row r="2616">
          <cell r="I2616" t="str">
            <v>522727200404041529</v>
          </cell>
          <cell r="J2616" t="str">
            <v>共青团员</v>
          </cell>
          <cell r="K2616" t="str">
            <v>苗族</v>
          </cell>
          <cell r="L2616" t="str">
            <v>13651</v>
          </cell>
          <cell r="M2616" t="str">
            <v>贵阳人文科技学院</v>
          </cell>
          <cell r="N2616" t="str">
            <v>082801</v>
          </cell>
          <cell r="O2616" t="str">
            <v>建筑学</v>
          </cell>
          <cell r="P2616" t="str">
            <v>建筑工程学院</v>
          </cell>
        </row>
        <row r="2617">
          <cell r="A2617" t="str">
            <v>522222200510010081</v>
          </cell>
          <cell r="B2617" t="str">
            <v>23520621150959</v>
          </cell>
          <cell r="C2617" t="str">
            <v>52</v>
          </cell>
          <cell r="D2617" t="str">
            <v>2023040106058</v>
          </cell>
          <cell r="E2617" t="str">
            <v>莫雨晴</v>
          </cell>
          <cell r="F2617" t="str">
            <v>女</v>
          </cell>
        </row>
        <row r="2617">
          <cell r="I2617" t="str">
            <v>522222200510010081</v>
          </cell>
          <cell r="J2617" t="str">
            <v>群众</v>
          </cell>
          <cell r="K2617" t="str">
            <v>土家族</v>
          </cell>
          <cell r="L2617" t="str">
            <v>13651</v>
          </cell>
          <cell r="M2617" t="str">
            <v>贵阳人文科技学院</v>
          </cell>
          <cell r="N2617" t="str">
            <v>040106</v>
          </cell>
          <cell r="O2617" t="str">
            <v>学前教育</v>
          </cell>
          <cell r="P2617" t="str">
            <v>文学与新闻传播学院</v>
          </cell>
        </row>
        <row r="2618">
          <cell r="A2618" t="str">
            <v>522424200512211219</v>
          </cell>
          <cell r="B2618" t="str">
            <v>23520523150397</v>
          </cell>
          <cell r="C2618" t="str">
            <v>52</v>
          </cell>
          <cell r="D2618" t="str">
            <v>2023080902150</v>
          </cell>
          <cell r="E2618" t="str">
            <v>向茹杰</v>
          </cell>
          <cell r="F2618" t="str">
            <v>男</v>
          </cell>
        </row>
        <row r="2618">
          <cell r="I2618" t="str">
            <v>522424200512211219</v>
          </cell>
          <cell r="J2618" t="str">
            <v>共青团员</v>
          </cell>
          <cell r="K2618" t="str">
            <v>汉族</v>
          </cell>
          <cell r="L2618" t="str">
            <v>13651</v>
          </cell>
          <cell r="M2618" t="str">
            <v>贵阳人文科技学院</v>
          </cell>
          <cell r="N2618" t="str">
            <v>080902</v>
          </cell>
          <cell r="O2618" t="str">
            <v>软件工程</v>
          </cell>
          <cell r="P2618" t="str">
            <v>大数据与信息工程学院</v>
          </cell>
        </row>
        <row r="2619">
          <cell r="A2619" t="str">
            <v>522401200405061740</v>
          </cell>
          <cell r="B2619" t="str">
            <v>23520502150556</v>
          </cell>
          <cell r="C2619" t="str">
            <v>52</v>
          </cell>
          <cell r="D2619" t="str">
            <v>2023050103018</v>
          </cell>
          <cell r="E2619" t="str">
            <v>李芳</v>
          </cell>
          <cell r="F2619" t="str">
            <v>女</v>
          </cell>
        </row>
        <row r="2619">
          <cell r="I2619" t="str">
            <v>522401200405061740</v>
          </cell>
          <cell r="J2619" t="str">
            <v>群众</v>
          </cell>
          <cell r="K2619" t="str">
            <v>汉族</v>
          </cell>
          <cell r="L2619" t="str">
            <v>13651</v>
          </cell>
          <cell r="M2619" t="str">
            <v>贵阳人文科技学院</v>
          </cell>
          <cell r="N2619" t="str">
            <v>050103</v>
          </cell>
          <cell r="O2619" t="str">
            <v>汉语国际教育</v>
          </cell>
          <cell r="P2619" t="str">
            <v>文学与新闻传播学院</v>
          </cell>
        </row>
        <row r="2620">
          <cell r="A2620" t="str">
            <v>522422200311243588</v>
          </cell>
          <cell r="B2620" t="str">
            <v>23520521151568</v>
          </cell>
          <cell r="C2620" t="str">
            <v>52</v>
          </cell>
          <cell r="D2620" t="str">
            <v>2023080717119</v>
          </cell>
          <cell r="E2620" t="str">
            <v>王敏</v>
          </cell>
          <cell r="F2620" t="str">
            <v>女</v>
          </cell>
        </row>
        <row r="2620">
          <cell r="I2620" t="str">
            <v>522422200311243588</v>
          </cell>
          <cell r="J2620" t="str">
            <v>共青团员</v>
          </cell>
          <cell r="K2620" t="str">
            <v>汉族</v>
          </cell>
          <cell r="L2620" t="str">
            <v>13651</v>
          </cell>
          <cell r="M2620" t="str">
            <v>贵阳人文科技学院</v>
          </cell>
          <cell r="N2620" t="str">
            <v>080717</v>
          </cell>
          <cell r="O2620" t="str">
            <v>人工智能</v>
          </cell>
          <cell r="P2620" t="str">
            <v>大数据与信息工程学院</v>
          </cell>
        </row>
        <row r="2621">
          <cell r="A2621" t="str">
            <v>522225200409020815</v>
          </cell>
          <cell r="B2621" t="str">
            <v>23520603150123</v>
          </cell>
          <cell r="C2621" t="str">
            <v>52</v>
          </cell>
          <cell r="D2621" t="str">
            <v>2023120204089</v>
          </cell>
          <cell r="E2621" t="str">
            <v>邵文林</v>
          </cell>
          <cell r="F2621" t="str">
            <v>男</v>
          </cell>
        </row>
        <row r="2621">
          <cell r="I2621" t="str">
            <v>522225200409020815</v>
          </cell>
          <cell r="J2621" t="str">
            <v>群众</v>
          </cell>
          <cell r="K2621" t="str">
            <v>苗族</v>
          </cell>
          <cell r="L2621" t="str">
            <v>13651</v>
          </cell>
          <cell r="M2621" t="str">
            <v>贵阳人文科技学院</v>
          </cell>
          <cell r="N2621" t="str">
            <v>120204</v>
          </cell>
          <cell r="O2621" t="str">
            <v>财务管理</v>
          </cell>
          <cell r="P2621" t="str">
            <v>经济与管理学院</v>
          </cell>
        </row>
        <row r="2622">
          <cell r="A2622" t="str">
            <v>522401200410088817</v>
          </cell>
          <cell r="B2622" t="str">
            <v>23520502162989</v>
          </cell>
          <cell r="C2622" t="str">
            <v>52</v>
          </cell>
          <cell r="D2622" t="str">
            <v>2023080902151</v>
          </cell>
          <cell r="E2622" t="str">
            <v>向兴强</v>
          </cell>
          <cell r="F2622" t="str">
            <v>男</v>
          </cell>
        </row>
        <row r="2622">
          <cell r="I2622" t="str">
            <v>522401200410088817</v>
          </cell>
          <cell r="J2622" t="str">
            <v>共青团员</v>
          </cell>
          <cell r="K2622" t="str">
            <v>汉族</v>
          </cell>
          <cell r="L2622" t="str">
            <v>13651</v>
          </cell>
          <cell r="M2622" t="str">
            <v>贵阳人文科技学院</v>
          </cell>
          <cell r="N2622" t="str">
            <v>080902</v>
          </cell>
          <cell r="O2622" t="str">
            <v>软件工程</v>
          </cell>
          <cell r="P2622" t="str">
            <v>大数据与信息工程学院</v>
          </cell>
        </row>
        <row r="2623">
          <cell r="A2623" t="str">
            <v>522725200411108127</v>
          </cell>
          <cell r="B2623" t="str">
            <v>23522725110081</v>
          </cell>
          <cell r="C2623" t="str">
            <v>52</v>
          </cell>
          <cell r="D2623" t="str">
            <v>2023050306029</v>
          </cell>
          <cell r="E2623" t="str">
            <v>雷巾慧</v>
          </cell>
          <cell r="F2623" t="str">
            <v>女</v>
          </cell>
        </row>
        <row r="2623">
          <cell r="I2623" t="str">
            <v>522725200411108127</v>
          </cell>
          <cell r="J2623" t="str">
            <v>共青团员</v>
          </cell>
          <cell r="K2623" t="str">
            <v>汉族</v>
          </cell>
          <cell r="L2623" t="str">
            <v>13651</v>
          </cell>
          <cell r="M2623" t="str">
            <v>贵阳人文科技学院</v>
          </cell>
          <cell r="N2623" t="str">
            <v>050306</v>
          </cell>
          <cell r="O2623" t="str">
            <v>网络与新媒体</v>
          </cell>
          <cell r="P2623" t="str">
            <v>文学与新闻传播学院</v>
          </cell>
        </row>
        <row r="2624">
          <cell r="A2624" t="str">
            <v>522702200305160015</v>
          </cell>
          <cell r="B2624" t="str">
            <v>23522702111015</v>
          </cell>
          <cell r="C2624" t="str">
            <v>52</v>
          </cell>
          <cell r="D2624" t="str">
            <v>2023120202028</v>
          </cell>
          <cell r="E2624" t="str">
            <v>李健</v>
          </cell>
          <cell r="F2624" t="str">
            <v>男</v>
          </cell>
        </row>
        <row r="2624">
          <cell r="I2624" t="str">
            <v>522702200305160015</v>
          </cell>
          <cell r="J2624" t="str">
            <v>群众</v>
          </cell>
          <cell r="K2624" t="str">
            <v>汉族</v>
          </cell>
          <cell r="L2624" t="str">
            <v>13651</v>
          </cell>
          <cell r="M2624" t="str">
            <v>贵阳人文科技学院</v>
          </cell>
          <cell r="N2624" t="str">
            <v>120202</v>
          </cell>
          <cell r="O2624" t="str">
            <v>市场营销</v>
          </cell>
          <cell r="P2624" t="str">
            <v>经济与管理学院</v>
          </cell>
        </row>
        <row r="2625">
          <cell r="A2625" t="str">
            <v>520221200301050206</v>
          </cell>
          <cell r="B2625" t="str">
            <v>23520201156999</v>
          </cell>
          <cell r="C2625" t="str">
            <v>52</v>
          </cell>
          <cell r="D2625" t="str">
            <v>2023120103030</v>
          </cell>
          <cell r="E2625" t="str">
            <v>刘良慧</v>
          </cell>
          <cell r="F2625" t="str">
            <v>女</v>
          </cell>
        </row>
        <row r="2625">
          <cell r="I2625" t="str">
            <v>520221200301050206</v>
          </cell>
          <cell r="J2625" t="str">
            <v>共青团员</v>
          </cell>
          <cell r="K2625" t="str">
            <v>汉族</v>
          </cell>
          <cell r="L2625" t="str">
            <v>13651</v>
          </cell>
          <cell r="M2625" t="str">
            <v>贵阳人文科技学院</v>
          </cell>
          <cell r="N2625" t="str">
            <v>120103</v>
          </cell>
          <cell r="O2625" t="str">
            <v>工程管理</v>
          </cell>
          <cell r="P2625" t="str">
            <v>建筑工程学院</v>
          </cell>
        </row>
        <row r="2626">
          <cell r="A2626" t="str">
            <v>522624200309070060</v>
          </cell>
          <cell r="B2626" t="str">
            <v>23522626150874</v>
          </cell>
          <cell r="C2626" t="str">
            <v>52</v>
          </cell>
          <cell r="D2626" t="str">
            <v>2023080905119</v>
          </cell>
          <cell r="E2626" t="str">
            <v>杨欣</v>
          </cell>
          <cell r="F2626" t="str">
            <v>女</v>
          </cell>
        </row>
        <row r="2626">
          <cell r="I2626" t="str">
            <v>522624200309070060</v>
          </cell>
          <cell r="J2626" t="str">
            <v>群众</v>
          </cell>
          <cell r="K2626" t="str">
            <v>苗族</v>
          </cell>
          <cell r="L2626" t="str">
            <v>13651</v>
          </cell>
          <cell r="M2626" t="str">
            <v>贵阳人文科技学院</v>
          </cell>
          <cell r="N2626" t="str">
            <v>080905</v>
          </cell>
          <cell r="O2626" t="str">
            <v>物联网工程</v>
          </cell>
          <cell r="P2626" t="str">
            <v>大数据与信息工程学院</v>
          </cell>
        </row>
        <row r="2627">
          <cell r="A2627" t="str">
            <v>522633200305232014</v>
          </cell>
          <cell r="B2627" t="str">
            <v>23522633150110</v>
          </cell>
          <cell r="C2627" t="str">
            <v>52</v>
          </cell>
          <cell r="D2627" t="str">
            <v>2023080717088</v>
          </cell>
          <cell r="E2627" t="str">
            <v>蒙庆明</v>
          </cell>
          <cell r="F2627" t="str">
            <v>男</v>
          </cell>
        </row>
        <row r="2627">
          <cell r="I2627" t="str">
            <v>522633200305232014</v>
          </cell>
          <cell r="J2627" t="str">
            <v>群众</v>
          </cell>
          <cell r="K2627" t="str">
            <v>侗族</v>
          </cell>
          <cell r="L2627" t="str">
            <v>13651</v>
          </cell>
          <cell r="M2627" t="str">
            <v>贵阳人文科技学院</v>
          </cell>
          <cell r="N2627" t="str">
            <v>080717</v>
          </cell>
          <cell r="O2627" t="str">
            <v>人工智能</v>
          </cell>
          <cell r="P2627" t="str">
            <v>大数据与信息工程学院</v>
          </cell>
        </row>
        <row r="2628">
          <cell r="A2628" t="str">
            <v>522423200309069062</v>
          </cell>
          <cell r="B2628" t="str">
            <v>23520203153475</v>
          </cell>
          <cell r="C2628" t="str">
            <v>52</v>
          </cell>
          <cell r="D2628" t="str">
            <v>2023080902170</v>
          </cell>
          <cell r="E2628" t="str">
            <v>杨沙沙</v>
          </cell>
          <cell r="F2628" t="str">
            <v>女</v>
          </cell>
        </row>
        <row r="2628">
          <cell r="I2628" t="str">
            <v>522423200309069062</v>
          </cell>
          <cell r="J2628" t="str">
            <v>共青团员</v>
          </cell>
          <cell r="K2628" t="str">
            <v>彝族</v>
          </cell>
          <cell r="L2628" t="str">
            <v>13651</v>
          </cell>
          <cell r="M2628" t="str">
            <v>贵阳人文科技学院</v>
          </cell>
          <cell r="N2628" t="str">
            <v>080902</v>
          </cell>
          <cell r="O2628" t="str">
            <v>软件工程</v>
          </cell>
          <cell r="P2628" t="str">
            <v>大数据与信息工程学院</v>
          </cell>
        </row>
        <row r="2629">
          <cell r="A2629" t="str">
            <v>522326200409212413</v>
          </cell>
          <cell r="B2629" t="str">
            <v>23522301158751</v>
          </cell>
          <cell r="C2629" t="str">
            <v>52</v>
          </cell>
          <cell r="D2629" t="str">
            <v>2023120102051</v>
          </cell>
          <cell r="E2629" t="str">
            <v>王永照</v>
          </cell>
          <cell r="F2629" t="str">
            <v>男</v>
          </cell>
        </row>
        <row r="2629">
          <cell r="I2629" t="str">
            <v>522326200409212413</v>
          </cell>
          <cell r="J2629" t="str">
            <v>群众</v>
          </cell>
          <cell r="K2629" t="str">
            <v>布依族</v>
          </cell>
          <cell r="L2629" t="str">
            <v>13651</v>
          </cell>
          <cell r="M2629" t="str">
            <v>贵阳人文科技学院</v>
          </cell>
          <cell r="N2629" t="str">
            <v>120102</v>
          </cell>
          <cell r="O2629" t="str">
            <v>信息管理与信息系统</v>
          </cell>
          <cell r="P2629" t="str">
            <v>大数据与信息工程学院</v>
          </cell>
        </row>
        <row r="2630">
          <cell r="A2630" t="str">
            <v>520330200210100038</v>
          </cell>
          <cell r="B2630" t="str">
            <v>23520304152510</v>
          </cell>
          <cell r="C2630" t="str">
            <v>52</v>
          </cell>
          <cell r="D2630" t="str">
            <v>2023080902176</v>
          </cell>
          <cell r="E2630" t="str">
            <v>袁荣檑</v>
          </cell>
          <cell r="F2630" t="str">
            <v>男</v>
          </cell>
        </row>
        <row r="2630">
          <cell r="I2630" t="str">
            <v>520330200210100038</v>
          </cell>
          <cell r="J2630" t="str">
            <v>共青团员</v>
          </cell>
          <cell r="K2630" t="str">
            <v>汉族</v>
          </cell>
          <cell r="L2630" t="str">
            <v>13651</v>
          </cell>
          <cell r="M2630" t="str">
            <v>贵阳人文科技学院</v>
          </cell>
          <cell r="N2630" t="str">
            <v>080902</v>
          </cell>
          <cell r="O2630" t="str">
            <v>软件工程</v>
          </cell>
          <cell r="P2630" t="str">
            <v>大数据与信息工程学院</v>
          </cell>
        </row>
        <row r="2631">
          <cell r="A2631" t="str">
            <v>520111200410162428</v>
          </cell>
          <cell r="B2631" t="str">
            <v>23520190150482</v>
          </cell>
          <cell r="C2631" t="str">
            <v>52</v>
          </cell>
          <cell r="D2631" t="str">
            <v>2023080902149</v>
          </cell>
          <cell r="E2631" t="str">
            <v>向琼</v>
          </cell>
          <cell r="F2631" t="str">
            <v>女</v>
          </cell>
        </row>
        <row r="2631">
          <cell r="I2631" t="str">
            <v>520111200410162428</v>
          </cell>
          <cell r="J2631" t="str">
            <v>共青团员</v>
          </cell>
          <cell r="K2631" t="str">
            <v>汉族</v>
          </cell>
          <cell r="L2631" t="str">
            <v>13651</v>
          </cell>
          <cell r="M2631" t="str">
            <v>贵阳人文科技学院</v>
          </cell>
          <cell r="N2631" t="str">
            <v>080902</v>
          </cell>
          <cell r="O2631" t="str">
            <v>软件工程</v>
          </cell>
          <cell r="P2631" t="str">
            <v>大数据与信息工程学院</v>
          </cell>
        </row>
        <row r="2632">
          <cell r="A2632" t="str">
            <v>520202200307225119</v>
          </cell>
          <cell r="B2632" t="str">
            <v>23520281154278</v>
          </cell>
          <cell r="C2632" t="str">
            <v>52</v>
          </cell>
          <cell r="D2632" t="str">
            <v>2023080902120</v>
          </cell>
          <cell r="E2632" t="str">
            <v>谭红斌</v>
          </cell>
          <cell r="F2632" t="str">
            <v>男</v>
          </cell>
        </row>
        <row r="2632">
          <cell r="I2632" t="str">
            <v>520202200307225119</v>
          </cell>
          <cell r="J2632" t="str">
            <v>共青团员</v>
          </cell>
          <cell r="K2632" t="str">
            <v>汉族</v>
          </cell>
          <cell r="L2632" t="str">
            <v>13651</v>
          </cell>
          <cell r="M2632" t="str">
            <v>贵阳人文科技学院</v>
          </cell>
          <cell r="N2632" t="str">
            <v>080902</v>
          </cell>
          <cell r="O2632" t="str">
            <v>软件工程</v>
          </cell>
          <cell r="P2632" t="str">
            <v>大数据与信息工程学院</v>
          </cell>
        </row>
        <row r="2633">
          <cell r="A2633" t="str">
            <v>522322200010081612</v>
          </cell>
          <cell r="B2633" t="str">
            <v>23522301158645</v>
          </cell>
          <cell r="C2633" t="str">
            <v>52</v>
          </cell>
          <cell r="D2633" t="str">
            <v>2023120103064</v>
          </cell>
          <cell r="E2633" t="str">
            <v>唐彤</v>
          </cell>
          <cell r="F2633" t="str">
            <v>男</v>
          </cell>
        </row>
        <row r="2633">
          <cell r="I2633" t="str">
            <v>522322200010081612</v>
          </cell>
          <cell r="J2633" t="str">
            <v>共青团员</v>
          </cell>
          <cell r="K2633" t="str">
            <v>汉族</v>
          </cell>
          <cell r="L2633" t="str">
            <v>13651</v>
          </cell>
          <cell r="M2633" t="str">
            <v>贵阳人文科技学院</v>
          </cell>
          <cell r="N2633" t="str">
            <v>120103</v>
          </cell>
          <cell r="O2633" t="str">
            <v>工程管理</v>
          </cell>
          <cell r="P2633" t="str">
            <v>建筑工程学院</v>
          </cell>
        </row>
        <row r="2634">
          <cell r="A2634" t="str">
            <v>522427200207212214</v>
          </cell>
          <cell r="B2634" t="str">
            <v>23520526158165</v>
          </cell>
          <cell r="C2634" t="str">
            <v>52</v>
          </cell>
          <cell r="D2634" t="str">
            <v>2023080717133</v>
          </cell>
          <cell r="E2634" t="str">
            <v>文顺发</v>
          </cell>
          <cell r="F2634" t="str">
            <v>男</v>
          </cell>
        </row>
        <row r="2634">
          <cell r="I2634" t="str">
            <v>522427200207212214</v>
          </cell>
          <cell r="J2634" t="str">
            <v>群众</v>
          </cell>
          <cell r="K2634" t="str">
            <v>彝族</v>
          </cell>
          <cell r="L2634" t="str">
            <v>13651</v>
          </cell>
          <cell r="M2634" t="str">
            <v>贵阳人文科技学院</v>
          </cell>
          <cell r="N2634" t="str">
            <v>080717</v>
          </cell>
          <cell r="O2634" t="str">
            <v>人工智能</v>
          </cell>
          <cell r="P2634" t="str">
            <v>大数据与信息工程学院</v>
          </cell>
        </row>
        <row r="2635">
          <cell r="A2635" t="str">
            <v>522401200112084412</v>
          </cell>
          <cell r="B2635" t="str">
            <v>23520502162123</v>
          </cell>
          <cell r="C2635" t="str">
            <v>52</v>
          </cell>
          <cell r="D2635" t="str">
            <v>2023120103108</v>
          </cell>
          <cell r="E2635" t="str">
            <v>张记</v>
          </cell>
          <cell r="F2635" t="str">
            <v>男</v>
          </cell>
        </row>
        <row r="2635">
          <cell r="I2635" t="str">
            <v>522401200112084412</v>
          </cell>
          <cell r="J2635" t="str">
            <v>共青团员</v>
          </cell>
          <cell r="K2635" t="str">
            <v>汉族</v>
          </cell>
          <cell r="L2635" t="str">
            <v>13651</v>
          </cell>
          <cell r="M2635" t="str">
            <v>贵阳人文科技学院</v>
          </cell>
          <cell r="N2635" t="str">
            <v>120103</v>
          </cell>
          <cell r="O2635" t="str">
            <v>工程管理</v>
          </cell>
          <cell r="P2635" t="str">
            <v>建筑工程学院</v>
          </cell>
        </row>
        <row r="2636">
          <cell r="A2636" t="str">
            <v>522323200403250014</v>
          </cell>
          <cell r="B2636" t="str">
            <v>23522323150805</v>
          </cell>
          <cell r="C2636" t="str">
            <v>52</v>
          </cell>
          <cell r="D2636" t="str">
            <v>2023120103008</v>
          </cell>
          <cell r="E2636" t="str">
            <v>杜瑗</v>
          </cell>
          <cell r="F2636" t="str">
            <v>男</v>
          </cell>
        </row>
        <row r="2636">
          <cell r="I2636" t="str">
            <v>522323200403250014</v>
          </cell>
          <cell r="J2636" t="str">
            <v>群众</v>
          </cell>
          <cell r="K2636" t="str">
            <v>汉族</v>
          </cell>
          <cell r="L2636" t="str">
            <v>13651</v>
          </cell>
          <cell r="M2636" t="str">
            <v>贵阳人文科技学院</v>
          </cell>
          <cell r="N2636" t="str">
            <v>120103</v>
          </cell>
          <cell r="O2636" t="str">
            <v>工程管理</v>
          </cell>
          <cell r="P2636" t="str">
            <v>建筑工程学院</v>
          </cell>
        </row>
        <row r="2637">
          <cell r="A2637" t="str">
            <v>522725200506093036</v>
          </cell>
          <cell r="B2637" t="str">
            <v>23522702150502</v>
          </cell>
          <cell r="C2637" t="str">
            <v>52</v>
          </cell>
          <cell r="D2637" t="str">
            <v>2023080902068</v>
          </cell>
          <cell r="E2637" t="str">
            <v>李寿广</v>
          </cell>
          <cell r="F2637" t="str">
            <v>男</v>
          </cell>
        </row>
        <row r="2637">
          <cell r="I2637" t="str">
            <v>522725200506093036</v>
          </cell>
          <cell r="J2637" t="str">
            <v>共青团员</v>
          </cell>
          <cell r="K2637" t="str">
            <v>汉族</v>
          </cell>
          <cell r="L2637" t="str">
            <v>13651</v>
          </cell>
          <cell r="M2637" t="str">
            <v>贵阳人文科技学院</v>
          </cell>
          <cell r="N2637" t="str">
            <v>080902</v>
          </cell>
          <cell r="O2637" t="str">
            <v>软件工程</v>
          </cell>
          <cell r="P2637" t="str">
            <v>大数据与信息工程学院</v>
          </cell>
        </row>
        <row r="2638">
          <cell r="A2638" t="str">
            <v>520123200503213023</v>
          </cell>
          <cell r="B2638" t="str">
            <v>23520123150139</v>
          </cell>
          <cell r="C2638" t="str">
            <v>52</v>
          </cell>
          <cell r="D2638" t="str">
            <v>2023120103087</v>
          </cell>
          <cell r="E2638" t="str">
            <v>燕其玉</v>
          </cell>
          <cell r="F2638" t="str">
            <v>女</v>
          </cell>
        </row>
        <row r="2638">
          <cell r="I2638" t="str">
            <v>520123200503213023</v>
          </cell>
          <cell r="J2638" t="str">
            <v>共青团员</v>
          </cell>
          <cell r="K2638" t="str">
            <v>汉族</v>
          </cell>
          <cell r="L2638" t="str">
            <v>13651</v>
          </cell>
          <cell r="M2638" t="str">
            <v>贵阳人文科技学院</v>
          </cell>
          <cell r="N2638" t="str">
            <v>120103</v>
          </cell>
          <cell r="O2638" t="str">
            <v>工程管理</v>
          </cell>
          <cell r="P2638" t="str">
            <v>建筑工程学院</v>
          </cell>
        </row>
        <row r="2639">
          <cell r="A2639" t="str">
            <v>522423200512180137</v>
          </cell>
          <cell r="B2639" t="str">
            <v>23520522152760</v>
          </cell>
          <cell r="C2639" t="str">
            <v>52</v>
          </cell>
          <cell r="D2639" t="str">
            <v>2023080905087</v>
          </cell>
          <cell r="E2639" t="str">
            <v>王玉林</v>
          </cell>
          <cell r="F2639" t="str">
            <v>男</v>
          </cell>
        </row>
        <row r="2639">
          <cell r="I2639" t="str">
            <v>522423200512180137</v>
          </cell>
          <cell r="J2639" t="str">
            <v>群众</v>
          </cell>
          <cell r="K2639" t="str">
            <v>汉族</v>
          </cell>
          <cell r="L2639" t="str">
            <v>13651</v>
          </cell>
          <cell r="M2639" t="str">
            <v>贵阳人文科技学院</v>
          </cell>
          <cell r="N2639" t="str">
            <v>080905</v>
          </cell>
          <cell r="O2639" t="str">
            <v>物联网工程</v>
          </cell>
          <cell r="P2639" t="str">
            <v>大数据与信息工程学院</v>
          </cell>
        </row>
        <row r="2640">
          <cell r="A2640" t="str">
            <v>522401200505150206</v>
          </cell>
          <cell r="B2640" t="str">
            <v>23522730151408</v>
          </cell>
          <cell r="C2640" t="str">
            <v>52</v>
          </cell>
          <cell r="D2640" t="str">
            <v>2023080717089</v>
          </cell>
          <cell r="E2640" t="str">
            <v>聂媛婷</v>
          </cell>
          <cell r="F2640" t="str">
            <v>女</v>
          </cell>
        </row>
        <row r="2640">
          <cell r="I2640" t="str">
            <v>522401200505150206</v>
          </cell>
          <cell r="J2640" t="str">
            <v>群众</v>
          </cell>
          <cell r="K2640" t="str">
            <v>汉族</v>
          </cell>
          <cell r="L2640" t="str">
            <v>13651</v>
          </cell>
          <cell r="M2640" t="str">
            <v>贵阳人文科技学院</v>
          </cell>
          <cell r="N2640" t="str">
            <v>080717</v>
          </cell>
          <cell r="O2640" t="str">
            <v>人工智能</v>
          </cell>
          <cell r="P2640" t="str">
            <v>大数据与信息工程学院</v>
          </cell>
        </row>
        <row r="2641">
          <cell r="A2641" t="str">
            <v>522325200406192414</v>
          </cell>
          <cell r="B2641" t="str">
            <v>23522301156190</v>
          </cell>
          <cell r="C2641" t="str">
            <v>52</v>
          </cell>
          <cell r="D2641" t="str">
            <v>2023081001007</v>
          </cell>
          <cell r="E2641" t="str">
            <v>岑小虎</v>
          </cell>
          <cell r="F2641" t="str">
            <v>男</v>
          </cell>
        </row>
        <row r="2641">
          <cell r="I2641" t="str">
            <v>522325200406192414</v>
          </cell>
          <cell r="J2641" t="str">
            <v>群众</v>
          </cell>
          <cell r="K2641" t="str">
            <v>布依族</v>
          </cell>
          <cell r="L2641" t="str">
            <v>13651</v>
          </cell>
          <cell r="M2641" t="str">
            <v>贵阳人文科技学院</v>
          </cell>
          <cell r="N2641" t="str">
            <v>081001</v>
          </cell>
          <cell r="O2641" t="str">
            <v>土木工程</v>
          </cell>
          <cell r="P2641" t="str">
            <v>建筑工程学院</v>
          </cell>
        </row>
        <row r="2642">
          <cell r="A2642" t="str">
            <v>520402200410095093</v>
          </cell>
          <cell r="B2642" t="str">
            <v>23522301160812</v>
          </cell>
          <cell r="C2642" t="str">
            <v>52</v>
          </cell>
          <cell r="D2642" t="str">
            <v>2023081001094</v>
          </cell>
          <cell r="E2642" t="str">
            <v>吴林</v>
          </cell>
          <cell r="F2642" t="str">
            <v>男</v>
          </cell>
        </row>
        <row r="2642">
          <cell r="I2642" t="str">
            <v>520402200410095093</v>
          </cell>
          <cell r="J2642" t="str">
            <v>群众</v>
          </cell>
          <cell r="K2642" t="str">
            <v>布依族</v>
          </cell>
          <cell r="L2642" t="str">
            <v>13651</v>
          </cell>
          <cell r="M2642" t="str">
            <v>贵阳人文科技学院</v>
          </cell>
          <cell r="N2642" t="str">
            <v>081001</v>
          </cell>
          <cell r="O2642" t="str">
            <v>土木工程</v>
          </cell>
          <cell r="P2642" t="str">
            <v>建筑工程学院</v>
          </cell>
        </row>
        <row r="2643">
          <cell r="A2643" t="str">
            <v>522426200405166718</v>
          </cell>
          <cell r="B2643" t="str">
            <v>23520502159896</v>
          </cell>
          <cell r="C2643" t="str">
            <v>52</v>
          </cell>
          <cell r="D2643" t="str">
            <v>2023080910296</v>
          </cell>
          <cell r="E2643" t="str">
            <v>周树林</v>
          </cell>
          <cell r="F2643" t="str">
            <v>男</v>
          </cell>
        </row>
        <row r="2643">
          <cell r="I2643" t="str">
            <v>522426200405166718</v>
          </cell>
          <cell r="J2643" t="str">
            <v>群众</v>
          </cell>
          <cell r="K2643" t="str">
            <v>其他</v>
          </cell>
          <cell r="L2643" t="str">
            <v>13651</v>
          </cell>
          <cell r="M2643" t="str">
            <v>贵阳人文科技学院</v>
          </cell>
          <cell r="N2643" t="str">
            <v>080910</v>
          </cell>
          <cell r="O2643" t="str">
            <v>数据科学与大数据技术</v>
          </cell>
          <cell r="P2643" t="str">
            <v>大数据与信息工程学院</v>
          </cell>
        </row>
        <row r="2644">
          <cell r="A2644" t="str">
            <v>52042220040101009X</v>
          </cell>
          <cell r="B2644" t="str">
            <v>23520524156594</v>
          </cell>
          <cell r="C2644" t="str">
            <v>52</v>
          </cell>
          <cell r="D2644" t="str">
            <v>2023080905144</v>
          </cell>
          <cell r="E2644" t="str">
            <v>周华夏</v>
          </cell>
          <cell r="F2644" t="str">
            <v>男</v>
          </cell>
        </row>
        <row r="2644">
          <cell r="I2644" t="str">
            <v>52042220040101009X</v>
          </cell>
          <cell r="J2644" t="str">
            <v>群众</v>
          </cell>
          <cell r="K2644" t="str">
            <v>彝族</v>
          </cell>
          <cell r="L2644" t="str">
            <v>13651</v>
          </cell>
          <cell r="M2644" t="str">
            <v>贵阳人文科技学院</v>
          </cell>
          <cell r="N2644" t="str">
            <v>080905</v>
          </cell>
          <cell r="O2644" t="str">
            <v>物联网工程</v>
          </cell>
          <cell r="P2644" t="str">
            <v>大数据与信息工程学院</v>
          </cell>
        </row>
        <row r="2645">
          <cell r="A2645" t="str">
            <v>522132200401263212</v>
          </cell>
          <cell r="B2645" t="str">
            <v>23520113152985</v>
          </cell>
          <cell r="C2645" t="str">
            <v>52</v>
          </cell>
          <cell r="D2645" t="str">
            <v>2023080905018</v>
          </cell>
          <cell r="E2645" t="str">
            <v>冯泽东</v>
          </cell>
          <cell r="F2645" t="str">
            <v>男</v>
          </cell>
        </row>
        <row r="2645">
          <cell r="I2645" t="str">
            <v>522132200401263212</v>
          </cell>
          <cell r="J2645" t="str">
            <v>共青团员</v>
          </cell>
          <cell r="K2645" t="str">
            <v>汉族</v>
          </cell>
          <cell r="L2645" t="str">
            <v>13651</v>
          </cell>
          <cell r="M2645" t="str">
            <v>贵阳人文科技学院</v>
          </cell>
          <cell r="N2645" t="str">
            <v>080905</v>
          </cell>
          <cell r="O2645" t="str">
            <v>物联网工程</v>
          </cell>
          <cell r="P2645" t="str">
            <v>大数据与信息工程学院</v>
          </cell>
        </row>
        <row r="2646">
          <cell r="A2646" t="str">
            <v>52232620030601262X</v>
          </cell>
          <cell r="B2646" t="str">
            <v>23522326111484</v>
          </cell>
          <cell r="C2646" t="str">
            <v>52</v>
          </cell>
          <cell r="D2646" t="str">
            <v>2023120104036</v>
          </cell>
          <cell r="E2646" t="str">
            <v>谢长英</v>
          </cell>
          <cell r="F2646" t="str">
            <v>女</v>
          </cell>
        </row>
        <row r="2646">
          <cell r="I2646" t="str">
            <v>52232620030601262X</v>
          </cell>
          <cell r="J2646" t="str">
            <v>群众</v>
          </cell>
          <cell r="K2646" t="str">
            <v>苗族</v>
          </cell>
          <cell r="L2646" t="str">
            <v>13651</v>
          </cell>
          <cell r="M2646" t="str">
            <v>贵阳人文科技学院</v>
          </cell>
          <cell r="N2646" t="str">
            <v>120104</v>
          </cell>
          <cell r="O2646" t="str">
            <v>房地产开发与管理</v>
          </cell>
          <cell r="P2646" t="str">
            <v>经济与管理学院</v>
          </cell>
        </row>
        <row r="2647">
          <cell r="A2647" t="str">
            <v>522301200402201220</v>
          </cell>
          <cell r="B2647" t="str">
            <v>23522301111015</v>
          </cell>
          <cell r="C2647" t="str">
            <v>52</v>
          </cell>
          <cell r="D2647" t="str">
            <v>2023120104032</v>
          </cell>
          <cell r="E2647" t="str">
            <v>韦应红</v>
          </cell>
          <cell r="F2647" t="str">
            <v>女</v>
          </cell>
        </row>
        <row r="2647">
          <cell r="I2647" t="str">
            <v>522301200402201220</v>
          </cell>
          <cell r="J2647" t="str">
            <v>群众</v>
          </cell>
          <cell r="K2647" t="str">
            <v>布依族</v>
          </cell>
          <cell r="L2647" t="str">
            <v>13651</v>
          </cell>
          <cell r="M2647" t="str">
            <v>贵阳人文科技学院</v>
          </cell>
          <cell r="N2647" t="str">
            <v>120104</v>
          </cell>
          <cell r="O2647" t="str">
            <v>房地产开发与管理</v>
          </cell>
          <cell r="P2647" t="str">
            <v>经济与管理学院</v>
          </cell>
        </row>
        <row r="2648">
          <cell r="A2648" t="str">
            <v>520322200506091628</v>
          </cell>
          <cell r="B2648" t="str">
            <v>23520322152271</v>
          </cell>
          <cell r="C2648" t="str">
            <v>52</v>
          </cell>
          <cell r="D2648" t="str">
            <v>2023030101135</v>
          </cell>
          <cell r="E2648" t="str">
            <v>王桥芳</v>
          </cell>
          <cell r="F2648" t="str">
            <v>女</v>
          </cell>
        </row>
        <row r="2648">
          <cell r="I2648" t="str">
            <v>520322200506091628</v>
          </cell>
          <cell r="J2648" t="str">
            <v>群众</v>
          </cell>
          <cell r="K2648" t="str">
            <v>汉族</v>
          </cell>
          <cell r="L2648" t="str">
            <v>13651</v>
          </cell>
          <cell r="M2648" t="str">
            <v>贵阳人文科技学院</v>
          </cell>
          <cell r="N2648" t="str">
            <v>030101</v>
          </cell>
          <cell r="O2648" t="str">
            <v>法学</v>
          </cell>
          <cell r="P2648" t="str">
            <v>法学院</v>
          </cell>
        </row>
        <row r="2649">
          <cell r="A2649" t="str">
            <v>522422200403140420</v>
          </cell>
          <cell r="B2649" t="str">
            <v>23520521152160</v>
          </cell>
          <cell r="C2649" t="str">
            <v>52</v>
          </cell>
          <cell r="D2649" t="str">
            <v>2023030101019</v>
          </cell>
          <cell r="E2649" t="str">
            <v>陈毅韩</v>
          </cell>
          <cell r="F2649" t="str">
            <v>女</v>
          </cell>
        </row>
        <row r="2649">
          <cell r="I2649" t="str">
            <v>522422200403140420</v>
          </cell>
          <cell r="J2649" t="str">
            <v>群众</v>
          </cell>
          <cell r="K2649" t="str">
            <v>汉族</v>
          </cell>
          <cell r="L2649" t="str">
            <v>13651</v>
          </cell>
          <cell r="M2649" t="str">
            <v>贵阳人文科技学院</v>
          </cell>
          <cell r="N2649" t="str">
            <v>030101</v>
          </cell>
          <cell r="O2649" t="str">
            <v>法学</v>
          </cell>
          <cell r="P2649" t="str">
            <v>法学院</v>
          </cell>
        </row>
        <row r="2650">
          <cell r="A2650" t="str">
            <v>522425200410293934</v>
          </cell>
          <cell r="B2650" t="str">
            <v>23520524156263</v>
          </cell>
          <cell r="C2650" t="str">
            <v>52</v>
          </cell>
          <cell r="D2650" t="str">
            <v>2023080901011</v>
          </cell>
          <cell r="E2650" t="str">
            <v>但燚</v>
          </cell>
          <cell r="F2650" t="str">
            <v>男</v>
          </cell>
        </row>
        <row r="2650">
          <cell r="I2650" t="str">
            <v>522425200410293934</v>
          </cell>
          <cell r="J2650" t="str">
            <v>共青团员</v>
          </cell>
          <cell r="K2650" t="str">
            <v>蒙古族</v>
          </cell>
          <cell r="L2650" t="str">
            <v>13651</v>
          </cell>
          <cell r="M2650" t="str">
            <v>贵阳人文科技学院</v>
          </cell>
          <cell r="N2650" t="str">
            <v>080901</v>
          </cell>
          <cell r="O2650" t="str">
            <v>计算机科学与技术</v>
          </cell>
          <cell r="P2650" t="str">
            <v>大数据与信息工程学院</v>
          </cell>
        </row>
        <row r="2651">
          <cell r="A2651" t="str">
            <v>522422200411040817</v>
          </cell>
          <cell r="B2651" t="str">
            <v>23520521152265</v>
          </cell>
          <cell r="C2651" t="str">
            <v>52</v>
          </cell>
          <cell r="D2651" t="str">
            <v>2023080717078</v>
          </cell>
          <cell r="E2651" t="str">
            <v>罗贵波</v>
          </cell>
          <cell r="F2651" t="str">
            <v>男</v>
          </cell>
        </row>
        <row r="2651">
          <cell r="I2651" t="str">
            <v>522422200411040817</v>
          </cell>
          <cell r="J2651" t="str">
            <v>群众</v>
          </cell>
          <cell r="K2651" t="str">
            <v>汉族</v>
          </cell>
          <cell r="L2651" t="str">
            <v>13651</v>
          </cell>
          <cell r="M2651" t="str">
            <v>贵阳人文科技学院</v>
          </cell>
          <cell r="N2651" t="str">
            <v>080717</v>
          </cell>
          <cell r="O2651" t="str">
            <v>人工智能</v>
          </cell>
          <cell r="P2651" t="str">
            <v>大数据与信息工程学院</v>
          </cell>
        </row>
        <row r="2652">
          <cell r="A2652" t="str">
            <v>522228200401092434</v>
          </cell>
          <cell r="B2652" t="str">
            <v>23520627152252</v>
          </cell>
          <cell r="C2652" t="str">
            <v>52</v>
          </cell>
          <cell r="D2652" t="str">
            <v>2023120103114</v>
          </cell>
          <cell r="E2652" t="str">
            <v>张振</v>
          </cell>
          <cell r="F2652" t="str">
            <v>男</v>
          </cell>
        </row>
        <row r="2652">
          <cell r="I2652" t="str">
            <v>522228200401092434</v>
          </cell>
          <cell r="J2652" t="str">
            <v>群众</v>
          </cell>
          <cell r="K2652" t="str">
            <v>土家族</v>
          </cell>
          <cell r="L2652" t="str">
            <v>13651</v>
          </cell>
          <cell r="M2652" t="str">
            <v>贵阳人文科技学院</v>
          </cell>
          <cell r="N2652" t="str">
            <v>120103</v>
          </cell>
          <cell r="O2652" t="str">
            <v>工程管理</v>
          </cell>
          <cell r="P2652" t="str">
            <v>建筑工程学院</v>
          </cell>
        </row>
        <row r="2653">
          <cell r="A2653" t="str">
            <v>52222920020609203X</v>
          </cell>
          <cell r="B2653" t="str">
            <v>23520628152409</v>
          </cell>
          <cell r="C2653" t="str">
            <v>52</v>
          </cell>
          <cell r="D2653" t="str">
            <v>2023080910013</v>
          </cell>
          <cell r="E2653" t="str">
            <v>曾星</v>
          </cell>
          <cell r="F2653" t="str">
            <v>男</v>
          </cell>
        </row>
        <row r="2653">
          <cell r="I2653" t="str">
            <v>52222920020609203X</v>
          </cell>
          <cell r="J2653" t="str">
            <v>群众</v>
          </cell>
          <cell r="K2653" t="str">
            <v>汉族</v>
          </cell>
          <cell r="L2653" t="str">
            <v>13651</v>
          </cell>
          <cell r="M2653" t="str">
            <v>贵阳人文科技学院</v>
          </cell>
          <cell r="N2653" t="str">
            <v>080910</v>
          </cell>
          <cell r="O2653" t="str">
            <v>数据科学与大数据技术</v>
          </cell>
          <cell r="P2653" t="str">
            <v>大数据与信息工程学院</v>
          </cell>
        </row>
        <row r="2654">
          <cell r="A2654" t="str">
            <v>520203200401096559</v>
          </cell>
          <cell r="B2654" t="str">
            <v>23520203153204</v>
          </cell>
          <cell r="C2654" t="str">
            <v>52</v>
          </cell>
          <cell r="D2654" t="str">
            <v>2023120801058</v>
          </cell>
          <cell r="E2654" t="str">
            <v>朱兴猛</v>
          </cell>
          <cell r="F2654" t="str">
            <v>男</v>
          </cell>
        </row>
        <row r="2654">
          <cell r="I2654" t="str">
            <v>520203200401096559</v>
          </cell>
          <cell r="J2654" t="str">
            <v>共青团员</v>
          </cell>
          <cell r="K2654" t="str">
            <v>汉族</v>
          </cell>
          <cell r="L2654" t="str">
            <v>13651</v>
          </cell>
          <cell r="M2654" t="str">
            <v>贵阳人文科技学院</v>
          </cell>
          <cell r="N2654" t="str">
            <v>120801</v>
          </cell>
          <cell r="O2654" t="str">
            <v>电子商务</v>
          </cell>
          <cell r="P2654" t="str">
            <v>经济与管理学院</v>
          </cell>
        </row>
        <row r="2655">
          <cell r="A2655" t="str">
            <v>522229200305203014</v>
          </cell>
          <cell r="B2655" t="str">
            <v>23520628150996</v>
          </cell>
          <cell r="C2655" t="str">
            <v>52</v>
          </cell>
          <cell r="D2655" t="str">
            <v>2023080901090</v>
          </cell>
          <cell r="E2655" t="str">
            <v>田仁杰</v>
          </cell>
          <cell r="F2655" t="str">
            <v>男</v>
          </cell>
        </row>
        <row r="2655">
          <cell r="I2655" t="str">
            <v>522229200305203014</v>
          </cell>
          <cell r="J2655" t="str">
            <v>群众</v>
          </cell>
          <cell r="K2655" t="str">
            <v>苗族</v>
          </cell>
          <cell r="L2655" t="str">
            <v>13651</v>
          </cell>
          <cell r="M2655" t="str">
            <v>贵阳人文科技学院</v>
          </cell>
          <cell r="N2655" t="str">
            <v>080901</v>
          </cell>
          <cell r="O2655" t="str">
            <v>计算机科学与技术</v>
          </cell>
          <cell r="P2655" t="str">
            <v>大数据与信息工程学院</v>
          </cell>
        </row>
        <row r="2656">
          <cell r="A2656" t="str">
            <v>52242320041103937X</v>
          </cell>
          <cell r="B2656" t="str">
            <v>23520112150132</v>
          </cell>
          <cell r="C2656" t="str">
            <v>52</v>
          </cell>
          <cell r="D2656" t="str">
            <v>2023080901077</v>
          </cell>
          <cell r="E2656" t="str">
            <v>彭成阳</v>
          </cell>
          <cell r="F2656" t="str">
            <v>男</v>
          </cell>
        </row>
        <row r="2656">
          <cell r="I2656" t="str">
            <v>52242320041103937X</v>
          </cell>
          <cell r="J2656" t="str">
            <v>共青团员</v>
          </cell>
          <cell r="K2656" t="str">
            <v>汉族</v>
          </cell>
          <cell r="L2656" t="str">
            <v>13651</v>
          </cell>
          <cell r="M2656" t="str">
            <v>贵阳人文科技学院</v>
          </cell>
          <cell r="N2656" t="str">
            <v>080901</v>
          </cell>
          <cell r="O2656" t="str">
            <v>计算机科学与技术</v>
          </cell>
          <cell r="P2656" t="str">
            <v>大数据与信息工程学院</v>
          </cell>
        </row>
        <row r="2657">
          <cell r="A2657" t="str">
            <v>520221200405193244</v>
          </cell>
          <cell r="B2657" t="str">
            <v>23520201150289</v>
          </cell>
          <cell r="C2657" t="str">
            <v>52</v>
          </cell>
          <cell r="D2657" t="str">
            <v>2023050201051</v>
          </cell>
          <cell r="E2657" t="str">
            <v>杨芹</v>
          </cell>
          <cell r="F2657" t="str">
            <v>女</v>
          </cell>
        </row>
        <row r="2657">
          <cell r="I2657" t="str">
            <v>520221200405193244</v>
          </cell>
          <cell r="J2657" t="str">
            <v>共青团员</v>
          </cell>
          <cell r="K2657" t="str">
            <v>苗族</v>
          </cell>
          <cell r="L2657" t="str">
            <v>13651</v>
          </cell>
          <cell r="M2657" t="str">
            <v>贵阳人文科技学院</v>
          </cell>
          <cell r="N2657" t="str">
            <v>050201</v>
          </cell>
          <cell r="O2657" t="str">
            <v>英语</v>
          </cell>
          <cell r="P2657" t="str">
            <v>文学与新闻传播学院</v>
          </cell>
        </row>
        <row r="2658">
          <cell r="A2658" t="str">
            <v>520123200404163024</v>
          </cell>
          <cell r="B2658" t="str">
            <v>23520304152282</v>
          </cell>
          <cell r="C2658" t="str">
            <v>52</v>
          </cell>
          <cell r="D2658" t="str">
            <v>2023080902169</v>
          </cell>
          <cell r="E2658" t="str">
            <v>杨蓉</v>
          </cell>
          <cell r="F2658" t="str">
            <v>女</v>
          </cell>
        </row>
        <row r="2658">
          <cell r="I2658" t="str">
            <v>520123200404163024</v>
          </cell>
          <cell r="J2658" t="str">
            <v>共青团员</v>
          </cell>
          <cell r="K2658" t="str">
            <v>汉族</v>
          </cell>
          <cell r="L2658" t="str">
            <v>13651</v>
          </cell>
          <cell r="M2658" t="str">
            <v>贵阳人文科技学院</v>
          </cell>
          <cell r="N2658" t="str">
            <v>080902</v>
          </cell>
          <cell r="O2658" t="str">
            <v>软件工程</v>
          </cell>
          <cell r="P2658" t="str">
            <v>大数据与信息工程学院</v>
          </cell>
        </row>
        <row r="2659">
          <cell r="A2659" t="str">
            <v>522321200311201626</v>
          </cell>
          <cell r="B2659" t="str">
            <v>23522301163572</v>
          </cell>
          <cell r="C2659" t="str">
            <v>52</v>
          </cell>
          <cell r="D2659" t="str">
            <v>2023120105055</v>
          </cell>
          <cell r="E2659" t="str">
            <v>田仁芳</v>
          </cell>
          <cell r="F2659" t="str">
            <v>女</v>
          </cell>
        </row>
        <row r="2659">
          <cell r="I2659" t="str">
            <v>522321200311201626</v>
          </cell>
          <cell r="J2659" t="str">
            <v>群众</v>
          </cell>
          <cell r="K2659" t="str">
            <v>汉族</v>
          </cell>
          <cell r="L2659" t="str">
            <v>13651</v>
          </cell>
          <cell r="M2659" t="str">
            <v>贵阳人文科技学院</v>
          </cell>
          <cell r="N2659" t="str">
            <v>120105</v>
          </cell>
          <cell r="O2659" t="str">
            <v>工程造价</v>
          </cell>
          <cell r="P2659" t="str">
            <v>建筑工程学院</v>
          </cell>
        </row>
        <row r="2660">
          <cell r="A2660" t="str">
            <v>520330200411250040</v>
          </cell>
          <cell r="B2660" t="str">
            <v>23520330150238</v>
          </cell>
          <cell r="C2660" t="str">
            <v>52</v>
          </cell>
          <cell r="D2660" t="str">
            <v>2023080717041</v>
          </cell>
          <cell r="E2660" t="str">
            <v>胡欣欣</v>
          </cell>
          <cell r="F2660" t="str">
            <v>女</v>
          </cell>
        </row>
        <row r="2660">
          <cell r="I2660" t="str">
            <v>520330200411250040</v>
          </cell>
          <cell r="J2660" t="str">
            <v>共青团员</v>
          </cell>
          <cell r="K2660" t="str">
            <v>汉族</v>
          </cell>
          <cell r="L2660" t="str">
            <v>13651</v>
          </cell>
          <cell r="M2660" t="str">
            <v>贵阳人文科技学院</v>
          </cell>
          <cell r="N2660" t="str">
            <v>080717</v>
          </cell>
          <cell r="O2660" t="str">
            <v>人工智能</v>
          </cell>
          <cell r="P2660" t="str">
            <v>大数据与信息工程学院</v>
          </cell>
        </row>
        <row r="2661">
          <cell r="A2661" t="str">
            <v>520327200406200016</v>
          </cell>
          <cell r="B2661" t="str">
            <v>23520113150994</v>
          </cell>
          <cell r="C2661" t="str">
            <v>52</v>
          </cell>
          <cell r="D2661" t="str">
            <v>2023080901044</v>
          </cell>
          <cell r="E2661" t="str">
            <v>李豪</v>
          </cell>
          <cell r="F2661" t="str">
            <v>男</v>
          </cell>
        </row>
        <row r="2661">
          <cell r="I2661" t="str">
            <v>520327200406200016</v>
          </cell>
          <cell r="J2661" t="str">
            <v>共青团员</v>
          </cell>
          <cell r="K2661" t="str">
            <v>土家族</v>
          </cell>
          <cell r="L2661" t="str">
            <v>13651</v>
          </cell>
          <cell r="M2661" t="str">
            <v>贵阳人文科技学院</v>
          </cell>
          <cell r="N2661" t="str">
            <v>080901</v>
          </cell>
          <cell r="O2661" t="str">
            <v>计算机科学与技术</v>
          </cell>
          <cell r="P2661" t="str">
            <v>大数据与信息工程学院</v>
          </cell>
        </row>
        <row r="2662">
          <cell r="A2662" t="str">
            <v>522628200404265611</v>
          </cell>
          <cell r="B2662" t="str">
            <v>23522628151040</v>
          </cell>
          <cell r="C2662" t="str">
            <v>52</v>
          </cell>
          <cell r="D2662" t="str">
            <v>2023081001046</v>
          </cell>
          <cell r="E2662" t="str">
            <v>龙见权</v>
          </cell>
          <cell r="F2662" t="str">
            <v>男</v>
          </cell>
        </row>
        <row r="2662">
          <cell r="I2662" t="str">
            <v>522628200404265611</v>
          </cell>
          <cell r="J2662" t="str">
            <v>群众</v>
          </cell>
          <cell r="K2662" t="str">
            <v>苗族</v>
          </cell>
          <cell r="L2662" t="str">
            <v>13651</v>
          </cell>
          <cell r="M2662" t="str">
            <v>贵阳人文科技学院</v>
          </cell>
          <cell r="N2662" t="str">
            <v>081001</v>
          </cell>
          <cell r="O2662" t="str">
            <v>土木工程</v>
          </cell>
          <cell r="P2662" t="str">
            <v>建筑工程学院</v>
          </cell>
        </row>
        <row r="2663">
          <cell r="A2663" t="str">
            <v>522325200407170858</v>
          </cell>
          <cell r="B2663" t="str">
            <v>23522325151014</v>
          </cell>
          <cell r="C2663" t="str">
            <v>52</v>
          </cell>
          <cell r="D2663" t="str">
            <v>2023081001042</v>
          </cell>
          <cell r="E2663" t="str">
            <v>梁忠毫</v>
          </cell>
          <cell r="F2663" t="str">
            <v>男</v>
          </cell>
        </row>
        <row r="2663">
          <cell r="I2663" t="str">
            <v>522325200407170858</v>
          </cell>
          <cell r="J2663" t="str">
            <v>共青团员</v>
          </cell>
          <cell r="K2663" t="str">
            <v>瑶族</v>
          </cell>
          <cell r="L2663" t="str">
            <v>13651</v>
          </cell>
          <cell r="M2663" t="str">
            <v>贵阳人文科技学院</v>
          </cell>
          <cell r="N2663" t="str">
            <v>081001</v>
          </cell>
          <cell r="O2663" t="str">
            <v>土木工程</v>
          </cell>
          <cell r="P2663" t="str">
            <v>建筑工程学院</v>
          </cell>
        </row>
        <row r="2664">
          <cell r="A2664" t="str">
            <v>52040220050121748X</v>
          </cell>
          <cell r="B2664" t="str">
            <v>23522326150814</v>
          </cell>
          <cell r="C2664" t="str">
            <v>52</v>
          </cell>
          <cell r="D2664" t="str">
            <v>2023120302036</v>
          </cell>
          <cell r="E2664" t="str">
            <v>刘志英</v>
          </cell>
          <cell r="F2664" t="str">
            <v>女</v>
          </cell>
        </row>
        <row r="2664">
          <cell r="I2664" t="str">
            <v>52040220050121748X</v>
          </cell>
          <cell r="J2664" t="str">
            <v>群众</v>
          </cell>
          <cell r="K2664" t="str">
            <v>汉族</v>
          </cell>
          <cell r="L2664" t="str">
            <v>13651</v>
          </cell>
          <cell r="M2664" t="str">
            <v>贵阳人文科技学院</v>
          </cell>
          <cell r="N2664" t="str">
            <v>120302</v>
          </cell>
          <cell r="O2664" t="str">
            <v>农村区域发展</v>
          </cell>
          <cell r="P2664" t="str">
            <v>文化旅游与区域发展学院</v>
          </cell>
        </row>
        <row r="2665">
          <cell r="A2665" t="str">
            <v>522424200507063821</v>
          </cell>
          <cell r="B2665" t="str">
            <v>23520523110961</v>
          </cell>
          <cell r="C2665" t="str">
            <v>52</v>
          </cell>
          <cell r="D2665" t="str">
            <v>2023120204036</v>
          </cell>
          <cell r="E2665" t="str">
            <v>李欢</v>
          </cell>
          <cell r="F2665" t="str">
            <v>女</v>
          </cell>
        </row>
        <row r="2665">
          <cell r="I2665" t="str">
            <v>522424200507063821</v>
          </cell>
          <cell r="J2665" t="str">
            <v>群众</v>
          </cell>
          <cell r="K2665" t="str">
            <v>汉族</v>
          </cell>
          <cell r="L2665" t="str">
            <v>13651</v>
          </cell>
          <cell r="M2665" t="str">
            <v>贵阳人文科技学院</v>
          </cell>
          <cell r="N2665" t="str">
            <v>120204</v>
          </cell>
          <cell r="O2665" t="str">
            <v>财务管理</v>
          </cell>
          <cell r="P2665" t="str">
            <v>经济与管理学院</v>
          </cell>
        </row>
        <row r="2666">
          <cell r="A2666" t="str">
            <v>522422200211195224</v>
          </cell>
          <cell r="B2666" t="str">
            <v>23520521114452</v>
          </cell>
          <cell r="C2666" t="str">
            <v>52</v>
          </cell>
          <cell r="D2666" t="str">
            <v>2023120204028</v>
          </cell>
          <cell r="E2666" t="str">
            <v>黄羽山</v>
          </cell>
          <cell r="F2666" t="str">
            <v>女</v>
          </cell>
        </row>
        <row r="2666">
          <cell r="I2666" t="str">
            <v>522422200211195224</v>
          </cell>
          <cell r="J2666" t="str">
            <v>群众</v>
          </cell>
          <cell r="K2666" t="str">
            <v>彝族</v>
          </cell>
          <cell r="L2666" t="str">
            <v>13651</v>
          </cell>
          <cell r="M2666" t="str">
            <v>贵阳人文科技学院</v>
          </cell>
          <cell r="N2666" t="str">
            <v>030101</v>
          </cell>
          <cell r="O2666" t="str">
            <v>法学</v>
          </cell>
          <cell r="P2666" t="str">
            <v>法学院</v>
          </cell>
        </row>
        <row r="2667">
          <cell r="A2667" t="str">
            <v>520321200507050143</v>
          </cell>
          <cell r="B2667" t="str">
            <v>23522723151949</v>
          </cell>
          <cell r="C2667" t="str">
            <v>52</v>
          </cell>
          <cell r="D2667" t="str">
            <v>2023080717031</v>
          </cell>
          <cell r="E2667" t="str">
            <v>苟丹</v>
          </cell>
          <cell r="F2667" t="str">
            <v>女</v>
          </cell>
        </row>
        <row r="2667">
          <cell r="I2667" t="str">
            <v>520321200507050143</v>
          </cell>
          <cell r="J2667" t="str">
            <v>共青团员</v>
          </cell>
          <cell r="K2667" t="str">
            <v>汉族</v>
          </cell>
          <cell r="L2667" t="str">
            <v>13651</v>
          </cell>
          <cell r="M2667" t="str">
            <v>贵阳人文科技学院</v>
          </cell>
          <cell r="N2667" t="str">
            <v>080717</v>
          </cell>
          <cell r="O2667" t="str">
            <v>人工智能</v>
          </cell>
          <cell r="P2667" t="str">
            <v>大数据与信息工程学院</v>
          </cell>
        </row>
        <row r="2668">
          <cell r="A2668" t="str">
            <v>522632200304050116</v>
          </cell>
          <cell r="B2668" t="str">
            <v>23522632150792</v>
          </cell>
          <cell r="C2668" t="str">
            <v>52</v>
          </cell>
          <cell r="D2668" t="str">
            <v>2023080910239</v>
          </cell>
          <cell r="E2668" t="str">
            <v>阳大能</v>
          </cell>
          <cell r="F2668" t="str">
            <v>男</v>
          </cell>
        </row>
        <row r="2668">
          <cell r="I2668" t="str">
            <v>522632200304050116</v>
          </cell>
          <cell r="J2668" t="str">
            <v>群众</v>
          </cell>
          <cell r="K2668" t="str">
            <v>汉族</v>
          </cell>
          <cell r="L2668" t="str">
            <v>13651</v>
          </cell>
          <cell r="M2668" t="str">
            <v>贵阳人文科技学院</v>
          </cell>
          <cell r="N2668" t="str">
            <v>080910</v>
          </cell>
          <cell r="O2668" t="str">
            <v>数据科学与大数据技术</v>
          </cell>
          <cell r="P2668" t="str">
            <v>大数据与信息工程学院</v>
          </cell>
        </row>
        <row r="2669">
          <cell r="A2669" t="str">
            <v>522423200406132318</v>
          </cell>
          <cell r="B2669" t="str">
            <v>23520113150897</v>
          </cell>
          <cell r="C2669" t="str">
            <v>52</v>
          </cell>
          <cell r="D2669" t="str">
            <v>2023080717048</v>
          </cell>
          <cell r="E2669" t="str">
            <v>赖明</v>
          </cell>
          <cell r="F2669" t="str">
            <v>男</v>
          </cell>
        </row>
        <row r="2669">
          <cell r="I2669" t="str">
            <v>522423200406132318</v>
          </cell>
          <cell r="J2669" t="str">
            <v>共青团员</v>
          </cell>
          <cell r="K2669" t="str">
            <v>汉族</v>
          </cell>
          <cell r="L2669" t="str">
            <v>13651</v>
          </cell>
          <cell r="M2669" t="str">
            <v>贵阳人文科技学院</v>
          </cell>
          <cell r="N2669" t="str">
            <v>080717</v>
          </cell>
          <cell r="O2669" t="str">
            <v>人工智能</v>
          </cell>
          <cell r="P2669" t="str">
            <v>大数据与信息工程学院</v>
          </cell>
        </row>
        <row r="2670">
          <cell r="A2670" t="str">
            <v>520422200407060047</v>
          </cell>
          <cell r="B2670" t="str">
            <v>23520422150051</v>
          </cell>
          <cell r="C2670" t="str">
            <v>52</v>
          </cell>
          <cell r="D2670" t="str">
            <v>2023080902018</v>
          </cell>
          <cell r="E2670" t="str">
            <v>陈圣芳</v>
          </cell>
          <cell r="F2670" t="str">
            <v>女</v>
          </cell>
        </row>
        <row r="2670">
          <cell r="I2670" t="str">
            <v>520422200407060047</v>
          </cell>
          <cell r="J2670" t="str">
            <v>共青团员</v>
          </cell>
          <cell r="K2670" t="str">
            <v>汉族</v>
          </cell>
          <cell r="L2670" t="str">
            <v>13651</v>
          </cell>
          <cell r="M2670" t="str">
            <v>贵阳人文科技学院</v>
          </cell>
          <cell r="N2670" t="str">
            <v>080902</v>
          </cell>
          <cell r="O2670" t="str">
            <v>软件工程</v>
          </cell>
          <cell r="P2670" t="str">
            <v>大数据与信息工程学院</v>
          </cell>
        </row>
        <row r="2671">
          <cell r="A2671" t="str">
            <v>522322200508175667</v>
          </cell>
          <cell r="B2671" t="str">
            <v>23522322150671</v>
          </cell>
          <cell r="C2671" t="str">
            <v>52</v>
          </cell>
          <cell r="D2671" t="str">
            <v>2023080717104</v>
          </cell>
          <cell r="E2671" t="str">
            <v>唐明飞</v>
          </cell>
          <cell r="F2671" t="str">
            <v>女</v>
          </cell>
        </row>
        <row r="2671">
          <cell r="I2671" t="str">
            <v>522322200508175667</v>
          </cell>
          <cell r="J2671" t="str">
            <v>共青团员</v>
          </cell>
          <cell r="K2671" t="str">
            <v>汉族</v>
          </cell>
          <cell r="L2671" t="str">
            <v>13651</v>
          </cell>
          <cell r="M2671" t="str">
            <v>贵阳人文科技学院</v>
          </cell>
          <cell r="N2671" t="str">
            <v>080717</v>
          </cell>
          <cell r="O2671" t="str">
            <v>人工智能</v>
          </cell>
          <cell r="P2671" t="str">
            <v>大数据与信息工程学院</v>
          </cell>
        </row>
        <row r="2672">
          <cell r="A2672" t="str">
            <v>522128200411114013</v>
          </cell>
          <cell r="B2672" t="str">
            <v>23520328150457</v>
          </cell>
          <cell r="C2672" t="str">
            <v>52</v>
          </cell>
          <cell r="D2672" t="str">
            <v>2023081001105</v>
          </cell>
          <cell r="E2672" t="str">
            <v>杨承瑞</v>
          </cell>
          <cell r="F2672" t="str">
            <v>男</v>
          </cell>
        </row>
        <row r="2672">
          <cell r="I2672" t="str">
            <v>522128200411114013</v>
          </cell>
          <cell r="J2672" t="str">
            <v>群众</v>
          </cell>
          <cell r="K2672" t="str">
            <v>汉族</v>
          </cell>
          <cell r="L2672" t="str">
            <v>13651</v>
          </cell>
          <cell r="M2672" t="str">
            <v>贵阳人文科技学院</v>
          </cell>
          <cell r="N2672" t="str">
            <v>081001</v>
          </cell>
          <cell r="O2672" t="str">
            <v>土木工程</v>
          </cell>
          <cell r="P2672" t="str">
            <v>建筑工程学院</v>
          </cell>
        </row>
        <row r="2673">
          <cell r="A2673" t="str">
            <v>522622200305230044</v>
          </cell>
          <cell r="B2673" t="str">
            <v>23522622150848</v>
          </cell>
          <cell r="C2673" t="str">
            <v>52</v>
          </cell>
          <cell r="D2673" t="str">
            <v>2023120901120</v>
          </cell>
          <cell r="E2673" t="str">
            <v>杨秋妹</v>
          </cell>
          <cell r="F2673" t="str">
            <v>女</v>
          </cell>
        </row>
        <row r="2673">
          <cell r="I2673" t="str">
            <v>522622200305230044</v>
          </cell>
          <cell r="J2673" t="str">
            <v>共青团员</v>
          </cell>
          <cell r="K2673" t="str">
            <v>苗族</v>
          </cell>
          <cell r="L2673" t="str">
            <v>13651</v>
          </cell>
          <cell r="M2673" t="str">
            <v>贵阳人文科技学院</v>
          </cell>
          <cell r="N2673" t="str">
            <v>120901</v>
          </cell>
          <cell r="O2673" t="str">
            <v>旅游管理</v>
          </cell>
          <cell r="P2673" t="str">
            <v>文化旅游与区域发展学院</v>
          </cell>
        </row>
        <row r="2674">
          <cell r="A2674" t="str">
            <v>522426200409199840</v>
          </cell>
          <cell r="B2674" t="str">
            <v>23520201150546</v>
          </cell>
          <cell r="C2674" t="str">
            <v>52</v>
          </cell>
          <cell r="D2674" t="str">
            <v>2023120204056</v>
          </cell>
          <cell r="E2674" t="str">
            <v>龙尚丽</v>
          </cell>
          <cell r="F2674" t="str">
            <v>女</v>
          </cell>
        </row>
        <row r="2674">
          <cell r="I2674" t="str">
            <v>522426200409199840</v>
          </cell>
          <cell r="J2674" t="str">
            <v>共青团员</v>
          </cell>
          <cell r="K2674" t="str">
            <v>苗族</v>
          </cell>
          <cell r="L2674" t="str">
            <v>13651</v>
          </cell>
          <cell r="M2674" t="str">
            <v>贵阳人文科技学院</v>
          </cell>
          <cell r="N2674" t="str">
            <v>120204</v>
          </cell>
          <cell r="O2674" t="str">
            <v>财务管理</v>
          </cell>
          <cell r="P2674" t="str">
            <v>经济与管理学院</v>
          </cell>
        </row>
        <row r="2675">
          <cell r="A2675" t="str">
            <v>522625200501220088</v>
          </cell>
          <cell r="B2675" t="str">
            <v>23522625151076</v>
          </cell>
          <cell r="C2675" t="str">
            <v>52</v>
          </cell>
          <cell r="D2675" t="str">
            <v>2023120202109</v>
          </cell>
          <cell r="E2675" t="str">
            <v>杨宇晴</v>
          </cell>
          <cell r="F2675" t="str">
            <v>女</v>
          </cell>
        </row>
        <row r="2675">
          <cell r="I2675" t="str">
            <v>522625200501220088</v>
          </cell>
          <cell r="J2675" t="str">
            <v>共青团员</v>
          </cell>
          <cell r="K2675" t="str">
            <v>土家族</v>
          </cell>
          <cell r="L2675" t="str">
            <v>13651</v>
          </cell>
          <cell r="M2675" t="str">
            <v>贵阳人文科技学院</v>
          </cell>
          <cell r="N2675" t="str">
            <v>120202</v>
          </cell>
          <cell r="O2675" t="str">
            <v>市场营销</v>
          </cell>
          <cell r="P2675" t="str">
            <v>经济与管理学院</v>
          </cell>
        </row>
        <row r="2676">
          <cell r="A2676" t="str">
            <v>522428200309030629</v>
          </cell>
          <cell r="B2676" t="str">
            <v>23520527150510</v>
          </cell>
          <cell r="C2676" t="str">
            <v>52</v>
          </cell>
          <cell r="D2676" t="str">
            <v>2023080717030</v>
          </cell>
          <cell r="E2676" t="str">
            <v>龚蕾</v>
          </cell>
          <cell r="F2676" t="str">
            <v>女</v>
          </cell>
        </row>
        <row r="2676">
          <cell r="I2676" t="str">
            <v>522428200309030629</v>
          </cell>
          <cell r="J2676" t="str">
            <v>群众</v>
          </cell>
          <cell r="K2676" t="str">
            <v>汉族</v>
          </cell>
          <cell r="L2676" t="str">
            <v>13651</v>
          </cell>
          <cell r="M2676" t="str">
            <v>贵阳人文科技学院</v>
          </cell>
          <cell r="N2676" t="str">
            <v>080717</v>
          </cell>
          <cell r="O2676" t="str">
            <v>人工智能</v>
          </cell>
          <cell r="P2676" t="str">
            <v>大数据与信息工程学院</v>
          </cell>
        </row>
        <row r="2677">
          <cell r="A2677" t="str">
            <v>522323200301220025</v>
          </cell>
          <cell r="B2677" t="str">
            <v>23522323150862</v>
          </cell>
          <cell r="C2677" t="str">
            <v>52</v>
          </cell>
          <cell r="D2677" t="str">
            <v>2023120104045</v>
          </cell>
          <cell r="E2677" t="str">
            <v>张定兰</v>
          </cell>
          <cell r="F2677" t="str">
            <v>女</v>
          </cell>
        </row>
        <row r="2677">
          <cell r="I2677" t="str">
            <v>522323200301220025</v>
          </cell>
          <cell r="J2677" t="str">
            <v>群众</v>
          </cell>
          <cell r="K2677" t="str">
            <v>汉族</v>
          </cell>
          <cell r="L2677" t="str">
            <v>13651</v>
          </cell>
          <cell r="M2677" t="str">
            <v>贵阳人文科技学院</v>
          </cell>
          <cell r="N2677" t="str">
            <v>120104</v>
          </cell>
          <cell r="O2677" t="str">
            <v>房地产开发与管理</v>
          </cell>
          <cell r="P2677" t="str">
            <v>经济与管理学院</v>
          </cell>
        </row>
        <row r="2678">
          <cell r="A2678" t="str">
            <v>522227200310167625</v>
          </cell>
          <cell r="B2678" t="str">
            <v>23520602154299</v>
          </cell>
          <cell r="C2678" t="str">
            <v>52</v>
          </cell>
          <cell r="D2678" t="str">
            <v>2023080910180</v>
          </cell>
          <cell r="E2678" t="str">
            <v>田林凤</v>
          </cell>
          <cell r="F2678" t="str">
            <v>女</v>
          </cell>
        </row>
        <row r="2678">
          <cell r="I2678" t="str">
            <v>522227200310167625</v>
          </cell>
          <cell r="J2678" t="str">
            <v>共青团员</v>
          </cell>
          <cell r="K2678" t="str">
            <v>土家族</v>
          </cell>
          <cell r="L2678" t="str">
            <v>13651</v>
          </cell>
          <cell r="M2678" t="str">
            <v>贵阳人文科技学院</v>
          </cell>
          <cell r="N2678" t="str">
            <v>080910</v>
          </cell>
          <cell r="O2678" t="str">
            <v>数据科学与大数据技术</v>
          </cell>
          <cell r="P2678" t="str">
            <v>大数据与信息工程学院</v>
          </cell>
        </row>
        <row r="2679">
          <cell r="A2679" t="str">
            <v>522230200307200787</v>
          </cell>
          <cell r="B2679" t="str">
            <v>23520603151161</v>
          </cell>
          <cell r="C2679" t="str">
            <v>52</v>
          </cell>
          <cell r="D2679" t="str">
            <v>2023082802037</v>
          </cell>
          <cell r="E2679" t="str">
            <v>杨子怡</v>
          </cell>
          <cell r="F2679" t="str">
            <v>女</v>
          </cell>
        </row>
        <row r="2679">
          <cell r="I2679" t="str">
            <v>522230200307200787</v>
          </cell>
          <cell r="J2679" t="str">
            <v>共青团员</v>
          </cell>
          <cell r="K2679" t="str">
            <v>侗族</v>
          </cell>
          <cell r="L2679" t="str">
            <v>13651</v>
          </cell>
          <cell r="M2679" t="str">
            <v>贵阳人文科技学院</v>
          </cell>
          <cell r="N2679" t="str">
            <v>082802</v>
          </cell>
          <cell r="O2679" t="str">
            <v>城乡规划</v>
          </cell>
          <cell r="P2679" t="str">
            <v>建筑工程学院</v>
          </cell>
        </row>
        <row r="2680">
          <cell r="A2680" t="str">
            <v>522426199803250426</v>
          </cell>
          <cell r="B2680" t="str">
            <v>23520525154426</v>
          </cell>
          <cell r="C2680" t="str">
            <v>52</v>
          </cell>
          <cell r="D2680" t="str">
            <v>2023080902184</v>
          </cell>
          <cell r="E2680" t="str">
            <v>张莉</v>
          </cell>
          <cell r="F2680" t="str">
            <v>女</v>
          </cell>
        </row>
        <row r="2680">
          <cell r="I2680" t="str">
            <v>522426199803250426</v>
          </cell>
          <cell r="J2680" t="str">
            <v>共青团员</v>
          </cell>
          <cell r="K2680" t="str">
            <v>彝族</v>
          </cell>
          <cell r="L2680" t="str">
            <v>13651</v>
          </cell>
          <cell r="M2680" t="str">
            <v>贵阳人文科技学院</v>
          </cell>
          <cell r="N2680" t="str">
            <v>080902</v>
          </cell>
          <cell r="O2680" t="str">
            <v>软件工程</v>
          </cell>
          <cell r="P2680" t="str">
            <v>大数据与信息工程学院</v>
          </cell>
        </row>
        <row r="2681">
          <cell r="A2681" t="str">
            <v>522427200309157332</v>
          </cell>
          <cell r="B2681" t="str">
            <v>23520526156130</v>
          </cell>
          <cell r="C2681" t="str">
            <v>52</v>
          </cell>
          <cell r="D2681" t="str">
            <v>2023080910137</v>
          </cell>
          <cell r="E2681" t="str">
            <v>倪秀浪</v>
          </cell>
          <cell r="F2681" t="str">
            <v>男</v>
          </cell>
        </row>
        <row r="2681">
          <cell r="I2681" t="str">
            <v>522427200309157332</v>
          </cell>
          <cell r="J2681" t="str">
            <v>群众</v>
          </cell>
          <cell r="K2681" t="str">
            <v>汉族</v>
          </cell>
          <cell r="L2681" t="str">
            <v>13651</v>
          </cell>
          <cell r="M2681" t="str">
            <v>贵阳人文科技学院</v>
          </cell>
          <cell r="N2681" t="str">
            <v>080910</v>
          </cell>
          <cell r="O2681" t="str">
            <v>数据科学与大数据技术</v>
          </cell>
          <cell r="P2681" t="str">
            <v>大数据与信息工程学院</v>
          </cell>
        </row>
        <row r="2682">
          <cell r="A2682" t="str">
            <v>522130200208146011</v>
          </cell>
          <cell r="B2682" t="str">
            <v>23520382150167</v>
          </cell>
          <cell r="C2682" t="str">
            <v>52</v>
          </cell>
          <cell r="D2682" t="str">
            <v>2023081001004</v>
          </cell>
          <cell r="E2682" t="str">
            <v>蔡聪放</v>
          </cell>
          <cell r="F2682" t="str">
            <v>男</v>
          </cell>
        </row>
        <row r="2682">
          <cell r="I2682" t="str">
            <v>522130200208146011</v>
          </cell>
          <cell r="J2682" t="str">
            <v>群众</v>
          </cell>
          <cell r="K2682" t="str">
            <v>汉族</v>
          </cell>
          <cell r="L2682" t="str">
            <v>13651</v>
          </cell>
          <cell r="M2682" t="str">
            <v>贵阳人文科技学院</v>
          </cell>
          <cell r="N2682" t="str">
            <v>081001</v>
          </cell>
          <cell r="O2682" t="str">
            <v>土木工程</v>
          </cell>
          <cell r="P2682" t="str">
            <v>建筑工程学院</v>
          </cell>
        </row>
        <row r="2683">
          <cell r="A2683" t="str">
            <v>522626200302182011</v>
          </cell>
          <cell r="B2683" t="str">
            <v>23522626150837</v>
          </cell>
          <cell r="C2683" t="str">
            <v>52</v>
          </cell>
          <cell r="D2683" t="str">
            <v>2023081001078</v>
          </cell>
          <cell r="E2683" t="str">
            <v>汪华沛</v>
          </cell>
          <cell r="F2683" t="str">
            <v>男</v>
          </cell>
        </row>
        <row r="2683">
          <cell r="I2683" t="str">
            <v>522626200302182011</v>
          </cell>
          <cell r="J2683" t="str">
            <v>群众</v>
          </cell>
          <cell r="K2683" t="str">
            <v>汉族</v>
          </cell>
          <cell r="L2683" t="str">
            <v>13651</v>
          </cell>
          <cell r="M2683" t="str">
            <v>贵阳人文科技学院</v>
          </cell>
          <cell r="N2683" t="str">
            <v>081001</v>
          </cell>
          <cell r="O2683" t="str">
            <v>土木工程</v>
          </cell>
          <cell r="P2683" t="str">
            <v>建筑工程学院</v>
          </cell>
        </row>
        <row r="2684">
          <cell r="A2684" t="str">
            <v>522401200508100079</v>
          </cell>
          <cell r="B2684" t="str">
            <v>23520502166930</v>
          </cell>
          <cell r="C2684" t="str">
            <v>52</v>
          </cell>
          <cell r="D2684" t="str">
            <v>2023081001003</v>
          </cell>
          <cell r="E2684" t="str">
            <v>本清友</v>
          </cell>
          <cell r="F2684" t="str">
            <v>男</v>
          </cell>
        </row>
        <row r="2684">
          <cell r="I2684" t="str">
            <v>522401200508100079</v>
          </cell>
          <cell r="J2684" t="str">
            <v>群众</v>
          </cell>
          <cell r="K2684" t="str">
            <v>汉族</v>
          </cell>
          <cell r="L2684" t="str">
            <v>13651</v>
          </cell>
          <cell r="M2684" t="str">
            <v>贵阳人文科技学院</v>
          </cell>
          <cell r="N2684" t="str">
            <v>081001</v>
          </cell>
          <cell r="O2684" t="str">
            <v>土木工程</v>
          </cell>
          <cell r="P2684" t="str">
            <v>建筑工程学院</v>
          </cell>
        </row>
        <row r="2685">
          <cell r="A2685" t="str">
            <v>522631200402260049</v>
          </cell>
          <cell r="B2685" t="str">
            <v>23522631153385</v>
          </cell>
          <cell r="C2685" t="str">
            <v>52</v>
          </cell>
          <cell r="D2685" t="str">
            <v>2023080910067</v>
          </cell>
          <cell r="E2685" t="str">
            <v>黄阳慧</v>
          </cell>
          <cell r="F2685" t="str">
            <v>女</v>
          </cell>
        </row>
        <row r="2685">
          <cell r="I2685" t="str">
            <v>522631200402260049</v>
          </cell>
          <cell r="J2685" t="str">
            <v>共青团员</v>
          </cell>
          <cell r="K2685" t="str">
            <v>侗族</v>
          </cell>
          <cell r="L2685" t="str">
            <v>13651</v>
          </cell>
          <cell r="M2685" t="str">
            <v>贵阳人文科技学院</v>
          </cell>
          <cell r="N2685" t="str">
            <v>080910</v>
          </cell>
          <cell r="O2685" t="str">
            <v>数据科学与大数据技术</v>
          </cell>
          <cell r="P2685" t="str">
            <v>大数据与信息工程学院</v>
          </cell>
        </row>
        <row r="2686">
          <cell r="A2686" t="str">
            <v>522222200101100027</v>
          </cell>
          <cell r="B2686" t="str">
            <v>23520621150346</v>
          </cell>
          <cell r="C2686" t="str">
            <v>52</v>
          </cell>
          <cell r="D2686" t="str">
            <v>2023080902103</v>
          </cell>
          <cell r="E2686" t="str">
            <v>孟婷</v>
          </cell>
          <cell r="F2686" t="str">
            <v>女</v>
          </cell>
        </row>
        <row r="2686">
          <cell r="I2686" t="str">
            <v>522222200101100027</v>
          </cell>
          <cell r="J2686" t="str">
            <v>群众</v>
          </cell>
          <cell r="K2686" t="str">
            <v>土家族</v>
          </cell>
          <cell r="L2686" t="str">
            <v>13651</v>
          </cell>
          <cell r="M2686" t="str">
            <v>贵阳人文科技学院</v>
          </cell>
          <cell r="N2686" t="str">
            <v>080902</v>
          </cell>
          <cell r="O2686" t="str">
            <v>软件工程</v>
          </cell>
          <cell r="P2686" t="str">
            <v>大数据与信息工程学院</v>
          </cell>
        </row>
        <row r="2687">
          <cell r="A2687" t="str">
            <v>522725200207271218</v>
          </cell>
          <cell r="B2687" t="str">
            <v>23522725151944</v>
          </cell>
          <cell r="C2687" t="str">
            <v>52</v>
          </cell>
          <cell r="D2687" t="str">
            <v>2023080902094</v>
          </cell>
          <cell r="E2687" t="str">
            <v>马大贵</v>
          </cell>
          <cell r="F2687" t="str">
            <v>男</v>
          </cell>
        </row>
        <row r="2687">
          <cell r="I2687" t="str">
            <v>522725200207271218</v>
          </cell>
          <cell r="J2687" t="str">
            <v>共青团员</v>
          </cell>
          <cell r="K2687" t="str">
            <v>汉族</v>
          </cell>
          <cell r="L2687" t="str">
            <v>13651</v>
          </cell>
          <cell r="M2687" t="str">
            <v>贵阳人文科技学院</v>
          </cell>
          <cell r="N2687" t="str">
            <v>080902</v>
          </cell>
          <cell r="O2687" t="str">
            <v>软件工程</v>
          </cell>
          <cell r="P2687" t="str">
            <v>大数据与信息工程学院</v>
          </cell>
        </row>
        <row r="2688">
          <cell r="A2688" t="str">
            <v>522633200207042014</v>
          </cell>
          <cell r="B2688" t="str">
            <v>23522633150094</v>
          </cell>
          <cell r="C2688" t="str">
            <v>52</v>
          </cell>
          <cell r="D2688" t="str">
            <v>2023082801037</v>
          </cell>
          <cell r="E2688" t="str">
            <v>杨明星</v>
          </cell>
          <cell r="F2688" t="str">
            <v>男</v>
          </cell>
        </row>
        <row r="2688">
          <cell r="I2688" t="str">
            <v>522633200207042014</v>
          </cell>
          <cell r="J2688" t="str">
            <v>群众</v>
          </cell>
          <cell r="K2688" t="str">
            <v>苗族</v>
          </cell>
          <cell r="L2688" t="str">
            <v>13651</v>
          </cell>
          <cell r="M2688" t="str">
            <v>贵阳人文科技学院</v>
          </cell>
          <cell r="N2688" t="str">
            <v>082801</v>
          </cell>
          <cell r="O2688" t="str">
            <v>建筑学</v>
          </cell>
          <cell r="P2688" t="str">
            <v>建筑工程学院</v>
          </cell>
        </row>
        <row r="2689">
          <cell r="A2689" t="str">
            <v>520202200203218619</v>
          </cell>
          <cell r="B2689" t="str">
            <v>23520281154347</v>
          </cell>
          <cell r="C2689" t="str">
            <v>52</v>
          </cell>
          <cell r="D2689" t="str">
            <v>2023080910260</v>
          </cell>
          <cell r="E2689" t="str">
            <v>喻登才</v>
          </cell>
          <cell r="F2689" t="str">
            <v>男</v>
          </cell>
        </row>
        <row r="2689">
          <cell r="I2689" t="str">
            <v>520202200203218619</v>
          </cell>
          <cell r="J2689" t="str">
            <v>共青团员</v>
          </cell>
          <cell r="K2689" t="str">
            <v>苗族</v>
          </cell>
          <cell r="L2689" t="str">
            <v>13651</v>
          </cell>
          <cell r="M2689" t="str">
            <v>贵阳人文科技学院</v>
          </cell>
          <cell r="N2689" t="str">
            <v>080910</v>
          </cell>
          <cell r="O2689" t="str">
            <v>数据科学与大数据技术</v>
          </cell>
          <cell r="P2689" t="str">
            <v>大数据与信息工程学院</v>
          </cell>
        </row>
        <row r="2690">
          <cell r="A2690" t="str">
            <v>522633200304059037</v>
          </cell>
          <cell r="B2690" t="str">
            <v>23522633110088</v>
          </cell>
          <cell r="C2690" t="str">
            <v>52</v>
          </cell>
          <cell r="D2690" t="str">
            <v>2023120402023</v>
          </cell>
          <cell r="E2690" t="str">
            <v>莫红成</v>
          </cell>
          <cell r="F2690" t="str">
            <v>男</v>
          </cell>
        </row>
        <row r="2690">
          <cell r="I2690" t="str">
            <v>522633200304059037</v>
          </cell>
          <cell r="J2690" t="str">
            <v>群众</v>
          </cell>
          <cell r="K2690" t="str">
            <v>壮族</v>
          </cell>
          <cell r="L2690" t="str">
            <v>13651</v>
          </cell>
          <cell r="M2690" t="str">
            <v>贵阳人文科技学院</v>
          </cell>
          <cell r="N2690" t="str">
            <v>120402</v>
          </cell>
          <cell r="O2690" t="str">
            <v>行政管理</v>
          </cell>
          <cell r="P2690" t="str">
            <v>经济与管理学院</v>
          </cell>
        </row>
        <row r="2691">
          <cell r="A2691" t="str">
            <v>522632200405300102</v>
          </cell>
          <cell r="B2691" t="str">
            <v>23522632110048</v>
          </cell>
          <cell r="C2691" t="str">
            <v>52</v>
          </cell>
          <cell r="D2691" t="str">
            <v>2023050201040</v>
          </cell>
          <cell r="E2691" t="str">
            <v>吴飘</v>
          </cell>
          <cell r="F2691" t="str">
            <v>女</v>
          </cell>
        </row>
        <row r="2691">
          <cell r="I2691" t="str">
            <v>522632200405300102</v>
          </cell>
          <cell r="J2691" t="str">
            <v>共青团员</v>
          </cell>
          <cell r="K2691" t="str">
            <v>侗族</v>
          </cell>
          <cell r="L2691" t="str">
            <v>13651</v>
          </cell>
          <cell r="M2691" t="str">
            <v>贵阳人文科技学院</v>
          </cell>
          <cell r="N2691" t="str">
            <v>050201</v>
          </cell>
          <cell r="O2691" t="str">
            <v>英语</v>
          </cell>
          <cell r="P2691" t="str">
            <v>文学与新闻传播学院</v>
          </cell>
        </row>
        <row r="2692">
          <cell r="A2692" t="str">
            <v>522631200503150068</v>
          </cell>
          <cell r="B2692" t="str">
            <v>23522631114576</v>
          </cell>
          <cell r="C2692" t="str">
            <v>52</v>
          </cell>
          <cell r="D2692" t="str">
            <v>2023120402061</v>
          </cell>
          <cell r="E2692" t="str">
            <v>赵倩倩</v>
          </cell>
          <cell r="F2692" t="str">
            <v>女</v>
          </cell>
        </row>
        <row r="2692">
          <cell r="I2692" t="str">
            <v>522631200503150068</v>
          </cell>
          <cell r="J2692" t="str">
            <v>群众</v>
          </cell>
          <cell r="K2692" t="str">
            <v>壮族</v>
          </cell>
          <cell r="L2692" t="str">
            <v>13651</v>
          </cell>
          <cell r="M2692" t="str">
            <v>贵阳人文科技学院</v>
          </cell>
          <cell r="N2692" t="str">
            <v>120402</v>
          </cell>
          <cell r="O2692" t="str">
            <v>行政管理</v>
          </cell>
          <cell r="P2692" t="str">
            <v>经济与管理学院</v>
          </cell>
        </row>
        <row r="2693">
          <cell r="A2693" t="str">
            <v>522635200305153220</v>
          </cell>
          <cell r="B2693" t="str">
            <v>23522601112766</v>
          </cell>
          <cell r="C2693" t="str">
            <v>52</v>
          </cell>
          <cell r="D2693" t="str">
            <v>2023040106042</v>
          </cell>
          <cell r="E2693" t="str">
            <v>刘国佳</v>
          </cell>
          <cell r="F2693" t="str">
            <v>女</v>
          </cell>
        </row>
        <row r="2693">
          <cell r="I2693" t="str">
            <v>522635200305153220</v>
          </cell>
          <cell r="J2693" t="str">
            <v>共青团员</v>
          </cell>
          <cell r="K2693" t="str">
            <v>汉族</v>
          </cell>
          <cell r="L2693" t="str">
            <v>13651</v>
          </cell>
          <cell r="M2693" t="str">
            <v>贵阳人文科技学院</v>
          </cell>
          <cell r="N2693" t="str">
            <v>040106</v>
          </cell>
          <cell r="O2693" t="str">
            <v>学前教育</v>
          </cell>
          <cell r="P2693" t="str">
            <v>文学与新闻传播学院</v>
          </cell>
        </row>
        <row r="2694">
          <cell r="A2694" t="str">
            <v>500102200712087267</v>
          </cell>
          <cell r="B2694" t="str">
            <v>23522601112340</v>
          </cell>
          <cell r="C2694" t="str">
            <v>52</v>
          </cell>
          <cell r="D2694" t="str">
            <v>2023120204126</v>
          </cell>
          <cell r="E2694" t="str">
            <v>徐建华</v>
          </cell>
          <cell r="F2694" t="str">
            <v>女</v>
          </cell>
        </row>
        <row r="2694">
          <cell r="I2694" t="str">
            <v>500102200712087267</v>
          </cell>
          <cell r="J2694" t="str">
            <v>群众</v>
          </cell>
          <cell r="K2694" t="str">
            <v>汉族</v>
          </cell>
          <cell r="L2694" t="str">
            <v>13651</v>
          </cell>
          <cell r="M2694" t="str">
            <v>贵阳人文科技学院</v>
          </cell>
          <cell r="N2694" t="str">
            <v>120204</v>
          </cell>
          <cell r="O2694" t="str">
            <v>财务管理</v>
          </cell>
          <cell r="P2694" t="str">
            <v>经济与管理学院</v>
          </cell>
        </row>
        <row r="2695">
          <cell r="A2695" t="str">
            <v>522326200307280642</v>
          </cell>
          <cell r="B2695" t="str">
            <v>23522326111468</v>
          </cell>
          <cell r="C2695" t="str">
            <v>52</v>
          </cell>
          <cell r="D2695" t="str">
            <v>2023040106055</v>
          </cell>
          <cell r="E2695" t="str">
            <v>罗钰</v>
          </cell>
          <cell r="F2695" t="str">
            <v>女</v>
          </cell>
        </row>
        <row r="2695">
          <cell r="I2695" t="str">
            <v>522326200307280642</v>
          </cell>
          <cell r="J2695" t="str">
            <v>群众</v>
          </cell>
          <cell r="K2695" t="str">
            <v>汉族</v>
          </cell>
          <cell r="L2695" t="str">
            <v>13651</v>
          </cell>
          <cell r="M2695" t="str">
            <v>贵阳人文科技学院</v>
          </cell>
          <cell r="N2695" t="str">
            <v>040106</v>
          </cell>
          <cell r="O2695" t="str">
            <v>学前教育</v>
          </cell>
          <cell r="P2695" t="str">
            <v>文学与新闻传播学院</v>
          </cell>
        </row>
        <row r="2696">
          <cell r="A2696" t="str">
            <v>520325200508260025</v>
          </cell>
          <cell r="B2696" t="str">
            <v>23522326110915</v>
          </cell>
          <cell r="C2696" t="str">
            <v>52</v>
          </cell>
          <cell r="D2696" t="str">
            <v>2023050301037</v>
          </cell>
          <cell r="E2696" t="str">
            <v>税艳萍</v>
          </cell>
          <cell r="F2696" t="str">
            <v>女</v>
          </cell>
        </row>
        <row r="2696">
          <cell r="I2696" t="str">
            <v>520325200508260025</v>
          </cell>
          <cell r="J2696" t="str">
            <v>群众</v>
          </cell>
          <cell r="K2696" t="str">
            <v>苗族</v>
          </cell>
          <cell r="L2696" t="str">
            <v>13651</v>
          </cell>
          <cell r="M2696" t="str">
            <v>贵阳人文科技学院</v>
          </cell>
          <cell r="N2696" t="str">
            <v>050301</v>
          </cell>
          <cell r="O2696" t="str">
            <v>新闻学</v>
          </cell>
          <cell r="P2696" t="str">
            <v>文学与新闻传播学院</v>
          </cell>
        </row>
        <row r="2697">
          <cell r="A2697" t="str">
            <v>522326200412230030</v>
          </cell>
          <cell r="B2697" t="str">
            <v>23522326110492</v>
          </cell>
          <cell r="C2697" t="str">
            <v>52</v>
          </cell>
          <cell r="D2697" t="str">
            <v>2023120901004</v>
          </cell>
          <cell r="E2697" t="str">
            <v>班正赢</v>
          </cell>
          <cell r="F2697" t="str">
            <v>男</v>
          </cell>
        </row>
        <row r="2697">
          <cell r="I2697" t="str">
            <v>522326200412230030</v>
          </cell>
          <cell r="J2697" t="str">
            <v>群众</v>
          </cell>
          <cell r="K2697" t="str">
            <v>布依族</v>
          </cell>
          <cell r="L2697" t="str">
            <v>13651</v>
          </cell>
          <cell r="M2697" t="str">
            <v>贵阳人文科技学院</v>
          </cell>
          <cell r="N2697" t="str">
            <v>120901</v>
          </cell>
          <cell r="O2697" t="str">
            <v>旅游管理</v>
          </cell>
          <cell r="P2697" t="str">
            <v>文化旅游与区域发展学院</v>
          </cell>
        </row>
        <row r="2698">
          <cell r="A2698" t="str">
            <v>522301200312091232</v>
          </cell>
          <cell r="B2698" t="str">
            <v>23522301115659</v>
          </cell>
          <cell r="C2698" t="str">
            <v>52</v>
          </cell>
          <cell r="D2698" t="str">
            <v>2023120901016</v>
          </cell>
          <cell r="E2698" t="str">
            <v>丰启飞</v>
          </cell>
          <cell r="F2698" t="str">
            <v>男</v>
          </cell>
        </row>
        <row r="2698">
          <cell r="I2698" t="str">
            <v>522301200312091232</v>
          </cell>
          <cell r="J2698" t="str">
            <v>群众</v>
          </cell>
          <cell r="K2698" t="str">
            <v>布依族</v>
          </cell>
          <cell r="L2698" t="str">
            <v>13651</v>
          </cell>
          <cell r="M2698" t="str">
            <v>贵阳人文科技学院</v>
          </cell>
          <cell r="N2698" t="str">
            <v>120901</v>
          </cell>
          <cell r="O2698" t="str">
            <v>旅游管理</v>
          </cell>
          <cell r="P2698" t="str">
            <v>文化旅游与区域发展学院</v>
          </cell>
        </row>
        <row r="2699">
          <cell r="A2699" t="str">
            <v>522427200408020518</v>
          </cell>
          <cell r="B2699" t="str">
            <v>23520526117040</v>
          </cell>
          <cell r="C2699" t="str">
            <v>52</v>
          </cell>
          <cell r="D2699" t="str">
            <v>2023050101088</v>
          </cell>
          <cell r="E2699" t="str">
            <v>王黔</v>
          </cell>
          <cell r="F2699" t="str">
            <v>男</v>
          </cell>
        </row>
        <row r="2699">
          <cell r="I2699" t="str">
            <v>522427200408020518</v>
          </cell>
          <cell r="J2699" t="str">
            <v>群众</v>
          </cell>
          <cell r="K2699" t="str">
            <v>汉族</v>
          </cell>
          <cell r="L2699" t="str">
            <v>13651</v>
          </cell>
          <cell r="M2699" t="str">
            <v>贵阳人文科技学院</v>
          </cell>
          <cell r="N2699" t="str">
            <v>050101</v>
          </cell>
          <cell r="O2699" t="str">
            <v>汉语言文学</v>
          </cell>
          <cell r="P2699" t="str">
            <v>文学与新闻传播学院</v>
          </cell>
        </row>
        <row r="2700">
          <cell r="A2700" t="str">
            <v>522427200407183390</v>
          </cell>
          <cell r="B2700" t="str">
            <v>23520526113575</v>
          </cell>
          <cell r="C2700" t="str">
            <v>52</v>
          </cell>
          <cell r="D2700" t="str">
            <v>2023050101027</v>
          </cell>
          <cell r="E2700" t="str">
            <v>管驰</v>
          </cell>
          <cell r="F2700" t="str">
            <v>男</v>
          </cell>
        </row>
        <row r="2700">
          <cell r="I2700" t="str">
            <v>522427200407183390</v>
          </cell>
          <cell r="J2700" t="str">
            <v>群众</v>
          </cell>
          <cell r="K2700" t="str">
            <v>汉族</v>
          </cell>
          <cell r="L2700" t="str">
            <v>13651</v>
          </cell>
          <cell r="M2700" t="str">
            <v>贵阳人文科技学院</v>
          </cell>
          <cell r="N2700" t="str">
            <v>050101</v>
          </cell>
          <cell r="O2700" t="str">
            <v>汉语言文学</v>
          </cell>
          <cell r="P2700" t="str">
            <v>文学与新闻传播学院</v>
          </cell>
        </row>
        <row r="2701">
          <cell r="A2701" t="str">
            <v>522426200306089737</v>
          </cell>
          <cell r="B2701" t="str">
            <v>23520525115823</v>
          </cell>
          <cell r="C2701" t="str">
            <v>52</v>
          </cell>
          <cell r="D2701" t="str">
            <v>2023080901043</v>
          </cell>
          <cell r="E2701" t="str">
            <v>李程</v>
          </cell>
          <cell r="F2701" t="str">
            <v>男</v>
          </cell>
        </row>
        <row r="2701">
          <cell r="I2701" t="str">
            <v>522426200306089737</v>
          </cell>
          <cell r="J2701" t="str">
            <v>群众</v>
          </cell>
          <cell r="K2701" t="str">
            <v>彝族</v>
          </cell>
          <cell r="L2701" t="str">
            <v>13651</v>
          </cell>
          <cell r="M2701" t="str">
            <v>贵阳人文科技学院</v>
          </cell>
          <cell r="N2701" t="str">
            <v>080901</v>
          </cell>
          <cell r="O2701" t="str">
            <v>计算机科学与技术</v>
          </cell>
          <cell r="P2701" t="str">
            <v>大数据与信息工程学院</v>
          </cell>
        </row>
        <row r="2702">
          <cell r="A2702" t="str">
            <v>522424200511290015</v>
          </cell>
          <cell r="B2702" t="str">
            <v>23520523110894</v>
          </cell>
          <cell r="C2702" t="str">
            <v>52</v>
          </cell>
          <cell r="D2702" t="str">
            <v>2023080910023</v>
          </cell>
          <cell r="E2702" t="str">
            <v>陈耀</v>
          </cell>
          <cell r="F2702" t="str">
            <v>男</v>
          </cell>
        </row>
        <row r="2702">
          <cell r="I2702" t="str">
            <v>522424200511290015</v>
          </cell>
          <cell r="J2702" t="str">
            <v>群众</v>
          </cell>
          <cell r="K2702" t="str">
            <v>彝族</v>
          </cell>
          <cell r="L2702" t="str">
            <v>13651</v>
          </cell>
          <cell r="M2702" t="str">
            <v>贵阳人文科技学院</v>
          </cell>
          <cell r="N2702" t="str">
            <v>080910</v>
          </cell>
          <cell r="O2702" t="str">
            <v>数据科学与大数据技术</v>
          </cell>
          <cell r="P2702" t="str">
            <v>大数据与信息工程学院</v>
          </cell>
        </row>
        <row r="2703">
          <cell r="A2703" t="str">
            <v>522401200312197614</v>
          </cell>
          <cell r="B2703" t="str">
            <v>23520502116228</v>
          </cell>
          <cell r="C2703" t="str">
            <v>52</v>
          </cell>
          <cell r="D2703" t="str">
            <v>2023030101188</v>
          </cell>
          <cell r="E2703" t="str">
            <v>张润杰</v>
          </cell>
          <cell r="F2703" t="str">
            <v>男</v>
          </cell>
        </row>
        <row r="2703">
          <cell r="I2703" t="str">
            <v>522401200312197614</v>
          </cell>
          <cell r="J2703" t="str">
            <v>群众</v>
          </cell>
          <cell r="K2703" t="str">
            <v>汉族</v>
          </cell>
          <cell r="L2703" t="str">
            <v>13651</v>
          </cell>
          <cell r="M2703" t="str">
            <v>贵阳人文科技学院</v>
          </cell>
          <cell r="N2703" t="str">
            <v>030101</v>
          </cell>
          <cell r="O2703" t="str">
            <v>法学</v>
          </cell>
          <cell r="P2703" t="str">
            <v>法学院</v>
          </cell>
        </row>
        <row r="2704">
          <cell r="A2704" t="str">
            <v>522427200212101412</v>
          </cell>
          <cell r="B2704" t="str">
            <v>23520502113926</v>
          </cell>
          <cell r="C2704" t="str">
            <v>52</v>
          </cell>
          <cell r="D2704" t="str">
            <v>2023050101079</v>
          </cell>
          <cell r="E2704" t="str">
            <v>施启弘</v>
          </cell>
          <cell r="F2704" t="str">
            <v>男</v>
          </cell>
        </row>
        <row r="2704">
          <cell r="I2704" t="str">
            <v>522427200212101412</v>
          </cell>
          <cell r="J2704" t="str">
            <v>群众</v>
          </cell>
          <cell r="K2704" t="str">
            <v>彝族</v>
          </cell>
          <cell r="L2704" t="str">
            <v>13651</v>
          </cell>
          <cell r="M2704" t="str">
            <v>贵阳人文科技学院</v>
          </cell>
          <cell r="N2704" t="str">
            <v>050101</v>
          </cell>
          <cell r="O2704" t="str">
            <v>汉语言文学</v>
          </cell>
          <cell r="P2704" t="str">
            <v>文学与新闻传播学院</v>
          </cell>
        </row>
        <row r="2705">
          <cell r="A2705" t="str">
            <v>522401200308019225</v>
          </cell>
          <cell r="B2705" t="str">
            <v>23520502110918</v>
          </cell>
          <cell r="C2705" t="str">
            <v>52</v>
          </cell>
          <cell r="D2705" t="str">
            <v>2023050101003</v>
          </cell>
          <cell r="E2705" t="str">
            <v>曹茂梅</v>
          </cell>
          <cell r="F2705" t="str">
            <v>女</v>
          </cell>
        </row>
        <row r="2705">
          <cell r="I2705" t="str">
            <v>522401200308019225</v>
          </cell>
          <cell r="J2705" t="str">
            <v>群众</v>
          </cell>
          <cell r="K2705" t="str">
            <v>汉族</v>
          </cell>
          <cell r="L2705" t="str">
            <v>13651</v>
          </cell>
          <cell r="M2705" t="str">
            <v>贵阳人文科技学院</v>
          </cell>
          <cell r="N2705" t="str">
            <v>050101</v>
          </cell>
          <cell r="O2705" t="str">
            <v>汉语言文学</v>
          </cell>
          <cell r="P2705" t="str">
            <v>文学与新闻传播学院</v>
          </cell>
        </row>
        <row r="2706">
          <cell r="A2706" t="str">
            <v>520422200210280089</v>
          </cell>
          <cell r="B2706" t="str">
            <v>23520422111078</v>
          </cell>
          <cell r="C2706" t="str">
            <v>52</v>
          </cell>
          <cell r="D2706" t="str">
            <v>2023050101047</v>
          </cell>
          <cell r="E2706" t="str">
            <v>李敏</v>
          </cell>
          <cell r="F2706" t="str">
            <v>女</v>
          </cell>
        </row>
        <row r="2706">
          <cell r="I2706" t="str">
            <v>520422200210280089</v>
          </cell>
          <cell r="J2706" t="str">
            <v>共青团员</v>
          </cell>
          <cell r="K2706" t="str">
            <v>汉族</v>
          </cell>
          <cell r="L2706" t="str">
            <v>13651</v>
          </cell>
          <cell r="M2706" t="str">
            <v>贵阳人文科技学院</v>
          </cell>
          <cell r="N2706" t="str">
            <v>050101</v>
          </cell>
          <cell r="O2706" t="str">
            <v>汉语言文学</v>
          </cell>
          <cell r="P2706" t="str">
            <v>文学与新闻传播学院</v>
          </cell>
        </row>
        <row r="2707">
          <cell r="A2707" t="str">
            <v>52042120050917003X</v>
          </cell>
          <cell r="B2707" t="str">
            <v>23520402110144</v>
          </cell>
          <cell r="C2707" t="str">
            <v>52</v>
          </cell>
          <cell r="D2707" t="str">
            <v>2023050101065</v>
          </cell>
          <cell r="E2707" t="str">
            <v>马兴宇</v>
          </cell>
          <cell r="F2707" t="str">
            <v>男</v>
          </cell>
        </row>
        <row r="2707">
          <cell r="I2707" t="str">
            <v>52042120050917003X</v>
          </cell>
          <cell r="J2707" t="str">
            <v>共青团员</v>
          </cell>
          <cell r="K2707" t="str">
            <v>回族</v>
          </cell>
          <cell r="L2707" t="str">
            <v>13651</v>
          </cell>
          <cell r="M2707" t="str">
            <v>贵阳人文科技学院</v>
          </cell>
          <cell r="N2707" t="str">
            <v>050101</v>
          </cell>
          <cell r="O2707" t="str">
            <v>汉语言文学</v>
          </cell>
          <cell r="P2707" t="str">
            <v>文学与新闻传播学院</v>
          </cell>
        </row>
        <row r="2708">
          <cell r="A2708" t="str">
            <v>520327200502123022</v>
          </cell>
          <cell r="B2708" t="str">
            <v>23520327110793</v>
          </cell>
          <cell r="C2708" t="str">
            <v>52</v>
          </cell>
          <cell r="D2708" t="str">
            <v>2023050101098</v>
          </cell>
          <cell r="E2708" t="str">
            <v>向阳阳</v>
          </cell>
          <cell r="F2708" t="str">
            <v>女</v>
          </cell>
        </row>
        <row r="2708">
          <cell r="I2708" t="str">
            <v>520327200502123022</v>
          </cell>
          <cell r="J2708" t="str">
            <v>共青团员</v>
          </cell>
          <cell r="K2708" t="str">
            <v>汉族</v>
          </cell>
          <cell r="L2708" t="str">
            <v>13651</v>
          </cell>
          <cell r="M2708" t="str">
            <v>贵阳人文科技学院</v>
          </cell>
          <cell r="N2708" t="str">
            <v>050101</v>
          </cell>
          <cell r="O2708" t="str">
            <v>汉语言文学</v>
          </cell>
          <cell r="P2708" t="str">
            <v>文学与新闻传播学院</v>
          </cell>
        </row>
        <row r="2709">
          <cell r="A2709" t="str">
            <v>522124200312031647</v>
          </cell>
          <cell r="B2709" t="str">
            <v>23520324111349</v>
          </cell>
          <cell r="C2709" t="str">
            <v>52</v>
          </cell>
          <cell r="D2709" t="str">
            <v>2023050201055</v>
          </cell>
          <cell r="E2709" t="str">
            <v>杨小英</v>
          </cell>
          <cell r="F2709" t="str">
            <v>女</v>
          </cell>
        </row>
        <row r="2709">
          <cell r="I2709" t="str">
            <v>522124200312031647</v>
          </cell>
          <cell r="J2709" t="str">
            <v>群众</v>
          </cell>
          <cell r="K2709" t="str">
            <v>汉族</v>
          </cell>
          <cell r="L2709" t="str">
            <v>13651</v>
          </cell>
          <cell r="M2709" t="str">
            <v>贵阳人文科技学院</v>
          </cell>
          <cell r="N2709" t="str">
            <v>050201</v>
          </cell>
          <cell r="O2709" t="str">
            <v>英语</v>
          </cell>
          <cell r="P2709" t="str">
            <v>文学与新闻传播学院</v>
          </cell>
        </row>
        <row r="2710">
          <cell r="A2710" t="str">
            <v>52032420040427002X</v>
          </cell>
          <cell r="B2710" t="str">
            <v>23520324110965</v>
          </cell>
          <cell r="C2710" t="str">
            <v>52</v>
          </cell>
          <cell r="D2710" t="str">
            <v>2023050101060</v>
          </cell>
          <cell r="E2710" t="str">
            <v>刘逍</v>
          </cell>
          <cell r="F2710" t="str">
            <v>女</v>
          </cell>
        </row>
        <row r="2710">
          <cell r="I2710" t="str">
            <v>52032420040427002X</v>
          </cell>
          <cell r="J2710" t="str">
            <v>共青团员</v>
          </cell>
          <cell r="K2710" t="str">
            <v>汉族</v>
          </cell>
          <cell r="L2710" t="str">
            <v>13651</v>
          </cell>
          <cell r="M2710" t="str">
            <v>贵阳人文科技学院</v>
          </cell>
          <cell r="N2710" t="str">
            <v>050101</v>
          </cell>
          <cell r="O2710" t="str">
            <v>汉语言文学</v>
          </cell>
          <cell r="P2710" t="str">
            <v>文学与新闻传播学院</v>
          </cell>
        </row>
        <row r="2711">
          <cell r="A2711" t="str">
            <v>522427200311246625</v>
          </cell>
          <cell r="B2711" t="str">
            <v>22520526150435</v>
          </cell>
          <cell r="C2711" t="str">
            <v>52</v>
          </cell>
          <cell r="D2711" t="str">
            <v>2022120204037</v>
          </cell>
          <cell r="E2711" t="str">
            <v>李敏</v>
          </cell>
          <cell r="F2711" t="str">
            <v>女</v>
          </cell>
        </row>
        <row r="2711">
          <cell r="I2711" t="str">
            <v>522427200311246625</v>
          </cell>
          <cell r="J2711" t="str">
            <v>共青团员</v>
          </cell>
          <cell r="K2711" t="str">
            <v>汉族</v>
          </cell>
          <cell r="L2711" t="str">
            <v>13651</v>
          </cell>
          <cell r="M2711" t="str">
            <v>贵阳人文科技学院</v>
          </cell>
          <cell r="N2711" t="str">
            <v>120204</v>
          </cell>
          <cell r="O2711" t="str">
            <v>财务管理</v>
          </cell>
          <cell r="P2711" t="str">
            <v>经济与管理学院</v>
          </cell>
        </row>
        <row r="2712">
          <cell r="A2712" t="str">
            <v>520330200406289864</v>
          </cell>
          <cell r="B2712" t="str">
            <v>23520330110139</v>
          </cell>
          <cell r="C2712" t="str">
            <v>52</v>
          </cell>
          <cell r="D2712" t="str">
            <v>2023120402064</v>
          </cell>
          <cell r="E2712" t="str">
            <v>郑雨婷</v>
          </cell>
          <cell r="F2712" t="str">
            <v>女</v>
          </cell>
        </row>
        <row r="2712">
          <cell r="I2712" t="str">
            <v>520330200406289864</v>
          </cell>
          <cell r="J2712" t="str">
            <v>共青团员</v>
          </cell>
          <cell r="K2712" t="str">
            <v>汉族</v>
          </cell>
          <cell r="L2712" t="str">
            <v>13651</v>
          </cell>
          <cell r="M2712" t="str">
            <v>贵阳人文科技学院</v>
          </cell>
          <cell r="N2712" t="str">
            <v>120402</v>
          </cell>
          <cell r="O2712" t="str">
            <v>行政管理</v>
          </cell>
          <cell r="P2712" t="str">
            <v>经济与管理学院</v>
          </cell>
        </row>
        <row r="2713">
          <cell r="A2713" t="str">
            <v>520330200405039847</v>
          </cell>
          <cell r="B2713" t="str">
            <v>23520330110001</v>
          </cell>
          <cell r="C2713" t="str">
            <v>52</v>
          </cell>
          <cell r="D2713" t="str">
            <v>2023050201005</v>
          </cell>
          <cell r="E2713" t="str">
            <v>陈洪沁</v>
          </cell>
          <cell r="F2713" t="str">
            <v>女</v>
          </cell>
        </row>
        <row r="2713">
          <cell r="I2713" t="str">
            <v>520330200405039847</v>
          </cell>
          <cell r="J2713" t="str">
            <v>群众</v>
          </cell>
          <cell r="K2713" t="str">
            <v>汉族</v>
          </cell>
          <cell r="L2713" t="str">
            <v>13651</v>
          </cell>
          <cell r="M2713" t="str">
            <v>贵阳人文科技学院</v>
          </cell>
          <cell r="N2713" t="str">
            <v>050201</v>
          </cell>
          <cell r="O2713" t="str">
            <v>英语</v>
          </cell>
          <cell r="P2713" t="str">
            <v>文学与新闻传播学院</v>
          </cell>
        </row>
        <row r="2714">
          <cell r="A2714" t="str">
            <v>520327200503170066</v>
          </cell>
          <cell r="B2714" t="str">
            <v>23520327110200</v>
          </cell>
          <cell r="C2714" t="str">
            <v>52</v>
          </cell>
          <cell r="D2714" t="str">
            <v>2023120204088</v>
          </cell>
          <cell r="E2714" t="str">
            <v>任银洁</v>
          </cell>
          <cell r="F2714" t="str">
            <v>女</v>
          </cell>
        </row>
        <row r="2714">
          <cell r="I2714" t="str">
            <v>520327200503170066</v>
          </cell>
          <cell r="J2714" t="str">
            <v>共青团员</v>
          </cell>
          <cell r="K2714" t="str">
            <v>汉族</v>
          </cell>
          <cell r="L2714" t="str">
            <v>13651</v>
          </cell>
          <cell r="M2714" t="str">
            <v>贵阳人文科技学院</v>
          </cell>
          <cell r="N2714" t="str">
            <v>120204</v>
          </cell>
          <cell r="O2714" t="str">
            <v>财务管理</v>
          </cell>
          <cell r="P2714" t="str">
            <v>经济与管理学院</v>
          </cell>
        </row>
        <row r="2715">
          <cell r="A2715" t="str">
            <v>522121200408157624</v>
          </cell>
          <cell r="B2715" t="str">
            <v>23520305113168</v>
          </cell>
          <cell r="C2715" t="str">
            <v>52</v>
          </cell>
          <cell r="D2715" t="str">
            <v>2023120206043</v>
          </cell>
          <cell r="E2715" t="str">
            <v>宋雪</v>
          </cell>
          <cell r="F2715" t="str">
            <v>女</v>
          </cell>
        </row>
        <row r="2715">
          <cell r="I2715" t="str">
            <v>522121200408157624</v>
          </cell>
          <cell r="J2715" t="str">
            <v>共青团员</v>
          </cell>
          <cell r="K2715" t="str">
            <v>汉族</v>
          </cell>
          <cell r="L2715" t="str">
            <v>13651</v>
          </cell>
          <cell r="M2715" t="str">
            <v>贵阳人文科技学院</v>
          </cell>
          <cell r="N2715" t="str">
            <v>120206</v>
          </cell>
          <cell r="O2715" t="str">
            <v>人力资源管理</v>
          </cell>
          <cell r="P2715" t="str">
            <v>经济与管理学院</v>
          </cell>
        </row>
        <row r="2716">
          <cell r="A2716" t="str">
            <v>522121200402252807</v>
          </cell>
          <cell r="B2716" t="str">
            <v>23520304112556</v>
          </cell>
          <cell r="C2716" t="str">
            <v>52</v>
          </cell>
          <cell r="D2716" t="str">
            <v>2023120204148</v>
          </cell>
          <cell r="E2716" t="str">
            <v>杨喻涵</v>
          </cell>
          <cell r="F2716" t="str">
            <v>女</v>
          </cell>
        </row>
        <row r="2716">
          <cell r="I2716" t="str">
            <v>522121200402252807</v>
          </cell>
          <cell r="J2716" t="str">
            <v>群众</v>
          </cell>
          <cell r="K2716" t="str">
            <v>汉族</v>
          </cell>
          <cell r="L2716" t="str">
            <v>13651</v>
          </cell>
          <cell r="M2716" t="str">
            <v>贵阳人文科技学院</v>
          </cell>
          <cell r="N2716" t="str">
            <v>120204</v>
          </cell>
          <cell r="O2716" t="str">
            <v>财务管理</v>
          </cell>
          <cell r="P2716" t="str">
            <v>经济与管理学院</v>
          </cell>
        </row>
        <row r="2717">
          <cell r="A2717" t="str">
            <v>520203200407200847</v>
          </cell>
          <cell r="B2717" t="str">
            <v>23520203111829</v>
          </cell>
          <cell r="C2717" t="str">
            <v>52</v>
          </cell>
          <cell r="D2717" t="str">
            <v>2023120202012</v>
          </cell>
          <cell r="E2717" t="str">
            <v>甘宇琪</v>
          </cell>
          <cell r="F2717" t="str">
            <v>女</v>
          </cell>
        </row>
        <row r="2717">
          <cell r="I2717" t="str">
            <v>520203200407200847</v>
          </cell>
          <cell r="J2717" t="str">
            <v>群众</v>
          </cell>
          <cell r="K2717" t="str">
            <v>汉族</v>
          </cell>
          <cell r="L2717" t="str">
            <v>13651</v>
          </cell>
          <cell r="M2717" t="str">
            <v>贵阳人文科技学院</v>
          </cell>
          <cell r="N2717" t="str">
            <v>120202</v>
          </cell>
          <cell r="O2717" t="str">
            <v>市场营销</v>
          </cell>
          <cell r="P2717" t="str">
            <v>经济与管理学院</v>
          </cell>
        </row>
        <row r="2718">
          <cell r="A2718" t="str">
            <v>520201200306091634</v>
          </cell>
          <cell r="B2718" t="str">
            <v>23520201114124</v>
          </cell>
          <cell r="C2718" t="str">
            <v>52</v>
          </cell>
          <cell r="D2718" t="str">
            <v>2023080910011</v>
          </cell>
          <cell r="E2718" t="str">
            <v>岑国辉</v>
          </cell>
          <cell r="F2718" t="str">
            <v>男</v>
          </cell>
        </row>
        <row r="2718">
          <cell r="I2718" t="str">
            <v>520201200306091634</v>
          </cell>
          <cell r="J2718" t="str">
            <v>群众</v>
          </cell>
          <cell r="K2718" t="str">
            <v>汉族</v>
          </cell>
          <cell r="L2718" t="str">
            <v>13651</v>
          </cell>
          <cell r="M2718" t="str">
            <v>贵阳人文科技学院</v>
          </cell>
          <cell r="N2718" t="str">
            <v>080910</v>
          </cell>
          <cell r="O2718" t="str">
            <v>数据科学与大数据技术</v>
          </cell>
          <cell r="P2718" t="str">
            <v>大数据与信息工程学院</v>
          </cell>
        </row>
        <row r="2719">
          <cell r="A2719" t="str">
            <v>520222200511010129</v>
          </cell>
          <cell r="B2719" t="str">
            <v>23520201112795</v>
          </cell>
          <cell r="C2719" t="str">
            <v>52</v>
          </cell>
          <cell r="D2719" t="str">
            <v>2023040106023</v>
          </cell>
          <cell r="E2719" t="str">
            <v>黄敏</v>
          </cell>
          <cell r="F2719" t="str">
            <v>女</v>
          </cell>
        </row>
        <row r="2719">
          <cell r="I2719" t="str">
            <v>520222200511010129</v>
          </cell>
          <cell r="J2719" t="str">
            <v>群众</v>
          </cell>
          <cell r="K2719" t="str">
            <v>汉族</v>
          </cell>
          <cell r="L2719" t="str">
            <v>13651</v>
          </cell>
          <cell r="M2719" t="str">
            <v>贵阳人文科技学院</v>
          </cell>
          <cell r="N2719" t="str">
            <v>040106</v>
          </cell>
          <cell r="O2719" t="str">
            <v>学前教育</v>
          </cell>
          <cell r="P2719" t="str">
            <v>文学与新闻传播学院</v>
          </cell>
        </row>
        <row r="2720">
          <cell r="A2720" t="str">
            <v>520201200408036062</v>
          </cell>
          <cell r="B2720" t="str">
            <v>23520201111312</v>
          </cell>
          <cell r="C2720" t="str">
            <v>52</v>
          </cell>
          <cell r="D2720" t="str">
            <v>2023050301010</v>
          </cell>
          <cell r="E2720" t="str">
            <v>洪昌娅</v>
          </cell>
          <cell r="F2720" t="str">
            <v>女</v>
          </cell>
        </row>
        <row r="2720">
          <cell r="I2720" t="str">
            <v>520201200408036062</v>
          </cell>
          <cell r="J2720" t="str">
            <v>共青团员</v>
          </cell>
          <cell r="K2720" t="str">
            <v>汉族</v>
          </cell>
          <cell r="L2720" t="str">
            <v>13651</v>
          </cell>
          <cell r="M2720" t="str">
            <v>贵阳人文科技学院</v>
          </cell>
          <cell r="N2720" t="str">
            <v>050301</v>
          </cell>
          <cell r="O2720" t="str">
            <v>新闻学</v>
          </cell>
          <cell r="P2720" t="str">
            <v>文学与新闻传播学院</v>
          </cell>
        </row>
        <row r="2721">
          <cell r="A2721" t="str">
            <v>520221200204194419</v>
          </cell>
          <cell r="B2721" t="str">
            <v>23520201110731</v>
          </cell>
          <cell r="C2721" t="str">
            <v>52</v>
          </cell>
          <cell r="D2721" t="str">
            <v>2023120206060</v>
          </cell>
          <cell r="E2721" t="str">
            <v>徐雄辉</v>
          </cell>
          <cell r="F2721" t="str">
            <v>男</v>
          </cell>
        </row>
        <row r="2721">
          <cell r="I2721" t="str">
            <v>520221200204194419</v>
          </cell>
          <cell r="J2721" t="str">
            <v>共青团员</v>
          </cell>
          <cell r="K2721" t="str">
            <v>汉族</v>
          </cell>
          <cell r="L2721" t="str">
            <v>13651</v>
          </cell>
          <cell r="M2721" t="str">
            <v>贵阳人文科技学院</v>
          </cell>
          <cell r="N2721" t="str">
            <v>120206</v>
          </cell>
          <cell r="O2721" t="str">
            <v>人力资源管理</v>
          </cell>
          <cell r="P2721" t="str">
            <v>经济与管理学院</v>
          </cell>
        </row>
        <row r="2722">
          <cell r="A2722" t="str">
            <v>520181200511200824</v>
          </cell>
          <cell r="B2722" t="str">
            <v>23520181110222</v>
          </cell>
          <cell r="C2722" t="str">
            <v>52</v>
          </cell>
          <cell r="D2722" t="str">
            <v>2023040106101</v>
          </cell>
          <cell r="E2722" t="str">
            <v>姚荣玲</v>
          </cell>
          <cell r="F2722" t="str">
            <v>女</v>
          </cell>
        </row>
        <row r="2722">
          <cell r="I2722" t="str">
            <v>520181200511200824</v>
          </cell>
          <cell r="J2722" t="str">
            <v>群众</v>
          </cell>
          <cell r="K2722" t="str">
            <v>布依族</v>
          </cell>
          <cell r="L2722" t="str">
            <v>13651</v>
          </cell>
          <cell r="M2722" t="str">
            <v>贵阳人文科技学院</v>
          </cell>
          <cell r="N2722" t="str">
            <v>040106</v>
          </cell>
          <cell r="O2722" t="str">
            <v>学前教育</v>
          </cell>
          <cell r="P2722" t="str">
            <v>文学与新闻传播学院</v>
          </cell>
        </row>
        <row r="2723">
          <cell r="A2723" t="str">
            <v>520121200601176622</v>
          </cell>
          <cell r="B2723" t="str">
            <v>23520121110048</v>
          </cell>
          <cell r="C2723" t="str">
            <v>52</v>
          </cell>
          <cell r="D2723" t="str">
            <v>2023130103032</v>
          </cell>
          <cell r="E2723" t="str">
            <v>杨江福</v>
          </cell>
          <cell r="F2723" t="str">
            <v>女</v>
          </cell>
        </row>
        <row r="2723">
          <cell r="I2723" t="str">
            <v>520121200601176622</v>
          </cell>
          <cell r="J2723" t="str">
            <v>群众</v>
          </cell>
          <cell r="K2723" t="str">
            <v>布依族</v>
          </cell>
          <cell r="L2723" t="str">
            <v>13651</v>
          </cell>
          <cell r="M2723" t="str">
            <v>贵阳人文科技学院</v>
          </cell>
          <cell r="N2723" t="str">
            <v>130103</v>
          </cell>
          <cell r="O2723" t="str">
            <v>非物质文化遗产保护</v>
          </cell>
          <cell r="P2723" t="str">
            <v>文化旅游与区域发展学院</v>
          </cell>
        </row>
        <row r="2724">
          <cell r="A2724" t="str">
            <v>522226200510030029</v>
          </cell>
          <cell r="B2724" t="str">
            <v>23520103110711</v>
          </cell>
          <cell r="C2724" t="str">
            <v>52</v>
          </cell>
          <cell r="D2724" t="str">
            <v>2023120202063</v>
          </cell>
          <cell r="E2724" t="str">
            <v>任芮芸</v>
          </cell>
          <cell r="F2724" t="str">
            <v>女</v>
          </cell>
        </row>
        <row r="2724">
          <cell r="I2724" t="str">
            <v>522226200510030029</v>
          </cell>
          <cell r="J2724" t="str">
            <v>共青团员</v>
          </cell>
          <cell r="K2724" t="str">
            <v>土家族</v>
          </cell>
          <cell r="L2724" t="str">
            <v>13651</v>
          </cell>
          <cell r="M2724" t="str">
            <v>贵阳人文科技学院</v>
          </cell>
          <cell r="N2724" t="str">
            <v>120202</v>
          </cell>
          <cell r="O2724" t="str">
            <v>市场营销</v>
          </cell>
          <cell r="P2724" t="str">
            <v>经济与管理学院</v>
          </cell>
        </row>
        <row r="2725">
          <cell r="A2725" t="str">
            <v>522732200506200026</v>
          </cell>
          <cell r="B2725" t="str">
            <v>23522732113438</v>
          </cell>
          <cell r="C2725" t="str">
            <v>52</v>
          </cell>
          <cell r="D2725" t="str">
            <v>2023120202092</v>
          </cell>
          <cell r="E2725" t="str">
            <v>吴美贝</v>
          </cell>
          <cell r="F2725" t="str">
            <v>女</v>
          </cell>
        </row>
        <row r="2725">
          <cell r="I2725" t="str">
            <v>522732200506200026</v>
          </cell>
          <cell r="J2725" t="str">
            <v>共青团员</v>
          </cell>
          <cell r="K2725" t="str">
            <v>苗族</v>
          </cell>
          <cell r="L2725" t="str">
            <v>13651</v>
          </cell>
          <cell r="M2725" t="str">
            <v>贵阳人文科技学院</v>
          </cell>
          <cell r="N2725" t="str">
            <v>120202</v>
          </cell>
          <cell r="O2725" t="str">
            <v>市场营销</v>
          </cell>
          <cell r="P2725" t="str">
            <v>经济与管理学院</v>
          </cell>
        </row>
        <row r="2726">
          <cell r="A2726" t="str">
            <v>522728200408261824</v>
          </cell>
          <cell r="B2726" t="str">
            <v>23522728110030</v>
          </cell>
          <cell r="C2726" t="str">
            <v>52</v>
          </cell>
          <cell r="D2726" t="str">
            <v>2023120210058</v>
          </cell>
          <cell r="E2726" t="str">
            <v>周本丽</v>
          </cell>
          <cell r="F2726" t="str">
            <v>女</v>
          </cell>
        </row>
        <row r="2726">
          <cell r="I2726" t="str">
            <v>522728200408261824</v>
          </cell>
          <cell r="J2726" t="str">
            <v>共青团员</v>
          </cell>
          <cell r="K2726" t="str">
            <v>苗族</v>
          </cell>
          <cell r="L2726" t="str">
            <v>13651</v>
          </cell>
          <cell r="M2726" t="str">
            <v>贵阳人文科技学院</v>
          </cell>
          <cell r="N2726" t="str">
            <v>120210</v>
          </cell>
          <cell r="O2726" t="str">
            <v>文化产业管理</v>
          </cell>
          <cell r="P2726" t="str">
            <v>文化旅游与区域发展学院</v>
          </cell>
        </row>
        <row r="2727">
          <cell r="A2727" t="str">
            <v>522124200411282425</v>
          </cell>
          <cell r="B2727" t="str">
            <v>23520324111188</v>
          </cell>
          <cell r="C2727" t="str">
            <v>52</v>
          </cell>
          <cell r="D2727" t="str">
            <v>2023050306054</v>
          </cell>
          <cell r="E2727" t="str">
            <v>万晨曦</v>
          </cell>
          <cell r="F2727" t="str">
            <v>女</v>
          </cell>
        </row>
        <row r="2727">
          <cell r="I2727" t="str">
            <v>522124200411282425</v>
          </cell>
          <cell r="J2727" t="str">
            <v>共青团员</v>
          </cell>
          <cell r="K2727" t="str">
            <v>汉族</v>
          </cell>
          <cell r="L2727" t="str">
            <v>13651</v>
          </cell>
          <cell r="M2727" t="str">
            <v>贵阳人文科技学院</v>
          </cell>
          <cell r="N2727" t="str">
            <v>050306</v>
          </cell>
          <cell r="O2727" t="str">
            <v>网络与新媒体</v>
          </cell>
          <cell r="P2727" t="str">
            <v>文学与新闻传播学院</v>
          </cell>
        </row>
        <row r="2728">
          <cell r="A2728" t="str">
            <v>522425200309216926</v>
          </cell>
          <cell r="B2728" t="str">
            <v>23520304112147</v>
          </cell>
          <cell r="C2728" t="str">
            <v>52</v>
          </cell>
          <cell r="D2728" t="str">
            <v>2023040106083</v>
          </cell>
          <cell r="E2728" t="str">
            <v>王英</v>
          </cell>
          <cell r="F2728" t="str">
            <v>女</v>
          </cell>
        </row>
        <row r="2728">
          <cell r="I2728" t="str">
            <v>522425200309216926</v>
          </cell>
          <cell r="J2728" t="str">
            <v>群众</v>
          </cell>
          <cell r="K2728" t="str">
            <v>汉族</v>
          </cell>
          <cell r="L2728" t="str">
            <v>13651</v>
          </cell>
          <cell r="M2728" t="str">
            <v>贵阳人文科技学院</v>
          </cell>
          <cell r="N2728" t="str">
            <v>030101</v>
          </cell>
          <cell r="O2728" t="str">
            <v>法学</v>
          </cell>
          <cell r="P2728" t="str">
            <v>法学院</v>
          </cell>
        </row>
        <row r="2729">
          <cell r="A2729" t="str">
            <v>520302200503230412</v>
          </cell>
          <cell r="B2729" t="str">
            <v>23520302110404</v>
          </cell>
          <cell r="C2729" t="str">
            <v>52</v>
          </cell>
          <cell r="D2729" t="str">
            <v>2023040106013</v>
          </cell>
          <cell r="E2729" t="str">
            <v>冯泽君</v>
          </cell>
          <cell r="F2729" t="str">
            <v>男</v>
          </cell>
        </row>
        <row r="2729">
          <cell r="I2729" t="str">
            <v>520302200503230412</v>
          </cell>
          <cell r="J2729" t="str">
            <v>群众</v>
          </cell>
          <cell r="K2729" t="str">
            <v>汉族</v>
          </cell>
          <cell r="L2729" t="str">
            <v>13651</v>
          </cell>
          <cell r="M2729" t="str">
            <v>贵阳人文科技学院</v>
          </cell>
          <cell r="N2729" t="str">
            <v>040106</v>
          </cell>
          <cell r="O2729" t="str">
            <v>学前教育</v>
          </cell>
          <cell r="P2729" t="str">
            <v>文学与新闻传播学院</v>
          </cell>
        </row>
        <row r="2730">
          <cell r="A2730" t="str">
            <v>520202200307017811</v>
          </cell>
          <cell r="B2730" t="str">
            <v>23520281114566</v>
          </cell>
          <cell r="C2730" t="str">
            <v>52</v>
          </cell>
          <cell r="D2730" t="str">
            <v>2023040106115</v>
          </cell>
          <cell r="E2730" t="str">
            <v>周钦成</v>
          </cell>
          <cell r="F2730" t="str">
            <v>男</v>
          </cell>
        </row>
        <row r="2730">
          <cell r="I2730" t="str">
            <v>520202200307017811</v>
          </cell>
          <cell r="J2730" t="str">
            <v>共青团员</v>
          </cell>
          <cell r="K2730" t="str">
            <v>汉族</v>
          </cell>
          <cell r="L2730" t="str">
            <v>13651</v>
          </cell>
          <cell r="M2730" t="str">
            <v>贵阳人文科技学院</v>
          </cell>
          <cell r="N2730" t="str">
            <v>040106</v>
          </cell>
          <cell r="O2730" t="str">
            <v>学前教育</v>
          </cell>
          <cell r="P2730" t="str">
            <v>文学与新闻传播学院</v>
          </cell>
        </row>
        <row r="2731">
          <cell r="A2731" t="str">
            <v>522326200409051218</v>
          </cell>
          <cell r="B2731" t="str">
            <v>23522326110318</v>
          </cell>
          <cell r="C2731" t="str">
            <v>52</v>
          </cell>
          <cell r="D2731" t="str">
            <v>2023120202093</v>
          </cell>
          <cell r="E2731" t="str">
            <v>伍定豪</v>
          </cell>
          <cell r="F2731" t="str">
            <v>男</v>
          </cell>
        </row>
        <row r="2731">
          <cell r="I2731" t="str">
            <v>522326200409051218</v>
          </cell>
          <cell r="J2731" t="str">
            <v>群众</v>
          </cell>
          <cell r="K2731" t="str">
            <v>布依族</v>
          </cell>
          <cell r="L2731" t="str">
            <v>13651</v>
          </cell>
          <cell r="M2731" t="str">
            <v>贵阳人文科技学院</v>
          </cell>
          <cell r="N2731" t="str">
            <v>120202</v>
          </cell>
          <cell r="O2731" t="str">
            <v>市场营销</v>
          </cell>
          <cell r="P2731" t="str">
            <v>经济与管理学院</v>
          </cell>
        </row>
        <row r="2732">
          <cell r="A2732" t="str">
            <v>522324200407155627</v>
          </cell>
          <cell r="B2732" t="str">
            <v>23522301121008</v>
          </cell>
          <cell r="C2732" t="str">
            <v>52</v>
          </cell>
          <cell r="D2732" t="str">
            <v>2023050301001</v>
          </cell>
          <cell r="E2732" t="str">
            <v>柏香</v>
          </cell>
          <cell r="F2732" t="str">
            <v>女</v>
          </cell>
        </row>
        <row r="2732">
          <cell r="I2732" t="str">
            <v>522324200407155627</v>
          </cell>
          <cell r="J2732" t="str">
            <v>群众</v>
          </cell>
          <cell r="K2732" t="str">
            <v>布依族</v>
          </cell>
          <cell r="L2732" t="str">
            <v>13651</v>
          </cell>
          <cell r="M2732" t="str">
            <v>贵阳人文科技学院</v>
          </cell>
          <cell r="N2732" t="str">
            <v>050301</v>
          </cell>
          <cell r="O2732" t="str">
            <v>新闻学</v>
          </cell>
          <cell r="P2732" t="str">
            <v>文学与新闻传播学院</v>
          </cell>
        </row>
        <row r="2733">
          <cell r="A2733" t="str">
            <v>522325200302163627</v>
          </cell>
          <cell r="B2733" t="str">
            <v>23522301112447</v>
          </cell>
          <cell r="C2733" t="str">
            <v>52</v>
          </cell>
          <cell r="D2733" t="str">
            <v>2023120801060</v>
          </cell>
          <cell r="E2733" t="str">
            <v>左德英</v>
          </cell>
          <cell r="F2733" t="str">
            <v>女</v>
          </cell>
        </row>
        <row r="2733">
          <cell r="I2733" t="str">
            <v>522325200302163627</v>
          </cell>
          <cell r="J2733" t="str">
            <v>群众</v>
          </cell>
          <cell r="K2733" t="str">
            <v>汉族</v>
          </cell>
          <cell r="L2733" t="str">
            <v>13651</v>
          </cell>
          <cell r="M2733" t="str">
            <v>贵阳人文科技学院</v>
          </cell>
          <cell r="N2733" t="str">
            <v>120801</v>
          </cell>
          <cell r="O2733" t="str">
            <v>电子商务</v>
          </cell>
          <cell r="P2733" t="str">
            <v>经济与管理学院</v>
          </cell>
        </row>
        <row r="2734">
          <cell r="A2734" t="str">
            <v>522228200310281328</v>
          </cell>
          <cell r="B2734" t="str">
            <v>23520627110958</v>
          </cell>
          <cell r="C2734" t="str">
            <v>52</v>
          </cell>
          <cell r="D2734" t="str">
            <v>2023120901033</v>
          </cell>
          <cell r="E2734" t="str">
            <v>黄花明</v>
          </cell>
          <cell r="F2734" t="str">
            <v>女</v>
          </cell>
        </row>
        <row r="2734">
          <cell r="I2734" t="str">
            <v>522228200310281328</v>
          </cell>
          <cell r="J2734" t="str">
            <v>群众</v>
          </cell>
          <cell r="K2734" t="str">
            <v>土家族</v>
          </cell>
          <cell r="L2734" t="str">
            <v>13651</v>
          </cell>
          <cell r="M2734" t="str">
            <v>贵阳人文科技学院</v>
          </cell>
          <cell r="N2734" t="str">
            <v>120901</v>
          </cell>
          <cell r="O2734" t="str">
            <v>旅游管理</v>
          </cell>
          <cell r="P2734" t="str">
            <v>文化旅游与区域发展学院</v>
          </cell>
        </row>
        <row r="2735">
          <cell r="A2735" t="str">
            <v>522401200310020065</v>
          </cell>
          <cell r="B2735" t="str">
            <v>23520502113182</v>
          </cell>
          <cell r="C2735" t="str">
            <v>52</v>
          </cell>
          <cell r="D2735" t="str">
            <v>2023090110047</v>
          </cell>
          <cell r="E2735" t="str">
            <v>幸湘</v>
          </cell>
          <cell r="F2735" t="str">
            <v>女</v>
          </cell>
        </row>
        <row r="2735">
          <cell r="I2735" t="str">
            <v>522401200310020065</v>
          </cell>
          <cell r="J2735" t="str">
            <v>群众</v>
          </cell>
          <cell r="K2735" t="str">
            <v>汉族</v>
          </cell>
          <cell r="L2735" t="str">
            <v>13651</v>
          </cell>
          <cell r="M2735" t="str">
            <v>贵阳人文科技学院</v>
          </cell>
          <cell r="N2735" t="str">
            <v>090110</v>
          </cell>
          <cell r="O2735" t="str">
            <v>农艺教育</v>
          </cell>
          <cell r="P2735" t="str">
            <v>文化旅游与区域发展学院</v>
          </cell>
        </row>
        <row r="2736">
          <cell r="A2736" t="str">
            <v>520402200308197624</v>
          </cell>
          <cell r="B2736" t="str">
            <v>23520402113961</v>
          </cell>
          <cell r="C2736" t="str">
            <v>52</v>
          </cell>
          <cell r="D2736" t="str">
            <v>2023040106060</v>
          </cell>
          <cell r="E2736" t="str">
            <v>聂苒秋娃</v>
          </cell>
          <cell r="F2736" t="str">
            <v>女</v>
          </cell>
        </row>
        <row r="2736">
          <cell r="I2736" t="str">
            <v>520402200308197624</v>
          </cell>
          <cell r="J2736" t="str">
            <v>群众</v>
          </cell>
          <cell r="K2736" t="str">
            <v>汉族</v>
          </cell>
          <cell r="L2736" t="str">
            <v>13651</v>
          </cell>
          <cell r="M2736" t="str">
            <v>贵阳人文科技学院</v>
          </cell>
          <cell r="N2736" t="str">
            <v>040106</v>
          </cell>
          <cell r="O2736" t="str">
            <v>学前教育</v>
          </cell>
          <cell r="P2736" t="str">
            <v>文学与新闻传播学院</v>
          </cell>
        </row>
        <row r="2737">
          <cell r="A2737" t="str">
            <v>520424200301019823</v>
          </cell>
          <cell r="B2737" t="str">
            <v>23520402110637</v>
          </cell>
          <cell r="C2737" t="str">
            <v>52</v>
          </cell>
          <cell r="D2737" t="str">
            <v>2023120202094</v>
          </cell>
          <cell r="E2737" t="str">
            <v>伍瑞云</v>
          </cell>
          <cell r="F2737" t="str">
            <v>女</v>
          </cell>
        </row>
        <row r="2737">
          <cell r="I2737" t="str">
            <v>520424200301019823</v>
          </cell>
          <cell r="J2737" t="str">
            <v>群众</v>
          </cell>
          <cell r="K2737" t="str">
            <v>布依族</v>
          </cell>
          <cell r="L2737" t="str">
            <v>13651</v>
          </cell>
          <cell r="M2737" t="str">
            <v>贵阳人文科技学院</v>
          </cell>
          <cell r="N2737" t="str">
            <v>120202</v>
          </cell>
          <cell r="O2737" t="str">
            <v>市场营销</v>
          </cell>
          <cell r="P2737" t="str">
            <v>经济与管理学院</v>
          </cell>
        </row>
        <row r="2738">
          <cell r="A2738" t="str">
            <v>520122200602201822</v>
          </cell>
          <cell r="B2738" t="str">
            <v>23520122150525</v>
          </cell>
          <cell r="C2738" t="str">
            <v>52</v>
          </cell>
          <cell r="D2738" t="str">
            <v>2023080910150</v>
          </cell>
          <cell r="E2738" t="str">
            <v>祁真爱</v>
          </cell>
          <cell r="F2738" t="str">
            <v>女</v>
          </cell>
        </row>
        <row r="2738">
          <cell r="I2738" t="str">
            <v>520122200602201822</v>
          </cell>
          <cell r="J2738" t="str">
            <v>共青团员</v>
          </cell>
          <cell r="K2738" t="str">
            <v>汉族</v>
          </cell>
          <cell r="L2738" t="str">
            <v>13651</v>
          </cell>
          <cell r="M2738" t="str">
            <v>贵阳人文科技学院</v>
          </cell>
          <cell r="N2738" t="str">
            <v>080910</v>
          </cell>
          <cell r="O2738" t="str">
            <v>数据科学与大数据技术</v>
          </cell>
          <cell r="P2738" t="str">
            <v>大数据与信息工程学院</v>
          </cell>
        </row>
        <row r="2739">
          <cell r="A2739" t="str">
            <v>522423200201129764</v>
          </cell>
          <cell r="B2739" t="str">
            <v>23520522151033</v>
          </cell>
          <cell r="C2739" t="str">
            <v>52</v>
          </cell>
          <cell r="D2739" t="str">
            <v>2023120105098</v>
          </cell>
          <cell r="E2739" t="str">
            <v>朱吉菊</v>
          </cell>
          <cell r="F2739" t="str">
            <v>女</v>
          </cell>
        </row>
        <row r="2739">
          <cell r="I2739" t="str">
            <v>522423200201129764</v>
          </cell>
          <cell r="J2739" t="str">
            <v>共青团员</v>
          </cell>
          <cell r="K2739" t="str">
            <v>汉族</v>
          </cell>
          <cell r="L2739" t="str">
            <v>13651</v>
          </cell>
          <cell r="M2739" t="str">
            <v>贵阳人文科技学院</v>
          </cell>
          <cell r="N2739" t="str">
            <v>120105</v>
          </cell>
          <cell r="O2739" t="str">
            <v>工程造价</v>
          </cell>
          <cell r="P2739" t="str">
            <v>建筑工程学院</v>
          </cell>
        </row>
        <row r="2740">
          <cell r="A2740" t="str">
            <v>522633200409026426</v>
          </cell>
          <cell r="B2740" t="str">
            <v>23522633151153</v>
          </cell>
          <cell r="C2740" t="str">
            <v>52</v>
          </cell>
          <cell r="D2740" t="str">
            <v>2023080905110</v>
          </cell>
          <cell r="E2740" t="str">
            <v>严仙琪</v>
          </cell>
          <cell r="F2740" t="str">
            <v>女</v>
          </cell>
        </row>
        <row r="2740">
          <cell r="I2740" t="str">
            <v>522633200409026426</v>
          </cell>
          <cell r="J2740" t="str">
            <v>群众</v>
          </cell>
          <cell r="K2740" t="str">
            <v>苗族</v>
          </cell>
          <cell r="L2740" t="str">
            <v>13651</v>
          </cell>
          <cell r="M2740" t="str">
            <v>贵阳人文科技学院</v>
          </cell>
          <cell r="N2740" t="str">
            <v>080905</v>
          </cell>
          <cell r="O2740" t="str">
            <v>物联网工程</v>
          </cell>
          <cell r="P2740" t="str">
            <v>大数据与信息工程学院</v>
          </cell>
        </row>
        <row r="2741">
          <cell r="A2741" t="str">
            <v>520222200510239837</v>
          </cell>
          <cell r="B2741" t="str">
            <v>23520281153754</v>
          </cell>
          <cell r="C2741" t="str">
            <v>52</v>
          </cell>
          <cell r="D2741" t="str">
            <v>2023080910226</v>
          </cell>
          <cell r="E2741" t="str">
            <v>肖原原</v>
          </cell>
          <cell r="F2741" t="str">
            <v>男</v>
          </cell>
        </row>
        <row r="2741">
          <cell r="I2741" t="str">
            <v>520222200510239837</v>
          </cell>
          <cell r="J2741" t="str">
            <v>群众</v>
          </cell>
          <cell r="K2741" t="str">
            <v>汉族</v>
          </cell>
          <cell r="L2741" t="str">
            <v>13651</v>
          </cell>
          <cell r="M2741" t="str">
            <v>贵阳人文科技学院</v>
          </cell>
          <cell r="N2741" t="str">
            <v>080910</v>
          </cell>
          <cell r="O2741" t="str">
            <v>数据科学与大数据技术</v>
          </cell>
          <cell r="P2741" t="str">
            <v>大数据与信息工程学院</v>
          </cell>
        </row>
        <row r="2742">
          <cell r="A2742" t="str">
            <v>522622200412280071</v>
          </cell>
          <cell r="B2742" t="str">
            <v>23522622151394</v>
          </cell>
          <cell r="C2742" t="str">
            <v>52</v>
          </cell>
          <cell r="D2742" t="str">
            <v>2023082801041</v>
          </cell>
          <cell r="E2742" t="str">
            <v>张家福</v>
          </cell>
          <cell r="F2742" t="str">
            <v>男</v>
          </cell>
        </row>
        <row r="2742">
          <cell r="I2742" t="str">
            <v>522622200412280071</v>
          </cell>
          <cell r="J2742" t="str">
            <v>群众</v>
          </cell>
          <cell r="K2742" t="str">
            <v>苗族</v>
          </cell>
          <cell r="L2742" t="str">
            <v>13651</v>
          </cell>
          <cell r="M2742" t="str">
            <v>贵阳人文科技学院</v>
          </cell>
          <cell r="N2742" t="str">
            <v>082801</v>
          </cell>
          <cell r="O2742" t="str">
            <v>建筑学</v>
          </cell>
          <cell r="P2742" t="str">
            <v>建筑工程学院</v>
          </cell>
        </row>
        <row r="2743">
          <cell r="A2743" t="str">
            <v>522626200409100047</v>
          </cell>
          <cell r="B2743" t="str">
            <v>23522626150749</v>
          </cell>
          <cell r="C2743" t="str">
            <v>52</v>
          </cell>
          <cell r="D2743" t="str">
            <v>2023080902165</v>
          </cell>
          <cell r="E2743" t="str">
            <v>杨慧</v>
          </cell>
          <cell r="F2743" t="str">
            <v>女</v>
          </cell>
        </row>
        <row r="2743">
          <cell r="I2743" t="str">
            <v>522626200409100047</v>
          </cell>
          <cell r="J2743" t="str">
            <v>群众</v>
          </cell>
          <cell r="K2743" t="str">
            <v>侗族</v>
          </cell>
          <cell r="L2743" t="str">
            <v>13651</v>
          </cell>
          <cell r="M2743" t="str">
            <v>贵阳人文科技学院</v>
          </cell>
          <cell r="N2743" t="str">
            <v>080902</v>
          </cell>
          <cell r="O2743" t="str">
            <v>软件工程</v>
          </cell>
          <cell r="P2743" t="str">
            <v>大数据与信息工程学院</v>
          </cell>
        </row>
        <row r="2744">
          <cell r="A2744" t="str">
            <v>522422200506122014</v>
          </cell>
          <cell r="B2744" t="str">
            <v>23520521150375</v>
          </cell>
          <cell r="C2744" t="str">
            <v>52</v>
          </cell>
          <cell r="D2744" t="str">
            <v>2023080905139</v>
          </cell>
          <cell r="E2744" t="str">
            <v>赵微</v>
          </cell>
          <cell r="F2744" t="str">
            <v>男</v>
          </cell>
        </row>
        <row r="2744">
          <cell r="I2744" t="str">
            <v>522422200506122014</v>
          </cell>
          <cell r="J2744" t="str">
            <v>共青团员</v>
          </cell>
          <cell r="K2744" t="str">
            <v>汉族</v>
          </cell>
          <cell r="L2744" t="str">
            <v>13651</v>
          </cell>
          <cell r="M2744" t="str">
            <v>贵阳人文科技学院</v>
          </cell>
          <cell r="N2744" t="str">
            <v>080905</v>
          </cell>
          <cell r="O2744" t="str">
            <v>物联网工程</v>
          </cell>
          <cell r="P2744" t="str">
            <v>大数据与信息工程学院</v>
          </cell>
        </row>
        <row r="2745">
          <cell r="A2745" t="str">
            <v>520422200402220013</v>
          </cell>
          <cell r="B2745" t="str">
            <v>23520422150097</v>
          </cell>
          <cell r="C2745" t="str">
            <v>52</v>
          </cell>
          <cell r="D2745" t="str">
            <v>2023120103089</v>
          </cell>
          <cell r="E2745" t="str">
            <v>杨超钰</v>
          </cell>
          <cell r="F2745" t="str">
            <v>男</v>
          </cell>
        </row>
        <row r="2745">
          <cell r="I2745" t="str">
            <v>520422200402220013</v>
          </cell>
          <cell r="J2745" t="str">
            <v>群众</v>
          </cell>
          <cell r="K2745" t="str">
            <v>汉族</v>
          </cell>
          <cell r="L2745" t="str">
            <v>13651</v>
          </cell>
          <cell r="M2745" t="str">
            <v>贵阳人文科技学院</v>
          </cell>
          <cell r="N2745" t="str">
            <v>120103</v>
          </cell>
          <cell r="O2745" t="str">
            <v>工程管理</v>
          </cell>
          <cell r="P2745" t="str">
            <v>建筑工程学院</v>
          </cell>
        </row>
        <row r="2746">
          <cell r="A2746" t="str">
            <v>522229200508174444</v>
          </cell>
          <cell r="B2746" t="str">
            <v>23520628154079</v>
          </cell>
          <cell r="C2746" t="str">
            <v>52</v>
          </cell>
          <cell r="D2746" t="str">
            <v>2023120103071</v>
          </cell>
          <cell r="E2746" t="str">
            <v>王艳丽</v>
          </cell>
          <cell r="F2746" t="str">
            <v>女</v>
          </cell>
        </row>
        <row r="2746">
          <cell r="I2746" t="str">
            <v>522229200508174444</v>
          </cell>
          <cell r="J2746" t="str">
            <v>共青团员</v>
          </cell>
          <cell r="K2746" t="str">
            <v>汉族</v>
          </cell>
          <cell r="L2746" t="str">
            <v>13651</v>
          </cell>
          <cell r="M2746" t="str">
            <v>贵阳人文科技学院</v>
          </cell>
          <cell r="N2746" t="str">
            <v>120103</v>
          </cell>
          <cell r="O2746" t="str">
            <v>工程管理</v>
          </cell>
          <cell r="P2746" t="str">
            <v>建筑工程学院</v>
          </cell>
        </row>
        <row r="2747">
          <cell r="A2747" t="str">
            <v>522326200404021642</v>
          </cell>
          <cell r="B2747" t="str">
            <v>23522326151444</v>
          </cell>
          <cell r="C2747" t="str">
            <v>52</v>
          </cell>
          <cell r="D2747" t="str">
            <v>2023080717189</v>
          </cell>
          <cell r="E2747" t="str">
            <v>周小念</v>
          </cell>
          <cell r="F2747" t="str">
            <v>女</v>
          </cell>
        </row>
        <row r="2747">
          <cell r="I2747" t="str">
            <v>522326200404021642</v>
          </cell>
          <cell r="J2747" t="str">
            <v>共青团员</v>
          </cell>
          <cell r="K2747" t="str">
            <v>汉族</v>
          </cell>
          <cell r="L2747" t="str">
            <v>13651</v>
          </cell>
          <cell r="M2747" t="str">
            <v>贵阳人文科技学院</v>
          </cell>
          <cell r="N2747" t="str">
            <v>080717</v>
          </cell>
          <cell r="O2747" t="str">
            <v>人工智能</v>
          </cell>
          <cell r="P2747" t="str">
            <v>大数据与信息工程学院</v>
          </cell>
        </row>
        <row r="2748">
          <cell r="A2748" t="str">
            <v>520421200409060052</v>
          </cell>
          <cell r="B2748" t="str">
            <v>23520403150520</v>
          </cell>
          <cell r="C2748" t="str">
            <v>52</v>
          </cell>
          <cell r="D2748" t="str">
            <v>2023120103072</v>
          </cell>
          <cell r="E2748" t="str">
            <v>王一杰</v>
          </cell>
          <cell r="F2748" t="str">
            <v>男</v>
          </cell>
        </row>
        <row r="2748">
          <cell r="I2748" t="str">
            <v>520421200409060052</v>
          </cell>
          <cell r="J2748" t="str">
            <v>群众</v>
          </cell>
          <cell r="K2748" t="str">
            <v>汉族</v>
          </cell>
          <cell r="L2748" t="str">
            <v>13651</v>
          </cell>
          <cell r="M2748" t="str">
            <v>贵阳人文科技学院</v>
          </cell>
          <cell r="N2748" t="str">
            <v>120103</v>
          </cell>
          <cell r="O2748" t="str">
            <v>工程管理</v>
          </cell>
          <cell r="P2748" t="str">
            <v>建筑工程学院</v>
          </cell>
        </row>
        <row r="2749">
          <cell r="A2749" t="str">
            <v>520322200503210812</v>
          </cell>
          <cell r="B2749" t="str">
            <v>23520322152740</v>
          </cell>
          <cell r="C2749" t="str">
            <v>52</v>
          </cell>
          <cell r="D2749" t="str">
            <v>2023080717060</v>
          </cell>
          <cell r="E2749" t="str">
            <v>李明森</v>
          </cell>
          <cell r="F2749" t="str">
            <v>男</v>
          </cell>
        </row>
        <row r="2749">
          <cell r="I2749" t="str">
            <v>520322200503210812</v>
          </cell>
          <cell r="J2749" t="str">
            <v>群众</v>
          </cell>
          <cell r="K2749" t="str">
            <v>汉族</v>
          </cell>
          <cell r="L2749" t="str">
            <v>13651</v>
          </cell>
          <cell r="M2749" t="str">
            <v>贵阳人文科技学院</v>
          </cell>
          <cell r="N2749" t="str">
            <v>080717</v>
          </cell>
          <cell r="O2749" t="str">
            <v>人工智能</v>
          </cell>
          <cell r="P2749" t="str">
            <v>大数据与信息工程学院</v>
          </cell>
        </row>
        <row r="2750">
          <cell r="A2750" t="str">
            <v>522122200312014422</v>
          </cell>
          <cell r="B2750" t="str">
            <v>23520304154485</v>
          </cell>
          <cell r="C2750" t="str">
            <v>52</v>
          </cell>
          <cell r="D2750" t="str">
            <v>2023080902016</v>
          </cell>
          <cell r="E2750" t="str">
            <v>陈琪琪</v>
          </cell>
          <cell r="F2750" t="str">
            <v>女</v>
          </cell>
        </row>
        <row r="2750">
          <cell r="I2750" t="str">
            <v>522122200312014422</v>
          </cell>
          <cell r="J2750" t="str">
            <v>共青团员</v>
          </cell>
          <cell r="K2750" t="str">
            <v>汉族</v>
          </cell>
          <cell r="L2750" t="str">
            <v>13651</v>
          </cell>
          <cell r="M2750" t="str">
            <v>贵阳人文科技学院</v>
          </cell>
          <cell r="N2750" t="str">
            <v>080902</v>
          </cell>
          <cell r="O2750" t="str">
            <v>软件工程</v>
          </cell>
          <cell r="P2750" t="str">
            <v>大数据与信息工程学院</v>
          </cell>
        </row>
        <row r="2751">
          <cell r="A2751" t="str">
            <v>52240120031123820X</v>
          </cell>
          <cell r="B2751" t="str">
            <v>23520502159847</v>
          </cell>
          <cell r="C2751" t="str">
            <v>52</v>
          </cell>
          <cell r="D2751" t="str">
            <v>2023090110054</v>
          </cell>
          <cell r="E2751" t="str">
            <v>张璐</v>
          </cell>
          <cell r="F2751" t="str">
            <v>女</v>
          </cell>
        </row>
        <row r="2751">
          <cell r="I2751" t="str">
            <v>52240120031123820X</v>
          </cell>
          <cell r="J2751" t="str">
            <v>群众</v>
          </cell>
          <cell r="K2751" t="str">
            <v>汉族</v>
          </cell>
          <cell r="L2751" t="str">
            <v>13651</v>
          </cell>
          <cell r="M2751" t="str">
            <v>贵阳人文科技学院</v>
          </cell>
          <cell r="N2751" t="str">
            <v>090110</v>
          </cell>
          <cell r="O2751" t="str">
            <v>农艺教育</v>
          </cell>
          <cell r="P2751" t="str">
            <v>文化旅游与区域发展学院</v>
          </cell>
        </row>
        <row r="2752">
          <cell r="A2752" t="str">
            <v>520421200401180025</v>
          </cell>
          <cell r="B2752" t="str">
            <v>23520403150947</v>
          </cell>
          <cell r="C2752" t="str">
            <v>52</v>
          </cell>
          <cell r="D2752" t="str">
            <v>2023120105095</v>
          </cell>
          <cell r="E2752" t="str">
            <v>周德慧</v>
          </cell>
          <cell r="F2752" t="str">
            <v>女</v>
          </cell>
        </row>
        <row r="2752">
          <cell r="I2752" t="str">
            <v>520421200401180025</v>
          </cell>
          <cell r="J2752" t="str">
            <v>共青团员</v>
          </cell>
          <cell r="K2752" t="str">
            <v>苗族</v>
          </cell>
          <cell r="L2752" t="str">
            <v>13651</v>
          </cell>
          <cell r="M2752" t="str">
            <v>贵阳人文科技学院</v>
          </cell>
          <cell r="N2752" t="str">
            <v>120105</v>
          </cell>
          <cell r="O2752" t="str">
            <v>工程造价</v>
          </cell>
          <cell r="P2752" t="str">
            <v>建筑工程学院</v>
          </cell>
        </row>
        <row r="2753">
          <cell r="A2753" t="str">
            <v>522423200309302346</v>
          </cell>
          <cell r="B2753" t="str">
            <v>23520522152605</v>
          </cell>
          <cell r="C2753" t="str">
            <v>52</v>
          </cell>
          <cell r="D2753" t="str">
            <v>2023120102017</v>
          </cell>
          <cell r="E2753" t="str">
            <v>李梦玲</v>
          </cell>
          <cell r="F2753" t="str">
            <v>女</v>
          </cell>
        </row>
        <row r="2753">
          <cell r="I2753" t="str">
            <v>522423200309302346</v>
          </cell>
          <cell r="J2753" t="str">
            <v>共青团员</v>
          </cell>
          <cell r="K2753" t="str">
            <v>汉族</v>
          </cell>
          <cell r="L2753" t="str">
            <v>13651</v>
          </cell>
          <cell r="M2753" t="str">
            <v>贵阳人文科技学院</v>
          </cell>
          <cell r="N2753" t="str">
            <v>120102</v>
          </cell>
          <cell r="O2753" t="str">
            <v>信息管理与信息系统</v>
          </cell>
          <cell r="P2753" t="str">
            <v>大数据与信息工程学院</v>
          </cell>
        </row>
        <row r="2754">
          <cell r="A2754" t="str">
            <v>52222720011214721X</v>
          </cell>
          <cell r="B2754" t="str">
            <v>23520626153181</v>
          </cell>
          <cell r="C2754" t="str">
            <v>52</v>
          </cell>
          <cell r="D2754" t="str">
            <v>2023090110032</v>
          </cell>
          <cell r="E2754" t="str">
            <v>彭乾坤</v>
          </cell>
          <cell r="F2754" t="str">
            <v>男</v>
          </cell>
        </row>
        <row r="2754">
          <cell r="I2754" t="str">
            <v>52222720011214721X</v>
          </cell>
          <cell r="J2754" t="str">
            <v>群众</v>
          </cell>
          <cell r="K2754" t="str">
            <v>土家族</v>
          </cell>
          <cell r="L2754" t="str">
            <v>13651</v>
          </cell>
          <cell r="M2754" t="str">
            <v>贵阳人文科技学院</v>
          </cell>
          <cell r="N2754" t="str">
            <v>090110</v>
          </cell>
          <cell r="O2754" t="str">
            <v>农艺教育</v>
          </cell>
          <cell r="P2754" t="str">
            <v>文化旅游与区域发展学院</v>
          </cell>
        </row>
        <row r="2755">
          <cell r="A2755" t="str">
            <v>520203200202060107</v>
          </cell>
          <cell r="B2755" t="str">
            <v>23520203153480</v>
          </cell>
          <cell r="C2755" t="str">
            <v>52</v>
          </cell>
          <cell r="D2755" t="str">
            <v>2023080910295</v>
          </cell>
          <cell r="E2755" t="str">
            <v>周蓉</v>
          </cell>
          <cell r="F2755" t="str">
            <v>女</v>
          </cell>
        </row>
        <row r="2755">
          <cell r="I2755" t="str">
            <v>520203200202060107</v>
          </cell>
          <cell r="J2755" t="str">
            <v>共青团员</v>
          </cell>
          <cell r="K2755" t="str">
            <v>汉族</v>
          </cell>
          <cell r="L2755" t="str">
            <v>13651</v>
          </cell>
          <cell r="M2755" t="str">
            <v>贵阳人文科技学院</v>
          </cell>
          <cell r="N2755" t="str">
            <v>080910</v>
          </cell>
          <cell r="O2755" t="str">
            <v>数据科学与大数据技术</v>
          </cell>
          <cell r="P2755" t="str">
            <v>大数据与信息工程学院</v>
          </cell>
        </row>
        <row r="2756">
          <cell r="A2756" t="str">
            <v>522401200302028841</v>
          </cell>
          <cell r="B2756" t="str">
            <v>23520502165638</v>
          </cell>
          <cell r="C2756" t="str">
            <v>52</v>
          </cell>
          <cell r="D2756" t="str">
            <v>2023082802022</v>
          </cell>
          <cell r="E2756" t="str">
            <v>石小月</v>
          </cell>
          <cell r="F2756" t="str">
            <v>女</v>
          </cell>
        </row>
        <row r="2756">
          <cell r="I2756" t="str">
            <v>522401200302028841</v>
          </cell>
          <cell r="J2756" t="str">
            <v>群众</v>
          </cell>
          <cell r="K2756" t="str">
            <v>汉族</v>
          </cell>
          <cell r="L2756" t="str">
            <v>13651</v>
          </cell>
          <cell r="M2756" t="str">
            <v>贵阳人文科技学院</v>
          </cell>
          <cell r="N2756" t="str">
            <v>082802</v>
          </cell>
          <cell r="O2756" t="str">
            <v>城乡规划</v>
          </cell>
          <cell r="P2756" t="str">
            <v>建筑工程学院</v>
          </cell>
        </row>
        <row r="2757">
          <cell r="A2757" t="str">
            <v>522423200306299823</v>
          </cell>
          <cell r="B2757" t="str">
            <v>23520522153909</v>
          </cell>
          <cell r="C2757" t="str">
            <v>52</v>
          </cell>
          <cell r="D2757" t="str">
            <v>2023120302067</v>
          </cell>
          <cell r="E2757" t="str">
            <v>张倩</v>
          </cell>
          <cell r="F2757" t="str">
            <v>女</v>
          </cell>
        </row>
        <row r="2757">
          <cell r="I2757" t="str">
            <v>522423200306299823</v>
          </cell>
          <cell r="J2757" t="str">
            <v>共青团员</v>
          </cell>
          <cell r="K2757" t="str">
            <v>彝族</v>
          </cell>
          <cell r="L2757" t="str">
            <v>13651</v>
          </cell>
          <cell r="M2757" t="str">
            <v>贵阳人文科技学院</v>
          </cell>
          <cell r="N2757" t="str">
            <v>120302</v>
          </cell>
          <cell r="O2757" t="str">
            <v>农村区域发展</v>
          </cell>
          <cell r="P2757" t="str">
            <v>文化旅游与区域发展学院</v>
          </cell>
        </row>
        <row r="2758">
          <cell r="A2758" t="str">
            <v>522327200312050610</v>
          </cell>
          <cell r="B2758" t="str">
            <v>23522328153716</v>
          </cell>
          <cell r="C2758" t="str">
            <v>52</v>
          </cell>
          <cell r="D2758" t="str">
            <v>2023120204096</v>
          </cell>
          <cell r="E2758" t="str">
            <v>王朝江</v>
          </cell>
          <cell r="F2758" t="str">
            <v>男</v>
          </cell>
        </row>
        <row r="2758">
          <cell r="I2758" t="str">
            <v>522327200312050610</v>
          </cell>
          <cell r="J2758" t="str">
            <v>共青团员</v>
          </cell>
          <cell r="K2758" t="str">
            <v>汉族</v>
          </cell>
          <cell r="L2758" t="str">
            <v>13651</v>
          </cell>
          <cell r="M2758" t="str">
            <v>贵阳人文科技学院</v>
          </cell>
          <cell r="N2758" t="str">
            <v>120204</v>
          </cell>
          <cell r="O2758" t="str">
            <v>财务管理</v>
          </cell>
          <cell r="P2758" t="str">
            <v>经济与管理学院</v>
          </cell>
        </row>
        <row r="2759">
          <cell r="A2759" t="str">
            <v>520321200510275028</v>
          </cell>
          <cell r="B2759" t="str">
            <v>23520304112948</v>
          </cell>
          <cell r="C2759" t="str">
            <v>52</v>
          </cell>
          <cell r="D2759" t="str">
            <v>2023030101112</v>
          </cell>
          <cell r="E2759" t="str">
            <v>帅小优</v>
          </cell>
          <cell r="F2759" t="str">
            <v>女</v>
          </cell>
        </row>
        <row r="2759">
          <cell r="I2759" t="str">
            <v>520321200510275028</v>
          </cell>
          <cell r="J2759" t="str">
            <v>群众</v>
          </cell>
          <cell r="K2759" t="str">
            <v>汉族</v>
          </cell>
          <cell r="L2759" t="str">
            <v>13651</v>
          </cell>
          <cell r="M2759" t="str">
            <v>贵阳人文科技学院</v>
          </cell>
          <cell r="N2759" t="str">
            <v>030101</v>
          </cell>
          <cell r="O2759" t="str">
            <v>法学</v>
          </cell>
          <cell r="P2759" t="str">
            <v>法学院</v>
          </cell>
        </row>
        <row r="2760">
          <cell r="A2760" t="str">
            <v>520321200312259828</v>
          </cell>
          <cell r="B2760" t="str">
            <v>23520304112522</v>
          </cell>
          <cell r="C2760" t="str">
            <v>52</v>
          </cell>
          <cell r="D2760" t="str">
            <v>2023030101180</v>
          </cell>
          <cell r="E2760" t="str">
            <v>张朝炫</v>
          </cell>
          <cell r="F2760" t="str">
            <v>女</v>
          </cell>
        </row>
        <row r="2760">
          <cell r="I2760" t="str">
            <v>520321200312259828</v>
          </cell>
          <cell r="J2760" t="str">
            <v>共青团员</v>
          </cell>
          <cell r="K2760" t="str">
            <v>汉族</v>
          </cell>
          <cell r="L2760" t="str">
            <v>13651</v>
          </cell>
          <cell r="M2760" t="str">
            <v>贵阳人文科技学院</v>
          </cell>
          <cell r="N2760" t="str">
            <v>030101</v>
          </cell>
          <cell r="O2760" t="str">
            <v>法学</v>
          </cell>
          <cell r="P2760" t="str">
            <v>法学院</v>
          </cell>
        </row>
        <row r="2761">
          <cell r="A2761" t="str">
            <v>522124200408235222</v>
          </cell>
          <cell r="B2761" t="str">
            <v>23520303111241</v>
          </cell>
          <cell r="C2761" t="str">
            <v>52</v>
          </cell>
          <cell r="D2761" t="str">
            <v>2023120202120</v>
          </cell>
          <cell r="E2761" t="str">
            <v>赵兴园</v>
          </cell>
          <cell r="F2761" t="str">
            <v>女</v>
          </cell>
        </row>
        <row r="2761">
          <cell r="I2761" t="str">
            <v>522124200408235222</v>
          </cell>
          <cell r="J2761" t="str">
            <v>群众</v>
          </cell>
          <cell r="K2761" t="str">
            <v>汉族</v>
          </cell>
          <cell r="L2761" t="str">
            <v>13651</v>
          </cell>
          <cell r="M2761" t="str">
            <v>贵阳人文科技学院</v>
          </cell>
          <cell r="N2761" t="str">
            <v>050101</v>
          </cell>
          <cell r="O2761" t="str">
            <v>汉语言文学</v>
          </cell>
          <cell r="P2761" t="str">
            <v>文学与新闻传播学院</v>
          </cell>
        </row>
        <row r="2762">
          <cell r="A2762" t="str">
            <v>52042220030725002X</v>
          </cell>
          <cell r="B2762" t="str">
            <v>23520201111697</v>
          </cell>
          <cell r="C2762" t="str">
            <v>52</v>
          </cell>
          <cell r="D2762" t="str">
            <v>2023030101016</v>
          </cell>
          <cell r="E2762" t="str">
            <v>陈爽爽</v>
          </cell>
          <cell r="F2762" t="str">
            <v>女</v>
          </cell>
        </row>
        <row r="2762">
          <cell r="I2762" t="str">
            <v>52042220030725002X</v>
          </cell>
          <cell r="J2762" t="str">
            <v>群众</v>
          </cell>
          <cell r="K2762" t="str">
            <v>汉族</v>
          </cell>
          <cell r="L2762" t="str">
            <v>13651</v>
          </cell>
          <cell r="M2762" t="str">
            <v>贵阳人文科技学院</v>
          </cell>
          <cell r="N2762" t="str">
            <v>030101</v>
          </cell>
          <cell r="O2762" t="str">
            <v>法学</v>
          </cell>
          <cell r="P2762" t="str">
            <v>法学院</v>
          </cell>
        </row>
        <row r="2763">
          <cell r="A2763" t="str">
            <v>520111200401071823</v>
          </cell>
          <cell r="B2763" t="str">
            <v>23520111113057</v>
          </cell>
          <cell r="C2763" t="str">
            <v>52</v>
          </cell>
          <cell r="D2763" t="str">
            <v>2023120202001</v>
          </cell>
          <cell r="E2763" t="str">
            <v>班光羽</v>
          </cell>
          <cell r="F2763" t="str">
            <v>女</v>
          </cell>
        </row>
        <row r="2763">
          <cell r="I2763" t="str">
            <v>520111200401071823</v>
          </cell>
          <cell r="J2763" t="str">
            <v>共青团员</v>
          </cell>
          <cell r="K2763" t="str">
            <v>布依族</v>
          </cell>
          <cell r="L2763" t="str">
            <v>13651</v>
          </cell>
          <cell r="M2763" t="str">
            <v>贵阳人文科技学院</v>
          </cell>
          <cell r="N2763" t="str">
            <v>120202</v>
          </cell>
          <cell r="O2763" t="str">
            <v>市场营销</v>
          </cell>
          <cell r="P2763" t="str">
            <v>经济与管理学院</v>
          </cell>
        </row>
        <row r="2764">
          <cell r="A2764" t="str">
            <v>522328200502185715</v>
          </cell>
          <cell r="B2764" t="str">
            <v>23522328111503</v>
          </cell>
          <cell r="C2764" t="str">
            <v>52</v>
          </cell>
          <cell r="D2764" t="str">
            <v>2023050101071</v>
          </cell>
          <cell r="E2764" t="str">
            <v>潘明伟</v>
          </cell>
          <cell r="F2764" t="str">
            <v>男</v>
          </cell>
        </row>
        <row r="2764">
          <cell r="I2764" t="str">
            <v>522328200502185715</v>
          </cell>
          <cell r="J2764" t="str">
            <v>群众</v>
          </cell>
          <cell r="K2764" t="str">
            <v>布依族</v>
          </cell>
          <cell r="L2764" t="str">
            <v>13651</v>
          </cell>
          <cell r="M2764" t="str">
            <v>贵阳人文科技学院</v>
          </cell>
          <cell r="N2764" t="str">
            <v>050101</v>
          </cell>
          <cell r="O2764" t="str">
            <v>汉语言文学</v>
          </cell>
          <cell r="P2764" t="str">
            <v>文学与新闻传播学院</v>
          </cell>
        </row>
        <row r="2765">
          <cell r="A2765" t="str">
            <v>522325200503140827</v>
          </cell>
          <cell r="B2765" t="str">
            <v>23522325110551</v>
          </cell>
          <cell r="C2765" t="str">
            <v>52</v>
          </cell>
          <cell r="D2765" t="str">
            <v>2023120202053</v>
          </cell>
          <cell r="E2765" t="str">
            <v>马啟英</v>
          </cell>
          <cell r="F2765" t="str">
            <v>女</v>
          </cell>
        </row>
        <row r="2765">
          <cell r="I2765" t="str">
            <v>522325200503140827</v>
          </cell>
          <cell r="J2765" t="str">
            <v>群众</v>
          </cell>
          <cell r="K2765" t="str">
            <v>汉族</v>
          </cell>
          <cell r="L2765" t="str">
            <v>13651</v>
          </cell>
          <cell r="M2765" t="str">
            <v>贵阳人文科技学院</v>
          </cell>
          <cell r="N2765" t="str">
            <v>120202</v>
          </cell>
          <cell r="O2765" t="str">
            <v>市场营销</v>
          </cell>
          <cell r="P2765" t="str">
            <v>经济与管理学院</v>
          </cell>
        </row>
        <row r="2766">
          <cell r="A2766" t="str">
            <v>522321200408107062</v>
          </cell>
          <cell r="B2766" t="str">
            <v>23522301115615</v>
          </cell>
          <cell r="C2766" t="str">
            <v>52</v>
          </cell>
          <cell r="D2766" t="str">
            <v>2023120901109</v>
          </cell>
          <cell r="E2766" t="str">
            <v>肖明英</v>
          </cell>
          <cell r="F2766" t="str">
            <v>女</v>
          </cell>
        </row>
        <row r="2766">
          <cell r="I2766" t="str">
            <v>522321200408107062</v>
          </cell>
          <cell r="J2766" t="str">
            <v>共青团员</v>
          </cell>
          <cell r="K2766" t="str">
            <v>汉族</v>
          </cell>
          <cell r="L2766" t="str">
            <v>13651</v>
          </cell>
          <cell r="M2766" t="str">
            <v>贵阳人文科技学院</v>
          </cell>
          <cell r="N2766" t="str">
            <v>120901</v>
          </cell>
          <cell r="O2766" t="str">
            <v>旅游管理</v>
          </cell>
          <cell r="P2766" t="str">
            <v>文化旅游与区域发展学院</v>
          </cell>
        </row>
        <row r="2767">
          <cell r="A2767" t="str">
            <v>522301200411040078</v>
          </cell>
          <cell r="B2767" t="str">
            <v>23522301115379</v>
          </cell>
          <cell r="C2767" t="str">
            <v>52</v>
          </cell>
          <cell r="D2767" t="str">
            <v>2023120302029</v>
          </cell>
          <cell r="E2767" t="str">
            <v>李正东</v>
          </cell>
          <cell r="F2767" t="str">
            <v>男</v>
          </cell>
        </row>
        <row r="2767">
          <cell r="I2767" t="str">
            <v>522301200411040078</v>
          </cell>
          <cell r="J2767" t="str">
            <v>共青团员</v>
          </cell>
          <cell r="K2767" t="str">
            <v>汉族</v>
          </cell>
          <cell r="L2767" t="str">
            <v>13651</v>
          </cell>
          <cell r="M2767" t="str">
            <v>贵阳人文科技学院</v>
          </cell>
          <cell r="N2767" t="str">
            <v>120302</v>
          </cell>
          <cell r="O2767" t="str">
            <v>农村区域发展</v>
          </cell>
          <cell r="P2767" t="str">
            <v>文化旅游与区域发展学院</v>
          </cell>
        </row>
        <row r="2768">
          <cell r="A2768" t="str">
            <v>522221200412190414</v>
          </cell>
          <cell r="B2768" t="str">
            <v>23520603110045</v>
          </cell>
          <cell r="C2768" t="str">
            <v>52</v>
          </cell>
          <cell r="D2768" t="str">
            <v>2023030101136</v>
          </cell>
          <cell r="E2768" t="str">
            <v>王帅</v>
          </cell>
          <cell r="F2768" t="str">
            <v>男</v>
          </cell>
        </row>
        <row r="2768">
          <cell r="I2768" t="str">
            <v>522221200412190414</v>
          </cell>
          <cell r="J2768" t="str">
            <v>群众</v>
          </cell>
          <cell r="K2768" t="str">
            <v>苗族</v>
          </cell>
          <cell r="L2768" t="str">
            <v>13651</v>
          </cell>
          <cell r="M2768" t="str">
            <v>贵阳人文科技学院</v>
          </cell>
          <cell r="N2768" t="str">
            <v>030101</v>
          </cell>
          <cell r="O2768" t="str">
            <v>法学</v>
          </cell>
          <cell r="P2768" t="str">
            <v>法学院</v>
          </cell>
        </row>
        <row r="2769">
          <cell r="A2769" t="str">
            <v>52242820020208108X</v>
          </cell>
          <cell r="B2769" t="str">
            <v>23520527114942</v>
          </cell>
          <cell r="C2769" t="str">
            <v>52</v>
          </cell>
          <cell r="D2769" t="str">
            <v>2023030101077</v>
          </cell>
          <cell r="E2769" t="str">
            <v>刘佳</v>
          </cell>
          <cell r="F2769" t="str">
            <v>女</v>
          </cell>
        </row>
        <row r="2769">
          <cell r="I2769" t="str">
            <v>52242820020208108X</v>
          </cell>
          <cell r="J2769" t="str">
            <v>共青团员</v>
          </cell>
          <cell r="K2769" t="str">
            <v>汉族</v>
          </cell>
          <cell r="L2769" t="str">
            <v>13651</v>
          </cell>
          <cell r="M2769" t="str">
            <v>贵阳人文科技学院</v>
          </cell>
          <cell r="N2769" t="str">
            <v>030101</v>
          </cell>
          <cell r="O2769" t="str">
            <v>法学</v>
          </cell>
          <cell r="P2769" t="str">
            <v>法学院</v>
          </cell>
        </row>
        <row r="2770">
          <cell r="A2770" t="str">
            <v>522427200304027600</v>
          </cell>
          <cell r="B2770" t="str">
            <v>23520526117291</v>
          </cell>
          <cell r="C2770" t="str">
            <v>52</v>
          </cell>
          <cell r="D2770" t="str">
            <v>2023050201007</v>
          </cell>
          <cell r="E2770" t="str">
            <v>陈鲜</v>
          </cell>
          <cell r="F2770" t="str">
            <v>女</v>
          </cell>
        </row>
        <row r="2770">
          <cell r="I2770" t="str">
            <v>522427200304027600</v>
          </cell>
          <cell r="J2770" t="str">
            <v>群众</v>
          </cell>
          <cell r="K2770" t="str">
            <v>汉族</v>
          </cell>
          <cell r="L2770" t="str">
            <v>13651</v>
          </cell>
          <cell r="M2770" t="str">
            <v>贵阳人文科技学院</v>
          </cell>
          <cell r="N2770" t="str">
            <v>050201</v>
          </cell>
          <cell r="O2770" t="str">
            <v>英语</v>
          </cell>
          <cell r="P2770" t="str">
            <v>文学与新闻传播学院</v>
          </cell>
        </row>
        <row r="2771">
          <cell r="A2771" t="str">
            <v>522427200307182868</v>
          </cell>
          <cell r="B2771" t="str">
            <v>23520526116475</v>
          </cell>
          <cell r="C2771" t="str">
            <v>52</v>
          </cell>
          <cell r="D2771" t="str">
            <v>2023030101042</v>
          </cell>
          <cell r="E2771" t="str">
            <v>黄佳</v>
          </cell>
          <cell r="F2771" t="str">
            <v>女</v>
          </cell>
        </row>
        <row r="2771">
          <cell r="I2771" t="str">
            <v>522427200307182868</v>
          </cell>
          <cell r="J2771" t="str">
            <v>共青团员</v>
          </cell>
          <cell r="K2771" t="str">
            <v>汉族</v>
          </cell>
          <cell r="L2771" t="str">
            <v>13651</v>
          </cell>
          <cell r="M2771" t="str">
            <v>贵阳人文科技学院</v>
          </cell>
          <cell r="N2771" t="str">
            <v>030101</v>
          </cell>
          <cell r="O2771" t="str">
            <v>法学</v>
          </cell>
          <cell r="P2771" t="str">
            <v>法学院</v>
          </cell>
        </row>
        <row r="2772">
          <cell r="A2772" t="str">
            <v>522427200404130023</v>
          </cell>
          <cell r="B2772" t="str">
            <v>23520526115479</v>
          </cell>
          <cell r="C2772" t="str">
            <v>52</v>
          </cell>
          <cell r="D2772" t="str">
            <v>2023030101194</v>
          </cell>
          <cell r="E2772" t="str">
            <v>张元薇</v>
          </cell>
          <cell r="F2772" t="str">
            <v>女</v>
          </cell>
        </row>
        <row r="2772">
          <cell r="I2772" t="str">
            <v>522427200404130023</v>
          </cell>
          <cell r="J2772" t="str">
            <v>群众</v>
          </cell>
          <cell r="K2772" t="str">
            <v>汉族</v>
          </cell>
          <cell r="L2772" t="str">
            <v>13651</v>
          </cell>
          <cell r="M2772" t="str">
            <v>贵阳人文科技学院</v>
          </cell>
          <cell r="N2772" t="str">
            <v>030101</v>
          </cell>
          <cell r="O2772" t="str">
            <v>法学</v>
          </cell>
          <cell r="P2772" t="str">
            <v>法学院</v>
          </cell>
        </row>
        <row r="2773">
          <cell r="A2773" t="str">
            <v>522427200411245363</v>
          </cell>
          <cell r="B2773" t="str">
            <v>23520526115333</v>
          </cell>
          <cell r="C2773" t="str">
            <v>52</v>
          </cell>
          <cell r="D2773" t="str">
            <v>2023050101023</v>
          </cell>
          <cell r="E2773" t="str">
            <v>范锦萱</v>
          </cell>
          <cell r="F2773" t="str">
            <v>女</v>
          </cell>
        </row>
        <row r="2773">
          <cell r="I2773" t="str">
            <v>522427200411245363</v>
          </cell>
          <cell r="J2773" t="str">
            <v>群众</v>
          </cell>
          <cell r="K2773" t="str">
            <v>汉族</v>
          </cell>
          <cell r="L2773" t="str">
            <v>13651</v>
          </cell>
          <cell r="M2773" t="str">
            <v>贵阳人文科技学院</v>
          </cell>
          <cell r="N2773" t="str">
            <v>050101</v>
          </cell>
          <cell r="O2773" t="str">
            <v>汉语言文学</v>
          </cell>
          <cell r="P2773" t="str">
            <v>文学与新闻传播学院</v>
          </cell>
        </row>
        <row r="2774">
          <cell r="A2774" t="str">
            <v>520222200503270043</v>
          </cell>
          <cell r="B2774" t="str">
            <v>23520281113818</v>
          </cell>
          <cell r="C2774" t="str">
            <v>52</v>
          </cell>
          <cell r="D2774" t="str">
            <v>2023120206041</v>
          </cell>
          <cell r="E2774" t="str">
            <v>沈师师</v>
          </cell>
          <cell r="F2774" t="str">
            <v>女</v>
          </cell>
        </row>
        <row r="2774">
          <cell r="I2774" t="str">
            <v>520222200503270043</v>
          </cell>
          <cell r="J2774" t="str">
            <v>群众</v>
          </cell>
          <cell r="K2774" t="str">
            <v>汉族</v>
          </cell>
          <cell r="L2774" t="str">
            <v>13651</v>
          </cell>
          <cell r="M2774" t="str">
            <v>贵阳人文科技学院</v>
          </cell>
          <cell r="N2774" t="str">
            <v>120206</v>
          </cell>
          <cell r="O2774" t="str">
            <v>人力资源管理</v>
          </cell>
          <cell r="P2774" t="str">
            <v>经济与管理学院</v>
          </cell>
        </row>
        <row r="2775">
          <cell r="A2775" t="str">
            <v>520222200408160022</v>
          </cell>
          <cell r="B2775" t="str">
            <v>23520281111775</v>
          </cell>
          <cell r="C2775" t="str">
            <v>52</v>
          </cell>
          <cell r="D2775" t="str">
            <v>2023050306015</v>
          </cell>
          <cell r="E2775" t="str">
            <v>顾怀忆</v>
          </cell>
          <cell r="F2775" t="str">
            <v>女</v>
          </cell>
        </row>
        <row r="2775">
          <cell r="I2775" t="str">
            <v>520222200408160022</v>
          </cell>
          <cell r="J2775" t="str">
            <v>共青团员</v>
          </cell>
          <cell r="K2775" t="str">
            <v>汉族</v>
          </cell>
          <cell r="L2775" t="str">
            <v>13651</v>
          </cell>
          <cell r="M2775" t="str">
            <v>贵阳人文科技学院</v>
          </cell>
          <cell r="N2775" t="str">
            <v>050306</v>
          </cell>
          <cell r="O2775" t="str">
            <v>网络与新媒体</v>
          </cell>
          <cell r="P2775" t="str">
            <v>文学与新闻传播学院</v>
          </cell>
        </row>
        <row r="2776">
          <cell r="A2776" t="str">
            <v>520221200302013212</v>
          </cell>
          <cell r="B2776" t="str">
            <v>23520221113686</v>
          </cell>
          <cell r="C2776" t="str">
            <v>52</v>
          </cell>
          <cell r="D2776" t="str">
            <v>2023120204104</v>
          </cell>
          <cell r="E2776" t="str">
            <v>王庆春</v>
          </cell>
          <cell r="F2776" t="str">
            <v>男</v>
          </cell>
        </row>
        <row r="2776">
          <cell r="I2776" t="str">
            <v>520221200302013212</v>
          </cell>
          <cell r="J2776" t="str">
            <v>共青团员</v>
          </cell>
          <cell r="K2776" t="str">
            <v>汉族</v>
          </cell>
          <cell r="L2776" t="str">
            <v>13651</v>
          </cell>
          <cell r="M2776" t="str">
            <v>贵阳人文科技学院</v>
          </cell>
          <cell r="N2776" t="str">
            <v>120204</v>
          </cell>
          <cell r="O2776" t="str">
            <v>财务管理</v>
          </cell>
          <cell r="P2776" t="str">
            <v>经济与管理学院</v>
          </cell>
        </row>
        <row r="2777">
          <cell r="A2777" t="str">
            <v>520203200411239824</v>
          </cell>
          <cell r="B2777" t="str">
            <v>23520221110012</v>
          </cell>
          <cell r="C2777" t="str">
            <v>52</v>
          </cell>
          <cell r="D2777" t="str">
            <v>2023120104016</v>
          </cell>
          <cell r="E2777" t="str">
            <v>李丽</v>
          </cell>
          <cell r="F2777" t="str">
            <v>女</v>
          </cell>
        </row>
        <row r="2777">
          <cell r="I2777" t="str">
            <v>520203200411239824</v>
          </cell>
          <cell r="J2777" t="str">
            <v>共青团员</v>
          </cell>
          <cell r="K2777" t="str">
            <v>彝族</v>
          </cell>
          <cell r="L2777" t="str">
            <v>13651</v>
          </cell>
          <cell r="M2777" t="str">
            <v>贵阳人文科技学院</v>
          </cell>
          <cell r="N2777" t="str">
            <v>120104</v>
          </cell>
          <cell r="O2777" t="str">
            <v>房地产开发与管理</v>
          </cell>
          <cell r="P2777" t="str">
            <v>经济与管理学院</v>
          </cell>
        </row>
        <row r="2778">
          <cell r="A2778" t="str">
            <v>520112200504282849</v>
          </cell>
          <cell r="B2778" t="str">
            <v>23520181112008</v>
          </cell>
          <cell r="C2778" t="str">
            <v>52</v>
          </cell>
          <cell r="D2778" t="str">
            <v>2023120204026</v>
          </cell>
          <cell r="E2778" t="str">
            <v>胡志慧</v>
          </cell>
          <cell r="F2778" t="str">
            <v>女</v>
          </cell>
        </row>
        <row r="2778">
          <cell r="I2778" t="str">
            <v>520112200504282849</v>
          </cell>
          <cell r="J2778" t="str">
            <v>共青团员</v>
          </cell>
          <cell r="K2778" t="str">
            <v>汉族</v>
          </cell>
          <cell r="L2778" t="str">
            <v>13651</v>
          </cell>
          <cell r="M2778" t="str">
            <v>贵阳人文科技学院</v>
          </cell>
          <cell r="N2778" t="str">
            <v>120204</v>
          </cell>
          <cell r="O2778" t="str">
            <v>财务管理</v>
          </cell>
          <cell r="P2778" t="str">
            <v>经济与管理学院</v>
          </cell>
        </row>
        <row r="2779">
          <cell r="A2779" t="str">
            <v>522227200406140427</v>
          </cell>
          <cell r="B2779" t="str">
            <v>23520626112436</v>
          </cell>
          <cell r="C2779" t="str">
            <v>52</v>
          </cell>
          <cell r="D2779" t="str">
            <v>2023050201034</v>
          </cell>
          <cell r="E2779" t="str">
            <v>田蕊蕊</v>
          </cell>
          <cell r="F2779" t="str">
            <v>女</v>
          </cell>
        </row>
        <row r="2779">
          <cell r="I2779" t="str">
            <v>522227200406140427</v>
          </cell>
          <cell r="J2779" t="str">
            <v>群众</v>
          </cell>
          <cell r="K2779" t="str">
            <v>土家族</v>
          </cell>
          <cell r="L2779" t="str">
            <v>13651</v>
          </cell>
          <cell r="M2779" t="str">
            <v>贵阳人文科技学院</v>
          </cell>
          <cell r="N2779" t="str">
            <v>050201</v>
          </cell>
          <cell r="O2779" t="str">
            <v>英语</v>
          </cell>
          <cell r="P2779" t="str">
            <v>文学与新闻传播学院</v>
          </cell>
        </row>
        <row r="2780">
          <cell r="A2780" t="str">
            <v>522228200305042824</v>
          </cell>
          <cell r="B2780" t="str">
            <v>23520626111250</v>
          </cell>
          <cell r="C2780" t="str">
            <v>52</v>
          </cell>
          <cell r="D2780" t="str">
            <v>2023080910155</v>
          </cell>
          <cell r="E2780" t="str">
            <v>冉柳</v>
          </cell>
          <cell r="F2780" t="str">
            <v>女</v>
          </cell>
        </row>
        <row r="2780">
          <cell r="I2780" t="str">
            <v>522228200305042824</v>
          </cell>
          <cell r="J2780" t="str">
            <v>共青团员</v>
          </cell>
          <cell r="K2780" t="str">
            <v>土家族</v>
          </cell>
          <cell r="L2780" t="str">
            <v>13651</v>
          </cell>
          <cell r="M2780" t="str">
            <v>贵阳人文科技学院</v>
          </cell>
          <cell r="N2780" t="str">
            <v>080910</v>
          </cell>
          <cell r="O2780" t="str">
            <v>数据科学与大数据技术</v>
          </cell>
          <cell r="P2780" t="str">
            <v>大数据与信息工程学院</v>
          </cell>
        </row>
        <row r="2781">
          <cell r="A2781" t="str">
            <v>522228200211294246</v>
          </cell>
          <cell r="B2781" t="str">
            <v>23520626110988</v>
          </cell>
          <cell r="C2781" t="str">
            <v>52</v>
          </cell>
          <cell r="D2781" t="str">
            <v>2023040106082</v>
          </cell>
          <cell r="E2781" t="str">
            <v>王小雪</v>
          </cell>
          <cell r="F2781" t="str">
            <v>女</v>
          </cell>
        </row>
        <row r="2781">
          <cell r="I2781" t="str">
            <v>522228200211294246</v>
          </cell>
          <cell r="J2781" t="str">
            <v>共青团员</v>
          </cell>
          <cell r="K2781" t="str">
            <v>土家族</v>
          </cell>
          <cell r="L2781" t="str">
            <v>13651</v>
          </cell>
          <cell r="M2781" t="str">
            <v>贵阳人文科技学院</v>
          </cell>
          <cell r="N2781" t="str">
            <v>040106</v>
          </cell>
          <cell r="O2781" t="str">
            <v>学前教育</v>
          </cell>
          <cell r="P2781" t="str">
            <v>文学与新闻传播学院</v>
          </cell>
        </row>
        <row r="2782">
          <cell r="A2782" t="str">
            <v>522428200210262649</v>
          </cell>
          <cell r="B2782" t="str">
            <v>23520527110975</v>
          </cell>
          <cell r="C2782" t="str">
            <v>52</v>
          </cell>
          <cell r="D2782" t="str">
            <v>2023120901116</v>
          </cell>
          <cell r="E2782" t="str">
            <v>晏会琴</v>
          </cell>
          <cell r="F2782" t="str">
            <v>女</v>
          </cell>
        </row>
        <row r="2782">
          <cell r="I2782" t="str">
            <v>522428200210262649</v>
          </cell>
          <cell r="J2782" t="str">
            <v>共青团员</v>
          </cell>
          <cell r="K2782" t="str">
            <v>汉族</v>
          </cell>
          <cell r="L2782" t="str">
            <v>13651</v>
          </cell>
          <cell r="M2782" t="str">
            <v>贵阳人文科技学院</v>
          </cell>
          <cell r="N2782" t="str">
            <v>120901</v>
          </cell>
          <cell r="O2782" t="str">
            <v>旅游管理</v>
          </cell>
          <cell r="P2782" t="str">
            <v>文化旅游与区域发展学院</v>
          </cell>
        </row>
        <row r="2783">
          <cell r="A2783" t="str">
            <v>522428200402244648</v>
          </cell>
          <cell r="B2783" t="str">
            <v>23520527110804</v>
          </cell>
          <cell r="C2783" t="str">
            <v>52</v>
          </cell>
          <cell r="D2783" t="str">
            <v>2023120204185</v>
          </cell>
          <cell r="E2783" t="str">
            <v>朱家璐</v>
          </cell>
          <cell r="F2783" t="str">
            <v>女</v>
          </cell>
        </row>
        <row r="2783">
          <cell r="I2783" t="str">
            <v>522428200402244648</v>
          </cell>
          <cell r="J2783" t="str">
            <v>群众</v>
          </cell>
          <cell r="K2783" t="str">
            <v>汉族</v>
          </cell>
          <cell r="L2783" t="str">
            <v>13651</v>
          </cell>
          <cell r="M2783" t="str">
            <v>贵阳人文科技学院</v>
          </cell>
          <cell r="N2783" t="str">
            <v>120204</v>
          </cell>
          <cell r="O2783" t="str">
            <v>财务管理</v>
          </cell>
          <cell r="P2783" t="str">
            <v>经济与管理学院</v>
          </cell>
        </row>
        <row r="2784">
          <cell r="A2784" t="str">
            <v>522428200311010483</v>
          </cell>
          <cell r="B2784" t="str">
            <v>23520527110149</v>
          </cell>
          <cell r="C2784" t="str">
            <v>52</v>
          </cell>
          <cell r="D2784" t="str">
            <v>2023050301029</v>
          </cell>
          <cell r="E2784" t="str">
            <v>卢艳菊</v>
          </cell>
          <cell r="F2784" t="str">
            <v>女</v>
          </cell>
        </row>
        <row r="2784">
          <cell r="I2784" t="str">
            <v>522428200311010483</v>
          </cell>
          <cell r="J2784" t="str">
            <v>共青团员</v>
          </cell>
          <cell r="K2784" t="str">
            <v>汉族</v>
          </cell>
          <cell r="L2784" t="str">
            <v>13651</v>
          </cell>
          <cell r="M2784" t="str">
            <v>贵阳人文科技学院</v>
          </cell>
          <cell r="N2784" t="str">
            <v>050301</v>
          </cell>
          <cell r="O2784" t="str">
            <v>新闻学</v>
          </cell>
          <cell r="P2784" t="str">
            <v>文学与新闻传播学院</v>
          </cell>
        </row>
        <row r="2785">
          <cell r="A2785" t="str">
            <v>522426200107138268</v>
          </cell>
          <cell r="B2785" t="str">
            <v>23520525114111</v>
          </cell>
          <cell r="C2785" t="str">
            <v>52</v>
          </cell>
          <cell r="D2785" t="str">
            <v>2023040106037</v>
          </cell>
          <cell r="E2785" t="str">
            <v>李雪花</v>
          </cell>
          <cell r="F2785" t="str">
            <v>女</v>
          </cell>
        </row>
        <row r="2785">
          <cell r="I2785" t="str">
            <v>522426200107138268</v>
          </cell>
          <cell r="J2785" t="str">
            <v>群众</v>
          </cell>
          <cell r="K2785" t="str">
            <v>其他</v>
          </cell>
          <cell r="L2785" t="str">
            <v>13651</v>
          </cell>
          <cell r="M2785" t="str">
            <v>贵阳人文科技学院</v>
          </cell>
          <cell r="N2785" t="str">
            <v>040106</v>
          </cell>
          <cell r="O2785" t="str">
            <v>学前教育</v>
          </cell>
          <cell r="P2785" t="str">
            <v>文学与新闻传播学院</v>
          </cell>
        </row>
        <row r="2786">
          <cell r="A2786" t="str">
            <v>522427200402108156</v>
          </cell>
          <cell r="B2786" t="str">
            <v>23520502113757</v>
          </cell>
          <cell r="C2786" t="str">
            <v>52</v>
          </cell>
          <cell r="D2786" t="str">
            <v>2023050101084</v>
          </cell>
          <cell r="E2786" t="str">
            <v>唐跃</v>
          </cell>
          <cell r="F2786" t="str">
            <v>男</v>
          </cell>
        </row>
        <row r="2786">
          <cell r="I2786" t="str">
            <v>522427200402108156</v>
          </cell>
          <cell r="J2786" t="str">
            <v>共青团员</v>
          </cell>
          <cell r="K2786" t="str">
            <v>汉族</v>
          </cell>
          <cell r="L2786" t="str">
            <v>13651</v>
          </cell>
          <cell r="M2786" t="str">
            <v>贵阳人文科技学院</v>
          </cell>
          <cell r="N2786" t="str">
            <v>050101</v>
          </cell>
          <cell r="O2786" t="str">
            <v>汉语言文学</v>
          </cell>
          <cell r="P2786" t="str">
            <v>文学与新闻传播学院</v>
          </cell>
        </row>
        <row r="2787">
          <cell r="A2787" t="str">
            <v>522401200312168469</v>
          </cell>
          <cell r="B2787" t="str">
            <v>23520502112110</v>
          </cell>
          <cell r="C2787" t="str">
            <v>52</v>
          </cell>
          <cell r="D2787" t="str">
            <v>2023050101120</v>
          </cell>
          <cell r="E2787" t="str">
            <v>周玉彤</v>
          </cell>
          <cell r="F2787" t="str">
            <v>女</v>
          </cell>
        </row>
        <row r="2787">
          <cell r="I2787" t="str">
            <v>522401200312168469</v>
          </cell>
          <cell r="J2787" t="str">
            <v>群众</v>
          </cell>
          <cell r="K2787" t="str">
            <v>汉族</v>
          </cell>
          <cell r="L2787" t="str">
            <v>13651</v>
          </cell>
          <cell r="M2787" t="str">
            <v>贵阳人文科技学院</v>
          </cell>
          <cell r="N2787" t="str">
            <v>050101</v>
          </cell>
          <cell r="O2787" t="str">
            <v>汉语言文学</v>
          </cell>
          <cell r="P2787" t="str">
            <v>文学与新闻传播学院</v>
          </cell>
        </row>
        <row r="2788">
          <cell r="A2788" t="str">
            <v>522401200402110404</v>
          </cell>
          <cell r="B2788" t="str">
            <v>23520502111313</v>
          </cell>
          <cell r="C2788" t="str">
            <v>52</v>
          </cell>
          <cell r="D2788" t="str">
            <v>2023050201030</v>
          </cell>
          <cell r="E2788" t="str">
            <v>石杨灿</v>
          </cell>
          <cell r="F2788" t="str">
            <v>女</v>
          </cell>
        </row>
        <row r="2788">
          <cell r="I2788" t="str">
            <v>522401200402110404</v>
          </cell>
          <cell r="J2788" t="str">
            <v>群众</v>
          </cell>
          <cell r="K2788" t="str">
            <v>汉族</v>
          </cell>
          <cell r="L2788" t="str">
            <v>13651</v>
          </cell>
          <cell r="M2788" t="str">
            <v>贵阳人文科技学院</v>
          </cell>
          <cell r="N2788" t="str">
            <v>050201</v>
          </cell>
          <cell r="O2788" t="str">
            <v>英语</v>
          </cell>
          <cell r="P2788" t="str">
            <v>文学与新闻传播学院</v>
          </cell>
        </row>
        <row r="2789">
          <cell r="A2789" t="str">
            <v>520382200502202024</v>
          </cell>
          <cell r="B2789" t="str">
            <v>23520382110339</v>
          </cell>
          <cell r="C2789" t="str">
            <v>52</v>
          </cell>
          <cell r="D2789" t="str">
            <v>2023050101068</v>
          </cell>
          <cell r="E2789" t="str">
            <v>牟璇</v>
          </cell>
          <cell r="F2789" t="str">
            <v>女</v>
          </cell>
        </row>
        <row r="2789">
          <cell r="I2789" t="str">
            <v>520382200502202024</v>
          </cell>
          <cell r="J2789" t="str">
            <v>群众</v>
          </cell>
          <cell r="K2789" t="str">
            <v>汉族</v>
          </cell>
          <cell r="L2789" t="str">
            <v>13651</v>
          </cell>
          <cell r="M2789" t="str">
            <v>贵阳人文科技学院</v>
          </cell>
          <cell r="N2789" t="str">
            <v>050101</v>
          </cell>
          <cell r="O2789" t="str">
            <v>汉语言文学</v>
          </cell>
          <cell r="P2789" t="str">
            <v>文学与新闻传播学院</v>
          </cell>
        </row>
        <row r="2790">
          <cell r="A2790" t="str">
            <v>522225200502050816</v>
          </cell>
          <cell r="B2790" t="str">
            <v>23520624113114</v>
          </cell>
          <cell r="C2790" t="str">
            <v>52</v>
          </cell>
          <cell r="D2790" t="str">
            <v>2023080901087</v>
          </cell>
          <cell r="E2790" t="str">
            <v>谭桂霖</v>
          </cell>
          <cell r="F2790" t="str">
            <v>男</v>
          </cell>
        </row>
        <row r="2790">
          <cell r="I2790" t="str">
            <v>522225200502050816</v>
          </cell>
          <cell r="J2790" t="str">
            <v>群众</v>
          </cell>
          <cell r="K2790" t="str">
            <v>土家族</v>
          </cell>
          <cell r="L2790" t="str">
            <v>13651</v>
          </cell>
          <cell r="M2790" t="str">
            <v>贵阳人文科技学院</v>
          </cell>
          <cell r="N2790" t="str">
            <v>080901</v>
          </cell>
          <cell r="O2790" t="str">
            <v>计算机科学与技术</v>
          </cell>
          <cell r="P2790" t="str">
            <v>大数据与信息工程学院</v>
          </cell>
        </row>
        <row r="2791">
          <cell r="A2791" t="str">
            <v>522227200412190826</v>
          </cell>
          <cell r="B2791" t="str">
            <v>23520602112394</v>
          </cell>
          <cell r="C2791" t="str">
            <v>52</v>
          </cell>
          <cell r="D2791" t="str">
            <v>2023050101111</v>
          </cell>
          <cell r="E2791" t="str">
            <v>张东婷</v>
          </cell>
          <cell r="F2791" t="str">
            <v>女</v>
          </cell>
        </row>
        <row r="2791">
          <cell r="I2791" t="str">
            <v>522227200412190826</v>
          </cell>
          <cell r="J2791" t="str">
            <v>群众</v>
          </cell>
          <cell r="K2791" t="str">
            <v>土家族</v>
          </cell>
          <cell r="L2791" t="str">
            <v>13651</v>
          </cell>
          <cell r="M2791" t="str">
            <v>贵阳人文科技学院</v>
          </cell>
          <cell r="N2791" t="str">
            <v>050101</v>
          </cell>
          <cell r="O2791" t="str">
            <v>汉语言文学</v>
          </cell>
          <cell r="P2791" t="str">
            <v>文学与新闻传播学院</v>
          </cell>
        </row>
        <row r="2792">
          <cell r="A2792" t="str">
            <v>522428200111161025</v>
          </cell>
          <cell r="B2792" t="str">
            <v>23520527111586</v>
          </cell>
          <cell r="C2792" t="str">
            <v>52</v>
          </cell>
          <cell r="D2792" t="str">
            <v>2023030101015</v>
          </cell>
          <cell r="E2792" t="str">
            <v>陈润萍</v>
          </cell>
          <cell r="F2792" t="str">
            <v>女</v>
          </cell>
        </row>
        <row r="2792">
          <cell r="I2792" t="str">
            <v>522428200111161025</v>
          </cell>
          <cell r="J2792" t="str">
            <v>共青团员</v>
          </cell>
          <cell r="K2792" t="str">
            <v>汉族</v>
          </cell>
          <cell r="L2792" t="str">
            <v>13651</v>
          </cell>
          <cell r="M2792" t="str">
            <v>贵阳人文科技学院</v>
          </cell>
          <cell r="N2792" t="str">
            <v>030101</v>
          </cell>
          <cell r="O2792" t="str">
            <v>法学</v>
          </cell>
          <cell r="P2792" t="str">
            <v>法学院</v>
          </cell>
        </row>
        <row r="2793">
          <cell r="A2793" t="str">
            <v>522427200412173429</v>
          </cell>
          <cell r="B2793" t="str">
            <v>23520526116763</v>
          </cell>
          <cell r="C2793" t="str">
            <v>52</v>
          </cell>
          <cell r="D2793" t="str">
            <v>2023050101078</v>
          </cell>
          <cell r="E2793" t="str">
            <v>沈雯馨</v>
          </cell>
          <cell r="F2793" t="str">
            <v>女</v>
          </cell>
        </row>
        <row r="2793">
          <cell r="I2793" t="str">
            <v>522427200412173429</v>
          </cell>
          <cell r="J2793" t="str">
            <v>群众</v>
          </cell>
          <cell r="K2793" t="str">
            <v>汉族</v>
          </cell>
          <cell r="L2793" t="str">
            <v>13651</v>
          </cell>
          <cell r="M2793" t="str">
            <v>贵阳人文科技学院</v>
          </cell>
          <cell r="N2793" t="str">
            <v>050101</v>
          </cell>
          <cell r="O2793" t="str">
            <v>汉语言文学</v>
          </cell>
          <cell r="P2793" t="str">
            <v>文学与新闻传播学院</v>
          </cell>
        </row>
        <row r="2794">
          <cell r="A2794" t="str">
            <v>522428200407020416</v>
          </cell>
          <cell r="B2794" t="str">
            <v>23520526115424</v>
          </cell>
          <cell r="C2794" t="str">
            <v>52</v>
          </cell>
          <cell r="D2794" t="str">
            <v>2023030101131</v>
          </cell>
          <cell r="E2794" t="str">
            <v>王浩霖</v>
          </cell>
          <cell r="F2794" t="str">
            <v>男</v>
          </cell>
        </row>
        <row r="2794">
          <cell r="I2794" t="str">
            <v>522428200407020416</v>
          </cell>
          <cell r="J2794" t="str">
            <v>群众</v>
          </cell>
          <cell r="K2794" t="str">
            <v>汉族</v>
          </cell>
          <cell r="L2794" t="str">
            <v>13651</v>
          </cell>
          <cell r="M2794" t="str">
            <v>贵阳人文科技学院</v>
          </cell>
          <cell r="N2794" t="str">
            <v>030101</v>
          </cell>
          <cell r="O2794" t="str">
            <v>法学</v>
          </cell>
          <cell r="P2794" t="str">
            <v>法学院</v>
          </cell>
        </row>
        <row r="2795">
          <cell r="A2795" t="str">
            <v>522424200309264649</v>
          </cell>
          <cell r="B2795" t="str">
            <v>23520523110956</v>
          </cell>
          <cell r="C2795" t="str">
            <v>52</v>
          </cell>
          <cell r="D2795" t="str">
            <v>2023050101034</v>
          </cell>
          <cell r="E2795" t="str">
            <v>胡佳</v>
          </cell>
          <cell r="F2795" t="str">
            <v>女</v>
          </cell>
        </row>
        <row r="2795">
          <cell r="I2795" t="str">
            <v>522424200309264649</v>
          </cell>
          <cell r="J2795" t="str">
            <v>共青团员</v>
          </cell>
          <cell r="K2795" t="str">
            <v>汉族</v>
          </cell>
          <cell r="L2795" t="str">
            <v>13651</v>
          </cell>
          <cell r="M2795" t="str">
            <v>贵阳人文科技学院</v>
          </cell>
          <cell r="N2795" t="str">
            <v>050101</v>
          </cell>
          <cell r="O2795" t="str">
            <v>汉语言文学</v>
          </cell>
          <cell r="P2795" t="str">
            <v>文学与新闻传播学院</v>
          </cell>
        </row>
        <row r="2796">
          <cell r="A2796" t="str">
            <v>522401200112078899</v>
          </cell>
          <cell r="B2796" t="str">
            <v>23520502110274</v>
          </cell>
          <cell r="C2796" t="str">
            <v>52</v>
          </cell>
          <cell r="D2796" t="str">
            <v>2023080901061</v>
          </cell>
          <cell r="E2796" t="str">
            <v>刘钰鑫</v>
          </cell>
          <cell r="F2796" t="str">
            <v>男</v>
          </cell>
        </row>
        <row r="2796">
          <cell r="I2796" t="str">
            <v>522401200112078899</v>
          </cell>
          <cell r="J2796" t="str">
            <v>共青团员</v>
          </cell>
          <cell r="K2796" t="str">
            <v>汉族</v>
          </cell>
          <cell r="L2796" t="str">
            <v>13651</v>
          </cell>
          <cell r="M2796" t="str">
            <v>贵阳人文科技学院</v>
          </cell>
          <cell r="N2796" t="str">
            <v>080901</v>
          </cell>
          <cell r="O2796" t="str">
            <v>计算机科学与技术</v>
          </cell>
          <cell r="P2796" t="str">
            <v>大数据与信息工程学院</v>
          </cell>
        </row>
        <row r="2797">
          <cell r="A2797" t="str">
            <v>522527199903172324</v>
          </cell>
          <cell r="B2797" t="str">
            <v>23520422111063</v>
          </cell>
          <cell r="C2797" t="str">
            <v>52</v>
          </cell>
          <cell r="D2797" t="str">
            <v>2023030101063</v>
          </cell>
          <cell r="E2797" t="str">
            <v>李晓婷</v>
          </cell>
          <cell r="F2797" t="str">
            <v>女</v>
          </cell>
        </row>
        <row r="2797">
          <cell r="I2797" t="str">
            <v>522527199903172324</v>
          </cell>
          <cell r="J2797" t="str">
            <v>共青团员</v>
          </cell>
          <cell r="K2797" t="str">
            <v>汉族</v>
          </cell>
          <cell r="L2797" t="str">
            <v>13651</v>
          </cell>
          <cell r="M2797" t="str">
            <v>贵阳人文科技学院</v>
          </cell>
          <cell r="N2797" t="str">
            <v>030101</v>
          </cell>
          <cell r="O2797" t="str">
            <v>法学</v>
          </cell>
          <cell r="P2797" t="str">
            <v>法学院</v>
          </cell>
        </row>
        <row r="2798">
          <cell r="A2798" t="str">
            <v>520382200409010140</v>
          </cell>
          <cell r="B2798" t="str">
            <v>23520382110182</v>
          </cell>
          <cell r="C2798" t="str">
            <v>52</v>
          </cell>
          <cell r="D2798" t="str">
            <v>2023050101073</v>
          </cell>
          <cell r="E2798" t="str">
            <v>祁微</v>
          </cell>
          <cell r="F2798" t="str">
            <v>女</v>
          </cell>
        </row>
        <row r="2798">
          <cell r="I2798" t="str">
            <v>520382200409010140</v>
          </cell>
          <cell r="J2798" t="str">
            <v>群众</v>
          </cell>
          <cell r="K2798" t="str">
            <v>汉族</v>
          </cell>
          <cell r="L2798" t="str">
            <v>13651</v>
          </cell>
          <cell r="M2798" t="str">
            <v>贵阳人文科技学院</v>
          </cell>
          <cell r="N2798" t="str">
            <v>050101</v>
          </cell>
          <cell r="O2798" t="str">
            <v>汉语言文学</v>
          </cell>
          <cell r="P2798" t="str">
            <v>文学与新闻传播学院</v>
          </cell>
        </row>
        <row r="2799">
          <cell r="A2799" t="str">
            <v>522132200408121110</v>
          </cell>
          <cell r="B2799" t="str">
            <v>23520330110286</v>
          </cell>
          <cell r="C2799" t="str">
            <v>52</v>
          </cell>
          <cell r="D2799" t="str">
            <v>2023030101140</v>
          </cell>
          <cell r="E2799" t="str">
            <v>王燚</v>
          </cell>
          <cell r="F2799" t="str">
            <v>男</v>
          </cell>
        </row>
        <row r="2799">
          <cell r="I2799" t="str">
            <v>522132200408121110</v>
          </cell>
          <cell r="J2799" t="str">
            <v>群众</v>
          </cell>
          <cell r="K2799" t="str">
            <v>汉族</v>
          </cell>
          <cell r="L2799" t="str">
            <v>13651</v>
          </cell>
          <cell r="M2799" t="str">
            <v>贵阳人文科技学院</v>
          </cell>
          <cell r="N2799" t="str">
            <v>030101</v>
          </cell>
          <cell r="O2799" t="str">
            <v>法学</v>
          </cell>
          <cell r="P2799" t="str">
            <v>法学院</v>
          </cell>
        </row>
        <row r="2800">
          <cell r="A2800" t="str">
            <v>520329200408160049</v>
          </cell>
          <cell r="B2800" t="str">
            <v>23520329110543</v>
          </cell>
          <cell r="C2800" t="str">
            <v>52</v>
          </cell>
          <cell r="D2800" t="str">
            <v>2023030101171</v>
          </cell>
          <cell r="E2800" t="str">
            <v>杨于娴</v>
          </cell>
          <cell r="F2800" t="str">
            <v>女</v>
          </cell>
        </row>
        <row r="2800">
          <cell r="I2800" t="str">
            <v>520329200408160049</v>
          </cell>
          <cell r="J2800" t="str">
            <v>共青团员</v>
          </cell>
          <cell r="K2800" t="str">
            <v>汉族</v>
          </cell>
          <cell r="L2800" t="str">
            <v>13651</v>
          </cell>
          <cell r="M2800" t="str">
            <v>贵阳人文科技学院</v>
          </cell>
          <cell r="N2800" t="str">
            <v>030101</v>
          </cell>
          <cell r="O2800" t="str">
            <v>法学</v>
          </cell>
          <cell r="P2800" t="str">
            <v>法学院</v>
          </cell>
        </row>
        <row r="2801">
          <cell r="A2801" t="str">
            <v>52212420030505164X</v>
          </cell>
          <cell r="B2801" t="str">
            <v>23520324110054</v>
          </cell>
          <cell r="C2801" t="str">
            <v>52</v>
          </cell>
          <cell r="D2801" t="str">
            <v>2023120202099</v>
          </cell>
          <cell r="E2801" t="str">
            <v>许椒</v>
          </cell>
          <cell r="F2801" t="str">
            <v>女</v>
          </cell>
        </row>
        <row r="2801">
          <cell r="I2801" t="str">
            <v>52212420030505164X</v>
          </cell>
          <cell r="J2801" t="str">
            <v>共青团员</v>
          </cell>
          <cell r="K2801" t="str">
            <v>汉族</v>
          </cell>
          <cell r="L2801" t="str">
            <v>13651</v>
          </cell>
          <cell r="M2801" t="str">
            <v>贵阳人文科技学院</v>
          </cell>
          <cell r="N2801" t="str">
            <v>120202</v>
          </cell>
          <cell r="O2801" t="str">
            <v>市场营销</v>
          </cell>
          <cell r="P2801" t="str">
            <v>经济与管理学院</v>
          </cell>
        </row>
        <row r="2802">
          <cell r="A2802" t="str">
            <v>522126200310120016</v>
          </cell>
          <cell r="B2802" t="str">
            <v>23520326112510</v>
          </cell>
          <cell r="C2802" t="str">
            <v>52</v>
          </cell>
          <cell r="D2802" t="str">
            <v>2023080902078</v>
          </cell>
          <cell r="E2802" t="str">
            <v>刘昌海</v>
          </cell>
          <cell r="F2802" t="str">
            <v>男</v>
          </cell>
        </row>
        <row r="2802">
          <cell r="I2802" t="str">
            <v>522126200310120016</v>
          </cell>
          <cell r="J2802" t="str">
            <v>共青团员</v>
          </cell>
          <cell r="K2802" t="str">
            <v>仡佬族</v>
          </cell>
          <cell r="L2802" t="str">
            <v>13651</v>
          </cell>
          <cell r="M2802" t="str">
            <v>贵阳人文科技学院</v>
          </cell>
          <cell r="N2802" t="str">
            <v>080902</v>
          </cell>
          <cell r="O2802" t="str">
            <v>软件工程</v>
          </cell>
          <cell r="P2802" t="str">
            <v>大数据与信息工程学院</v>
          </cell>
        </row>
        <row r="2803">
          <cell r="A2803" t="str">
            <v>522123200408016525</v>
          </cell>
          <cell r="B2803" t="str">
            <v>23520323111426</v>
          </cell>
          <cell r="C2803" t="str">
            <v>52</v>
          </cell>
          <cell r="D2803" t="str">
            <v>2023120204007</v>
          </cell>
          <cell r="E2803" t="str">
            <v>蔡青青</v>
          </cell>
          <cell r="F2803" t="str">
            <v>女</v>
          </cell>
        </row>
        <row r="2803">
          <cell r="I2803" t="str">
            <v>522123200408016525</v>
          </cell>
          <cell r="J2803" t="str">
            <v>群众</v>
          </cell>
          <cell r="K2803" t="str">
            <v>汉族</v>
          </cell>
          <cell r="L2803" t="str">
            <v>13651</v>
          </cell>
          <cell r="M2803" t="str">
            <v>贵阳人文科技学院</v>
          </cell>
          <cell r="N2803" t="str">
            <v>120204</v>
          </cell>
          <cell r="O2803" t="str">
            <v>财务管理</v>
          </cell>
          <cell r="P2803" t="str">
            <v>经济与管理学院</v>
          </cell>
        </row>
        <row r="2804">
          <cell r="A2804" t="str">
            <v>522122199907215228</v>
          </cell>
          <cell r="B2804" t="str">
            <v>23520322111948</v>
          </cell>
          <cell r="C2804" t="str">
            <v>52</v>
          </cell>
          <cell r="D2804" t="str">
            <v>2023040106027</v>
          </cell>
          <cell r="E2804" t="str">
            <v>江结花</v>
          </cell>
          <cell r="F2804" t="str">
            <v>女</v>
          </cell>
        </row>
        <row r="2804">
          <cell r="I2804" t="str">
            <v>522122199907215228</v>
          </cell>
          <cell r="J2804" t="str">
            <v>群众</v>
          </cell>
          <cell r="K2804" t="str">
            <v>汉族</v>
          </cell>
          <cell r="L2804" t="str">
            <v>13651</v>
          </cell>
          <cell r="M2804" t="str">
            <v>贵阳人文科技学院</v>
          </cell>
          <cell r="N2804" t="str">
            <v>040106</v>
          </cell>
          <cell r="O2804" t="str">
            <v>学前教育</v>
          </cell>
          <cell r="P2804" t="str">
            <v>文学与新闻传播学院</v>
          </cell>
        </row>
        <row r="2805">
          <cell r="A2805" t="str">
            <v>522101200404196823</v>
          </cell>
          <cell r="B2805" t="str">
            <v>23520304112401</v>
          </cell>
          <cell r="C2805" t="str">
            <v>52</v>
          </cell>
          <cell r="D2805" t="str">
            <v>2023120204064</v>
          </cell>
          <cell r="E2805" t="str">
            <v>陆安婷</v>
          </cell>
          <cell r="F2805" t="str">
            <v>女</v>
          </cell>
        </row>
        <row r="2805">
          <cell r="I2805" t="str">
            <v>522101200404196823</v>
          </cell>
          <cell r="J2805" t="str">
            <v>共青团员</v>
          </cell>
          <cell r="K2805" t="str">
            <v>汉族</v>
          </cell>
          <cell r="L2805" t="str">
            <v>13651</v>
          </cell>
          <cell r="M2805" t="str">
            <v>贵阳人文科技学院</v>
          </cell>
          <cell r="N2805" t="str">
            <v>120204</v>
          </cell>
          <cell r="O2805" t="str">
            <v>财务管理</v>
          </cell>
          <cell r="P2805" t="str">
            <v>经济与管理学院</v>
          </cell>
        </row>
        <row r="2806">
          <cell r="A2806" t="str">
            <v>522101200409037020</v>
          </cell>
          <cell r="B2806" t="str">
            <v>23520303111163</v>
          </cell>
          <cell r="C2806" t="str">
            <v>52</v>
          </cell>
          <cell r="D2806" t="str">
            <v>2023120901093</v>
          </cell>
          <cell r="E2806" t="str">
            <v>王玲</v>
          </cell>
          <cell r="F2806" t="str">
            <v>女</v>
          </cell>
        </row>
        <row r="2806">
          <cell r="I2806" t="str">
            <v>522101200409037020</v>
          </cell>
          <cell r="J2806" t="str">
            <v>群众</v>
          </cell>
          <cell r="K2806" t="str">
            <v>汉族</v>
          </cell>
          <cell r="L2806" t="str">
            <v>13651</v>
          </cell>
          <cell r="M2806" t="str">
            <v>贵阳人文科技学院</v>
          </cell>
          <cell r="N2806" t="str">
            <v>120901</v>
          </cell>
          <cell r="O2806" t="str">
            <v>旅游管理</v>
          </cell>
          <cell r="P2806" t="str">
            <v>文化旅游与区域发展学院</v>
          </cell>
        </row>
        <row r="2807">
          <cell r="A2807" t="str">
            <v>522425200311070612</v>
          </cell>
          <cell r="B2807" t="str">
            <v>23520524116248</v>
          </cell>
          <cell r="C2807" t="str">
            <v>52</v>
          </cell>
          <cell r="D2807" t="str">
            <v>2023090110039</v>
          </cell>
          <cell r="E2807" t="str">
            <v>王勇</v>
          </cell>
          <cell r="F2807" t="str">
            <v>男</v>
          </cell>
        </row>
        <row r="2807">
          <cell r="I2807" t="str">
            <v>522425200311070612</v>
          </cell>
          <cell r="J2807" t="str">
            <v>群众</v>
          </cell>
          <cell r="K2807" t="str">
            <v>汉族</v>
          </cell>
          <cell r="L2807" t="str">
            <v>13651</v>
          </cell>
          <cell r="M2807" t="str">
            <v>贵阳人文科技学院</v>
          </cell>
          <cell r="N2807" t="str">
            <v>090110</v>
          </cell>
          <cell r="O2807" t="str">
            <v>农艺教育</v>
          </cell>
          <cell r="P2807" t="str">
            <v>文化旅游与区域发展学院</v>
          </cell>
        </row>
        <row r="2808">
          <cell r="A2808" t="str">
            <v>522425200301070061</v>
          </cell>
          <cell r="B2808" t="str">
            <v>23520524113494</v>
          </cell>
          <cell r="C2808" t="str">
            <v>52</v>
          </cell>
          <cell r="D2808" t="str">
            <v>2023050301003</v>
          </cell>
          <cell r="E2808" t="str">
            <v>邓婷</v>
          </cell>
          <cell r="F2808" t="str">
            <v>女</v>
          </cell>
        </row>
        <row r="2808">
          <cell r="I2808" t="str">
            <v>522425200301070061</v>
          </cell>
          <cell r="J2808" t="str">
            <v>群众</v>
          </cell>
          <cell r="K2808" t="str">
            <v>汉族</v>
          </cell>
          <cell r="L2808" t="str">
            <v>13651</v>
          </cell>
          <cell r="M2808" t="str">
            <v>贵阳人文科技学院</v>
          </cell>
          <cell r="N2808" t="str">
            <v>050301</v>
          </cell>
          <cell r="O2808" t="str">
            <v>新闻学</v>
          </cell>
          <cell r="P2808" t="str">
            <v>文学与新闻传播学院</v>
          </cell>
        </row>
        <row r="2809">
          <cell r="A2809" t="str">
            <v>522424200310140029</v>
          </cell>
          <cell r="B2809" t="str">
            <v>23520523111820</v>
          </cell>
          <cell r="C2809" t="str">
            <v>52</v>
          </cell>
          <cell r="D2809" t="str">
            <v>2023040106051</v>
          </cell>
          <cell r="E2809" t="str">
            <v>禄兰宇</v>
          </cell>
          <cell r="F2809" t="str">
            <v>女</v>
          </cell>
        </row>
        <row r="2809">
          <cell r="I2809" t="str">
            <v>522424200310140029</v>
          </cell>
          <cell r="J2809" t="str">
            <v>群众</v>
          </cell>
          <cell r="K2809" t="str">
            <v>彝族</v>
          </cell>
          <cell r="L2809" t="str">
            <v>13651</v>
          </cell>
          <cell r="M2809" t="str">
            <v>贵阳人文科技学院</v>
          </cell>
          <cell r="N2809" t="str">
            <v>040106</v>
          </cell>
          <cell r="O2809" t="str">
            <v>学前教育</v>
          </cell>
          <cell r="P2809" t="str">
            <v>文学与新闻传播学院</v>
          </cell>
        </row>
        <row r="2810">
          <cell r="A2810" t="str">
            <v>52213220031229632X</v>
          </cell>
          <cell r="B2810" t="str">
            <v>23520522112197</v>
          </cell>
          <cell r="C2810" t="str">
            <v>52</v>
          </cell>
          <cell r="D2810" t="str">
            <v>2023120204030</v>
          </cell>
          <cell r="E2810" t="str">
            <v>兰红梅</v>
          </cell>
          <cell r="F2810" t="str">
            <v>女</v>
          </cell>
        </row>
        <row r="2810">
          <cell r="I2810" t="str">
            <v>52213220031229632X</v>
          </cell>
          <cell r="J2810" t="str">
            <v>共青团员</v>
          </cell>
          <cell r="K2810" t="str">
            <v>汉族</v>
          </cell>
          <cell r="L2810" t="str">
            <v>13651</v>
          </cell>
          <cell r="M2810" t="str">
            <v>贵阳人文科技学院</v>
          </cell>
          <cell r="N2810" t="str">
            <v>120204</v>
          </cell>
          <cell r="O2810" t="str">
            <v>财务管理</v>
          </cell>
          <cell r="P2810" t="str">
            <v>经济与管理学院</v>
          </cell>
        </row>
        <row r="2811">
          <cell r="A2811" t="str">
            <v>522427200310242884</v>
          </cell>
          <cell r="B2811" t="str">
            <v>23520526115701</v>
          </cell>
          <cell r="C2811" t="str">
            <v>52</v>
          </cell>
          <cell r="D2811" t="str">
            <v>2023040106056</v>
          </cell>
          <cell r="E2811" t="str">
            <v>马月</v>
          </cell>
          <cell r="F2811" t="str">
            <v>女</v>
          </cell>
        </row>
        <row r="2811">
          <cell r="I2811" t="str">
            <v>522427200310242884</v>
          </cell>
          <cell r="J2811" t="str">
            <v>群众</v>
          </cell>
          <cell r="K2811" t="str">
            <v>回族</v>
          </cell>
          <cell r="L2811" t="str">
            <v>13651</v>
          </cell>
          <cell r="M2811" t="str">
            <v>贵阳人文科技学院</v>
          </cell>
          <cell r="N2811" t="str">
            <v>040106</v>
          </cell>
          <cell r="O2811" t="str">
            <v>学前教育</v>
          </cell>
          <cell r="P2811" t="str">
            <v>文学与新闻传播学院</v>
          </cell>
        </row>
        <row r="2812">
          <cell r="A2812" t="str">
            <v>522427200405030526</v>
          </cell>
          <cell r="B2812" t="str">
            <v>23520526113354</v>
          </cell>
          <cell r="C2812" t="str">
            <v>52</v>
          </cell>
          <cell r="D2812" t="str">
            <v>2023040106114</v>
          </cell>
          <cell r="E2812" t="str">
            <v>赵泽盆</v>
          </cell>
          <cell r="F2812" t="str">
            <v>女</v>
          </cell>
        </row>
        <row r="2812">
          <cell r="I2812" t="str">
            <v>522427200405030526</v>
          </cell>
          <cell r="J2812" t="str">
            <v>群众</v>
          </cell>
          <cell r="K2812" t="str">
            <v>汉族</v>
          </cell>
          <cell r="L2812" t="str">
            <v>13651</v>
          </cell>
          <cell r="M2812" t="str">
            <v>贵阳人文科技学院</v>
          </cell>
          <cell r="N2812" t="str">
            <v>040106</v>
          </cell>
          <cell r="O2812" t="str">
            <v>学前教育</v>
          </cell>
          <cell r="P2812" t="str">
            <v>文学与新闻传播学院</v>
          </cell>
        </row>
        <row r="2813">
          <cell r="A2813" t="str">
            <v>522427200307047500</v>
          </cell>
          <cell r="B2813" t="str">
            <v>23520526110183</v>
          </cell>
          <cell r="C2813" t="str">
            <v>52</v>
          </cell>
          <cell r="D2813" t="str">
            <v>2023090110045</v>
          </cell>
          <cell r="E2813" t="str">
            <v>席乾娜</v>
          </cell>
          <cell r="F2813" t="str">
            <v>女</v>
          </cell>
        </row>
        <row r="2813">
          <cell r="I2813" t="str">
            <v>522427200307047500</v>
          </cell>
          <cell r="J2813" t="str">
            <v>群众</v>
          </cell>
          <cell r="K2813" t="str">
            <v>苗族</v>
          </cell>
          <cell r="L2813" t="str">
            <v>13651</v>
          </cell>
          <cell r="M2813" t="str">
            <v>贵阳人文科技学院</v>
          </cell>
          <cell r="N2813" t="str">
            <v>050101</v>
          </cell>
          <cell r="O2813" t="str">
            <v>汉语言文学</v>
          </cell>
          <cell r="P2813" t="str">
            <v>文学与新闻传播学院</v>
          </cell>
        </row>
        <row r="2814">
          <cell r="A2814" t="str">
            <v>522427200407187682</v>
          </cell>
          <cell r="B2814" t="str">
            <v>23520526110072</v>
          </cell>
          <cell r="C2814" t="str">
            <v>52</v>
          </cell>
          <cell r="D2814" t="str">
            <v>2023050103038</v>
          </cell>
          <cell r="E2814" t="str">
            <v>史爽爽</v>
          </cell>
          <cell r="F2814" t="str">
            <v>女</v>
          </cell>
        </row>
        <row r="2814">
          <cell r="I2814" t="str">
            <v>522427200407187682</v>
          </cell>
          <cell r="J2814" t="str">
            <v>群众</v>
          </cell>
          <cell r="K2814" t="str">
            <v>汉族</v>
          </cell>
          <cell r="L2814" t="str">
            <v>13651</v>
          </cell>
          <cell r="M2814" t="str">
            <v>贵阳人文科技学院</v>
          </cell>
          <cell r="N2814" t="str">
            <v>050103</v>
          </cell>
          <cell r="O2814" t="str">
            <v>汉语国际教育</v>
          </cell>
          <cell r="P2814" t="str">
            <v>文学与新闻传播学院</v>
          </cell>
        </row>
        <row r="2815">
          <cell r="A2815" t="str">
            <v>522425200508077949</v>
          </cell>
          <cell r="B2815" t="str">
            <v>23520524112094</v>
          </cell>
          <cell r="C2815" t="str">
            <v>52</v>
          </cell>
          <cell r="D2815" t="str">
            <v>2023080902006</v>
          </cell>
          <cell r="E2815" t="str">
            <v>蔡阳</v>
          </cell>
          <cell r="F2815" t="str">
            <v>女</v>
          </cell>
        </row>
        <row r="2815">
          <cell r="I2815" t="str">
            <v>522425200508077949</v>
          </cell>
          <cell r="J2815" t="str">
            <v>共青团员</v>
          </cell>
          <cell r="K2815" t="str">
            <v>汉族</v>
          </cell>
          <cell r="L2815" t="str">
            <v>13651</v>
          </cell>
          <cell r="M2815" t="str">
            <v>贵阳人文科技学院</v>
          </cell>
          <cell r="N2815" t="str">
            <v>080902</v>
          </cell>
          <cell r="O2815" t="str">
            <v>软件工程</v>
          </cell>
          <cell r="P2815" t="str">
            <v>大数据与信息工程学院</v>
          </cell>
        </row>
        <row r="2816">
          <cell r="A2816" t="str">
            <v>522423200608086567</v>
          </cell>
          <cell r="B2816" t="str">
            <v>23520522110177</v>
          </cell>
          <cell r="C2816" t="str">
            <v>52</v>
          </cell>
          <cell r="D2816" t="str">
            <v>2023120204090</v>
          </cell>
          <cell r="E2816" t="str">
            <v>苏明义</v>
          </cell>
          <cell r="F2816" t="str">
            <v>女</v>
          </cell>
        </row>
        <row r="2816">
          <cell r="I2816" t="str">
            <v>522423200608086567</v>
          </cell>
          <cell r="J2816" t="str">
            <v>群众</v>
          </cell>
          <cell r="K2816" t="str">
            <v>仡佬族</v>
          </cell>
          <cell r="L2816" t="str">
            <v>13651</v>
          </cell>
          <cell r="M2816" t="str">
            <v>贵阳人文科技学院</v>
          </cell>
          <cell r="N2816" t="str">
            <v>120204</v>
          </cell>
          <cell r="O2816" t="str">
            <v>财务管理</v>
          </cell>
          <cell r="P2816" t="str">
            <v>经济与管理学院</v>
          </cell>
        </row>
        <row r="2817">
          <cell r="A2817" t="str">
            <v>522422200312107027</v>
          </cell>
          <cell r="B2817" t="str">
            <v>23520521114674</v>
          </cell>
          <cell r="C2817" t="str">
            <v>52</v>
          </cell>
          <cell r="D2817" t="str">
            <v>2023050301052</v>
          </cell>
          <cell r="E2817" t="str">
            <v>熊嘉</v>
          </cell>
          <cell r="F2817" t="str">
            <v>女</v>
          </cell>
        </row>
        <row r="2817">
          <cell r="I2817" t="str">
            <v>522422200312107027</v>
          </cell>
          <cell r="J2817" t="str">
            <v>群众</v>
          </cell>
          <cell r="K2817" t="str">
            <v>汉族</v>
          </cell>
          <cell r="L2817" t="str">
            <v>13651</v>
          </cell>
          <cell r="M2817" t="str">
            <v>贵阳人文科技学院</v>
          </cell>
          <cell r="N2817" t="str">
            <v>050301</v>
          </cell>
          <cell r="O2817" t="str">
            <v>新闻学</v>
          </cell>
          <cell r="P2817" t="str">
            <v>文学与新闻传播学院</v>
          </cell>
        </row>
        <row r="2818">
          <cell r="A2818" t="str">
            <v>522428200201282840</v>
          </cell>
          <cell r="B2818" t="str">
            <v>23520502118182</v>
          </cell>
          <cell r="C2818" t="str">
            <v>52</v>
          </cell>
          <cell r="D2818" t="str">
            <v>2023120210059</v>
          </cell>
          <cell r="E2818" t="str">
            <v>周春月</v>
          </cell>
          <cell r="F2818" t="str">
            <v>女</v>
          </cell>
        </row>
        <row r="2818">
          <cell r="I2818" t="str">
            <v>522428200201282840</v>
          </cell>
          <cell r="J2818" t="str">
            <v>群众</v>
          </cell>
          <cell r="K2818" t="str">
            <v>汉族</v>
          </cell>
          <cell r="L2818" t="str">
            <v>13651</v>
          </cell>
          <cell r="M2818" t="str">
            <v>贵阳人文科技学院</v>
          </cell>
          <cell r="N2818" t="str">
            <v>120210</v>
          </cell>
          <cell r="O2818" t="str">
            <v>文化产业管理</v>
          </cell>
          <cell r="P2818" t="str">
            <v>文化旅游与区域发展学院</v>
          </cell>
        </row>
        <row r="2819">
          <cell r="A2819" t="str">
            <v>522401200203098625</v>
          </cell>
          <cell r="B2819" t="str">
            <v>23520502116588</v>
          </cell>
          <cell r="C2819" t="str">
            <v>52</v>
          </cell>
          <cell r="D2819" t="str">
            <v>2023050103008</v>
          </cell>
          <cell r="E2819" t="str">
            <v>邓欣</v>
          </cell>
          <cell r="F2819" t="str">
            <v>女</v>
          </cell>
        </row>
        <row r="2819">
          <cell r="I2819" t="str">
            <v>522401200203098625</v>
          </cell>
          <cell r="J2819" t="str">
            <v>共青团员</v>
          </cell>
          <cell r="K2819" t="str">
            <v>汉族</v>
          </cell>
          <cell r="L2819" t="str">
            <v>13651</v>
          </cell>
          <cell r="M2819" t="str">
            <v>贵阳人文科技学院</v>
          </cell>
          <cell r="N2819" t="str">
            <v>050103</v>
          </cell>
          <cell r="O2819" t="str">
            <v>汉语国际教育</v>
          </cell>
          <cell r="P2819" t="str">
            <v>文学与新闻传播学院</v>
          </cell>
        </row>
        <row r="2820">
          <cell r="A2820" t="str">
            <v>522401200112067014</v>
          </cell>
          <cell r="B2820" t="str">
            <v>23520502115450</v>
          </cell>
          <cell r="C2820" t="str">
            <v>52</v>
          </cell>
          <cell r="D2820" t="str">
            <v>2023040106088</v>
          </cell>
          <cell r="E2820" t="str">
            <v>吴建珽</v>
          </cell>
          <cell r="F2820" t="str">
            <v>男</v>
          </cell>
        </row>
        <row r="2820">
          <cell r="I2820" t="str">
            <v>522401200112067014</v>
          </cell>
          <cell r="J2820" t="str">
            <v>群众</v>
          </cell>
          <cell r="K2820" t="str">
            <v>汉族</v>
          </cell>
          <cell r="L2820" t="str">
            <v>13651</v>
          </cell>
          <cell r="M2820" t="str">
            <v>贵阳人文科技学院</v>
          </cell>
          <cell r="N2820" t="str">
            <v>040106</v>
          </cell>
          <cell r="O2820" t="str">
            <v>学前教育</v>
          </cell>
          <cell r="P2820" t="str">
            <v>文学与新闻传播学院</v>
          </cell>
        </row>
        <row r="2821">
          <cell r="A2821" t="str">
            <v>522501200108305804</v>
          </cell>
          <cell r="B2821" t="str">
            <v>23520402114571</v>
          </cell>
          <cell r="C2821" t="str">
            <v>52</v>
          </cell>
          <cell r="D2821" t="str">
            <v>2023050103021</v>
          </cell>
          <cell r="E2821" t="str">
            <v>李志徐</v>
          </cell>
          <cell r="F2821" t="str">
            <v>女</v>
          </cell>
        </row>
        <row r="2821">
          <cell r="I2821" t="str">
            <v>522501200108305804</v>
          </cell>
          <cell r="J2821" t="str">
            <v>共青团员</v>
          </cell>
          <cell r="K2821" t="str">
            <v>汉族</v>
          </cell>
          <cell r="L2821" t="str">
            <v>13651</v>
          </cell>
          <cell r="M2821" t="str">
            <v>贵阳人文科技学院</v>
          </cell>
          <cell r="N2821" t="str">
            <v>050103</v>
          </cell>
          <cell r="O2821" t="str">
            <v>汉语国际教育</v>
          </cell>
          <cell r="P2821" t="str">
            <v>文学与新闻传播学院</v>
          </cell>
        </row>
        <row r="2822">
          <cell r="A2822" t="str">
            <v>51102820050425202X</v>
          </cell>
          <cell r="B2822" t="str">
            <v>23520330110129</v>
          </cell>
          <cell r="C2822" t="str">
            <v>52</v>
          </cell>
          <cell r="D2822" t="str">
            <v>2023050306110</v>
          </cell>
          <cell r="E2822" t="str">
            <v>赵纯</v>
          </cell>
          <cell r="F2822" t="str">
            <v>女</v>
          </cell>
        </row>
        <row r="2822">
          <cell r="I2822" t="str">
            <v>51102820050425202X</v>
          </cell>
          <cell r="J2822" t="str">
            <v>群众</v>
          </cell>
          <cell r="K2822" t="str">
            <v>汉族</v>
          </cell>
          <cell r="L2822" t="str">
            <v>13651</v>
          </cell>
          <cell r="M2822" t="str">
            <v>贵阳人文科技学院</v>
          </cell>
          <cell r="N2822" t="str">
            <v>050306</v>
          </cell>
          <cell r="O2822" t="str">
            <v>网络与新媒体</v>
          </cell>
          <cell r="P2822" t="str">
            <v>文学与新闻传播学院</v>
          </cell>
        </row>
        <row r="2823">
          <cell r="A2823" t="str">
            <v>520328200511106028</v>
          </cell>
          <cell r="B2823" t="str">
            <v>23520328110925</v>
          </cell>
          <cell r="C2823" t="str">
            <v>52</v>
          </cell>
          <cell r="D2823" t="str">
            <v>2023040106092</v>
          </cell>
          <cell r="E2823" t="str">
            <v>吴昀魈</v>
          </cell>
          <cell r="F2823" t="str">
            <v>女</v>
          </cell>
        </row>
        <row r="2823">
          <cell r="I2823" t="str">
            <v>520328200511106028</v>
          </cell>
          <cell r="J2823" t="str">
            <v>群众</v>
          </cell>
          <cell r="K2823" t="str">
            <v>汉族</v>
          </cell>
          <cell r="L2823" t="str">
            <v>13651</v>
          </cell>
          <cell r="M2823" t="str">
            <v>贵阳人文科技学院</v>
          </cell>
          <cell r="N2823" t="str">
            <v>040106</v>
          </cell>
          <cell r="O2823" t="str">
            <v>学前教育</v>
          </cell>
          <cell r="P2823" t="str">
            <v>文学与新闻传播学院</v>
          </cell>
        </row>
        <row r="2824">
          <cell r="A2824" t="str">
            <v>52272520041101522X</v>
          </cell>
          <cell r="B2824" t="str">
            <v>23522725151415</v>
          </cell>
          <cell r="C2824" t="str">
            <v>52</v>
          </cell>
          <cell r="D2824" t="str">
            <v>2023080905001</v>
          </cell>
          <cell r="E2824" t="str">
            <v>包昌蕊</v>
          </cell>
          <cell r="F2824" t="str">
            <v>女</v>
          </cell>
        </row>
        <row r="2824">
          <cell r="I2824" t="str">
            <v>52272520041101522X</v>
          </cell>
          <cell r="J2824" t="str">
            <v>群众</v>
          </cell>
          <cell r="K2824" t="str">
            <v>汉族</v>
          </cell>
          <cell r="L2824" t="str">
            <v>13651</v>
          </cell>
          <cell r="M2824" t="str">
            <v>贵阳人文科技学院</v>
          </cell>
          <cell r="N2824" t="str">
            <v>080905</v>
          </cell>
          <cell r="O2824" t="str">
            <v>物联网工程</v>
          </cell>
          <cell r="P2824" t="str">
            <v>大数据与信息工程学院</v>
          </cell>
        </row>
        <row r="2825">
          <cell r="A2825" t="str">
            <v>520382200509130158</v>
          </cell>
          <cell r="B2825" t="str">
            <v>23520382152897</v>
          </cell>
          <cell r="C2825" t="str">
            <v>52</v>
          </cell>
          <cell r="D2825" t="str">
            <v>2023120302068</v>
          </cell>
          <cell r="E2825" t="str">
            <v>郑贵贵</v>
          </cell>
          <cell r="F2825" t="str">
            <v>男</v>
          </cell>
        </row>
        <row r="2825">
          <cell r="I2825" t="str">
            <v>520382200509130158</v>
          </cell>
          <cell r="J2825" t="str">
            <v>群众</v>
          </cell>
          <cell r="K2825" t="str">
            <v>汉族</v>
          </cell>
          <cell r="L2825" t="str">
            <v>13651</v>
          </cell>
          <cell r="M2825" t="str">
            <v>贵阳人文科技学院</v>
          </cell>
          <cell r="N2825" t="str">
            <v>120302</v>
          </cell>
          <cell r="O2825" t="str">
            <v>农村区域发展</v>
          </cell>
          <cell r="P2825" t="str">
            <v>文化旅游与区域发展学院</v>
          </cell>
        </row>
        <row r="2826">
          <cell r="A2826" t="str">
            <v>522427200405042623</v>
          </cell>
          <cell r="B2826" t="str">
            <v>23520526153974</v>
          </cell>
          <cell r="C2826" t="str">
            <v>52</v>
          </cell>
          <cell r="D2826" t="str">
            <v>2023080902037</v>
          </cell>
          <cell r="E2826" t="str">
            <v>管香淑</v>
          </cell>
          <cell r="F2826" t="str">
            <v>女</v>
          </cell>
        </row>
        <row r="2826">
          <cell r="I2826" t="str">
            <v>522427200405042623</v>
          </cell>
          <cell r="J2826" t="str">
            <v>群众</v>
          </cell>
          <cell r="K2826" t="str">
            <v>汉族</v>
          </cell>
          <cell r="L2826" t="str">
            <v>13651</v>
          </cell>
          <cell r="M2826" t="str">
            <v>贵阳人文科技学院</v>
          </cell>
          <cell r="N2826" t="str">
            <v>080902</v>
          </cell>
          <cell r="O2826" t="str">
            <v>软件工程</v>
          </cell>
          <cell r="P2826" t="str">
            <v>大数据与信息工程学院</v>
          </cell>
        </row>
        <row r="2827">
          <cell r="A2827" t="str">
            <v>522629200405173440</v>
          </cell>
          <cell r="B2827" t="str">
            <v>23522631150286</v>
          </cell>
          <cell r="C2827" t="str">
            <v>52</v>
          </cell>
          <cell r="D2827" t="str">
            <v>2023120302055</v>
          </cell>
          <cell r="E2827" t="str">
            <v>吴丽馨</v>
          </cell>
          <cell r="F2827" t="str">
            <v>女</v>
          </cell>
        </row>
        <row r="2827">
          <cell r="I2827" t="str">
            <v>522629200405173440</v>
          </cell>
          <cell r="J2827" t="str">
            <v>群众</v>
          </cell>
          <cell r="K2827" t="str">
            <v>苗族</v>
          </cell>
          <cell r="L2827" t="str">
            <v>13651</v>
          </cell>
          <cell r="M2827" t="str">
            <v>贵阳人文科技学院</v>
          </cell>
          <cell r="N2827" t="str">
            <v>120302</v>
          </cell>
          <cell r="O2827" t="str">
            <v>农村区域发展</v>
          </cell>
          <cell r="P2827" t="str">
            <v>文化旅游与区域发展学院</v>
          </cell>
        </row>
        <row r="2828">
          <cell r="A2828" t="str">
            <v>522426200309270814</v>
          </cell>
          <cell r="B2828" t="str">
            <v>23520525153418</v>
          </cell>
          <cell r="C2828" t="str">
            <v>52</v>
          </cell>
          <cell r="D2828" t="str">
            <v>2023080910126</v>
          </cell>
          <cell r="E2828" t="str">
            <v>罗宁涵</v>
          </cell>
          <cell r="F2828" t="str">
            <v>男</v>
          </cell>
        </row>
        <row r="2828">
          <cell r="I2828" t="str">
            <v>522426200309270814</v>
          </cell>
          <cell r="J2828" t="str">
            <v>群众</v>
          </cell>
          <cell r="K2828" t="str">
            <v>汉族</v>
          </cell>
          <cell r="L2828" t="str">
            <v>13651</v>
          </cell>
          <cell r="M2828" t="str">
            <v>贵阳人文科技学院</v>
          </cell>
          <cell r="N2828" t="str">
            <v>080910</v>
          </cell>
          <cell r="O2828" t="str">
            <v>数据科学与大数据技术</v>
          </cell>
          <cell r="P2828" t="str">
            <v>大数据与信息工程学院</v>
          </cell>
        </row>
        <row r="2829">
          <cell r="A2829" t="str">
            <v>520330200406070045</v>
          </cell>
          <cell r="B2829" t="str">
            <v>23520330150729</v>
          </cell>
          <cell r="C2829" t="str">
            <v>52</v>
          </cell>
          <cell r="D2829" t="str">
            <v>2023120801053</v>
          </cell>
          <cell r="E2829" t="str">
            <v>张元柳</v>
          </cell>
          <cell r="F2829" t="str">
            <v>女</v>
          </cell>
        </row>
        <row r="2829">
          <cell r="I2829" t="str">
            <v>520330200406070045</v>
          </cell>
          <cell r="J2829" t="str">
            <v>群众</v>
          </cell>
          <cell r="K2829" t="str">
            <v>汉族</v>
          </cell>
          <cell r="L2829" t="str">
            <v>13651</v>
          </cell>
          <cell r="M2829" t="str">
            <v>贵阳人文科技学院</v>
          </cell>
          <cell r="N2829" t="str">
            <v>120801</v>
          </cell>
          <cell r="O2829" t="str">
            <v>电子商务</v>
          </cell>
          <cell r="P2829" t="str">
            <v>经济与管理学院</v>
          </cell>
        </row>
        <row r="2830">
          <cell r="A2830" t="str">
            <v>522322200402021520</v>
          </cell>
          <cell r="B2830" t="str">
            <v>23522322150542</v>
          </cell>
          <cell r="C2830" t="str">
            <v>52</v>
          </cell>
          <cell r="D2830" t="str">
            <v>2023080910107</v>
          </cell>
          <cell r="E2830" t="str">
            <v>刘薇薇</v>
          </cell>
          <cell r="F2830" t="str">
            <v>女</v>
          </cell>
        </row>
        <row r="2830">
          <cell r="I2830" t="str">
            <v>522322200402021520</v>
          </cell>
          <cell r="J2830" t="str">
            <v>群众</v>
          </cell>
          <cell r="K2830" t="str">
            <v>汉族</v>
          </cell>
          <cell r="L2830" t="str">
            <v>13651</v>
          </cell>
          <cell r="M2830" t="str">
            <v>贵阳人文科技学院</v>
          </cell>
          <cell r="N2830" t="str">
            <v>080910</v>
          </cell>
          <cell r="O2830" t="str">
            <v>数据科学与大数据技术</v>
          </cell>
          <cell r="P2830" t="str">
            <v>大数据与信息工程学院</v>
          </cell>
        </row>
        <row r="2831">
          <cell r="A2831" t="str">
            <v>522425200507137217</v>
          </cell>
          <cell r="B2831" t="str">
            <v>23520524154121</v>
          </cell>
          <cell r="C2831" t="str">
            <v>52</v>
          </cell>
          <cell r="D2831" t="str">
            <v>2023080910187</v>
          </cell>
          <cell r="E2831" t="str">
            <v>王辉红</v>
          </cell>
          <cell r="F2831" t="str">
            <v>男</v>
          </cell>
        </row>
        <row r="2831">
          <cell r="I2831" t="str">
            <v>522425200507137217</v>
          </cell>
          <cell r="J2831" t="str">
            <v>群众</v>
          </cell>
          <cell r="K2831" t="str">
            <v>苗族</v>
          </cell>
          <cell r="L2831" t="str">
            <v>13651</v>
          </cell>
          <cell r="M2831" t="str">
            <v>贵阳人文科技学院</v>
          </cell>
          <cell r="N2831" t="str">
            <v>080910</v>
          </cell>
          <cell r="O2831" t="str">
            <v>数据科学与大数据技术</v>
          </cell>
          <cell r="P2831" t="str">
            <v>大数据与信息工程学院</v>
          </cell>
        </row>
        <row r="2832">
          <cell r="A2832" t="str">
            <v>522101200406027628</v>
          </cell>
          <cell r="B2832" t="str">
            <v>23520304153804</v>
          </cell>
          <cell r="C2832" t="str">
            <v>52</v>
          </cell>
          <cell r="D2832" t="str">
            <v>2023082801020</v>
          </cell>
          <cell r="E2832" t="str">
            <v>刘畅</v>
          </cell>
          <cell r="F2832" t="str">
            <v>女</v>
          </cell>
        </row>
        <row r="2832">
          <cell r="I2832" t="str">
            <v>522101200406027628</v>
          </cell>
          <cell r="J2832" t="str">
            <v>群众</v>
          </cell>
          <cell r="K2832" t="str">
            <v>汉族</v>
          </cell>
          <cell r="L2832" t="str">
            <v>13651</v>
          </cell>
          <cell r="M2832" t="str">
            <v>贵阳人文科技学院</v>
          </cell>
          <cell r="N2832" t="str">
            <v>082801</v>
          </cell>
          <cell r="O2832" t="str">
            <v>建筑学</v>
          </cell>
          <cell r="P2832" t="str">
            <v>建筑工程学院</v>
          </cell>
        </row>
        <row r="2833">
          <cell r="A2833" t="str">
            <v>522224200412033821</v>
          </cell>
          <cell r="B2833" t="str">
            <v>23520623152478</v>
          </cell>
          <cell r="C2833" t="str">
            <v>52</v>
          </cell>
          <cell r="D2833" t="str">
            <v>2023082802034</v>
          </cell>
          <cell r="E2833" t="str">
            <v>徐英</v>
          </cell>
          <cell r="F2833" t="str">
            <v>女</v>
          </cell>
        </row>
        <row r="2833">
          <cell r="I2833" t="str">
            <v>522224200412033821</v>
          </cell>
          <cell r="J2833" t="str">
            <v>群众</v>
          </cell>
          <cell r="K2833" t="str">
            <v>侗族</v>
          </cell>
          <cell r="L2833" t="str">
            <v>13651</v>
          </cell>
          <cell r="M2833" t="str">
            <v>贵阳人文科技学院</v>
          </cell>
          <cell r="N2833" t="str">
            <v>082802</v>
          </cell>
          <cell r="O2833" t="str">
            <v>城乡规划</v>
          </cell>
          <cell r="P2833" t="str">
            <v>建筑工程学院</v>
          </cell>
        </row>
        <row r="2834">
          <cell r="A2834" t="str">
            <v>510521200401157961</v>
          </cell>
          <cell r="B2834" t="str">
            <v>23520221154605</v>
          </cell>
          <cell r="C2834" t="str">
            <v>52</v>
          </cell>
          <cell r="D2834" t="str">
            <v>2023081001015</v>
          </cell>
          <cell r="E2834" t="str">
            <v>高菲</v>
          </cell>
          <cell r="F2834" t="str">
            <v>女</v>
          </cell>
        </row>
        <row r="2834">
          <cell r="I2834" t="str">
            <v>510521200401157961</v>
          </cell>
          <cell r="J2834" t="str">
            <v>群众</v>
          </cell>
          <cell r="K2834" t="str">
            <v>汉族</v>
          </cell>
          <cell r="L2834" t="str">
            <v>13651</v>
          </cell>
          <cell r="M2834" t="str">
            <v>贵阳人文科技学院</v>
          </cell>
          <cell r="N2834" t="str">
            <v>081001</v>
          </cell>
          <cell r="O2834" t="str">
            <v>土木工程</v>
          </cell>
          <cell r="P2834" t="str">
            <v>建筑工程学院</v>
          </cell>
        </row>
        <row r="2835">
          <cell r="A2835" t="str">
            <v>522401200211212731</v>
          </cell>
          <cell r="B2835" t="str">
            <v>23520502152656</v>
          </cell>
          <cell r="C2835" t="str">
            <v>52</v>
          </cell>
          <cell r="D2835" t="str">
            <v>2023080910263</v>
          </cell>
          <cell r="E2835" t="str">
            <v>张贵</v>
          </cell>
          <cell r="F2835" t="str">
            <v>男</v>
          </cell>
        </row>
        <row r="2835">
          <cell r="I2835" t="str">
            <v>522401200211212731</v>
          </cell>
          <cell r="J2835" t="str">
            <v>群众</v>
          </cell>
          <cell r="K2835" t="str">
            <v>白族</v>
          </cell>
          <cell r="L2835" t="str">
            <v>13651</v>
          </cell>
          <cell r="M2835" t="str">
            <v>贵阳人文科技学院</v>
          </cell>
          <cell r="N2835" t="str">
            <v>080910</v>
          </cell>
          <cell r="O2835" t="str">
            <v>数据科学与大数据技术</v>
          </cell>
          <cell r="P2835" t="str">
            <v>大数据与信息工程学院</v>
          </cell>
        </row>
        <row r="2836">
          <cell r="A2836" t="str">
            <v>522101200411063615</v>
          </cell>
          <cell r="B2836" t="str">
            <v>23520305152189</v>
          </cell>
          <cell r="C2836" t="str">
            <v>52</v>
          </cell>
          <cell r="D2836" t="str">
            <v>2023080905046</v>
          </cell>
          <cell r="E2836" t="str">
            <v>刘向舟</v>
          </cell>
          <cell r="F2836" t="str">
            <v>男</v>
          </cell>
        </row>
        <row r="2836">
          <cell r="I2836" t="str">
            <v>522101200411063615</v>
          </cell>
          <cell r="J2836" t="str">
            <v>群众</v>
          </cell>
          <cell r="K2836" t="str">
            <v>汉族</v>
          </cell>
          <cell r="L2836" t="str">
            <v>13651</v>
          </cell>
          <cell r="M2836" t="str">
            <v>贵阳人文科技学院</v>
          </cell>
          <cell r="N2836" t="str">
            <v>080905</v>
          </cell>
          <cell r="O2836" t="str">
            <v>物联网工程</v>
          </cell>
          <cell r="P2836" t="str">
            <v>大数据与信息工程学院</v>
          </cell>
        </row>
        <row r="2837">
          <cell r="A2837" t="str">
            <v>522227200601190112</v>
          </cell>
          <cell r="B2837" t="str">
            <v>23520113151321</v>
          </cell>
          <cell r="C2837" t="str">
            <v>52</v>
          </cell>
          <cell r="D2837" t="str">
            <v>2023082802002</v>
          </cell>
          <cell r="E2837" t="str">
            <v>陈俊希</v>
          </cell>
          <cell r="F2837" t="str">
            <v>男</v>
          </cell>
        </row>
        <row r="2837">
          <cell r="I2837" t="str">
            <v>522227200601190112</v>
          </cell>
          <cell r="J2837" t="str">
            <v>群众</v>
          </cell>
          <cell r="K2837" t="str">
            <v>土家族</v>
          </cell>
          <cell r="L2837" t="str">
            <v>13651</v>
          </cell>
          <cell r="M2837" t="str">
            <v>贵阳人文科技学院</v>
          </cell>
          <cell r="N2837" t="str">
            <v>082802</v>
          </cell>
          <cell r="O2837" t="str">
            <v>城乡规划</v>
          </cell>
          <cell r="P2837" t="str">
            <v>建筑工程学院</v>
          </cell>
        </row>
        <row r="2838">
          <cell r="A2838" t="str">
            <v>522327200311152033</v>
          </cell>
          <cell r="B2838" t="str">
            <v>23522327150957</v>
          </cell>
          <cell r="C2838" t="str">
            <v>52</v>
          </cell>
          <cell r="D2838" t="str">
            <v>2023080910127</v>
          </cell>
          <cell r="E2838" t="str">
            <v>罗潇</v>
          </cell>
          <cell r="F2838" t="str">
            <v>男</v>
          </cell>
        </row>
        <row r="2838">
          <cell r="I2838" t="str">
            <v>522327200311152033</v>
          </cell>
          <cell r="J2838" t="str">
            <v>群众</v>
          </cell>
          <cell r="K2838" t="str">
            <v>布依族</v>
          </cell>
          <cell r="L2838" t="str">
            <v>13651</v>
          </cell>
          <cell r="M2838" t="str">
            <v>贵阳人文科技学院</v>
          </cell>
          <cell r="N2838" t="str">
            <v>080910</v>
          </cell>
          <cell r="O2838" t="str">
            <v>数据科学与大数据技术</v>
          </cell>
          <cell r="P2838" t="str">
            <v>大数据与信息工程学院</v>
          </cell>
        </row>
        <row r="2839">
          <cell r="A2839" t="str">
            <v>522427200503117692</v>
          </cell>
          <cell r="B2839" t="str">
            <v>23520526153246</v>
          </cell>
          <cell r="C2839" t="str">
            <v>52</v>
          </cell>
          <cell r="D2839" t="str">
            <v>2023120102018</v>
          </cell>
          <cell r="E2839" t="str">
            <v>李世维</v>
          </cell>
          <cell r="F2839" t="str">
            <v>男</v>
          </cell>
        </row>
        <row r="2839">
          <cell r="I2839" t="str">
            <v>522427200503117692</v>
          </cell>
          <cell r="J2839" t="str">
            <v>群众</v>
          </cell>
          <cell r="K2839" t="str">
            <v>回族</v>
          </cell>
          <cell r="L2839" t="str">
            <v>13651</v>
          </cell>
          <cell r="M2839" t="str">
            <v>贵阳人文科技学院</v>
          </cell>
          <cell r="N2839" t="str">
            <v>120102</v>
          </cell>
          <cell r="O2839" t="str">
            <v>信息管理与信息系统</v>
          </cell>
          <cell r="P2839" t="str">
            <v>大数据与信息工程学院</v>
          </cell>
        </row>
        <row r="2840">
          <cell r="A2840" t="str">
            <v>520221200406174109</v>
          </cell>
          <cell r="B2840" t="str">
            <v>23520221154032</v>
          </cell>
          <cell r="C2840" t="str">
            <v>52</v>
          </cell>
          <cell r="D2840" t="str">
            <v>2023120801010</v>
          </cell>
          <cell r="E2840" t="str">
            <v>黄梦婷</v>
          </cell>
          <cell r="F2840" t="str">
            <v>女</v>
          </cell>
        </row>
        <row r="2840">
          <cell r="I2840" t="str">
            <v>520221200406174109</v>
          </cell>
          <cell r="J2840" t="str">
            <v>群众</v>
          </cell>
          <cell r="K2840" t="str">
            <v>苗族</v>
          </cell>
          <cell r="L2840" t="str">
            <v>13651</v>
          </cell>
          <cell r="M2840" t="str">
            <v>贵阳人文科技学院</v>
          </cell>
          <cell r="N2840" t="str">
            <v>120801</v>
          </cell>
          <cell r="O2840" t="str">
            <v>电子商务</v>
          </cell>
          <cell r="P2840" t="str">
            <v>经济与管理学院</v>
          </cell>
        </row>
        <row r="2841">
          <cell r="A2841" t="str">
            <v>522634200504282125</v>
          </cell>
          <cell r="B2841" t="str">
            <v>23522634150442</v>
          </cell>
          <cell r="C2841" t="str">
            <v>52</v>
          </cell>
          <cell r="D2841" t="str">
            <v>2023080910221</v>
          </cell>
          <cell r="E2841" t="str">
            <v>向艳红</v>
          </cell>
          <cell r="F2841" t="str">
            <v>女</v>
          </cell>
        </row>
        <row r="2841">
          <cell r="I2841" t="str">
            <v>522634200504282125</v>
          </cell>
          <cell r="J2841" t="str">
            <v>群众</v>
          </cell>
          <cell r="K2841" t="str">
            <v>汉族</v>
          </cell>
          <cell r="L2841" t="str">
            <v>13651</v>
          </cell>
          <cell r="M2841" t="str">
            <v>贵阳人文科技学院</v>
          </cell>
          <cell r="N2841" t="str">
            <v>080910</v>
          </cell>
          <cell r="O2841" t="str">
            <v>数据科学与大数据技术</v>
          </cell>
          <cell r="P2841" t="str">
            <v>大数据与信息工程学院</v>
          </cell>
        </row>
        <row r="2842">
          <cell r="A2842" t="str">
            <v>522321200403025527</v>
          </cell>
          <cell r="B2842" t="str">
            <v>23522301156779</v>
          </cell>
          <cell r="C2842" t="str">
            <v>52</v>
          </cell>
          <cell r="D2842" t="str">
            <v>2023050301056</v>
          </cell>
          <cell r="E2842" t="str">
            <v>余乔</v>
          </cell>
          <cell r="F2842" t="str">
            <v>女</v>
          </cell>
        </row>
        <row r="2842">
          <cell r="I2842" t="str">
            <v>522321200403025527</v>
          </cell>
          <cell r="J2842" t="str">
            <v>群众</v>
          </cell>
          <cell r="K2842" t="str">
            <v>汉族</v>
          </cell>
          <cell r="L2842" t="str">
            <v>13651</v>
          </cell>
          <cell r="M2842" t="str">
            <v>贵阳人文科技学院</v>
          </cell>
          <cell r="N2842" t="str">
            <v>050301</v>
          </cell>
          <cell r="O2842" t="str">
            <v>新闻学</v>
          </cell>
          <cell r="P2842" t="str">
            <v>文学与新闻传播学院</v>
          </cell>
        </row>
        <row r="2843">
          <cell r="A2843" t="str">
            <v>522427200110082222</v>
          </cell>
          <cell r="B2843" t="str">
            <v>23520526155074</v>
          </cell>
          <cell r="C2843" t="str">
            <v>52</v>
          </cell>
          <cell r="D2843" t="str">
            <v>2023080910037</v>
          </cell>
          <cell r="E2843" t="str">
            <v>范香</v>
          </cell>
          <cell r="F2843" t="str">
            <v>女</v>
          </cell>
        </row>
        <row r="2843">
          <cell r="I2843" t="str">
            <v>522427200110082222</v>
          </cell>
          <cell r="J2843" t="str">
            <v>群众</v>
          </cell>
          <cell r="K2843" t="str">
            <v>汉族</v>
          </cell>
          <cell r="L2843" t="str">
            <v>13651</v>
          </cell>
          <cell r="M2843" t="str">
            <v>贵阳人文科技学院</v>
          </cell>
          <cell r="N2843" t="str">
            <v>080910</v>
          </cell>
          <cell r="O2843" t="str">
            <v>数据科学与大数据技术</v>
          </cell>
          <cell r="P2843" t="str">
            <v>大数据与信息工程学院</v>
          </cell>
        </row>
        <row r="2844">
          <cell r="A2844" t="str">
            <v>522227200301112411</v>
          </cell>
          <cell r="B2844" t="str">
            <v>23520626152063</v>
          </cell>
          <cell r="C2844" t="str">
            <v>52</v>
          </cell>
          <cell r="D2844" t="str">
            <v>2023040106032</v>
          </cell>
          <cell r="E2844" t="str">
            <v>李立秋</v>
          </cell>
          <cell r="F2844" t="str">
            <v>男</v>
          </cell>
        </row>
        <row r="2844">
          <cell r="I2844" t="str">
            <v>522227200301112411</v>
          </cell>
          <cell r="J2844" t="str">
            <v>群众</v>
          </cell>
          <cell r="K2844" t="str">
            <v>土家族</v>
          </cell>
          <cell r="L2844" t="str">
            <v>13651</v>
          </cell>
          <cell r="M2844" t="str">
            <v>贵阳人文科技学院</v>
          </cell>
          <cell r="N2844" t="str">
            <v>040106</v>
          </cell>
          <cell r="O2844" t="str">
            <v>学前教育</v>
          </cell>
          <cell r="P2844" t="str">
            <v>文学与新闻传播学院</v>
          </cell>
        </row>
        <row r="2845">
          <cell r="A2845" t="str">
            <v>52253020030213051X</v>
          </cell>
          <cell r="B2845" t="str">
            <v>23522301158604</v>
          </cell>
          <cell r="C2845" t="str">
            <v>52</v>
          </cell>
          <cell r="D2845" t="str">
            <v>2023081001017</v>
          </cell>
          <cell r="E2845" t="str">
            <v>郭勇飞</v>
          </cell>
          <cell r="F2845" t="str">
            <v>男</v>
          </cell>
        </row>
        <row r="2845">
          <cell r="I2845" t="str">
            <v>52253020030213051X</v>
          </cell>
          <cell r="J2845" t="str">
            <v>群众</v>
          </cell>
          <cell r="K2845" t="str">
            <v>苗族</v>
          </cell>
          <cell r="L2845" t="str">
            <v>13651</v>
          </cell>
          <cell r="M2845" t="str">
            <v>贵阳人文科技学院</v>
          </cell>
          <cell r="N2845" t="str">
            <v>081001</v>
          </cell>
          <cell r="O2845" t="str">
            <v>土木工程</v>
          </cell>
          <cell r="P2845" t="str">
            <v>建筑工程学院</v>
          </cell>
        </row>
        <row r="2846">
          <cell r="A2846" t="str">
            <v>522228200309123410</v>
          </cell>
          <cell r="B2846" t="str">
            <v>23520602112793</v>
          </cell>
          <cell r="C2846" t="str">
            <v>52</v>
          </cell>
          <cell r="D2846" t="str">
            <v>2023120210045</v>
          </cell>
          <cell r="E2846" t="str">
            <v>夏弦</v>
          </cell>
          <cell r="F2846" t="str">
            <v>男</v>
          </cell>
        </row>
        <row r="2846">
          <cell r="I2846" t="str">
            <v>522228200309123410</v>
          </cell>
          <cell r="J2846" t="str">
            <v>群众</v>
          </cell>
          <cell r="K2846" t="str">
            <v>土家族</v>
          </cell>
          <cell r="L2846" t="str">
            <v>13651</v>
          </cell>
          <cell r="M2846" t="str">
            <v>贵阳人文科技学院</v>
          </cell>
          <cell r="N2846" t="str">
            <v>120210</v>
          </cell>
          <cell r="O2846" t="str">
            <v>文化产业管理</v>
          </cell>
          <cell r="P2846" t="str">
            <v>文化旅游与区域发展学院</v>
          </cell>
        </row>
        <row r="2847">
          <cell r="A2847" t="str">
            <v>522427200208157982</v>
          </cell>
          <cell r="B2847" t="str">
            <v>23520526117389</v>
          </cell>
          <cell r="C2847" t="str">
            <v>52</v>
          </cell>
          <cell r="D2847" t="str">
            <v>2023120104030</v>
          </cell>
          <cell r="E2847" t="str">
            <v>王美丽</v>
          </cell>
          <cell r="F2847" t="str">
            <v>女</v>
          </cell>
        </row>
        <row r="2847">
          <cell r="I2847" t="str">
            <v>522427200208157982</v>
          </cell>
          <cell r="J2847" t="str">
            <v>群众</v>
          </cell>
          <cell r="K2847" t="str">
            <v>彝族</v>
          </cell>
          <cell r="L2847" t="str">
            <v>13651</v>
          </cell>
          <cell r="M2847" t="str">
            <v>贵阳人文科技学院</v>
          </cell>
          <cell r="N2847" t="str">
            <v>030101</v>
          </cell>
          <cell r="O2847" t="str">
            <v>法学</v>
          </cell>
          <cell r="P2847" t="str">
            <v>法学院</v>
          </cell>
        </row>
        <row r="2848">
          <cell r="A2848" t="str">
            <v>522426200309037844</v>
          </cell>
          <cell r="B2848" t="str">
            <v>23520525110272</v>
          </cell>
          <cell r="C2848" t="str">
            <v>52</v>
          </cell>
          <cell r="D2848" t="str">
            <v>2023050306062</v>
          </cell>
          <cell r="E2848" t="str">
            <v>王宇飞</v>
          </cell>
          <cell r="F2848" t="str">
            <v>女</v>
          </cell>
        </row>
        <row r="2848">
          <cell r="I2848" t="str">
            <v>522426200309037844</v>
          </cell>
          <cell r="J2848" t="str">
            <v>群众</v>
          </cell>
          <cell r="K2848" t="str">
            <v>其他</v>
          </cell>
          <cell r="L2848" t="str">
            <v>13651</v>
          </cell>
          <cell r="M2848" t="str">
            <v>贵阳人文科技学院</v>
          </cell>
          <cell r="N2848" t="str">
            <v>050306</v>
          </cell>
          <cell r="O2848" t="str">
            <v>网络与新媒体</v>
          </cell>
          <cell r="P2848" t="str">
            <v>文学与新闻传播学院</v>
          </cell>
        </row>
        <row r="2849">
          <cell r="A2849" t="str">
            <v>522401200502281243</v>
          </cell>
          <cell r="B2849" t="str">
            <v>23520502115317</v>
          </cell>
          <cell r="C2849" t="str">
            <v>52</v>
          </cell>
          <cell r="D2849" t="str">
            <v>2023120901058</v>
          </cell>
          <cell r="E2849" t="str">
            <v>刘霞</v>
          </cell>
          <cell r="F2849" t="str">
            <v>女</v>
          </cell>
        </row>
        <row r="2849">
          <cell r="I2849" t="str">
            <v>522401200502281243</v>
          </cell>
          <cell r="J2849" t="str">
            <v>群众</v>
          </cell>
          <cell r="K2849" t="str">
            <v>彝族</v>
          </cell>
          <cell r="L2849" t="str">
            <v>13651</v>
          </cell>
          <cell r="M2849" t="str">
            <v>贵阳人文科技学院</v>
          </cell>
          <cell r="N2849" t="str">
            <v>120901</v>
          </cell>
          <cell r="O2849" t="str">
            <v>旅游管理</v>
          </cell>
          <cell r="P2849" t="str">
            <v>文化旅游与区域发展学院</v>
          </cell>
        </row>
        <row r="2850">
          <cell r="A2850" t="str">
            <v>52240120031204292X</v>
          </cell>
          <cell r="B2850" t="str">
            <v>23520502111563</v>
          </cell>
          <cell r="C2850" t="str">
            <v>52</v>
          </cell>
          <cell r="D2850" t="str">
            <v>2023120210037</v>
          </cell>
          <cell r="E2850" t="str">
            <v>陶静雯</v>
          </cell>
          <cell r="F2850" t="str">
            <v>女</v>
          </cell>
        </row>
        <row r="2850">
          <cell r="I2850" t="str">
            <v>52240120031204292X</v>
          </cell>
          <cell r="J2850" t="str">
            <v>群众</v>
          </cell>
          <cell r="K2850" t="str">
            <v>苗族</v>
          </cell>
          <cell r="L2850" t="str">
            <v>13651</v>
          </cell>
          <cell r="M2850" t="str">
            <v>贵阳人文科技学院</v>
          </cell>
          <cell r="N2850" t="str">
            <v>120210</v>
          </cell>
          <cell r="O2850" t="str">
            <v>文化产业管理</v>
          </cell>
          <cell r="P2850" t="str">
            <v>文化旅游与区域发展学院</v>
          </cell>
        </row>
        <row r="2851">
          <cell r="A2851" t="str">
            <v>520425200406249824</v>
          </cell>
          <cell r="B2851" t="str">
            <v>23520425110471</v>
          </cell>
          <cell r="C2851" t="str">
            <v>52</v>
          </cell>
          <cell r="D2851" t="str">
            <v>2023120210018</v>
          </cell>
          <cell r="E2851" t="str">
            <v>李新冉</v>
          </cell>
          <cell r="F2851" t="str">
            <v>女</v>
          </cell>
        </row>
        <row r="2851">
          <cell r="I2851" t="str">
            <v>520425200406249824</v>
          </cell>
          <cell r="J2851" t="str">
            <v>群众</v>
          </cell>
          <cell r="K2851" t="str">
            <v>汉族</v>
          </cell>
          <cell r="L2851" t="str">
            <v>13651</v>
          </cell>
          <cell r="M2851" t="str">
            <v>贵阳人文科技学院</v>
          </cell>
          <cell r="N2851" t="str">
            <v>120210</v>
          </cell>
          <cell r="O2851" t="str">
            <v>文化产业管理</v>
          </cell>
          <cell r="P2851" t="str">
            <v>文化旅游与区域发展学院</v>
          </cell>
        </row>
        <row r="2852">
          <cell r="A2852" t="str">
            <v>520423200405284844</v>
          </cell>
          <cell r="B2852" t="str">
            <v>23520423110713</v>
          </cell>
          <cell r="C2852" t="str">
            <v>52</v>
          </cell>
          <cell r="D2852" t="str">
            <v>2023120901095</v>
          </cell>
          <cell r="E2852" t="str">
            <v>王娜</v>
          </cell>
          <cell r="F2852" t="str">
            <v>女</v>
          </cell>
        </row>
        <row r="2852">
          <cell r="I2852" t="str">
            <v>520423200405284844</v>
          </cell>
          <cell r="J2852" t="str">
            <v>共青团员</v>
          </cell>
          <cell r="K2852" t="str">
            <v>汉族</v>
          </cell>
          <cell r="L2852" t="str">
            <v>13651</v>
          </cell>
          <cell r="M2852" t="str">
            <v>贵阳人文科技学院</v>
          </cell>
          <cell r="N2852" t="str">
            <v>120901</v>
          </cell>
          <cell r="O2852" t="str">
            <v>旅游管理</v>
          </cell>
          <cell r="P2852" t="str">
            <v>文化旅游与区域发展学院</v>
          </cell>
        </row>
        <row r="2853">
          <cell r="A2853" t="str">
            <v>520329200308209829</v>
          </cell>
          <cell r="B2853" t="str">
            <v>23520329110128</v>
          </cell>
          <cell r="C2853" t="str">
            <v>52</v>
          </cell>
          <cell r="D2853" t="str">
            <v>2023090110022</v>
          </cell>
          <cell r="E2853" t="str">
            <v>刘群</v>
          </cell>
          <cell r="F2853" t="str">
            <v>女</v>
          </cell>
        </row>
        <row r="2853">
          <cell r="I2853" t="str">
            <v>520329200308209829</v>
          </cell>
          <cell r="J2853" t="str">
            <v>共青团员</v>
          </cell>
          <cell r="K2853" t="str">
            <v>汉族</v>
          </cell>
          <cell r="L2853" t="str">
            <v>13651</v>
          </cell>
          <cell r="M2853" t="str">
            <v>贵阳人文科技学院</v>
          </cell>
          <cell r="N2853" t="str">
            <v>090110</v>
          </cell>
          <cell r="O2853" t="str">
            <v>农艺教育</v>
          </cell>
          <cell r="P2853" t="str">
            <v>文化旅游与区域发展学院</v>
          </cell>
        </row>
        <row r="2854">
          <cell r="A2854" t="str">
            <v>522127200412165027</v>
          </cell>
          <cell r="B2854" t="str">
            <v>23520327110168</v>
          </cell>
          <cell r="C2854" t="str">
            <v>52</v>
          </cell>
          <cell r="D2854" t="str">
            <v>2023120901013</v>
          </cell>
          <cell r="E2854" t="str">
            <v>代芳雪</v>
          </cell>
          <cell r="F2854" t="str">
            <v>女</v>
          </cell>
        </row>
        <row r="2854">
          <cell r="I2854" t="str">
            <v>522127200412165027</v>
          </cell>
          <cell r="J2854" t="str">
            <v>群众</v>
          </cell>
          <cell r="K2854" t="str">
            <v>土家族</v>
          </cell>
          <cell r="L2854" t="str">
            <v>13651</v>
          </cell>
          <cell r="M2854" t="str">
            <v>贵阳人文科技学院</v>
          </cell>
          <cell r="N2854" t="str">
            <v>120901</v>
          </cell>
          <cell r="O2854" t="str">
            <v>旅游管理</v>
          </cell>
          <cell r="P2854" t="str">
            <v>文化旅游与区域发展学院</v>
          </cell>
        </row>
        <row r="2855">
          <cell r="A2855" t="str">
            <v>522124200401103630</v>
          </cell>
          <cell r="B2855" t="str">
            <v>23520323110231</v>
          </cell>
          <cell r="C2855" t="str">
            <v>52</v>
          </cell>
          <cell r="D2855" t="str">
            <v>2023120901018</v>
          </cell>
          <cell r="E2855" t="str">
            <v>付豪</v>
          </cell>
          <cell r="F2855" t="str">
            <v>男</v>
          </cell>
        </row>
        <row r="2855">
          <cell r="I2855" t="str">
            <v>522124200401103630</v>
          </cell>
          <cell r="J2855" t="str">
            <v>群众</v>
          </cell>
          <cell r="K2855" t="str">
            <v>汉族</v>
          </cell>
          <cell r="L2855" t="str">
            <v>13651</v>
          </cell>
          <cell r="M2855" t="str">
            <v>贵阳人文科技学院</v>
          </cell>
          <cell r="N2855" t="str">
            <v>120901</v>
          </cell>
          <cell r="O2855" t="str">
            <v>旅游管理</v>
          </cell>
          <cell r="P2855" t="str">
            <v>文化旅游与区域发展学院</v>
          </cell>
        </row>
        <row r="2856">
          <cell r="A2856" t="str">
            <v>522122200306304028</v>
          </cell>
          <cell r="B2856" t="str">
            <v>23520322110047</v>
          </cell>
          <cell r="C2856" t="str">
            <v>52</v>
          </cell>
          <cell r="D2856" t="str">
            <v>2023090110012</v>
          </cell>
          <cell r="E2856" t="str">
            <v>黄梦雨</v>
          </cell>
          <cell r="F2856" t="str">
            <v>女</v>
          </cell>
        </row>
        <row r="2856">
          <cell r="I2856" t="str">
            <v>522122200306304028</v>
          </cell>
          <cell r="J2856" t="str">
            <v>群众</v>
          </cell>
          <cell r="K2856" t="str">
            <v>汉族</v>
          </cell>
          <cell r="L2856" t="str">
            <v>13651</v>
          </cell>
          <cell r="M2856" t="str">
            <v>贵阳人文科技学院</v>
          </cell>
          <cell r="N2856" t="str">
            <v>090110</v>
          </cell>
          <cell r="O2856" t="str">
            <v>农艺教育</v>
          </cell>
          <cell r="P2856" t="str">
            <v>文化旅游与区域发展学院</v>
          </cell>
        </row>
        <row r="2857">
          <cell r="A2857" t="str">
            <v>522132200305032721</v>
          </cell>
          <cell r="B2857" t="str">
            <v>23520304110357</v>
          </cell>
          <cell r="C2857" t="str">
            <v>52</v>
          </cell>
          <cell r="D2857" t="str">
            <v>2023120901014</v>
          </cell>
          <cell r="E2857" t="str">
            <v>邓浪群</v>
          </cell>
          <cell r="F2857" t="str">
            <v>女</v>
          </cell>
        </row>
        <row r="2857">
          <cell r="I2857" t="str">
            <v>522132200305032721</v>
          </cell>
          <cell r="J2857" t="str">
            <v>群众</v>
          </cell>
          <cell r="K2857" t="str">
            <v>汉族</v>
          </cell>
          <cell r="L2857" t="str">
            <v>13651</v>
          </cell>
          <cell r="M2857" t="str">
            <v>贵阳人文科技学院</v>
          </cell>
          <cell r="N2857" t="str">
            <v>120901</v>
          </cell>
          <cell r="O2857" t="str">
            <v>旅游管理</v>
          </cell>
          <cell r="P2857" t="str">
            <v>文化旅游与区域发展学院</v>
          </cell>
        </row>
        <row r="2858">
          <cell r="A2858" t="str">
            <v>522227200408186031</v>
          </cell>
          <cell r="B2858" t="str">
            <v>23520626112059</v>
          </cell>
          <cell r="C2858" t="str">
            <v>52</v>
          </cell>
          <cell r="D2858" t="str">
            <v>2023050306060</v>
          </cell>
          <cell r="E2858" t="str">
            <v>王雄</v>
          </cell>
          <cell r="F2858" t="str">
            <v>男</v>
          </cell>
        </row>
        <row r="2858">
          <cell r="I2858" t="str">
            <v>522227200408186031</v>
          </cell>
          <cell r="J2858" t="str">
            <v>群众</v>
          </cell>
          <cell r="K2858" t="str">
            <v>土家族</v>
          </cell>
          <cell r="L2858" t="str">
            <v>13651</v>
          </cell>
          <cell r="M2858" t="str">
            <v>贵阳人文科技学院</v>
          </cell>
          <cell r="N2858" t="str">
            <v>050306</v>
          </cell>
          <cell r="O2858" t="str">
            <v>网络与新媒体</v>
          </cell>
          <cell r="P2858" t="str">
            <v>文学与新闻传播学院</v>
          </cell>
        </row>
        <row r="2859">
          <cell r="A2859" t="str">
            <v>522226200308260429</v>
          </cell>
          <cell r="B2859" t="str">
            <v>23520625111629</v>
          </cell>
          <cell r="C2859" t="str">
            <v>52</v>
          </cell>
          <cell r="D2859" t="str">
            <v>2023050306031</v>
          </cell>
          <cell r="E2859" t="str">
            <v>刘慧琴</v>
          </cell>
          <cell r="F2859" t="str">
            <v>女</v>
          </cell>
        </row>
        <row r="2859">
          <cell r="I2859" t="str">
            <v>522226200308260429</v>
          </cell>
          <cell r="J2859" t="str">
            <v>群众</v>
          </cell>
          <cell r="K2859" t="str">
            <v>土家族</v>
          </cell>
          <cell r="L2859" t="str">
            <v>13651</v>
          </cell>
          <cell r="M2859" t="str">
            <v>贵阳人文科技学院</v>
          </cell>
          <cell r="N2859" t="str">
            <v>050306</v>
          </cell>
          <cell r="O2859" t="str">
            <v>网络与新媒体</v>
          </cell>
          <cell r="P2859" t="str">
            <v>文学与新闻传播学院</v>
          </cell>
        </row>
        <row r="2860">
          <cell r="A2860" t="str">
            <v>52222520030812122X</v>
          </cell>
          <cell r="B2860" t="str">
            <v>23520624112115</v>
          </cell>
          <cell r="C2860" t="str">
            <v>52</v>
          </cell>
          <cell r="D2860" t="str">
            <v>2023120210036</v>
          </cell>
          <cell r="E2860" t="str">
            <v>覃瑶瑶</v>
          </cell>
          <cell r="F2860" t="str">
            <v>女</v>
          </cell>
        </row>
        <row r="2860">
          <cell r="I2860" t="str">
            <v>52222520030812122X</v>
          </cell>
          <cell r="J2860" t="str">
            <v>群众</v>
          </cell>
          <cell r="K2860" t="str">
            <v>苗族</v>
          </cell>
          <cell r="L2860" t="str">
            <v>13651</v>
          </cell>
          <cell r="M2860" t="str">
            <v>贵阳人文科技学院</v>
          </cell>
          <cell r="N2860" t="str">
            <v>120210</v>
          </cell>
          <cell r="O2860" t="str">
            <v>文化产业管理</v>
          </cell>
          <cell r="P2860" t="str">
            <v>文化旅游与区域发展学院</v>
          </cell>
        </row>
        <row r="2861">
          <cell r="A2861" t="str">
            <v>52222820031113010X</v>
          </cell>
          <cell r="B2861" t="str">
            <v>23520602111223</v>
          </cell>
          <cell r="C2861" t="str">
            <v>52</v>
          </cell>
          <cell r="D2861" t="str">
            <v>2023120104006</v>
          </cell>
          <cell r="E2861" t="str">
            <v>杜美艳</v>
          </cell>
          <cell r="F2861" t="str">
            <v>女</v>
          </cell>
        </row>
        <row r="2861">
          <cell r="I2861" t="str">
            <v>52222820031113010X</v>
          </cell>
          <cell r="J2861" t="str">
            <v>群众</v>
          </cell>
          <cell r="K2861" t="str">
            <v>土家族</v>
          </cell>
          <cell r="L2861" t="str">
            <v>13651</v>
          </cell>
          <cell r="M2861" t="str">
            <v>贵阳人文科技学院</v>
          </cell>
          <cell r="N2861" t="str">
            <v>050101</v>
          </cell>
          <cell r="O2861" t="str">
            <v>汉语言文学</v>
          </cell>
          <cell r="P2861" t="str">
            <v>文学与新闻传播学院</v>
          </cell>
        </row>
        <row r="2862">
          <cell r="A2862" t="str">
            <v>522424200412044265</v>
          </cell>
          <cell r="B2862" t="str">
            <v>23520523110120</v>
          </cell>
          <cell r="C2862" t="str">
            <v>52</v>
          </cell>
          <cell r="D2862" t="str">
            <v>2023120206008</v>
          </cell>
          <cell r="E2862" t="str">
            <v>高倩倩</v>
          </cell>
          <cell r="F2862" t="str">
            <v>女</v>
          </cell>
        </row>
        <row r="2862">
          <cell r="I2862" t="str">
            <v>522424200412044265</v>
          </cell>
          <cell r="J2862" t="str">
            <v>共青团员</v>
          </cell>
          <cell r="K2862" t="str">
            <v>彝族</v>
          </cell>
          <cell r="L2862" t="str">
            <v>13651</v>
          </cell>
          <cell r="M2862" t="str">
            <v>贵阳人文科技学院</v>
          </cell>
          <cell r="N2862" t="str">
            <v>120206</v>
          </cell>
          <cell r="O2862" t="str">
            <v>人力资源管理</v>
          </cell>
          <cell r="P2862" t="str">
            <v>经济与管理学院</v>
          </cell>
        </row>
        <row r="2863">
          <cell r="A2863" t="str">
            <v>522428200303050063</v>
          </cell>
          <cell r="B2863" t="str">
            <v>23520502113858</v>
          </cell>
          <cell r="C2863" t="str">
            <v>52</v>
          </cell>
          <cell r="D2863" t="str">
            <v>2023050306074</v>
          </cell>
          <cell r="E2863" t="str">
            <v>吴欣雨</v>
          </cell>
          <cell r="F2863" t="str">
            <v>女</v>
          </cell>
        </row>
        <row r="2863">
          <cell r="I2863" t="str">
            <v>522428200303050063</v>
          </cell>
          <cell r="J2863" t="str">
            <v>共青团员</v>
          </cell>
          <cell r="K2863" t="str">
            <v>汉族</v>
          </cell>
          <cell r="L2863" t="str">
            <v>13651</v>
          </cell>
          <cell r="M2863" t="str">
            <v>贵阳人文科技学院</v>
          </cell>
          <cell r="N2863" t="str">
            <v>050306</v>
          </cell>
          <cell r="O2863" t="str">
            <v>网络与新媒体</v>
          </cell>
          <cell r="P2863" t="str">
            <v>文学与新闻传播学院</v>
          </cell>
        </row>
        <row r="2864">
          <cell r="A2864" t="str">
            <v>522401200203169606</v>
          </cell>
          <cell r="B2864" t="str">
            <v>23520502111917</v>
          </cell>
          <cell r="C2864" t="str">
            <v>52</v>
          </cell>
          <cell r="D2864" t="str">
            <v>2023050306057</v>
          </cell>
          <cell r="E2864" t="str">
            <v>王玲</v>
          </cell>
          <cell r="F2864" t="str">
            <v>女</v>
          </cell>
        </row>
        <row r="2864">
          <cell r="I2864" t="str">
            <v>522401200203169606</v>
          </cell>
          <cell r="J2864" t="str">
            <v>共青团员</v>
          </cell>
          <cell r="K2864" t="str">
            <v>汉族</v>
          </cell>
          <cell r="L2864" t="str">
            <v>13651</v>
          </cell>
          <cell r="M2864" t="str">
            <v>贵阳人文科技学院</v>
          </cell>
          <cell r="N2864" t="str">
            <v>050306</v>
          </cell>
          <cell r="O2864" t="str">
            <v>网络与新媒体</v>
          </cell>
          <cell r="P2864" t="str">
            <v>文学与新闻传播学院</v>
          </cell>
        </row>
        <row r="2865">
          <cell r="A2865" t="str">
            <v>522130200407184045</v>
          </cell>
          <cell r="B2865" t="str">
            <v>23520382111054</v>
          </cell>
          <cell r="C2865" t="str">
            <v>52</v>
          </cell>
          <cell r="D2865" t="str">
            <v>2023050306108</v>
          </cell>
          <cell r="E2865" t="str">
            <v>张悦</v>
          </cell>
          <cell r="F2865" t="str">
            <v>女</v>
          </cell>
        </row>
        <row r="2865">
          <cell r="I2865" t="str">
            <v>522130200407184045</v>
          </cell>
          <cell r="J2865" t="str">
            <v>群众</v>
          </cell>
          <cell r="K2865" t="str">
            <v>苗族</v>
          </cell>
          <cell r="L2865" t="str">
            <v>13651</v>
          </cell>
          <cell r="M2865" t="str">
            <v>贵阳人文科技学院</v>
          </cell>
          <cell r="N2865" t="str">
            <v>050306</v>
          </cell>
          <cell r="O2865" t="str">
            <v>网络与新媒体</v>
          </cell>
          <cell r="P2865" t="str">
            <v>文学与新闻传播学院</v>
          </cell>
        </row>
        <row r="2866">
          <cell r="A2866" t="str">
            <v>522132200410273818</v>
          </cell>
          <cell r="B2866" t="str">
            <v>23520330110967</v>
          </cell>
          <cell r="C2866" t="str">
            <v>52</v>
          </cell>
          <cell r="D2866" t="str">
            <v>2023120102012</v>
          </cell>
          <cell r="E2866" t="str">
            <v>胡樱川</v>
          </cell>
          <cell r="F2866" t="str">
            <v>男</v>
          </cell>
        </row>
        <row r="2866">
          <cell r="I2866" t="str">
            <v>522132200410273818</v>
          </cell>
          <cell r="J2866" t="str">
            <v>群众</v>
          </cell>
          <cell r="K2866" t="str">
            <v>汉族</v>
          </cell>
          <cell r="L2866" t="str">
            <v>13651</v>
          </cell>
          <cell r="M2866" t="str">
            <v>贵阳人文科技学院</v>
          </cell>
          <cell r="N2866" t="str">
            <v>030101</v>
          </cell>
          <cell r="O2866" t="str">
            <v>法学</v>
          </cell>
          <cell r="P2866" t="str">
            <v>法学院</v>
          </cell>
        </row>
        <row r="2867">
          <cell r="A2867" t="str">
            <v>522123200410020515</v>
          </cell>
          <cell r="B2867" t="str">
            <v>23520302110947</v>
          </cell>
          <cell r="C2867" t="str">
            <v>52</v>
          </cell>
          <cell r="D2867" t="str">
            <v>2023030101014</v>
          </cell>
          <cell r="E2867" t="str">
            <v>陈其胜</v>
          </cell>
          <cell r="F2867" t="str">
            <v>男</v>
          </cell>
        </row>
        <row r="2867">
          <cell r="I2867" t="str">
            <v>522123200410020515</v>
          </cell>
          <cell r="J2867" t="str">
            <v>共青团员</v>
          </cell>
          <cell r="K2867" t="str">
            <v>汉族</v>
          </cell>
          <cell r="L2867" t="str">
            <v>13651</v>
          </cell>
          <cell r="M2867" t="str">
            <v>贵阳人文科技学院</v>
          </cell>
          <cell r="N2867" t="str">
            <v>030101</v>
          </cell>
          <cell r="O2867" t="str">
            <v>法学</v>
          </cell>
          <cell r="P2867" t="str">
            <v>法学院</v>
          </cell>
        </row>
        <row r="2868">
          <cell r="A2868" t="str">
            <v>520221200711210065</v>
          </cell>
          <cell r="B2868" t="str">
            <v>23520221115383</v>
          </cell>
          <cell r="C2868" t="str">
            <v>52</v>
          </cell>
          <cell r="D2868" t="str">
            <v>2023080901078</v>
          </cell>
          <cell r="E2868" t="str">
            <v>浦红艳</v>
          </cell>
          <cell r="F2868" t="str">
            <v>女</v>
          </cell>
        </row>
        <row r="2868">
          <cell r="I2868" t="str">
            <v>520221200711210065</v>
          </cell>
          <cell r="J2868" t="str">
            <v>群众</v>
          </cell>
          <cell r="K2868" t="str">
            <v>汉族</v>
          </cell>
          <cell r="L2868" t="str">
            <v>13651</v>
          </cell>
          <cell r="M2868" t="str">
            <v>贵阳人文科技学院</v>
          </cell>
          <cell r="N2868" t="str">
            <v>080901</v>
          </cell>
          <cell r="O2868" t="str">
            <v>计算机科学与技术</v>
          </cell>
          <cell r="P2868" t="str">
            <v>大数据与信息工程学院</v>
          </cell>
        </row>
        <row r="2869">
          <cell r="A2869" t="str">
            <v>522426200412120320</v>
          </cell>
          <cell r="B2869" t="str">
            <v>23520221114888</v>
          </cell>
          <cell r="C2869" t="str">
            <v>52</v>
          </cell>
          <cell r="D2869" t="str">
            <v>2023120204063</v>
          </cell>
          <cell r="E2869" t="str">
            <v>卢雪雨</v>
          </cell>
          <cell r="F2869" t="str">
            <v>女</v>
          </cell>
        </row>
        <row r="2869">
          <cell r="I2869" t="str">
            <v>522426200412120320</v>
          </cell>
          <cell r="J2869" t="str">
            <v>群众</v>
          </cell>
          <cell r="K2869" t="str">
            <v>其他</v>
          </cell>
          <cell r="L2869" t="str">
            <v>13651</v>
          </cell>
          <cell r="M2869" t="str">
            <v>贵阳人文科技学院</v>
          </cell>
          <cell r="N2869" t="str">
            <v>120204</v>
          </cell>
          <cell r="O2869" t="str">
            <v>财务管理</v>
          </cell>
          <cell r="P2869" t="str">
            <v>经济与管理学院</v>
          </cell>
        </row>
        <row r="2870">
          <cell r="A2870" t="str">
            <v>522422200601232043</v>
          </cell>
          <cell r="B2870" t="str">
            <v>23520111113685</v>
          </cell>
          <cell r="C2870" t="str">
            <v>52</v>
          </cell>
          <cell r="D2870" t="str">
            <v>2023050101052</v>
          </cell>
          <cell r="E2870" t="str">
            <v>李宇佳</v>
          </cell>
          <cell r="F2870" t="str">
            <v>女</v>
          </cell>
        </row>
        <row r="2870">
          <cell r="I2870" t="str">
            <v>522422200601232043</v>
          </cell>
          <cell r="J2870" t="str">
            <v>群众</v>
          </cell>
          <cell r="K2870" t="str">
            <v>汉族</v>
          </cell>
          <cell r="L2870" t="str">
            <v>13651</v>
          </cell>
          <cell r="M2870" t="str">
            <v>贵阳人文科技学院</v>
          </cell>
          <cell r="N2870" t="str">
            <v>050101</v>
          </cell>
          <cell r="O2870" t="str">
            <v>汉语言文学</v>
          </cell>
          <cell r="P2870" t="str">
            <v>文学与新闻传播学院</v>
          </cell>
        </row>
        <row r="2871">
          <cell r="A2871" t="str">
            <v>520112200404281427</v>
          </cell>
          <cell r="B2871" t="str">
            <v>23520113111289</v>
          </cell>
          <cell r="C2871" t="str">
            <v>52</v>
          </cell>
          <cell r="D2871" t="str">
            <v>2023050306056</v>
          </cell>
          <cell r="E2871" t="str">
            <v>汪曼君</v>
          </cell>
          <cell r="F2871" t="str">
            <v>女</v>
          </cell>
        </row>
        <row r="2871">
          <cell r="I2871" t="str">
            <v>520112200404281427</v>
          </cell>
          <cell r="J2871" t="str">
            <v>共青团员</v>
          </cell>
          <cell r="K2871" t="str">
            <v>汉族</v>
          </cell>
          <cell r="L2871" t="str">
            <v>13651</v>
          </cell>
          <cell r="M2871" t="str">
            <v>贵阳人文科技学院</v>
          </cell>
          <cell r="N2871" t="str">
            <v>050306</v>
          </cell>
          <cell r="O2871" t="str">
            <v>网络与新媒体</v>
          </cell>
          <cell r="P2871" t="str">
            <v>文学与新闻传播学院</v>
          </cell>
        </row>
        <row r="2872">
          <cell r="A2872" t="str">
            <v>520112200503260349</v>
          </cell>
          <cell r="B2872" t="str">
            <v>23520112110489</v>
          </cell>
          <cell r="C2872" t="str">
            <v>52</v>
          </cell>
          <cell r="D2872" t="str">
            <v>2023120204189</v>
          </cell>
          <cell r="E2872" t="str">
            <v>邹丛燕</v>
          </cell>
          <cell r="F2872" t="str">
            <v>女</v>
          </cell>
        </row>
        <row r="2872">
          <cell r="I2872" t="str">
            <v>520112200503260349</v>
          </cell>
          <cell r="J2872" t="str">
            <v>群众</v>
          </cell>
          <cell r="K2872" t="str">
            <v>汉族</v>
          </cell>
          <cell r="L2872" t="str">
            <v>13651</v>
          </cell>
          <cell r="M2872" t="str">
            <v>贵阳人文科技学院</v>
          </cell>
          <cell r="N2872" t="str">
            <v>120204</v>
          </cell>
          <cell r="O2872" t="str">
            <v>财务管理</v>
          </cell>
          <cell r="P2872" t="str">
            <v>经济与管理学院</v>
          </cell>
        </row>
        <row r="2873">
          <cell r="A2873" t="str">
            <v>522732200408240614</v>
          </cell>
          <cell r="B2873" t="str">
            <v>23522732110946</v>
          </cell>
          <cell r="C2873" t="str">
            <v>52</v>
          </cell>
          <cell r="D2873" t="str">
            <v>2023090110025</v>
          </cell>
          <cell r="E2873" t="str">
            <v>龙通金</v>
          </cell>
          <cell r="F2873" t="str">
            <v>男</v>
          </cell>
        </row>
        <row r="2873">
          <cell r="I2873" t="str">
            <v>522732200408240614</v>
          </cell>
          <cell r="J2873" t="str">
            <v>共青团员</v>
          </cell>
          <cell r="K2873" t="str">
            <v>苗族</v>
          </cell>
          <cell r="L2873" t="str">
            <v>13651</v>
          </cell>
          <cell r="M2873" t="str">
            <v>贵阳人文科技学院</v>
          </cell>
          <cell r="N2873" t="str">
            <v>090110</v>
          </cell>
          <cell r="O2873" t="str">
            <v>农艺教育</v>
          </cell>
          <cell r="P2873" t="str">
            <v>文化旅游与区域发展学院</v>
          </cell>
        </row>
        <row r="2874">
          <cell r="A2874" t="str">
            <v>522630200506270042</v>
          </cell>
          <cell r="B2874" t="str">
            <v>23522630110039</v>
          </cell>
          <cell r="C2874" t="str">
            <v>52</v>
          </cell>
          <cell r="D2874" t="str">
            <v>2023120104047</v>
          </cell>
          <cell r="E2874" t="str">
            <v>张银珍</v>
          </cell>
          <cell r="F2874" t="str">
            <v>女</v>
          </cell>
        </row>
        <row r="2874">
          <cell r="I2874" t="str">
            <v>522630200506270042</v>
          </cell>
          <cell r="J2874" t="str">
            <v>群众</v>
          </cell>
          <cell r="K2874" t="str">
            <v>苗族</v>
          </cell>
          <cell r="L2874" t="str">
            <v>13651</v>
          </cell>
          <cell r="M2874" t="str">
            <v>贵阳人文科技学院</v>
          </cell>
          <cell r="N2874" t="str">
            <v>120104</v>
          </cell>
          <cell r="O2874" t="str">
            <v>房地产开发与管理</v>
          </cell>
          <cell r="P2874" t="str">
            <v>经济与管理学院</v>
          </cell>
        </row>
        <row r="2875">
          <cell r="A2875" t="str">
            <v>522628200507061224</v>
          </cell>
          <cell r="B2875" t="str">
            <v>23522628110666</v>
          </cell>
          <cell r="C2875" t="str">
            <v>52</v>
          </cell>
          <cell r="D2875" t="str">
            <v>2023050306097</v>
          </cell>
          <cell r="E2875" t="str">
            <v>杨悦</v>
          </cell>
          <cell r="F2875" t="str">
            <v>女</v>
          </cell>
        </row>
        <row r="2875">
          <cell r="I2875" t="str">
            <v>522628200507061224</v>
          </cell>
          <cell r="J2875" t="str">
            <v>群众</v>
          </cell>
          <cell r="K2875" t="str">
            <v>侗族</v>
          </cell>
          <cell r="L2875" t="str">
            <v>13651</v>
          </cell>
          <cell r="M2875" t="str">
            <v>贵阳人文科技学院</v>
          </cell>
          <cell r="N2875" t="str">
            <v>050306</v>
          </cell>
          <cell r="O2875" t="str">
            <v>网络与新媒体</v>
          </cell>
          <cell r="P2875" t="str">
            <v>文学与新闻传播学院</v>
          </cell>
        </row>
        <row r="2876">
          <cell r="A2876" t="str">
            <v>522634200307011529</v>
          </cell>
          <cell r="B2876" t="str">
            <v>23522601113029</v>
          </cell>
          <cell r="C2876" t="str">
            <v>52</v>
          </cell>
          <cell r="D2876" t="str">
            <v>2023120206019</v>
          </cell>
          <cell r="E2876" t="str">
            <v>李桂花</v>
          </cell>
          <cell r="F2876" t="str">
            <v>女</v>
          </cell>
        </row>
        <row r="2876">
          <cell r="I2876" t="str">
            <v>522634200307011529</v>
          </cell>
          <cell r="J2876" t="str">
            <v>共青团员</v>
          </cell>
          <cell r="K2876" t="str">
            <v>苗族</v>
          </cell>
          <cell r="L2876" t="str">
            <v>13651</v>
          </cell>
          <cell r="M2876" t="str">
            <v>贵阳人文科技学院</v>
          </cell>
          <cell r="N2876" t="str">
            <v>120206</v>
          </cell>
          <cell r="O2876" t="str">
            <v>人力资源管理</v>
          </cell>
          <cell r="P2876" t="str">
            <v>经济与管理学院</v>
          </cell>
        </row>
        <row r="2877">
          <cell r="A2877" t="str">
            <v>52232320021224894X</v>
          </cell>
          <cell r="B2877" t="str">
            <v>23522323110038</v>
          </cell>
          <cell r="C2877" t="str">
            <v>52</v>
          </cell>
          <cell r="D2877" t="str">
            <v>2023050306002</v>
          </cell>
          <cell r="E2877" t="str">
            <v>岑明倩</v>
          </cell>
          <cell r="F2877" t="str">
            <v>女</v>
          </cell>
        </row>
        <row r="2877">
          <cell r="I2877" t="str">
            <v>52232320021224894X</v>
          </cell>
          <cell r="J2877" t="str">
            <v>共青团员</v>
          </cell>
          <cell r="K2877" t="str">
            <v>布依族</v>
          </cell>
          <cell r="L2877" t="str">
            <v>13651</v>
          </cell>
          <cell r="M2877" t="str">
            <v>贵阳人文科技学院</v>
          </cell>
          <cell r="N2877" t="str">
            <v>050306</v>
          </cell>
          <cell r="O2877" t="str">
            <v>网络与新媒体</v>
          </cell>
          <cell r="P2877" t="str">
            <v>文学与新闻传播学院</v>
          </cell>
        </row>
        <row r="2878">
          <cell r="A2878" t="str">
            <v>520201200402114437</v>
          </cell>
          <cell r="B2878" t="str">
            <v>23520201111354</v>
          </cell>
          <cell r="C2878" t="str">
            <v>52</v>
          </cell>
          <cell r="D2878" t="str">
            <v>2023080905065</v>
          </cell>
          <cell r="E2878" t="str">
            <v>冉晓刚</v>
          </cell>
          <cell r="F2878" t="str">
            <v>男</v>
          </cell>
        </row>
        <row r="2878">
          <cell r="I2878" t="str">
            <v>520201200402114437</v>
          </cell>
          <cell r="J2878" t="str">
            <v>共青团员</v>
          </cell>
          <cell r="K2878" t="str">
            <v>汉族</v>
          </cell>
          <cell r="L2878" t="str">
            <v>13651</v>
          </cell>
          <cell r="M2878" t="str">
            <v>贵阳人文科技学院</v>
          </cell>
          <cell r="N2878" t="str">
            <v>080905</v>
          </cell>
          <cell r="O2878" t="str">
            <v>物联网工程</v>
          </cell>
          <cell r="P2878" t="str">
            <v>大数据与信息工程学院</v>
          </cell>
        </row>
        <row r="2879">
          <cell r="A2879" t="str">
            <v>520181200410102125</v>
          </cell>
          <cell r="B2879" t="str">
            <v>23520111111013</v>
          </cell>
          <cell r="C2879" t="str">
            <v>52</v>
          </cell>
          <cell r="D2879" t="str">
            <v>2023120202015</v>
          </cell>
          <cell r="E2879" t="str">
            <v>郭念亲</v>
          </cell>
          <cell r="F2879" t="str">
            <v>女</v>
          </cell>
        </row>
        <row r="2879">
          <cell r="I2879" t="str">
            <v>520181200410102125</v>
          </cell>
          <cell r="J2879" t="str">
            <v>共青团员</v>
          </cell>
          <cell r="K2879" t="str">
            <v>布依族</v>
          </cell>
          <cell r="L2879" t="str">
            <v>13651</v>
          </cell>
          <cell r="M2879" t="str">
            <v>贵阳人文科技学院</v>
          </cell>
          <cell r="N2879" t="str">
            <v>120202</v>
          </cell>
          <cell r="O2879" t="str">
            <v>市场营销</v>
          </cell>
          <cell r="P2879" t="str">
            <v>经济与管理学院</v>
          </cell>
        </row>
        <row r="2880">
          <cell r="A2880" t="str">
            <v>520114200501110024</v>
          </cell>
          <cell r="B2880" t="str">
            <v>23520111110083</v>
          </cell>
          <cell r="C2880" t="str">
            <v>52</v>
          </cell>
          <cell r="D2880" t="str">
            <v>2023120901059</v>
          </cell>
          <cell r="E2880" t="str">
            <v>刘妍颖</v>
          </cell>
          <cell r="F2880" t="str">
            <v>女</v>
          </cell>
        </row>
        <row r="2880">
          <cell r="I2880" t="str">
            <v>520114200501110024</v>
          </cell>
          <cell r="J2880" t="str">
            <v>共青团员</v>
          </cell>
          <cell r="K2880" t="str">
            <v>汉族</v>
          </cell>
          <cell r="L2880" t="str">
            <v>13651</v>
          </cell>
          <cell r="M2880" t="str">
            <v>贵阳人文科技学院</v>
          </cell>
          <cell r="N2880" t="str">
            <v>120901</v>
          </cell>
          <cell r="O2880" t="str">
            <v>旅游管理</v>
          </cell>
          <cell r="P2880" t="str">
            <v>文化旅游与区域发展学院</v>
          </cell>
        </row>
        <row r="2881">
          <cell r="A2881" t="str">
            <v>522730200412140023</v>
          </cell>
          <cell r="B2881" t="str">
            <v>23522730110051</v>
          </cell>
          <cell r="C2881" t="str">
            <v>52</v>
          </cell>
          <cell r="D2881" t="str">
            <v>2023120302050</v>
          </cell>
          <cell r="E2881" t="str">
            <v>王晓娜</v>
          </cell>
          <cell r="F2881" t="str">
            <v>女</v>
          </cell>
        </row>
        <row r="2881">
          <cell r="I2881" t="str">
            <v>522730200412140023</v>
          </cell>
          <cell r="J2881" t="str">
            <v>群众</v>
          </cell>
          <cell r="K2881" t="str">
            <v>汉族</v>
          </cell>
          <cell r="L2881" t="str">
            <v>13651</v>
          </cell>
          <cell r="M2881" t="str">
            <v>贵阳人文科技学院</v>
          </cell>
          <cell r="N2881" t="str">
            <v>120302</v>
          </cell>
          <cell r="O2881" t="str">
            <v>农村区域发展</v>
          </cell>
          <cell r="P2881" t="str">
            <v>文化旅游与区域发展学院</v>
          </cell>
        </row>
        <row r="2882">
          <cell r="A2882" t="str">
            <v>522725200510036827</v>
          </cell>
          <cell r="B2882" t="str">
            <v>23522725110212</v>
          </cell>
          <cell r="C2882" t="str">
            <v>52</v>
          </cell>
          <cell r="D2882" t="str">
            <v>2023120302026</v>
          </cell>
          <cell r="E2882" t="str">
            <v>李素芳</v>
          </cell>
          <cell r="F2882" t="str">
            <v>女</v>
          </cell>
        </row>
        <row r="2882">
          <cell r="I2882" t="str">
            <v>522725200510036827</v>
          </cell>
          <cell r="J2882" t="str">
            <v>共青团员</v>
          </cell>
          <cell r="K2882" t="str">
            <v>汉族</v>
          </cell>
          <cell r="L2882" t="str">
            <v>13651</v>
          </cell>
          <cell r="M2882" t="str">
            <v>贵阳人文科技学院</v>
          </cell>
          <cell r="N2882" t="str">
            <v>120302</v>
          </cell>
          <cell r="O2882" t="str">
            <v>农村区域发展</v>
          </cell>
          <cell r="P2882" t="str">
            <v>文化旅游与区域发展学院</v>
          </cell>
        </row>
        <row r="2883">
          <cell r="A2883" t="str">
            <v>522629200402272224</v>
          </cell>
          <cell r="B2883" t="str">
            <v>23522629110207</v>
          </cell>
          <cell r="C2883" t="str">
            <v>52</v>
          </cell>
          <cell r="D2883" t="str">
            <v>2023050306028</v>
          </cell>
          <cell r="E2883" t="str">
            <v>兰开珍</v>
          </cell>
          <cell r="F2883" t="str">
            <v>女</v>
          </cell>
        </row>
        <row r="2883">
          <cell r="I2883" t="str">
            <v>522629200402272224</v>
          </cell>
          <cell r="J2883" t="str">
            <v>共青团员</v>
          </cell>
          <cell r="K2883" t="str">
            <v>苗族</v>
          </cell>
          <cell r="L2883" t="str">
            <v>13651</v>
          </cell>
          <cell r="M2883" t="str">
            <v>贵阳人文科技学院</v>
          </cell>
          <cell r="N2883" t="str">
            <v>050306</v>
          </cell>
          <cell r="O2883" t="str">
            <v>网络与新媒体</v>
          </cell>
          <cell r="P2883" t="str">
            <v>文学与新闻传播学院</v>
          </cell>
        </row>
        <row r="2884">
          <cell r="A2884" t="str">
            <v>522628200409262620</v>
          </cell>
          <cell r="B2884" t="str">
            <v>23522628110753</v>
          </cell>
          <cell r="C2884" t="str">
            <v>52</v>
          </cell>
          <cell r="D2884" t="str">
            <v>2023050306064</v>
          </cell>
          <cell r="E2884" t="str">
            <v>王玉燕</v>
          </cell>
          <cell r="F2884" t="str">
            <v>女</v>
          </cell>
        </row>
        <row r="2884">
          <cell r="I2884" t="str">
            <v>522628200409262620</v>
          </cell>
          <cell r="J2884" t="str">
            <v>群众</v>
          </cell>
          <cell r="K2884" t="str">
            <v>侗族</v>
          </cell>
          <cell r="L2884" t="str">
            <v>13651</v>
          </cell>
          <cell r="M2884" t="str">
            <v>贵阳人文科技学院</v>
          </cell>
          <cell r="N2884" t="str">
            <v>050306</v>
          </cell>
          <cell r="O2884" t="str">
            <v>网络与新媒体</v>
          </cell>
          <cell r="P2884" t="str">
            <v>文学与新闻传播学院</v>
          </cell>
        </row>
        <row r="2885">
          <cell r="A2885" t="str">
            <v>522322200507165627</v>
          </cell>
          <cell r="B2885" t="str">
            <v>23522322110096</v>
          </cell>
          <cell r="C2885" t="str">
            <v>52</v>
          </cell>
          <cell r="D2885" t="str">
            <v>2023120302012</v>
          </cell>
          <cell r="E2885" t="str">
            <v>何正蝶</v>
          </cell>
          <cell r="F2885" t="str">
            <v>女</v>
          </cell>
        </row>
        <row r="2885">
          <cell r="I2885" t="str">
            <v>522322200507165627</v>
          </cell>
          <cell r="J2885" t="str">
            <v>群众</v>
          </cell>
          <cell r="K2885" t="str">
            <v>汉族</v>
          </cell>
          <cell r="L2885" t="str">
            <v>13651</v>
          </cell>
          <cell r="M2885" t="str">
            <v>贵阳人文科技学院</v>
          </cell>
          <cell r="N2885" t="str">
            <v>120302</v>
          </cell>
          <cell r="O2885" t="str">
            <v>农村区域发展</v>
          </cell>
          <cell r="P2885" t="str">
            <v>文化旅游与区域发展学院</v>
          </cell>
        </row>
        <row r="2886">
          <cell r="A2886" t="str">
            <v>522328200210280948</v>
          </cell>
          <cell r="B2886" t="str">
            <v>23522301122563</v>
          </cell>
          <cell r="C2886" t="str">
            <v>52</v>
          </cell>
          <cell r="D2886" t="str">
            <v>2023120801005</v>
          </cell>
          <cell r="E2886" t="str">
            <v>窦仁朋</v>
          </cell>
          <cell r="F2886" t="str">
            <v>女</v>
          </cell>
        </row>
        <row r="2886">
          <cell r="I2886" t="str">
            <v>522328200210280948</v>
          </cell>
          <cell r="J2886" t="str">
            <v>群众</v>
          </cell>
          <cell r="K2886" t="str">
            <v>汉族</v>
          </cell>
          <cell r="L2886" t="str">
            <v>13651</v>
          </cell>
          <cell r="M2886" t="str">
            <v>贵阳人文科技学院</v>
          </cell>
          <cell r="N2886" t="str">
            <v>120801</v>
          </cell>
          <cell r="O2886" t="str">
            <v>电子商务</v>
          </cell>
          <cell r="P2886" t="str">
            <v>经济与管理学院</v>
          </cell>
        </row>
        <row r="2887">
          <cell r="A2887" t="str">
            <v>522324200206214141</v>
          </cell>
          <cell r="B2887" t="str">
            <v>23522301121622</v>
          </cell>
          <cell r="C2887" t="str">
            <v>52</v>
          </cell>
          <cell r="D2887" t="str">
            <v>2023120210025</v>
          </cell>
          <cell r="E2887" t="str">
            <v>罗国丽</v>
          </cell>
          <cell r="F2887" t="str">
            <v>女</v>
          </cell>
        </row>
        <row r="2887">
          <cell r="I2887" t="str">
            <v>522324200206214141</v>
          </cell>
          <cell r="J2887" t="str">
            <v>共青团员</v>
          </cell>
          <cell r="K2887" t="str">
            <v>布依族</v>
          </cell>
          <cell r="L2887" t="str">
            <v>13651</v>
          </cell>
          <cell r="M2887" t="str">
            <v>贵阳人文科技学院</v>
          </cell>
          <cell r="N2887" t="str">
            <v>120210</v>
          </cell>
          <cell r="O2887" t="str">
            <v>文化产业管理</v>
          </cell>
          <cell r="P2887" t="str">
            <v>文化旅游与区域发展学院</v>
          </cell>
        </row>
        <row r="2888">
          <cell r="A2888" t="str">
            <v>522327200301011026</v>
          </cell>
          <cell r="B2888" t="str">
            <v>23522301121604</v>
          </cell>
          <cell r="C2888" t="str">
            <v>52</v>
          </cell>
          <cell r="D2888" t="str">
            <v>2023120104040</v>
          </cell>
          <cell r="E2888" t="str">
            <v>杨美娟</v>
          </cell>
          <cell r="F2888" t="str">
            <v>女</v>
          </cell>
        </row>
        <row r="2888">
          <cell r="I2888" t="str">
            <v>522327200301011026</v>
          </cell>
          <cell r="J2888" t="str">
            <v>共青团员</v>
          </cell>
          <cell r="K2888" t="str">
            <v>汉族</v>
          </cell>
          <cell r="L2888" t="str">
            <v>13651</v>
          </cell>
          <cell r="M2888" t="str">
            <v>贵阳人文科技学院</v>
          </cell>
          <cell r="N2888" t="str">
            <v>120104</v>
          </cell>
          <cell r="O2888" t="str">
            <v>房地产开发与管理</v>
          </cell>
          <cell r="P2888" t="str">
            <v>经济与管理学院</v>
          </cell>
        </row>
        <row r="2889">
          <cell r="A2889" t="str">
            <v>522321200412184925</v>
          </cell>
          <cell r="B2889" t="str">
            <v>23522301111107</v>
          </cell>
          <cell r="C2889" t="str">
            <v>52</v>
          </cell>
          <cell r="D2889" t="str">
            <v>2023120901134</v>
          </cell>
          <cell r="E2889" t="str">
            <v>张志明</v>
          </cell>
          <cell r="F2889" t="str">
            <v>女</v>
          </cell>
        </row>
        <row r="2889">
          <cell r="I2889" t="str">
            <v>522321200412184925</v>
          </cell>
          <cell r="J2889" t="str">
            <v>群众</v>
          </cell>
          <cell r="K2889" t="str">
            <v>汉族</v>
          </cell>
          <cell r="L2889" t="str">
            <v>13651</v>
          </cell>
          <cell r="M2889" t="str">
            <v>贵阳人文科技学院</v>
          </cell>
          <cell r="N2889" t="str">
            <v>120901</v>
          </cell>
          <cell r="O2889" t="str">
            <v>旅游管理</v>
          </cell>
          <cell r="P2889" t="str">
            <v>文化旅游与区域发展学院</v>
          </cell>
        </row>
        <row r="2890">
          <cell r="A2890" t="str">
            <v>52242720020823508X</v>
          </cell>
          <cell r="B2890" t="str">
            <v>22520526113728</v>
          </cell>
          <cell r="C2890" t="str">
            <v>52</v>
          </cell>
          <cell r="D2890" t="str">
            <v>2022120302054</v>
          </cell>
          <cell r="E2890" t="str">
            <v>袁自琴</v>
          </cell>
          <cell r="F2890" t="str">
            <v>女</v>
          </cell>
        </row>
        <row r="2890">
          <cell r="I2890" t="str">
            <v>52242720020823508X</v>
          </cell>
          <cell r="J2890" t="str">
            <v>群众</v>
          </cell>
          <cell r="K2890" t="str">
            <v>汉族</v>
          </cell>
          <cell r="L2890" t="str">
            <v>13651</v>
          </cell>
          <cell r="M2890" t="str">
            <v>贵阳人文科技学院</v>
          </cell>
          <cell r="N2890" t="str">
            <v>120302</v>
          </cell>
          <cell r="O2890" t="str">
            <v>农村区域发展</v>
          </cell>
          <cell r="P2890" t="str">
            <v>文化旅游与区域发展学院</v>
          </cell>
        </row>
        <row r="2891">
          <cell r="A2891" t="str">
            <v>520328200508310060</v>
          </cell>
          <cell r="B2891" t="str">
            <v>23520328110020</v>
          </cell>
          <cell r="C2891" t="str">
            <v>52</v>
          </cell>
          <cell r="D2891" t="str">
            <v>2023120801027</v>
          </cell>
          <cell r="E2891" t="str">
            <v>王林心</v>
          </cell>
          <cell r="F2891" t="str">
            <v>女</v>
          </cell>
        </row>
        <row r="2891">
          <cell r="I2891" t="str">
            <v>520328200508310060</v>
          </cell>
          <cell r="J2891" t="str">
            <v>共青团员</v>
          </cell>
          <cell r="K2891" t="str">
            <v>汉族</v>
          </cell>
          <cell r="L2891" t="str">
            <v>13651</v>
          </cell>
          <cell r="M2891" t="str">
            <v>贵阳人文科技学院</v>
          </cell>
          <cell r="N2891" t="str">
            <v>120801</v>
          </cell>
          <cell r="O2891" t="str">
            <v>电子商务</v>
          </cell>
          <cell r="P2891" t="str">
            <v>经济与管理学院</v>
          </cell>
        </row>
        <row r="2892">
          <cell r="A2892" t="str">
            <v>520326200503060063</v>
          </cell>
          <cell r="B2892" t="str">
            <v>23520326112007</v>
          </cell>
          <cell r="C2892" t="str">
            <v>52</v>
          </cell>
          <cell r="D2892" t="str">
            <v>2023050306086</v>
          </cell>
          <cell r="E2892" t="str">
            <v>晏金飞</v>
          </cell>
          <cell r="F2892" t="str">
            <v>女</v>
          </cell>
        </row>
        <row r="2892">
          <cell r="I2892" t="str">
            <v>520326200503060063</v>
          </cell>
          <cell r="J2892" t="str">
            <v>共青团员</v>
          </cell>
          <cell r="K2892" t="str">
            <v>苗族</v>
          </cell>
          <cell r="L2892" t="str">
            <v>13651</v>
          </cell>
          <cell r="M2892" t="str">
            <v>贵阳人文科技学院</v>
          </cell>
          <cell r="N2892" t="str">
            <v>050306</v>
          </cell>
          <cell r="O2892" t="str">
            <v>网络与新媒体</v>
          </cell>
          <cell r="P2892" t="str">
            <v>文学与新闻传播学院</v>
          </cell>
        </row>
        <row r="2893">
          <cell r="A2893" t="str">
            <v>522123200412011030</v>
          </cell>
          <cell r="B2893" t="str">
            <v>23520323113140</v>
          </cell>
          <cell r="C2893" t="str">
            <v>52</v>
          </cell>
          <cell r="D2893" t="str">
            <v>2023050103041</v>
          </cell>
          <cell r="E2893" t="str">
            <v>田太园</v>
          </cell>
          <cell r="F2893" t="str">
            <v>男</v>
          </cell>
        </row>
        <row r="2893">
          <cell r="I2893" t="str">
            <v>522123200412011030</v>
          </cell>
          <cell r="J2893" t="str">
            <v>共青团员</v>
          </cell>
          <cell r="K2893" t="str">
            <v>汉族</v>
          </cell>
          <cell r="L2893" t="str">
            <v>13651</v>
          </cell>
          <cell r="M2893" t="str">
            <v>贵阳人文科技学院</v>
          </cell>
          <cell r="N2893" t="str">
            <v>050103</v>
          </cell>
          <cell r="O2893" t="str">
            <v>汉语国际教育</v>
          </cell>
          <cell r="P2893" t="str">
            <v>文学与新闻传播学院</v>
          </cell>
        </row>
        <row r="2894">
          <cell r="A2894" t="str">
            <v>522122200407163666</v>
          </cell>
          <cell r="B2894" t="str">
            <v>23520322110942</v>
          </cell>
          <cell r="C2894" t="str">
            <v>52</v>
          </cell>
          <cell r="D2894" t="str">
            <v>2023120202039</v>
          </cell>
          <cell r="E2894" t="str">
            <v>娄艳霞</v>
          </cell>
          <cell r="F2894" t="str">
            <v>女</v>
          </cell>
        </row>
        <row r="2894">
          <cell r="I2894" t="str">
            <v>522122200407163666</v>
          </cell>
          <cell r="J2894" t="str">
            <v>群众</v>
          </cell>
          <cell r="K2894" t="str">
            <v>汉族</v>
          </cell>
          <cell r="L2894" t="str">
            <v>13651</v>
          </cell>
          <cell r="M2894" t="str">
            <v>贵阳人文科技学院</v>
          </cell>
          <cell r="N2894" t="str">
            <v>120202</v>
          </cell>
          <cell r="O2894" t="str">
            <v>市场营销</v>
          </cell>
          <cell r="P2894" t="str">
            <v>经济与管理学院</v>
          </cell>
        </row>
        <row r="2895">
          <cell r="A2895" t="str">
            <v>522121200609204511</v>
          </cell>
          <cell r="B2895" t="str">
            <v>23520304112859</v>
          </cell>
          <cell r="C2895" t="str">
            <v>52</v>
          </cell>
          <cell r="D2895" t="str">
            <v>2023080910058</v>
          </cell>
          <cell r="E2895" t="str">
            <v>何彦彦</v>
          </cell>
          <cell r="F2895" t="str">
            <v>男</v>
          </cell>
        </row>
        <row r="2895">
          <cell r="I2895" t="str">
            <v>522121200609204511</v>
          </cell>
          <cell r="J2895" t="str">
            <v>群众</v>
          </cell>
          <cell r="K2895" t="str">
            <v>汉族</v>
          </cell>
          <cell r="L2895" t="str">
            <v>13651</v>
          </cell>
          <cell r="M2895" t="str">
            <v>贵阳人文科技学院</v>
          </cell>
          <cell r="N2895" t="str">
            <v>080910</v>
          </cell>
          <cell r="O2895" t="str">
            <v>数据科学与大数据技术</v>
          </cell>
          <cell r="P2895" t="str">
            <v>大数据与信息工程学院</v>
          </cell>
        </row>
        <row r="2896">
          <cell r="A2896" t="str">
            <v>520321200405305213</v>
          </cell>
          <cell r="B2896" t="str">
            <v>23520303111147</v>
          </cell>
          <cell r="C2896" t="str">
            <v>52</v>
          </cell>
          <cell r="D2896" t="str">
            <v>2023120202054</v>
          </cell>
          <cell r="E2896" t="str">
            <v>穆浩浩</v>
          </cell>
          <cell r="F2896" t="str">
            <v>男</v>
          </cell>
        </row>
        <row r="2896">
          <cell r="I2896" t="str">
            <v>520321200405305213</v>
          </cell>
          <cell r="J2896" t="str">
            <v>群众</v>
          </cell>
          <cell r="K2896" t="str">
            <v>汉族</v>
          </cell>
          <cell r="L2896" t="str">
            <v>13651</v>
          </cell>
          <cell r="M2896" t="str">
            <v>贵阳人文科技学院</v>
          </cell>
          <cell r="N2896" t="str">
            <v>120202</v>
          </cell>
          <cell r="O2896" t="str">
            <v>市场营销</v>
          </cell>
          <cell r="P2896" t="str">
            <v>经济与管理学院</v>
          </cell>
        </row>
        <row r="2897">
          <cell r="A2897" t="str">
            <v>520324200412060081</v>
          </cell>
          <cell r="B2897" t="str">
            <v>23520303110437</v>
          </cell>
          <cell r="C2897" t="str">
            <v>52</v>
          </cell>
          <cell r="D2897" t="str">
            <v>2023050301012</v>
          </cell>
          <cell r="E2897" t="str">
            <v>胡佩璇</v>
          </cell>
          <cell r="F2897" t="str">
            <v>女</v>
          </cell>
        </row>
        <row r="2897">
          <cell r="I2897" t="str">
            <v>520324200412060081</v>
          </cell>
          <cell r="J2897" t="str">
            <v>共青团员</v>
          </cell>
          <cell r="K2897" t="str">
            <v>汉族</v>
          </cell>
          <cell r="L2897" t="str">
            <v>13651</v>
          </cell>
          <cell r="M2897" t="str">
            <v>贵阳人文科技学院</v>
          </cell>
          <cell r="N2897" t="str">
            <v>050301</v>
          </cell>
          <cell r="O2897" t="str">
            <v>新闻学</v>
          </cell>
          <cell r="P2897" t="str">
            <v>文学与新闻传播学院</v>
          </cell>
        </row>
        <row r="2898">
          <cell r="A2898" t="str">
            <v>522101200412184443</v>
          </cell>
          <cell r="B2898" t="str">
            <v>23520302110416</v>
          </cell>
          <cell r="C2898" t="str">
            <v>52</v>
          </cell>
          <cell r="D2898" t="str">
            <v>2023120206023</v>
          </cell>
          <cell r="E2898" t="str">
            <v>李湘</v>
          </cell>
          <cell r="F2898" t="str">
            <v>女</v>
          </cell>
        </row>
        <row r="2898">
          <cell r="I2898" t="str">
            <v>522101200412184443</v>
          </cell>
          <cell r="J2898" t="str">
            <v>共青团员</v>
          </cell>
          <cell r="K2898" t="str">
            <v>汉族</v>
          </cell>
          <cell r="L2898" t="str">
            <v>13651</v>
          </cell>
          <cell r="M2898" t="str">
            <v>贵阳人文科技学院</v>
          </cell>
          <cell r="N2898" t="str">
            <v>120206</v>
          </cell>
          <cell r="O2898" t="str">
            <v>人力资源管理</v>
          </cell>
          <cell r="P2898" t="str">
            <v>经济与管理学院</v>
          </cell>
        </row>
        <row r="2899">
          <cell r="A2899" t="str">
            <v>520221200311170965</v>
          </cell>
          <cell r="B2899" t="str">
            <v>23520221110015</v>
          </cell>
          <cell r="C2899" t="str">
            <v>52</v>
          </cell>
          <cell r="D2899" t="str">
            <v>2023120206001</v>
          </cell>
          <cell r="E2899" t="str">
            <v>曹森敏</v>
          </cell>
          <cell r="F2899" t="str">
            <v>女</v>
          </cell>
        </row>
        <row r="2899">
          <cell r="I2899" t="str">
            <v>520221200311170965</v>
          </cell>
          <cell r="J2899" t="str">
            <v>共青团员</v>
          </cell>
          <cell r="K2899" t="str">
            <v>汉族</v>
          </cell>
          <cell r="L2899" t="str">
            <v>13651</v>
          </cell>
          <cell r="M2899" t="str">
            <v>贵阳人文科技学院</v>
          </cell>
          <cell r="N2899" t="str">
            <v>120206</v>
          </cell>
          <cell r="O2899" t="str">
            <v>人力资源管理</v>
          </cell>
          <cell r="P2899" t="str">
            <v>经济与管理学院</v>
          </cell>
        </row>
        <row r="2900">
          <cell r="A2900" t="str">
            <v>520201200601060064</v>
          </cell>
          <cell r="B2900" t="str">
            <v>23520201110675</v>
          </cell>
          <cell r="C2900" t="str">
            <v>52</v>
          </cell>
          <cell r="D2900" t="str">
            <v>2023050201037</v>
          </cell>
          <cell r="E2900" t="str">
            <v>王思哲</v>
          </cell>
          <cell r="F2900" t="str">
            <v>女</v>
          </cell>
        </row>
        <row r="2900">
          <cell r="I2900" t="str">
            <v>520201200601060064</v>
          </cell>
          <cell r="J2900" t="str">
            <v>群众</v>
          </cell>
          <cell r="K2900" t="str">
            <v>汉族</v>
          </cell>
          <cell r="L2900" t="str">
            <v>13651</v>
          </cell>
          <cell r="M2900" t="str">
            <v>贵阳人文科技学院</v>
          </cell>
          <cell r="N2900" t="str">
            <v>050201</v>
          </cell>
          <cell r="O2900" t="str">
            <v>英语</v>
          </cell>
          <cell r="P2900" t="str">
            <v>文学与新闻传播学院</v>
          </cell>
        </row>
        <row r="2901">
          <cell r="A2901" t="str">
            <v>520123200506300018</v>
          </cell>
          <cell r="B2901" t="str">
            <v>23520123110229</v>
          </cell>
          <cell r="C2901" t="str">
            <v>52</v>
          </cell>
          <cell r="D2901" t="str">
            <v>2023120202068</v>
          </cell>
          <cell r="E2901" t="str">
            <v>唐毅</v>
          </cell>
          <cell r="F2901" t="str">
            <v>男</v>
          </cell>
        </row>
        <row r="2901">
          <cell r="I2901" t="str">
            <v>520123200506300018</v>
          </cell>
          <cell r="J2901" t="str">
            <v>共青团员</v>
          </cell>
          <cell r="K2901" t="str">
            <v>汉族</v>
          </cell>
          <cell r="L2901" t="str">
            <v>13651</v>
          </cell>
          <cell r="M2901" t="str">
            <v>贵阳人文科技学院</v>
          </cell>
          <cell r="N2901" t="str">
            <v>120202</v>
          </cell>
          <cell r="O2901" t="str">
            <v>市场营销</v>
          </cell>
          <cell r="P2901" t="str">
            <v>经济与管理学院</v>
          </cell>
        </row>
        <row r="2902">
          <cell r="A2902" t="str">
            <v>510623200411279733</v>
          </cell>
          <cell r="B2902" t="str">
            <v>23520103111287</v>
          </cell>
          <cell r="C2902" t="str">
            <v>52</v>
          </cell>
          <cell r="D2902" t="str">
            <v>2023120402051</v>
          </cell>
          <cell r="E2902" t="str">
            <v>杨红俊</v>
          </cell>
          <cell r="F2902" t="str">
            <v>男</v>
          </cell>
        </row>
        <row r="2902">
          <cell r="I2902" t="str">
            <v>510623200411279733</v>
          </cell>
          <cell r="J2902" t="str">
            <v>群众</v>
          </cell>
          <cell r="K2902" t="str">
            <v>汉族</v>
          </cell>
          <cell r="L2902" t="str">
            <v>13651</v>
          </cell>
          <cell r="M2902" t="str">
            <v>贵阳人文科技学院</v>
          </cell>
          <cell r="N2902" t="str">
            <v>120402</v>
          </cell>
          <cell r="O2902" t="str">
            <v>行政管理</v>
          </cell>
          <cell r="P2902" t="str">
            <v>经济与管理学院</v>
          </cell>
        </row>
        <row r="2903">
          <cell r="A2903" t="str">
            <v>52012320050521584X</v>
          </cell>
          <cell r="B2903" t="str">
            <v>23520123110310</v>
          </cell>
          <cell r="C2903" t="str">
            <v>52</v>
          </cell>
          <cell r="D2903" t="str">
            <v>2023040106064</v>
          </cell>
          <cell r="E2903" t="str">
            <v>秦静仪</v>
          </cell>
          <cell r="F2903" t="str">
            <v>女</v>
          </cell>
        </row>
        <row r="2903">
          <cell r="I2903" t="str">
            <v>52012320050521584X</v>
          </cell>
          <cell r="J2903" t="str">
            <v>共青团员</v>
          </cell>
          <cell r="K2903" t="str">
            <v>汉族</v>
          </cell>
          <cell r="L2903" t="str">
            <v>13651</v>
          </cell>
          <cell r="M2903" t="str">
            <v>贵阳人文科技学院</v>
          </cell>
          <cell r="N2903" t="str">
            <v>040106</v>
          </cell>
          <cell r="O2903" t="str">
            <v>学前教育</v>
          </cell>
          <cell r="P2903" t="str">
            <v>文学与新闻传播学院</v>
          </cell>
        </row>
        <row r="2904">
          <cell r="A2904" t="str">
            <v>511622200408067013</v>
          </cell>
          <cell r="B2904" t="str">
            <v>23520115111048</v>
          </cell>
          <cell r="C2904" t="str">
            <v>52</v>
          </cell>
          <cell r="D2904" t="str">
            <v>2023040106105</v>
          </cell>
          <cell r="E2904" t="str">
            <v>张进</v>
          </cell>
          <cell r="F2904" t="str">
            <v>男</v>
          </cell>
        </row>
        <row r="2904">
          <cell r="I2904" t="str">
            <v>511622200408067013</v>
          </cell>
          <cell r="J2904" t="str">
            <v>共青团员</v>
          </cell>
          <cell r="K2904" t="str">
            <v>汉族</v>
          </cell>
          <cell r="L2904" t="str">
            <v>13651</v>
          </cell>
          <cell r="M2904" t="str">
            <v>贵阳人文科技学院</v>
          </cell>
          <cell r="N2904" t="str">
            <v>040106</v>
          </cell>
          <cell r="O2904" t="str">
            <v>学前教育</v>
          </cell>
          <cell r="P2904" t="str">
            <v>文学与新闻传播学院</v>
          </cell>
        </row>
        <row r="2905">
          <cell r="A2905" t="str">
            <v>522729200306070329</v>
          </cell>
          <cell r="B2905" t="str">
            <v>23522729110045</v>
          </cell>
          <cell r="C2905" t="str">
            <v>52</v>
          </cell>
          <cell r="D2905" t="str">
            <v>2023120206025</v>
          </cell>
          <cell r="E2905" t="str">
            <v>刘昌燕</v>
          </cell>
          <cell r="F2905" t="str">
            <v>女</v>
          </cell>
        </row>
        <row r="2905">
          <cell r="I2905" t="str">
            <v>522729200306070329</v>
          </cell>
          <cell r="J2905" t="str">
            <v>群众</v>
          </cell>
          <cell r="K2905" t="str">
            <v>苗族</v>
          </cell>
          <cell r="L2905" t="str">
            <v>13651</v>
          </cell>
          <cell r="M2905" t="str">
            <v>贵阳人文科技学院</v>
          </cell>
          <cell r="N2905" t="str">
            <v>120206</v>
          </cell>
          <cell r="O2905" t="str">
            <v>人力资源管理</v>
          </cell>
          <cell r="P2905" t="str">
            <v>经济与管理学院</v>
          </cell>
        </row>
        <row r="2906">
          <cell r="A2906" t="str">
            <v>520382200510070025</v>
          </cell>
          <cell r="B2906" t="str">
            <v>23520302151458</v>
          </cell>
          <cell r="C2906" t="str">
            <v>52</v>
          </cell>
          <cell r="D2906" t="str">
            <v>2023050201009</v>
          </cell>
          <cell r="E2906" t="str">
            <v>崔语煊</v>
          </cell>
          <cell r="F2906" t="str">
            <v>女</v>
          </cell>
        </row>
        <row r="2906">
          <cell r="I2906" t="str">
            <v>520382200510070025</v>
          </cell>
          <cell r="J2906" t="str">
            <v>群众</v>
          </cell>
          <cell r="K2906" t="str">
            <v>汉族</v>
          </cell>
          <cell r="L2906" t="str">
            <v>13651</v>
          </cell>
          <cell r="M2906" t="str">
            <v>贵阳人文科技学院</v>
          </cell>
          <cell r="N2906" t="str">
            <v>050201</v>
          </cell>
          <cell r="O2906" t="str">
            <v>英语</v>
          </cell>
          <cell r="P2906" t="str">
            <v>文学与新闻传播学院</v>
          </cell>
        </row>
        <row r="2907">
          <cell r="A2907" t="str">
            <v>500384200509022826</v>
          </cell>
          <cell r="B2907" t="str">
            <v>23520325150514</v>
          </cell>
          <cell r="C2907" t="str">
            <v>52</v>
          </cell>
          <cell r="D2907" t="str">
            <v>2023050301048</v>
          </cell>
          <cell r="E2907" t="str">
            <v>吴玉婷</v>
          </cell>
          <cell r="F2907" t="str">
            <v>女</v>
          </cell>
        </row>
        <row r="2907">
          <cell r="I2907" t="str">
            <v>500384200509022826</v>
          </cell>
          <cell r="J2907" t="str">
            <v>共青团员</v>
          </cell>
          <cell r="K2907" t="str">
            <v>仡佬族</v>
          </cell>
          <cell r="L2907" t="str">
            <v>13651</v>
          </cell>
          <cell r="M2907" t="str">
            <v>贵阳人文科技学院</v>
          </cell>
          <cell r="N2907" t="str">
            <v>050301</v>
          </cell>
          <cell r="O2907" t="str">
            <v>新闻学</v>
          </cell>
          <cell r="P2907" t="str">
            <v>文学与新闻传播学院</v>
          </cell>
        </row>
        <row r="2908">
          <cell r="A2908" t="str">
            <v>52270220041111002X</v>
          </cell>
          <cell r="B2908" t="str">
            <v>23522702150601</v>
          </cell>
          <cell r="C2908" t="str">
            <v>52</v>
          </cell>
          <cell r="D2908" t="str">
            <v>2023040106047</v>
          </cell>
          <cell r="E2908" t="str">
            <v>卢讯</v>
          </cell>
          <cell r="F2908" t="str">
            <v>女</v>
          </cell>
        </row>
        <row r="2908">
          <cell r="I2908" t="str">
            <v>52270220041111002X</v>
          </cell>
          <cell r="J2908" t="str">
            <v>共青团员</v>
          </cell>
          <cell r="K2908" t="str">
            <v>汉族</v>
          </cell>
          <cell r="L2908" t="str">
            <v>13651</v>
          </cell>
          <cell r="M2908" t="str">
            <v>贵阳人文科技学院</v>
          </cell>
          <cell r="N2908" t="str">
            <v>040106</v>
          </cell>
          <cell r="O2908" t="str">
            <v>学前教育</v>
          </cell>
          <cell r="P2908" t="str">
            <v>文学与新闻传播学院</v>
          </cell>
        </row>
        <row r="2909">
          <cell r="A2909" t="str">
            <v>52032420041208004X</v>
          </cell>
          <cell r="B2909" t="str">
            <v>23520324150233</v>
          </cell>
          <cell r="C2909" t="str">
            <v>52</v>
          </cell>
          <cell r="D2909" t="str">
            <v>2023080717197</v>
          </cell>
          <cell r="E2909" t="str">
            <v>祝莹莹</v>
          </cell>
          <cell r="F2909" t="str">
            <v>女</v>
          </cell>
        </row>
        <row r="2909">
          <cell r="I2909" t="str">
            <v>52032420041208004X</v>
          </cell>
          <cell r="J2909" t="str">
            <v>共青团员</v>
          </cell>
          <cell r="K2909" t="str">
            <v>仡佬族</v>
          </cell>
          <cell r="L2909" t="str">
            <v>13651</v>
          </cell>
          <cell r="M2909" t="str">
            <v>贵阳人文科技学院</v>
          </cell>
          <cell r="N2909" t="str">
            <v>080717</v>
          </cell>
          <cell r="O2909" t="str">
            <v>人工智能</v>
          </cell>
          <cell r="P2909" t="str">
            <v>大数据与信息工程学院</v>
          </cell>
        </row>
        <row r="2910">
          <cell r="A2910" t="str">
            <v>520325200406263719</v>
          </cell>
          <cell r="B2910" t="str">
            <v>23520325151089</v>
          </cell>
          <cell r="C2910" t="str">
            <v>52</v>
          </cell>
          <cell r="D2910" t="str">
            <v>2023080901046</v>
          </cell>
          <cell r="E2910" t="str">
            <v>李坤</v>
          </cell>
          <cell r="F2910" t="str">
            <v>男</v>
          </cell>
        </row>
        <row r="2910">
          <cell r="I2910" t="str">
            <v>520325200406263719</v>
          </cell>
          <cell r="J2910" t="str">
            <v>共青团员</v>
          </cell>
          <cell r="K2910" t="str">
            <v>仡佬族</v>
          </cell>
          <cell r="L2910" t="str">
            <v>13651</v>
          </cell>
          <cell r="M2910" t="str">
            <v>贵阳人文科技学院</v>
          </cell>
          <cell r="N2910" t="str">
            <v>080901</v>
          </cell>
          <cell r="O2910" t="str">
            <v>计算机科学与技术</v>
          </cell>
          <cell r="P2910" t="str">
            <v>大数据与信息工程学院</v>
          </cell>
        </row>
        <row r="2911">
          <cell r="A2911" t="str">
            <v>522121200409210028</v>
          </cell>
          <cell r="B2911" t="str">
            <v>23520304156473</v>
          </cell>
          <cell r="C2911" t="str">
            <v>52</v>
          </cell>
          <cell r="D2911" t="str">
            <v>2023120103043</v>
          </cell>
          <cell r="E2911" t="str">
            <v>罗嘉鑫</v>
          </cell>
          <cell r="F2911" t="str">
            <v>女</v>
          </cell>
        </row>
        <row r="2911">
          <cell r="I2911" t="str">
            <v>522121200409210028</v>
          </cell>
          <cell r="J2911" t="str">
            <v>群众</v>
          </cell>
          <cell r="K2911" t="str">
            <v>汉族</v>
          </cell>
          <cell r="L2911" t="str">
            <v>13651</v>
          </cell>
          <cell r="M2911" t="str">
            <v>贵阳人文科技学院</v>
          </cell>
          <cell r="N2911" t="str">
            <v>120103</v>
          </cell>
          <cell r="O2911" t="str">
            <v>工程管理</v>
          </cell>
          <cell r="P2911" t="str">
            <v>建筑工程学院</v>
          </cell>
        </row>
        <row r="2912">
          <cell r="A2912" t="str">
            <v>522326200309222016</v>
          </cell>
          <cell r="B2912" t="str">
            <v>23522301156178</v>
          </cell>
          <cell r="C2912" t="str">
            <v>52</v>
          </cell>
          <cell r="D2912" t="str">
            <v>2023082802033</v>
          </cell>
          <cell r="E2912" t="str">
            <v>谢万清</v>
          </cell>
          <cell r="F2912" t="str">
            <v>男</v>
          </cell>
        </row>
        <row r="2912">
          <cell r="I2912" t="str">
            <v>522326200309222016</v>
          </cell>
          <cell r="J2912" t="str">
            <v>群众</v>
          </cell>
          <cell r="K2912" t="str">
            <v>汉族</v>
          </cell>
          <cell r="L2912" t="str">
            <v>13651</v>
          </cell>
          <cell r="M2912" t="str">
            <v>贵阳人文科技学院</v>
          </cell>
          <cell r="N2912" t="str">
            <v>082802</v>
          </cell>
          <cell r="O2912" t="str">
            <v>城乡规划</v>
          </cell>
          <cell r="P2912" t="str">
            <v>建筑工程学院</v>
          </cell>
        </row>
        <row r="2913">
          <cell r="A2913" t="str">
            <v>522121200211027017</v>
          </cell>
          <cell r="B2913" t="str">
            <v>23520304152942</v>
          </cell>
          <cell r="C2913" t="str">
            <v>52</v>
          </cell>
          <cell r="D2913" t="str">
            <v>2023080905099</v>
          </cell>
          <cell r="E2913" t="str">
            <v>肖豪</v>
          </cell>
          <cell r="F2913" t="str">
            <v>男</v>
          </cell>
        </row>
        <row r="2913">
          <cell r="I2913" t="str">
            <v>522121200211027017</v>
          </cell>
          <cell r="J2913" t="str">
            <v>共青团员</v>
          </cell>
          <cell r="K2913" t="str">
            <v>汉族</v>
          </cell>
          <cell r="L2913" t="str">
            <v>13651</v>
          </cell>
          <cell r="M2913" t="str">
            <v>贵阳人文科技学院</v>
          </cell>
          <cell r="N2913" t="str">
            <v>080905</v>
          </cell>
          <cell r="O2913" t="str">
            <v>物联网工程</v>
          </cell>
          <cell r="P2913" t="str">
            <v>大数据与信息工程学院</v>
          </cell>
        </row>
        <row r="2914">
          <cell r="A2914" t="str">
            <v>522426200107216510</v>
          </cell>
          <cell r="B2914" t="str">
            <v>23520525151324</v>
          </cell>
          <cell r="C2914" t="str">
            <v>52</v>
          </cell>
          <cell r="D2914" t="str">
            <v>2023080901108</v>
          </cell>
          <cell r="E2914" t="str">
            <v>夏虎</v>
          </cell>
          <cell r="F2914" t="str">
            <v>男</v>
          </cell>
        </row>
        <row r="2914">
          <cell r="I2914" t="str">
            <v>522426200107216510</v>
          </cell>
          <cell r="J2914" t="str">
            <v>群众</v>
          </cell>
          <cell r="K2914" t="str">
            <v>汉族</v>
          </cell>
          <cell r="L2914" t="str">
            <v>13651</v>
          </cell>
          <cell r="M2914" t="str">
            <v>贵阳人文科技学院</v>
          </cell>
          <cell r="N2914" t="str">
            <v>080901</v>
          </cell>
          <cell r="O2914" t="str">
            <v>计算机科学与技术</v>
          </cell>
          <cell r="P2914" t="str">
            <v>大数据与信息工程学院</v>
          </cell>
        </row>
        <row r="2915">
          <cell r="A2915" t="str">
            <v>520221200302189824</v>
          </cell>
          <cell r="B2915" t="str">
            <v>23520221153696</v>
          </cell>
          <cell r="C2915" t="str">
            <v>52</v>
          </cell>
          <cell r="D2915" t="str">
            <v>2023120103017</v>
          </cell>
          <cell r="E2915" t="str">
            <v>姬敏凤</v>
          </cell>
          <cell r="F2915" t="str">
            <v>女</v>
          </cell>
        </row>
        <row r="2915">
          <cell r="I2915" t="str">
            <v>520221200302189824</v>
          </cell>
          <cell r="J2915" t="str">
            <v>共青团员</v>
          </cell>
          <cell r="K2915" t="str">
            <v>彝族</v>
          </cell>
          <cell r="L2915" t="str">
            <v>13651</v>
          </cell>
          <cell r="M2915" t="str">
            <v>贵阳人文科技学院</v>
          </cell>
          <cell r="N2915" t="str">
            <v>120103</v>
          </cell>
          <cell r="O2915" t="str">
            <v>工程管理</v>
          </cell>
          <cell r="P2915" t="str">
            <v>建筑工程学院</v>
          </cell>
        </row>
        <row r="2916">
          <cell r="A2916" t="str">
            <v>522634200312230013</v>
          </cell>
          <cell r="B2916" t="str">
            <v>23522634150080</v>
          </cell>
          <cell r="C2916" t="str">
            <v>52</v>
          </cell>
          <cell r="D2916" t="str">
            <v>2023080905020</v>
          </cell>
          <cell r="E2916" t="str">
            <v>顾业军</v>
          </cell>
          <cell r="F2916" t="str">
            <v>男</v>
          </cell>
        </row>
        <row r="2916">
          <cell r="I2916" t="str">
            <v>522634200312230013</v>
          </cell>
          <cell r="J2916" t="str">
            <v>群众</v>
          </cell>
          <cell r="K2916" t="str">
            <v>苗族</v>
          </cell>
          <cell r="L2916" t="str">
            <v>13651</v>
          </cell>
          <cell r="M2916" t="str">
            <v>贵阳人文科技学院</v>
          </cell>
          <cell r="N2916" t="str">
            <v>080905</v>
          </cell>
          <cell r="O2916" t="str">
            <v>物联网工程</v>
          </cell>
          <cell r="P2916" t="str">
            <v>大数据与信息工程学院</v>
          </cell>
        </row>
        <row r="2917">
          <cell r="A2917" t="str">
            <v>522426200404147128</v>
          </cell>
          <cell r="B2917" t="str">
            <v>23520103151800</v>
          </cell>
          <cell r="C2917" t="str">
            <v>52</v>
          </cell>
          <cell r="D2917" t="str">
            <v>2023080901028</v>
          </cell>
          <cell r="E2917" t="str">
            <v>郭思每</v>
          </cell>
          <cell r="F2917" t="str">
            <v>女</v>
          </cell>
        </row>
        <row r="2917">
          <cell r="I2917" t="str">
            <v>522426200404147128</v>
          </cell>
          <cell r="J2917" t="str">
            <v>群众</v>
          </cell>
          <cell r="K2917" t="str">
            <v>其他</v>
          </cell>
          <cell r="L2917" t="str">
            <v>13651</v>
          </cell>
          <cell r="M2917" t="str">
            <v>贵阳人文科技学院</v>
          </cell>
          <cell r="N2917" t="str">
            <v>080901</v>
          </cell>
          <cell r="O2917" t="str">
            <v>计算机科学与技术</v>
          </cell>
          <cell r="P2917" t="str">
            <v>大数据与信息工程学院</v>
          </cell>
        </row>
        <row r="2918">
          <cell r="A2918" t="str">
            <v>522427200408057142</v>
          </cell>
          <cell r="B2918" t="str">
            <v>23520526157272</v>
          </cell>
          <cell r="C2918" t="str">
            <v>52</v>
          </cell>
          <cell r="D2918" t="str">
            <v>2023080901008</v>
          </cell>
          <cell r="E2918" t="str">
            <v>陈自然</v>
          </cell>
          <cell r="F2918" t="str">
            <v>女</v>
          </cell>
        </row>
        <row r="2918">
          <cell r="I2918" t="str">
            <v>522427200408057142</v>
          </cell>
          <cell r="J2918" t="str">
            <v>共青团员</v>
          </cell>
          <cell r="K2918" t="str">
            <v>汉族</v>
          </cell>
          <cell r="L2918" t="str">
            <v>13651</v>
          </cell>
          <cell r="M2918" t="str">
            <v>贵阳人文科技学院</v>
          </cell>
          <cell r="N2918" t="str">
            <v>080901</v>
          </cell>
          <cell r="O2918" t="str">
            <v>计算机科学与技术</v>
          </cell>
          <cell r="P2918" t="str">
            <v>大数据与信息工程学院</v>
          </cell>
        </row>
        <row r="2919">
          <cell r="A2919" t="str">
            <v>522225200605210018</v>
          </cell>
          <cell r="B2919" t="str">
            <v>23520624151744</v>
          </cell>
          <cell r="C2919" t="str">
            <v>52</v>
          </cell>
          <cell r="D2919" t="str">
            <v>2023120901001</v>
          </cell>
          <cell r="E2919" t="str">
            <v>安亚</v>
          </cell>
          <cell r="F2919" t="str">
            <v>男</v>
          </cell>
        </row>
        <row r="2919">
          <cell r="I2919" t="str">
            <v>522225200605210018</v>
          </cell>
          <cell r="J2919" t="str">
            <v>群众</v>
          </cell>
          <cell r="K2919" t="str">
            <v>汉族</v>
          </cell>
          <cell r="L2919" t="str">
            <v>13651</v>
          </cell>
          <cell r="M2919" t="str">
            <v>贵阳人文科技学院</v>
          </cell>
          <cell r="N2919" t="str">
            <v>120901</v>
          </cell>
          <cell r="O2919" t="str">
            <v>旅游管理</v>
          </cell>
          <cell r="P2919" t="str">
            <v>文化旅游与区域发展学院</v>
          </cell>
        </row>
        <row r="2920">
          <cell r="A2920" t="str">
            <v>522401200403248608</v>
          </cell>
          <cell r="B2920" t="str">
            <v>23520502153590</v>
          </cell>
          <cell r="C2920" t="str">
            <v>52</v>
          </cell>
          <cell r="D2920" t="str">
            <v>2023080717147</v>
          </cell>
          <cell r="E2920" t="str">
            <v>晏婷</v>
          </cell>
          <cell r="F2920" t="str">
            <v>女</v>
          </cell>
        </row>
        <row r="2920">
          <cell r="I2920" t="str">
            <v>522401200403248608</v>
          </cell>
          <cell r="J2920" t="str">
            <v>群众</v>
          </cell>
          <cell r="K2920" t="str">
            <v>汉族</v>
          </cell>
          <cell r="L2920" t="str">
            <v>13651</v>
          </cell>
          <cell r="M2920" t="str">
            <v>贵阳人文科技学院</v>
          </cell>
          <cell r="N2920" t="str">
            <v>080717</v>
          </cell>
          <cell r="O2920" t="str">
            <v>人工智能</v>
          </cell>
          <cell r="P2920" t="str">
            <v>大数据与信息工程学院</v>
          </cell>
        </row>
        <row r="2921">
          <cell r="A2921" t="str">
            <v>52222520040805081X</v>
          </cell>
          <cell r="B2921" t="str">
            <v>23520624152731</v>
          </cell>
          <cell r="C2921" t="str">
            <v>52</v>
          </cell>
          <cell r="D2921" t="str">
            <v>2023080717002</v>
          </cell>
          <cell r="E2921" t="str">
            <v>蔡林</v>
          </cell>
          <cell r="F2921" t="str">
            <v>男</v>
          </cell>
        </row>
        <row r="2921">
          <cell r="I2921" t="str">
            <v>52222520040805081X</v>
          </cell>
          <cell r="J2921" t="str">
            <v>共青团员</v>
          </cell>
          <cell r="K2921" t="str">
            <v>苗族</v>
          </cell>
          <cell r="L2921" t="str">
            <v>13651</v>
          </cell>
          <cell r="M2921" t="str">
            <v>贵阳人文科技学院</v>
          </cell>
          <cell r="N2921" t="str">
            <v>080717</v>
          </cell>
          <cell r="O2921" t="str">
            <v>人工智能</v>
          </cell>
          <cell r="P2921" t="str">
            <v>大数据与信息工程学院</v>
          </cell>
        </row>
        <row r="2922">
          <cell r="A2922" t="str">
            <v>522401200308060500</v>
          </cell>
          <cell r="B2922" t="str">
            <v>23520502166958</v>
          </cell>
          <cell r="C2922" t="str">
            <v>52</v>
          </cell>
          <cell r="D2922" t="str">
            <v>2023080910090</v>
          </cell>
          <cell r="E2922" t="str">
            <v>李亚婷</v>
          </cell>
          <cell r="F2922" t="str">
            <v>女</v>
          </cell>
        </row>
        <row r="2922">
          <cell r="I2922" t="str">
            <v>522401200308060500</v>
          </cell>
          <cell r="J2922" t="str">
            <v>群众</v>
          </cell>
          <cell r="K2922" t="str">
            <v>汉族</v>
          </cell>
          <cell r="L2922" t="str">
            <v>13651</v>
          </cell>
          <cell r="M2922" t="str">
            <v>贵阳人文科技学院</v>
          </cell>
          <cell r="N2922" t="str">
            <v>080910</v>
          </cell>
          <cell r="O2922" t="str">
            <v>数据科学与大数据技术</v>
          </cell>
          <cell r="P2922" t="str">
            <v>大数据与信息工程学院</v>
          </cell>
        </row>
        <row r="2923">
          <cell r="A2923" t="str">
            <v>522401200206147621</v>
          </cell>
          <cell r="B2923" t="str">
            <v>23520502154667</v>
          </cell>
          <cell r="C2923" t="str">
            <v>52</v>
          </cell>
          <cell r="D2923" t="str">
            <v>2023090110013</v>
          </cell>
          <cell r="E2923" t="str">
            <v>靳秋月</v>
          </cell>
          <cell r="F2923" t="str">
            <v>女</v>
          </cell>
        </row>
        <row r="2923">
          <cell r="I2923" t="str">
            <v>522401200206147621</v>
          </cell>
          <cell r="J2923" t="str">
            <v>共青团员</v>
          </cell>
          <cell r="K2923" t="str">
            <v>汉族</v>
          </cell>
          <cell r="L2923" t="str">
            <v>13651</v>
          </cell>
          <cell r="M2923" t="str">
            <v>贵阳人文科技学院</v>
          </cell>
          <cell r="N2923" t="str">
            <v>090110</v>
          </cell>
          <cell r="O2923" t="str">
            <v>农艺教育</v>
          </cell>
          <cell r="P2923" t="str">
            <v>文化旅游与区域发展学院</v>
          </cell>
        </row>
        <row r="2924">
          <cell r="A2924" t="str">
            <v>500224200305192864</v>
          </cell>
          <cell r="B2924" t="str">
            <v>23522301159732</v>
          </cell>
          <cell r="C2924" t="str">
            <v>52</v>
          </cell>
          <cell r="D2924" t="str">
            <v>2023050301050</v>
          </cell>
          <cell r="E2924" t="str">
            <v>谢蓝欣</v>
          </cell>
          <cell r="F2924" t="str">
            <v>女</v>
          </cell>
        </row>
        <row r="2924">
          <cell r="I2924" t="str">
            <v>500224200305192864</v>
          </cell>
          <cell r="J2924" t="str">
            <v>群众</v>
          </cell>
          <cell r="K2924" t="str">
            <v>汉族</v>
          </cell>
          <cell r="L2924" t="str">
            <v>13651</v>
          </cell>
          <cell r="M2924" t="str">
            <v>贵阳人文科技学院</v>
          </cell>
          <cell r="N2924" t="str">
            <v>050301</v>
          </cell>
          <cell r="O2924" t="str">
            <v>新闻学</v>
          </cell>
          <cell r="P2924" t="str">
            <v>文学与新闻传播学院</v>
          </cell>
        </row>
        <row r="2925">
          <cell r="A2925" t="str">
            <v>520123200402191224</v>
          </cell>
          <cell r="B2925" t="str">
            <v>23520113151735</v>
          </cell>
          <cell r="C2925" t="str">
            <v>52</v>
          </cell>
          <cell r="D2925" t="str">
            <v>2023080910197</v>
          </cell>
          <cell r="E2925" t="str">
            <v>王怡玲</v>
          </cell>
          <cell r="F2925" t="str">
            <v>女</v>
          </cell>
        </row>
        <row r="2925">
          <cell r="I2925" t="str">
            <v>520123200402191224</v>
          </cell>
          <cell r="J2925" t="str">
            <v>群众</v>
          </cell>
          <cell r="K2925" t="str">
            <v>汉族</v>
          </cell>
          <cell r="L2925" t="str">
            <v>13651</v>
          </cell>
          <cell r="M2925" t="str">
            <v>贵阳人文科技学院</v>
          </cell>
          <cell r="N2925" t="str">
            <v>080910</v>
          </cell>
          <cell r="O2925" t="str">
            <v>数据科学与大数据技术</v>
          </cell>
          <cell r="P2925" t="str">
            <v>大数据与信息工程学院</v>
          </cell>
        </row>
        <row r="2926">
          <cell r="A2926" t="str">
            <v>522423200402066018</v>
          </cell>
          <cell r="B2926" t="str">
            <v>23520304153159</v>
          </cell>
          <cell r="C2926" t="str">
            <v>52</v>
          </cell>
          <cell r="D2926" t="str">
            <v>2023081001102</v>
          </cell>
          <cell r="E2926" t="str">
            <v>徐涛</v>
          </cell>
          <cell r="F2926" t="str">
            <v>男</v>
          </cell>
        </row>
        <row r="2926">
          <cell r="I2926" t="str">
            <v>522423200402066018</v>
          </cell>
          <cell r="J2926" t="str">
            <v>共青团员</v>
          </cell>
          <cell r="K2926" t="str">
            <v>汉族</v>
          </cell>
          <cell r="L2926" t="str">
            <v>13651</v>
          </cell>
          <cell r="M2926" t="str">
            <v>贵阳人文科技学院</v>
          </cell>
          <cell r="N2926" t="str">
            <v>081001</v>
          </cell>
          <cell r="O2926" t="str">
            <v>土木工程</v>
          </cell>
          <cell r="P2926" t="str">
            <v>建筑工程学院</v>
          </cell>
        </row>
        <row r="2927">
          <cell r="A2927" t="str">
            <v>522424200408185284</v>
          </cell>
          <cell r="B2927" t="str">
            <v>23520523153502</v>
          </cell>
          <cell r="C2927" t="str">
            <v>52</v>
          </cell>
          <cell r="D2927" t="str">
            <v>2023080901023</v>
          </cell>
          <cell r="E2927" t="str">
            <v>古科静</v>
          </cell>
          <cell r="F2927" t="str">
            <v>女</v>
          </cell>
        </row>
        <row r="2927">
          <cell r="I2927" t="str">
            <v>522424200408185284</v>
          </cell>
          <cell r="J2927" t="str">
            <v>群众</v>
          </cell>
          <cell r="K2927" t="str">
            <v>汉族</v>
          </cell>
          <cell r="L2927" t="str">
            <v>13651</v>
          </cell>
          <cell r="M2927" t="str">
            <v>贵阳人文科技学院</v>
          </cell>
          <cell r="N2927" t="str">
            <v>080901</v>
          </cell>
          <cell r="O2927" t="str">
            <v>计算机科学与技术</v>
          </cell>
          <cell r="P2927" t="str">
            <v>大数据与信息工程学院</v>
          </cell>
        </row>
        <row r="2928">
          <cell r="A2928" t="str">
            <v>52242320040325984X</v>
          </cell>
          <cell r="B2928" t="str">
            <v>23520522153957</v>
          </cell>
          <cell r="C2928" t="str">
            <v>52</v>
          </cell>
          <cell r="D2928" t="str">
            <v>2023120402018</v>
          </cell>
          <cell r="E2928" t="str">
            <v>刘青青</v>
          </cell>
          <cell r="F2928" t="str">
            <v>女</v>
          </cell>
        </row>
        <row r="2928">
          <cell r="I2928" t="str">
            <v>52242320040325984X</v>
          </cell>
          <cell r="J2928" t="str">
            <v>共青团员</v>
          </cell>
          <cell r="K2928" t="str">
            <v>汉族</v>
          </cell>
          <cell r="L2928" t="str">
            <v>13651</v>
          </cell>
          <cell r="M2928" t="str">
            <v>贵阳人文科技学院</v>
          </cell>
          <cell r="N2928" t="str">
            <v>120402</v>
          </cell>
          <cell r="O2928" t="str">
            <v>行政管理</v>
          </cell>
          <cell r="P2928" t="str">
            <v>经济与管理学院</v>
          </cell>
        </row>
        <row r="2929">
          <cell r="A2929" t="str">
            <v>522425200412247528</v>
          </cell>
          <cell r="B2929" t="str">
            <v>23520524151907</v>
          </cell>
          <cell r="C2929" t="str">
            <v>52</v>
          </cell>
          <cell r="D2929" t="str">
            <v>2023120204043</v>
          </cell>
          <cell r="E2929" t="str">
            <v>李小芬</v>
          </cell>
          <cell r="F2929" t="str">
            <v>女</v>
          </cell>
        </row>
        <row r="2929">
          <cell r="I2929" t="str">
            <v>522425200412247528</v>
          </cell>
          <cell r="J2929" t="str">
            <v>群众</v>
          </cell>
          <cell r="K2929" t="str">
            <v>汉族</v>
          </cell>
          <cell r="L2929" t="str">
            <v>13651</v>
          </cell>
          <cell r="M2929" t="str">
            <v>贵阳人文科技学院</v>
          </cell>
          <cell r="N2929" t="str">
            <v>120204</v>
          </cell>
          <cell r="O2929" t="str">
            <v>财务管理</v>
          </cell>
          <cell r="P2929" t="str">
            <v>经济与管理学院</v>
          </cell>
        </row>
        <row r="2930">
          <cell r="A2930" t="str">
            <v>52232220030924501X</v>
          </cell>
          <cell r="B2930" t="str">
            <v>23522301158564</v>
          </cell>
          <cell r="C2930" t="str">
            <v>52</v>
          </cell>
          <cell r="D2930" t="str">
            <v>2023081001072</v>
          </cell>
          <cell r="E2930" t="str">
            <v>谭文俊</v>
          </cell>
          <cell r="F2930" t="str">
            <v>男</v>
          </cell>
        </row>
        <row r="2930">
          <cell r="I2930" t="str">
            <v>52232220030924501X</v>
          </cell>
          <cell r="J2930" t="str">
            <v>群众</v>
          </cell>
          <cell r="K2930" t="str">
            <v>汉族</v>
          </cell>
          <cell r="L2930" t="str">
            <v>13651</v>
          </cell>
          <cell r="M2930" t="str">
            <v>贵阳人文科技学院</v>
          </cell>
          <cell r="N2930" t="str">
            <v>081001</v>
          </cell>
          <cell r="O2930" t="str">
            <v>土木工程</v>
          </cell>
          <cell r="P2930" t="str">
            <v>建筑工程学院</v>
          </cell>
        </row>
        <row r="2931">
          <cell r="A2931" t="str">
            <v>522426200008282029</v>
          </cell>
          <cell r="B2931" t="str">
            <v>23520525158075</v>
          </cell>
          <cell r="C2931" t="str">
            <v>52</v>
          </cell>
          <cell r="D2931" t="str">
            <v>2023080902112</v>
          </cell>
          <cell r="E2931" t="str">
            <v>史娅萍</v>
          </cell>
          <cell r="F2931" t="str">
            <v>女</v>
          </cell>
        </row>
        <row r="2931">
          <cell r="I2931" t="str">
            <v>522426200008282029</v>
          </cell>
          <cell r="J2931" t="str">
            <v>共青团员</v>
          </cell>
          <cell r="K2931" t="str">
            <v>汉族</v>
          </cell>
          <cell r="L2931" t="str">
            <v>13651</v>
          </cell>
          <cell r="M2931" t="str">
            <v>贵阳人文科技学院</v>
          </cell>
          <cell r="N2931" t="str">
            <v>080902</v>
          </cell>
          <cell r="O2931" t="str">
            <v>软件工程</v>
          </cell>
          <cell r="P2931" t="str">
            <v>大数据与信息工程学院</v>
          </cell>
        </row>
        <row r="2932">
          <cell r="A2932" t="str">
            <v>52212620030322153X</v>
          </cell>
          <cell r="B2932" t="str">
            <v>23520326152855</v>
          </cell>
          <cell r="C2932" t="str">
            <v>52</v>
          </cell>
          <cell r="D2932" t="str">
            <v>2023120204121</v>
          </cell>
          <cell r="E2932" t="str">
            <v>肖旺旺</v>
          </cell>
          <cell r="F2932" t="str">
            <v>男</v>
          </cell>
        </row>
        <row r="2932">
          <cell r="I2932" t="str">
            <v>52212620030322153X</v>
          </cell>
          <cell r="J2932" t="str">
            <v>群众</v>
          </cell>
          <cell r="K2932" t="str">
            <v>苗族</v>
          </cell>
          <cell r="L2932" t="str">
            <v>13651</v>
          </cell>
          <cell r="M2932" t="str">
            <v>贵阳人文科技学院</v>
          </cell>
          <cell r="N2932" t="str">
            <v>120204</v>
          </cell>
          <cell r="O2932" t="str">
            <v>财务管理</v>
          </cell>
          <cell r="P2932" t="str">
            <v>经济与管理学院</v>
          </cell>
        </row>
        <row r="2933">
          <cell r="A2933" t="str">
            <v>522229200302165219</v>
          </cell>
          <cell r="B2933" t="str">
            <v>23520628150823</v>
          </cell>
          <cell r="C2933" t="str">
            <v>52</v>
          </cell>
          <cell r="D2933" t="str">
            <v>2023080905077</v>
          </cell>
          <cell r="E2933" t="str">
            <v>谭亮</v>
          </cell>
          <cell r="F2933" t="str">
            <v>男</v>
          </cell>
        </row>
        <row r="2933">
          <cell r="I2933" t="str">
            <v>522229200302165219</v>
          </cell>
          <cell r="J2933" t="str">
            <v>群众</v>
          </cell>
          <cell r="K2933" t="str">
            <v>汉族</v>
          </cell>
          <cell r="L2933" t="str">
            <v>13651</v>
          </cell>
          <cell r="M2933" t="str">
            <v>贵阳人文科技学院</v>
          </cell>
          <cell r="N2933" t="str">
            <v>080905</v>
          </cell>
          <cell r="O2933" t="str">
            <v>物联网工程</v>
          </cell>
          <cell r="P2933" t="str">
            <v>大数据与信息工程学院</v>
          </cell>
        </row>
        <row r="2934">
          <cell r="A2934" t="str">
            <v>52262220030505153X</v>
          </cell>
          <cell r="B2934" t="str">
            <v>23522622150042</v>
          </cell>
          <cell r="C2934" t="str">
            <v>52</v>
          </cell>
          <cell r="D2934" t="str">
            <v>2023120102033</v>
          </cell>
          <cell r="E2934" t="str">
            <v>潘成龙</v>
          </cell>
          <cell r="F2934" t="str">
            <v>男</v>
          </cell>
        </row>
        <row r="2934">
          <cell r="I2934" t="str">
            <v>52262220030505153X</v>
          </cell>
          <cell r="J2934" t="str">
            <v>群众</v>
          </cell>
          <cell r="K2934" t="str">
            <v>苗族</v>
          </cell>
          <cell r="L2934" t="str">
            <v>13651</v>
          </cell>
          <cell r="M2934" t="str">
            <v>贵阳人文科技学院</v>
          </cell>
          <cell r="N2934" t="str">
            <v>120102</v>
          </cell>
          <cell r="O2934" t="str">
            <v>信息管理与信息系统</v>
          </cell>
          <cell r="P2934" t="str">
            <v>大数据与信息工程学院</v>
          </cell>
        </row>
        <row r="2935">
          <cell r="A2935" t="str">
            <v>520330200505144943</v>
          </cell>
          <cell r="B2935" t="str">
            <v>23520330110040</v>
          </cell>
          <cell r="C2935" t="str">
            <v>52</v>
          </cell>
          <cell r="D2935" t="str">
            <v>2023050306020</v>
          </cell>
          <cell r="E2935" t="str">
            <v>何建容</v>
          </cell>
          <cell r="F2935" t="str">
            <v>女</v>
          </cell>
        </row>
        <row r="2935">
          <cell r="I2935" t="str">
            <v>520330200505144943</v>
          </cell>
          <cell r="J2935" t="str">
            <v>群众</v>
          </cell>
          <cell r="K2935" t="str">
            <v>汉族</v>
          </cell>
          <cell r="L2935" t="str">
            <v>13651</v>
          </cell>
          <cell r="M2935" t="str">
            <v>贵阳人文科技学院</v>
          </cell>
          <cell r="N2935" t="str">
            <v>050306</v>
          </cell>
          <cell r="O2935" t="str">
            <v>网络与新媒体</v>
          </cell>
          <cell r="P2935" t="str">
            <v>文学与新闻传播学院</v>
          </cell>
        </row>
        <row r="2936">
          <cell r="A2936" t="str">
            <v>522126200308122020</v>
          </cell>
          <cell r="B2936" t="str">
            <v>23520326112844</v>
          </cell>
          <cell r="C2936" t="str">
            <v>52</v>
          </cell>
          <cell r="D2936" t="str">
            <v>2023120302056</v>
          </cell>
          <cell r="E2936" t="str">
            <v>向单敏</v>
          </cell>
          <cell r="F2936" t="str">
            <v>女</v>
          </cell>
        </row>
        <row r="2936">
          <cell r="I2936" t="str">
            <v>522126200308122020</v>
          </cell>
          <cell r="J2936" t="str">
            <v>共青团员</v>
          </cell>
          <cell r="K2936" t="str">
            <v>苗族</v>
          </cell>
          <cell r="L2936" t="str">
            <v>13651</v>
          </cell>
          <cell r="M2936" t="str">
            <v>贵阳人文科技学院</v>
          </cell>
          <cell r="N2936" t="str">
            <v>120302</v>
          </cell>
          <cell r="O2936" t="str">
            <v>农村区域发展</v>
          </cell>
          <cell r="P2936" t="str">
            <v>文化旅游与区域发展学院</v>
          </cell>
        </row>
        <row r="2937">
          <cell r="A2937" t="str">
            <v>522122200307011833</v>
          </cell>
          <cell r="B2937" t="str">
            <v>23520322110073</v>
          </cell>
          <cell r="C2937" t="str">
            <v>52</v>
          </cell>
          <cell r="D2937" t="str">
            <v>2023120901019</v>
          </cell>
          <cell r="E2937" t="str">
            <v>付勇</v>
          </cell>
          <cell r="F2937" t="str">
            <v>男</v>
          </cell>
        </row>
        <row r="2937">
          <cell r="I2937" t="str">
            <v>522122200307011833</v>
          </cell>
          <cell r="J2937" t="str">
            <v>群众</v>
          </cell>
          <cell r="K2937" t="str">
            <v>汉族</v>
          </cell>
          <cell r="L2937" t="str">
            <v>13651</v>
          </cell>
          <cell r="M2937" t="str">
            <v>贵阳人文科技学院</v>
          </cell>
          <cell r="N2937" t="str">
            <v>120901</v>
          </cell>
          <cell r="O2937" t="str">
            <v>旅游管理</v>
          </cell>
          <cell r="P2937" t="str">
            <v>文化旅游与区域发展学院</v>
          </cell>
        </row>
        <row r="2938">
          <cell r="A2938" t="str">
            <v>520113200401140027</v>
          </cell>
          <cell r="B2938" t="str">
            <v>23520304111526</v>
          </cell>
          <cell r="C2938" t="str">
            <v>52</v>
          </cell>
          <cell r="D2938" t="str">
            <v>2023120302037</v>
          </cell>
          <cell r="E2938" t="str">
            <v>罗思意</v>
          </cell>
          <cell r="F2938" t="str">
            <v>女</v>
          </cell>
        </row>
        <row r="2938">
          <cell r="I2938" t="str">
            <v>520113200401140027</v>
          </cell>
          <cell r="J2938" t="str">
            <v>群众</v>
          </cell>
          <cell r="K2938" t="str">
            <v>仡佬族</v>
          </cell>
          <cell r="L2938" t="str">
            <v>13651</v>
          </cell>
          <cell r="M2938" t="str">
            <v>贵阳人文科技学院</v>
          </cell>
          <cell r="N2938" t="str">
            <v>120302</v>
          </cell>
          <cell r="O2938" t="str">
            <v>农村区域发展</v>
          </cell>
          <cell r="P2938" t="str">
            <v>文化旅游与区域发展学院</v>
          </cell>
        </row>
        <row r="2939">
          <cell r="A2939" t="str">
            <v>522427200308150462</v>
          </cell>
          <cell r="B2939" t="str">
            <v>23520526117313</v>
          </cell>
          <cell r="C2939" t="str">
            <v>52</v>
          </cell>
          <cell r="D2939" t="str">
            <v>2023120901031</v>
          </cell>
          <cell r="E2939" t="str">
            <v>虎雪丽</v>
          </cell>
          <cell r="F2939" t="str">
            <v>女</v>
          </cell>
        </row>
        <row r="2939">
          <cell r="I2939" t="str">
            <v>522427200308150462</v>
          </cell>
          <cell r="J2939" t="str">
            <v>共青团员</v>
          </cell>
          <cell r="K2939" t="str">
            <v>回族</v>
          </cell>
          <cell r="L2939" t="str">
            <v>13651</v>
          </cell>
          <cell r="M2939" t="str">
            <v>贵阳人文科技学院</v>
          </cell>
          <cell r="N2939" t="str">
            <v>050101</v>
          </cell>
          <cell r="O2939" t="str">
            <v>汉语言文学</v>
          </cell>
          <cell r="P2939" t="str">
            <v>文学与新闻传播学院</v>
          </cell>
        </row>
        <row r="2940">
          <cell r="A2940" t="str">
            <v>522423200411159849</v>
          </cell>
          <cell r="B2940" t="str">
            <v>23520522110069</v>
          </cell>
          <cell r="C2940" t="str">
            <v>52</v>
          </cell>
          <cell r="D2940" t="str">
            <v>2023120901129</v>
          </cell>
          <cell r="E2940" t="str">
            <v>张洪萍</v>
          </cell>
          <cell r="F2940" t="str">
            <v>女</v>
          </cell>
        </row>
        <row r="2940">
          <cell r="I2940" t="str">
            <v>522423200411159849</v>
          </cell>
          <cell r="J2940" t="str">
            <v>共青团员</v>
          </cell>
          <cell r="K2940" t="str">
            <v>汉族</v>
          </cell>
          <cell r="L2940" t="str">
            <v>13651</v>
          </cell>
          <cell r="M2940" t="str">
            <v>贵阳人文科技学院</v>
          </cell>
          <cell r="N2940" t="str">
            <v>120901</v>
          </cell>
          <cell r="O2940" t="str">
            <v>旅游管理</v>
          </cell>
          <cell r="P2940" t="str">
            <v>文化旅游与区域发展学院</v>
          </cell>
        </row>
        <row r="2941">
          <cell r="A2941" t="str">
            <v>522401200212112716</v>
          </cell>
          <cell r="B2941" t="str">
            <v>23520502111227</v>
          </cell>
          <cell r="C2941" t="str">
            <v>52</v>
          </cell>
          <cell r="D2941" t="str">
            <v>2023120104029</v>
          </cell>
          <cell r="E2941" t="str">
            <v>阮凝冲</v>
          </cell>
          <cell r="F2941" t="str">
            <v>男</v>
          </cell>
        </row>
        <row r="2941">
          <cell r="I2941" t="str">
            <v>522401200212112716</v>
          </cell>
          <cell r="J2941" t="str">
            <v>群众</v>
          </cell>
          <cell r="K2941" t="str">
            <v>汉族</v>
          </cell>
          <cell r="L2941" t="str">
            <v>13651</v>
          </cell>
          <cell r="M2941" t="str">
            <v>贵阳人文科技学院</v>
          </cell>
          <cell r="N2941" t="str">
            <v>120104</v>
          </cell>
          <cell r="O2941" t="str">
            <v>房地产开发与管理</v>
          </cell>
          <cell r="P2941" t="str">
            <v>经济与管理学院</v>
          </cell>
        </row>
        <row r="2942">
          <cell r="A2942" t="str">
            <v>522326200307021827</v>
          </cell>
          <cell r="B2942" t="str">
            <v>23522326110319</v>
          </cell>
          <cell r="C2942" t="str">
            <v>52</v>
          </cell>
          <cell r="D2942" t="str">
            <v>2023050103024</v>
          </cell>
          <cell r="E2942" t="str">
            <v>梁小界</v>
          </cell>
          <cell r="F2942" t="str">
            <v>女</v>
          </cell>
        </row>
        <row r="2942">
          <cell r="I2942" t="str">
            <v>522326200307021827</v>
          </cell>
          <cell r="J2942" t="str">
            <v>群众</v>
          </cell>
          <cell r="K2942" t="str">
            <v>布依族</v>
          </cell>
          <cell r="L2942" t="str">
            <v>13651</v>
          </cell>
          <cell r="M2942" t="str">
            <v>贵阳人文科技学院</v>
          </cell>
          <cell r="N2942" t="str">
            <v>050103</v>
          </cell>
          <cell r="O2942" t="str">
            <v>汉语国际教育</v>
          </cell>
          <cell r="P2942" t="str">
            <v>文学与新闻传播学院</v>
          </cell>
        </row>
        <row r="2943">
          <cell r="A2943" t="str">
            <v>522322200302073817</v>
          </cell>
          <cell r="B2943" t="str">
            <v>23522322110191</v>
          </cell>
          <cell r="C2943" t="str">
            <v>52</v>
          </cell>
          <cell r="D2943" t="str">
            <v>2023120901127</v>
          </cell>
          <cell r="E2943" t="str">
            <v>张成江</v>
          </cell>
          <cell r="F2943" t="str">
            <v>男</v>
          </cell>
        </row>
        <row r="2943">
          <cell r="I2943" t="str">
            <v>522322200302073817</v>
          </cell>
          <cell r="J2943" t="str">
            <v>群众</v>
          </cell>
          <cell r="K2943" t="str">
            <v>彝族</v>
          </cell>
          <cell r="L2943" t="str">
            <v>13651</v>
          </cell>
          <cell r="M2943" t="str">
            <v>贵阳人文科技学院</v>
          </cell>
          <cell r="N2943" t="str">
            <v>120901</v>
          </cell>
          <cell r="O2943" t="str">
            <v>旅游管理</v>
          </cell>
          <cell r="P2943" t="str">
            <v>文化旅游与区域发展学院</v>
          </cell>
        </row>
        <row r="2944">
          <cell r="A2944" t="str">
            <v>522322200402109821</v>
          </cell>
          <cell r="B2944" t="str">
            <v>23522301114355</v>
          </cell>
          <cell r="C2944" t="str">
            <v>52</v>
          </cell>
          <cell r="D2944" t="str">
            <v>2023040106054</v>
          </cell>
          <cell r="E2944" t="str">
            <v>罗灵天</v>
          </cell>
          <cell r="F2944" t="str">
            <v>女</v>
          </cell>
        </row>
        <row r="2944">
          <cell r="I2944" t="str">
            <v>522322200402109821</v>
          </cell>
          <cell r="J2944" t="str">
            <v>群众</v>
          </cell>
          <cell r="K2944" t="str">
            <v>回族</v>
          </cell>
          <cell r="L2944" t="str">
            <v>13651</v>
          </cell>
          <cell r="M2944" t="str">
            <v>贵阳人文科技学院</v>
          </cell>
          <cell r="N2944" t="str">
            <v>040106</v>
          </cell>
          <cell r="O2944" t="str">
            <v>学前教育</v>
          </cell>
          <cell r="P2944" t="str">
            <v>文学与新闻传播学院</v>
          </cell>
        </row>
        <row r="2945">
          <cell r="A2945" t="str">
            <v>522322200206251361</v>
          </cell>
          <cell r="B2945" t="str">
            <v>23522301113358</v>
          </cell>
          <cell r="C2945" t="str">
            <v>52</v>
          </cell>
          <cell r="D2945" t="str">
            <v>2023040106097</v>
          </cell>
          <cell r="E2945" t="str">
            <v>杨克玉</v>
          </cell>
          <cell r="F2945" t="str">
            <v>女</v>
          </cell>
        </row>
        <row r="2945">
          <cell r="I2945" t="str">
            <v>522322200206251361</v>
          </cell>
          <cell r="J2945" t="str">
            <v>群众</v>
          </cell>
          <cell r="K2945" t="str">
            <v>汉族</v>
          </cell>
          <cell r="L2945" t="str">
            <v>13651</v>
          </cell>
          <cell r="M2945" t="str">
            <v>贵阳人文科技学院</v>
          </cell>
          <cell r="N2945" t="str">
            <v>040106</v>
          </cell>
          <cell r="O2945" t="str">
            <v>学前教育</v>
          </cell>
          <cell r="P2945" t="str">
            <v>文学与新闻传播学院</v>
          </cell>
        </row>
        <row r="2946">
          <cell r="A2946" t="str">
            <v>522301200410110126</v>
          </cell>
          <cell r="B2946" t="str">
            <v>23522301113344</v>
          </cell>
          <cell r="C2946" t="str">
            <v>52</v>
          </cell>
          <cell r="D2946" t="str">
            <v>2023050103028</v>
          </cell>
          <cell r="E2946" t="str">
            <v>刘正萍</v>
          </cell>
          <cell r="F2946" t="str">
            <v>女</v>
          </cell>
        </row>
        <row r="2946">
          <cell r="I2946" t="str">
            <v>522301200410110126</v>
          </cell>
          <cell r="J2946" t="str">
            <v>群众</v>
          </cell>
          <cell r="K2946" t="str">
            <v>汉族</v>
          </cell>
          <cell r="L2946" t="str">
            <v>13651</v>
          </cell>
          <cell r="M2946" t="str">
            <v>贵阳人文科技学院</v>
          </cell>
          <cell r="N2946" t="str">
            <v>050103</v>
          </cell>
          <cell r="O2946" t="str">
            <v>汉语国际教育</v>
          </cell>
          <cell r="P2946" t="str">
            <v>文学与新闻传播学院</v>
          </cell>
        </row>
        <row r="2947">
          <cell r="A2947" t="str">
            <v>52232820050616572X</v>
          </cell>
          <cell r="B2947" t="str">
            <v>23522328112550</v>
          </cell>
          <cell r="C2947" t="str">
            <v>52</v>
          </cell>
          <cell r="D2947" t="str">
            <v>2023120901101</v>
          </cell>
          <cell r="E2947" t="str">
            <v>王媛媛</v>
          </cell>
          <cell r="F2947" t="str">
            <v>女</v>
          </cell>
        </row>
        <row r="2947">
          <cell r="I2947" t="str">
            <v>52232820050616572X</v>
          </cell>
          <cell r="J2947" t="str">
            <v>群众</v>
          </cell>
          <cell r="K2947" t="str">
            <v>汉族</v>
          </cell>
          <cell r="L2947" t="str">
            <v>13651</v>
          </cell>
          <cell r="M2947" t="str">
            <v>贵阳人文科技学院</v>
          </cell>
          <cell r="N2947" t="str">
            <v>120901</v>
          </cell>
          <cell r="O2947" t="str">
            <v>旅游管理</v>
          </cell>
          <cell r="P2947" t="str">
            <v>文化旅游与区域发展学院</v>
          </cell>
        </row>
        <row r="2948">
          <cell r="A2948" t="str">
            <v>522324200410205656</v>
          </cell>
          <cell r="B2948" t="str">
            <v>23522324110029</v>
          </cell>
          <cell r="C2948" t="str">
            <v>52</v>
          </cell>
          <cell r="D2948" t="str">
            <v>2023120901064</v>
          </cell>
          <cell r="E2948" t="str">
            <v>龙天宇</v>
          </cell>
          <cell r="F2948" t="str">
            <v>男</v>
          </cell>
        </row>
        <row r="2948">
          <cell r="I2948" t="str">
            <v>522324200410205656</v>
          </cell>
          <cell r="J2948" t="str">
            <v>群众</v>
          </cell>
          <cell r="K2948" t="str">
            <v>苗族</v>
          </cell>
          <cell r="L2948" t="str">
            <v>13651</v>
          </cell>
          <cell r="M2948" t="str">
            <v>贵阳人文科技学院</v>
          </cell>
          <cell r="N2948" t="str">
            <v>120901</v>
          </cell>
          <cell r="O2948" t="str">
            <v>旅游管理</v>
          </cell>
          <cell r="P2948" t="str">
            <v>文化旅游与区域发展学院</v>
          </cell>
        </row>
        <row r="2949">
          <cell r="A2949" t="str">
            <v>522323200310078921</v>
          </cell>
          <cell r="B2949" t="str">
            <v>23522323110199</v>
          </cell>
          <cell r="C2949" t="str">
            <v>52</v>
          </cell>
          <cell r="D2949" t="str">
            <v>2023120402025</v>
          </cell>
          <cell r="E2949" t="str">
            <v>彭兴梅</v>
          </cell>
          <cell r="F2949" t="str">
            <v>女</v>
          </cell>
        </row>
        <row r="2949">
          <cell r="I2949" t="str">
            <v>522323200310078921</v>
          </cell>
          <cell r="J2949" t="str">
            <v>共青团员</v>
          </cell>
          <cell r="K2949" t="str">
            <v>汉族</v>
          </cell>
          <cell r="L2949" t="str">
            <v>13651</v>
          </cell>
          <cell r="M2949" t="str">
            <v>贵阳人文科技学院</v>
          </cell>
          <cell r="N2949" t="str">
            <v>120402</v>
          </cell>
          <cell r="O2949" t="str">
            <v>行政管理</v>
          </cell>
          <cell r="P2949" t="str">
            <v>经济与管理学院</v>
          </cell>
        </row>
        <row r="2950">
          <cell r="A2950" t="str">
            <v>522225200402177844</v>
          </cell>
          <cell r="B2950" t="str">
            <v>23520624112062</v>
          </cell>
          <cell r="C2950" t="str">
            <v>52</v>
          </cell>
          <cell r="D2950" t="str">
            <v>2023120402032</v>
          </cell>
          <cell r="E2950" t="str">
            <v>任鑫婧</v>
          </cell>
          <cell r="F2950" t="str">
            <v>女</v>
          </cell>
        </row>
        <row r="2950">
          <cell r="I2950" t="str">
            <v>522225200402177844</v>
          </cell>
          <cell r="J2950" t="str">
            <v>群众</v>
          </cell>
          <cell r="K2950" t="str">
            <v>土家族</v>
          </cell>
          <cell r="L2950" t="str">
            <v>13651</v>
          </cell>
          <cell r="M2950" t="str">
            <v>贵阳人文科技学院</v>
          </cell>
          <cell r="N2950" t="str">
            <v>120204</v>
          </cell>
          <cell r="O2950" t="str">
            <v>财务管理</v>
          </cell>
          <cell r="P2950" t="str">
            <v>经济与管理学院</v>
          </cell>
        </row>
        <row r="2951">
          <cell r="A2951" t="str">
            <v>522427200407185089</v>
          </cell>
          <cell r="B2951" t="str">
            <v>23520526116515</v>
          </cell>
          <cell r="C2951" t="str">
            <v>52</v>
          </cell>
          <cell r="D2951" t="str">
            <v>2023040106113</v>
          </cell>
          <cell r="E2951" t="str">
            <v>赵一萌</v>
          </cell>
          <cell r="F2951" t="str">
            <v>女</v>
          </cell>
        </row>
        <row r="2951">
          <cell r="I2951" t="str">
            <v>522427200407185089</v>
          </cell>
          <cell r="J2951" t="str">
            <v>共青团员</v>
          </cell>
          <cell r="K2951" t="str">
            <v>汉族</v>
          </cell>
          <cell r="L2951" t="str">
            <v>13651</v>
          </cell>
          <cell r="M2951" t="str">
            <v>贵阳人文科技学院</v>
          </cell>
          <cell r="N2951" t="str">
            <v>040106</v>
          </cell>
          <cell r="O2951" t="str">
            <v>学前教育</v>
          </cell>
          <cell r="P2951" t="str">
            <v>文学与新闻传播学院</v>
          </cell>
        </row>
        <row r="2952">
          <cell r="A2952" t="str">
            <v>522427200311067168</v>
          </cell>
          <cell r="B2952" t="str">
            <v>23520526113304</v>
          </cell>
          <cell r="C2952" t="str">
            <v>52</v>
          </cell>
          <cell r="D2952" t="str">
            <v>2023040106116</v>
          </cell>
          <cell r="E2952" t="str">
            <v>朱佳婷</v>
          </cell>
          <cell r="F2952" t="str">
            <v>女</v>
          </cell>
        </row>
        <row r="2952">
          <cell r="I2952" t="str">
            <v>522427200311067168</v>
          </cell>
          <cell r="J2952" t="str">
            <v>共青团员</v>
          </cell>
          <cell r="K2952" t="str">
            <v>汉族</v>
          </cell>
          <cell r="L2952" t="str">
            <v>13651</v>
          </cell>
          <cell r="M2952" t="str">
            <v>贵阳人文科技学院</v>
          </cell>
          <cell r="N2952" t="str">
            <v>040106</v>
          </cell>
          <cell r="O2952" t="str">
            <v>学前教育</v>
          </cell>
          <cell r="P2952" t="str">
            <v>文学与新闻传播学院</v>
          </cell>
        </row>
        <row r="2953">
          <cell r="A2953" t="str">
            <v>522426200208160325</v>
          </cell>
          <cell r="B2953" t="str">
            <v>23520525117261</v>
          </cell>
          <cell r="C2953" t="str">
            <v>52</v>
          </cell>
          <cell r="D2953" t="str">
            <v>2023120206049</v>
          </cell>
          <cell r="E2953" t="str">
            <v>王显艳</v>
          </cell>
          <cell r="F2953" t="str">
            <v>女</v>
          </cell>
        </row>
        <row r="2953">
          <cell r="I2953" t="str">
            <v>522426200208160325</v>
          </cell>
          <cell r="J2953" t="str">
            <v>群众</v>
          </cell>
          <cell r="K2953" t="str">
            <v>汉族</v>
          </cell>
          <cell r="L2953" t="str">
            <v>13651</v>
          </cell>
          <cell r="M2953" t="str">
            <v>贵阳人文科技学院</v>
          </cell>
          <cell r="N2953" t="str">
            <v>120206</v>
          </cell>
          <cell r="O2953" t="str">
            <v>人力资源管理</v>
          </cell>
          <cell r="P2953" t="str">
            <v>经济与管理学院</v>
          </cell>
        </row>
        <row r="2954">
          <cell r="A2954" t="str">
            <v>522426200410156469</v>
          </cell>
          <cell r="B2954" t="str">
            <v>23520525110054</v>
          </cell>
          <cell r="C2954" t="str">
            <v>52</v>
          </cell>
          <cell r="D2954" t="str">
            <v>2023040106038</v>
          </cell>
          <cell r="E2954" t="str">
            <v>李玉波</v>
          </cell>
          <cell r="F2954" t="str">
            <v>女</v>
          </cell>
        </row>
        <row r="2954">
          <cell r="I2954" t="str">
            <v>522426200410156469</v>
          </cell>
          <cell r="J2954" t="str">
            <v>共青团员</v>
          </cell>
          <cell r="K2954" t="str">
            <v>其他</v>
          </cell>
          <cell r="L2954" t="str">
            <v>13651</v>
          </cell>
          <cell r="M2954" t="str">
            <v>贵阳人文科技学院</v>
          </cell>
          <cell r="N2954" t="str">
            <v>040106</v>
          </cell>
          <cell r="O2954" t="str">
            <v>学前教育</v>
          </cell>
          <cell r="P2954" t="str">
            <v>文学与新闻传播学院</v>
          </cell>
        </row>
        <row r="2955">
          <cell r="A2955" t="str">
            <v>522425200212235127</v>
          </cell>
          <cell r="B2955" t="str">
            <v>23520524111269</v>
          </cell>
          <cell r="C2955" t="str">
            <v>52</v>
          </cell>
          <cell r="D2955" t="str">
            <v>2023080902133</v>
          </cell>
          <cell r="E2955" t="str">
            <v>王天运</v>
          </cell>
          <cell r="F2955" t="str">
            <v>女</v>
          </cell>
        </row>
        <row r="2955">
          <cell r="I2955" t="str">
            <v>522425200212235127</v>
          </cell>
          <cell r="J2955" t="str">
            <v>群众</v>
          </cell>
          <cell r="K2955" t="str">
            <v>苗族</v>
          </cell>
          <cell r="L2955" t="str">
            <v>13651</v>
          </cell>
          <cell r="M2955" t="str">
            <v>贵阳人文科技学院</v>
          </cell>
          <cell r="N2955" t="str">
            <v>080902</v>
          </cell>
          <cell r="O2955" t="str">
            <v>软件工程</v>
          </cell>
          <cell r="P2955" t="str">
            <v>大数据与信息工程学院</v>
          </cell>
        </row>
        <row r="2956">
          <cell r="A2956" t="str">
            <v>522423200503250033</v>
          </cell>
          <cell r="B2956" t="str">
            <v>23520522112492</v>
          </cell>
          <cell r="C2956" t="str">
            <v>52</v>
          </cell>
          <cell r="D2956" t="str">
            <v>2023080902069</v>
          </cell>
          <cell r="E2956" t="str">
            <v>李显岭</v>
          </cell>
          <cell r="F2956" t="str">
            <v>男</v>
          </cell>
        </row>
        <row r="2956">
          <cell r="I2956" t="str">
            <v>522423200503250033</v>
          </cell>
          <cell r="J2956" t="str">
            <v>群众</v>
          </cell>
          <cell r="K2956" t="str">
            <v>汉族</v>
          </cell>
          <cell r="L2956" t="str">
            <v>13651</v>
          </cell>
          <cell r="M2956" t="str">
            <v>贵阳人文科技学院</v>
          </cell>
          <cell r="N2956" t="str">
            <v>080902</v>
          </cell>
          <cell r="O2956" t="str">
            <v>软件工程</v>
          </cell>
          <cell r="P2956" t="str">
            <v>大数据与信息工程学院</v>
          </cell>
        </row>
        <row r="2957">
          <cell r="A2957" t="str">
            <v>522401200212189780</v>
          </cell>
          <cell r="B2957" t="str">
            <v>23520502111496</v>
          </cell>
          <cell r="C2957" t="str">
            <v>52</v>
          </cell>
          <cell r="D2957" t="str">
            <v>2023040106090</v>
          </cell>
          <cell r="E2957" t="str">
            <v>吴雪</v>
          </cell>
          <cell r="F2957" t="str">
            <v>女</v>
          </cell>
        </row>
        <row r="2957">
          <cell r="I2957" t="str">
            <v>522401200212189780</v>
          </cell>
          <cell r="J2957" t="str">
            <v>共青团员</v>
          </cell>
          <cell r="K2957" t="str">
            <v>汉族</v>
          </cell>
          <cell r="L2957" t="str">
            <v>13651</v>
          </cell>
          <cell r="M2957" t="str">
            <v>贵阳人文科技学院</v>
          </cell>
          <cell r="N2957" t="str">
            <v>040106</v>
          </cell>
          <cell r="O2957" t="str">
            <v>学前教育</v>
          </cell>
          <cell r="P2957" t="str">
            <v>文学与新闻传播学院</v>
          </cell>
        </row>
        <row r="2958">
          <cell r="A2958" t="str">
            <v>520201200403174028</v>
          </cell>
          <cell r="B2958" t="str">
            <v>23520201110717</v>
          </cell>
          <cell r="C2958" t="str">
            <v>52</v>
          </cell>
          <cell r="D2958" t="str">
            <v>2023120302004</v>
          </cell>
          <cell r="E2958" t="str">
            <v>陈新蕊</v>
          </cell>
          <cell r="F2958" t="str">
            <v>女</v>
          </cell>
        </row>
        <row r="2958">
          <cell r="I2958" t="str">
            <v>520201200403174028</v>
          </cell>
          <cell r="J2958" t="str">
            <v>共青团员</v>
          </cell>
          <cell r="K2958" t="str">
            <v>汉族</v>
          </cell>
          <cell r="L2958" t="str">
            <v>13651</v>
          </cell>
          <cell r="M2958" t="str">
            <v>贵阳人文科技学院</v>
          </cell>
          <cell r="N2958" t="str">
            <v>120302</v>
          </cell>
          <cell r="O2958" t="str">
            <v>农村区域发展</v>
          </cell>
          <cell r="P2958" t="str">
            <v>文化旅游与区域发展学院</v>
          </cell>
        </row>
        <row r="2959">
          <cell r="A2959" t="str">
            <v>52011120041115362X</v>
          </cell>
          <cell r="B2959" t="str">
            <v>23520111113543</v>
          </cell>
          <cell r="C2959" t="str">
            <v>52</v>
          </cell>
          <cell r="D2959" t="str">
            <v>2023120202020</v>
          </cell>
          <cell r="E2959" t="str">
            <v>黄琳妃</v>
          </cell>
          <cell r="F2959" t="str">
            <v>女</v>
          </cell>
        </row>
        <row r="2959">
          <cell r="I2959" t="str">
            <v>52011120041115362X</v>
          </cell>
          <cell r="J2959" t="str">
            <v>群众</v>
          </cell>
          <cell r="K2959" t="str">
            <v>苗族</v>
          </cell>
          <cell r="L2959" t="str">
            <v>13651</v>
          </cell>
          <cell r="M2959" t="str">
            <v>贵阳人文科技学院</v>
          </cell>
          <cell r="N2959" t="str">
            <v>050103</v>
          </cell>
          <cell r="O2959" t="str">
            <v>汉语国际教育</v>
          </cell>
          <cell r="P2959" t="str">
            <v>文学与新闻传播学院</v>
          </cell>
        </row>
        <row r="2960">
          <cell r="A2960" t="str">
            <v>522729200406060646</v>
          </cell>
          <cell r="B2960" t="str">
            <v>23522729110576</v>
          </cell>
          <cell r="C2960" t="str">
            <v>52</v>
          </cell>
          <cell r="D2960" t="str">
            <v>2023120801011</v>
          </cell>
          <cell r="E2960" t="str">
            <v>金思燕</v>
          </cell>
          <cell r="F2960" t="str">
            <v>女</v>
          </cell>
        </row>
        <row r="2960">
          <cell r="I2960" t="str">
            <v>522729200406060646</v>
          </cell>
          <cell r="J2960" t="str">
            <v>共青团员</v>
          </cell>
          <cell r="K2960" t="str">
            <v>苗族</v>
          </cell>
          <cell r="L2960" t="str">
            <v>13651</v>
          </cell>
          <cell r="M2960" t="str">
            <v>贵阳人文科技学院</v>
          </cell>
          <cell r="N2960" t="str">
            <v>120801</v>
          </cell>
          <cell r="O2960" t="str">
            <v>电子商务</v>
          </cell>
          <cell r="P2960" t="str">
            <v>经济与管理学院</v>
          </cell>
        </row>
        <row r="2961">
          <cell r="A2961" t="str">
            <v>522628200404020024</v>
          </cell>
          <cell r="B2961" t="str">
            <v>23522628110605</v>
          </cell>
          <cell r="C2961" t="str">
            <v>52</v>
          </cell>
          <cell r="D2961" t="str">
            <v>2023090110044</v>
          </cell>
          <cell r="E2961" t="str">
            <v>吴珍慧</v>
          </cell>
          <cell r="F2961" t="str">
            <v>女</v>
          </cell>
        </row>
        <row r="2961">
          <cell r="I2961" t="str">
            <v>522628200404020024</v>
          </cell>
          <cell r="J2961" t="str">
            <v>共青团员</v>
          </cell>
          <cell r="K2961" t="str">
            <v>侗族</v>
          </cell>
          <cell r="L2961" t="str">
            <v>13651</v>
          </cell>
          <cell r="M2961" t="str">
            <v>贵阳人文科技学院</v>
          </cell>
          <cell r="N2961" t="str">
            <v>090110</v>
          </cell>
          <cell r="O2961" t="str">
            <v>农艺教育</v>
          </cell>
          <cell r="P2961" t="str">
            <v>文化旅游与区域发展学院</v>
          </cell>
        </row>
        <row r="2962">
          <cell r="A2962" t="str">
            <v>522626200412240059</v>
          </cell>
          <cell r="B2962" t="str">
            <v>23522626111099</v>
          </cell>
          <cell r="C2962" t="str">
            <v>52</v>
          </cell>
          <cell r="D2962" t="str">
            <v>2023120202125</v>
          </cell>
          <cell r="E2962" t="str">
            <v>周杨波</v>
          </cell>
          <cell r="F2962" t="str">
            <v>男</v>
          </cell>
        </row>
        <row r="2962">
          <cell r="I2962" t="str">
            <v>522626200412240059</v>
          </cell>
          <cell r="J2962" t="str">
            <v>群众</v>
          </cell>
          <cell r="K2962" t="str">
            <v>侗族</v>
          </cell>
          <cell r="L2962" t="str">
            <v>13651</v>
          </cell>
          <cell r="M2962" t="str">
            <v>贵阳人文科技学院</v>
          </cell>
          <cell r="N2962" t="str">
            <v>120202</v>
          </cell>
          <cell r="O2962" t="str">
            <v>市场营销</v>
          </cell>
          <cell r="P2962" t="str">
            <v>经济与管理学院</v>
          </cell>
        </row>
        <row r="2963">
          <cell r="A2963" t="str">
            <v>522326200208021629</v>
          </cell>
          <cell r="B2963" t="str">
            <v>23522326111380</v>
          </cell>
          <cell r="C2963" t="str">
            <v>52</v>
          </cell>
          <cell r="D2963" t="str">
            <v>2023120202019</v>
          </cell>
          <cell r="E2963" t="str">
            <v>黄锦珍</v>
          </cell>
          <cell r="F2963" t="str">
            <v>女</v>
          </cell>
        </row>
        <row r="2963">
          <cell r="I2963" t="str">
            <v>522326200208021629</v>
          </cell>
          <cell r="J2963" t="str">
            <v>共青团员</v>
          </cell>
          <cell r="K2963" t="str">
            <v>布依族</v>
          </cell>
          <cell r="L2963" t="str">
            <v>13651</v>
          </cell>
          <cell r="M2963" t="str">
            <v>贵阳人文科技学院</v>
          </cell>
          <cell r="N2963" t="str">
            <v>120202</v>
          </cell>
          <cell r="O2963" t="str">
            <v>市场营销</v>
          </cell>
          <cell r="P2963" t="str">
            <v>经济与管理学院</v>
          </cell>
        </row>
        <row r="2964">
          <cell r="A2964" t="str">
            <v>522301200309237325</v>
          </cell>
          <cell r="B2964" t="str">
            <v>23522301114464</v>
          </cell>
          <cell r="C2964" t="str">
            <v>52</v>
          </cell>
          <cell r="D2964" t="str">
            <v>2023120104048</v>
          </cell>
          <cell r="E2964" t="str">
            <v>赵应憬</v>
          </cell>
          <cell r="F2964" t="str">
            <v>女</v>
          </cell>
        </row>
        <row r="2964">
          <cell r="I2964" t="str">
            <v>522301200309237325</v>
          </cell>
          <cell r="J2964" t="str">
            <v>群众</v>
          </cell>
          <cell r="K2964" t="str">
            <v>汉族</v>
          </cell>
          <cell r="L2964" t="str">
            <v>13651</v>
          </cell>
          <cell r="M2964" t="str">
            <v>贵阳人文科技学院</v>
          </cell>
          <cell r="N2964" t="str">
            <v>120104</v>
          </cell>
          <cell r="O2964" t="str">
            <v>房地产开发与管理</v>
          </cell>
          <cell r="P2964" t="str">
            <v>经济与管理学院</v>
          </cell>
        </row>
        <row r="2965">
          <cell r="A2965" t="str">
            <v>522229200309295470</v>
          </cell>
          <cell r="B2965" t="str">
            <v>23520628112677</v>
          </cell>
          <cell r="C2965" t="str">
            <v>52</v>
          </cell>
          <cell r="D2965" t="str">
            <v>2023120202070</v>
          </cell>
          <cell r="E2965" t="str">
            <v>田金飞</v>
          </cell>
          <cell r="F2965" t="str">
            <v>男</v>
          </cell>
        </row>
        <row r="2965">
          <cell r="I2965" t="str">
            <v>522229200309295470</v>
          </cell>
          <cell r="J2965" t="str">
            <v>群众</v>
          </cell>
          <cell r="K2965" t="str">
            <v>苗族</v>
          </cell>
          <cell r="L2965" t="str">
            <v>13651</v>
          </cell>
          <cell r="M2965" t="str">
            <v>贵阳人文科技学院</v>
          </cell>
          <cell r="N2965" t="str">
            <v>120202</v>
          </cell>
          <cell r="O2965" t="str">
            <v>市场营销</v>
          </cell>
          <cell r="P2965" t="str">
            <v>经济与管理学院</v>
          </cell>
        </row>
        <row r="2966">
          <cell r="A2966" t="str">
            <v>522228200209070489</v>
          </cell>
          <cell r="B2966" t="str">
            <v>23520627112819</v>
          </cell>
          <cell r="C2966" t="str">
            <v>52</v>
          </cell>
          <cell r="D2966" t="str">
            <v>2023050306061</v>
          </cell>
          <cell r="E2966" t="str">
            <v>王雪莲</v>
          </cell>
          <cell r="F2966" t="str">
            <v>女</v>
          </cell>
        </row>
        <row r="2966">
          <cell r="I2966" t="str">
            <v>522228200209070489</v>
          </cell>
          <cell r="J2966" t="str">
            <v>群众</v>
          </cell>
          <cell r="K2966" t="str">
            <v>土家族</v>
          </cell>
          <cell r="L2966" t="str">
            <v>13651</v>
          </cell>
          <cell r="M2966" t="str">
            <v>贵阳人文科技学院</v>
          </cell>
          <cell r="N2966" t="str">
            <v>050306</v>
          </cell>
          <cell r="O2966" t="str">
            <v>网络与新媒体</v>
          </cell>
          <cell r="P2966" t="str">
            <v>文学与新闻传播学院</v>
          </cell>
        </row>
        <row r="2967">
          <cell r="A2967" t="str">
            <v>522226200503180010</v>
          </cell>
          <cell r="B2967" t="str">
            <v>23520625111380</v>
          </cell>
          <cell r="C2967" t="str">
            <v>52</v>
          </cell>
          <cell r="D2967" t="str">
            <v>2023050306113</v>
          </cell>
          <cell r="E2967" t="str">
            <v>郑朝元</v>
          </cell>
          <cell r="F2967" t="str">
            <v>男</v>
          </cell>
        </row>
        <row r="2967">
          <cell r="I2967" t="str">
            <v>522226200503180010</v>
          </cell>
          <cell r="J2967" t="str">
            <v>群众</v>
          </cell>
          <cell r="K2967" t="str">
            <v>土家族</v>
          </cell>
          <cell r="L2967" t="str">
            <v>13651</v>
          </cell>
          <cell r="M2967" t="str">
            <v>贵阳人文科技学院</v>
          </cell>
          <cell r="N2967" t="str">
            <v>050306</v>
          </cell>
          <cell r="O2967" t="str">
            <v>网络与新媒体</v>
          </cell>
          <cell r="P2967" t="str">
            <v>文学与新闻传播学院</v>
          </cell>
        </row>
        <row r="2968">
          <cell r="A2968" t="str">
            <v>522225200411228463</v>
          </cell>
          <cell r="B2968" t="str">
            <v>23520624113383</v>
          </cell>
          <cell r="C2968" t="str">
            <v>52</v>
          </cell>
          <cell r="D2968" t="str">
            <v>2023120102001</v>
          </cell>
          <cell r="E2968" t="str">
            <v>安双双</v>
          </cell>
          <cell r="F2968" t="str">
            <v>女</v>
          </cell>
        </row>
        <row r="2968">
          <cell r="I2968" t="str">
            <v>522225200411228463</v>
          </cell>
          <cell r="J2968" t="str">
            <v>群众</v>
          </cell>
          <cell r="K2968" t="str">
            <v>汉族</v>
          </cell>
          <cell r="L2968" t="str">
            <v>13651</v>
          </cell>
          <cell r="M2968" t="str">
            <v>贵阳人文科技学院</v>
          </cell>
          <cell r="N2968" t="str">
            <v>120102</v>
          </cell>
          <cell r="O2968" t="str">
            <v>信息管理与信息系统</v>
          </cell>
          <cell r="P2968" t="str">
            <v>大数据与信息工程学院</v>
          </cell>
        </row>
        <row r="2969">
          <cell r="A2969" t="str">
            <v>522224200506073621</v>
          </cell>
          <cell r="B2969" t="str">
            <v>23520602112709</v>
          </cell>
          <cell r="C2969" t="str">
            <v>52</v>
          </cell>
          <cell r="D2969" t="str">
            <v>2023090110041</v>
          </cell>
          <cell r="E2969" t="str">
            <v>吴欢</v>
          </cell>
          <cell r="F2969" t="str">
            <v>女</v>
          </cell>
        </row>
        <row r="2969">
          <cell r="I2969" t="str">
            <v>522224200506073621</v>
          </cell>
          <cell r="J2969" t="str">
            <v>群众</v>
          </cell>
          <cell r="K2969" t="str">
            <v>蒙古族</v>
          </cell>
          <cell r="L2969" t="str">
            <v>13651</v>
          </cell>
          <cell r="M2969" t="str">
            <v>贵阳人文科技学院</v>
          </cell>
          <cell r="N2969" t="str">
            <v>090110</v>
          </cell>
          <cell r="O2969" t="str">
            <v>农艺教育</v>
          </cell>
          <cell r="P2969" t="str">
            <v>文化旅游与区域发展学院</v>
          </cell>
        </row>
        <row r="2970">
          <cell r="A2970" t="str">
            <v>522423200401215325</v>
          </cell>
          <cell r="B2970" t="str">
            <v>23520113111610</v>
          </cell>
          <cell r="C2970" t="str">
            <v>52</v>
          </cell>
          <cell r="D2970" t="str">
            <v>2023120204012</v>
          </cell>
          <cell r="E2970" t="str">
            <v>陈荷韵</v>
          </cell>
          <cell r="F2970" t="str">
            <v>女</v>
          </cell>
        </row>
        <row r="2970">
          <cell r="I2970" t="str">
            <v>522423200401215325</v>
          </cell>
          <cell r="J2970" t="str">
            <v>共青团员</v>
          </cell>
          <cell r="K2970" t="str">
            <v>汉族</v>
          </cell>
          <cell r="L2970" t="str">
            <v>13651</v>
          </cell>
          <cell r="M2970" t="str">
            <v>贵阳人文科技学院</v>
          </cell>
          <cell r="N2970" t="str">
            <v>120204</v>
          </cell>
          <cell r="O2970" t="str">
            <v>财务管理</v>
          </cell>
          <cell r="P2970" t="str">
            <v>经济与管理学院</v>
          </cell>
        </row>
        <row r="2971">
          <cell r="A2971" t="str">
            <v>520113200412200427</v>
          </cell>
          <cell r="B2971" t="str">
            <v>23520113110040</v>
          </cell>
          <cell r="C2971" t="str">
            <v>52</v>
          </cell>
          <cell r="D2971" t="str">
            <v>2023120204163</v>
          </cell>
          <cell r="E2971" t="str">
            <v>张琳钰</v>
          </cell>
          <cell r="F2971" t="str">
            <v>女</v>
          </cell>
        </row>
        <row r="2971">
          <cell r="I2971" t="str">
            <v>520113200412200427</v>
          </cell>
          <cell r="J2971" t="str">
            <v>共青团员</v>
          </cell>
          <cell r="K2971" t="str">
            <v>布依族</v>
          </cell>
          <cell r="L2971" t="str">
            <v>13651</v>
          </cell>
          <cell r="M2971" t="str">
            <v>贵阳人文科技学院</v>
          </cell>
          <cell r="N2971" t="str">
            <v>120204</v>
          </cell>
          <cell r="O2971" t="str">
            <v>财务管理</v>
          </cell>
          <cell r="P2971" t="str">
            <v>经济与管理学院</v>
          </cell>
        </row>
        <row r="2972">
          <cell r="A2972" t="str">
            <v>520102200503214622</v>
          </cell>
          <cell r="B2972" t="str">
            <v>23520102110373</v>
          </cell>
          <cell r="C2972" t="str">
            <v>52</v>
          </cell>
          <cell r="D2972" t="str">
            <v>2023040106108</v>
          </cell>
          <cell r="E2972" t="str">
            <v>张潇钰</v>
          </cell>
          <cell r="F2972" t="str">
            <v>女</v>
          </cell>
        </row>
        <row r="2972">
          <cell r="I2972" t="str">
            <v>520102200503214622</v>
          </cell>
          <cell r="J2972" t="str">
            <v>群众</v>
          </cell>
          <cell r="K2972" t="str">
            <v>汉族</v>
          </cell>
          <cell r="L2972" t="str">
            <v>13651</v>
          </cell>
          <cell r="M2972" t="str">
            <v>贵阳人文科技学院</v>
          </cell>
          <cell r="N2972" t="str">
            <v>040106</v>
          </cell>
          <cell r="O2972" t="str">
            <v>学前教育</v>
          </cell>
          <cell r="P2972" t="str">
            <v>文学与新闻传播学院</v>
          </cell>
        </row>
        <row r="2973">
          <cell r="A2973" t="str">
            <v>522723200311011026</v>
          </cell>
          <cell r="B2973" t="str">
            <v>23522723112611</v>
          </cell>
          <cell r="C2973" t="str">
            <v>52</v>
          </cell>
          <cell r="D2973" t="str">
            <v>2023120206051</v>
          </cell>
          <cell r="E2973" t="str">
            <v>王莹</v>
          </cell>
          <cell r="F2973" t="str">
            <v>女</v>
          </cell>
        </row>
        <row r="2973">
          <cell r="I2973" t="str">
            <v>522723200311011026</v>
          </cell>
          <cell r="J2973" t="str">
            <v>群众</v>
          </cell>
          <cell r="K2973" t="str">
            <v>仡佬族</v>
          </cell>
          <cell r="L2973" t="str">
            <v>13651</v>
          </cell>
          <cell r="M2973" t="str">
            <v>贵阳人文科技学院</v>
          </cell>
          <cell r="N2973" t="str">
            <v>120206</v>
          </cell>
          <cell r="O2973" t="str">
            <v>人力资源管理</v>
          </cell>
          <cell r="P2973" t="str">
            <v>经济与管理学院</v>
          </cell>
        </row>
        <row r="2974">
          <cell r="A2974" t="str">
            <v>522632200306269840</v>
          </cell>
          <cell r="B2974" t="str">
            <v>23522632110640</v>
          </cell>
          <cell r="C2974" t="str">
            <v>52</v>
          </cell>
          <cell r="D2974" t="str">
            <v>2023120402004</v>
          </cell>
          <cell r="E2974" t="str">
            <v>陈燕</v>
          </cell>
          <cell r="F2974" t="str">
            <v>女</v>
          </cell>
        </row>
        <row r="2974">
          <cell r="I2974" t="str">
            <v>522632200306269840</v>
          </cell>
          <cell r="J2974" t="str">
            <v>群众</v>
          </cell>
          <cell r="K2974" t="str">
            <v>苗族</v>
          </cell>
          <cell r="L2974" t="str">
            <v>13651</v>
          </cell>
          <cell r="M2974" t="str">
            <v>贵阳人文科技学院</v>
          </cell>
          <cell r="N2974" t="str">
            <v>120402</v>
          </cell>
          <cell r="O2974" t="str">
            <v>行政管理</v>
          </cell>
          <cell r="P2974" t="str">
            <v>经济与管理学院</v>
          </cell>
        </row>
        <row r="2975">
          <cell r="A2975" t="str">
            <v>522627200501250028</v>
          </cell>
          <cell r="B2975" t="str">
            <v>23522627110646</v>
          </cell>
          <cell r="C2975" t="str">
            <v>52</v>
          </cell>
          <cell r="D2975" t="str">
            <v>2023080902085</v>
          </cell>
          <cell r="E2975" t="str">
            <v>龙家秀</v>
          </cell>
          <cell r="F2975" t="str">
            <v>女</v>
          </cell>
        </row>
        <row r="2975">
          <cell r="I2975" t="str">
            <v>522627200501250028</v>
          </cell>
          <cell r="J2975" t="str">
            <v>群众</v>
          </cell>
          <cell r="K2975" t="str">
            <v>苗族</v>
          </cell>
          <cell r="L2975" t="str">
            <v>13651</v>
          </cell>
          <cell r="M2975" t="str">
            <v>贵阳人文科技学院</v>
          </cell>
          <cell r="N2975" t="str">
            <v>080902</v>
          </cell>
          <cell r="O2975" t="str">
            <v>软件工程</v>
          </cell>
          <cell r="P2975" t="str">
            <v>大数据与信息工程学院</v>
          </cell>
        </row>
        <row r="2976">
          <cell r="A2976" t="str">
            <v>522624200507230010</v>
          </cell>
          <cell r="B2976" t="str">
            <v>23522627110553</v>
          </cell>
          <cell r="C2976" t="str">
            <v>52</v>
          </cell>
          <cell r="D2976" t="str">
            <v>2023130103033</v>
          </cell>
          <cell r="E2976" t="str">
            <v>杨敏</v>
          </cell>
          <cell r="F2976" t="str">
            <v>男</v>
          </cell>
        </row>
        <row r="2976">
          <cell r="I2976" t="str">
            <v>522624200507230010</v>
          </cell>
          <cell r="J2976" t="str">
            <v>群众</v>
          </cell>
          <cell r="K2976" t="str">
            <v>侗族</v>
          </cell>
          <cell r="L2976" t="str">
            <v>13651</v>
          </cell>
          <cell r="M2976" t="str">
            <v>贵阳人文科技学院</v>
          </cell>
          <cell r="N2976" t="str">
            <v>130103</v>
          </cell>
          <cell r="O2976" t="str">
            <v>非物质文化遗产保护</v>
          </cell>
          <cell r="P2976" t="str">
            <v>文化旅游与区域发展学院</v>
          </cell>
        </row>
        <row r="2977">
          <cell r="A2977" t="str">
            <v>522528200302160426</v>
          </cell>
          <cell r="B2977" t="str">
            <v>23522301122381</v>
          </cell>
          <cell r="C2977" t="str">
            <v>52</v>
          </cell>
          <cell r="D2977" t="str">
            <v>2023130103037</v>
          </cell>
          <cell r="E2977" t="str">
            <v>周国琴</v>
          </cell>
          <cell r="F2977" t="str">
            <v>女</v>
          </cell>
        </row>
        <row r="2977">
          <cell r="I2977" t="str">
            <v>522528200302160426</v>
          </cell>
          <cell r="J2977" t="str">
            <v>群众</v>
          </cell>
          <cell r="K2977" t="str">
            <v>汉族</v>
          </cell>
          <cell r="L2977" t="str">
            <v>13651</v>
          </cell>
          <cell r="M2977" t="str">
            <v>贵阳人文科技学院</v>
          </cell>
          <cell r="N2977" t="str">
            <v>130103</v>
          </cell>
          <cell r="O2977" t="str">
            <v>非物质文化遗产保护</v>
          </cell>
          <cell r="P2977" t="str">
            <v>文化旅游与区域发展学院</v>
          </cell>
        </row>
        <row r="2978">
          <cell r="A2978" t="str">
            <v>522301200202161324</v>
          </cell>
          <cell r="B2978" t="str">
            <v>23522301121073</v>
          </cell>
          <cell r="C2978" t="str">
            <v>52</v>
          </cell>
          <cell r="D2978" t="str">
            <v>2023050306080</v>
          </cell>
          <cell r="E2978" t="str">
            <v>向艳</v>
          </cell>
          <cell r="F2978" t="str">
            <v>女</v>
          </cell>
        </row>
        <row r="2978">
          <cell r="I2978" t="str">
            <v>522301200202161324</v>
          </cell>
          <cell r="J2978" t="str">
            <v>共青团员</v>
          </cell>
          <cell r="K2978" t="str">
            <v>汉族</v>
          </cell>
          <cell r="L2978" t="str">
            <v>13651</v>
          </cell>
          <cell r="M2978" t="str">
            <v>贵阳人文科技学院</v>
          </cell>
          <cell r="N2978" t="str">
            <v>050306</v>
          </cell>
          <cell r="O2978" t="str">
            <v>网络与新媒体</v>
          </cell>
          <cell r="P2978" t="str">
            <v>文学与新闻传播学院</v>
          </cell>
        </row>
        <row r="2979">
          <cell r="A2979" t="str">
            <v>522129200412214012</v>
          </cell>
          <cell r="B2979" t="str">
            <v>23520305153195</v>
          </cell>
          <cell r="C2979" t="str">
            <v>52</v>
          </cell>
          <cell r="D2979" t="str">
            <v>2023080902134</v>
          </cell>
          <cell r="E2979" t="str">
            <v>王熙熠</v>
          </cell>
          <cell r="F2979" t="str">
            <v>男</v>
          </cell>
        </row>
        <row r="2979">
          <cell r="I2979" t="str">
            <v>522129200412214012</v>
          </cell>
          <cell r="J2979" t="str">
            <v>群众</v>
          </cell>
          <cell r="K2979" t="str">
            <v>土家族</v>
          </cell>
          <cell r="L2979" t="str">
            <v>13651</v>
          </cell>
          <cell r="M2979" t="str">
            <v>贵阳人文科技学院</v>
          </cell>
          <cell r="N2979" t="str">
            <v>080902</v>
          </cell>
          <cell r="O2979" t="str">
            <v>软件工程</v>
          </cell>
          <cell r="P2979" t="str">
            <v>大数据与信息工程学院</v>
          </cell>
        </row>
        <row r="2980">
          <cell r="A2980" t="str">
            <v>522422200305210632</v>
          </cell>
          <cell r="B2980" t="str">
            <v>23520525153255</v>
          </cell>
          <cell r="C2980" t="str">
            <v>52</v>
          </cell>
          <cell r="D2980" t="str">
            <v>2023120103058</v>
          </cell>
          <cell r="E2980" t="str">
            <v>饶毅</v>
          </cell>
          <cell r="F2980" t="str">
            <v>男</v>
          </cell>
        </row>
        <row r="2980">
          <cell r="I2980" t="str">
            <v>522422200305210632</v>
          </cell>
          <cell r="J2980" t="str">
            <v>共青团员</v>
          </cell>
          <cell r="K2980" t="str">
            <v>彝族</v>
          </cell>
          <cell r="L2980" t="str">
            <v>13651</v>
          </cell>
          <cell r="M2980" t="str">
            <v>贵阳人文科技学院</v>
          </cell>
          <cell r="N2980" t="str">
            <v>120103</v>
          </cell>
          <cell r="O2980" t="str">
            <v>工程管理</v>
          </cell>
          <cell r="P2980" t="str">
            <v>建筑工程学院</v>
          </cell>
        </row>
        <row r="2981">
          <cell r="A2981" t="str">
            <v>522423200105269636</v>
          </cell>
          <cell r="B2981" t="str">
            <v>22520522151929</v>
          </cell>
          <cell r="C2981" t="str">
            <v>52</v>
          </cell>
          <cell r="D2981" t="str">
            <v>2022080717151</v>
          </cell>
          <cell r="E2981" t="str">
            <v>熊建松</v>
          </cell>
          <cell r="F2981" t="str">
            <v>男</v>
          </cell>
        </row>
        <row r="2981">
          <cell r="I2981" t="str">
            <v>522423200105269636</v>
          </cell>
          <cell r="J2981" t="str">
            <v>共青团员</v>
          </cell>
          <cell r="K2981" t="str">
            <v>苗族</v>
          </cell>
          <cell r="L2981" t="str">
            <v>13651</v>
          </cell>
          <cell r="M2981" t="str">
            <v>贵阳人文科技学院</v>
          </cell>
          <cell r="N2981" t="str">
            <v>080717</v>
          </cell>
          <cell r="O2981" t="str">
            <v>人工智能</v>
          </cell>
          <cell r="P2981" t="str">
            <v>大数据与信息工程学院</v>
          </cell>
        </row>
        <row r="2982">
          <cell r="A2982" t="str">
            <v>52242520060427802X</v>
          </cell>
          <cell r="B2982" t="str">
            <v>24520524002730</v>
          </cell>
          <cell r="C2982" t="str">
            <v>52</v>
          </cell>
          <cell r="D2982" t="str">
            <v>2024130305030</v>
          </cell>
          <cell r="E2982" t="str">
            <v>毛佳雪</v>
          </cell>
          <cell r="F2982" t="str">
            <v>女</v>
          </cell>
        </row>
        <row r="2982">
          <cell r="I2982" t="str">
            <v>52242520060427802X</v>
          </cell>
          <cell r="J2982" t="str">
            <v>群众</v>
          </cell>
          <cell r="K2982" t="str">
            <v>其他</v>
          </cell>
          <cell r="L2982" t="str">
            <v>13651</v>
          </cell>
          <cell r="M2982" t="str">
            <v>贵阳人文科技学院</v>
          </cell>
          <cell r="N2982" t="str">
            <v>130305</v>
          </cell>
          <cell r="O2982" t="str">
            <v>广播电视编导</v>
          </cell>
          <cell r="P2982" t="str">
            <v>文学与新闻传播学院</v>
          </cell>
        </row>
        <row r="2983">
          <cell r="A2983" t="str">
            <v>522122200412257616</v>
          </cell>
          <cell r="B2983" t="str">
            <v>24520302004122</v>
          </cell>
          <cell r="C2983" t="str">
            <v>52</v>
          </cell>
          <cell r="D2983" t="str">
            <v>2024080910158</v>
          </cell>
          <cell r="E2983" t="str">
            <v>王成宇</v>
          </cell>
          <cell r="F2983" t="str">
            <v>男</v>
          </cell>
        </row>
        <row r="2983">
          <cell r="I2983" t="str">
            <v>522122200412257616</v>
          </cell>
          <cell r="J2983" t="str">
            <v>共青团员</v>
          </cell>
          <cell r="K2983" t="str">
            <v>汉族</v>
          </cell>
          <cell r="L2983" t="str">
            <v>13651</v>
          </cell>
          <cell r="M2983" t="str">
            <v>贵阳人文科技学院</v>
          </cell>
          <cell r="N2983" t="str">
            <v>080910</v>
          </cell>
          <cell r="O2983" t="str">
            <v>数据科学与大数据技术</v>
          </cell>
          <cell r="P2983" t="str">
            <v>大数据与信息工程学院</v>
          </cell>
        </row>
        <row r="2984">
          <cell r="A2984" t="str">
            <v>522726200506130315</v>
          </cell>
          <cell r="B2984" t="str">
            <v>24522726002079</v>
          </cell>
          <cell r="C2984" t="str">
            <v>52</v>
          </cell>
          <cell r="D2984" t="str">
            <v>2024120103069</v>
          </cell>
          <cell r="E2984" t="str">
            <v>莫泽铨</v>
          </cell>
          <cell r="F2984" t="str">
            <v>男</v>
          </cell>
        </row>
        <row r="2984">
          <cell r="I2984" t="str">
            <v>522726200506130315</v>
          </cell>
          <cell r="J2984" t="str">
            <v>共青团员</v>
          </cell>
          <cell r="K2984" t="str">
            <v>布依族</v>
          </cell>
          <cell r="L2984" t="str">
            <v>13651</v>
          </cell>
          <cell r="M2984" t="str">
            <v>贵阳人文科技学院</v>
          </cell>
          <cell r="N2984" t="str">
            <v>120103</v>
          </cell>
          <cell r="O2984" t="str">
            <v>工程管理</v>
          </cell>
          <cell r="P2984" t="str">
            <v>建筑工程学院</v>
          </cell>
        </row>
        <row r="2985">
          <cell r="A2985" t="str">
            <v>522301200606080141</v>
          </cell>
          <cell r="B2985" t="str">
            <v>24522301023259</v>
          </cell>
          <cell r="C2985" t="str">
            <v>52</v>
          </cell>
          <cell r="D2985" t="str">
            <v>2024120102024</v>
          </cell>
          <cell r="E2985" t="str">
            <v>侬炳英</v>
          </cell>
          <cell r="F2985" t="str">
            <v>女</v>
          </cell>
        </row>
        <row r="2985">
          <cell r="I2985" t="str">
            <v>522301200606080141</v>
          </cell>
          <cell r="J2985" t="str">
            <v>群众</v>
          </cell>
          <cell r="K2985" t="str">
            <v>布依族</v>
          </cell>
          <cell r="L2985" t="str">
            <v>13651</v>
          </cell>
          <cell r="M2985" t="str">
            <v>贵阳人文科技学院</v>
          </cell>
          <cell r="N2985" t="str">
            <v>120102</v>
          </cell>
          <cell r="O2985" t="str">
            <v>信息管理与信息系统</v>
          </cell>
          <cell r="P2985" t="str">
            <v>经济与管理学院</v>
          </cell>
        </row>
        <row r="2986">
          <cell r="A2986" t="str">
            <v>520203200611240053</v>
          </cell>
          <cell r="B2986" t="str">
            <v>24520203006154</v>
          </cell>
          <cell r="C2986" t="str">
            <v>52</v>
          </cell>
          <cell r="D2986" t="str">
            <v>2024030101189</v>
          </cell>
          <cell r="E2986" t="str">
            <v>杨彬枝</v>
          </cell>
          <cell r="F2986" t="str">
            <v>男</v>
          </cell>
        </row>
        <row r="2986">
          <cell r="I2986" t="str">
            <v>520203200611240053</v>
          </cell>
          <cell r="J2986" t="str">
            <v>共青团员</v>
          </cell>
          <cell r="K2986" t="str">
            <v>汉族</v>
          </cell>
          <cell r="L2986" t="str">
            <v>13651</v>
          </cell>
          <cell r="M2986" t="str">
            <v>贵阳人文科技学院</v>
          </cell>
          <cell r="N2986" t="str">
            <v>030101</v>
          </cell>
          <cell r="O2986" t="str">
            <v>法学</v>
          </cell>
          <cell r="P2986" t="str">
            <v>法学院</v>
          </cell>
        </row>
        <row r="2987">
          <cell r="A2987" t="str">
            <v>522732200404066532</v>
          </cell>
          <cell r="B2987" t="str">
            <v>24522732002525</v>
          </cell>
          <cell r="C2987" t="str">
            <v>52</v>
          </cell>
          <cell r="D2987" t="str">
            <v>2024130204024</v>
          </cell>
          <cell r="E2987" t="str">
            <v>刘国春</v>
          </cell>
          <cell r="F2987" t="str">
            <v>男</v>
          </cell>
        </row>
        <row r="2987">
          <cell r="I2987" t="str">
            <v>522732200404066532</v>
          </cell>
          <cell r="J2987" t="str">
            <v>群众</v>
          </cell>
          <cell r="K2987" t="str">
            <v>苗族</v>
          </cell>
          <cell r="L2987" t="str">
            <v>13651</v>
          </cell>
          <cell r="M2987" t="str">
            <v>贵阳人文科技学院</v>
          </cell>
          <cell r="N2987" t="str">
            <v>130204</v>
          </cell>
          <cell r="O2987" t="str">
            <v>舞蹈表演</v>
          </cell>
          <cell r="P2987" t="str">
            <v>体育与艺术学院</v>
          </cell>
        </row>
        <row r="2988">
          <cell r="A2988" t="str">
            <v>52272720050913182X</v>
          </cell>
          <cell r="B2988" t="str">
            <v>24522727002111</v>
          </cell>
          <cell r="C2988" t="str">
            <v>52</v>
          </cell>
          <cell r="D2988" t="str">
            <v>2024120302001</v>
          </cell>
          <cell r="E2988" t="str">
            <v>曾令镓</v>
          </cell>
          <cell r="F2988" t="str">
            <v>女</v>
          </cell>
        </row>
        <row r="2988">
          <cell r="I2988" t="str">
            <v>52272720050913182X</v>
          </cell>
          <cell r="J2988" t="str">
            <v>共青团员</v>
          </cell>
          <cell r="K2988" t="str">
            <v>汉族</v>
          </cell>
          <cell r="L2988" t="str">
            <v>13651</v>
          </cell>
          <cell r="M2988" t="str">
            <v>贵阳人文科技学院</v>
          </cell>
          <cell r="N2988" t="str">
            <v>120302</v>
          </cell>
          <cell r="O2988" t="str">
            <v>农村区域发展</v>
          </cell>
          <cell r="P2988" t="str">
            <v>文化旅游与区域发展学院</v>
          </cell>
        </row>
        <row r="2989">
          <cell r="A2989" t="str">
            <v>522725200609180204</v>
          </cell>
          <cell r="B2989" t="str">
            <v>24522725001380</v>
          </cell>
          <cell r="C2989" t="str">
            <v>52</v>
          </cell>
          <cell r="D2989" t="str">
            <v>2024120901045</v>
          </cell>
          <cell r="E2989" t="str">
            <v>李承雨</v>
          </cell>
          <cell r="F2989" t="str">
            <v>女</v>
          </cell>
        </row>
        <row r="2989">
          <cell r="I2989" t="str">
            <v>522725200609180204</v>
          </cell>
          <cell r="J2989" t="str">
            <v>群众</v>
          </cell>
          <cell r="K2989" t="str">
            <v>汉族</v>
          </cell>
          <cell r="L2989" t="str">
            <v>13651</v>
          </cell>
          <cell r="M2989" t="str">
            <v>贵阳人文科技学院</v>
          </cell>
          <cell r="N2989" t="str">
            <v>120901</v>
          </cell>
          <cell r="O2989" t="str">
            <v>旅游管理</v>
          </cell>
          <cell r="P2989" t="str">
            <v>文化旅游与区域发展学院</v>
          </cell>
        </row>
        <row r="2990">
          <cell r="A2990" t="str">
            <v>520382200412269831</v>
          </cell>
          <cell r="B2990" t="str">
            <v>24520382001529</v>
          </cell>
          <cell r="C2990" t="str">
            <v>52</v>
          </cell>
          <cell r="D2990" t="str">
            <v>2024080902128</v>
          </cell>
          <cell r="E2990" t="str">
            <v>施玉东</v>
          </cell>
          <cell r="F2990" t="str">
            <v>男</v>
          </cell>
        </row>
        <row r="2990">
          <cell r="I2990" t="str">
            <v>520382200412269831</v>
          </cell>
          <cell r="J2990" t="str">
            <v>群众</v>
          </cell>
          <cell r="K2990" t="str">
            <v>汉族</v>
          </cell>
          <cell r="L2990" t="str">
            <v>13651</v>
          </cell>
          <cell r="M2990" t="str">
            <v>贵阳人文科技学院</v>
          </cell>
          <cell r="N2990" t="str">
            <v>080902</v>
          </cell>
          <cell r="O2990" t="str">
            <v>软件工程</v>
          </cell>
          <cell r="P2990" t="str">
            <v>大数据与信息工程学院</v>
          </cell>
        </row>
        <row r="2991">
          <cell r="A2991" t="str">
            <v>520303200608236999</v>
          </cell>
          <cell r="B2991" t="str">
            <v>24520305003337</v>
          </cell>
          <cell r="C2991" t="str">
            <v>52</v>
          </cell>
          <cell r="D2991" t="str">
            <v>2024080901104</v>
          </cell>
          <cell r="E2991" t="str">
            <v>齐营</v>
          </cell>
          <cell r="F2991" t="str">
            <v>男</v>
          </cell>
        </row>
        <row r="2991">
          <cell r="I2991" t="str">
            <v>520303200608236999</v>
          </cell>
          <cell r="J2991" t="str">
            <v>群众</v>
          </cell>
          <cell r="K2991" t="str">
            <v>汉族</v>
          </cell>
          <cell r="L2991" t="str">
            <v>13651</v>
          </cell>
          <cell r="M2991" t="str">
            <v>贵阳人文科技学院</v>
          </cell>
          <cell r="N2991" t="str">
            <v>080901</v>
          </cell>
          <cell r="O2991" t="str">
            <v>计算机科学与技术</v>
          </cell>
          <cell r="P2991" t="str">
            <v>大数据与信息工程学院</v>
          </cell>
        </row>
        <row r="2992">
          <cell r="A2992" t="str">
            <v>522127200403127045</v>
          </cell>
          <cell r="B2992" t="str">
            <v>24520327004648</v>
          </cell>
          <cell r="C2992" t="str">
            <v>52</v>
          </cell>
          <cell r="D2992" t="str">
            <v>2024080717134</v>
          </cell>
          <cell r="E2992" t="str">
            <v>伍丽萍</v>
          </cell>
          <cell r="F2992" t="str">
            <v>女</v>
          </cell>
        </row>
        <row r="2992">
          <cell r="I2992" t="str">
            <v>522127200403127045</v>
          </cell>
          <cell r="J2992" t="str">
            <v>共青团员</v>
          </cell>
          <cell r="K2992" t="str">
            <v>汉族</v>
          </cell>
          <cell r="L2992" t="str">
            <v>13651</v>
          </cell>
          <cell r="M2992" t="str">
            <v>贵阳人文科技学院</v>
          </cell>
          <cell r="N2992" t="str">
            <v>080717</v>
          </cell>
          <cell r="O2992" t="str">
            <v>人工智能</v>
          </cell>
          <cell r="P2992" t="str">
            <v>大数据与信息工程学院</v>
          </cell>
        </row>
        <row r="2993">
          <cell r="A2993" t="str">
            <v>522723200605250030</v>
          </cell>
          <cell r="B2993" t="str">
            <v>24522723001218</v>
          </cell>
          <cell r="C2993" t="str">
            <v>52</v>
          </cell>
          <cell r="D2993" t="str">
            <v>2024120204143</v>
          </cell>
          <cell r="E2993" t="str">
            <v>熊涛</v>
          </cell>
          <cell r="F2993" t="str">
            <v>男</v>
          </cell>
        </row>
        <row r="2993">
          <cell r="I2993" t="str">
            <v>522723200605250030</v>
          </cell>
          <cell r="J2993" t="str">
            <v>群众</v>
          </cell>
          <cell r="K2993" t="str">
            <v>汉族</v>
          </cell>
          <cell r="L2993" t="str">
            <v>13651</v>
          </cell>
          <cell r="M2993" t="str">
            <v>贵阳人文科技学院</v>
          </cell>
          <cell r="N2993" t="str">
            <v>120204</v>
          </cell>
          <cell r="O2993" t="str">
            <v>财务管理</v>
          </cell>
          <cell r="P2993" t="str">
            <v>经济与管理学院</v>
          </cell>
        </row>
        <row r="2994">
          <cell r="A2994" t="str">
            <v>520112200512021729</v>
          </cell>
          <cell r="B2994" t="str">
            <v>24520112000283</v>
          </cell>
          <cell r="C2994" t="str">
            <v>52</v>
          </cell>
          <cell r="D2994" t="str">
            <v>2024050306015</v>
          </cell>
          <cell r="E2994" t="str">
            <v>方镯璇</v>
          </cell>
          <cell r="F2994" t="str">
            <v>女</v>
          </cell>
        </row>
        <row r="2994">
          <cell r="I2994" t="str">
            <v>520112200512021729</v>
          </cell>
          <cell r="J2994" t="str">
            <v>群众</v>
          </cell>
          <cell r="K2994" t="str">
            <v>汉族</v>
          </cell>
          <cell r="L2994" t="str">
            <v>13651</v>
          </cell>
          <cell r="M2994" t="str">
            <v>贵阳人文科技学院</v>
          </cell>
          <cell r="N2994" t="str">
            <v>050306</v>
          </cell>
          <cell r="O2994" t="str">
            <v>网络与新媒体</v>
          </cell>
          <cell r="P2994" t="str">
            <v>文学与新闻传播学院</v>
          </cell>
        </row>
        <row r="2995">
          <cell r="A2995" t="str">
            <v>522428200511189721</v>
          </cell>
          <cell r="B2995" t="str">
            <v>24520527001255</v>
          </cell>
          <cell r="C2995" t="str">
            <v>52</v>
          </cell>
          <cell r="D2995" t="str">
            <v>2024120210019</v>
          </cell>
          <cell r="E2995" t="str">
            <v>李选菊</v>
          </cell>
          <cell r="F2995" t="str">
            <v>女</v>
          </cell>
        </row>
        <row r="2995">
          <cell r="I2995" t="str">
            <v>522428200511189721</v>
          </cell>
          <cell r="J2995" t="str">
            <v>群众</v>
          </cell>
          <cell r="K2995" t="str">
            <v>汉族</v>
          </cell>
          <cell r="L2995" t="str">
            <v>13651</v>
          </cell>
          <cell r="M2995" t="str">
            <v>贵阳人文科技学院</v>
          </cell>
          <cell r="N2995" t="str">
            <v>120210</v>
          </cell>
          <cell r="O2995" t="str">
            <v>文化产业管理</v>
          </cell>
          <cell r="P2995" t="str">
            <v>文化旅游与区域发展学院</v>
          </cell>
        </row>
        <row r="2996">
          <cell r="A2996" t="str">
            <v>520123200609233815</v>
          </cell>
          <cell r="B2996" t="str">
            <v>24520123000287</v>
          </cell>
          <cell r="C2996" t="str">
            <v>52</v>
          </cell>
          <cell r="D2996" t="str">
            <v>2024080902035</v>
          </cell>
          <cell r="E2996" t="str">
            <v>付旭</v>
          </cell>
          <cell r="F2996" t="str">
            <v>男</v>
          </cell>
        </row>
        <row r="2996">
          <cell r="I2996" t="str">
            <v>520123200609233815</v>
          </cell>
          <cell r="J2996" t="str">
            <v>群众</v>
          </cell>
          <cell r="K2996" t="str">
            <v>汉族</v>
          </cell>
          <cell r="L2996" t="str">
            <v>13651</v>
          </cell>
          <cell r="M2996" t="str">
            <v>贵阳人文科技学院</v>
          </cell>
          <cell r="N2996" t="str">
            <v>080902</v>
          </cell>
          <cell r="O2996" t="str">
            <v>软件工程</v>
          </cell>
          <cell r="P2996" t="str">
            <v>大数据与信息工程学院</v>
          </cell>
        </row>
        <row r="2997">
          <cell r="A2997" t="str">
            <v>522732200403157977</v>
          </cell>
          <cell r="B2997" t="str">
            <v>24522732000355</v>
          </cell>
          <cell r="C2997" t="str">
            <v>52</v>
          </cell>
          <cell r="D2997" t="str">
            <v>2024080910167</v>
          </cell>
          <cell r="E2997" t="str">
            <v>王仁达</v>
          </cell>
          <cell r="F2997" t="str">
            <v>男</v>
          </cell>
        </row>
        <row r="2997">
          <cell r="I2997" t="str">
            <v>522732200403157977</v>
          </cell>
          <cell r="J2997" t="str">
            <v>群众</v>
          </cell>
          <cell r="K2997" t="str">
            <v>水族</v>
          </cell>
          <cell r="L2997" t="str">
            <v>13651</v>
          </cell>
          <cell r="M2997" t="str">
            <v>贵阳人文科技学院</v>
          </cell>
          <cell r="N2997" t="str">
            <v>080910</v>
          </cell>
          <cell r="O2997" t="str">
            <v>数据科学与大数据技术</v>
          </cell>
          <cell r="P2997" t="str">
            <v>大数据与信息工程学院</v>
          </cell>
        </row>
        <row r="2998">
          <cell r="A2998" t="str">
            <v>522427200404260530</v>
          </cell>
          <cell r="B2998" t="str">
            <v>24520526016504</v>
          </cell>
          <cell r="C2998" t="str">
            <v>52</v>
          </cell>
          <cell r="D2998" t="str">
            <v>2024120204091</v>
          </cell>
          <cell r="E2998" t="str">
            <v>卯勤</v>
          </cell>
          <cell r="F2998" t="str">
            <v>男</v>
          </cell>
        </row>
        <row r="2998">
          <cell r="I2998" t="str">
            <v>522427200404260530</v>
          </cell>
          <cell r="J2998" t="str">
            <v>群众</v>
          </cell>
          <cell r="K2998" t="str">
            <v>汉族</v>
          </cell>
          <cell r="L2998" t="str">
            <v>13651</v>
          </cell>
          <cell r="M2998" t="str">
            <v>贵阳人文科技学院</v>
          </cell>
          <cell r="N2998" t="str">
            <v>120204</v>
          </cell>
          <cell r="O2998" t="str">
            <v>财务管理</v>
          </cell>
          <cell r="P2998" t="str">
            <v>经济与管理学院</v>
          </cell>
        </row>
        <row r="2999">
          <cell r="A2999" t="str">
            <v>520330200602081470</v>
          </cell>
          <cell r="B2999" t="str">
            <v>24520330000706</v>
          </cell>
          <cell r="C2999" t="str">
            <v>52</v>
          </cell>
          <cell r="D2999" t="str">
            <v>2024120103113</v>
          </cell>
          <cell r="E2999" t="str">
            <v>张雨行</v>
          </cell>
          <cell r="F2999" t="str">
            <v>男</v>
          </cell>
        </row>
        <row r="2999">
          <cell r="I2999" t="str">
            <v>520330200602081470</v>
          </cell>
          <cell r="J2999" t="str">
            <v>群众</v>
          </cell>
          <cell r="K2999" t="str">
            <v>汉族</v>
          </cell>
          <cell r="L2999" t="str">
            <v>13651</v>
          </cell>
          <cell r="M2999" t="str">
            <v>贵阳人文科技学院</v>
          </cell>
          <cell r="N2999" t="str">
            <v>120103</v>
          </cell>
          <cell r="O2999" t="str">
            <v>工程管理</v>
          </cell>
          <cell r="P2999" t="str">
            <v>建筑工程学院</v>
          </cell>
        </row>
        <row r="3000">
          <cell r="A3000" t="str">
            <v>522426200504066552</v>
          </cell>
          <cell r="B3000" t="str">
            <v>24520502011552</v>
          </cell>
          <cell r="C3000" t="str">
            <v>52</v>
          </cell>
          <cell r="D3000" t="str">
            <v>2024120204161</v>
          </cell>
          <cell r="E3000" t="str">
            <v>张黔东</v>
          </cell>
          <cell r="F3000" t="str">
            <v>男</v>
          </cell>
        </row>
        <row r="3000">
          <cell r="I3000" t="str">
            <v>522426200504066552</v>
          </cell>
          <cell r="J3000" t="str">
            <v>群众</v>
          </cell>
          <cell r="K3000" t="str">
            <v>汉族</v>
          </cell>
          <cell r="L3000" t="str">
            <v>13651</v>
          </cell>
          <cell r="M3000" t="str">
            <v>贵阳人文科技学院</v>
          </cell>
          <cell r="N3000" t="str">
            <v>120204</v>
          </cell>
          <cell r="O3000" t="str">
            <v>财务管理</v>
          </cell>
          <cell r="P3000" t="str">
            <v>经济与管理学院</v>
          </cell>
        </row>
        <row r="3001">
          <cell r="A3001" t="str">
            <v>520303200610026827</v>
          </cell>
          <cell r="B3001" t="str">
            <v>24520305003286</v>
          </cell>
          <cell r="C3001" t="str">
            <v>52</v>
          </cell>
          <cell r="D3001" t="str">
            <v>2024050301009</v>
          </cell>
          <cell r="E3001" t="str">
            <v>程海睿</v>
          </cell>
          <cell r="F3001" t="str">
            <v>女</v>
          </cell>
        </row>
        <row r="3001">
          <cell r="I3001" t="str">
            <v>520303200610026827</v>
          </cell>
          <cell r="J3001" t="str">
            <v>群众</v>
          </cell>
          <cell r="K3001" t="str">
            <v>汉族</v>
          </cell>
          <cell r="L3001" t="str">
            <v>13651</v>
          </cell>
          <cell r="M3001" t="str">
            <v>贵阳人文科技学院</v>
          </cell>
          <cell r="N3001" t="str">
            <v>050301</v>
          </cell>
          <cell r="O3001" t="str">
            <v>新闻学</v>
          </cell>
          <cell r="P3001" t="str">
            <v>文学与新闻传播学院</v>
          </cell>
        </row>
        <row r="3002">
          <cell r="A3002" t="str">
            <v>52032120060214026X</v>
          </cell>
          <cell r="B3002" t="str">
            <v>24520325000572</v>
          </cell>
          <cell r="C3002" t="str">
            <v>52</v>
          </cell>
          <cell r="D3002" t="str">
            <v>2024080901095</v>
          </cell>
          <cell r="E3002" t="str">
            <v>牟佳佳</v>
          </cell>
          <cell r="F3002" t="str">
            <v>女</v>
          </cell>
        </row>
        <row r="3002">
          <cell r="I3002" t="str">
            <v>52032120060214026X</v>
          </cell>
          <cell r="J3002" t="str">
            <v>群众</v>
          </cell>
          <cell r="K3002" t="str">
            <v>汉族</v>
          </cell>
          <cell r="L3002" t="str">
            <v>13651</v>
          </cell>
          <cell r="M3002" t="str">
            <v>贵阳人文科技学院</v>
          </cell>
          <cell r="N3002" t="str">
            <v>080901</v>
          </cell>
          <cell r="O3002" t="str">
            <v>计算机科学与技术</v>
          </cell>
          <cell r="P3002" t="str">
            <v>大数据与信息工程学院</v>
          </cell>
        </row>
        <row r="3003">
          <cell r="A3003" t="str">
            <v>522727200402222721</v>
          </cell>
          <cell r="B3003" t="str">
            <v>24522727001117</v>
          </cell>
          <cell r="C3003" t="str">
            <v>52</v>
          </cell>
          <cell r="D3003" t="str">
            <v>2024120210016</v>
          </cell>
          <cell r="E3003" t="str">
            <v>李洪琴</v>
          </cell>
          <cell r="F3003" t="str">
            <v>女</v>
          </cell>
        </row>
        <row r="3003">
          <cell r="I3003" t="str">
            <v>522727200402222721</v>
          </cell>
          <cell r="J3003" t="str">
            <v>共青团员</v>
          </cell>
          <cell r="K3003" t="str">
            <v>汉族</v>
          </cell>
          <cell r="L3003" t="str">
            <v>13651</v>
          </cell>
          <cell r="M3003" t="str">
            <v>贵阳人文科技学院</v>
          </cell>
          <cell r="N3003" t="str">
            <v>120210</v>
          </cell>
          <cell r="O3003" t="str">
            <v>文化产业管理</v>
          </cell>
          <cell r="P3003" t="str">
            <v>文化旅游与区域发展学院</v>
          </cell>
        </row>
        <row r="3004">
          <cell r="A3004" t="str">
            <v>522427200511014407</v>
          </cell>
          <cell r="B3004" t="str">
            <v>24520526000638</v>
          </cell>
          <cell r="C3004" t="str">
            <v>52</v>
          </cell>
          <cell r="D3004" t="str">
            <v>2024050101105</v>
          </cell>
          <cell r="E3004" t="str">
            <v>沈先媛</v>
          </cell>
          <cell r="F3004" t="str">
            <v>女</v>
          </cell>
        </row>
        <row r="3004">
          <cell r="I3004" t="str">
            <v>522427200511014407</v>
          </cell>
          <cell r="J3004" t="str">
            <v>群众</v>
          </cell>
          <cell r="K3004" t="str">
            <v>汉族</v>
          </cell>
          <cell r="L3004" t="str">
            <v>13651</v>
          </cell>
          <cell r="M3004" t="str">
            <v>贵阳人文科技学院</v>
          </cell>
          <cell r="N3004" t="str">
            <v>050101</v>
          </cell>
          <cell r="O3004" t="str">
            <v>汉语言文学</v>
          </cell>
          <cell r="P3004" t="str">
            <v>文学与新闻传播学院</v>
          </cell>
        </row>
        <row r="3005">
          <cell r="A3005" t="str">
            <v>522401200403283817</v>
          </cell>
          <cell r="B3005" t="str">
            <v>24520502021528</v>
          </cell>
          <cell r="C3005" t="str">
            <v>52</v>
          </cell>
          <cell r="D3005" t="str">
            <v>2024080901049</v>
          </cell>
          <cell r="E3005" t="str">
            <v>金龙海</v>
          </cell>
          <cell r="F3005" t="str">
            <v>男</v>
          </cell>
        </row>
        <row r="3005">
          <cell r="I3005" t="str">
            <v>522401200403283817</v>
          </cell>
          <cell r="J3005" t="str">
            <v>群众</v>
          </cell>
          <cell r="K3005" t="str">
            <v>汉族</v>
          </cell>
          <cell r="L3005" t="str">
            <v>13651</v>
          </cell>
          <cell r="M3005" t="str">
            <v>贵阳人文科技学院</v>
          </cell>
          <cell r="N3005" t="str">
            <v>080901</v>
          </cell>
          <cell r="O3005" t="str">
            <v>计算机科学与技术</v>
          </cell>
          <cell r="P3005" t="str">
            <v>大数据与信息工程学院</v>
          </cell>
        </row>
        <row r="3006">
          <cell r="A3006" t="str">
            <v>522423200608309468</v>
          </cell>
          <cell r="B3006" t="str">
            <v>24520111001556</v>
          </cell>
          <cell r="C3006" t="str">
            <v>52</v>
          </cell>
          <cell r="D3006" t="str">
            <v>2024080901059</v>
          </cell>
          <cell r="E3006" t="str">
            <v>李欣颖</v>
          </cell>
          <cell r="F3006" t="str">
            <v>女</v>
          </cell>
        </row>
        <row r="3006">
          <cell r="I3006" t="str">
            <v>522423200608309468</v>
          </cell>
          <cell r="J3006" t="str">
            <v>群众</v>
          </cell>
          <cell r="K3006" t="str">
            <v>汉族</v>
          </cell>
          <cell r="L3006" t="str">
            <v>13651</v>
          </cell>
          <cell r="M3006" t="str">
            <v>贵阳人文科技学院</v>
          </cell>
          <cell r="N3006" t="str">
            <v>080901</v>
          </cell>
          <cell r="O3006" t="str">
            <v>计算机科学与技术</v>
          </cell>
          <cell r="P3006" t="str">
            <v>大数据与信息工程学院</v>
          </cell>
        </row>
        <row r="3007">
          <cell r="A3007" t="str">
            <v>522427200304031458</v>
          </cell>
          <cell r="B3007" t="str">
            <v>24520526018713</v>
          </cell>
          <cell r="C3007" t="str">
            <v>52</v>
          </cell>
          <cell r="D3007" t="str">
            <v>2024080910286</v>
          </cell>
          <cell r="E3007" t="str">
            <v>钟选静</v>
          </cell>
          <cell r="F3007" t="str">
            <v>男</v>
          </cell>
        </row>
        <row r="3007">
          <cell r="I3007" t="str">
            <v>522427200304031458</v>
          </cell>
          <cell r="J3007" t="str">
            <v>共青团员</v>
          </cell>
          <cell r="K3007" t="str">
            <v>汉族</v>
          </cell>
          <cell r="L3007" t="str">
            <v>13651</v>
          </cell>
          <cell r="M3007" t="str">
            <v>贵阳人文科技学院</v>
          </cell>
          <cell r="N3007" t="str">
            <v>080910</v>
          </cell>
          <cell r="O3007" t="str">
            <v>数据科学与大数据技术</v>
          </cell>
          <cell r="P3007" t="str">
            <v>大数据与信息工程学院</v>
          </cell>
        </row>
        <row r="3008">
          <cell r="A3008" t="str">
            <v>522401200504107425</v>
          </cell>
          <cell r="B3008" t="str">
            <v>24520502004015</v>
          </cell>
          <cell r="C3008" t="str">
            <v>52</v>
          </cell>
          <cell r="D3008" t="str">
            <v>2024130103056</v>
          </cell>
          <cell r="E3008" t="str">
            <v>张玉霞</v>
          </cell>
          <cell r="F3008" t="str">
            <v>女</v>
          </cell>
        </row>
        <row r="3008">
          <cell r="I3008" t="str">
            <v>522401200504107425</v>
          </cell>
          <cell r="J3008" t="str">
            <v>群众</v>
          </cell>
          <cell r="K3008" t="str">
            <v>汉族</v>
          </cell>
          <cell r="L3008" t="str">
            <v>13651</v>
          </cell>
          <cell r="M3008" t="str">
            <v>贵阳人文科技学院</v>
          </cell>
          <cell r="N3008" t="str">
            <v>130103</v>
          </cell>
          <cell r="O3008" t="str">
            <v>非物质文化遗产保护</v>
          </cell>
          <cell r="P3008" t="str">
            <v>文化旅游与区域发展学院</v>
          </cell>
        </row>
        <row r="3009">
          <cell r="A3009" t="str">
            <v>522222200604060020</v>
          </cell>
          <cell r="B3009" t="str">
            <v>24520621001379</v>
          </cell>
          <cell r="C3009" t="str">
            <v>52</v>
          </cell>
          <cell r="D3009" t="str">
            <v>2024090104070</v>
          </cell>
          <cell r="E3009" t="str">
            <v>余欣</v>
          </cell>
          <cell r="F3009" t="str">
            <v>女</v>
          </cell>
        </row>
        <row r="3009">
          <cell r="I3009" t="str">
            <v>522222200604060020</v>
          </cell>
          <cell r="J3009" t="str">
            <v>群众</v>
          </cell>
          <cell r="K3009" t="str">
            <v>汉族</v>
          </cell>
          <cell r="L3009" t="str">
            <v>13651</v>
          </cell>
          <cell r="M3009" t="str">
            <v>贵阳人文科技学院</v>
          </cell>
          <cell r="N3009" t="str">
            <v>090104</v>
          </cell>
          <cell r="O3009" t="str">
            <v>植物科学与技术</v>
          </cell>
          <cell r="P3009" t="str">
            <v>文化旅游与区域发展学院</v>
          </cell>
        </row>
        <row r="3010">
          <cell r="A3010" t="str">
            <v>522422200611014242</v>
          </cell>
          <cell r="B3010" t="str">
            <v>24520102002590</v>
          </cell>
          <cell r="C3010" t="str">
            <v>52</v>
          </cell>
          <cell r="D3010" t="str">
            <v>2024080902056</v>
          </cell>
          <cell r="E3010" t="str">
            <v>黄妍妍</v>
          </cell>
          <cell r="F3010" t="str">
            <v>女</v>
          </cell>
        </row>
        <row r="3010">
          <cell r="I3010" t="str">
            <v>522422200611014242</v>
          </cell>
          <cell r="J3010" t="str">
            <v>群众</v>
          </cell>
          <cell r="K3010" t="str">
            <v>汉族</v>
          </cell>
          <cell r="L3010" t="str">
            <v>13651</v>
          </cell>
          <cell r="M3010" t="str">
            <v>贵阳人文科技学院</v>
          </cell>
          <cell r="N3010" t="str">
            <v>080902</v>
          </cell>
          <cell r="O3010" t="str">
            <v>软件工程</v>
          </cell>
          <cell r="P3010" t="str">
            <v>大数据与信息工程学院</v>
          </cell>
        </row>
        <row r="3011">
          <cell r="A3011" t="str">
            <v>520402200511240149</v>
          </cell>
          <cell r="B3011" t="str">
            <v>24520402004558</v>
          </cell>
          <cell r="C3011" t="str">
            <v>52</v>
          </cell>
          <cell r="D3011" t="str">
            <v>2024080910062</v>
          </cell>
          <cell r="E3011" t="str">
            <v>蒋凯羽</v>
          </cell>
          <cell r="F3011" t="str">
            <v>女</v>
          </cell>
        </row>
        <row r="3011">
          <cell r="I3011" t="str">
            <v>520402200511240149</v>
          </cell>
          <cell r="J3011" t="str">
            <v>群众</v>
          </cell>
          <cell r="K3011" t="str">
            <v>汉族</v>
          </cell>
          <cell r="L3011" t="str">
            <v>13651</v>
          </cell>
          <cell r="M3011" t="str">
            <v>贵阳人文科技学院</v>
          </cell>
          <cell r="N3011" t="str">
            <v>080910</v>
          </cell>
          <cell r="O3011" t="str">
            <v>数据科学与大数据技术</v>
          </cell>
          <cell r="P3011" t="str">
            <v>大数据与信息工程学院</v>
          </cell>
        </row>
        <row r="3012">
          <cell r="A3012" t="str">
            <v>520324200408106817</v>
          </cell>
          <cell r="B3012" t="str">
            <v>24520304012307</v>
          </cell>
          <cell r="C3012" t="str">
            <v>52</v>
          </cell>
          <cell r="D3012" t="str">
            <v>2024090105004</v>
          </cell>
          <cell r="E3012" t="str">
            <v>陈君豪</v>
          </cell>
          <cell r="F3012" t="str">
            <v>男</v>
          </cell>
        </row>
        <row r="3012">
          <cell r="I3012" t="str">
            <v>520324200408106817</v>
          </cell>
          <cell r="J3012" t="str">
            <v>群众</v>
          </cell>
          <cell r="K3012" t="str">
            <v>汉族</v>
          </cell>
          <cell r="L3012" t="str">
            <v>13651</v>
          </cell>
          <cell r="M3012" t="str">
            <v>贵阳人文科技学院</v>
          </cell>
          <cell r="N3012" t="str">
            <v>090105</v>
          </cell>
          <cell r="O3012" t="str">
            <v>种子科学与工程</v>
          </cell>
          <cell r="P3012" t="str">
            <v>文化旅游与区域发展学院</v>
          </cell>
        </row>
        <row r="3013">
          <cell r="A3013" t="str">
            <v>522401200302242717</v>
          </cell>
          <cell r="B3013" t="str">
            <v>24520502008367</v>
          </cell>
          <cell r="C3013" t="str">
            <v>52</v>
          </cell>
          <cell r="D3013" t="str">
            <v>2024080902108</v>
          </cell>
          <cell r="E3013" t="str">
            <v>罗响</v>
          </cell>
          <cell r="F3013" t="str">
            <v>男</v>
          </cell>
        </row>
        <row r="3013">
          <cell r="I3013" t="str">
            <v>522401200302242717</v>
          </cell>
          <cell r="J3013" t="str">
            <v>群众</v>
          </cell>
          <cell r="K3013" t="str">
            <v>汉族</v>
          </cell>
          <cell r="L3013" t="str">
            <v>13651</v>
          </cell>
          <cell r="M3013" t="str">
            <v>贵阳人文科技学院</v>
          </cell>
          <cell r="N3013" t="str">
            <v>080902</v>
          </cell>
          <cell r="O3013" t="str">
            <v>软件工程</v>
          </cell>
          <cell r="P3013" t="str">
            <v>大数据与信息工程学院</v>
          </cell>
        </row>
        <row r="3014">
          <cell r="A3014" t="str">
            <v>522425200510072434</v>
          </cell>
          <cell r="B3014" t="str">
            <v>24520524001691</v>
          </cell>
          <cell r="C3014" t="str">
            <v>52</v>
          </cell>
          <cell r="D3014" t="str">
            <v>2024080902140</v>
          </cell>
          <cell r="E3014" t="str">
            <v>汪应杰</v>
          </cell>
          <cell r="F3014" t="str">
            <v>男</v>
          </cell>
        </row>
        <row r="3014">
          <cell r="I3014" t="str">
            <v>522425200510072434</v>
          </cell>
          <cell r="J3014" t="str">
            <v>群众</v>
          </cell>
          <cell r="K3014" t="str">
            <v>汉族</v>
          </cell>
          <cell r="L3014" t="str">
            <v>13651</v>
          </cell>
          <cell r="M3014" t="str">
            <v>贵阳人文科技学院</v>
          </cell>
          <cell r="N3014" t="str">
            <v>080902</v>
          </cell>
          <cell r="O3014" t="str">
            <v>软件工程</v>
          </cell>
          <cell r="P3014" t="str">
            <v>大数据与信息工程学院</v>
          </cell>
        </row>
        <row r="3015">
          <cell r="A3015" t="str">
            <v>522426200507239826</v>
          </cell>
          <cell r="B3015" t="str">
            <v>24520201007807</v>
          </cell>
          <cell r="C3015" t="str">
            <v>52</v>
          </cell>
          <cell r="D3015" t="str">
            <v>2024080910207</v>
          </cell>
          <cell r="E3015" t="str">
            <v>肖悦</v>
          </cell>
          <cell r="F3015" t="str">
            <v>女</v>
          </cell>
        </row>
        <row r="3015">
          <cell r="I3015" t="str">
            <v>522426200507239826</v>
          </cell>
          <cell r="J3015" t="str">
            <v>群众</v>
          </cell>
          <cell r="K3015" t="str">
            <v>汉族</v>
          </cell>
          <cell r="L3015" t="str">
            <v>13651</v>
          </cell>
          <cell r="M3015" t="str">
            <v>贵阳人文科技学院</v>
          </cell>
          <cell r="N3015" t="str">
            <v>080910</v>
          </cell>
          <cell r="O3015" t="str">
            <v>数据科学与大数据技术</v>
          </cell>
          <cell r="P3015" t="str">
            <v>大数据与信息工程学院</v>
          </cell>
        </row>
        <row r="3016">
          <cell r="A3016" t="str">
            <v>520322200507130115</v>
          </cell>
          <cell r="B3016" t="str">
            <v>24520322004117</v>
          </cell>
          <cell r="C3016" t="str">
            <v>52</v>
          </cell>
          <cell r="D3016" t="str">
            <v>2024120901052</v>
          </cell>
          <cell r="E3016" t="str">
            <v>李正赢</v>
          </cell>
          <cell r="F3016" t="str">
            <v>男</v>
          </cell>
        </row>
        <row r="3016">
          <cell r="I3016" t="str">
            <v>520322200507130115</v>
          </cell>
          <cell r="J3016" t="str">
            <v>群众</v>
          </cell>
          <cell r="K3016" t="str">
            <v>汉族</v>
          </cell>
          <cell r="L3016" t="str">
            <v>13651</v>
          </cell>
          <cell r="M3016" t="str">
            <v>贵阳人文科技学院</v>
          </cell>
          <cell r="N3016" t="str">
            <v>120901</v>
          </cell>
          <cell r="O3016" t="str">
            <v>旅游管理</v>
          </cell>
          <cell r="P3016" t="str">
            <v>文化旅游与区域发展学院</v>
          </cell>
        </row>
        <row r="3017">
          <cell r="A3017" t="str">
            <v>520201200408283813</v>
          </cell>
          <cell r="B3017" t="str">
            <v>24520201011663</v>
          </cell>
          <cell r="C3017" t="str">
            <v>52</v>
          </cell>
          <cell r="D3017" t="str">
            <v>2024090105007</v>
          </cell>
          <cell r="E3017" t="str">
            <v>陈兴兴</v>
          </cell>
          <cell r="F3017" t="str">
            <v>男</v>
          </cell>
        </row>
        <row r="3017">
          <cell r="I3017" t="str">
            <v>520201200408283813</v>
          </cell>
          <cell r="J3017" t="str">
            <v>群众</v>
          </cell>
          <cell r="K3017" t="str">
            <v>彝族</v>
          </cell>
          <cell r="L3017" t="str">
            <v>13651</v>
          </cell>
          <cell r="M3017" t="str">
            <v>贵阳人文科技学院</v>
          </cell>
          <cell r="N3017" t="str">
            <v>090105</v>
          </cell>
          <cell r="O3017" t="str">
            <v>种子科学与工程</v>
          </cell>
          <cell r="P3017" t="str">
            <v>文化旅游与区域发展学院</v>
          </cell>
        </row>
        <row r="3018">
          <cell r="A3018" t="str">
            <v>52263320051012002X</v>
          </cell>
          <cell r="B3018" t="str">
            <v>24522633001134</v>
          </cell>
          <cell r="C3018" t="str">
            <v>52</v>
          </cell>
          <cell r="D3018" t="str">
            <v>2024090105021</v>
          </cell>
          <cell r="E3018" t="str">
            <v>贾湘菲</v>
          </cell>
          <cell r="F3018" t="str">
            <v>女</v>
          </cell>
        </row>
        <row r="3018">
          <cell r="I3018" t="str">
            <v>52263320051012002X</v>
          </cell>
          <cell r="J3018" t="str">
            <v>共青团员</v>
          </cell>
          <cell r="K3018" t="str">
            <v>侗族</v>
          </cell>
          <cell r="L3018" t="str">
            <v>13651</v>
          </cell>
          <cell r="M3018" t="str">
            <v>贵阳人文科技学院</v>
          </cell>
          <cell r="N3018" t="str">
            <v>090105</v>
          </cell>
          <cell r="O3018" t="str">
            <v>种子科学与工程</v>
          </cell>
          <cell r="P3018" t="str">
            <v>文化旅游与区域发展学院</v>
          </cell>
        </row>
        <row r="3019">
          <cell r="A3019" t="str">
            <v>522124200410136020</v>
          </cell>
          <cell r="B3019" t="str">
            <v>24520324002261</v>
          </cell>
          <cell r="C3019" t="str">
            <v>52</v>
          </cell>
          <cell r="D3019" t="str">
            <v>2024090105022</v>
          </cell>
          <cell r="E3019" t="str">
            <v>简远琴</v>
          </cell>
          <cell r="F3019" t="str">
            <v>女</v>
          </cell>
        </row>
        <row r="3019">
          <cell r="I3019" t="str">
            <v>522124200410136020</v>
          </cell>
          <cell r="J3019" t="str">
            <v>群众</v>
          </cell>
          <cell r="K3019" t="str">
            <v>汉族</v>
          </cell>
          <cell r="L3019" t="str">
            <v>13651</v>
          </cell>
          <cell r="M3019" t="str">
            <v>贵阳人文科技学院</v>
          </cell>
          <cell r="N3019" t="str">
            <v>090105</v>
          </cell>
          <cell r="O3019" t="str">
            <v>种子科学与工程</v>
          </cell>
          <cell r="P3019" t="str">
            <v>文化旅游与区域发展学院</v>
          </cell>
        </row>
        <row r="3020">
          <cell r="A3020" t="str">
            <v>522132200406047631</v>
          </cell>
          <cell r="B3020" t="str">
            <v>24520304011496</v>
          </cell>
          <cell r="C3020" t="str">
            <v>52</v>
          </cell>
          <cell r="D3020" t="str">
            <v>2024090105024</v>
          </cell>
          <cell r="E3020" t="str">
            <v>焦创荣</v>
          </cell>
          <cell r="F3020" t="str">
            <v>男</v>
          </cell>
        </row>
        <row r="3020">
          <cell r="I3020" t="str">
            <v>522132200406047631</v>
          </cell>
          <cell r="J3020" t="str">
            <v>群众</v>
          </cell>
          <cell r="K3020" t="str">
            <v>汉族</v>
          </cell>
          <cell r="L3020" t="str">
            <v>13651</v>
          </cell>
          <cell r="M3020" t="str">
            <v>贵阳人文科技学院</v>
          </cell>
          <cell r="N3020" t="str">
            <v>090105</v>
          </cell>
          <cell r="O3020" t="str">
            <v>种子科学与工程</v>
          </cell>
          <cell r="P3020" t="str">
            <v>文化旅游与区域发展学院</v>
          </cell>
        </row>
        <row r="3021">
          <cell r="A3021" t="str">
            <v>522729200408169813</v>
          </cell>
          <cell r="B3021" t="str">
            <v>24522729000368</v>
          </cell>
          <cell r="C3021" t="str">
            <v>52</v>
          </cell>
          <cell r="D3021" t="str">
            <v>2024090105026</v>
          </cell>
          <cell r="E3021" t="str">
            <v>李豪</v>
          </cell>
          <cell r="F3021" t="str">
            <v>男</v>
          </cell>
        </row>
        <row r="3021">
          <cell r="I3021" t="str">
            <v>522729200408169813</v>
          </cell>
          <cell r="J3021" t="str">
            <v>群众</v>
          </cell>
          <cell r="K3021" t="str">
            <v>汉族</v>
          </cell>
          <cell r="L3021" t="str">
            <v>13651</v>
          </cell>
          <cell r="M3021" t="str">
            <v>贵阳人文科技学院</v>
          </cell>
          <cell r="N3021" t="str">
            <v>090105</v>
          </cell>
          <cell r="O3021" t="str">
            <v>种子科学与工程</v>
          </cell>
          <cell r="P3021" t="str">
            <v>文化旅游与区域发展学院</v>
          </cell>
        </row>
        <row r="3022">
          <cell r="A3022" t="str">
            <v>522227200503034415</v>
          </cell>
          <cell r="B3022" t="str">
            <v>24520113011203</v>
          </cell>
          <cell r="C3022" t="str">
            <v>52</v>
          </cell>
          <cell r="D3022" t="str">
            <v>2024080910174</v>
          </cell>
          <cell r="E3022" t="str">
            <v>王一帆</v>
          </cell>
          <cell r="F3022" t="str">
            <v>男</v>
          </cell>
        </row>
        <row r="3022">
          <cell r="I3022" t="str">
            <v>522227200503034415</v>
          </cell>
          <cell r="J3022" t="str">
            <v>群众</v>
          </cell>
          <cell r="K3022" t="str">
            <v>土家族</v>
          </cell>
          <cell r="L3022" t="str">
            <v>13651</v>
          </cell>
          <cell r="M3022" t="str">
            <v>贵阳人文科技学院</v>
          </cell>
          <cell r="N3022" t="str">
            <v>080910</v>
          </cell>
          <cell r="O3022" t="str">
            <v>数据科学与大数据技术</v>
          </cell>
          <cell r="P3022" t="str">
            <v>大数据与信息工程学院</v>
          </cell>
        </row>
        <row r="3023">
          <cell r="A3023" t="str">
            <v>522427200510227478</v>
          </cell>
          <cell r="B3023" t="str">
            <v>24520201001586</v>
          </cell>
          <cell r="C3023" t="str">
            <v>52</v>
          </cell>
          <cell r="D3023" t="str">
            <v>2024080910194</v>
          </cell>
          <cell r="E3023" t="str">
            <v>吴贤迅</v>
          </cell>
          <cell r="F3023" t="str">
            <v>男</v>
          </cell>
        </row>
        <row r="3023">
          <cell r="I3023" t="str">
            <v>522427200510227478</v>
          </cell>
          <cell r="J3023" t="str">
            <v>共青团员</v>
          </cell>
          <cell r="K3023" t="str">
            <v>汉族</v>
          </cell>
          <cell r="L3023" t="str">
            <v>13651</v>
          </cell>
          <cell r="M3023" t="str">
            <v>贵阳人文科技学院</v>
          </cell>
          <cell r="N3023" t="str">
            <v>080910</v>
          </cell>
          <cell r="O3023" t="str">
            <v>数据科学与大数据技术</v>
          </cell>
          <cell r="P3023" t="str">
            <v>大数据与信息工程学院</v>
          </cell>
        </row>
        <row r="3024">
          <cell r="A3024" t="str">
            <v>520329200509220135</v>
          </cell>
          <cell r="B3024" t="str">
            <v>24520329001642</v>
          </cell>
          <cell r="C3024" t="str">
            <v>52</v>
          </cell>
          <cell r="D3024" t="str">
            <v>2024120302045</v>
          </cell>
          <cell r="E3024" t="str">
            <v>唐勇</v>
          </cell>
          <cell r="F3024" t="str">
            <v>男</v>
          </cell>
        </row>
        <row r="3024">
          <cell r="I3024" t="str">
            <v>520329200509220135</v>
          </cell>
          <cell r="J3024" t="str">
            <v>群众</v>
          </cell>
          <cell r="K3024" t="str">
            <v>汉族</v>
          </cell>
          <cell r="L3024" t="str">
            <v>13651</v>
          </cell>
          <cell r="M3024" t="str">
            <v>贵阳人文科技学院</v>
          </cell>
          <cell r="N3024" t="str">
            <v>120302</v>
          </cell>
          <cell r="O3024" t="str">
            <v>农村区域发展</v>
          </cell>
          <cell r="P3024" t="str">
            <v>文化旅游与区域发展学院</v>
          </cell>
        </row>
        <row r="3025">
          <cell r="A3025" t="str">
            <v>522225200603188443</v>
          </cell>
          <cell r="B3025" t="str">
            <v>24520624007212</v>
          </cell>
          <cell r="C3025" t="str">
            <v>52</v>
          </cell>
          <cell r="D3025" t="str">
            <v>2024120302054</v>
          </cell>
          <cell r="E3025" t="str">
            <v>徐小芳</v>
          </cell>
          <cell r="F3025" t="str">
            <v>女</v>
          </cell>
        </row>
        <row r="3025">
          <cell r="I3025" t="str">
            <v>522225200603188443</v>
          </cell>
          <cell r="J3025" t="str">
            <v>群众</v>
          </cell>
          <cell r="K3025" t="str">
            <v>土家族</v>
          </cell>
          <cell r="L3025" t="str">
            <v>13651</v>
          </cell>
          <cell r="M3025" t="str">
            <v>贵阳人文科技学院</v>
          </cell>
          <cell r="N3025" t="str">
            <v>120302</v>
          </cell>
          <cell r="O3025" t="str">
            <v>农村区域发展</v>
          </cell>
          <cell r="P3025" t="str">
            <v>文化旅游与区域发展学院</v>
          </cell>
        </row>
        <row r="3026">
          <cell r="A3026" t="str">
            <v>522428200508189763</v>
          </cell>
          <cell r="B3026" t="str">
            <v>24520527004449</v>
          </cell>
          <cell r="C3026" t="str">
            <v>52</v>
          </cell>
          <cell r="D3026" t="str">
            <v>2024130202024</v>
          </cell>
          <cell r="E3026" t="str">
            <v>龙婷</v>
          </cell>
          <cell r="F3026" t="str">
            <v>女</v>
          </cell>
        </row>
        <row r="3026">
          <cell r="I3026" t="str">
            <v>522428200508189763</v>
          </cell>
          <cell r="J3026" t="str">
            <v>群众</v>
          </cell>
          <cell r="K3026" t="str">
            <v>汉族</v>
          </cell>
          <cell r="L3026" t="str">
            <v>13651</v>
          </cell>
          <cell r="M3026" t="str">
            <v>贵阳人文科技学院</v>
          </cell>
          <cell r="N3026" t="str">
            <v>130202</v>
          </cell>
          <cell r="O3026" t="str">
            <v>音乐学</v>
          </cell>
          <cell r="P3026" t="str">
            <v>体育与艺术学院</v>
          </cell>
        </row>
        <row r="3027">
          <cell r="A3027" t="str">
            <v>522322200608013446</v>
          </cell>
          <cell r="B3027" t="str">
            <v>24522322003434</v>
          </cell>
          <cell r="C3027" t="str">
            <v>52</v>
          </cell>
          <cell r="D3027" t="str">
            <v>2024130202034</v>
          </cell>
          <cell r="E3027" t="str">
            <v>史常维</v>
          </cell>
          <cell r="F3027" t="str">
            <v>女</v>
          </cell>
        </row>
        <row r="3027">
          <cell r="I3027" t="str">
            <v>522322200608013446</v>
          </cell>
          <cell r="J3027" t="str">
            <v>共青团员</v>
          </cell>
          <cell r="K3027" t="str">
            <v>汉族</v>
          </cell>
          <cell r="L3027" t="str">
            <v>13651</v>
          </cell>
          <cell r="M3027" t="str">
            <v>贵阳人文科技学院</v>
          </cell>
          <cell r="N3027" t="str">
            <v>130202</v>
          </cell>
          <cell r="O3027" t="str">
            <v>音乐学</v>
          </cell>
          <cell r="P3027" t="str">
            <v>体育与艺术学院</v>
          </cell>
        </row>
        <row r="3028">
          <cell r="A3028" t="str">
            <v>522725200411205226</v>
          </cell>
          <cell r="B3028" t="str">
            <v>24522725004723</v>
          </cell>
          <cell r="C3028" t="str">
            <v>52</v>
          </cell>
          <cell r="D3028" t="str">
            <v>2024080910259</v>
          </cell>
          <cell r="E3028" t="str">
            <v>张惠琪</v>
          </cell>
          <cell r="F3028" t="str">
            <v>女</v>
          </cell>
        </row>
        <row r="3028">
          <cell r="I3028" t="str">
            <v>522725200411205226</v>
          </cell>
          <cell r="J3028" t="str">
            <v>共青团员</v>
          </cell>
          <cell r="K3028" t="str">
            <v>汉族</v>
          </cell>
          <cell r="L3028" t="str">
            <v>13651</v>
          </cell>
          <cell r="M3028" t="str">
            <v>贵阳人文科技学院</v>
          </cell>
          <cell r="N3028" t="str">
            <v>080910</v>
          </cell>
          <cell r="O3028" t="str">
            <v>数据科学与大数据技术</v>
          </cell>
          <cell r="P3028" t="str">
            <v>大数据与信息工程学院</v>
          </cell>
        </row>
        <row r="3029">
          <cell r="A3029" t="str">
            <v>522426200603146953</v>
          </cell>
          <cell r="B3029" t="str">
            <v>24520525001084</v>
          </cell>
          <cell r="C3029" t="str">
            <v>52</v>
          </cell>
          <cell r="D3029" t="str">
            <v>2024080910020</v>
          </cell>
          <cell r="E3029" t="str">
            <v>陈睿</v>
          </cell>
          <cell r="F3029" t="str">
            <v>男</v>
          </cell>
        </row>
        <row r="3029">
          <cell r="I3029" t="str">
            <v>522426200603146953</v>
          </cell>
          <cell r="J3029" t="str">
            <v>群众</v>
          </cell>
          <cell r="K3029" t="str">
            <v>彝族</v>
          </cell>
          <cell r="L3029" t="str">
            <v>13651</v>
          </cell>
          <cell r="M3029" t="str">
            <v>贵阳人文科技学院</v>
          </cell>
          <cell r="N3029" t="str">
            <v>080910</v>
          </cell>
          <cell r="O3029" t="str">
            <v>数据科学与大数据技术</v>
          </cell>
          <cell r="P3029" t="str">
            <v>大数据与信息工程学院</v>
          </cell>
        </row>
        <row r="3030">
          <cell r="A3030" t="str">
            <v>52232320051011005X</v>
          </cell>
          <cell r="B3030" t="str">
            <v>24522301007695</v>
          </cell>
          <cell r="C3030" t="str">
            <v>52</v>
          </cell>
          <cell r="D3030" t="str">
            <v>2024080910035</v>
          </cell>
          <cell r="E3030" t="str">
            <v>费金虎</v>
          </cell>
          <cell r="F3030" t="str">
            <v>男</v>
          </cell>
        </row>
        <row r="3030">
          <cell r="I3030" t="str">
            <v>52232320051011005X</v>
          </cell>
          <cell r="J3030" t="str">
            <v>共青团员</v>
          </cell>
          <cell r="K3030" t="str">
            <v>汉族</v>
          </cell>
          <cell r="L3030" t="str">
            <v>13651</v>
          </cell>
          <cell r="M3030" t="str">
            <v>贵阳人文科技学院</v>
          </cell>
          <cell r="N3030" t="str">
            <v>080910</v>
          </cell>
          <cell r="O3030" t="str">
            <v>数据科学与大数据技术</v>
          </cell>
          <cell r="P3030" t="str">
            <v>大数据与信息工程学院</v>
          </cell>
        </row>
        <row r="3031">
          <cell r="A3031" t="str">
            <v>522224200506159820</v>
          </cell>
          <cell r="B3031" t="str">
            <v>24520623001956</v>
          </cell>
          <cell r="C3031" t="str">
            <v>52</v>
          </cell>
          <cell r="D3031" t="str">
            <v>2024090110006</v>
          </cell>
          <cell r="E3031" t="str">
            <v>胡欣</v>
          </cell>
          <cell r="F3031" t="str">
            <v>女</v>
          </cell>
        </row>
        <row r="3031">
          <cell r="I3031" t="str">
            <v>522224200506159820</v>
          </cell>
          <cell r="J3031" t="str">
            <v>群众</v>
          </cell>
          <cell r="K3031" t="str">
            <v>侗族</v>
          </cell>
          <cell r="L3031" t="str">
            <v>13651</v>
          </cell>
          <cell r="M3031" t="str">
            <v>贵阳人文科技学院</v>
          </cell>
          <cell r="N3031" t="str">
            <v>090110</v>
          </cell>
          <cell r="O3031" t="str">
            <v>农艺教育</v>
          </cell>
          <cell r="P3031" t="str">
            <v>文化旅游与区域发展学院</v>
          </cell>
        </row>
        <row r="3032">
          <cell r="A3032" t="str">
            <v>52273120060925002X</v>
          </cell>
          <cell r="B3032" t="str">
            <v>24522731009519</v>
          </cell>
          <cell r="C3032" t="str">
            <v>52</v>
          </cell>
          <cell r="D3032" t="str">
            <v>2024090110007</v>
          </cell>
          <cell r="E3032" t="str">
            <v>黄锦萍</v>
          </cell>
          <cell r="F3032" t="str">
            <v>女</v>
          </cell>
        </row>
        <row r="3032">
          <cell r="I3032" t="str">
            <v>52273120060925002X</v>
          </cell>
          <cell r="J3032" t="str">
            <v>群众</v>
          </cell>
          <cell r="K3032" t="str">
            <v>布依族</v>
          </cell>
          <cell r="L3032" t="str">
            <v>13651</v>
          </cell>
          <cell r="M3032" t="str">
            <v>贵阳人文科技学院</v>
          </cell>
          <cell r="N3032" t="str">
            <v>090110</v>
          </cell>
          <cell r="O3032" t="str">
            <v>农艺教育</v>
          </cell>
          <cell r="P3032" t="str">
            <v>文化旅游与区域发展学院</v>
          </cell>
        </row>
        <row r="3033">
          <cell r="A3033" t="str">
            <v>522321200501276792</v>
          </cell>
          <cell r="B3033" t="str">
            <v>24522301024499</v>
          </cell>
          <cell r="C3033" t="str">
            <v>52</v>
          </cell>
          <cell r="D3033" t="str">
            <v>2024090110010</v>
          </cell>
          <cell r="E3033" t="str">
            <v>雷国富</v>
          </cell>
          <cell r="F3033" t="str">
            <v>男</v>
          </cell>
        </row>
        <row r="3033">
          <cell r="I3033" t="str">
            <v>522321200501276792</v>
          </cell>
          <cell r="J3033" t="str">
            <v>群众</v>
          </cell>
          <cell r="K3033" t="str">
            <v>汉族</v>
          </cell>
          <cell r="L3033" t="str">
            <v>13651</v>
          </cell>
          <cell r="M3033" t="str">
            <v>贵阳人文科技学院</v>
          </cell>
          <cell r="N3033" t="str">
            <v>090110</v>
          </cell>
          <cell r="O3033" t="str">
            <v>农艺教育</v>
          </cell>
          <cell r="P3033" t="str">
            <v>文化旅游与区域发展学院</v>
          </cell>
        </row>
        <row r="3034">
          <cell r="A3034" t="str">
            <v>520326200604286520</v>
          </cell>
          <cell r="B3034" t="str">
            <v>24520326002687</v>
          </cell>
          <cell r="C3034" t="str">
            <v>52</v>
          </cell>
          <cell r="D3034" t="str">
            <v>2024130202035</v>
          </cell>
          <cell r="E3034" t="str">
            <v>覃欣艺</v>
          </cell>
          <cell r="F3034" t="str">
            <v>女</v>
          </cell>
        </row>
        <row r="3034">
          <cell r="I3034" t="str">
            <v>520326200604286520</v>
          </cell>
          <cell r="J3034" t="str">
            <v>群众</v>
          </cell>
          <cell r="K3034" t="str">
            <v>苗族</v>
          </cell>
          <cell r="L3034" t="str">
            <v>13651</v>
          </cell>
          <cell r="M3034" t="str">
            <v>贵阳人文科技学院</v>
          </cell>
          <cell r="N3034" t="str">
            <v>130202</v>
          </cell>
          <cell r="O3034" t="str">
            <v>音乐学</v>
          </cell>
          <cell r="P3034" t="str">
            <v>体育与艺术学院</v>
          </cell>
        </row>
        <row r="3035">
          <cell r="A3035" t="str">
            <v>511523200508120011</v>
          </cell>
          <cell r="B3035" t="str">
            <v>24511204130169</v>
          </cell>
          <cell r="C3035" t="str">
            <v>51</v>
          </cell>
          <cell r="D3035" t="str">
            <v>2024130202036</v>
          </cell>
          <cell r="E3035" t="str">
            <v>田阳</v>
          </cell>
          <cell r="F3035" t="str">
            <v>男</v>
          </cell>
        </row>
        <row r="3035">
          <cell r="I3035" t="str">
            <v>511523200508120011</v>
          </cell>
          <cell r="J3035" t="str">
            <v>群众</v>
          </cell>
          <cell r="K3035" t="str">
            <v>汉族</v>
          </cell>
          <cell r="L3035" t="str">
            <v>13651</v>
          </cell>
          <cell r="M3035" t="str">
            <v>贵阳人文科技学院</v>
          </cell>
          <cell r="N3035" t="str">
            <v>130202</v>
          </cell>
          <cell r="O3035" t="str">
            <v>音乐学</v>
          </cell>
          <cell r="P3035" t="str">
            <v>体育与艺术学院</v>
          </cell>
        </row>
        <row r="3036">
          <cell r="A3036" t="str">
            <v>522424200505283628</v>
          </cell>
          <cell r="B3036" t="str">
            <v>24520523004275</v>
          </cell>
          <cell r="C3036" t="str">
            <v>52</v>
          </cell>
          <cell r="D3036" t="str">
            <v>2024130202040</v>
          </cell>
          <cell r="E3036" t="str">
            <v>王欣</v>
          </cell>
          <cell r="F3036" t="str">
            <v>女</v>
          </cell>
        </row>
        <row r="3036">
          <cell r="I3036" t="str">
            <v>522424200505283628</v>
          </cell>
          <cell r="J3036" t="str">
            <v>共青团员</v>
          </cell>
          <cell r="K3036" t="str">
            <v>汉族</v>
          </cell>
          <cell r="L3036" t="str">
            <v>13651</v>
          </cell>
          <cell r="M3036" t="str">
            <v>贵阳人文科技学院</v>
          </cell>
          <cell r="N3036" t="str">
            <v>130202</v>
          </cell>
          <cell r="O3036" t="str">
            <v>音乐学</v>
          </cell>
          <cell r="P3036" t="str">
            <v>体育与艺术学院</v>
          </cell>
        </row>
        <row r="3037">
          <cell r="A3037" t="str">
            <v>522323200509054417</v>
          </cell>
          <cell r="B3037" t="str">
            <v>24522323001333</v>
          </cell>
          <cell r="C3037" t="str">
            <v>52</v>
          </cell>
          <cell r="D3037" t="str">
            <v>2024130202047</v>
          </cell>
          <cell r="E3037" t="str">
            <v>薛安航</v>
          </cell>
          <cell r="F3037" t="str">
            <v>男</v>
          </cell>
        </row>
        <row r="3037">
          <cell r="I3037" t="str">
            <v>522323200509054417</v>
          </cell>
          <cell r="J3037" t="str">
            <v>群众</v>
          </cell>
          <cell r="K3037" t="str">
            <v>回族</v>
          </cell>
          <cell r="L3037" t="str">
            <v>13651</v>
          </cell>
          <cell r="M3037" t="str">
            <v>贵阳人文科技学院</v>
          </cell>
          <cell r="N3037" t="str">
            <v>130202</v>
          </cell>
          <cell r="O3037" t="str">
            <v>音乐学</v>
          </cell>
          <cell r="P3037" t="str">
            <v>体育与艺术学院</v>
          </cell>
        </row>
        <row r="3038">
          <cell r="A3038" t="str">
            <v>522426200507034847</v>
          </cell>
          <cell r="B3038" t="str">
            <v>24520525006591</v>
          </cell>
          <cell r="C3038" t="str">
            <v>52</v>
          </cell>
          <cell r="D3038" t="str">
            <v>2024130202054</v>
          </cell>
          <cell r="E3038" t="str">
            <v>叶曼玉</v>
          </cell>
          <cell r="F3038" t="str">
            <v>女</v>
          </cell>
        </row>
        <row r="3038">
          <cell r="I3038" t="str">
            <v>522426200507034847</v>
          </cell>
          <cell r="J3038" t="str">
            <v>群众</v>
          </cell>
          <cell r="K3038" t="str">
            <v>壮族</v>
          </cell>
          <cell r="L3038" t="str">
            <v>13651</v>
          </cell>
          <cell r="M3038" t="str">
            <v>贵阳人文科技学院</v>
          </cell>
          <cell r="N3038" t="str">
            <v>130202</v>
          </cell>
          <cell r="O3038" t="str">
            <v>音乐学</v>
          </cell>
          <cell r="P3038" t="str">
            <v>体育与艺术学院</v>
          </cell>
        </row>
        <row r="3039">
          <cell r="A3039" t="str">
            <v>520324200408136442</v>
          </cell>
          <cell r="B3039" t="str">
            <v>24520324004266</v>
          </cell>
          <cell r="C3039" t="str">
            <v>52</v>
          </cell>
          <cell r="D3039" t="str">
            <v>2024130202060</v>
          </cell>
          <cell r="E3039" t="str">
            <v>郑媛媛</v>
          </cell>
          <cell r="F3039" t="str">
            <v>女</v>
          </cell>
        </row>
        <row r="3039">
          <cell r="I3039" t="str">
            <v>520324200408136442</v>
          </cell>
          <cell r="J3039" t="str">
            <v>共青团员</v>
          </cell>
          <cell r="K3039" t="str">
            <v>汉族</v>
          </cell>
          <cell r="L3039" t="str">
            <v>13651</v>
          </cell>
          <cell r="M3039" t="str">
            <v>贵阳人文科技学院</v>
          </cell>
          <cell r="N3039" t="str">
            <v>130202</v>
          </cell>
          <cell r="O3039" t="str">
            <v>音乐学</v>
          </cell>
          <cell r="P3039" t="str">
            <v>体育与艺术学院</v>
          </cell>
        </row>
        <row r="3040">
          <cell r="A3040" t="str">
            <v>520382200510116054</v>
          </cell>
          <cell r="B3040" t="str">
            <v>24520303003784</v>
          </cell>
          <cell r="C3040" t="str">
            <v>52</v>
          </cell>
          <cell r="D3040" t="str">
            <v>2024130103001</v>
          </cell>
          <cell r="E3040" t="str">
            <v>蔡佳乐</v>
          </cell>
          <cell r="F3040" t="str">
            <v>男</v>
          </cell>
        </row>
        <row r="3040">
          <cell r="I3040" t="str">
            <v>520382200510116054</v>
          </cell>
          <cell r="J3040" t="str">
            <v>群众</v>
          </cell>
          <cell r="K3040" t="str">
            <v>汉族</v>
          </cell>
          <cell r="L3040" t="str">
            <v>13651</v>
          </cell>
          <cell r="M3040" t="str">
            <v>贵阳人文科技学院</v>
          </cell>
          <cell r="N3040" t="str">
            <v>130103</v>
          </cell>
          <cell r="O3040" t="str">
            <v>非物质文化遗产保护</v>
          </cell>
          <cell r="P3040" t="str">
            <v>文化旅游与区域发展学院</v>
          </cell>
        </row>
        <row r="3041">
          <cell r="A3041" t="str">
            <v>520321200505170627</v>
          </cell>
          <cell r="B3041" t="str">
            <v>24520304009869</v>
          </cell>
          <cell r="C3041" t="str">
            <v>52</v>
          </cell>
          <cell r="D3041" t="str">
            <v>2024080902232</v>
          </cell>
          <cell r="E3041" t="str">
            <v>周光莉</v>
          </cell>
          <cell r="F3041" t="str">
            <v>女</v>
          </cell>
        </row>
        <row r="3041">
          <cell r="I3041" t="str">
            <v>520321200505170627</v>
          </cell>
          <cell r="J3041" t="str">
            <v>群众</v>
          </cell>
          <cell r="K3041" t="str">
            <v>汉族</v>
          </cell>
          <cell r="L3041" t="str">
            <v>13651</v>
          </cell>
          <cell r="M3041" t="str">
            <v>贵阳人文科技学院</v>
          </cell>
          <cell r="N3041" t="str">
            <v>080902</v>
          </cell>
          <cell r="O3041" t="str">
            <v>软件工程</v>
          </cell>
          <cell r="P3041" t="str">
            <v>大数据与信息工程学院</v>
          </cell>
        </row>
        <row r="3042">
          <cell r="A3042" t="str">
            <v>522228200411294486</v>
          </cell>
          <cell r="B3042" t="str">
            <v>24520627000526</v>
          </cell>
          <cell r="C3042" t="str">
            <v>52</v>
          </cell>
          <cell r="D3042" t="str">
            <v>2024080902170</v>
          </cell>
          <cell r="E3042" t="str">
            <v>夏晓芳</v>
          </cell>
          <cell r="F3042" t="str">
            <v>女</v>
          </cell>
        </row>
        <row r="3042">
          <cell r="I3042" t="str">
            <v>522228200411294486</v>
          </cell>
          <cell r="J3042" t="str">
            <v>共青团员</v>
          </cell>
          <cell r="K3042" t="str">
            <v>土家族</v>
          </cell>
          <cell r="L3042" t="str">
            <v>13651</v>
          </cell>
          <cell r="M3042" t="str">
            <v>贵阳人文科技学院</v>
          </cell>
          <cell r="N3042" t="str">
            <v>080902</v>
          </cell>
          <cell r="O3042" t="str">
            <v>软件工程</v>
          </cell>
          <cell r="P3042" t="str">
            <v>大数据与信息工程学院</v>
          </cell>
        </row>
        <row r="3043">
          <cell r="A3043" t="str">
            <v>320826200506250428</v>
          </cell>
          <cell r="B3043" t="str">
            <v>24320826810054</v>
          </cell>
          <cell r="C3043" t="str">
            <v>32</v>
          </cell>
          <cell r="D3043" t="str">
            <v>2024080902178</v>
          </cell>
          <cell r="E3043" t="str">
            <v>徐玲娟</v>
          </cell>
          <cell r="F3043" t="str">
            <v>女</v>
          </cell>
        </row>
        <row r="3043">
          <cell r="I3043" t="str">
            <v>320826200506250428</v>
          </cell>
          <cell r="J3043" t="str">
            <v>群众</v>
          </cell>
          <cell r="K3043" t="str">
            <v>汉族</v>
          </cell>
          <cell r="L3043" t="str">
            <v>13651</v>
          </cell>
          <cell r="M3043" t="str">
            <v>贵阳人文科技学院</v>
          </cell>
          <cell r="N3043" t="str">
            <v>080902</v>
          </cell>
          <cell r="O3043" t="str">
            <v>软件工程</v>
          </cell>
          <cell r="P3043" t="str">
            <v>大数据与信息工程学院</v>
          </cell>
        </row>
        <row r="3044">
          <cell r="A3044" t="str">
            <v>522228200511034251</v>
          </cell>
          <cell r="B3044" t="str">
            <v>24520603000069</v>
          </cell>
          <cell r="C3044" t="str">
            <v>52</v>
          </cell>
          <cell r="D3044" t="str">
            <v>2024080902007</v>
          </cell>
          <cell r="E3044" t="str">
            <v>曾毅</v>
          </cell>
          <cell r="F3044" t="str">
            <v>男</v>
          </cell>
        </row>
        <row r="3044">
          <cell r="I3044" t="str">
            <v>522228200511034251</v>
          </cell>
          <cell r="J3044" t="str">
            <v>群众</v>
          </cell>
          <cell r="K3044" t="str">
            <v>土家族</v>
          </cell>
          <cell r="L3044" t="str">
            <v>13651</v>
          </cell>
          <cell r="M3044" t="str">
            <v>贵阳人文科技学院</v>
          </cell>
          <cell r="N3044" t="str">
            <v>080902</v>
          </cell>
          <cell r="O3044" t="str">
            <v>软件工程</v>
          </cell>
          <cell r="P3044" t="str">
            <v>大数据与信息工程学院</v>
          </cell>
        </row>
        <row r="3045">
          <cell r="A3045" t="str">
            <v>520325200603010016</v>
          </cell>
          <cell r="B3045" t="str">
            <v>24520325000632</v>
          </cell>
          <cell r="C3045" t="str">
            <v>52</v>
          </cell>
          <cell r="D3045" t="str">
            <v>2024080901156</v>
          </cell>
          <cell r="E3045" t="str">
            <v>徐杰</v>
          </cell>
          <cell r="F3045" t="str">
            <v>男</v>
          </cell>
        </row>
        <row r="3045">
          <cell r="I3045" t="str">
            <v>520325200603010016</v>
          </cell>
          <cell r="J3045" t="str">
            <v>共青团员</v>
          </cell>
          <cell r="K3045" t="str">
            <v>仡佬族</v>
          </cell>
          <cell r="L3045" t="str">
            <v>13651</v>
          </cell>
          <cell r="M3045" t="str">
            <v>贵阳人文科技学院</v>
          </cell>
          <cell r="N3045" t="str">
            <v>080901</v>
          </cell>
          <cell r="O3045" t="str">
            <v>计算机科学与技术</v>
          </cell>
          <cell r="P3045" t="str">
            <v>大数据与信息工程学院</v>
          </cell>
        </row>
        <row r="3046">
          <cell r="A3046" t="str">
            <v>520181200602172128</v>
          </cell>
          <cell r="B3046" t="str">
            <v>24520304003908</v>
          </cell>
          <cell r="C3046" t="str">
            <v>52</v>
          </cell>
          <cell r="D3046" t="str">
            <v>2024080901162</v>
          </cell>
          <cell r="E3046" t="str">
            <v>杨慧铃</v>
          </cell>
          <cell r="F3046" t="str">
            <v>女</v>
          </cell>
        </row>
        <row r="3046">
          <cell r="I3046" t="str">
            <v>520181200602172128</v>
          </cell>
          <cell r="J3046" t="str">
            <v>群众</v>
          </cell>
          <cell r="K3046" t="str">
            <v>汉族</v>
          </cell>
          <cell r="L3046" t="str">
            <v>13651</v>
          </cell>
          <cell r="M3046" t="str">
            <v>贵阳人文科技学院</v>
          </cell>
          <cell r="N3046" t="str">
            <v>080901</v>
          </cell>
          <cell r="O3046" t="str">
            <v>计算机科学与技术</v>
          </cell>
          <cell r="P3046" t="str">
            <v>大数据与信息工程学院</v>
          </cell>
        </row>
        <row r="3047">
          <cell r="A3047" t="str">
            <v>522622200507260049</v>
          </cell>
          <cell r="B3047" t="str">
            <v>24522622005041</v>
          </cell>
          <cell r="C3047" t="str">
            <v>52</v>
          </cell>
          <cell r="D3047" t="str">
            <v>2024080901165</v>
          </cell>
          <cell r="E3047" t="str">
            <v>杨敏</v>
          </cell>
          <cell r="F3047" t="str">
            <v>女</v>
          </cell>
        </row>
        <row r="3047">
          <cell r="I3047" t="str">
            <v>522622200507260049</v>
          </cell>
          <cell r="J3047" t="str">
            <v>群众</v>
          </cell>
          <cell r="K3047" t="str">
            <v>苗族</v>
          </cell>
          <cell r="L3047" t="str">
            <v>13651</v>
          </cell>
          <cell r="M3047" t="str">
            <v>贵阳人文科技学院</v>
          </cell>
          <cell r="N3047" t="str">
            <v>080901</v>
          </cell>
          <cell r="O3047" t="str">
            <v>计算机科学与技术</v>
          </cell>
          <cell r="P3047" t="str">
            <v>大数据与信息工程学院</v>
          </cell>
        </row>
        <row r="3048">
          <cell r="A3048" t="str">
            <v>522426200405029713</v>
          </cell>
          <cell r="B3048" t="str">
            <v>24520525009460</v>
          </cell>
          <cell r="C3048" t="str">
            <v>52</v>
          </cell>
          <cell r="D3048" t="str">
            <v>2024080901189</v>
          </cell>
          <cell r="E3048" t="str">
            <v>周鹏</v>
          </cell>
          <cell r="F3048" t="str">
            <v>男</v>
          </cell>
        </row>
        <row r="3048">
          <cell r="I3048" t="str">
            <v>522426200405029713</v>
          </cell>
          <cell r="J3048" t="str">
            <v>群众</v>
          </cell>
          <cell r="K3048" t="str">
            <v>汉族</v>
          </cell>
          <cell r="L3048" t="str">
            <v>13651</v>
          </cell>
          <cell r="M3048" t="str">
            <v>贵阳人文科技学院</v>
          </cell>
          <cell r="N3048" t="str">
            <v>080901</v>
          </cell>
          <cell r="O3048" t="str">
            <v>计算机科学与技术</v>
          </cell>
          <cell r="P3048" t="str">
            <v>大数据与信息工程学院</v>
          </cell>
        </row>
        <row r="3049">
          <cell r="A3049" t="str">
            <v>433127200603290188</v>
          </cell>
          <cell r="B3049" t="str">
            <v>24520522002605</v>
          </cell>
          <cell r="C3049" t="str">
            <v>52</v>
          </cell>
          <cell r="D3049" t="str">
            <v>2024080717001</v>
          </cell>
          <cell r="E3049" t="str">
            <v>曹梦婷</v>
          </cell>
          <cell r="F3049" t="str">
            <v>女</v>
          </cell>
        </row>
        <row r="3049">
          <cell r="I3049" t="str">
            <v>433127200603290188</v>
          </cell>
          <cell r="J3049" t="str">
            <v>群众</v>
          </cell>
          <cell r="K3049" t="str">
            <v>土家族</v>
          </cell>
          <cell r="L3049" t="str">
            <v>13651</v>
          </cell>
          <cell r="M3049" t="str">
            <v>贵阳人文科技学院</v>
          </cell>
          <cell r="N3049" t="str">
            <v>080717</v>
          </cell>
          <cell r="O3049" t="str">
            <v>人工智能</v>
          </cell>
          <cell r="P3049" t="str">
            <v>大数据与信息工程学院</v>
          </cell>
        </row>
        <row r="3050">
          <cell r="A3050" t="str">
            <v>522625200507203326</v>
          </cell>
          <cell r="B3050" t="str">
            <v>24522625002081</v>
          </cell>
          <cell r="C3050" t="str">
            <v>52</v>
          </cell>
          <cell r="D3050" t="str">
            <v>2024080717004</v>
          </cell>
          <cell r="E3050" t="str">
            <v>曾庆姝</v>
          </cell>
          <cell r="F3050" t="str">
            <v>女</v>
          </cell>
        </row>
        <row r="3050">
          <cell r="I3050" t="str">
            <v>522625200507203326</v>
          </cell>
          <cell r="J3050" t="str">
            <v>共青团员</v>
          </cell>
          <cell r="K3050" t="str">
            <v>侗族</v>
          </cell>
          <cell r="L3050" t="str">
            <v>13651</v>
          </cell>
          <cell r="M3050" t="str">
            <v>贵阳人文科技学院</v>
          </cell>
          <cell r="N3050" t="str">
            <v>080717</v>
          </cell>
          <cell r="O3050" t="str">
            <v>人工智能</v>
          </cell>
          <cell r="P3050" t="str">
            <v>大数据与信息工程学院</v>
          </cell>
        </row>
        <row r="3051">
          <cell r="A3051" t="str">
            <v>522427200505189710</v>
          </cell>
          <cell r="B3051" t="str">
            <v>24520201004273</v>
          </cell>
          <cell r="C3051" t="str">
            <v>52</v>
          </cell>
          <cell r="D3051" t="str">
            <v>2024080717031</v>
          </cell>
          <cell r="E3051" t="str">
            <v>耿中富</v>
          </cell>
          <cell r="F3051" t="str">
            <v>男</v>
          </cell>
        </row>
        <row r="3051">
          <cell r="I3051" t="str">
            <v>522427200505189710</v>
          </cell>
          <cell r="J3051" t="str">
            <v>群众</v>
          </cell>
          <cell r="K3051" t="str">
            <v>汉族</v>
          </cell>
          <cell r="L3051" t="str">
            <v>13651</v>
          </cell>
          <cell r="M3051" t="str">
            <v>贵阳人文科技学院</v>
          </cell>
          <cell r="N3051" t="str">
            <v>080717</v>
          </cell>
          <cell r="O3051" t="str">
            <v>人工智能</v>
          </cell>
          <cell r="P3051" t="str">
            <v>大数据与信息工程学院</v>
          </cell>
        </row>
        <row r="3052">
          <cell r="A3052" t="str">
            <v>522424200511010095</v>
          </cell>
          <cell r="B3052" t="str">
            <v>24520523002465</v>
          </cell>
          <cell r="C3052" t="str">
            <v>52</v>
          </cell>
          <cell r="D3052" t="str">
            <v>2024080905050</v>
          </cell>
          <cell r="E3052" t="str">
            <v>兰盛雨</v>
          </cell>
          <cell r="F3052" t="str">
            <v>男</v>
          </cell>
        </row>
        <row r="3052">
          <cell r="I3052" t="str">
            <v>522424200511010095</v>
          </cell>
          <cell r="J3052" t="str">
            <v>群众</v>
          </cell>
          <cell r="K3052" t="str">
            <v>汉族</v>
          </cell>
          <cell r="L3052" t="str">
            <v>13651</v>
          </cell>
          <cell r="M3052" t="str">
            <v>贵阳人文科技学院</v>
          </cell>
          <cell r="N3052" t="str">
            <v>080905</v>
          </cell>
          <cell r="O3052" t="str">
            <v>物联网工程</v>
          </cell>
          <cell r="P3052" t="str">
            <v>大数据与信息工程学院</v>
          </cell>
        </row>
        <row r="3053">
          <cell r="A3053" t="str">
            <v>520102200607111214</v>
          </cell>
          <cell r="B3053" t="str">
            <v>24520103003126</v>
          </cell>
          <cell r="C3053" t="str">
            <v>52</v>
          </cell>
          <cell r="D3053" t="str">
            <v>2024080905053</v>
          </cell>
          <cell r="E3053" t="str">
            <v>李晟粼</v>
          </cell>
          <cell r="F3053" t="str">
            <v>男</v>
          </cell>
        </row>
        <row r="3053">
          <cell r="I3053" t="str">
            <v>520102200607111214</v>
          </cell>
          <cell r="J3053" t="str">
            <v>群众</v>
          </cell>
          <cell r="K3053" t="str">
            <v>汉族</v>
          </cell>
          <cell r="L3053" t="str">
            <v>13651</v>
          </cell>
          <cell r="M3053" t="str">
            <v>贵阳人文科技学院</v>
          </cell>
          <cell r="N3053" t="str">
            <v>080905</v>
          </cell>
          <cell r="O3053" t="str">
            <v>物联网工程</v>
          </cell>
          <cell r="P3053" t="str">
            <v>大数据与信息工程学院</v>
          </cell>
        </row>
        <row r="3054">
          <cell r="A3054" t="str">
            <v>522632200510250055</v>
          </cell>
          <cell r="B3054" t="str">
            <v>24522632000197</v>
          </cell>
          <cell r="C3054" t="str">
            <v>52</v>
          </cell>
          <cell r="D3054" t="str">
            <v>2024080905065</v>
          </cell>
          <cell r="E3054" t="str">
            <v>李再钊</v>
          </cell>
          <cell r="F3054" t="str">
            <v>男</v>
          </cell>
        </row>
        <row r="3054">
          <cell r="I3054" t="str">
            <v>522632200510250055</v>
          </cell>
          <cell r="J3054" t="str">
            <v>群众</v>
          </cell>
          <cell r="K3054" t="str">
            <v>侗族</v>
          </cell>
          <cell r="L3054" t="str">
            <v>13651</v>
          </cell>
          <cell r="M3054" t="str">
            <v>贵阳人文科技学院</v>
          </cell>
          <cell r="N3054" t="str">
            <v>080905</v>
          </cell>
          <cell r="O3054" t="str">
            <v>物联网工程</v>
          </cell>
          <cell r="P3054" t="str">
            <v>大数据与信息工程学院</v>
          </cell>
        </row>
        <row r="3055">
          <cell r="A3055" t="str">
            <v>522301200509171228</v>
          </cell>
          <cell r="B3055" t="str">
            <v>24522301012089</v>
          </cell>
          <cell r="C3055" t="str">
            <v>52</v>
          </cell>
          <cell r="D3055" t="str">
            <v>2024080905068</v>
          </cell>
          <cell r="E3055" t="str">
            <v>梁秋禹</v>
          </cell>
          <cell r="F3055" t="str">
            <v>女</v>
          </cell>
        </row>
        <row r="3055">
          <cell r="I3055" t="str">
            <v>522301200509171228</v>
          </cell>
          <cell r="J3055" t="str">
            <v>群众</v>
          </cell>
          <cell r="K3055" t="str">
            <v>彝族</v>
          </cell>
          <cell r="L3055" t="str">
            <v>13651</v>
          </cell>
          <cell r="M3055" t="str">
            <v>贵阳人文科技学院</v>
          </cell>
          <cell r="N3055" t="str">
            <v>080905</v>
          </cell>
          <cell r="O3055" t="str">
            <v>物联网工程</v>
          </cell>
          <cell r="P3055" t="str">
            <v>大数据与信息工程学院</v>
          </cell>
        </row>
        <row r="3056">
          <cell r="A3056" t="str">
            <v>522423200502278931</v>
          </cell>
          <cell r="B3056" t="str">
            <v>24520522001703</v>
          </cell>
          <cell r="C3056" t="str">
            <v>52</v>
          </cell>
          <cell r="D3056" t="str">
            <v>2024080905074</v>
          </cell>
          <cell r="E3056" t="str">
            <v>刘发鹏</v>
          </cell>
          <cell r="F3056" t="str">
            <v>男</v>
          </cell>
        </row>
        <row r="3056">
          <cell r="I3056" t="str">
            <v>522423200502278931</v>
          </cell>
          <cell r="J3056" t="str">
            <v>群众</v>
          </cell>
          <cell r="K3056" t="str">
            <v>汉族</v>
          </cell>
          <cell r="L3056" t="str">
            <v>13651</v>
          </cell>
          <cell r="M3056" t="str">
            <v>贵阳人文科技学院</v>
          </cell>
          <cell r="N3056" t="str">
            <v>080905</v>
          </cell>
          <cell r="O3056" t="str">
            <v>物联网工程</v>
          </cell>
          <cell r="P3056" t="str">
            <v>大数据与信息工程学院</v>
          </cell>
        </row>
        <row r="3057">
          <cell r="A3057" t="str">
            <v>520203200501195167</v>
          </cell>
          <cell r="B3057" t="str">
            <v>24520203003718</v>
          </cell>
          <cell r="C3057" t="str">
            <v>52</v>
          </cell>
          <cell r="D3057" t="str">
            <v>2024080905083</v>
          </cell>
          <cell r="E3057" t="str">
            <v>龙思甜</v>
          </cell>
          <cell r="F3057" t="str">
            <v>女</v>
          </cell>
        </row>
        <row r="3057">
          <cell r="I3057" t="str">
            <v>520203200501195167</v>
          </cell>
          <cell r="J3057" t="str">
            <v>群众</v>
          </cell>
          <cell r="K3057" t="str">
            <v>汉族</v>
          </cell>
          <cell r="L3057" t="str">
            <v>13651</v>
          </cell>
          <cell r="M3057" t="str">
            <v>贵阳人文科技学院</v>
          </cell>
          <cell r="N3057" t="str">
            <v>080905</v>
          </cell>
          <cell r="O3057" t="str">
            <v>物联网工程</v>
          </cell>
          <cell r="P3057" t="str">
            <v>大数据与信息工程学院</v>
          </cell>
        </row>
        <row r="3058">
          <cell r="A3058" t="str">
            <v>522324200708135611</v>
          </cell>
          <cell r="B3058" t="str">
            <v>24522324000362</v>
          </cell>
          <cell r="C3058" t="str">
            <v>52</v>
          </cell>
          <cell r="D3058" t="str">
            <v>2024080905086</v>
          </cell>
          <cell r="E3058" t="str">
            <v>龙智坚</v>
          </cell>
          <cell r="F3058" t="str">
            <v>男</v>
          </cell>
        </row>
        <row r="3058">
          <cell r="I3058" t="str">
            <v>522324200708135611</v>
          </cell>
          <cell r="J3058" t="str">
            <v>群众</v>
          </cell>
          <cell r="K3058" t="str">
            <v>苗族</v>
          </cell>
          <cell r="L3058" t="str">
            <v>13651</v>
          </cell>
          <cell r="M3058" t="str">
            <v>贵阳人文科技学院</v>
          </cell>
          <cell r="N3058" t="str">
            <v>080905</v>
          </cell>
          <cell r="O3058" t="str">
            <v>物联网工程</v>
          </cell>
          <cell r="P3058" t="str">
            <v>大数据与信息工程学院</v>
          </cell>
        </row>
        <row r="3059">
          <cell r="A3059" t="str">
            <v>522732200607280061</v>
          </cell>
          <cell r="B3059" t="str">
            <v>24522732001354</v>
          </cell>
          <cell r="C3059" t="str">
            <v>52</v>
          </cell>
          <cell r="D3059" t="str">
            <v>2024080905095</v>
          </cell>
          <cell r="E3059" t="str">
            <v>宁宇凰</v>
          </cell>
          <cell r="F3059" t="str">
            <v>女</v>
          </cell>
        </row>
        <row r="3059">
          <cell r="I3059" t="str">
            <v>522732200607280061</v>
          </cell>
          <cell r="J3059" t="str">
            <v>群众</v>
          </cell>
          <cell r="K3059" t="str">
            <v>水族</v>
          </cell>
          <cell r="L3059" t="str">
            <v>13651</v>
          </cell>
          <cell r="M3059" t="str">
            <v>贵阳人文科技学院</v>
          </cell>
          <cell r="N3059" t="str">
            <v>080905</v>
          </cell>
          <cell r="O3059" t="str">
            <v>物联网工程</v>
          </cell>
          <cell r="P3059" t="str">
            <v>大数据与信息工程学院</v>
          </cell>
        </row>
        <row r="3060">
          <cell r="A3060" t="str">
            <v>522631200410247522</v>
          </cell>
          <cell r="B3060" t="str">
            <v>24522631000826</v>
          </cell>
          <cell r="C3060" t="str">
            <v>52</v>
          </cell>
          <cell r="D3060" t="str">
            <v>2024080905104</v>
          </cell>
          <cell r="E3060" t="str">
            <v>石辉燕</v>
          </cell>
          <cell r="F3060" t="str">
            <v>女</v>
          </cell>
        </row>
        <row r="3060">
          <cell r="I3060" t="str">
            <v>522631200410247522</v>
          </cell>
          <cell r="J3060" t="str">
            <v>群众</v>
          </cell>
          <cell r="K3060" t="str">
            <v>侗族</v>
          </cell>
          <cell r="L3060" t="str">
            <v>13651</v>
          </cell>
          <cell r="M3060" t="str">
            <v>贵阳人文科技学院</v>
          </cell>
          <cell r="N3060" t="str">
            <v>080905</v>
          </cell>
          <cell r="O3060" t="str">
            <v>物联网工程</v>
          </cell>
          <cell r="P3060" t="str">
            <v>大数据与信息工程学院</v>
          </cell>
        </row>
        <row r="3061">
          <cell r="A3061" t="str">
            <v>522426200401039754</v>
          </cell>
          <cell r="B3061" t="str">
            <v>24520525004595</v>
          </cell>
          <cell r="C3061" t="str">
            <v>52</v>
          </cell>
          <cell r="D3061" t="str">
            <v>2024080910043</v>
          </cell>
          <cell r="E3061" t="str">
            <v>龚林江</v>
          </cell>
          <cell r="F3061" t="str">
            <v>男</v>
          </cell>
        </row>
        <row r="3061">
          <cell r="I3061" t="str">
            <v>522426200401039754</v>
          </cell>
          <cell r="J3061" t="str">
            <v>群众</v>
          </cell>
          <cell r="K3061" t="str">
            <v>汉族</v>
          </cell>
          <cell r="L3061" t="str">
            <v>13651</v>
          </cell>
          <cell r="M3061" t="str">
            <v>贵阳人文科技学院</v>
          </cell>
          <cell r="N3061" t="str">
            <v>080910</v>
          </cell>
          <cell r="O3061" t="str">
            <v>数据科学与大数据技术</v>
          </cell>
          <cell r="P3061" t="str">
            <v>大数据与信息工程学院</v>
          </cell>
        </row>
        <row r="3062">
          <cell r="A3062" t="str">
            <v>520323200509035054</v>
          </cell>
          <cell r="B3062" t="str">
            <v>24520323002064</v>
          </cell>
          <cell r="C3062" t="str">
            <v>52</v>
          </cell>
          <cell r="D3062" t="str">
            <v>2024090104013</v>
          </cell>
          <cell r="E3062" t="str">
            <v>何川</v>
          </cell>
          <cell r="F3062" t="str">
            <v>男</v>
          </cell>
        </row>
        <row r="3062">
          <cell r="I3062" t="str">
            <v>520323200509035054</v>
          </cell>
          <cell r="J3062" t="str">
            <v>群众</v>
          </cell>
          <cell r="K3062" t="str">
            <v>汉族</v>
          </cell>
          <cell r="L3062" t="str">
            <v>13651</v>
          </cell>
          <cell r="M3062" t="str">
            <v>贵阳人文科技学院</v>
          </cell>
          <cell r="N3062" t="str">
            <v>090104</v>
          </cell>
          <cell r="O3062" t="str">
            <v>植物科学与技术</v>
          </cell>
          <cell r="P3062" t="str">
            <v>文化旅游与区域发展学院</v>
          </cell>
        </row>
        <row r="3063">
          <cell r="A3063" t="str">
            <v>522731200408208319</v>
          </cell>
          <cell r="B3063" t="str">
            <v>24522731009821</v>
          </cell>
          <cell r="C3063" t="str">
            <v>52</v>
          </cell>
          <cell r="D3063" t="str">
            <v>2024080902023</v>
          </cell>
          <cell r="E3063" t="str">
            <v>代乾望</v>
          </cell>
          <cell r="F3063" t="str">
            <v>男</v>
          </cell>
        </row>
        <row r="3063">
          <cell r="I3063" t="str">
            <v>522731200408208319</v>
          </cell>
          <cell r="J3063" t="str">
            <v>共青团员</v>
          </cell>
          <cell r="K3063" t="str">
            <v>布依族</v>
          </cell>
          <cell r="L3063" t="str">
            <v>13651</v>
          </cell>
          <cell r="M3063" t="str">
            <v>贵阳人文科技学院</v>
          </cell>
          <cell r="N3063" t="str">
            <v>080902</v>
          </cell>
          <cell r="O3063" t="str">
            <v>软件工程</v>
          </cell>
          <cell r="P3063" t="str">
            <v>大数据与信息工程学院</v>
          </cell>
        </row>
        <row r="3064">
          <cell r="A3064" t="str">
            <v>520421200508282136</v>
          </cell>
          <cell r="B3064" t="str">
            <v>24520424000437</v>
          </cell>
          <cell r="C3064" t="str">
            <v>52</v>
          </cell>
          <cell r="D3064" t="str">
            <v>2024080902043</v>
          </cell>
          <cell r="E3064" t="str">
            <v>洪家豪</v>
          </cell>
          <cell r="F3064" t="str">
            <v>男</v>
          </cell>
        </row>
        <row r="3064">
          <cell r="I3064" t="str">
            <v>520421200508282136</v>
          </cell>
          <cell r="J3064" t="str">
            <v>群众</v>
          </cell>
          <cell r="K3064" t="str">
            <v>汉族</v>
          </cell>
          <cell r="L3064" t="str">
            <v>13651</v>
          </cell>
          <cell r="M3064" t="str">
            <v>贵阳人文科技学院</v>
          </cell>
          <cell r="N3064" t="str">
            <v>080902</v>
          </cell>
          <cell r="O3064" t="str">
            <v>软件工程</v>
          </cell>
          <cell r="P3064" t="str">
            <v>大数据与信息工程学院</v>
          </cell>
        </row>
        <row r="3065">
          <cell r="A3065" t="str">
            <v>520111200601122437</v>
          </cell>
          <cell r="B3065" t="str">
            <v>24520103001726</v>
          </cell>
          <cell r="C3065" t="str">
            <v>52</v>
          </cell>
          <cell r="D3065" t="str">
            <v>2024080902079</v>
          </cell>
          <cell r="E3065" t="str">
            <v>梁启佳</v>
          </cell>
          <cell r="F3065" t="str">
            <v>男</v>
          </cell>
        </row>
        <row r="3065">
          <cell r="I3065" t="str">
            <v>520111200601122437</v>
          </cell>
          <cell r="J3065" t="str">
            <v>群众</v>
          </cell>
          <cell r="K3065" t="str">
            <v>汉族</v>
          </cell>
          <cell r="L3065" t="str">
            <v>13651</v>
          </cell>
          <cell r="M3065" t="str">
            <v>贵阳人文科技学院</v>
          </cell>
          <cell r="N3065" t="str">
            <v>080902</v>
          </cell>
          <cell r="O3065" t="str">
            <v>软件工程</v>
          </cell>
          <cell r="P3065" t="str">
            <v>大数据与信息工程学院</v>
          </cell>
        </row>
        <row r="3066">
          <cell r="A3066" t="str">
            <v>520321200603030054</v>
          </cell>
          <cell r="B3066" t="str">
            <v>24520302000761</v>
          </cell>
          <cell r="C3066" t="str">
            <v>52</v>
          </cell>
          <cell r="D3066" t="str">
            <v>2024080902091</v>
          </cell>
          <cell r="E3066" t="str">
            <v>刘世涵</v>
          </cell>
          <cell r="F3066" t="str">
            <v>男</v>
          </cell>
        </row>
        <row r="3066">
          <cell r="I3066" t="str">
            <v>520321200603030054</v>
          </cell>
          <cell r="J3066" t="str">
            <v>群众</v>
          </cell>
          <cell r="K3066" t="str">
            <v>汉族</v>
          </cell>
          <cell r="L3066" t="str">
            <v>13651</v>
          </cell>
          <cell r="M3066" t="str">
            <v>贵阳人文科技学院</v>
          </cell>
          <cell r="N3066" t="str">
            <v>080902</v>
          </cell>
          <cell r="O3066" t="str">
            <v>软件工程</v>
          </cell>
          <cell r="P3066" t="str">
            <v>大数据与信息工程学院</v>
          </cell>
        </row>
        <row r="3067">
          <cell r="A3067" t="str">
            <v>430503200609045034</v>
          </cell>
          <cell r="B3067" t="str">
            <v>24520327001085</v>
          </cell>
          <cell r="C3067" t="str">
            <v>52</v>
          </cell>
          <cell r="D3067" t="str">
            <v>2024080902095</v>
          </cell>
          <cell r="E3067" t="str">
            <v>刘益</v>
          </cell>
          <cell r="F3067" t="str">
            <v>男</v>
          </cell>
        </row>
        <row r="3067">
          <cell r="I3067" t="str">
            <v>430503200609045034</v>
          </cell>
          <cell r="J3067" t="str">
            <v>群众</v>
          </cell>
          <cell r="K3067" t="str">
            <v>汉族</v>
          </cell>
          <cell r="L3067" t="str">
            <v>13651</v>
          </cell>
          <cell r="M3067" t="str">
            <v>贵阳人文科技学院</v>
          </cell>
          <cell r="N3067" t="str">
            <v>080902</v>
          </cell>
          <cell r="O3067" t="str">
            <v>软件工程</v>
          </cell>
          <cell r="P3067" t="str">
            <v>大数据与信息工程学院</v>
          </cell>
        </row>
        <row r="3068">
          <cell r="A3068" t="str">
            <v>522427200308026971</v>
          </cell>
          <cell r="B3068" t="str">
            <v>24520526017877</v>
          </cell>
          <cell r="C3068" t="str">
            <v>52</v>
          </cell>
          <cell r="D3068" t="str">
            <v>2024080717046</v>
          </cell>
          <cell r="E3068" t="str">
            <v>江良卫</v>
          </cell>
          <cell r="F3068" t="str">
            <v>男</v>
          </cell>
        </row>
        <row r="3068">
          <cell r="I3068" t="str">
            <v>522427200308026971</v>
          </cell>
          <cell r="J3068" t="str">
            <v>共青团员</v>
          </cell>
          <cell r="K3068" t="str">
            <v>彝族</v>
          </cell>
          <cell r="L3068" t="str">
            <v>13651</v>
          </cell>
          <cell r="M3068" t="str">
            <v>贵阳人文科技学院</v>
          </cell>
          <cell r="N3068" t="str">
            <v>080717</v>
          </cell>
          <cell r="O3068" t="str">
            <v>人工智能</v>
          </cell>
          <cell r="P3068" t="str">
            <v>大数据与信息工程学院</v>
          </cell>
        </row>
        <row r="3069">
          <cell r="A3069" t="str">
            <v>520122200610112248</v>
          </cell>
          <cell r="B3069" t="str">
            <v>24520122000637</v>
          </cell>
          <cell r="C3069" t="str">
            <v>52</v>
          </cell>
          <cell r="D3069" t="str">
            <v>2024080717061</v>
          </cell>
          <cell r="E3069" t="str">
            <v>李薇</v>
          </cell>
          <cell r="F3069" t="str">
            <v>女</v>
          </cell>
        </row>
        <row r="3069">
          <cell r="I3069" t="str">
            <v>520122200610112248</v>
          </cell>
          <cell r="J3069" t="str">
            <v>群众</v>
          </cell>
          <cell r="K3069" t="str">
            <v>汉族</v>
          </cell>
          <cell r="L3069" t="str">
            <v>13651</v>
          </cell>
          <cell r="M3069" t="str">
            <v>贵阳人文科技学院</v>
          </cell>
          <cell r="N3069" t="str">
            <v>080717</v>
          </cell>
          <cell r="O3069" t="str">
            <v>人工智能</v>
          </cell>
          <cell r="P3069" t="str">
            <v>大数据与信息工程学院</v>
          </cell>
        </row>
        <row r="3070">
          <cell r="A3070" t="str">
            <v>522124200408024871</v>
          </cell>
          <cell r="B3070" t="str">
            <v>24520302002977</v>
          </cell>
          <cell r="C3070" t="str">
            <v>52</v>
          </cell>
          <cell r="D3070" t="str">
            <v>2024080717085</v>
          </cell>
          <cell r="E3070" t="str">
            <v>骆东安</v>
          </cell>
          <cell r="F3070" t="str">
            <v>男</v>
          </cell>
        </row>
        <row r="3070">
          <cell r="I3070" t="str">
            <v>522124200408024871</v>
          </cell>
          <cell r="J3070" t="str">
            <v>群众</v>
          </cell>
          <cell r="K3070" t="str">
            <v>汉族</v>
          </cell>
          <cell r="L3070" t="str">
            <v>13651</v>
          </cell>
          <cell r="M3070" t="str">
            <v>贵阳人文科技学院</v>
          </cell>
          <cell r="N3070" t="str">
            <v>080717</v>
          </cell>
          <cell r="O3070" t="str">
            <v>人工智能</v>
          </cell>
          <cell r="P3070" t="str">
            <v>大数据与信息工程学院</v>
          </cell>
        </row>
        <row r="3071">
          <cell r="A3071" t="str">
            <v>52242220060327401X</v>
          </cell>
          <cell r="B3071" t="str">
            <v>24520521000554</v>
          </cell>
          <cell r="C3071" t="str">
            <v>52</v>
          </cell>
          <cell r="D3071" t="str">
            <v>2024080717094</v>
          </cell>
          <cell r="E3071" t="str">
            <v>彭钢</v>
          </cell>
          <cell r="F3071" t="str">
            <v>男</v>
          </cell>
        </row>
        <row r="3071">
          <cell r="I3071" t="str">
            <v>52242220060327401X</v>
          </cell>
          <cell r="J3071" t="str">
            <v>群众</v>
          </cell>
          <cell r="K3071" t="str">
            <v>汉族</v>
          </cell>
          <cell r="L3071" t="str">
            <v>13651</v>
          </cell>
          <cell r="M3071" t="str">
            <v>贵阳人文科技学院</v>
          </cell>
          <cell r="N3071" t="str">
            <v>080717</v>
          </cell>
          <cell r="O3071" t="str">
            <v>人工智能</v>
          </cell>
          <cell r="P3071" t="str">
            <v>大数据与信息工程学院</v>
          </cell>
        </row>
        <row r="3072">
          <cell r="A3072" t="str">
            <v>520322200506034818</v>
          </cell>
          <cell r="B3072" t="str">
            <v>24520322004907</v>
          </cell>
          <cell r="C3072" t="str">
            <v>52</v>
          </cell>
          <cell r="D3072" t="str">
            <v>2024040201067</v>
          </cell>
          <cell r="E3072" t="str">
            <v>赵云剑</v>
          </cell>
          <cell r="F3072" t="str">
            <v>男</v>
          </cell>
        </row>
        <row r="3072">
          <cell r="I3072" t="str">
            <v>520322200506034818</v>
          </cell>
          <cell r="J3072" t="str">
            <v>群众</v>
          </cell>
          <cell r="K3072" t="str">
            <v>汉族</v>
          </cell>
          <cell r="L3072" t="str">
            <v>13651</v>
          </cell>
          <cell r="M3072" t="str">
            <v>贵阳人文科技学院</v>
          </cell>
          <cell r="N3072" t="str">
            <v>040201</v>
          </cell>
          <cell r="O3072" t="str">
            <v>体育教育</v>
          </cell>
          <cell r="P3072" t="str">
            <v>体育与艺术学院</v>
          </cell>
        </row>
        <row r="3073">
          <cell r="A3073" t="str">
            <v>520202200504012016</v>
          </cell>
          <cell r="B3073" t="str">
            <v>24522328006168</v>
          </cell>
          <cell r="C3073" t="str">
            <v>52</v>
          </cell>
          <cell r="D3073" t="str">
            <v>2024040201070</v>
          </cell>
          <cell r="E3073" t="str">
            <v>左贞智</v>
          </cell>
          <cell r="F3073" t="str">
            <v>男</v>
          </cell>
        </row>
        <row r="3073">
          <cell r="I3073" t="str">
            <v>520202200504012016</v>
          </cell>
          <cell r="J3073" t="str">
            <v>群众</v>
          </cell>
          <cell r="K3073" t="str">
            <v>汉族</v>
          </cell>
          <cell r="L3073" t="str">
            <v>13651</v>
          </cell>
          <cell r="M3073" t="str">
            <v>贵阳人文科技学院</v>
          </cell>
          <cell r="N3073" t="str">
            <v>040201</v>
          </cell>
          <cell r="O3073" t="str">
            <v>体育教育</v>
          </cell>
          <cell r="P3073" t="str">
            <v>体育与艺术学院</v>
          </cell>
        </row>
        <row r="3074">
          <cell r="A3074" t="str">
            <v>520382200507140141</v>
          </cell>
          <cell r="B3074" t="str">
            <v>24520382005392</v>
          </cell>
          <cell r="C3074" t="str">
            <v>52</v>
          </cell>
          <cell r="D3074" t="str">
            <v>2024130204004</v>
          </cell>
          <cell r="E3074" t="str">
            <v>陈莎莎</v>
          </cell>
          <cell r="F3074" t="str">
            <v>女</v>
          </cell>
        </row>
        <row r="3074">
          <cell r="I3074" t="str">
            <v>520382200507140141</v>
          </cell>
          <cell r="J3074" t="str">
            <v>群众</v>
          </cell>
          <cell r="K3074" t="str">
            <v>汉族</v>
          </cell>
          <cell r="L3074" t="str">
            <v>13651</v>
          </cell>
          <cell r="M3074" t="str">
            <v>贵阳人文科技学院</v>
          </cell>
          <cell r="N3074" t="str">
            <v>130204</v>
          </cell>
          <cell r="O3074" t="str">
            <v>舞蹈表演</v>
          </cell>
          <cell r="P3074" t="str">
            <v>体育与艺术学院</v>
          </cell>
        </row>
        <row r="3075">
          <cell r="A3075" t="str">
            <v>522225200507134859</v>
          </cell>
          <cell r="B3075" t="str">
            <v>24520624003602</v>
          </cell>
          <cell r="C3075" t="str">
            <v>52</v>
          </cell>
          <cell r="D3075" t="str">
            <v>2024130204006</v>
          </cell>
          <cell r="E3075" t="str">
            <v>丁佳成</v>
          </cell>
          <cell r="F3075" t="str">
            <v>男</v>
          </cell>
        </row>
        <row r="3075">
          <cell r="I3075" t="str">
            <v>522225200507134859</v>
          </cell>
          <cell r="J3075" t="str">
            <v>群众</v>
          </cell>
          <cell r="K3075" t="str">
            <v>仡佬族</v>
          </cell>
          <cell r="L3075" t="str">
            <v>13651</v>
          </cell>
          <cell r="M3075" t="str">
            <v>贵阳人文科技学院</v>
          </cell>
          <cell r="N3075" t="str">
            <v>130204</v>
          </cell>
          <cell r="O3075" t="str">
            <v>舞蹈表演</v>
          </cell>
          <cell r="P3075" t="str">
            <v>体育与艺术学院</v>
          </cell>
        </row>
        <row r="3076">
          <cell r="A3076" t="str">
            <v>522228200601091911</v>
          </cell>
          <cell r="B3076" t="str">
            <v>24520627002079</v>
          </cell>
          <cell r="C3076" t="str">
            <v>52</v>
          </cell>
          <cell r="D3076" t="str">
            <v>2024120103060</v>
          </cell>
          <cell r="E3076" t="str">
            <v>罗爽爽</v>
          </cell>
          <cell r="F3076" t="str">
            <v>男</v>
          </cell>
        </row>
        <row r="3076">
          <cell r="I3076" t="str">
            <v>522228200601091911</v>
          </cell>
          <cell r="J3076" t="str">
            <v>群众</v>
          </cell>
          <cell r="K3076" t="str">
            <v>土家族</v>
          </cell>
          <cell r="L3076" t="str">
            <v>13651</v>
          </cell>
          <cell r="M3076" t="str">
            <v>贵阳人文科技学院</v>
          </cell>
          <cell r="N3076" t="str">
            <v>120103</v>
          </cell>
          <cell r="O3076" t="str">
            <v>工程管理</v>
          </cell>
          <cell r="P3076" t="str">
            <v>建筑工程学院</v>
          </cell>
        </row>
        <row r="3077">
          <cell r="A3077" t="str">
            <v>522326200508131619</v>
          </cell>
          <cell r="B3077" t="str">
            <v>24522326001370</v>
          </cell>
          <cell r="C3077" t="str">
            <v>52</v>
          </cell>
          <cell r="D3077" t="str">
            <v>2024120103108</v>
          </cell>
          <cell r="E3077" t="str">
            <v>张卢良</v>
          </cell>
          <cell r="F3077" t="str">
            <v>男</v>
          </cell>
        </row>
        <row r="3077">
          <cell r="I3077" t="str">
            <v>522326200508131619</v>
          </cell>
          <cell r="J3077" t="str">
            <v>群众</v>
          </cell>
          <cell r="K3077" t="str">
            <v>汉族</v>
          </cell>
          <cell r="L3077" t="str">
            <v>13651</v>
          </cell>
          <cell r="M3077" t="str">
            <v>贵阳人文科技学院</v>
          </cell>
          <cell r="N3077" t="str">
            <v>120103</v>
          </cell>
          <cell r="O3077" t="str">
            <v>工程管理</v>
          </cell>
          <cell r="P3077" t="str">
            <v>建筑工程学院</v>
          </cell>
        </row>
        <row r="3078">
          <cell r="A3078" t="str">
            <v>520402200606200086</v>
          </cell>
          <cell r="B3078" t="str">
            <v>24520402003681</v>
          </cell>
          <cell r="C3078" t="str">
            <v>52</v>
          </cell>
          <cell r="D3078" t="str">
            <v>2024120204162</v>
          </cell>
          <cell r="E3078" t="str">
            <v>张婉靖</v>
          </cell>
          <cell r="F3078" t="str">
            <v>女</v>
          </cell>
        </row>
        <row r="3078">
          <cell r="I3078" t="str">
            <v>520402200606200086</v>
          </cell>
          <cell r="J3078" t="str">
            <v>群众</v>
          </cell>
          <cell r="K3078" t="str">
            <v>汉族</v>
          </cell>
          <cell r="L3078" t="str">
            <v>13651</v>
          </cell>
          <cell r="M3078" t="str">
            <v>贵阳人文科技学院</v>
          </cell>
          <cell r="N3078" t="str">
            <v>120204</v>
          </cell>
          <cell r="O3078" t="str">
            <v>财务管理</v>
          </cell>
          <cell r="P3078" t="str">
            <v>经济与管理学院</v>
          </cell>
        </row>
        <row r="3079">
          <cell r="A3079" t="str">
            <v>522322200512240011</v>
          </cell>
          <cell r="B3079" t="str">
            <v>24522301023391</v>
          </cell>
          <cell r="C3079" t="str">
            <v>52</v>
          </cell>
          <cell r="D3079" t="str">
            <v>2024020109048</v>
          </cell>
          <cell r="E3079" t="str">
            <v>皮祖超</v>
          </cell>
          <cell r="F3079" t="str">
            <v>男</v>
          </cell>
        </row>
        <row r="3079">
          <cell r="I3079" t="str">
            <v>522322200512240011</v>
          </cell>
          <cell r="J3079" t="str">
            <v>群众</v>
          </cell>
          <cell r="K3079" t="str">
            <v>汉族</v>
          </cell>
          <cell r="L3079" t="str">
            <v>13651</v>
          </cell>
          <cell r="M3079" t="str">
            <v>贵阳人文科技学院</v>
          </cell>
          <cell r="N3079" t="str">
            <v>020109</v>
          </cell>
          <cell r="O3079" t="str">
            <v>数字经济</v>
          </cell>
          <cell r="P3079" t="str">
            <v>经济与管理学院</v>
          </cell>
        </row>
        <row r="3080">
          <cell r="A3080" t="str">
            <v>52242720060405466X</v>
          </cell>
          <cell r="B3080" t="str">
            <v>24520526012783</v>
          </cell>
          <cell r="C3080" t="str">
            <v>52</v>
          </cell>
          <cell r="D3080" t="str">
            <v>2024080910001</v>
          </cell>
          <cell r="E3080" t="str">
            <v>安柠檬</v>
          </cell>
          <cell r="F3080" t="str">
            <v>女</v>
          </cell>
        </row>
        <row r="3080">
          <cell r="I3080" t="str">
            <v>52242720060405466X</v>
          </cell>
          <cell r="J3080" t="str">
            <v>共青团员</v>
          </cell>
          <cell r="K3080" t="str">
            <v>彝族</v>
          </cell>
          <cell r="L3080" t="str">
            <v>13651</v>
          </cell>
          <cell r="M3080" t="str">
            <v>贵阳人文科技学院</v>
          </cell>
          <cell r="N3080" t="str">
            <v>080910</v>
          </cell>
          <cell r="O3080" t="str">
            <v>数据科学与大数据技术</v>
          </cell>
          <cell r="P3080" t="str">
            <v>大数据与信息工程学院</v>
          </cell>
        </row>
        <row r="3081">
          <cell r="A3081" t="str">
            <v>520181200607111316</v>
          </cell>
          <cell r="B3081" t="str">
            <v>24520111011905</v>
          </cell>
          <cell r="C3081" t="str">
            <v>52</v>
          </cell>
          <cell r="D3081" t="str">
            <v>2024130204022</v>
          </cell>
          <cell r="E3081" t="str">
            <v>梁洪彰</v>
          </cell>
          <cell r="F3081" t="str">
            <v>男</v>
          </cell>
        </row>
        <row r="3081">
          <cell r="I3081" t="str">
            <v>520181200607111316</v>
          </cell>
          <cell r="J3081" t="str">
            <v>群众</v>
          </cell>
          <cell r="K3081" t="str">
            <v>汉族</v>
          </cell>
          <cell r="L3081" t="str">
            <v>13651</v>
          </cell>
          <cell r="M3081" t="str">
            <v>贵阳人文科技学院</v>
          </cell>
          <cell r="N3081" t="str">
            <v>130204</v>
          </cell>
          <cell r="O3081" t="str">
            <v>舞蹈表演</v>
          </cell>
          <cell r="P3081" t="str">
            <v>体育与艺术学院</v>
          </cell>
        </row>
        <row r="3082">
          <cell r="A3082" t="str">
            <v>522229200607190140</v>
          </cell>
          <cell r="B3082" t="str">
            <v>24520628006498</v>
          </cell>
          <cell r="C3082" t="str">
            <v>52</v>
          </cell>
          <cell r="D3082" t="str">
            <v>2024130204026</v>
          </cell>
          <cell r="E3082" t="str">
            <v>刘颜</v>
          </cell>
          <cell r="F3082" t="str">
            <v>女</v>
          </cell>
        </row>
        <row r="3082">
          <cell r="I3082" t="str">
            <v>522229200607190140</v>
          </cell>
          <cell r="J3082" t="str">
            <v>群众</v>
          </cell>
          <cell r="K3082" t="str">
            <v>汉族</v>
          </cell>
          <cell r="L3082" t="str">
            <v>13651</v>
          </cell>
          <cell r="M3082" t="str">
            <v>贵阳人文科技学院</v>
          </cell>
          <cell r="N3082" t="str">
            <v>130204</v>
          </cell>
          <cell r="O3082" t="str">
            <v>舞蹈表演</v>
          </cell>
          <cell r="P3082" t="str">
            <v>体育与艺术学院</v>
          </cell>
        </row>
        <row r="3083">
          <cell r="A3083" t="str">
            <v>522228200505054424</v>
          </cell>
          <cell r="B3083" t="str">
            <v>24520627003609</v>
          </cell>
          <cell r="C3083" t="str">
            <v>52</v>
          </cell>
          <cell r="D3083" t="str">
            <v>2024130204029</v>
          </cell>
          <cell r="E3083" t="str">
            <v>罗苏欣</v>
          </cell>
          <cell r="F3083" t="str">
            <v>女</v>
          </cell>
        </row>
        <row r="3083">
          <cell r="I3083" t="str">
            <v>522228200505054424</v>
          </cell>
          <cell r="J3083" t="str">
            <v>群众</v>
          </cell>
          <cell r="K3083" t="str">
            <v>土家族</v>
          </cell>
          <cell r="L3083" t="str">
            <v>13651</v>
          </cell>
          <cell r="M3083" t="str">
            <v>贵阳人文科技学院</v>
          </cell>
          <cell r="N3083" t="str">
            <v>130204</v>
          </cell>
          <cell r="O3083" t="str">
            <v>舞蹈表演</v>
          </cell>
          <cell r="P3083" t="str">
            <v>体育与艺术学院</v>
          </cell>
        </row>
        <row r="3084">
          <cell r="A3084" t="str">
            <v>522229200512180281</v>
          </cell>
          <cell r="B3084" t="str">
            <v>24520628000553</v>
          </cell>
          <cell r="C3084" t="str">
            <v>52</v>
          </cell>
          <cell r="D3084" t="str">
            <v>2024130204033</v>
          </cell>
          <cell r="E3084" t="str">
            <v>彭啟凤</v>
          </cell>
          <cell r="F3084" t="str">
            <v>女</v>
          </cell>
        </row>
        <row r="3084">
          <cell r="I3084" t="str">
            <v>522229200512180281</v>
          </cell>
          <cell r="J3084" t="str">
            <v>共青团员</v>
          </cell>
          <cell r="K3084" t="str">
            <v>苗族</v>
          </cell>
          <cell r="L3084" t="str">
            <v>13651</v>
          </cell>
          <cell r="M3084" t="str">
            <v>贵阳人文科技学院</v>
          </cell>
          <cell r="N3084" t="str">
            <v>130204</v>
          </cell>
          <cell r="O3084" t="str">
            <v>舞蹈表演</v>
          </cell>
          <cell r="P3084" t="str">
            <v>体育与艺术学院</v>
          </cell>
        </row>
        <row r="3085">
          <cell r="A3085" t="str">
            <v>522228200401143924</v>
          </cell>
          <cell r="B3085" t="str">
            <v>24520627001552</v>
          </cell>
          <cell r="C3085" t="str">
            <v>52</v>
          </cell>
          <cell r="D3085" t="str">
            <v>2024130204034</v>
          </cell>
          <cell r="E3085" t="str">
            <v>彭新新</v>
          </cell>
          <cell r="F3085" t="str">
            <v>女</v>
          </cell>
        </row>
        <row r="3085">
          <cell r="I3085" t="str">
            <v>522228200401143924</v>
          </cell>
          <cell r="J3085" t="str">
            <v>群众</v>
          </cell>
          <cell r="K3085" t="str">
            <v>土家族</v>
          </cell>
          <cell r="L3085" t="str">
            <v>13651</v>
          </cell>
          <cell r="M3085" t="str">
            <v>贵阳人文科技学院</v>
          </cell>
          <cell r="N3085" t="str">
            <v>130204</v>
          </cell>
          <cell r="O3085" t="str">
            <v>舞蹈表演</v>
          </cell>
          <cell r="P3085" t="str">
            <v>体育与艺术学院</v>
          </cell>
        </row>
        <row r="3086">
          <cell r="A3086" t="str">
            <v>522225200608188485</v>
          </cell>
          <cell r="B3086" t="str">
            <v>24520624004357</v>
          </cell>
          <cell r="C3086" t="str">
            <v>52</v>
          </cell>
          <cell r="D3086" t="str">
            <v>2024130204035</v>
          </cell>
          <cell r="E3086" t="str">
            <v>权佳鑫</v>
          </cell>
          <cell r="F3086" t="str">
            <v>女</v>
          </cell>
        </row>
        <row r="3086">
          <cell r="I3086" t="str">
            <v>522225200608188485</v>
          </cell>
          <cell r="J3086" t="str">
            <v>群众</v>
          </cell>
          <cell r="K3086" t="str">
            <v>汉族</v>
          </cell>
          <cell r="L3086" t="str">
            <v>13651</v>
          </cell>
          <cell r="M3086" t="str">
            <v>贵阳人文科技学院</v>
          </cell>
          <cell r="N3086" t="str">
            <v>130204</v>
          </cell>
          <cell r="O3086" t="str">
            <v>舞蹈表演</v>
          </cell>
          <cell r="P3086" t="str">
            <v>体育与艺术学院</v>
          </cell>
        </row>
        <row r="3087">
          <cell r="A3087" t="str">
            <v>520181200603200426</v>
          </cell>
          <cell r="B3087" t="str">
            <v>24520181001962</v>
          </cell>
          <cell r="C3087" t="str">
            <v>52</v>
          </cell>
          <cell r="D3087" t="str">
            <v>2024120105005</v>
          </cell>
          <cell r="E3087" t="str">
            <v>陈沿汛</v>
          </cell>
          <cell r="F3087" t="str">
            <v>女</v>
          </cell>
        </row>
        <row r="3087">
          <cell r="I3087" t="str">
            <v>520181200603200426</v>
          </cell>
          <cell r="J3087" t="str">
            <v>群众</v>
          </cell>
          <cell r="K3087" t="str">
            <v>汉族</v>
          </cell>
          <cell r="L3087" t="str">
            <v>13651</v>
          </cell>
          <cell r="M3087" t="str">
            <v>贵阳人文科技学院</v>
          </cell>
          <cell r="N3087" t="str">
            <v>120105</v>
          </cell>
          <cell r="O3087" t="str">
            <v>工程造价</v>
          </cell>
          <cell r="P3087" t="str">
            <v>建筑工程学院</v>
          </cell>
        </row>
        <row r="3088">
          <cell r="A3088" t="str">
            <v>520329200606032021</v>
          </cell>
          <cell r="B3088" t="str">
            <v>24520329001320</v>
          </cell>
          <cell r="C3088" t="str">
            <v>52</v>
          </cell>
          <cell r="D3088" t="str">
            <v>2024120105015</v>
          </cell>
          <cell r="E3088" t="str">
            <v>蒋顺</v>
          </cell>
          <cell r="F3088" t="str">
            <v>女</v>
          </cell>
        </row>
        <row r="3088">
          <cell r="I3088" t="str">
            <v>520329200606032021</v>
          </cell>
          <cell r="J3088" t="str">
            <v>共青团员</v>
          </cell>
          <cell r="K3088" t="str">
            <v>汉族</v>
          </cell>
          <cell r="L3088" t="str">
            <v>13651</v>
          </cell>
          <cell r="M3088" t="str">
            <v>贵阳人文科技学院</v>
          </cell>
          <cell r="N3088" t="str">
            <v>120105</v>
          </cell>
          <cell r="O3088" t="str">
            <v>工程造价</v>
          </cell>
          <cell r="P3088" t="str">
            <v>建筑工程学院</v>
          </cell>
        </row>
        <row r="3089">
          <cell r="A3089" t="str">
            <v>522425200603028731</v>
          </cell>
          <cell r="B3089" t="str">
            <v>24520524002092</v>
          </cell>
          <cell r="C3089" t="str">
            <v>52</v>
          </cell>
          <cell r="D3089" t="str">
            <v>2024120105023</v>
          </cell>
          <cell r="E3089" t="str">
            <v>刘冬</v>
          </cell>
          <cell r="F3089" t="str">
            <v>男</v>
          </cell>
        </row>
        <row r="3089">
          <cell r="I3089" t="str">
            <v>522425200603028731</v>
          </cell>
          <cell r="J3089" t="str">
            <v>群众</v>
          </cell>
          <cell r="K3089" t="str">
            <v>其他</v>
          </cell>
          <cell r="L3089" t="str">
            <v>13651</v>
          </cell>
          <cell r="M3089" t="str">
            <v>贵阳人文科技学院</v>
          </cell>
          <cell r="N3089" t="str">
            <v>120105</v>
          </cell>
          <cell r="O3089" t="str">
            <v>工程造价</v>
          </cell>
          <cell r="P3089" t="str">
            <v>建筑工程学院</v>
          </cell>
        </row>
        <row r="3090">
          <cell r="A3090" t="str">
            <v>522426200312207349</v>
          </cell>
          <cell r="B3090" t="str">
            <v>24520502009377</v>
          </cell>
          <cell r="C3090" t="str">
            <v>52</v>
          </cell>
          <cell r="D3090" t="str">
            <v>2024120105024</v>
          </cell>
          <cell r="E3090" t="str">
            <v>刘琴</v>
          </cell>
          <cell r="F3090" t="str">
            <v>女</v>
          </cell>
        </row>
        <row r="3090">
          <cell r="I3090" t="str">
            <v>522426200312207349</v>
          </cell>
          <cell r="J3090" t="str">
            <v>共青团员</v>
          </cell>
          <cell r="K3090" t="str">
            <v>其他</v>
          </cell>
          <cell r="L3090" t="str">
            <v>13651</v>
          </cell>
          <cell r="M3090" t="str">
            <v>贵阳人文科技学院</v>
          </cell>
          <cell r="N3090" t="str">
            <v>120105</v>
          </cell>
          <cell r="O3090" t="str">
            <v>工程造价</v>
          </cell>
          <cell r="P3090" t="str">
            <v>建筑工程学院</v>
          </cell>
        </row>
        <row r="3091">
          <cell r="A3091" t="str">
            <v>520201200509189826</v>
          </cell>
          <cell r="B3091" t="str">
            <v>24520201006579</v>
          </cell>
          <cell r="C3091" t="str">
            <v>52</v>
          </cell>
          <cell r="D3091" t="str">
            <v>2024120801015</v>
          </cell>
          <cell r="E3091" t="str">
            <v>李晴媛</v>
          </cell>
          <cell r="F3091" t="str">
            <v>女</v>
          </cell>
        </row>
        <row r="3091">
          <cell r="I3091" t="str">
            <v>520201200509189826</v>
          </cell>
          <cell r="J3091" t="str">
            <v>共青团员</v>
          </cell>
          <cell r="K3091" t="str">
            <v>彝族</v>
          </cell>
          <cell r="L3091" t="str">
            <v>13651</v>
          </cell>
          <cell r="M3091" t="str">
            <v>贵阳人文科技学院</v>
          </cell>
          <cell r="N3091" t="str">
            <v>120801</v>
          </cell>
          <cell r="O3091" t="str">
            <v>电子商务</v>
          </cell>
          <cell r="P3091" t="str">
            <v>经济与管理学院</v>
          </cell>
        </row>
        <row r="3092">
          <cell r="A3092" t="str">
            <v>522401200401096321</v>
          </cell>
          <cell r="B3092" t="str">
            <v>24520502006221</v>
          </cell>
          <cell r="C3092" t="str">
            <v>52</v>
          </cell>
          <cell r="D3092" t="str">
            <v>2024120801018</v>
          </cell>
          <cell r="E3092" t="str">
            <v>刘娜</v>
          </cell>
          <cell r="F3092" t="str">
            <v>女</v>
          </cell>
        </row>
        <row r="3092">
          <cell r="I3092" t="str">
            <v>522401200401096321</v>
          </cell>
          <cell r="J3092" t="str">
            <v>群众</v>
          </cell>
          <cell r="K3092" t="str">
            <v>汉族</v>
          </cell>
          <cell r="L3092" t="str">
            <v>13651</v>
          </cell>
          <cell r="M3092" t="str">
            <v>贵阳人文科技学院</v>
          </cell>
          <cell r="N3092" t="str">
            <v>120801</v>
          </cell>
          <cell r="O3092" t="str">
            <v>电子商务</v>
          </cell>
          <cell r="P3092" t="str">
            <v>经济与管理学院</v>
          </cell>
        </row>
        <row r="3093">
          <cell r="A3093" t="str">
            <v>522229200407150128</v>
          </cell>
          <cell r="B3093" t="str">
            <v>24520628006061</v>
          </cell>
          <cell r="C3093" t="str">
            <v>52</v>
          </cell>
          <cell r="D3093" t="str">
            <v>2024120801026</v>
          </cell>
          <cell r="E3093" t="str">
            <v>石海英</v>
          </cell>
          <cell r="F3093" t="str">
            <v>女</v>
          </cell>
        </row>
        <row r="3093">
          <cell r="I3093" t="str">
            <v>522229200407150128</v>
          </cell>
          <cell r="J3093" t="str">
            <v>群众</v>
          </cell>
          <cell r="K3093" t="str">
            <v>苗族</v>
          </cell>
          <cell r="L3093" t="str">
            <v>13651</v>
          </cell>
          <cell r="M3093" t="str">
            <v>贵阳人文科技学院</v>
          </cell>
          <cell r="N3093" t="str">
            <v>120801</v>
          </cell>
          <cell r="O3093" t="str">
            <v>电子商务</v>
          </cell>
          <cell r="P3093" t="str">
            <v>经济与管理学院</v>
          </cell>
        </row>
        <row r="3094">
          <cell r="A3094" t="str">
            <v>520330200509280053</v>
          </cell>
          <cell r="B3094" t="str">
            <v>24520330002874</v>
          </cell>
          <cell r="C3094" t="str">
            <v>52</v>
          </cell>
          <cell r="D3094" t="str">
            <v>2024020109057</v>
          </cell>
          <cell r="E3094" t="str">
            <v>王登</v>
          </cell>
          <cell r="F3094" t="str">
            <v>男</v>
          </cell>
        </row>
        <row r="3094">
          <cell r="I3094" t="str">
            <v>520330200509280053</v>
          </cell>
          <cell r="J3094" t="str">
            <v>群众</v>
          </cell>
          <cell r="K3094" t="str">
            <v>汉族</v>
          </cell>
          <cell r="L3094" t="str">
            <v>13651</v>
          </cell>
          <cell r="M3094" t="str">
            <v>贵阳人文科技学院</v>
          </cell>
          <cell r="N3094" t="str">
            <v>020109</v>
          </cell>
          <cell r="O3094" t="str">
            <v>数字经济</v>
          </cell>
          <cell r="P3094" t="str">
            <v>经济与管理学院</v>
          </cell>
        </row>
        <row r="3095">
          <cell r="A3095" t="str">
            <v>522322200609104817</v>
          </cell>
          <cell r="B3095" t="str">
            <v>24522322003556</v>
          </cell>
          <cell r="C3095" t="str">
            <v>52</v>
          </cell>
          <cell r="D3095" t="str">
            <v>2024020109072</v>
          </cell>
          <cell r="E3095" t="str">
            <v>杨家炫</v>
          </cell>
          <cell r="F3095" t="str">
            <v>男</v>
          </cell>
        </row>
        <row r="3095">
          <cell r="I3095" t="str">
            <v>522322200609104817</v>
          </cell>
          <cell r="J3095" t="str">
            <v>群众</v>
          </cell>
          <cell r="K3095" t="str">
            <v>汉族</v>
          </cell>
          <cell r="L3095" t="str">
            <v>13651</v>
          </cell>
          <cell r="M3095" t="str">
            <v>贵阳人文科技学院</v>
          </cell>
          <cell r="N3095" t="str">
            <v>020109</v>
          </cell>
          <cell r="O3095" t="str">
            <v>数字经济</v>
          </cell>
          <cell r="P3095" t="str">
            <v>经济与管理学院</v>
          </cell>
        </row>
        <row r="3096">
          <cell r="A3096" t="str">
            <v>522201200606190177</v>
          </cell>
          <cell r="B3096" t="str">
            <v>24520602006094</v>
          </cell>
          <cell r="C3096" t="str">
            <v>52</v>
          </cell>
          <cell r="D3096" t="str">
            <v>2024080905144</v>
          </cell>
          <cell r="E3096" t="str">
            <v>熊浚宏</v>
          </cell>
          <cell r="F3096" t="str">
            <v>男</v>
          </cell>
        </row>
        <row r="3096">
          <cell r="I3096" t="str">
            <v>522201200606190177</v>
          </cell>
          <cell r="J3096" t="str">
            <v>群众</v>
          </cell>
          <cell r="K3096" t="str">
            <v>土家族</v>
          </cell>
          <cell r="L3096" t="str">
            <v>13651</v>
          </cell>
          <cell r="M3096" t="str">
            <v>贵阳人文科技学院</v>
          </cell>
          <cell r="N3096" t="str">
            <v>080905</v>
          </cell>
          <cell r="O3096" t="str">
            <v>物联网工程</v>
          </cell>
          <cell r="P3096" t="str">
            <v>大数据与信息工程学院</v>
          </cell>
        </row>
        <row r="3097">
          <cell r="A3097" t="str">
            <v>522228200304102434</v>
          </cell>
          <cell r="B3097" t="str">
            <v>24520627004598</v>
          </cell>
          <cell r="C3097" t="str">
            <v>52</v>
          </cell>
          <cell r="D3097" t="str">
            <v>2024080905153</v>
          </cell>
          <cell r="E3097" t="str">
            <v>杨进涛</v>
          </cell>
          <cell r="F3097" t="str">
            <v>男</v>
          </cell>
        </row>
        <row r="3097">
          <cell r="I3097" t="str">
            <v>522228200304102434</v>
          </cell>
          <cell r="J3097" t="str">
            <v>共青团员</v>
          </cell>
          <cell r="K3097" t="str">
            <v>土家族</v>
          </cell>
          <cell r="L3097" t="str">
            <v>13651</v>
          </cell>
          <cell r="M3097" t="str">
            <v>贵阳人文科技学院</v>
          </cell>
          <cell r="N3097" t="str">
            <v>080905</v>
          </cell>
          <cell r="O3097" t="str">
            <v>物联网工程</v>
          </cell>
          <cell r="P3097" t="str">
            <v>大数据与信息工程学院</v>
          </cell>
        </row>
        <row r="3098">
          <cell r="A3098" t="str">
            <v>520324200607050190</v>
          </cell>
          <cell r="B3098" t="str">
            <v>24520324003448</v>
          </cell>
          <cell r="C3098" t="str">
            <v>52</v>
          </cell>
          <cell r="D3098" t="str">
            <v>2024080905168</v>
          </cell>
          <cell r="E3098" t="str">
            <v>张浩</v>
          </cell>
          <cell r="F3098" t="str">
            <v>男</v>
          </cell>
        </row>
        <row r="3098">
          <cell r="I3098" t="str">
            <v>520324200607050190</v>
          </cell>
          <cell r="J3098" t="str">
            <v>群众</v>
          </cell>
          <cell r="K3098" t="str">
            <v>汉族</v>
          </cell>
          <cell r="L3098" t="str">
            <v>13651</v>
          </cell>
          <cell r="M3098" t="str">
            <v>贵阳人文科技学院</v>
          </cell>
          <cell r="N3098" t="str">
            <v>080905</v>
          </cell>
          <cell r="O3098" t="str">
            <v>物联网工程</v>
          </cell>
          <cell r="P3098" t="str">
            <v>大数据与信息工程学院</v>
          </cell>
        </row>
        <row r="3099">
          <cell r="A3099" t="str">
            <v>522425200503077528</v>
          </cell>
          <cell r="B3099" t="str">
            <v>24520524006115</v>
          </cell>
          <cell r="C3099" t="str">
            <v>52</v>
          </cell>
          <cell r="D3099" t="str">
            <v>2024030101002</v>
          </cell>
          <cell r="E3099" t="str">
            <v>安雨瑞</v>
          </cell>
          <cell r="F3099" t="str">
            <v>女</v>
          </cell>
        </row>
        <row r="3099">
          <cell r="I3099" t="str">
            <v>522425200503077528</v>
          </cell>
          <cell r="J3099" t="str">
            <v>群众</v>
          </cell>
          <cell r="K3099" t="str">
            <v>其他</v>
          </cell>
          <cell r="L3099" t="str">
            <v>13651</v>
          </cell>
          <cell r="M3099" t="str">
            <v>贵阳人文科技学院</v>
          </cell>
          <cell r="N3099" t="str">
            <v>030101</v>
          </cell>
          <cell r="O3099" t="str">
            <v>法学</v>
          </cell>
          <cell r="P3099" t="str">
            <v>法学院</v>
          </cell>
        </row>
        <row r="3100">
          <cell r="A3100" t="str">
            <v>522625200403064712</v>
          </cell>
          <cell r="B3100" t="str">
            <v>22522625150800</v>
          </cell>
          <cell r="C3100" t="str">
            <v>52</v>
          </cell>
          <cell r="D3100" t="str">
            <v>2023080905146</v>
          </cell>
          <cell r="E3100" t="str">
            <v>周青云</v>
          </cell>
          <cell r="F3100" t="str">
            <v>男</v>
          </cell>
        </row>
        <row r="3100">
          <cell r="I3100" t="str">
            <v>522625200403064712</v>
          </cell>
          <cell r="J3100" t="str">
            <v>群众</v>
          </cell>
          <cell r="K3100" t="str">
            <v>侗族</v>
          </cell>
          <cell r="L3100" t="str">
            <v>13651</v>
          </cell>
          <cell r="M3100" t="str">
            <v>贵阳人文科技学院</v>
          </cell>
          <cell r="N3100" t="str">
            <v>080905</v>
          </cell>
          <cell r="O3100" t="str">
            <v>物联网工程</v>
          </cell>
          <cell r="P3100" t="str">
            <v>大数据与信息工程学院</v>
          </cell>
        </row>
        <row r="3101">
          <cell r="A3101" t="str">
            <v>522124200307030412</v>
          </cell>
          <cell r="B3101" t="str">
            <v>23520324111225</v>
          </cell>
          <cell r="C3101" t="str">
            <v>52</v>
          </cell>
          <cell r="D3101" t="str">
            <v>2023130401021</v>
          </cell>
          <cell r="E3101" t="str">
            <v>王浪</v>
          </cell>
          <cell r="F3101" t="str">
            <v>男</v>
          </cell>
        </row>
        <row r="3101">
          <cell r="I3101" t="str">
            <v>522124200307030412</v>
          </cell>
          <cell r="J3101" t="str">
            <v>群众</v>
          </cell>
          <cell r="K3101" t="str">
            <v>汉族</v>
          </cell>
          <cell r="L3101" t="str">
            <v>13651</v>
          </cell>
          <cell r="M3101" t="str">
            <v>贵阳人文科技学院</v>
          </cell>
          <cell r="N3101" t="str">
            <v>130401</v>
          </cell>
          <cell r="O3101" t="str">
            <v>美术学</v>
          </cell>
          <cell r="P3101" t="str">
            <v>体育与艺术学院</v>
          </cell>
        </row>
        <row r="3102">
          <cell r="A3102" t="str">
            <v>52212720040721252X</v>
          </cell>
          <cell r="B3102" t="str">
            <v>23520327110198</v>
          </cell>
          <cell r="C3102" t="str">
            <v>52</v>
          </cell>
          <cell r="D3102" t="str">
            <v>2023120204133</v>
          </cell>
          <cell r="E3102" t="str">
            <v>杨蝶</v>
          </cell>
          <cell r="F3102" t="str">
            <v>女</v>
          </cell>
        </row>
        <row r="3102">
          <cell r="I3102" t="str">
            <v>52212720040721252X</v>
          </cell>
          <cell r="J3102" t="str">
            <v>共青团员</v>
          </cell>
          <cell r="K3102" t="str">
            <v>汉族</v>
          </cell>
          <cell r="L3102" t="str">
            <v>13651</v>
          </cell>
          <cell r="M3102" t="str">
            <v>贵阳人文科技学院</v>
          </cell>
          <cell r="N3102" t="str">
            <v>120204</v>
          </cell>
          <cell r="O3102" t="str">
            <v>财务管理</v>
          </cell>
          <cell r="P3102" t="str">
            <v>经济与管理学院</v>
          </cell>
        </row>
        <row r="3103">
          <cell r="A3103" t="str">
            <v>522632200407223067</v>
          </cell>
          <cell r="B3103" t="str">
            <v>23522632150445</v>
          </cell>
          <cell r="C3103" t="str">
            <v>52</v>
          </cell>
          <cell r="D3103" t="str">
            <v>2023130401028</v>
          </cell>
          <cell r="E3103" t="str">
            <v>杨如梦</v>
          </cell>
          <cell r="F3103" t="str">
            <v>女</v>
          </cell>
        </row>
        <row r="3103">
          <cell r="I3103" t="str">
            <v>522632200407223067</v>
          </cell>
          <cell r="J3103" t="str">
            <v>群众</v>
          </cell>
          <cell r="K3103" t="str">
            <v>苗族</v>
          </cell>
          <cell r="L3103" t="str">
            <v>13651</v>
          </cell>
          <cell r="M3103" t="str">
            <v>贵阳人文科技学院</v>
          </cell>
          <cell r="N3103" t="str">
            <v>130401</v>
          </cell>
          <cell r="O3103" t="str">
            <v>美术学</v>
          </cell>
          <cell r="P3103" t="str">
            <v>体育与艺术学院</v>
          </cell>
        </row>
        <row r="3104">
          <cell r="A3104" t="str">
            <v>522427200502087081</v>
          </cell>
          <cell r="B3104" t="str">
            <v>24520526000643</v>
          </cell>
          <cell r="C3104" t="str">
            <v>52</v>
          </cell>
          <cell r="D3104" t="str">
            <v>2024120210055</v>
          </cell>
          <cell r="E3104" t="str">
            <v>赵佳丽</v>
          </cell>
          <cell r="F3104" t="str">
            <v>女</v>
          </cell>
        </row>
        <row r="3104">
          <cell r="I3104" t="str">
            <v>522427200502087081</v>
          </cell>
          <cell r="J3104" t="str">
            <v>共青团员</v>
          </cell>
          <cell r="K3104" t="str">
            <v>汉族</v>
          </cell>
          <cell r="L3104" t="str">
            <v>13651</v>
          </cell>
          <cell r="M3104" t="str">
            <v>贵阳人文科技学院</v>
          </cell>
          <cell r="N3104" t="str">
            <v>120210</v>
          </cell>
          <cell r="O3104" t="str">
            <v>文化产业管理</v>
          </cell>
          <cell r="P3104" t="str">
            <v>文化旅游与区域发展学院</v>
          </cell>
        </row>
        <row r="3105">
          <cell r="A3105" t="str">
            <v>520424200605280035</v>
          </cell>
          <cell r="B3105" t="str">
            <v>24520424001744</v>
          </cell>
          <cell r="C3105" t="str">
            <v>52</v>
          </cell>
          <cell r="D3105" t="str">
            <v>2024030101007</v>
          </cell>
          <cell r="E3105" t="str">
            <v>陈丹阳</v>
          </cell>
          <cell r="F3105" t="str">
            <v>男</v>
          </cell>
        </row>
        <row r="3105">
          <cell r="I3105" t="str">
            <v>520424200605280035</v>
          </cell>
          <cell r="J3105" t="str">
            <v>共青团员</v>
          </cell>
          <cell r="K3105" t="str">
            <v>仡佬族</v>
          </cell>
          <cell r="L3105" t="str">
            <v>13651</v>
          </cell>
          <cell r="M3105" t="str">
            <v>贵阳人文科技学院</v>
          </cell>
          <cell r="N3105" t="str">
            <v>030101</v>
          </cell>
          <cell r="O3105" t="str">
            <v>法学</v>
          </cell>
          <cell r="P3105" t="str">
            <v>法学院</v>
          </cell>
        </row>
        <row r="3106">
          <cell r="A3106" t="str">
            <v>511602200503150207</v>
          </cell>
          <cell r="B3106" t="str">
            <v>24511301121603</v>
          </cell>
          <cell r="C3106" t="str">
            <v>51</v>
          </cell>
          <cell r="D3106" t="str">
            <v>2024030101014</v>
          </cell>
          <cell r="E3106" t="str">
            <v>陈思宇</v>
          </cell>
          <cell r="F3106" t="str">
            <v>女</v>
          </cell>
        </row>
        <row r="3106">
          <cell r="I3106" t="str">
            <v>511602200503150207</v>
          </cell>
          <cell r="J3106" t="str">
            <v>群众</v>
          </cell>
          <cell r="K3106" t="str">
            <v>汉族</v>
          </cell>
          <cell r="L3106" t="str">
            <v>13651</v>
          </cell>
          <cell r="M3106" t="str">
            <v>贵阳人文科技学院</v>
          </cell>
          <cell r="N3106" t="str">
            <v>030101</v>
          </cell>
          <cell r="O3106" t="str">
            <v>法学</v>
          </cell>
          <cell r="P3106" t="str">
            <v>法学院</v>
          </cell>
        </row>
        <row r="3107">
          <cell r="A3107" t="str">
            <v>522622200506160038</v>
          </cell>
          <cell r="B3107" t="str">
            <v>24522622001417</v>
          </cell>
          <cell r="C3107" t="str">
            <v>52</v>
          </cell>
          <cell r="D3107" t="str">
            <v>2024120105025</v>
          </cell>
          <cell r="E3107" t="str">
            <v>刘田兴</v>
          </cell>
          <cell r="F3107" t="str">
            <v>男</v>
          </cell>
        </row>
        <row r="3107">
          <cell r="I3107" t="str">
            <v>522622200506160038</v>
          </cell>
          <cell r="J3107" t="str">
            <v>共青团员</v>
          </cell>
          <cell r="K3107" t="str">
            <v>苗族</v>
          </cell>
          <cell r="L3107" t="str">
            <v>13651</v>
          </cell>
          <cell r="M3107" t="str">
            <v>贵阳人文科技学院</v>
          </cell>
          <cell r="N3107" t="str">
            <v>120105</v>
          </cell>
          <cell r="O3107" t="str">
            <v>工程造价</v>
          </cell>
          <cell r="P3107" t="str">
            <v>建筑工程学院</v>
          </cell>
        </row>
        <row r="3108">
          <cell r="A3108" t="str">
            <v>520103200512266025</v>
          </cell>
          <cell r="B3108" t="str">
            <v>24520103003195</v>
          </cell>
          <cell r="C3108" t="str">
            <v>52</v>
          </cell>
          <cell r="D3108" t="str">
            <v>2024120105030</v>
          </cell>
          <cell r="E3108" t="str">
            <v>闵莘然</v>
          </cell>
          <cell r="F3108" t="str">
            <v>女</v>
          </cell>
        </row>
        <row r="3108">
          <cell r="I3108" t="str">
            <v>520103200512266025</v>
          </cell>
          <cell r="J3108" t="str">
            <v>群众</v>
          </cell>
          <cell r="K3108" t="str">
            <v>汉族</v>
          </cell>
          <cell r="L3108" t="str">
            <v>13651</v>
          </cell>
          <cell r="M3108" t="str">
            <v>贵阳人文科技学院</v>
          </cell>
          <cell r="N3108" t="str">
            <v>120105</v>
          </cell>
          <cell r="O3108" t="str">
            <v>工程造价</v>
          </cell>
          <cell r="P3108" t="str">
            <v>建筑工程学院</v>
          </cell>
        </row>
        <row r="3109">
          <cell r="A3109" t="str">
            <v>522428200505280430</v>
          </cell>
          <cell r="B3109" t="str">
            <v>24520201000347</v>
          </cell>
          <cell r="C3109" t="str">
            <v>52</v>
          </cell>
          <cell r="D3109" t="str">
            <v>2024120105036</v>
          </cell>
          <cell r="E3109" t="str">
            <v>王将夏</v>
          </cell>
          <cell r="F3109" t="str">
            <v>男</v>
          </cell>
        </row>
        <row r="3109">
          <cell r="I3109" t="str">
            <v>522428200505280430</v>
          </cell>
          <cell r="J3109" t="str">
            <v>群众</v>
          </cell>
          <cell r="K3109" t="str">
            <v>汉族</v>
          </cell>
          <cell r="L3109" t="str">
            <v>13651</v>
          </cell>
          <cell r="M3109" t="str">
            <v>贵阳人文科技学院</v>
          </cell>
          <cell r="N3109" t="str">
            <v>120105</v>
          </cell>
          <cell r="O3109" t="str">
            <v>工程造价</v>
          </cell>
          <cell r="P3109" t="str">
            <v>建筑工程学院</v>
          </cell>
        </row>
        <row r="3110">
          <cell r="A3110" t="str">
            <v>522426200407076513</v>
          </cell>
          <cell r="B3110" t="str">
            <v>24520525008634</v>
          </cell>
          <cell r="C3110" t="str">
            <v>52</v>
          </cell>
          <cell r="D3110" t="str">
            <v>2024120105037</v>
          </cell>
          <cell r="E3110" t="str">
            <v>王静阳</v>
          </cell>
          <cell r="F3110" t="str">
            <v>男</v>
          </cell>
        </row>
        <row r="3110">
          <cell r="I3110" t="str">
            <v>522426200407076513</v>
          </cell>
          <cell r="J3110" t="str">
            <v>群众</v>
          </cell>
          <cell r="K3110" t="str">
            <v>其他</v>
          </cell>
          <cell r="L3110" t="str">
            <v>13651</v>
          </cell>
          <cell r="M3110" t="str">
            <v>贵阳人文科技学院</v>
          </cell>
          <cell r="N3110" t="str">
            <v>120105</v>
          </cell>
          <cell r="O3110" t="str">
            <v>工程造价</v>
          </cell>
          <cell r="P3110" t="str">
            <v>建筑工程学院</v>
          </cell>
        </row>
        <row r="3111">
          <cell r="A3111" t="str">
            <v>520329200510084011</v>
          </cell>
          <cell r="B3111" t="str">
            <v>24520329001162</v>
          </cell>
          <cell r="C3111" t="str">
            <v>52</v>
          </cell>
          <cell r="D3111" t="str">
            <v>2024120105040</v>
          </cell>
          <cell r="E3111" t="str">
            <v>吴路明</v>
          </cell>
          <cell r="F3111" t="str">
            <v>男</v>
          </cell>
        </row>
        <row r="3111">
          <cell r="I3111" t="str">
            <v>520329200510084011</v>
          </cell>
          <cell r="J3111" t="str">
            <v>群众</v>
          </cell>
          <cell r="K3111" t="str">
            <v>汉族</v>
          </cell>
          <cell r="L3111" t="str">
            <v>13651</v>
          </cell>
          <cell r="M3111" t="str">
            <v>贵阳人文科技学院</v>
          </cell>
          <cell r="N3111" t="str">
            <v>120105</v>
          </cell>
          <cell r="O3111" t="str">
            <v>工程造价</v>
          </cell>
          <cell r="P3111" t="str">
            <v>建筑工程学院</v>
          </cell>
        </row>
        <row r="3112">
          <cell r="A3112" t="str">
            <v>433123200602150137</v>
          </cell>
          <cell r="B3112" t="str">
            <v>24433123212282</v>
          </cell>
          <cell r="C3112" t="str">
            <v>43</v>
          </cell>
          <cell r="D3112" t="str">
            <v>2024120105046</v>
          </cell>
          <cell r="E3112" t="str">
            <v>杨磊</v>
          </cell>
          <cell r="F3112" t="str">
            <v>男</v>
          </cell>
        </row>
        <row r="3112">
          <cell r="I3112" t="str">
            <v>433123200602150137</v>
          </cell>
          <cell r="J3112" t="str">
            <v>群众</v>
          </cell>
          <cell r="K3112" t="str">
            <v>土家族</v>
          </cell>
          <cell r="L3112" t="str">
            <v>13651</v>
          </cell>
          <cell r="M3112" t="str">
            <v>贵阳人文科技学院</v>
          </cell>
          <cell r="N3112" t="str">
            <v>120105</v>
          </cell>
          <cell r="O3112" t="str">
            <v>工程造价</v>
          </cell>
          <cell r="P3112" t="str">
            <v>建筑工程学院</v>
          </cell>
        </row>
        <row r="3113">
          <cell r="A3113" t="str">
            <v>520423200508180239</v>
          </cell>
          <cell r="B3113" t="str">
            <v>24520203002312</v>
          </cell>
          <cell r="C3113" t="str">
            <v>52</v>
          </cell>
          <cell r="D3113" t="str">
            <v>2024120801035</v>
          </cell>
          <cell r="E3113" t="str">
            <v>王琢卓</v>
          </cell>
          <cell r="F3113" t="str">
            <v>男</v>
          </cell>
        </row>
        <row r="3113">
          <cell r="I3113" t="str">
            <v>520423200508180239</v>
          </cell>
          <cell r="J3113" t="str">
            <v>群众</v>
          </cell>
          <cell r="K3113" t="str">
            <v>布依族</v>
          </cell>
          <cell r="L3113" t="str">
            <v>13651</v>
          </cell>
          <cell r="M3113" t="str">
            <v>贵阳人文科技学院</v>
          </cell>
          <cell r="N3113" t="str">
            <v>120801</v>
          </cell>
          <cell r="O3113" t="str">
            <v>电子商务</v>
          </cell>
          <cell r="P3113" t="str">
            <v>经济与管理学院</v>
          </cell>
        </row>
        <row r="3114">
          <cell r="A3114" t="str">
            <v>522301200603077326</v>
          </cell>
          <cell r="B3114" t="str">
            <v>24522301013880</v>
          </cell>
          <cell r="C3114" t="str">
            <v>52</v>
          </cell>
          <cell r="D3114" t="str">
            <v>2024130204021</v>
          </cell>
          <cell r="E3114" t="str">
            <v>李雪</v>
          </cell>
          <cell r="F3114" t="str">
            <v>女</v>
          </cell>
        </row>
        <row r="3114">
          <cell r="I3114" t="str">
            <v>522301200603077326</v>
          </cell>
          <cell r="J3114" t="str">
            <v>群众</v>
          </cell>
          <cell r="K3114" t="str">
            <v>汉族</v>
          </cell>
          <cell r="L3114" t="str">
            <v>13651</v>
          </cell>
          <cell r="M3114" t="str">
            <v>贵阳人文科技学院</v>
          </cell>
          <cell r="N3114" t="str">
            <v>130204</v>
          </cell>
          <cell r="O3114" t="str">
            <v>舞蹈表演</v>
          </cell>
          <cell r="P3114" t="str">
            <v>体育与艺术学院</v>
          </cell>
        </row>
        <row r="3115">
          <cell r="A3115" t="str">
            <v>522730200512130025</v>
          </cell>
          <cell r="B3115" t="str">
            <v>24522730001819</v>
          </cell>
          <cell r="C3115" t="str">
            <v>52</v>
          </cell>
          <cell r="D3115" t="str">
            <v>2024120801041</v>
          </cell>
          <cell r="E3115" t="str">
            <v>严代雨</v>
          </cell>
          <cell r="F3115" t="str">
            <v>女</v>
          </cell>
        </row>
        <row r="3115">
          <cell r="I3115" t="str">
            <v>522730200512130025</v>
          </cell>
          <cell r="J3115" t="str">
            <v>群众</v>
          </cell>
          <cell r="K3115" t="str">
            <v>汉族</v>
          </cell>
          <cell r="L3115" t="str">
            <v>13651</v>
          </cell>
          <cell r="M3115" t="str">
            <v>贵阳人文科技学院</v>
          </cell>
          <cell r="N3115" t="str">
            <v>120801</v>
          </cell>
          <cell r="O3115" t="str">
            <v>电子商务</v>
          </cell>
          <cell r="P3115" t="str">
            <v>经济与管理学院</v>
          </cell>
        </row>
        <row r="3116">
          <cell r="A3116" t="str">
            <v>520330200501230043</v>
          </cell>
          <cell r="B3116" t="str">
            <v>24520330000474</v>
          </cell>
          <cell r="C3116" t="str">
            <v>52</v>
          </cell>
          <cell r="D3116" t="str">
            <v>2024120801044</v>
          </cell>
          <cell r="E3116" t="str">
            <v>杨小芳</v>
          </cell>
          <cell r="F3116" t="str">
            <v>女</v>
          </cell>
        </row>
        <row r="3116">
          <cell r="I3116" t="str">
            <v>520330200501230043</v>
          </cell>
          <cell r="J3116" t="str">
            <v>群众</v>
          </cell>
          <cell r="K3116" t="str">
            <v>汉族</v>
          </cell>
          <cell r="L3116" t="str">
            <v>13651</v>
          </cell>
          <cell r="M3116" t="str">
            <v>贵阳人文科技学院</v>
          </cell>
          <cell r="N3116" t="str">
            <v>120801</v>
          </cell>
          <cell r="O3116" t="str">
            <v>电子商务</v>
          </cell>
          <cell r="P3116" t="str">
            <v>经济与管理学院</v>
          </cell>
        </row>
        <row r="3117">
          <cell r="A3117" t="str">
            <v>522301200411050049</v>
          </cell>
          <cell r="B3117" t="str">
            <v>24522301013692</v>
          </cell>
          <cell r="C3117" t="str">
            <v>52</v>
          </cell>
          <cell r="D3117" t="str">
            <v>2024120801050</v>
          </cell>
          <cell r="E3117" t="str">
            <v>张吉凤</v>
          </cell>
          <cell r="F3117" t="str">
            <v>女</v>
          </cell>
        </row>
        <row r="3117">
          <cell r="I3117" t="str">
            <v>522301200411050049</v>
          </cell>
          <cell r="J3117" t="str">
            <v>群众</v>
          </cell>
          <cell r="K3117" t="str">
            <v>汉族</v>
          </cell>
          <cell r="L3117" t="str">
            <v>13651</v>
          </cell>
          <cell r="M3117" t="str">
            <v>贵阳人文科技学院</v>
          </cell>
          <cell r="N3117" t="str">
            <v>120801</v>
          </cell>
          <cell r="O3117" t="str">
            <v>电子商务</v>
          </cell>
          <cell r="P3117" t="str">
            <v>经济与管理学院</v>
          </cell>
        </row>
        <row r="3118">
          <cell r="A3118" t="str">
            <v>52242220050919008X</v>
          </cell>
          <cell r="B3118" t="str">
            <v>24520521001030</v>
          </cell>
          <cell r="C3118" t="str">
            <v>52</v>
          </cell>
          <cell r="D3118" t="str">
            <v>2024020109083</v>
          </cell>
          <cell r="E3118" t="str">
            <v>张柳</v>
          </cell>
          <cell r="F3118" t="str">
            <v>女</v>
          </cell>
        </row>
        <row r="3118">
          <cell r="I3118" t="str">
            <v>52242220050919008X</v>
          </cell>
          <cell r="J3118" t="str">
            <v>共青团员</v>
          </cell>
          <cell r="K3118" t="str">
            <v>汉族</v>
          </cell>
          <cell r="L3118" t="str">
            <v>13651</v>
          </cell>
          <cell r="M3118" t="str">
            <v>贵阳人文科技学院</v>
          </cell>
          <cell r="N3118" t="str">
            <v>020109</v>
          </cell>
          <cell r="O3118" t="str">
            <v>数字经济</v>
          </cell>
          <cell r="P3118" t="str">
            <v>经济与管理学院</v>
          </cell>
        </row>
        <row r="3119">
          <cell r="A3119" t="str">
            <v>522427200601070162</v>
          </cell>
          <cell r="B3119" t="str">
            <v>24520526008129</v>
          </cell>
          <cell r="C3119" t="str">
            <v>52</v>
          </cell>
          <cell r="D3119" t="str">
            <v>2024020109087</v>
          </cell>
          <cell r="E3119" t="str">
            <v>赵思语</v>
          </cell>
          <cell r="F3119" t="str">
            <v>女</v>
          </cell>
        </row>
        <row r="3119">
          <cell r="I3119" t="str">
            <v>522427200601070162</v>
          </cell>
          <cell r="J3119" t="str">
            <v>群众</v>
          </cell>
          <cell r="K3119" t="str">
            <v>汉族</v>
          </cell>
          <cell r="L3119" t="str">
            <v>13651</v>
          </cell>
          <cell r="M3119" t="str">
            <v>贵阳人文科技学院</v>
          </cell>
          <cell r="N3119" t="str">
            <v>020109</v>
          </cell>
          <cell r="O3119" t="str">
            <v>数字经济</v>
          </cell>
          <cell r="P3119" t="str">
            <v>经济与管理学院</v>
          </cell>
        </row>
        <row r="3120">
          <cell r="A3120" t="str">
            <v>52222520060714013X</v>
          </cell>
          <cell r="B3120" t="str">
            <v>24520624007029</v>
          </cell>
          <cell r="C3120" t="str">
            <v>52</v>
          </cell>
          <cell r="D3120" t="str">
            <v>2024020109090</v>
          </cell>
          <cell r="E3120" t="str">
            <v>左小飞</v>
          </cell>
          <cell r="F3120" t="str">
            <v>男</v>
          </cell>
        </row>
        <row r="3120">
          <cell r="I3120" t="str">
            <v>52222520060714013X</v>
          </cell>
          <cell r="J3120" t="str">
            <v>共青团员</v>
          </cell>
          <cell r="K3120" t="str">
            <v>汉族</v>
          </cell>
          <cell r="L3120" t="str">
            <v>13651</v>
          </cell>
          <cell r="M3120" t="str">
            <v>贵阳人文科技学院</v>
          </cell>
          <cell r="N3120" t="str">
            <v>020109</v>
          </cell>
          <cell r="O3120" t="str">
            <v>数字经济</v>
          </cell>
          <cell r="P3120" t="str">
            <v>经济与管理学院</v>
          </cell>
        </row>
        <row r="3121">
          <cell r="A3121" t="str">
            <v>522422200612014818</v>
          </cell>
          <cell r="B3121" t="str">
            <v>24520521003605</v>
          </cell>
          <cell r="C3121" t="str">
            <v>52</v>
          </cell>
          <cell r="D3121" t="str">
            <v>2024120102003</v>
          </cell>
          <cell r="E3121" t="str">
            <v>曾文昊</v>
          </cell>
          <cell r="F3121" t="str">
            <v>男</v>
          </cell>
        </row>
        <row r="3121">
          <cell r="I3121" t="str">
            <v>522422200612014818</v>
          </cell>
          <cell r="J3121" t="str">
            <v>共青团员</v>
          </cell>
          <cell r="K3121" t="str">
            <v>汉族</v>
          </cell>
          <cell r="L3121" t="str">
            <v>13651</v>
          </cell>
          <cell r="M3121" t="str">
            <v>贵阳人文科技学院</v>
          </cell>
          <cell r="N3121" t="str">
            <v>120102</v>
          </cell>
          <cell r="O3121" t="str">
            <v>信息管理与信息系统</v>
          </cell>
          <cell r="P3121" t="str">
            <v>经济与管理学院</v>
          </cell>
        </row>
        <row r="3122">
          <cell r="A3122" t="str">
            <v>520114200605171227</v>
          </cell>
          <cell r="B3122" t="str">
            <v>24520111001729</v>
          </cell>
          <cell r="C3122" t="str">
            <v>52</v>
          </cell>
          <cell r="D3122" t="str">
            <v>2024120102014</v>
          </cell>
          <cell r="E3122" t="str">
            <v>金薇</v>
          </cell>
          <cell r="F3122" t="str">
            <v>女</v>
          </cell>
        </row>
        <row r="3122">
          <cell r="I3122" t="str">
            <v>520114200605171227</v>
          </cell>
          <cell r="J3122" t="str">
            <v>群众</v>
          </cell>
          <cell r="K3122" t="str">
            <v>布依族</v>
          </cell>
          <cell r="L3122" t="str">
            <v>13651</v>
          </cell>
          <cell r="M3122" t="str">
            <v>贵阳人文科技学院</v>
          </cell>
          <cell r="N3122" t="str">
            <v>120102</v>
          </cell>
          <cell r="O3122" t="str">
            <v>信息管理与信息系统</v>
          </cell>
          <cell r="P3122" t="str">
            <v>经济与管理学院</v>
          </cell>
        </row>
        <row r="3123">
          <cell r="A3123" t="str">
            <v>522322200503291642</v>
          </cell>
          <cell r="B3123" t="str">
            <v>24522301023192</v>
          </cell>
          <cell r="C3123" t="str">
            <v>52</v>
          </cell>
          <cell r="D3123" t="str">
            <v>2024120102017</v>
          </cell>
          <cell r="E3123" t="str">
            <v>李敏</v>
          </cell>
          <cell r="F3123" t="str">
            <v>女</v>
          </cell>
        </row>
        <row r="3123">
          <cell r="I3123" t="str">
            <v>522322200503291642</v>
          </cell>
          <cell r="J3123" t="str">
            <v>共青团员</v>
          </cell>
          <cell r="K3123" t="str">
            <v>彝族</v>
          </cell>
          <cell r="L3123" t="str">
            <v>13651</v>
          </cell>
          <cell r="M3123" t="str">
            <v>贵阳人文科技学院</v>
          </cell>
          <cell r="N3123" t="str">
            <v>120102</v>
          </cell>
          <cell r="O3123" t="str">
            <v>信息管理与信息系统</v>
          </cell>
          <cell r="P3123" t="str">
            <v>经济与管理学院</v>
          </cell>
        </row>
        <row r="3124">
          <cell r="A3124" t="str">
            <v>522424200606120123</v>
          </cell>
          <cell r="B3124" t="str">
            <v>24520523000709</v>
          </cell>
          <cell r="C3124" t="str">
            <v>52</v>
          </cell>
          <cell r="D3124" t="str">
            <v>2024030101049</v>
          </cell>
          <cell r="E3124" t="str">
            <v>胡瑞涵</v>
          </cell>
          <cell r="F3124" t="str">
            <v>女</v>
          </cell>
        </row>
        <row r="3124">
          <cell r="I3124" t="str">
            <v>522424200606120123</v>
          </cell>
          <cell r="J3124" t="str">
            <v>共青团员</v>
          </cell>
          <cell r="K3124" t="str">
            <v>汉族</v>
          </cell>
          <cell r="L3124" t="str">
            <v>13651</v>
          </cell>
          <cell r="M3124" t="str">
            <v>贵阳人文科技学院</v>
          </cell>
          <cell r="N3124" t="str">
            <v>030101</v>
          </cell>
          <cell r="O3124" t="str">
            <v>法学</v>
          </cell>
          <cell r="P3124" t="str">
            <v>法学院</v>
          </cell>
        </row>
        <row r="3125">
          <cell r="A3125" t="str">
            <v>520402200605010045</v>
          </cell>
          <cell r="B3125" t="str">
            <v>24520402006375</v>
          </cell>
          <cell r="C3125" t="str">
            <v>52</v>
          </cell>
          <cell r="D3125" t="str">
            <v>2024030101065</v>
          </cell>
          <cell r="E3125" t="str">
            <v>雷欣</v>
          </cell>
          <cell r="F3125" t="str">
            <v>女</v>
          </cell>
        </row>
        <row r="3125">
          <cell r="I3125" t="str">
            <v>520402200605010045</v>
          </cell>
          <cell r="J3125" t="str">
            <v>群众</v>
          </cell>
          <cell r="K3125" t="str">
            <v>汉族</v>
          </cell>
          <cell r="L3125" t="str">
            <v>13651</v>
          </cell>
          <cell r="M3125" t="str">
            <v>贵阳人文科技学院</v>
          </cell>
          <cell r="N3125" t="str">
            <v>030101</v>
          </cell>
          <cell r="O3125" t="str">
            <v>法学</v>
          </cell>
          <cell r="P3125" t="str">
            <v>法学院</v>
          </cell>
        </row>
        <row r="3126">
          <cell r="A3126" t="str">
            <v>522428200408185060</v>
          </cell>
          <cell r="B3126" t="str">
            <v>24520527000211</v>
          </cell>
          <cell r="C3126" t="str">
            <v>52</v>
          </cell>
          <cell r="D3126" t="str">
            <v>2024030101115</v>
          </cell>
          <cell r="E3126" t="str">
            <v>闵稀</v>
          </cell>
          <cell r="F3126" t="str">
            <v>女</v>
          </cell>
        </row>
        <row r="3126">
          <cell r="I3126" t="str">
            <v>522428200408185060</v>
          </cell>
          <cell r="J3126" t="str">
            <v>群众</v>
          </cell>
          <cell r="K3126" t="str">
            <v>汉族</v>
          </cell>
          <cell r="L3126" t="str">
            <v>13651</v>
          </cell>
          <cell r="M3126" t="str">
            <v>贵阳人文科技学院</v>
          </cell>
          <cell r="N3126" t="str">
            <v>030101</v>
          </cell>
          <cell r="O3126" t="str">
            <v>法学</v>
          </cell>
          <cell r="P3126" t="str">
            <v>法学院</v>
          </cell>
        </row>
        <row r="3127">
          <cell r="A3127" t="str">
            <v>52263620040723081X</v>
          </cell>
          <cell r="B3127" t="str">
            <v>24522601007695</v>
          </cell>
          <cell r="C3127" t="str">
            <v>52</v>
          </cell>
          <cell r="D3127" t="str">
            <v>2024120105052</v>
          </cell>
          <cell r="E3127" t="str">
            <v>余永康</v>
          </cell>
          <cell r="F3127" t="str">
            <v>男</v>
          </cell>
        </row>
        <row r="3127">
          <cell r="I3127" t="str">
            <v>52263620040723081X</v>
          </cell>
          <cell r="J3127" t="str">
            <v>群众</v>
          </cell>
          <cell r="K3127" t="str">
            <v>苗族</v>
          </cell>
          <cell r="L3127" t="str">
            <v>13651</v>
          </cell>
          <cell r="M3127" t="str">
            <v>贵阳人文科技学院</v>
          </cell>
          <cell r="N3127" t="str">
            <v>120105</v>
          </cell>
          <cell r="O3127" t="str">
            <v>工程造价</v>
          </cell>
          <cell r="P3127" t="str">
            <v>建筑工程学院</v>
          </cell>
        </row>
        <row r="3128">
          <cell r="A3128" t="str">
            <v>522731200512020148</v>
          </cell>
          <cell r="B3128" t="str">
            <v>24522731010637</v>
          </cell>
          <cell r="C3128" t="str">
            <v>52</v>
          </cell>
          <cell r="D3128" t="str">
            <v>2024082801001</v>
          </cell>
          <cell r="E3128" t="str">
            <v>陈宗芳</v>
          </cell>
          <cell r="F3128" t="str">
            <v>女</v>
          </cell>
        </row>
        <row r="3128">
          <cell r="I3128" t="str">
            <v>522731200512020148</v>
          </cell>
          <cell r="J3128" t="str">
            <v>群众</v>
          </cell>
          <cell r="K3128" t="str">
            <v>汉族</v>
          </cell>
          <cell r="L3128" t="str">
            <v>13651</v>
          </cell>
          <cell r="M3128" t="str">
            <v>贵阳人文科技学院</v>
          </cell>
          <cell r="N3128" t="str">
            <v>082801</v>
          </cell>
          <cell r="O3128" t="str">
            <v>建筑学</v>
          </cell>
          <cell r="P3128" t="str">
            <v>建筑工程学院</v>
          </cell>
        </row>
        <row r="3129">
          <cell r="A3129" t="str">
            <v>520382200605110050</v>
          </cell>
          <cell r="B3129" t="str">
            <v>24520382003259</v>
          </cell>
          <cell r="C3129" t="str">
            <v>52</v>
          </cell>
          <cell r="D3129" t="str">
            <v>2024082801009</v>
          </cell>
          <cell r="E3129" t="str">
            <v>黄兵</v>
          </cell>
          <cell r="F3129" t="str">
            <v>男</v>
          </cell>
        </row>
        <row r="3129">
          <cell r="I3129" t="str">
            <v>520382200605110050</v>
          </cell>
          <cell r="J3129" t="str">
            <v>群众</v>
          </cell>
          <cell r="K3129" t="str">
            <v>汉族</v>
          </cell>
          <cell r="L3129" t="str">
            <v>13651</v>
          </cell>
          <cell r="M3129" t="str">
            <v>贵阳人文科技学院</v>
          </cell>
          <cell r="N3129" t="str">
            <v>082801</v>
          </cell>
          <cell r="O3129" t="str">
            <v>建筑学</v>
          </cell>
          <cell r="P3129" t="str">
            <v>建筑工程学院</v>
          </cell>
        </row>
        <row r="3130">
          <cell r="A3130" t="str">
            <v>522322200401259887</v>
          </cell>
          <cell r="B3130" t="str">
            <v>24522322000689</v>
          </cell>
          <cell r="C3130" t="str">
            <v>52</v>
          </cell>
          <cell r="D3130" t="str">
            <v>2024082801010</v>
          </cell>
          <cell r="E3130" t="str">
            <v>康佳佳</v>
          </cell>
          <cell r="F3130" t="str">
            <v>女</v>
          </cell>
        </row>
        <row r="3130">
          <cell r="I3130" t="str">
            <v>522322200401259887</v>
          </cell>
          <cell r="J3130" t="str">
            <v>群众</v>
          </cell>
          <cell r="K3130" t="str">
            <v>汉族</v>
          </cell>
          <cell r="L3130" t="str">
            <v>13651</v>
          </cell>
          <cell r="M3130" t="str">
            <v>贵阳人文科技学院</v>
          </cell>
          <cell r="N3130" t="str">
            <v>082801</v>
          </cell>
          <cell r="O3130" t="str">
            <v>建筑学</v>
          </cell>
          <cell r="P3130" t="str">
            <v>建筑工程学院</v>
          </cell>
        </row>
        <row r="3131">
          <cell r="A3131" t="str">
            <v>520103200601156020</v>
          </cell>
          <cell r="B3131" t="str">
            <v>24520102002552</v>
          </cell>
          <cell r="C3131" t="str">
            <v>52</v>
          </cell>
          <cell r="D3131" t="str">
            <v>2024120801059</v>
          </cell>
          <cell r="E3131" t="str">
            <v>周璐艺翔</v>
          </cell>
          <cell r="F3131" t="str">
            <v>女</v>
          </cell>
        </row>
        <row r="3131">
          <cell r="I3131" t="str">
            <v>520103200601156020</v>
          </cell>
          <cell r="J3131" t="str">
            <v>共青团员</v>
          </cell>
          <cell r="K3131" t="str">
            <v>汉族</v>
          </cell>
          <cell r="L3131" t="str">
            <v>13651</v>
          </cell>
          <cell r="M3131" t="str">
            <v>贵阳人文科技学院</v>
          </cell>
          <cell r="N3131" t="str">
            <v>120801</v>
          </cell>
          <cell r="O3131" t="str">
            <v>电子商务</v>
          </cell>
          <cell r="P3131" t="str">
            <v>经济与管理学院</v>
          </cell>
        </row>
        <row r="3132">
          <cell r="A3132" t="str">
            <v>522227200407032428</v>
          </cell>
          <cell r="B3132" t="str">
            <v>24520626010207</v>
          </cell>
          <cell r="C3132" t="str">
            <v>52</v>
          </cell>
          <cell r="D3132" t="str">
            <v>2024120801052</v>
          </cell>
          <cell r="E3132" t="str">
            <v>张露叶</v>
          </cell>
          <cell r="F3132" t="str">
            <v>女</v>
          </cell>
        </row>
        <row r="3132">
          <cell r="I3132" t="str">
            <v>522227200407032428</v>
          </cell>
          <cell r="J3132" t="str">
            <v>共青团员</v>
          </cell>
          <cell r="K3132" t="str">
            <v>土家族</v>
          </cell>
          <cell r="L3132" t="str">
            <v>13651</v>
          </cell>
          <cell r="M3132" t="str">
            <v>贵阳人文科技学院</v>
          </cell>
          <cell r="N3132" t="str">
            <v>050101</v>
          </cell>
          <cell r="O3132" t="str">
            <v>汉语言文学</v>
          </cell>
          <cell r="P3132" t="str">
            <v>文学与新闻传播学院</v>
          </cell>
        </row>
        <row r="3133">
          <cell r="A3133" t="str">
            <v>52242220060103002X</v>
          </cell>
          <cell r="B3133" t="str">
            <v>24520522000306</v>
          </cell>
          <cell r="C3133" t="str">
            <v>52</v>
          </cell>
          <cell r="D3133" t="str">
            <v>2024030101003</v>
          </cell>
          <cell r="E3133" t="str">
            <v>安雨欣</v>
          </cell>
          <cell r="F3133" t="str">
            <v>女</v>
          </cell>
        </row>
        <row r="3133">
          <cell r="I3133" t="str">
            <v>52242220060103002X</v>
          </cell>
          <cell r="J3133" t="str">
            <v>群众</v>
          </cell>
          <cell r="K3133" t="str">
            <v>汉族</v>
          </cell>
          <cell r="L3133" t="str">
            <v>13651</v>
          </cell>
          <cell r="M3133" t="str">
            <v>贵阳人文科技学院</v>
          </cell>
          <cell r="N3133" t="str">
            <v>030101</v>
          </cell>
          <cell r="O3133" t="str">
            <v>法学</v>
          </cell>
          <cell r="P3133" t="str">
            <v>法学院</v>
          </cell>
        </row>
        <row r="3134">
          <cell r="A3134" t="str">
            <v>520221200508200224</v>
          </cell>
          <cell r="B3134" t="str">
            <v>24520201001179</v>
          </cell>
          <cell r="C3134" t="str">
            <v>52</v>
          </cell>
          <cell r="D3134" t="str">
            <v>2024120206002</v>
          </cell>
          <cell r="E3134" t="str">
            <v>包宇彤</v>
          </cell>
          <cell r="F3134" t="str">
            <v>女</v>
          </cell>
        </row>
        <row r="3134">
          <cell r="I3134" t="str">
            <v>520221200508200224</v>
          </cell>
          <cell r="J3134" t="str">
            <v>群众</v>
          </cell>
          <cell r="K3134" t="str">
            <v>彝族</v>
          </cell>
          <cell r="L3134" t="str">
            <v>13651</v>
          </cell>
          <cell r="M3134" t="str">
            <v>贵阳人文科技学院</v>
          </cell>
          <cell r="N3134" t="str">
            <v>120206</v>
          </cell>
          <cell r="O3134" t="str">
            <v>人力资源管理</v>
          </cell>
          <cell r="P3134" t="str">
            <v>经济与管理学院</v>
          </cell>
        </row>
        <row r="3135">
          <cell r="A3135" t="str">
            <v>520324200505170052</v>
          </cell>
          <cell r="B3135" t="str">
            <v>24520324001407</v>
          </cell>
          <cell r="C3135" t="str">
            <v>52</v>
          </cell>
          <cell r="D3135" t="str">
            <v>2024120206005</v>
          </cell>
          <cell r="E3135" t="str">
            <v>陈清圣</v>
          </cell>
          <cell r="F3135" t="str">
            <v>男</v>
          </cell>
        </row>
        <row r="3135">
          <cell r="I3135" t="str">
            <v>520324200505170052</v>
          </cell>
          <cell r="J3135" t="str">
            <v>群众</v>
          </cell>
          <cell r="K3135" t="str">
            <v>汉族</v>
          </cell>
          <cell r="L3135" t="str">
            <v>13651</v>
          </cell>
          <cell r="M3135" t="str">
            <v>贵阳人文科技学院</v>
          </cell>
          <cell r="N3135" t="str">
            <v>120206</v>
          </cell>
          <cell r="O3135" t="str">
            <v>人力资源管理</v>
          </cell>
          <cell r="P3135" t="str">
            <v>经济与管理学院</v>
          </cell>
        </row>
        <row r="3136">
          <cell r="A3136" t="str">
            <v>522725200607286822</v>
          </cell>
          <cell r="B3136" t="str">
            <v>24522725000723</v>
          </cell>
          <cell r="C3136" t="str">
            <v>52</v>
          </cell>
          <cell r="D3136" t="str">
            <v>2024120206008</v>
          </cell>
          <cell r="E3136" t="str">
            <v>丁乐乐</v>
          </cell>
          <cell r="F3136" t="str">
            <v>女</v>
          </cell>
        </row>
        <row r="3136">
          <cell r="I3136" t="str">
            <v>522725200607286822</v>
          </cell>
          <cell r="J3136" t="str">
            <v>群众</v>
          </cell>
          <cell r="K3136" t="str">
            <v>汉族</v>
          </cell>
          <cell r="L3136" t="str">
            <v>13651</v>
          </cell>
          <cell r="M3136" t="str">
            <v>贵阳人文科技学院</v>
          </cell>
          <cell r="N3136" t="str">
            <v>120206</v>
          </cell>
          <cell r="O3136" t="str">
            <v>人力资源管理</v>
          </cell>
          <cell r="P3136" t="str">
            <v>经济与管理学院</v>
          </cell>
        </row>
        <row r="3137">
          <cell r="A3137" t="str">
            <v>522124200402175628</v>
          </cell>
          <cell r="B3137" t="str">
            <v>24520304010271</v>
          </cell>
          <cell r="C3137" t="str">
            <v>52</v>
          </cell>
          <cell r="D3137" t="str">
            <v>2024120206011</v>
          </cell>
          <cell r="E3137" t="str">
            <v>何晓雪</v>
          </cell>
          <cell r="F3137" t="str">
            <v>女</v>
          </cell>
        </row>
        <row r="3137">
          <cell r="I3137" t="str">
            <v>522124200402175628</v>
          </cell>
          <cell r="J3137" t="str">
            <v>共青团员</v>
          </cell>
          <cell r="K3137" t="str">
            <v>苗族</v>
          </cell>
          <cell r="L3137" t="str">
            <v>13651</v>
          </cell>
          <cell r="M3137" t="str">
            <v>贵阳人文科技学院</v>
          </cell>
          <cell r="N3137" t="str">
            <v>120206</v>
          </cell>
          <cell r="O3137" t="str">
            <v>人力资源管理</v>
          </cell>
          <cell r="P3137" t="str">
            <v>经济与管理学院</v>
          </cell>
        </row>
        <row r="3138">
          <cell r="A3138" t="str">
            <v>522423200506209722</v>
          </cell>
          <cell r="B3138" t="str">
            <v>24520502011805</v>
          </cell>
          <cell r="C3138" t="str">
            <v>52</v>
          </cell>
          <cell r="D3138" t="str">
            <v>2024120206016</v>
          </cell>
          <cell r="E3138" t="str">
            <v>金倩瑾</v>
          </cell>
          <cell r="F3138" t="str">
            <v>女</v>
          </cell>
        </row>
        <row r="3138">
          <cell r="I3138" t="str">
            <v>522423200506209722</v>
          </cell>
          <cell r="J3138" t="str">
            <v>群众</v>
          </cell>
          <cell r="K3138" t="str">
            <v>白族</v>
          </cell>
          <cell r="L3138" t="str">
            <v>13651</v>
          </cell>
          <cell r="M3138" t="str">
            <v>贵阳人文科技学院</v>
          </cell>
          <cell r="N3138" t="str">
            <v>120206</v>
          </cell>
          <cell r="O3138" t="str">
            <v>人力资源管理</v>
          </cell>
          <cell r="P3138" t="str">
            <v>经济与管理学院</v>
          </cell>
        </row>
        <row r="3139">
          <cell r="A3139" t="str">
            <v>520201200404125682</v>
          </cell>
          <cell r="B3139" t="str">
            <v>24520201004578</v>
          </cell>
          <cell r="C3139" t="str">
            <v>52</v>
          </cell>
          <cell r="D3139" t="str">
            <v>2024120206017</v>
          </cell>
          <cell r="E3139" t="str">
            <v>李飞燕</v>
          </cell>
          <cell r="F3139" t="str">
            <v>女</v>
          </cell>
        </row>
        <row r="3139">
          <cell r="I3139" t="str">
            <v>520201200404125682</v>
          </cell>
          <cell r="J3139" t="str">
            <v>共青团员</v>
          </cell>
          <cell r="K3139" t="str">
            <v>汉族</v>
          </cell>
          <cell r="L3139" t="str">
            <v>13651</v>
          </cell>
          <cell r="M3139" t="str">
            <v>贵阳人文科技学院</v>
          </cell>
          <cell r="N3139" t="str">
            <v>120206</v>
          </cell>
          <cell r="O3139" t="str">
            <v>人力资源管理</v>
          </cell>
          <cell r="P3139" t="str">
            <v>经济与管理学院</v>
          </cell>
        </row>
        <row r="3140">
          <cell r="A3140" t="str">
            <v>51092120070131326X</v>
          </cell>
          <cell r="B3140" t="str">
            <v>24510801122854</v>
          </cell>
          <cell r="C3140" t="str">
            <v>51</v>
          </cell>
          <cell r="D3140" t="str">
            <v>2024120206018</v>
          </cell>
          <cell r="E3140" t="str">
            <v>李莹春</v>
          </cell>
          <cell r="F3140" t="str">
            <v>女</v>
          </cell>
        </row>
        <row r="3140">
          <cell r="I3140" t="str">
            <v>51092120070131326X</v>
          </cell>
          <cell r="J3140" t="str">
            <v>群众</v>
          </cell>
          <cell r="K3140" t="str">
            <v>汉族</v>
          </cell>
          <cell r="L3140" t="str">
            <v>13651</v>
          </cell>
          <cell r="M3140" t="str">
            <v>贵阳人文科技学院</v>
          </cell>
          <cell r="N3140" t="str">
            <v>120206</v>
          </cell>
          <cell r="O3140" t="str">
            <v>人力资源管理</v>
          </cell>
          <cell r="P3140" t="str">
            <v>经济与管理学院</v>
          </cell>
        </row>
        <row r="3141">
          <cell r="A3141" t="str">
            <v>522728200510200913</v>
          </cell>
          <cell r="B3141" t="str">
            <v>24522728002602</v>
          </cell>
          <cell r="C3141" t="str">
            <v>52</v>
          </cell>
          <cell r="D3141" t="str">
            <v>2024120102022</v>
          </cell>
          <cell r="E3141" t="str">
            <v>罗家友</v>
          </cell>
          <cell r="F3141" t="str">
            <v>男</v>
          </cell>
        </row>
        <row r="3141">
          <cell r="I3141" t="str">
            <v>522728200510200913</v>
          </cell>
          <cell r="J3141" t="str">
            <v>群众</v>
          </cell>
          <cell r="K3141" t="str">
            <v>布依族</v>
          </cell>
          <cell r="L3141" t="str">
            <v>13651</v>
          </cell>
          <cell r="M3141" t="str">
            <v>贵阳人文科技学院</v>
          </cell>
          <cell r="N3141" t="str">
            <v>120102</v>
          </cell>
          <cell r="O3141" t="str">
            <v>信息管理与信息系统</v>
          </cell>
          <cell r="P3141" t="str">
            <v>经济与管理学院</v>
          </cell>
        </row>
        <row r="3142">
          <cell r="A3142" t="str">
            <v>520421200501139820</v>
          </cell>
          <cell r="B3142" t="str">
            <v>24520403000335</v>
          </cell>
          <cell r="C3142" t="str">
            <v>52</v>
          </cell>
          <cell r="D3142" t="str">
            <v>2024120102025</v>
          </cell>
          <cell r="E3142" t="str">
            <v>彭铭丹</v>
          </cell>
          <cell r="F3142" t="str">
            <v>女</v>
          </cell>
        </row>
        <row r="3142">
          <cell r="I3142" t="str">
            <v>520421200501139820</v>
          </cell>
          <cell r="J3142" t="str">
            <v>共青团员</v>
          </cell>
          <cell r="K3142" t="str">
            <v>汉族</v>
          </cell>
          <cell r="L3142" t="str">
            <v>13651</v>
          </cell>
          <cell r="M3142" t="str">
            <v>贵阳人文科技学院</v>
          </cell>
          <cell r="N3142" t="str">
            <v>120102</v>
          </cell>
          <cell r="O3142" t="str">
            <v>信息管理与信息系统</v>
          </cell>
          <cell r="P3142" t="str">
            <v>经济与管理学院</v>
          </cell>
        </row>
        <row r="3143">
          <cell r="A3143" t="str">
            <v>522325200605180424</v>
          </cell>
          <cell r="B3143" t="str">
            <v>24522301013979</v>
          </cell>
          <cell r="C3143" t="str">
            <v>52</v>
          </cell>
          <cell r="D3143" t="str">
            <v>2024120102028</v>
          </cell>
          <cell r="E3143" t="str">
            <v>饶菊</v>
          </cell>
          <cell r="F3143" t="str">
            <v>女</v>
          </cell>
        </row>
        <row r="3143">
          <cell r="I3143" t="str">
            <v>522325200605180424</v>
          </cell>
          <cell r="J3143" t="str">
            <v>群众</v>
          </cell>
          <cell r="K3143" t="str">
            <v>汉族</v>
          </cell>
          <cell r="L3143" t="str">
            <v>13651</v>
          </cell>
          <cell r="M3143" t="str">
            <v>贵阳人文科技学院</v>
          </cell>
          <cell r="N3143" t="str">
            <v>120102</v>
          </cell>
          <cell r="O3143" t="str">
            <v>信息管理与信息系统</v>
          </cell>
          <cell r="P3143" t="str">
            <v>经济与管理学院</v>
          </cell>
        </row>
        <row r="3144">
          <cell r="A3144" t="str">
            <v>522225200608187597</v>
          </cell>
          <cell r="B3144" t="str">
            <v>24520221000370</v>
          </cell>
          <cell r="C3144" t="str">
            <v>52</v>
          </cell>
          <cell r="D3144" t="str">
            <v>2024120102033</v>
          </cell>
          <cell r="E3144" t="str">
            <v>田家豪</v>
          </cell>
          <cell r="F3144" t="str">
            <v>男</v>
          </cell>
        </row>
        <row r="3144">
          <cell r="I3144" t="str">
            <v>522225200608187597</v>
          </cell>
          <cell r="J3144" t="str">
            <v>群众</v>
          </cell>
          <cell r="K3144" t="str">
            <v>土家族</v>
          </cell>
          <cell r="L3144" t="str">
            <v>13651</v>
          </cell>
          <cell r="M3144" t="str">
            <v>贵阳人文科技学院</v>
          </cell>
          <cell r="N3144" t="str">
            <v>120102</v>
          </cell>
          <cell r="O3144" t="str">
            <v>信息管理与信息系统</v>
          </cell>
          <cell r="P3144" t="str">
            <v>经济与管理学院</v>
          </cell>
        </row>
        <row r="3145">
          <cell r="A3145" t="str">
            <v>520121200612243413</v>
          </cell>
          <cell r="B3145" t="str">
            <v>24520121003736</v>
          </cell>
          <cell r="C3145" t="str">
            <v>52</v>
          </cell>
          <cell r="D3145" t="str">
            <v>2024120102035</v>
          </cell>
          <cell r="E3145" t="str">
            <v>王宏杰</v>
          </cell>
          <cell r="F3145" t="str">
            <v>男</v>
          </cell>
        </row>
        <row r="3145">
          <cell r="I3145" t="str">
            <v>520121200612243413</v>
          </cell>
          <cell r="J3145" t="str">
            <v>群众</v>
          </cell>
          <cell r="K3145" t="str">
            <v>汉族</v>
          </cell>
          <cell r="L3145" t="str">
            <v>13651</v>
          </cell>
          <cell r="M3145" t="str">
            <v>贵阳人文科技学院</v>
          </cell>
          <cell r="N3145" t="str">
            <v>120102</v>
          </cell>
          <cell r="O3145" t="str">
            <v>信息管理与信息系统</v>
          </cell>
          <cell r="P3145" t="str">
            <v>经济与管理学院</v>
          </cell>
        </row>
        <row r="3146">
          <cell r="A3146" t="str">
            <v>522229200603060082</v>
          </cell>
          <cell r="B3146" t="str">
            <v>24520602005237</v>
          </cell>
          <cell r="C3146" t="str">
            <v>52</v>
          </cell>
          <cell r="D3146" t="str">
            <v>2024120102039</v>
          </cell>
          <cell r="E3146" t="str">
            <v>文韵</v>
          </cell>
          <cell r="F3146" t="str">
            <v>女</v>
          </cell>
        </row>
        <row r="3146">
          <cell r="I3146" t="str">
            <v>522229200603060082</v>
          </cell>
          <cell r="J3146" t="str">
            <v>群众</v>
          </cell>
          <cell r="K3146" t="str">
            <v>苗族</v>
          </cell>
          <cell r="L3146" t="str">
            <v>13651</v>
          </cell>
          <cell r="M3146" t="str">
            <v>贵阳人文科技学院</v>
          </cell>
          <cell r="N3146" t="str">
            <v>120102</v>
          </cell>
          <cell r="O3146" t="str">
            <v>信息管理与信息系统</v>
          </cell>
          <cell r="P3146" t="str">
            <v>经济与管理学院</v>
          </cell>
        </row>
        <row r="3147">
          <cell r="A3147" t="str">
            <v>522424200608153092</v>
          </cell>
          <cell r="B3147" t="str">
            <v>24520523002840</v>
          </cell>
          <cell r="C3147" t="str">
            <v>52</v>
          </cell>
          <cell r="D3147" t="str">
            <v>2024120102040</v>
          </cell>
          <cell r="E3147" t="str">
            <v>吴佳橙</v>
          </cell>
          <cell r="F3147" t="str">
            <v>男</v>
          </cell>
        </row>
        <row r="3147">
          <cell r="I3147" t="str">
            <v>522424200608153092</v>
          </cell>
          <cell r="J3147" t="str">
            <v>群众</v>
          </cell>
          <cell r="K3147" t="str">
            <v>汉族</v>
          </cell>
          <cell r="L3147" t="str">
            <v>13651</v>
          </cell>
          <cell r="M3147" t="str">
            <v>贵阳人文科技学院</v>
          </cell>
          <cell r="N3147" t="str">
            <v>120102</v>
          </cell>
          <cell r="O3147" t="str">
            <v>信息管理与信息系统</v>
          </cell>
          <cell r="P3147" t="str">
            <v>经济与管理学院</v>
          </cell>
        </row>
        <row r="3148">
          <cell r="A3148" t="str">
            <v>52012220060513061X</v>
          </cell>
          <cell r="B3148" t="str">
            <v>24520122000096</v>
          </cell>
          <cell r="C3148" t="str">
            <v>52</v>
          </cell>
          <cell r="D3148" t="str">
            <v>2024120102041</v>
          </cell>
          <cell r="E3148" t="str">
            <v>武怡鹏</v>
          </cell>
          <cell r="F3148" t="str">
            <v>男</v>
          </cell>
        </row>
        <row r="3148">
          <cell r="I3148" t="str">
            <v>52012220060513061X</v>
          </cell>
          <cell r="J3148" t="str">
            <v>群众</v>
          </cell>
          <cell r="K3148" t="str">
            <v>汉族</v>
          </cell>
          <cell r="L3148" t="str">
            <v>13651</v>
          </cell>
          <cell r="M3148" t="str">
            <v>贵阳人文科技学院</v>
          </cell>
          <cell r="N3148" t="str">
            <v>120102</v>
          </cell>
          <cell r="O3148" t="str">
            <v>信息管理与信息系统</v>
          </cell>
          <cell r="P3148" t="str">
            <v>经济与管理学院</v>
          </cell>
        </row>
        <row r="3149">
          <cell r="A3149" t="str">
            <v>522622200509270128</v>
          </cell>
          <cell r="B3149" t="str">
            <v>24522622001048</v>
          </cell>
          <cell r="C3149" t="str">
            <v>52</v>
          </cell>
          <cell r="D3149" t="str">
            <v>2024030101157</v>
          </cell>
          <cell r="E3149" t="str">
            <v>王廷巧</v>
          </cell>
          <cell r="F3149" t="str">
            <v>女</v>
          </cell>
        </row>
        <row r="3149">
          <cell r="I3149" t="str">
            <v>522622200509270128</v>
          </cell>
          <cell r="J3149" t="str">
            <v>共青团员</v>
          </cell>
          <cell r="K3149" t="str">
            <v>苗族</v>
          </cell>
          <cell r="L3149" t="str">
            <v>13651</v>
          </cell>
          <cell r="M3149" t="str">
            <v>贵阳人文科技学院</v>
          </cell>
          <cell r="N3149" t="str">
            <v>030101</v>
          </cell>
          <cell r="O3149" t="str">
            <v>法学</v>
          </cell>
          <cell r="P3149" t="str">
            <v>法学院</v>
          </cell>
        </row>
        <row r="3150">
          <cell r="A3150" t="str">
            <v>522732200410094222</v>
          </cell>
          <cell r="B3150" t="str">
            <v>24522732001291</v>
          </cell>
          <cell r="C3150" t="str">
            <v>52</v>
          </cell>
          <cell r="D3150" t="str">
            <v>2024030101163</v>
          </cell>
          <cell r="E3150" t="str">
            <v>韦其芳</v>
          </cell>
          <cell r="F3150" t="str">
            <v>女</v>
          </cell>
        </row>
        <row r="3150">
          <cell r="I3150" t="str">
            <v>522732200410094222</v>
          </cell>
          <cell r="J3150" t="str">
            <v>群众</v>
          </cell>
          <cell r="K3150" t="str">
            <v>水族</v>
          </cell>
          <cell r="L3150" t="str">
            <v>13651</v>
          </cell>
          <cell r="M3150" t="str">
            <v>贵阳人文科技学院</v>
          </cell>
          <cell r="N3150" t="str">
            <v>030101</v>
          </cell>
          <cell r="O3150" t="str">
            <v>法学</v>
          </cell>
          <cell r="P3150" t="str">
            <v>法学院</v>
          </cell>
        </row>
        <row r="3151">
          <cell r="A3151" t="str">
            <v>522401200704159385</v>
          </cell>
          <cell r="B3151" t="str">
            <v>24520502003046</v>
          </cell>
          <cell r="C3151" t="str">
            <v>52</v>
          </cell>
          <cell r="D3151" t="str">
            <v>2024030101165</v>
          </cell>
          <cell r="E3151" t="str">
            <v>韦晓晓</v>
          </cell>
          <cell r="F3151" t="str">
            <v>女</v>
          </cell>
        </row>
        <row r="3151">
          <cell r="I3151" t="str">
            <v>522401200704159385</v>
          </cell>
          <cell r="J3151" t="str">
            <v>群众</v>
          </cell>
          <cell r="K3151" t="str">
            <v>汉族</v>
          </cell>
          <cell r="L3151" t="str">
            <v>13651</v>
          </cell>
          <cell r="M3151" t="str">
            <v>贵阳人文科技学院</v>
          </cell>
          <cell r="N3151" t="str">
            <v>030101</v>
          </cell>
          <cell r="O3151" t="str">
            <v>法学</v>
          </cell>
          <cell r="P3151" t="str">
            <v>法学院</v>
          </cell>
        </row>
        <row r="3152">
          <cell r="A3152" t="str">
            <v>522425200608150023</v>
          </cell>
          <cell r="B3152" t="str">
            <v>24520123002368</v>
          </cell>
          <cell r="C3152" t="str">
            <v>52</v>
          </cell>
          <cell r="D3152" t="str">
            <v>2024030101228</v>
          </cell>
          <cell r="E3152" t="str">
            <v>张媛媛</v>
          </cell>
          <cell r="F3152" t="str">
            <v>女</v>
          </cell>
        </row>
        <row r="3152">
          <cell r="I3152" t="str">
            <v>522425200608150023</v>
          </cell>
          <cell r="J3152" t="str">
            <v>共青团员</v>
          </cell>
          <cell r="K3152" t="str">
            <v>其他</v>
          </cell>
          <cell r="L3152" t="str">
            <v>13651</v>
          </cell>
          <cell r="M3152" t="str">
            <v>贵阳人文科技学院</v>
          </cell>
          <cell r="N3152" t="str">
            <v>030101</v>
          </cell>
          <cell r="O3152" t="str">
            <v>法学</v>
          </cell>
          <cell r="P3152" t="str">
            <v>法学院</v>
          </cell>
        </row>
        <row r="3153">
          <cell r="A3153" t="str">
            <v>522631200412209220</v>
          </cell>
          <cell r="B3153" t="str">
            <v>23522631111309</v>
          </cell>
          <cell r="C3153" t="str">
            <v>52</v>
          </cell>
          <cell r="D3153" t="str">
            <v>2023120102031</v>
          </cell>
          <cell r="E3153" t="str">
            <v>罗欢欢</v>
          </cell>
          <cell r="F3153" t="str">
            <v>女</v>
          </cell>
        </row>
        <row r="3153">
          <cell r="I3153" t="str">
            <v>522631200412209220</v>
          </cell>
          <cell r="J3153" t="str">
            <v>群众</v>
          </cell>
          <cell r="K3153" t="str">
            <v>侗族</v>
          </cell>
          <cell r="L3153" t="str">
            <v>13651</v>
          </cell>
          <cell r="M3153" t="str">
            <v>贵阳人文科技学院</v>
          </cell>
          <cell r="N3153" t="str">
            <v>120102</v>
          </cell>
          <cell r="O3153" t="str">
            <v>信息管理与信息系统</v>
          </cell>
          <cell r="P3153" t="str">
            <v>大数据与信息工程学院</v>
          </cell>
        </row>
        <row r="3154">
          <cell r="A3154" t="str">
            <v>52242220050107042X</v>
          </cell>
          <cell r="B3154" t="str">
            <v>24520521006290</v>
          </cell>
          <cell r="C3154" t="str">
            <v>52</v>
          </cell>
          <cell r="D3154" t="str">
            <v>2024120801039</v>
          </cell>
          <cell r="E3154" t="str">
            <v>徐琛琛</v>
          </cell>
          <cell r="F3154" t="str">
            <v>女</v>
          </cell>
        </row>
        <row r="3154">
          <cell r="I3154" t="str">
            <v>52242220050107042X</v>
          </cell>
          <cell r="J3154" t="str">
            <v>共青团员</v>
          </cell>
          <cell r="K3154" t="str">
            <v>汉族</v>
          </cell>
          <cell r="L3154" t="str">
            <v>13651</v>
          </cell>
          <cell r="M3154" t="str">
            <v>贵阳人文科技学院</v>
          </cell>
          <cell r="N3154" t="str">
            <v>120801</v>
          </cell>
          <cell r="O3154" t="str">
            <v>电子商务</v>
          </cell>
          <cell r="P3154" t="str">
            <v>经济与管理学院</v>
          </cell>
        </row>
        <row r="3155">
          <cell r="A3155" t="str">
            <v>522226200410075254</v>
          </cell>
          <cell r="B3155" t="str">
            <v>24520102001207</v>
          </cell>
          <cell r="C3155" t="str">
            <v>52</v>
          </cell>
          <cell r="D3155" t="str">
            <v>2024081001003</v>
          </cell>
          <cell r="E3155" t="str">
            <v>陈家络</v>
          </cell>
          <cell r="F3155" t="str">
            <v>男</v>
          </cell>
        </row>
        <row r="3155">
          <cell r="I3155" t="str">
            <v>522226200410075254</v>
          </cell>
          <cell r="J3155" t="str">
            <v>共青团员</v>
          </cell>
          <cell r="K3155" t="str">
            <v>土家族</v>
          </cell>
          <cell r="L3155" t="str">
            <v>13651</v>
          </cell>
          <cell r="M3155" t="str">
            <v>贵阳人文科技学院</v>
          </cell>
          <cell r="N3155" t="str">
            <v>081001</v>
          </cell>
          <cell r="O3155" t="str">
            <v>土木工程</v>
          </cell>
          <cell r="P3155" t="str">
            <v>建筑工程学院</v>
          </cell>
        </row>
        <row r="3156">
          <cell r="A3156" t="str">
            <v>520327200409299832</v>
          </cell>
          <cell r="B3156" t="str">
            <v>24520327002778</v>
          </cell>
          <cell r="C3156" t="str">
            <v>52</v>
          </cell>
          <cell r="D3156" t="str">
            <v>2024081001007</v>
          </cell>
          <cell r="E3156" t="str">
            <v>陈锐</v>
          </cell>
          <cell r="F3156" t="str">
            <v>男</v>
          </cell>
        </row>
        <row r="3156">
          <cell r="I3156" t="str">
            <v>520327200409299832</v>
          </cell>
          <cell r="J3156" t="str">
            <v>共青团员</v>
          </cell>
          <cell r="K3156" t="str">
            <v>土家族</v>
          </cell>
          <cell r="L3156" t="str">
            <v>13651</v>
          </cell>
          <cell r="M3156" t="str">
            <v>贵阳人文科技学院</v>
          </cell>
          <cell r="N3156" t="str">
            <v>081001</v>
          </cell>
          <cell r="O3156" t="str">
            <v>土木工程</v>
          </cell>
          <cell r="P3156" t="str">
            <v>建筑工程学院</v>
          </cell>
        </row>
        <row r="3157">
          <cell r="A3157" t="str">
            <v>520112200607061125</v>
          </cell>
          <cell r="B3157" t="str">
            <v>24520111003159</v>
          </cell>
          <cell r="C3157" t="str">
            <v>52</v>
          </cell>
          <cell r="D3157" t="str">
            <v>2024120206041</v>
          </cell>
          <cell r="E3157" t="str">
            <v>吴宥余</v>
          </cell>
          <cell r="F3157" t="str">
            <v>女</v>
          </cell>
        </row>
        <row r="3157">
          <cell r="I3157" t="str">
            <v>520112200607061125</v>
          </cell>
          <cell r="J3157" t="str">
            <v>群众</v>
          </cell>
          <cell r="K3157" t="str">
            <v>布依族</v>
          </cell>
          <cell r="L3157" t="str">
            <v>13651</v>
          </cell>
          <cell r="M3157" t="str">
            <v>贵阳人文科技学院</v>
          </cell>
          <cell r="N3157" t="str">
            <v>120206</v>
          </cell>
          <cell r="O3157" t="str">
            <v>人力资源管理</v>
          </cell>
          <cell r="P3157" t="str">
            <v>经济与管理学院</v>
          </cell>
        </row>
        <row r="3158">
          <cell r="A3158" t="str">
            <v>522228200502263888</v>
          </cell>
          <cell r="B3158" t="str">
            <v>24520627000691</v>
          </cell>
          <cell r="C3158" t="str">
            <v>52</v>
          </cell>
          <cell r="D3158" t="str">
            <v>2024120206047</v>
          </cell>
          <cell r="E3158" t="str">
            <v>杨佳瑶</v>
          </cell>
          <cell r="F3158" t="str">
            <v>女</v>
          </cell>
        </row>
        <row r="3158">
          <cell r="I3158" t="str">
            <v>522228200502263888</v>
          </cell>
          <cell r="J3158" t="str">
            <v>共青团员</v>
          </cell>
          <cell r="K3158" t="str">
            <v>土家族</v>
          </cell>
          <cell r="L3158" t="str">
            <v>13651</v>
          </cell>
          <cell r="M3158" t="str">
            <v>贵阳人文科技学院</v>
          </cell>
          <cell r="N3158" t="str">
            <v>120206</v>
          </cell>
          <cell r="O3158" t="str">
            <v>人力资源管理</v>
          </cell>
          <cell r="P3158" t="str">
            <v>经济与管理学院</v>
          </cell>
        </row>
        <row r="3159">
          <cell r="A3159" t="str">
            <v>522321200402027926</v>
          </cell>
          <cell r="B3159" t="str">
            <v>24522301013279</v>
          </cell>
          <cell r="C3159" t="str">
            <v>52</v>
          </cell>
          <cell r="D3159" t="str">
            <v>2024120402003</v>
          </cell>
          <cell r="E3159" t="str">
            <v>陈梦平</v>
          </cell>
          <cell r="F3159" t="str">
            <v>女</v>
          </cell>
        </row>
        <row r="3159">
          <cell r="I3159" t="str">
            <v>522321200402027926</v>
          </cell>
          <cell r="J3159" t="str">
            <v>共青团员</v>
          </cell>
          <cell r="K3159" t="str">
            <v>汉族</v>
          </cell>
          <cell r="L3159" t="str">
            <v>13651</v>
          </cell>
          <cell r="M3159" t="str">
            <v>贵阳人文科技学院</v>
          </cell>
          <cell r="N3159" t="str">
            <v>120402</v>
          </cell>
          <cell r="O3159" t="str">
            <v>行政管理</v>
          </cell>
          <cell r="P3159" t="str">
            <v>经济与管理学院</v>
          </cell>
        </row>
        <row r="3160">
          <cell r="A3160" t="str">
            <v>52242320050828972X</v>
          </cell>
          <cell r="B3160" t="str">
            <v>24520522000081</v>
          </cell>
          <cell r="C3160" t="str">
            <v>52</v>
          </cell>
          <cell r="D3160" t="str">
            <v>2024120402020</v>
          </cell>
          <cell r="E3160" t="str">
            <v>黄佳乐</v>
          </cell>
          <cell r="F3160" t="str">
            <v>女</v>
          </cell>
        </row>
        <row r="3160">
          <cell r="I3160" t="str">
            <v>52242320050828972X</v>
          </cell>
          <cell r="J3160" t="str">
            <v>群众</v>
          </cell>
          <cell r="K3160" t="str">
            <v>汉族</v>
          </cell>
          <cell r="L3160" t="str">
            <v>13651</v>
          </cell>
          <cell r="M3160" t="str">
            <v>贵阳人文科技学院</v>
          </cell>
          <cell r="N3160" t="str">
            <v>120402</v>
          </cell>
          <cell r="O3160" t="str">
            <v>行政管理</v>
          </cell>
          <cell r="P3160" t="str">
            <v>经济与管理学院</v>
          </cell>
        </row>
        <row r="3161">
          <cell r="A3161" t="str">
            <v>522228200409012419</v>
          </cell>
          <cell r="B3161" t="str">
            <v>24520626004740</v>
          </cell>
          <cell r="C3161" t="str">
            <v>52</v>
          </cell>
          <cell r="D3161" t="str">
            <v>2024030101084</v>
          </cell>
          <cell r="E3161" t="str">
            <v>梁怡顺</v>
          </cell>
          <cell r="F3161" t="str">
            <v>男</v>
          </cell>
        </row>
        <row r="3161">
          <cell r="I3161" t="str">
            <v>522228200409012419</v>
          </cell>
          <cell r="J3161" t="str">
            <v>群众</v>
          </cell>
          <cell r="K3161" t="str">
            <v>土家族</v>
          </cell>
          <cell r="L3161" t="str">
            <v>13651</v>
          </cell>
          <cell r="M3161" t="str">
            <v>贵阳人文科技学院</v>
          </cell>
          <cell r="N3161" t="str">
            <v>030101</v>
          </cell>
          <cell r="O3161" t="str">
            <v>法学</v>
          </cell>
          <cell r="P3161" t="str">
            <v>法学院</v>
          </cell>
        </row>
        <row r="3162">
          <cell r="A3162" t="str">
            <v>522122200308181826</v>
          </cell>
          <cell r="B3162" t="str">
            <v>24520322005408</v>
          </cell>
          <cell r="C3162" t="str">
            <v>52</v>
          </cell>
          <cell r="D3162" t="str">
            <v>2024030101087</v>
          </cell>
          <cell r="E3162" t="str">
            <v>令狐静静</v>
          </cell>
          <cell r="F3162" t="str">
            <v>女</v>
          </cell>
        </row>
        <row r="3162">
          <cell r="I3162" t="str">
            <v>522122200308181826</v>
          </cell>
          <cell r="J3162" t="str">
            <v>群众</v>
          </cell>
          <cell r="K3162" t="str">
            <v>汉族</v>
          </cell>
          <cell r="L3162" t="str">
            <v>13651</v>
          </cell>
          <cell r="M3162" t="str">
            <v>贵阳人文科技学院</v>
          </cell>
          <cell r="N3162" t="str">
            <v>030101</v>
          </cell>
          <cell r="O3162" t="str">
            <v>法学</v>
          </cell>
          <cell r="P3162" t="str">
            <v>法学院</v>
          </cell>
        </row>
        <row r="3163">
          <cell r="A3163" t="str">
            <v>522401200507235510</v>
          </cell>
          <cell r="B3163" t="str">
            <v>24520502003013</v>
          </cell>
          <cell r="C3163" t="str">
            <v>52</v>
          </cell>
          <cell r="D3163" t="str">
            <v>2024030101097</v>
          </cell>
          <cell r="E3163" t="str">
            <v>刘潇睿</v>
          </cell>
          <cell r="F3163" t="str">
            <v>男</v>
          </cell>
        </row>
        <row r="3163">
          <cell r="I3163" t="str">
            <v>522401200507235510</v>
          </cell>
          <cell r="J3163" t="str">
            <v>群众</v>
          </cell>
          <cell r="K3163" t="str">
            <v>汉族</v>
          </cell>
          <cell r="L3163" t="str">
            <v>13651</v>
          </cell>
          <cell r="M3163" t="str">
            <v>贵阳人文科技学院</v>
          </cell>
          <cell r="N3163" t="str">
            <v>030101</v>
          </cell>
          <cell r="O3163" t="str">
            <v>法学</v>
          </cell>
          <cell r="P3163" t="str">
            <v>法学院</v>
          </cell>
        </row>
        <row r="3164">
          <cell r="A3164" t="str">
            <v>522601200507150817</v>
          </cell>
          <cell r="B3164" t="str">
            <v>24522601001522</v>
          </cell>
          <cell r="C3164" t="str">
            <v>52</v>
          </cell>
          <cell r="D3164" t="str">
            <v>2024030101122</v>
          </cell>
          <cell r="E3164" t="str">
            <v>蒲师极</v>
          </cell>
          <cell r="F3164" t="str">
            <v>男</v>
          </cell>
        </row>
        <row r="3164">
          <cell r="I3164" t="str">
            <v>522601200507150817</v>
          </cell>
          <cell r="J3164" t="str">
            <v>群众</v>
          </cell>
          <cell r="K3164" t="str">
            <v>侗族</v>
          </cell>
          <cell r="L3164" t="str">
            <v>13651</v>
          </cell>
          <cell r="M3164" t="str">
            <v>贵阳人文科技学院</v>
          </cell>
          <cell r="N3164" t="str">
            <v>030101</v>
          </cell>
          <cell r="O3164" t="str">
            <v>法学</v>
          </cell>
          <cell r="P3164" t="str">
            <v>法学院</v>
          </cell>
        </row>
        <row r="3165">
          <cell r="A3165" t="str">
            <v>522229200606201282</v>
          </cell>
          <cell r="B3165" t="str">
            <v>24520602005307</v>
          </cell>
          <cell r="C3165" t="str">
            <v>52</v>
          </cell>
          <cell r="D3165" t="str">
            <v>2024030101141</v>
          </cell>
          <cell r="E3165" t="str">
            <v>滕紫妮</v>
          </cell>
          <cell r="F3165" t="str">
            <v>女</v>
          </cell>
        </row>
        <row r="3165">
          <cell r="I3165" t="str">
            <v>522229200606201282</v>
          </cell>
          <cell r="J3165" t="str">
            <v>群众</v>
          </cell>
          <cell r="K3165" t="str">
            <v>汉族</v>
          </cell>
          <cell r="L3165" t="str">
            <v>13651</v>
          </cell>
          <cell r="M3165" t="str">
            <v>贵阳人文科技学院</v>
          </cell>
          <cell r="N3165" t="str">
            <v>030101</v>
          </cell>
          <cell r="O3165" t="str">
            <v>法学</v>
          </cell>
          <cell r="P3165" t="str">
            <v>法学院</v>
          </cell>
        </row>
        <row r="3166">
          <cell r="A3166" t="str">
            <v>522427200505011453</v>
          </cell>
          <cell r="B3166" t="str">
            <v>24520526007804</v>
          </cell>
          <cell r="C3166" t="str">
            <v>52</v>
          </cell>
          <cell r="D3166" t="str">
            <v>2024081001020</v>
          </cell>
          <cell r="E3166" t="str">
            <v>付文创</v>
          </cell>
          <cell r="F3166" t="str">
            <v>男</v>
          </cell>
        </row>
        <row r="3166">
          <cell r="I3166" t="str">
            <v>522427200505011453</v>
          </cell>
          <cell r="J3166" t="str">
            <v>群众</v>
          </cell>
          <cell r="K3166" t="str">
            <v>汉族</v>
          </cell>
          <cell r="L3166" t="str">
            <v>13651</v>
          </cell>
          <cell r="M3166" t="str">
            <v>贵阳人文科技学院</v>
          </cell>
          <cell r="N3166" t="str">
            <v>081001</v>
          </cell>
          <cell r="O3166" t="str">
            <v>土木工程</v>
          </cell>
          <cell r="P3166" t="str">
            <v>建筑工程学院</v>
          </cell>
        </row>
        <row r="3167">
          <cell r="A3167" t="str">
            <v>522631200510100130</v>
          </cell>
          <cell r="B3167" t="str">
            <v>24522631003424</v>
          </cell>
          <cell r="C3167" t="str">
            <v>52</v>
          </cell>
          <cell r="D3167" t="str">
            <v>2024081001022</v>
          </cell>
          <cell r="E3167" t="str">
            <v>韩鑫</v>
          </cell>
          <cell r="F3167" t="str">
            <v>男</v>
          </cell>
        </row>
        <row r="3167">
          <cell r="I3167" t="str">
            <v>522631200510100130</v>
          </cell>
          <cell r="J3167" t="str">
            <v>群众</v>
          </cell>
          <cell r="K3167" t="str">
            <v>侗族</v>
          </cell>
          <cell r="L3167" t="str">
            <v>13651</v>
          </cell>
          <cell r="M3167" t="str">
            <v>贵阳人文科技学院</v>
          </cell>
          <cell r="N3167" t="str">
            <v>081001</v>
          </cell>
          <cell r="O3167" t="str">
            <v>土木工程</v>
          </cell>
          <cell r="P3167" t="str">
            <v>建筑工程学院</v>
          </cell>
        </row>
        <row r="3168">
          <cell r="A3168" t="str">
            <v>522425200505137870</v>
          </cell>
          <cell r="B3168" t="str">
            <v>24520524007574</v>
          </cell>
          <cell r="C3168" t="str">
            <v>52</v>
          </cell>
          <cell r="D3168" t="str">
            <v>2024081001051</v>
          </cell>
          <cell r="E3168" t="str">
            <v>刘奎</v>
          </cell>
          <cell r="F3168" t="str">
            <v>男</v>
          </cell>
        </row>
        <row r="3168">
          <cell r="I3168" t="str">
            <v>522425200505137870</v>
          </cell>
          <cell r="J3168" t="str">
            <v>共青团员</v>
          </cell>
          <cell r="K3168" t="str">
            <v>其他</v>
          </cell>
          <cell r="L3168" t="str">
            <v>13651</v>
          </cell>
          <cell r="M3168" t="str">
            <v>贵阳人文科技学院</v>
          </cell>
          <cell r="N3168" t="str">
            <v>081001</v>
          </cell>
          <cell r="O3168" t="str">
            <v>土木工程</v>
          </cell>
          <cell r="P3168" t="str">
            <v>建筑工程学院</v>
          </cell>
        </row>
        <row r="3169">
          <cell r="A3169" t="str">
            <v>522626200410153218</v>
          </cell>
          <cell r="B3169" t="str">
            <v>24522626001104</v>
          </cell>
          <cell r="C3169" t="str">
            <v>52</v>
          </cell>
          <cell r="D3169" t="str">
            <v>2024081001053</v>
          </cell>
          <cell r="E3169" t="str">
            <v>刘伟</v>
          </cell>
          <cell r="F3169" t="str">
            <v>男</v>
          </cell>
        </row>
        <row r="3169">
          <cell r="I3169" t="str">
            <v>522626200410153218</v>
          </cell>
          <cell r="J3169" t="str">
            <v>群众</v>
          </cell>
          <cell r="K3169" t="str">
            <v>汉族</v>
          </cell>
          <cell r="L3169" t="str">
            <v>13651</v>
          </cell>
          <cell r="M3169" t="str">
            <v>贵阳人文科技学院</v>
          </cell>
          <cell r="N3169" t="str">
            <v>081001</v>
          </cell>
          <cell r="O3169" t="str">
            <v>土木工程</v>
          </cell>
          <cell r="P3169" t="str">
            <v>建筑工程学院</v>
          </cell>
        </row>
        <row r="3170">
          <cell r="A3170" t="str">
            <v>520422200603150242</v>
          </cell>
          <cell r="B3170" t="str">
            <v>24520422000266</v>
          </cell>
          <cell r="C3170" t="str">
            <v>52</v>
          </cell>
          <cell r="D3170" t="str">
            <v>2024080717041</v>
          </cell>
          <cell r="E3170" t="str">
            <v>胡敏</v>
          </cell>
          <cell r="F3170" t="str">
            <v>女</v>
          </cell>
        </row>
        <row r="3170">
          <cell r="I3170" t="str">
            <v>520422200603150242</v>
          </cell>
          <cell r="J3170" t="str">
            <v>共青团员</v>
          </cell>
          <cell r="K3170" t="str">
            <v>汉族</v>
          </cell>
          <cell r="L3170" t="str">
            <v>13651</v>
          </cell>
          <cell r="M3170" t="str">
            <v>贵阳人文科技学院</v>
          </cell>
          <cell r="N3170" t="str">
            <v>080717</v>
          </cell>
          <cell r="O3170" t="str">
            <v>人工智能</v>
          </cell>
          <cell r="P3170" t="str">
            <v>大数据与信息工程学院</v>
          </cell>
        </row>
        <row r="3171">
          <cell r="A3171" t="str">
            <v>522423200509219782</v>
          </cell>
          <cell r="B3171" t="str">
            <v>24520522001783</v>
          </cell>
          <cell r="C3171" t="str">
            <v>52</v>
          </cell>
          <cell r="D3171" t="str">
            <v>2024080717047</v>
          </cell>
          <cell r="E3171" t="str">
            <v>江诗思</v>
          </cell>
          <cell r="F3171" t="str">
            <v>女</v>
          </cell>
        </row>
        <row r="3171">
          <cell r="I3171" t="str">
            <v>522423200509219782</v>
          </cell>
          <cell r="J3171" t="str">
            <v>群众</v>
          </cell>
          <cell r="K3171" t="str">
            <v>汉族</v>
          </cell>
          <cell r="L3171" t="str">
            <v>13651</v>
          </cell>
          <cell r="M3171" t="str">
            <v>贵阳人文科技学院</v>
          </cell>
          <cell r="N3171" t="str">
            <v>080717</v>
          </cell>
          <cell r="O3171" t="str">
            <v>人工智能</v>
          </cell>
          <cell r="P3171" t="str">
            <v>大数据与信息工程学院</v>
          </cell>
        </row>
        <row r="3172">
          <cell r="A3172" t="str">
            <v>522225200511240101</v>
          </cell>
          <cell r="B3172" t="str">
            <v>24520624002089</v>
          </cell>
          <cell r="C3172" t="str">
            <v>52</v>
          </cell>
          <cell r="D3172" t="str">
            <v>2024080717050</v>
          </cell>
          <cell r="E3172" t="str">
            <v>黎应旭</v>
          </cell>
          <cell r="F3172" t="str">
            <v>女</v>
          </cell>
        </row>
        <row r="3172">
          <cell r="I3172" t="str">
            <v>522225200511240101</v>
          </cell>
          <cell r="J3172" t="str">
            <v>群众</v>
          </cell>
          <cell r="K3172" t="str">
            <v>汉族</v>
          </cell>
          <cell r="L3172" t="str">
            <v>13651</v>
          </cell>
          <cell r="M3172" t="str">
            <v>贵阳人文科技学院</v>
          </cell>
          <cell r="N3172" t="str">
            <v>080717</v>
          </cell>
          <cell r="O3172" t="str">
            <v>人工智能</v>
          </cell>
          <cell r="P3172" t="str">
            <v>大数据与信息工程学院</v>
          </cell>
        </row>
        <row r="3173">
          <cell r="A3173" t="str">
            <v>52011220050222221X</v>
          </cell>
          <cell r="B3173" t="str">
            <v>23520102150274</v>
          </cell>
          <cell r="C3173" t="str">
            <v>52</v>
          </cell>
          <cell r="D3173" t="str">
            <v>2023080905122</v>
          </cell>
          <cell r="E3173" t="str">
            <v>杨在东</v>
          </cell>
          <cell r="F3173" t="str">
            <v>男</v>
          </cell>
        </row>
        <row r="3173">
          <cell r="I3173" t="str">
            <v>52011220050222221X</v>
          </cell>
          <cell r="J3173" t="str">
            <v>群众</v>
          </cell>
          <cell r="K3173" t="str">
            <v>汉族</v>
          </cell>
          <cell r="L3173" t="str">
            <v>13651</v>
          </cell>
          <cell r="M3173" t="str">
            <v>贵阳人文科技学院</v>
          </cell>
          <cell r="N3173" t="str">
            <v>080905</v>
          </cell>
          <cell r="O3173" t="str">
            <v>物联网工程</v>
          </cell>
          <cell r="P3173" t="str">
            <v>大数据与信息工程学院</v>
          </cell>
        </row>
        <row r="3174">
          <cell r="A3174" t="str">
            <v>522426200403052020</v>
          </cell>
          <cell r="B3174" t="str">
            <v>23520221155399</v>
          </cell>
          <cell r="C3174" t="str">
            <v>52</v>
          </cell>
          <cell r="D3174" t="str">
            <v>2023120901072</v>
          </cell>
          <cell r="E3174" t="str">
            <v>甯琴</v>
          </cell>
          <cell r="F3174" t="str">
            <v>女</v>
          </cell>
        </row>
        <row r="3174">
          <cell r="I3174" t="str">
            <v>522426200403052020</v>
          </cell>
          <cell r="J3174" t="str">
            <v>群众</v>
          </cell>
          <cell r="K3174" t="str">
            <v>汉族</v>
          </cell>
          <cell r="L3174" t="str">
            <v>13651</v>
          </cell>
          <cell r="M3174" t="str">
            <v>贵阳人文科技学院</v>
          </cell>
          <cell r="N3174" t="str">
            <v>120901</v>
          </cell>
          <cell r="O3174" t="str">
            <v>旅游管理</v>
          </cell>
          <cell r="P3174" t="str">
            <v>文化旅游与区域发展学院</v>
          </cell>
        </row>
        <row r="3175">
          <cell r="A3175" t="str">
            <v>522425200408036920</v>
          </cell>
          <cell r="B3175" t="str">
            <v>23520524112108</v>
          </cell>
          <cell r="C3175" t="str">
            <v>52</v>
          </cell>
          <cell r="D3175" t="str">
            <v>2023120901097</v>
          </cell>
          <cell r="E3175" t="str">
            <v>王湘湘</v>
          </cell>
          <cell r="F3175" t="str">
            <v>女</v>
          </cell>
        </row>
        <row r="3175">
          <cell r="I3175" t="str">
            <v>522425200408036920</v>
          </cell>
          <cell r="J3175" t="str">
            <v>群众</v>
          </cell>
          <cell r="K3175" t="str">
            <v>其他</v>
          </cell>
          <cell r="L3175" t="str">
            <v>13651</v>
          </cell>
          <cell r="M3175" t="str">
            <v>贵阳人文科技学院</v>
          </cell>
          <cell r="N3175" t="str">
            <v>120901</v>
          </cell>
          <cell r="O3175" t="str">
            <v>旅游管理</v>
          </cell>
          <cell r="P3175" t="str">
            <v>文化旅游与区域发展学院</v>
          </cell>
        </row>
        <row r="3176">
          <cell r="A3176" t="str">
            <v>522626200410089818</v>
          </cell>
          <cell r="B3176" t="str">
            <v>24522626000822</v>
          </cell>
          <cell r="C3176" t="str">
            <v>52</v>
          </cell>
          <cell r="D3176" t="str">
            <v>2024120206001</v>
          </cell>
          <cell r="E3176" t="str">
            <v>白永嘉</v>
          </cell>
          <cell r="F3176" t="str">
            <v>男</v>
          </cell>
        </row>
        <row r="3176">
          <cell r="I3176" t="str">
            <v>522626200410089818</v>
          </cell>
          <cell r="J3176" t="str">
            <v>群众</v>
          </cell>
          <cell r="K3176" t="str">
            <v>苗族</v>
          </cell>
          <cell r="L3176" t="str">
            <v>13651</v>
          </cell>
          <cell r="M3176" t="str">
            <v>贵阳人文科技学院</v>
          </cell>
          <cell r="N3176" t="str">
            <v>120206</v>
          </cell>
          <cell r="O3176" t="str">
            <v>人力资源管理</v>
          </cell>
          <cell r="P3176" t="str">
            <v>经济与管理学院</v>
          </cell>
        </row>
        <row r="3177">
          <cell r="A3177" t="str">
            <v>522427200501030278</v>
          </cell>
          <cell r="B3177" t="str">
            <v>24520526006397</v>
          </cell>
          <cell r="C3177" t="str">
            <v>52</v>
          </cell>
          <cell r="D3177" t="str">
            <v>2024080717062</v>
          </cell>
          <cell r="E3177" t="str">
            <v>李亚</v>
          </cell>
          <cell r="F3177" t="str">
            <v>男</v>
          </cell>
        </row>
        <row r="3177">
          <cell r="I3177" t="str">
            <v>522427200501030278</v>
          </cell>
          <cell r="J3177" t="str">
            <v>群众</v>
          </cell>
          <cell r="K3177" t="str">
            <v>汉族</v>
          </cell>
          <cell r="L3177" t="str">
            <v>13651</v>
          </cell>
          <cell r="M3177" t="str">
            <v>贵阳人文科技学院</v>
          </cell>
          <cell r="N3177" t="str">
            <v>080717</v>
          </cell>
          <cell r="O3177" t="str">
            <v>人工智能</v>
          </cell>
          <cell r="P3177" t="str">
            <v>大数据与信息工程学院</v>
          </cell>
        </row>
        <row r="3178">
          <cell r="A3178" t="str">
            <v>520103200602131239</v>
          </cell>
          <cell r="B3178" t="str">
            <v>24520112000846</v>
          </cell>
          <cell r="C3178" t="str">
            <v>52</v>
          </cell>
          <cell r="D3178" t="str">
            <v>2024080717068</v>
          </cell>
          <cell r="E3178" t="str">
            <v>刘航辰</v>
          </cell>
          <cell r="F3178" t="str">
            <v>男</v>
          </cell>
        </row>
        <row r="3178">
          <cell r="I3178" t="str">
            <v>520103200602131239</v>
          </cell>
          <cell r="J3178" t="str">
            <v>群众</v>
          </cell>
          <cell r="K3178" t="str">
            <v>汉族</v>
          </cell>
          <cell r="L3178" t="str">
            <v>13651</v>
          </cell>
          <cell r="M3178" t="str">
            <v>贵阳人文科技学院</v>
          </cell>
          <cell r="N3178" t="str">
            <v>080717</v>
          </cell>
          <cell r="O3178" t="str">
            <v>人工智能</v>
          </cell>
          <cell r="P3178" t="str">
            <v>大数据与信息工程学院</v>
          </cell>
        </row>
        <row r="3179">
          <cell r="A3179" t="str">
            <v>522428200504253422</v>
          </cell>
          <cell r="B3179" t="str">
            <v>24520527000349</v>
          </cell>
          <cell r="C3179" t="str">
            <v>52</v>
          </cell>
          <cell r="D3179" t="str">
            <v>2024080717074</v>
          </cell>
          <cell r="E3179" t="str">
            <v>龙倩</v>
          </cell>
          <cell r="F3179" t="str">
            <v>女</v>
          </cell>
        </row>
        <row r="3179">
          <cell r="I3179" t="str">
            <v>522428200504253422</v>
          </cell>
          <cell r="J3179" t="str">
            <v>群众</v>
          </cell>
          <cell r="K3179" t="str">
            <v>汉族</v>
          </cell>
          <cell r="L3179" t="str">
            <v>13651</v>
          </cell>
          <cell r="M3179" t="str">
            <v>贵阳人文科技学院</v>
          </cell>
          <cell r="N3179" t="str">
            <v>080717</v>
          </cell>
          <cell r="O3179" t="str">
            <v>人工智能</v>
          </cell>
          <cell r="P3179" t="str">
            <v>大数据与信息工程学院</v>
          </cell>
        </row>
        <row r="3180">
          <cell r="A3180" t="str">
            <v>522401200410200012</v>
          </cell>
          <cell r="B3180" t="str">
            <v>24520502001866</v>
          </cell>
          <cell r="C3180" t="str">
            <v>52</v>
          </cell>
          <cell r="D3180" t="str">
            <v>2024080717080</v>
          </cell>
          <cell r="E3180" t="str">
            <v>罗博宇</v>
          </cell>
          <cell r="F3180" t="str">
            <v>男</v>
          </cell>
        </row>
        <row r="3180">
          <cell r="I3180" t="str">
            <v>522401200410200012</v>
          </cell>
          <cell r="J3180" t="str">
            <v>群众</v>
          </cell>
          <cell r="K3180" t="str">
            <v>汉族</v>
          </cell>
          <cell r="L3180" t="str">
            <v>13651</v>
          </cell>
          <cell r="M3180" t="str">
            <v>贵阳人文科技学院</v>
          </cell>
          <cell r="N3180" t="str">
            <v>080717</v>
          </cell>
          <cell r="O3180" t="str">
            <v>人工智能</v>
          </cell>
          <cell r="P3180" t="str">
            <v>大数据与信息工程学院</v>
          </cell>
        </row>
        <row r="3181">
          <cell r="A3181" t="str">
            <v>520330200604170063</v>
          </cell>
          <cell r="B3181" t="str">
            <v>24520382001870</v>
          </cell>
          <cell r="C3181" t="str">
            <v>52</v>
          </cell>
          <cell r="D3181" t="str">
            <v>2024120402027</v>
          </cell>
          <cell r="E3181" t="str">
            <v>刘晓露</v>
          </cell>
          <cell r="F3181" t="str">
            <v>女</v>
          </cell>
        </row>
        <row r="3181">
          <cell r="I3181" t="str">
            <v>520330200604170063</v>
          </cell>
          <cell r="J3181" t="str">
            <v>群众</v>
          </cell>
          <cell r="K3181" t="str">
            <v>汉族</v>
          </cell>
          <cell r="L3181" t="str">
            <v>13651</v>
          </cell>
          <cell r="M3181" t="str">
            <v>贵阳人文科技学院</v>
          </cell>
          <cell r="N3181" t="str">
            <v>120402</v>
          </cell>
          <cell r="O3181" t="str">
            <v>行政管理</v>
          </cell>
          <cell r="P3181" t="str">
            <v>经济与管理学院</v>
          </cell>
        </row>
        <row r="3182">
          <cell r="A3182" t="str">
            <v>522428200701214836</v>
          </cell>
          <cell r="B3182" t="str">
            <v>24520527005720</v>
          </cell>
          <cell r="C3182" t="str">
            <v>52</v>
          </cell>
          <cell r="D3182" t="str">
            <v>2024120402028</v>
          </cell>
          <cell r="E3182" t="str">
            <v>刘雨涵</v>
          </cell>
          <cell r="F3182" t="str">
            <v>男</v>
          </cell>
        </row>
        <row r="3182">
          <cell r="I3182" t="str">
            <v>522428200701214836</v>
          </cell>
          <cell r="J3182" t="str">
            <v>群众</v>
          </cell>
          <cell r="K3182" t="str">
            <v>汉族</v>
          </cell>
          <cell r="L3182" t="str">
            <v>13651</v>
          </cell>
          <cell r="M3182" t="str">
            <v>贵阳人文科技学院</v>
          </cell>
          <cell r="N3182" t="str">
            <v>120402</v>
          </cell>
          <cell r="O3182" t="str">
            <v>行政管理</v>
          </cell>
          <cell r="P3182" t="str">
            <v>经济与管理学院</v>
          </cell>
        </row>
        <row r="3183">
          <cell r="A3183" t="str">
            <v>520111200510030422</v>
          </cell>
          <cell r="B3183" t="str">
            <v>24520111000733</v>
          </cell>
          <cell r="C3183" t="str">
            <v>52</v>
          </cell>
          <cell r="D3183" t="str">
            <v>2024120402029</v>
          </cell>
          <cell r="E3183" t="str">
            <v>龙静婷</v>
          </cell>
          <cell r="F3183" t="str">
            <v>女</v>
          </cell>
        </row>
        <row r="3183">
          <cell r="I3183" t="str">
            <v>520111200510030422</v>
          </cell>
          <cell r="J3183" t="str">
            <v>共青团员</v>
          </cell>
          <cell r="K3183" t="str">
            <v>布依族</v>
          </cell>
          <cell r="L3183" t="str">
            <v>13651</v>
          </cell>
          <cell r="M3183" t="str">
            <v>贵阳人文科技学院</v>
          </cell>
          <cell r="N3183" t="str">
            <v>120402</v>
          </cell>
          <cell r="O3183" t="str">
            <v>行政管理</v>
          </cell>
          <cell r="P3183" t="str">
            <v>经济与管理学院</v>
          </cell>
        </row>
        <row r="3184">
          <cell r="A3184" t="str">
            <v>522701200608040129</v>
          </cell>
          <cell r="B3184" t="str">
            <v>24522701003362</v>
          </cell>
          <cell r="C3184" t="str">
            <v>52</v>
          </cell>
          <cell r="D3184" t="str">
            <v>2024120402031</v>
          </cell>
          <cell r="E3184" t="str">
            <v>罗家佳</v>
          </cell>
          <cell r="F3184" t="str">
            <v>女</v>
          </cell>
        </row>
        <row r="3184">
          <cell r="I3184" t="str">
            <v>522701200608040129</v>
          </cell>
          <cell r="J3184" t="str">
            <v>群众</v>
          </cell>
          <cell r="K3184" t="str">
            <v>布依族</v>
          </cell>
          <cell r="L3184" t="str">
            <v>13651</v>
          </cell>
          <cell r="M3184" t="str">
            <v>贵阳人文科技学院</v>
          </cell>
          <cell r="N3184" t="str">
            <v>120402</v>
          </cell>
          <cell r="O3184" t="str">
            <v>行政管理</v>
          </cell>
          <cell r="P3184" t="str">
            <v>经济与管理学院</v>
          </cell>
        </row>
        <row r="3185">
          <cell r="A3185" t="str">
            <v>522428200506284468</v>
          </cell>
          <cell r="B3185" t="str">
            <v>24520527002183</v>
          </cell>
          <cell r="C3185" t="str">
            <v>52</v>
          </cell>
          <cell r="D3185" t="str">
            <v>2024120402038</v>
          </cell>
          <cell r="E3185" t="str">
            <v>万舒雅</v>
          </cell>
          <cell r="F3185" t="str">
            <v>女</v>
          </cell>
        </row>
        <row r="3185">
          <cell r="I3185" t="str">
            <v>522428200506284468</v>
          </cell>
          <cell r="J3185" t="str">
            <v>群众</v>
          </cell>
          <cell r="K3185" t="str">
            <v>汉族</v>
          </cell>
          <cell r="L3185" t="str">
            <v>13651</v>
          </cell>
          <cell r="M3185" t="str">
            <v>贵阳人文科技学院</v>
          </cell>
          <cell r="N3185" t="str">
            <v>120402</v>
          </cell>
          <cell r="O3185" t="str">
            <v>行政管理</v>
          </cell>
          <cell r="P3185" t="str">
            <v>经济与管理学院</v>
          </cell>
        </row>
        <row r="3186">
          <cell r="A3186" t="str">
            <v>522424200603140129</v>
          </cell>
          <cell r="B3186" t="str">
            <v>24520330003034</v>
          </cell>
          <cell r="C3186" t="str">
            <v>52</v>
          </cell>
          <cell r="D3186" t="str">
            <v>2024120402044</v>
          </cell>
          <cell r="E3186" t="str">
            <v>谢明红</v>
          </cell>
          <cell r="F3186" t="str">
            <v>女</v>
          </cell>
        </row>
        <row r="3186">
          <cell r="I3186" t="str">
            <v>522424200603140129</v>
          </cell>
          <cell r="J3186" t="str">
            <v>群众</v>
          </cell>
          <cell r="K3186" t="str">
            <v>汉族</v>
          </cell>
          <cell r="L3186" t="str">
            <v>13651</v>
          </cell>
          <cell r="M3186" t="str">
            <v>贵阳人文科技学院</v>
          </cell>
          <cell r="N3186" t="str">
            <v>120402</v>
          </cell>
          <cell r="O3186" t="str">
            <v>行政管理</v>
          </cell>
          <cell r="P3186" t="str">
            <v>经济与管理学院</v>
          </cell>
        </row>
        <row r="3187">
          <cell r="A3187" t="str">
            <v>522422200601300077</v>
          </cell>
          <cell r="B3187" t="str">
            <v>24520521005809</v>
          </cell>
          <cell r="C3187" t="str">
            <v>52</v>
          </cell>
          <cell r="D3187" t="str">
            <v>2024120402045</v>
          </cell>
          <cell r="E3187" t="str">
            <v>徐胤旂</v>
          </cell>
          <cell r="F3187" t="str">
            <v>男</v>
          </cell>
        </row>
        <row r="3187">
          <cell r="I3187" t="str">
            <v>522422200601300077</v>
          </cell>
          <cell r="J3187" t="str">
            <v>群众</v>
          </cell>
          <cell r="K3187" t="str">
            <v>汉族</v>
          </cell>
          <cell r="L3187" t="str">
            <v>13651</v>
          </cell>
          <cell r="M3187" t="str">
            <v>贵阳人文科技学院</v>
          </cell>
          <cell r="N3187" t="str">
            <v>120402</v>
          </cell>
          <cell r="O3187" t="str">
            <v>行政管理</v>
          </cell>
          <cell r="P3187" t="str">
            <v>经济与管理学院</v>
          </cell>
        </row>
        <row r="3188">
          <cell r="A3188" t="str">
            <v>522725200507291229</v>
          </cell>
          <cell r="B3188" t="str">
            <v>24522725004704</v>
          </cell>
          <cell r="C3188" t="str">
            <v>52</v>
          </cell>
          <cell r="D3188" t="str">
            <v>2024030101143</v>
          </cell>
          <cell r="E3188" t="str">
            <v>田茂洋</v>
          </cell>
          <cell r="F3188" t="str">
            <v>女</v>
          </cell>
        </row>
        <row r="3188">
          <cell r="I3188" t="str">
            <v>522725200507291229</v>
          </cell>
          <cell r="J3188" t="str">
            <v>群众</v>
          </cell>
          <cell r="K3188" t="str">
            <v>汉族</v>
          </cell>
          <cell r="L3188" t="str">
            <v>13651</v>
          </cell>
          <cell r="M3188" t="str">
            <v>贵阳人文科技学院</v>
          </cell>
          <cell r="N3188" t="str">
            <v>030101</v>
          </cell>
          <cell r="O3188" t="str">
            <v>法学</v>
          </cell>
          <cell r="P3188" t="str">
            <v>法学院</v>
          </cell>
        </row>
        <row r="3189">
          <cell r="A3189" t="str">
            <v>522425200502289828</v>
          </cell>
          <cell r="B3189" t="str">
            <v>24520524002598</v>
          </cell>
          <cell r="C3189" t="str">
            <v>52</v>
          </cell>
          <cell r="D3189" t="str">
            <v>2024030101167</v>
          </cell>
          <cell r="E3189" t="str">
            <v>吴昌艳</v>
          </cell>
          <cell r="F3189" t="str">
            <v>女</v>
          </cell>
        </row>
        <row r="3189">
          <cell r="I3189" t="str">
            <v>522425200502289828</v>
          </cell>
          <cell r="J3189" t="str">
            <v>共青团员</v>
          </cell>
          <cell r="K3189" t="str">
            <v>彝族</v>
          </cell>
          <cell r="L3189" t="str">
            <v>13651</v>
          </cell>
          <cell r="M3189" t="str">
            <v>贵阳人文科技学院</v>
          </cell>
          <cell r="N3189" t="str">
            <v>030101</v>
          </cell>
          <cell r="O3189" t="str">
            <v>法学</v>
          </cell>
          <cell r="P3189" t="str">
            <v>法学院</v>
          </cell>
        </row>
        <row r="3190">
          <cell r="A3190" t="str">
            <v>522427200606111488</v>
          </cell>
          <cell r="B3190" t="str">
            <v>24520526011202</v>
          </cell>
          <cell r="C3190" t="str">
            <v>52</v>
          </cell>
          <cell r="D3190" t="str">
            <v>2024030101178</v>
          </cell>
          <cell r="E3190" t="str">
            <v>向海燕</v>
          </cell>
          <cell r="F3190" t="str">
            <v>女</v>
          </cell>
        </row>
        <row r="3190">
          <cell r="I3190" t="str">
            <v>522427200606111488</v>
          </cell>
          <cell r="J3190" t="str">
            <v>群众</v>
          </cell>
          <cell r="K3190" t="str">
            <v>汉族</v>
          </cell>
          <cell r="L3190" t="str">
            <v>13651</v>
          </cell>
          <cell r="M3190" t="str">
            <v>贵阳人文科技学院</v>
          </cell>
          <cell r="N3190" t="str">
            <v>030101</v>
          </cell>
          <cell r="O3190" t="str">
            <v>法学</v>
          </cell>
          <cell r="P3190" t="str">
            <v>法学院</v>
          </cell>
        </row>
        <row r="3191">
          <cell r="A3191" t="str">
            <v>520203200412113529</v>
          </cell>
          <cell r="B3191" t="str">
            <v>24520203004958</v>
          </cell>
          <cell r="C3191" t="str">
            <v>52</v>
          </cell>
          <cell r="D3191" t="str">
            <v>2024030101185</v>
          </cell>
          <cell r="E3191" t="str">
            <v>熊雨婷</v>
          </cell>
          <cell r="F3191" t="str">
            <v>女</v>
          </cell>
        </row>
        <row r="3191">
          <cell r="I3191" t="str">
            <v>520203200412113529</v>
          </cell>
          <cell r="J3191" t="str">
            <v>共青团员</v>
          </cell>
          <cell r="K3191" t="str">
            <v>汉族</v>
          </cell>
          <cell r="L3191" t="str">
            <v>13651</v>
          </cell>
          <cell r="M3191" t="str">
            <v>贵阳人文科技学院</v>
          </cell>
          <cell r="N3191" t="str">
            <v>030101</v>
          </cell>
          <cell r="O3191" t="str">
            <v>法学</v>
          </cell>
          <cell r="P3191" t="str">
            <v>法学院</v>
          </cell>
        </row>
        <row r="3192">
          <cell r="A3192" t="str">
            <v>520111200605080035</v>
          </cell>
          <cell r="B3192" t="str">
            <v>24520111000716</v>
          </cell>
          <cell r="C3192" t="str">
            <v>52</v>
          </cell>
          <cell r="D3192" t="str">
            <v>2024030101234</v>
          </cell>
          <cell r="E3192" t="str">
            <v>郑淇匀</v>
          </cell>
          <cell r="F3192" t="str">
            <v>男</v>
          </cell>
        </row>
        <row r="3192">
          <cell r="I3192" t="str">
            <v>520111200605080035</v>
          </cell>
          <cell r="J3192" t="str">
            <v>群众</v>
          </cell>
          <cell r="K3192" t="str">
            <v>布依族</v>
          </cell>
          <cell r="L3192" t="str">
            <v>13651</v>
          </cell>
          <cell r="M3192" t="str">
            <v>贵阳人文科技学院</v>
          </cell>
          <cell r="N3192" t="str">
            <v>030101</v>
          </cell>
          <cell r="O3192" t="str">
            <v>法学</v>
          </cell>
          <cell r="P3192" t="str">
            <v>法学院</v>
          </cell>
        </row>
        <row r="3193">
          <cell r="A3193" t="str">
            <v>522625200404100025</v>
          </cell>
          <cell r="B3193" t="str">
            <v>23522625150865</v>
          </cell>
          <cell r="C3193" t="str">
            <v>52</v>
          </cell>
          <cell r="D3193" t="str">
            <v>2023120102053</v>
          </cell>
          <cell r="E3193" t="str">
            <v>吴春</v>
          </cell>
          <cell r="F3193" t="str">
            <v>女</v>
          </cell>
        </row>
        <row r="3193">
          <cell r="I3193" t="str">
            <v>522625200404100025</v>
          </cell>
          <cell r="J3193" t="str">
            <v>群众</v>
          </cell>
          <cell r="K3193" t="str">
            <v>侗族</v>
          </cell>
          <cell r="L3193" t="str">
            <v>13651</v>
          </cell>
          <cell r="M3193" t="str">
            <v>贵阳人文科技学院</v>
          </cell>
          <cell r="N3193" t="str">
            <v>120102</v>
          </cell>
          <cell r="O3193" t="str">
            <v>信息管理与信息系统</v>
          </cell>
          <cell r="P3193" t="str">
            <v>大数据与信息工程学院</v>
          </cell>
        </row>
        <row r="3194">
          <cell r="A3194" t="str">
            <v>522428200408291824</v>
          </cell>
          <cell r="B3194" t="str">
            <v>24520527001599</v>
          </cell>
          <cell r="C3194" t="str">
            <v>52</v>
          </cell>
          <cell r="D3194" t="str">
            <v>2024082801039</v>
          </cell>
          <cell r="E3194" t="str">
            <v>周琴</v>
          </cell>
          <cell r="F3194" t="str">
            <v>女</v>
          </cell>
        </row>
        <row r="3194">
          <cell r="I3194" t="str">
            <v>522428200408291824</v>
          </cell>
          <cell r="J3194" t="str">
            <v>共青团员</v>
          </cell>
          <cell r="K3194" t="str">
            <v>汉族</v>
          </cell>
          <cell r="L3194" t="str">
            <v>13651</v>
          </cell>
          <cell r="M3194" t="str">
            <v>贵阳人文科技学院</v>
          </cell>
          <cell r="N3194" t="str">
            <v>082801</v>
          </cell>
          <cell r="O3194" t="str">
            <v>建筑学</v>
          </cell>
          <cell r="P3194" t="str">
            <v>建筑工程学院</v>
          </cell>
        </row>
        <row r="3195">
          <cell r="A3195" t="str">
            <v>522631200502222218</v>
          </cell>
          <cell r="B3195" t="str">
            <v>24522631003365</v>
          </cell>
          <cell r="C3195" t="str">
            <v>52</v>
          </cell>
          <cell r="D3195" t="str">
            <v>2024081001080</v>
          </cell>
          <cell r="E3195" t="str">
            <v>石彬彬</v>
          </cell>
          <cell r="F3195" t="str">
            <v>男</v>
          </cell>
        </row>
        <row r="3195">
          <cell r="I3195" t="str">
            <v>522631200502222218</v>
          </cell>
          <cell r="J3195" t="str">
            <v>群众</v>
          </cell>
          <cell r="K3195" t="str">
            <v>侗族</v>
          </cell>
          <cell r="L3195" t="str">
            <v>13651</v>
          </cell>
          <cell r="M3195" t="str">
            <v>贵阳人文科技学院</v>
          </cell>
          <cell r="N3195" t="str">
            <v>081001</v>
          </cell>
          <cell r="O3195" t="str">
            <v>土木工程</v>
          </cell>
          <cell r="P3195" t="str">
            <v>建筑工程学院</v>
          </cell>
        </row>
        <row r="3196">
          <cell r="A3196" t="str">
            <v>522124200308100152</v>
          </cell>
          <cell r="B3196" t="str">
            <v>24520304010431</v>
          </cell>
          <cell r="C3196" t="str">
            <v>52</v>
          </cell>
          <cell r="D3196" t="str">
            <v>2024081001100</v>
          </cell>
          <cell r="E3196" t="str">
            <v>夏忠金</v>
          </cell>
          <cell r="F3196" t="str">
            <v>男</v>
          </cell>
        </row>
        <row r="3196">
          <cell r="I3196" t="str">
            <v>522124200308100152</v>
          </cell>
          <cell r="J3196" t="str">
            <v>群众</v>
          </cell>
          <cell r="K3196" t="str">
            <v>汉族</v>
          </cell>
          <cell r="L3196" t="str">
            <v>13651</v>
          </cell>
          <cell r="M3196" t="str">
            <v>贵阳人文科技学院</v>
          </cell>
          <cell r="N3196" t="str">
            <v>081001</v>
          </cell>
          <cell r="O3196" t="str">
            <v>土木工程</v>
          </cell>
          <cell r="P3196" t="str">
            <v>建筑工程学院</v>
          </cell>
        </row>
        <row r="3197">
          <cell r="A3197" t="str">
            <v>522427200210017954</v>
          </cell>
          <cell r="B3197" t="str">
            <v>24520526007266</v>
          </cell>
          <cell r="C3197" t="str">
            <v>52</v>
          </cell>
          <cell r="D3197" t="str">
            <v>2024080717089</v>
          </cell>
          <cell r="E3197" t="str">
            <v>梅背福</v>
          </cell>
          <cell r="F3197" t="str">
            <v>男</v>
          </cell>
        </row>
        <row r="3197">
          <cell r="I3197" t="str">
            <v>522427200210017954</v>
          </cell>
          <cell r="J3197" t="str">
            <v>群众</v>
          </cell>
          <cell r="K3197" t="str">
            <v>汉族</v>
          </cell>
          <cell r="L3197" t="str">
            <v>13651</v>
          </cell>
          <cell r="M3197" t="str">
            <v>贵阳人文科技学院</v>
          </cell>
          <cell r="N3197" t="str">
            <v>080717</v>
          </cell>
          <cell r="O3197" t="str">
            <v>人工智能</v>
          </cell>
          <cell r="P3197" t="str">
            <v>大数据与信息工程学院</v>
          </cell>
        </row>
        <row r="3198">
          <cell r="A3198" t="str">
            <v>52222420051013081X</v>
          </cell>
          <cell r="B3198" t="str">
            <v>24520623002364</v>
          </cell>
          <cell r="C3198" t="str">
            <v>52</v>
          </cell>
          <cell r="D3198" t="str">
            <v>2024080717098</v>
          </cell>
          <cell r="E3198" t="str">
            <v>饶智雄</v>
          </cell>
          <cell r="F3198" t="str">
            <v>男</v>
          </cell>
        </row>
        <row r="3198">
          <cell r="I3198" t="str">
            <v>52222420051013081X</v>
          </cell>
          <cell r="J3198" t="str">
            <v>群众</v>
          </cell>
          <cell r="K3198" t="str">
            <v>汉族</v>
          </cell>
          <cell r="L3198" t="str">
            <v>13651</v>
          </cell>
          <cell r="M3198" t="str">
            <v>贵阳人文科技学院</v>
          </cell>
          <cell r="N3198" t="str">
            <v>080717</v>
          </cell>
          <cell r="O3198" t="str">
            <v>人工智能</v>
          </cell>
          <cell r="P3198" t="str">
            <v>大数据与信息工程学院</v>
          </cell>
        </row>
        <row r="3199">
          <cell r="A3199" t="str">
            <v>522727200601010107</v>
          </cell>
          <cell r="B3199" t="str">
            <v>24522727000428</v>
          </cell>
          <cell r="C3199" t="str">
            <v>52</v>
          </cell>
          <cell r="D3199" t="str">
            <v>2024080717104</v>
          </cell>
          <cell r="E3199" t="str">
            <v>石通红</v>
          </cell>
          <cell r="F3199" t="str">
            <v>女</v>
          </cell>
        </row>
        <row r="3199">
          <cell r="I3199" t="str">
            <v>522727200601010107</v>
          </cell>
          <cell r="J3199" t="str">
            <v>群众</v>
          </cell>
          <cell r="K3199" t="str">
            <v>毛南族</v>
          </cell>
          <cell r="L3199" t="str">
            <v>13651</v>
          </cell>
          <cell r="M3199" t="str">
            <v>贵阳人文科技学院</v>
          </cell>
          <cell r="N3199" t="str">
            <v>080717</v>
          </cell>
          <cell r="O3199" t="str">
            <v>人工智能</v>
          </cell>
          <cell r="P3199" t="str">
            <v>大数据与信息工程学院</v>
          </cell>
        </row>
        <row r="3200">
          <cell r="A3200" t="str">
            <v>522426200312267843</v>
          </cell>
          <cell r="B3200" t="str">
            <v>24520113000039</v>
          </cell>
          <cell r="C3200" t="str">
            <v>52</v>
          </cell>
          <cell r="D3200" t="str">
            <v>2024080717119</v>
          </cell>
          <cell r="E3200" t="str">
            <v>王群</v>
          </cell>
          <cell r="F3200" t="str">
            <v>女</v>
          </cell>
        </row>
        <row r="3200">
          <cell r="I3200" t="str">
            <v>522426200312267843</v>
          </cell>
          <cell r="J3200" t="str">
            <v>共青团员</v>
          </cell>
          <cell r="K3200" t="str">
            <v>汉族</v>
          </cell>
          <cell r="L3200" t="str">
            <v>13651</v>
          </cell>
          <cell r="M3200" t="str">
            <v>贵阳人文科技学院</v>
          </cell>
          <cell r="N3200" t="str">
            <v>080717</v>
          </cell>
          <cell r="O3200" t="str">
            <v>人工智能</v>
          </cell>
          <cell r="P3200" t="str">
            <v>大数据与信息工程学院</v>
          </cell>
        </row>
        <row r="3201">
          <cell r="A3201" t="str">
            <v>52242520060111306X</v>
          </cell>
          <cell r="B3201" t="str">
            <v>24520524000347</v>
          </cell>
          <cell r="C3201" t="str">
            <v>52</v>
          </cell>
          <cell r="D3201" t="str">
            <v>2024080717140</v>
          </cell>
          <cell r="E3201" t="str">
            <v>谢孟轩</v>
          </cell>
          <cell r="F3201" t="str">
            <v>女</v>
          </cell>
        </row>
        <row r="3201">
          <cell r="I3201" t="str">
            <v>52242520060111306X</v>
          </cell>
          <cell r="J3201" t="str">
            <v>群众</v>
          </cell>
          <cell r="K3201" t="str">
            <v>布依族</v>
          </cell>
          <cell r="L3201" t="str">
            <v>13651</v>
          </cell>
          <cell r="M3201" t="str">
            <v>贵阳人文科技学院</v>
          </cell>
          <cell r="N3201" t="str">
            <v>080717</v>
          </cell>
          <cell r="O3201" t="str">
            <v>人工智能</v>
          </cell>
          <cell r="P3201" t="str">
            <v>大数据与信息工程学院</v>
          </cell>
        </row>
        <row r="3202">
          <cell r="A3202" t="str">
            <v>520222200512240081</v>
          </cell>
          <cell r="B3202" t="str">
            <v>24520281003703</v>
          </cell>
          <cell r="C3202" t="str">
            <v>52</v>
          </cell>
          <cell r="D3202" t="str">
            <v>2024080717143</v>
          </cell>
          <cell r="E3202" t="str">
            <v>徐思甜</v>
          </cell>
          <cell r="F3202" t="str">
            <v>女</v>
          </cell>
        </row>
        <row r="3202">
          <cell r="I3202" t="str">
            <v>520222200512240081</v>
          </cell>
          <cell r="J3202" t="str">
            <v>共青团员</v>
          </cell>
          <cell r="K3202" t="str">
            <v>汉族</v>
          </cell>
          <cell r="L3202" t="str">
            <v>13651</v>
          </cell>
          <cell r="M3202" t="str">
            <v>贵阳人文科技学院</v>
          </cell>
          <cell r="N3202" t="str">
            <v>080717</v>
          </cell>
          <cell r="O3202" t="str">
            <v>人工智能</v>
          </cell>
          <cell r="P3202" t="str">
            <v>大数据与信息工程学院</v>
          </cell>
        </row>
        <row r="3203">
          <cell r="A3203" t="str">
            <v>522228200501091228</v>
          </cell>
          <cell r="B3203" t="str">
            <v>24520627000746</v>
          </cell>
          <cell r="C3203" t="str">
            <v>52</v>
          </cell>
          <cell r="D3203" t="str">
            <v>2024120402048</v>
          </cell>
          <cell r="E3203" t="str">
            <v>杨慧婷</v>
          </cell>
          <cell r="F3203" t="str">
            <v>女</v>
          </cell>
        </row>
        <row r="3203">
          <cell r="I3203" t="str">
            <v>522228200501091228</v>
          </cell>
          <cell r="J3203" t="str">
            <v>共青团员</v>
          </cell>
          <cell r="K3203" t="str">
            <v>土家族</v>
          </cell>
          <cell r="L3203" t="str">
            <v>13651</v>
          </cell>
          <cell r="M3203" t="str">
            <v>贵阳人文科技学院</v>
          </cell>
          <cell r="N3203" t="str">
            <v>120402</v>
          </cell>
          <cell r="O3203" t="str">
            <v>行政管理</v>
          </cell>
          <cell r="P3203" t="str">
            <v>经济与管理学院</v>
          </cell>
        </row>
        <row r="3204">
          <cell r="A3204" t="str">
            <v>522728200503124617</v>
          </cell>
          <cell r="B3204" t="str">
            <v>24522728000108</v>
          </cell>
          <cell r="C3204" t="str">
            <v>52</v>
          </cell>
          <cell r="D3204" t="str">
            <v>2024120402049</v>
          </cell>
          <cell r="E3204" t="str">
            <v>杨涛</v>
          </cell>
          <cell r="F3204" t="str">
            <v>男</v>
          </cell>
        </row>
        <row r="3204">
          <cell r="I3204" t="str">
            <v>522728200503124617</v>
          </cell>
          <cell r="J3204" t="str">
            <v>群众</v>
          </cell>
          <cell r="K3204" t="str">
            <v>布依族</v>
          </cell>
          <cell r="L3204" t="str">
            <v>13651</v>
          </cell>
          <cell r="M3204" t="str">
            <v>贵阳人文科技学院</v>
          </cell>
          <cell r="N3204" t="str">
            <v>120402</v>
          </cell>
          <cell r="O3204" t="str">
            <v>行政管理</v>
          </cell>
          <cell r="P3204" t="str">
            <v>经济与管理学院</v>
          </cell>
        </row>
        <row r="3205">
          <cell r="A3205" t="str">
            <v>522423200603010045</v>
          </cell>
          <cell r="B3205" t="str">
            <v>24520524008259</v>
          </cell>
          <cell r="C3205" t="str">
            <v>52</v>
          </cell>
          <cell r="D3205" t="str">
            <v>2024120402056</v>
          </cell>
          <cell r="E3205" t="str">
            <v>张炫怡</v>
          </cell>
          <cell r="F3205" t="str">
            <v>女</v>
          </cell>
        </row>
        <row r="3205">
          <cell r="I3205" t="str">
            <v>522423200603010045</v>
          </cell>
          <cell r="J3205" t="str">
            <v>群众</v>
          </cell>
          <cell r="K3205" t="str">
            <v>汉族</v>
          </cell>
          <cell r="L3205" t="str">
            <v>13651</v>
          </cell>
          <cell r="M3205" t="str">
            <v>贵阳人文科技学院</v>
          </cell>
          <cell r="N3205" t="str">
            <v>120402</v>
          </cell>
          <cell r="O3205" t="str">
            <v>行政管理</v>
          </cell>
          <cell r="P3205" t="str">
            <v>经济与管理学院</v>
          </cell>
        </row>
        <row r="3206">
          <cell r="A3206" t="str">
            <v>522636200508070026</v>
          </cell>
          <cell r="B3206" t="str">
            <v>24522636000948</v>
          </cell>
          <cell r="C3206" t="str">
            <v>52</v>
          </cell>
          <cell r="D3206" t="str">
            <v>2024130310004</v>
          </cell>
          <cell r="E3206" t="str">
            <v>陈秋萍</v>
          </cell>
          <cell r="F3206" t="str">
            <v>女</v>
          </cell>
        </row>
        <row r="3206">
          <cell r="I3206" t="str">
            <v>522636200508070026</v>
          </cell>
          <cell r="J3206" t="str">
            <v>群众</v>
          </cell>
          <cell r="K3206" t="str">
            <v>苗族</v>
          </cell>
          <cell r="L3206" t="str">
            <v>13651</v>
          </cell>
          <cell r="M3206" t="str">
            <v>贵阳人文科技学院</v>
          </cell>
          <cell r="N3206" t="str">
            <v>130310</v>
          </cell>
          <cell r="O3206" t="str">
            <v>动画</v>
          </cell>
          <cell r="P3206" t="str">
            <v>体育与艺术学院</v>
          </cell>
        </row>
        <row r="3207">
          <cell r="A3207" t="str">
            <v>522322200408026023</v>
          </cell>
          <cell r="B3207" t="str">
            <v>24522328006207</v>
          </cell>
          <cell r="C3207" t="str">
            <v>52</v>
          </cell>
          <cell r="D3207" t="str">
            <v>2024130310012</v>
          </cell>
          <cell r="E3207" t="str">
            <v>郎娜拉</v>
          </cell>
          <cell r="F3207" t="str">
            <v>女</v>
          </cell>
        </row>
        <row r="3207">
          <cell r="I3207" t="str">
            <v>522322200408026023</v>
          </cell>
          <cell r="J3207" t="str">
            <v>群众</v>
          </cell>
          <cell r="K3207" t="str">
            <v>布依族</v>
          </cell>
          <cell r="L3207" t="str">
            <v>13651</v>
          </cell>
          <cell r="M3207" t="str">
            <v>贵阳人文科技学院</v>
          </cell>
          <cell r="N3207" t="str">
            <v>130310</v>
          </cell>
          <cell r="O3207" t="str">
            <v>动画</v>
          </cell>
          <cell r="P3207" t="str">
            <v>体育与艺术学院</v>
          </cell>
        </row>
        <row r="3208">
          <cell r="A3208" t="str">
            <v>52222320041030330X</v>
          </cell>
          <cell r="B3208" t="str">
            <v>24520603002975</v>
          </cell>
          <cell r="C3208" t="str">
            <v>52</v>
          </cell>
          <cell r="D3208" t="str">
            <v>2024130310023</v>
          </cell>
          <cell r="E3208" t="str">
            <v>梁鑫</v>
          </cell>
          <cell r="F3208" t="str">
            <v>女</v>
          </cell>
        </row>
        <row r="3208">
          <cell r="I3208" t="str">
            <v>52222320041030330X</v>
          </cell>
          <cell r="J3208" t="str">
            <v>群众</v>
          </cell>
          <cell r="K3208" t="str">
            <v>侗族</v>
          </cell>
          <cell r="L3208" t="str">
            <v>13651</v>
          </cell>
          <cell r="M3208" t="str">
            <v>贵阳人文科技学院</v>
          </cell>
          <cell r="N3208" t="str">
            <v>130310</v>
          </cell>
          <cell r="O3208" t="str">
            <v>动画</v>
          </cell>
          <cell r="P3208" t="str">
            <v>体育与艺术学院</v>
          </cell>
        </row>
        <row r="3209">
          <cell r="A3209" t="str">
            <v>520322200610297423</v>
          </cell>
          <cell r="B3209" t="str">
            <v>24520322001654</v>
          </cell>
          <cell r="C3209" t="str">
            <v>52</v>
          </cell>
          <cell r="D3209" t="str">
            <v>2024030101043</v>
          </cell>
          <cell r="E3209" t="str">
            <v>胡崇敏</v>
          </cell>
          <cell r="F3209" t="str">
            <v>女</v>
          </cell>
        </row>
        <row r="3209">
          <cell r="I3209" t="str">
            <v>520322200610297423</v>
          </cell>
          <cell r="J3209" t="str">
            <v>共青团员</v>
          </cell>
          <cell r="K3209" t="str">
            <v>汉族</v>
          </cell>
          <cell r="L3209" t="str">
            <v>13651</v>
          </cell>
          <cell r="M3209" t="str">
            <v>贵阳人文科技学院</v>
          </cell>
          <cell r="N3209" t="str">
            <v>030101</v>
          </cell>
          <cell r="O3209" t="str">
            <v>法学</v>
          </cell>
          <cell r="P3209" t="str">
            <v>法学院</v>
          </cell>
        </row>
        <row r="3210">
          <cell r="A3210" t="str">
            <v>522425200406269018</v>
          </cell>
          <cell r="B3210" t="str">
            <v>24520524007854</v>
          </cell>
          <cell r="C3210" t="str">
            <v>52</v>
          </cell>
          <cell r="D3210" t="str">
            <v>2024080717053</v>
          </cell>
          <cell r="E3210" t="str">
            <v>李成锋</v>
          </cell>
          <cell r="F3210" t="str">
            <v>男</v>
          </cell>
        </row>
        <row r="3210">
          <cell r="I3210" t="str">
            <v>522425200406269018</v>
          </cell>
          <cell r="J3210" t="str">
            <v>共青团员</v>
          </cell>
          <cell r="K3210" t="str">
            <v>汉族</v>
          </cell>
          <cell r="L3210" t="str">
            <v>13651</v>
          </cell>
          <cell r="M3210" t="str">
            <v>贵阳人文科技学院</v>
          </cell>
          <cell r="N3210" t="str">
            <v>080717</v>
          </cell>
          <cell r="O3210" t="str">
            <v>人工智能</v>
          </cell>
          <cell r="P3210" t="str">
            <v>大数据与信息工程学院</v>
          </cell>
        </row>
        <row r="3211">
          <cell r="A3211" t="str">
            <v>520425200512050026</v>
          </cell>
          <cell r="B3211" t="str">
            <v>24520425000655</v>
          </cell>
          <cell r="C3211" t="str">
            <v>52</v>
          </cell>
          <cell r="D3211" t="str">
            <v>2024081001122</v>
          </cell>
          <cell r="E3211" t="str">
            <v>余梦西</v>
          </cell>
          <cell r="F3211" t="str">
            <v>女</v>
          </cell>
        </row>
        <row r="3211">
          <cell r="I3211" t="str">
            <v>520425200512050026</v>
          </cell>
          <cell r="J3211" t="str">
            <v>群众</v>
          </cell>
          <cell r="K3211" t="str">
            <v>苗族</v>
          </cell>
          <cell r="L3211" t="str">
            <v>13651</v>
          </cell>
          <cell r="M3211" t="str">
            <v>贵阳人文科技学院</v>
          </cell>
          <cell r="N3211" t="str">
            <v>081001</v>
          </cell>
          <cell r="O3211" t="str">
            <v>土木工程</v>
          </cell>
          <cell r="P3211" t="str">
            <v>建筑工程学院</v>
          </cell>
        </row>
        <row r="3212">
          <cell r="A3212" t="str">
            <v>522632200512236070</v>
          </cell>
          <cell r="B3212" t="str">
            <v>24522632002468</v>
          </cell>
          <cell r="C3212" t="str">
            <v>52</v>
          </cell>
          <cell r="D3212" t="str">
            <v>2024081001123</v>
          </cell>
          <cell r="E3212" t="str">
            <v>禹龙海</v>
          </cell>
          <cell r="F3212" t="str">
            <v>男</v>
          </cell>
        </row>
        <row r="3212">
          <cell r="I3212" t="str">
            <v>522632200512236070</v>
          </cell>
          <cell r="J3212" t="str">
            <v>群众</v>
          </cell>
          <cell r="K3212" t="str">
            <v>侗族</v>
          </cell>
          <cell r="L3212" t="str">
            <v>13651</v>
          </cell>
          <cell r="M3212" t="str">
            <v>贵阳人文科技学院</v>
          </cell>
          <cell r="N3212" t="str">
            <v>081001</v>
          </cell>
          <cell r="O3212" t="str">
            <v>土木工程</v>
          </cell>
          <cell r="P3212" t="str">
            <v>建筑工程学院</v>
          </cell>
        </row>
        <row r="3213">
          <cell r="A3213" t="str">
            <v>522227200505192417</v>
          </cell>
          <cell r="B3213" t="str">
            <v>24520626001358</v>
          </cell>
          <cell r="C3213" t="str">
            <v>52</v>
          </cell>
          <cell r="D3213" t="str">
            <v>2024081001131</v>
          </cell>
          <cell r="E3213" t="str">
            <v>张桥桥</v>
          </cell>
          <cell r="F3213" t="str">
            <v>男</v>
          </cell>
        </row>
        <row r="3213">
          <cell r="I3213" t="str">
            <v>522227200505192417</v>
          </cell>
          <cell r="J3213" t="str">
            <v>群众</v>
          </cell>
          <cell r="K3213" t="str">
            <v>土家族</v>
          </cell>
          <cell r="L3213" t="str">
            <v>13651</v>
          </cell>
          <cell r="M3213" t="str">
            <v>贵阳人文科技学院</v>
          </cell>
          <cell r="N3213" t="str">
            <v>081001</v>
          </cell>
          <cell r="O3213" t="str">
            <v>土木工程</v>
          </cell>
          <cell r="P3213" t="str">
            <v>建筑工程学院</v>
          </cell>
        </row>
        <row r="3214">
          <cell r="A3214" t="str">
            <v>520325200511250012</v>
          </cell>
          <cell r="B3214" t="str">
            <v>24520325000693</v>
          </cell>
          <cell r="C3214" t="str">
            <v>52</v>
          </cell>
          <cell r="D3214" t="str">
            <v>2024081001019</v>
          </cell>
          <cell r="E3214" t="str">
            <v>冯帅</v>
          </cell>
          <cell r="F3214" t="str">
            <v>男</v>
          </cell>
        </row>
        <row r="3214">
          <cell r="I3214" t="str">
            <v>520325200511250012</v>
          </cell>
          <cell r="J3214" t="str">
            <v>共青团员</v>
          </cell>
          <cell r="K3214" t="str">
            <v>苗族</v>
          </cell>
          <cell r="L3214" t="str">
            <v>13651</v>
          </cell>
          <cell r="M3214" t="str">
            <v>贵阳人文科技学院</v>
          </cell>
          <cell r="N3214" t="str">
            <v>081001</v>
          </cell>
          <cell r="O3214" t="str">
            <v>土木工程</v>
          </cell>
          <cell r="P3214" t="str">
            <v>建筑工程学院</v>
          </cell>
        </row>
        <row r="3215">
          <cell r="A3215" t="str">
            <v>520222200510110099</v>
          </cell>
          <cell r="B3215" t="str">
            <v>24520281000430</v>
          </cell>
          <cell r="C3215" t="str">
            <v>52</v>
          </cell>
          <cell r="D3215" t="str">
            <v>2024081001031</v>
          </cell>
          <cell r="E3215" t="str">
            <v>黄合阳</v>
          </cell>
          <cell r="F3215" t="str">
            <v>男</v>
          </cell>
        </row>
        <row r="3215">
          <cell r="I3215" t="str">
            <v>520222200510110099</v>
          </cell>
          <cell r="J3215" t="str">
            <v>群众</v>
          </cell>
          <cell r="K3215" t="str">
            <v>彝族</v>
          </cell>
          <cell r="L3215" t="str">
            <v>13651</v>
          </cell>
          <cell r="M3215" t="str">
            <v>贵阳人文科技学院</v>
          </cell>
          <cell r="N3215" t="str">
            <v>081001</v>
          </cell>
          <cell r="O3215" t="str">
            <v>土木工程</v>
          </cell>
          <cell r="P3215" t="str">
            <v>建筑工程学院</v>
          </cell>
        </row>
        <row r="3216">
          <cell r="A3216" t="str">
            <v>522427200205177435</v>
          </cell>
          <cell r="B3216" t="str">
            <v>24520526016874</v>
          </cell>
          <cell r="C3216" t="str">
            <v>52</v>
          </cell>
          <cell r="D3216" t="str">
            <v>2024080717179</v>
          </cell>
          <cell r="E3216" t="str">
            <v>张光尚</v>
          </cell>
          <cell r="F3216" t="str">
            <v>男</v>
          </cell>
        </row>
        <row r="3216">
          <cell r="I3216" t="str">
            <v>522427200205177435</v>
          </cell>
          <cell r="J3216" t="str">
            <v>群众</v>
          </cell>
          <cell r="K3216" t="str">
            <v>汉族</v>
          </cell>
          <cell r="L3216" t="str">
            <v>13651</v>
          </cell>
          <cell r="M3216" t="str">
            <v>贵阳人文科技学院</v>
          </cell>
          <cell r="N3216" t="str">
            <v>080717</v>
          </cell>
          <cell r="O3216" t="str">
            <v>人工智能</v>
          </cell>
          <cell r="P3216" t="str">
            <v>大数据与信息工程学院</v>
          </cell>
        </row>
        <row r="3217">
          <cell r="A3217" t="str">
            <v>522301200607210219</v>
          </cell>
          <cell r="B3217" t="str">
            <v>24522730002374</v>
          </cell>
          <cell r="C3217" t="str">
            <v>52</v>
          </cell>
          <cell r="D3217" t="str">
            <v>2024080717185</v>
          </cell>
          <cell r="E3217" t="str">
            <v>张艺镪</v>
          </cell>
          <cell r="F3217" t="str">
            <v>男</v>
          </cell>
        </row>
        <row r="3217">
          <cell r="I3217" t="str">
            <v>522301200607210219</v>
          </cell>
          <cell r="J3217" t="str">
            <v>群众</v>
          </cell>
          <cell r="K3217" t="str">
            <v>汉族</v>
          </cell>
          <cell r="L3217" t="str">
            <v>13651</v>
          </cell>
          <cell r="M3217" t="str">
            <v>贵阳人文科技学院</v>
          </cell>
          <cell r="N3217" t="str">
            <v>080717</v>
          </cell>
          <cell r="O3217" t="str">
            <v>人工智能</v>
          </cell>
          <cell r="P3217" t="str">
            <v>大数据与信息工程学院</v>
          </cell>
        </row>
        <row r="3218">
          <cell r="A3218" t="str">
            <v>520103200602094810</v>
          </cell>
          <cell r="B3218" t="str">
            <v>24520111002002</v>
          </cell>
          <cell r="C3218" t="str">
            <v>52</v>
          </cell>
          <cell r="D3218" t="str">
            <v>2024080717009</v>
          </cell>
          <cell r="E3218" t="str">
            <v>陈怀佳</v>
          </cell>
          <cell r="F3218" t="str">
            <v>男</v>
          </cell>
        </row>
        <row r="3218">
          <cell r="I3218" t="str">
            <v>520103200602094810</v>
          </cell>
          <cell r="J3218" t="str">
            <v>群众</v>
          </cell>
          <cell r="K3218" t="str">
            <v>汉族</v>
          </cell>
          <cell r="L3218" t="str">
            <v>13651</v>
          </cell>
          <cell r="M3218" t="str">
            <v>贵阳人文科技学院</v>
          </cell>
          <cell r="N3218" t="str">
            <v>080717</v>
          </cell>
          <cell r="O3218" t="str">
            <v>人工智能</v>
          </cell>
          <cell r="P3218" t="str">
            <v>大数据与信息工程学院</v>
          </cell>
        </row>
        <row r="3219">
          <cell r="A3219" t="str">
            <v>522321200409211224</v>
          </cell>
          <cell r="B3219" t="str">
            <v>24522301011685</v>
          </cell>
          <cell r="C3219" t="str">
            <v>52</v>
          </cell>
          <cell r="D3219" t="str">
            <v>2024080717021</v>
          </cell>
          <cell r="E3219" t="str">
            <v>代厚平</v>
          </cell>
          <cell r="F3219" t="str">
            <v>女</v>
          </cell>
        </row>
        <row r="3219">
          <cell r="I3219" t="str">
            <v>522321200409211224</v>
          </cell>
          <cell r="J3219" t="str">
            <v>共青团员</v>
          </cell>
          <cell r="K3219" t="str">
            <v>汉族</v>
          </cell>
          <cell r="L3219" t="str">
            <v>13651</v>
          </cell>
          <cell r="M3219" t="str">
            <v>贵阳人文科技学院</v>
          </cell>
          <cell r="N3219" t="str">
            <v>080717</v>
          </cell>
          <cell r="O3219" t="str">
            <v>人工智能</v>
          </cell>
          <cell r="P3219" t="str">
            <v>大数据与信息工程学院</v>
          </cell>
        </row>
        <row r="3220">
          <cell r="A3220" t="str">
            <v>522422200603052660</v>
          </cell>
          <cell r="B3220" t="str">
            <v>24520201008576</v>
          </cell>
          <cell r="C3220" t="str">
            <v>52</v>
          </cell>
          <cell r="D3220" t="str">
            <v>2024130310077</v>
          </cell>
          <cell r="E3220" t="str">
            <v>朱丽丹</v>
          </cell>
          <cell r="F3220" t="str">
            <v>女</v>
          </cell>
        </row>
        <row r="3220">
          <cell r="I3220" t="str">
            <v>522422200603052660</v>
          </cell>
          <cell r="J3220" t="str">
            <v>群众</v>
          </cell>
          <cell r="K3220" t="str">
            <v>汉族</v>
          </cell>
          <cell r="L3220" t="str">
            <v>13651</v>
          </cell>
          <cell r="M3220" t="str">
            <v>贵阳人文科技学院</v>
          </cell>
          <cell r="N3220" t="str">
            <v>130310</v>
          </cell>
          <cell r="O3220" t="str">
            <v>动画</v>
          </cell>
          <cell r="P3220" t="str">
            <v>体育与艺术学院</v>
          </cell>
        </row>
        <row r="3221">
          <cell r="A3221" t="str">
            <v>522422200304202075</v>
          </cell>
          <cell r="B3221" t="str">
            <v>24520521006442</v>
          </cell>
          <cell r="C3221" t="str">
            <v>52</v>
          </cell>
          <cell r="D3221" t="str">
            <v>2024030101154</v>
          </cell>
          <cell r="E3221" t="str">
            <v>王思宇</v>
          </cell>
          <cell r="F3221" t="str">
            <v>男</v>
          </cell>
        </row>
        <row r="3221">
          <cell r="I3221" t="str">
            <v>522422200304202075</v>
          </cell>
          <cell r="J3221" t="str">
            <v>共青团员</v>
          </cell>
          <cell r="K3221" t="str">
            <v>汉族</v>
          </cell>
          <cell r="L3221" t="str">
            <v>13651</v>
          </cell>
          <cell r="M3221" t="str">
            <v>贵阳人文科技学院</v>
          </cell>
          <cell r="N3221" t="str">
            <v>030101</v>
          </cell>
          <cell r="O3221" t="str">
            <v>法学</v>
          </cell>
          <cell r="P3221" t="str">
            <v>法学院</v>
          </cell>
        </row>
        <row r="3222">
          <cell r="A3222" t="str">
            <v>520322200603202844</v>
          </cell>
          <cell r="B3222" t="str">
            <v>24520322003766</v>
          </cell>
          <cell r="C3222" t="str">
            <v>52</v>
          </cell>
          <cell r="D3222" t="str">
            <v>2024030101161</v>
          </cell>
          <cell r="E3222" t="str">
            <v>王雪涵</v>
          </cell>
          <cell r="F3222" t="str">
            <v>女</v>
          </cell>
        </row>
        <row r="3222">
          <cell r="I3222" t="str">
            <v>520322200603202844</v>
          </cell>
          <cell r="J3222" t="str">
            <v>共青团员</v>
          </cell>
          <cell r="K3222" t="str">
            <v>汉族</v>
          </cell>
          <cell r="L3222" t="str">
            <v>13651</v>
          </cell>
          <cell r="M3222" t="str">
            <v>贵阳人文科技学院</v>
          </cell>
          <cell r="N3222" t="str">
            <v>030101</v>
          </cell>
          <cell r="O3222" t="str">
            <v>法学</v>
          </cell>
          <cell r="P3222" t="str">
            <v>法学院</v>
          </cell>
        </row>
        <row r="3223">
          <cell r="A3223" t="str">
            <v>522627200510283024</v>
          </cell>
          <cell r="B3223" t="str">
            <v>24522627000995</v>
          </cell>
          <cell r="C3223" t="str">
            <v>52</v>
          </cell>
          <cell r="D3223" t="str">
            <v>2024030101193</v>
          </cell>
          <cell r="E3223" t="str">
            <v>杨娟</v>
          </cell>
          <cell r="F3223" t="str">
            <v>女</v>
          </cell>
        </row>
        <row r="3223">
          <cell r="I3223" t="str">
            <v>522627200510283024</v>
          </cell>
          <cell r="J3223" t="str">
            <v>共青团员</v>
          </cell>
          <cell r="K3223" t="str">
            <v>苗族</v>
          </cell>
          <cell r="L3223" t="str">
            <v>13651</v>
          </cell>
          <cell r="M3223" t="str">
            <v>贵阳人文科技学院</v>
          </cell>
          <cell r="N3223" t="str">
            <v>030101</v>
          </cell>
          <cell r="O3223" t="str">
            <v>法学</v>
          </cell>
          <cell r="P3223" t="str">
            <v>法学院</v>
          </cell>
        </row>
        <row r="3224">
          <cell r="A3224" t="str">
            <v>522425200308241521</v>
          </cell>
          <cell r="B3224" t="str">
            <v>24520524007291</v>
          </cell>
          <cell r="C3224" t="str">
            <v>52</v>
          </cell>
          <cell r="D3224" t="str">
            <v>2024030101212</v>
          </cell>
          <cell r="E3224" t="str">
            <v>詹艳琳</v>
          </cell>
          <cell r="F3224" t="str">
            <v>女</v>
          </cell>
        </row>
        <row r="3224">
          <cell r="I3224" t="str">
            <v>522425200308241521</v>
          </cell>
          <cell r="J3224" t="str">
            <v>群众</v>
          </cell>
          <cell r="K3224" t="str">
            <v>汉族</v>
          </cell>
          <cell r="L3224" t="str">
            <v>13651</v>
          </cell>
          <cell r="M3224" t="str">
            <v>贵阳人文科技学院</v>
          </cell>
          <cell r="N3224" t="str">
            <v>030101</v>
          </cell>
          <cell r="O3224" t="str">
            <v>法学</v>
          </cell>
          <cell r="P3224" t="str">
            <v>法学院</v>
          </cell>
        </row>
        <row r="3225">
          <cell r="A3225" t="str">
            <v>52272520051207005X</v>
          </cell>
          <cell r="B3225" t="str">
            <v>24522725000531</v>
          </cell>
          <cell r="C3225" t="str">
            <v>52</v>
          </cell>
          <cell r="D3225" t="str">
            <v>2024030101227</v>
          </cell>
          <cell r="E3225" t="str">
            <v>张煜东</v>
          </cell>
          <cell r="F3225" t="str">
            <v>男</v>
          </cell>
        </row>
        <row r="3225">
          <cell r="I3225" t="str">
            <v>52272520051207005X</v>
          </cell>
          <cell r="J3225" t="str">
            <v>群众</v>
          </cell>
          <cell r="K3225" t="str">
            <v>汉族</v>
          </cell>
          <cell r="L3225" t="str">
            <v>13651</v>
          </cell>
          <cell r="M3225" t="str">
            <v>贵阳人文科技学院</v>
          </cell>
          <cell r="N3225" t="str">
            <v>030101</v>
          </cell>
          <cell r="O3225" t="str">
            <v>法学</v>
          </cell>
          <cell r="P3225" t="str">
            <v>法学院</v>
          </cell>
        </row>
        <row r="3226">
          <cell r="A3226" t="str">
            <v>500383200607018779</v>
          </cell>
          <cell r="B3226" t="str">
            <v>24520113000724</v>
          </cell>
          <cell r="C3226" t="str">
            <v>52</v>
          </cell>
          <cell r="D3226" t="str">
            <v>2024081001034</v>
          </cell>
          <cell r="E3226" t="str">
            <v>康豪杰</v>
          </cell>
          <cell r="F3226" t="str">
            <v>男</v>
          </cell>
        </row>
        <row r="3226">
          <cell r="I3226" t="str">
            <v>500383200607018779</v>
          </cell>
          <cell r="J3226" t="str">
            <v>群众</v>
          </cell>
          <cell r="K3226" t="str">
            <v>汉族</v>
          </cell>
          <cell r="L3226" t="str">
            <v>13651</v>
          </cell>
          <cell r="M3226" t="str">
            <v>贵阳人文科技学院</v>
          </cell>
          <cell r="N3226" t="str">
            <v>081001</v>
          </cell>
          <cell r="O3226" t="str">
            <v>土木工程</v>
          </cell>
          <cell r="P3226" t="str">
            <v>建筑工程学院</v>
          </cell>
        </row>
        <row r="3227">
          <cell r="A3227" t="str">
            <v>522634200507205512</v>
          </cell>
          <cell r="B3227" t="str">
            <v>24522634000394</v>
          </cell>
          <cell r="C3227" t="str">
            <v>52</v>
          </cell>
          <cell r="D3227" t="str">
            <v>2024081001041</v>
          </cell>
          <cell r="E3227" t="str">
            <v>李庆武</v>
          </cell>
          <cell r="F3227" t="str">
            <v>男</v>
          </cell>
        </row>
        <row r="3227">
          <cell r="I3227" t="str">
            <v>522634200507205512</v>
          </cell>
          <cell r="J3227" t="str">
            <v>群众</v>
          </cell>
          <cell r="K3227" t="str">
            <v>苗族</v>
          </cell>
          <cell r="L3227" t="str">
            <v>13651</v>
          </cell>
          <cell r="M3227" t="str">
            <v>贵阳人文科技学院</v>
          </cell>
          <cell r="N3227" t="str">
            <v>081001</v>
          </cell>
          <cell r="O3227" t="str">
            <v>土木工程</v>
          </cell>
          <cell r="P3227" t="str">
            <v>建筑工程学院</v>
          </cell>
        </row>
        <row r="3228">
          <cell r="A3228" t="str">
            <v>522727200605040063</v>
          </cell>
          <cell r="B3228" t="str">
            <v>24522727000332</v>
          </cell>
          <cell r="C3228" t="str">
            <v>52</v>
          </cell>
          <cell r="D3228" t="str">
            <v>2024081001047</v>
          </cell>
          <cell r="E3228" t="str">
            <v>李臻</v>
          </cell>
          <cell r="F3228" t="str">
            <v>女</v>
          </cell>
        </row>
        <row r="3228">
          <cell r="I3228" t="str">
            <v>522727200605040063</v>
          </cell>
          <cell r="J3228" t="str">
            <v>群众</v>
          </cell>
          <cell r="K3228" t="str">
            <v>苗族</v>
          </cell>
          <cell r="L3228" t="str">
            <v>13651</v>
          </cell>
          <cell r="M3228" t="str">
            <v>贵阳人文科技学院</v>
          </cell>
          <cell r="N3228" t="str">
            <v>081001</v>
          </cell>
          <cell r="O3228" t="str">
            <v>土木工程</v>
          </cell>
          <cell r="P3228" t="str">
            <v>建筑工程学院</v>
          </cell>
        </row>
        <row r="3229">
          <cell r="A3229" t="str">
            <v>522422200505130012</v>
          </cell>
          <cell r="B3229" t="str">
            <v>24520521008688</v>
          </cell>
          <cell r="C3229" t="str">
            <v>52</v>
          </cell>
          <cell r="D3229" t="str">
            <v>2024081001077</v>
          </cell>
          <cell r="E3229" t="str">
            <v>任永豪</v>
          </cell>
          <cell r="F3229" t="str">
            <v>男</v>
          </cell>
        </row>
        <row r="3229">
          <cell r="I3229" t="str">
            <v>522422200505130012</v>
          </cell>
          <cell r="J3229" t="str">
            <v>共青团员</v>
          </cell>
          <cell r="K3229" t="str">
            <v>汉族</v>
          </cell>
          <cell r="L3229" t="str">
            <v>13651</v>
          </cell>
          <cell r="M3229" t="str">
            <v>贵阳人文科技学院</v>
          </cell>
          <cell r="N3229" t="str">
            <v>081001</v>
          </cell>
          <cell r="O3229" t="str">
            <v>土木工程</v>
          </cell>
          <cell r="P3229" t="str">
            <v>建筑工程学院</v>
          </cell>
        </row>
        <row r="3230">
          <cell r="A3230" t="str">
            <v>52232820060820411X</v>
          </cell>
          <cell r="B3230" t="str">
            <v>24522328002618</v>
          </cell>
          <cell r="C3230" t="str">
            <v>52</v>
          </cell>
          <cell r="D3230" t="str">
            <v>2024081001081</v>
          </cell>
          <cell r="E3230" t="str">
            <v>苏新淞</v>
          </cell>
          <cell r="F3230" t="str">
            <v>男</v>
          </cell>
        </row>
        <row r="3230">
          <cell r="I3230" t="str">
            <v>52232820060820411X</v>
          </cell>
          <cell r="J3230" t="str">
            <v>群众</v>
          </cell>
          <cell r="K3230" t="str">
            <v>汉族</v>
          </cell>
          <cell r="L3230" t="str">
            <v>13651</v>
          </cell>
          <cell r="M3230" t="str">
            <v>贵阳人文科技学院</v>
          </cell>
          <cell r="N3230" t="str">
            <v>081001</v>
          </cell>
          <cell r="O3230" t="str">
            <v>土木工程</v>
          </cell>
          <cell r="P3230" t="str">
            <v>建筑工程学院</v>
          </cell>
        </row>
        <row r="3231">
          <cell r="A3231" t="str">
            <v>522401200301250192</v>
          </cell>
          <cell r="B3231" t="str">
            <v>24520502013053</v>
          </cell>
          <cell r="C3231" t="str">
            <v>52</v>
          </cell>
          <cell r="D3231" t="str">
            <v>2024080717054</v>
          </cell>
          <cell r="E3231" t="str">
            <v>李浩</v>
          </cell>
          <cell r="F3231" t="str">
            <v>男</v>
          </cell>
        </row>
        <row r="3231">
          <cell r="I3231" t="str">
            <v>522401200301250192</v>
          </cell>
          <cell r="J3231" t="str">
            <v>群众</v>
          </cell>
          <cell r="K3231" t="str">
            <v>汉族</v>
          </cell>
          <cell r="L3231" t="str">
            <v>13651</v>
          </cell>
          <cell r="M3231" t="str">
            <v>贵阳人文科技学院</v>
          </cell>
          <cell r="N3231" t="str">
            <v>080717</v>
          </cell>
          <cell r="O3231" t="str">
            <v>人工智能</v>
          </cell>
          <cell r="P3231" t="str">
            <v>大数据与信息工程学院</v>
          </cell>
        </row>
        <row r="3232">
          <cell r="A3232" t="str">
            <v>52232220060105005X</v>
          </cell>
          <cell r="B3232" t="str">
            <v>24522301001164</v>
          </cell>
          <cell r="C3232" t="str">
            <v>52</v>
          </cell>
          <cell r="D3232" t="str">
            <v>2024080717057</v>
          </cell>
          <cell r="E3232" t="str">
            <v>李俊杭</v>
          </cell>
          <cell r="F3232" t="str">
            <v>男</v>
          </cell>
        </row>
        <row r="3232">
          <cell r="I3232" t="str">
            <v>52232220060105005X</v>
          </cell>
          <cell r="J3232" t="str">
            <v>群众</v>
          </cell>
          <cell r="K3232" t="str">
            <v>彝族</v>
          </cell>
          <cell r="L3232" t="str">
            <v>13651</v>
          </cell>
          <cell r="M3232" t="str">
            <v>贵阳人文科技学院</v>
          </cell>
          <cell r="N3232" t="str">
            <v>080717</v>
          </cell>
          <cell r="O3232" t="str">
            <v>人工智能</v>
          </cell>
          <cell r="P3232" t="str">
            <v>大数据与信息工程学院</v>
          </cell>
        </row>
        <row r="3233">
          <cell r="A3233" t="str">
            <v>320281200510113524</v>
          </cell>
          <cell r="B3233" t="str">
            <v>24320206820019</v>
          </cell>
          <cell r="C3233" t="str">
            <v>32</v>
          </cell>
          <cell r="D3233" t="str">
            <v>2024080717072</v>
          </cell>
          <cell r="E3233" t="str">
            <v>刘宇韩</v>
          </cell>
          <cell r="F3233" t="str">
            <v>女</v>
          </cell>
        </row>
        <row r="3233">
          <cell r="I3233" t="str">
            <v>320281200510113524</v>
          </cell>
          <cell r="J3233" t="str">
            <v>共青团员</v>
          </cell>
          <cell r="K3233" t="str">
            <v>汉族</v>
          </cell>
          <cell r="L3233" t="str">
            <v>13651</v>
          </cell>
          <cell r="M3233" t="str">
            <v>贵阳人文科技学院</v>
          </cell>
          <cell r="N3233" t="str">
            <v>080717</v>
          </cell>
          <cell r="O3233" t="str">
            <v>人工智能</v>
          </cell>
          <cell r="P3233" t="str">
            <v>大数据与信息工程学院</v>
          </cell>
        </row>
        <row r="3234">
          <cell r="A3234" t="str">
            <v>522422200501226420</v>
          </cell>
          <cell r="B3234" t="str">
            <v>24520521010707</v>
          </cell>
          <cell r="C3234" t="str">
            <v>52</v>
          </cell>
          <cell r="D3234" t="str">
            <v>2024080717084</v>
          </cell>
          <cell r="E3234" t="str">
            <v>罗银</v>
          </cell>
          <cell r="F3234" t="str">
            <v>女</v>
          </cell>
        </row>
        <row r="3234">
          <cell r="I3234" t="str">
            <v>522422200501226420</v>
          </cell>
          <cell r="J3234" t="str">
            <v>共青团员</v>
          </cell>
          <cell r="K3234" t="str">
            <v>汉族</v>
          </cell>
          <cell r="L3234" t="str">
            <v>13651</v>
          </cell>
          <cell r="M3234" t="str">
            <v>贵阳人文科技学院</v>
          </cell>
          <cell r="N3234" t="str">
            <v>080717</v>
          </cell>
          <cell r="O3234" t="str">
            <v>人工智能</v>
          </cell>
          <cell r="P3234" t="str">
            <v>大数据与信息工程学院</v>
          </cell>
        </row>
        <row r="3235">
          <cell r="A3235" t="str">
            <v>522229200408010071</v>
          </cell>
          <cell r="B3235" t="str">
            <v>24520628001623</v>
          </cell>
          <cell r="C3235" t="str">
            <v>52</v>
          </cell>
          <cell r="D3235" t="str">
            <v>2024080717087</v>
          </cell>
          <cell r="E3235" t="str">
            <v>麻胜涛</v>
          </cell>
          <cell r="F3235" t="str">
            <v>男</v>
          </cell>
        </row>
        <row r="3235">
          <cell r="I3235" t="str">
            <v>522229200408010071</v>
          </cell>
          <cell r="J3235" t="str">
            <v>群众</v>
          </cell>
          <cell r="K3235" t="str">
            <v>苗族</v>
          </cell>
          <cell r="L3235" t="str">
            <v>13651</v>
          </cell>
          <cell r="M3235" t="str">
            <v>贵阳人文科技学院</v>
          </cell>
          <cell r="N3235" t="str">
            <v>080717</v>
          </cell>
          <cell r="O3235" t="str">
            <v>人工智能</v>
          </cell>
          <cell r="P3235" t="str">
            <v>大数据与信息工程学院</v>
          </cell>
        </row>
        <row r="3236">
          <cell r="A3236" t="str">
            <v>433124200512080151</v>
          </cell>
          <cell r="B3236" t="str">
            <v>24430104221442</v>
          </cell>
          <cell r="C3236" t="str">
            <v>43</v>
          </cell>
          <cell r="D3236" t="str">
            <v>2024080717102</v>
          </cell>
          <cell r="E3236" t="str">
            <v>石睿霏</v>
          </cell>
          <cell r="F3236" t="str">
            <v>男</v>
          </cell>
        </row>
        <row r="3236">
          <cell r="I3236" t="str">
            <v>433124200512080151</v>
          </cell>
          <cell r="J3236" t="str">
            <v>共青团员</v>
          </cell>
          <cell r="K3236" t="str">
            <v>苗族</v>
          </cell>
          <cell r="L3236" t="str">
            <v>13651</v>
          </cell>
          <cell r="M3236" t="str">
            <v>贵阳人文科技学院</v>
          </cell>
          <cell r="N3236" t="str">
            <v>080717</v>
          </cell>
          <cell r="O3236" t="str">
            <v>人工智能</v>
          </cell>
          <cell r="P3236" t="str">
            <v>大数据与信息工程学院</v>
          </cell>
        </row>
        <row r="3237">
          <cell r="A3237" t="str">
            <v>522227200307194016</v>
          </cell>
          <cell r="B3237" t="str">
            <v>24520626010401</v>
          </cell>
          <cell r="C3237" t="str">
            <v>52</v>
          </cell>
          <cell r="D3237" t="str">
            <v>2024080717117</v>
          </cell>
          <cell r="E3237" t="str">
            <v>王嘉伟</v>
          </cell>
          <cell r="F3237" t="str">
            <v>男</v>
          </cell>
        </row>
        <row r="3237">
          <cell r="I3237" t="str">
            <v>522227200307194016</v>
          </cell>
          <cell r="J3237" t="str">
            <v>群众</v>
          </cell>
          <cell r="K3237" t="str">
            <v>土家族</v>
          </cell>
          <cell r="L3237" t="str">
            <v>13651</v>
          </cell>
          <cell r="M3237" t="str">
            <v>贵阳人文科技学院</v>
          </cell>
          <cell r="N3237" t="str">
            <v>080717</v>
          </cell>
          <cell r="O3237" t="str">
            <v>人工智能</v>
          </cell>
          <cell r="P3237" t="str">
            <v>大数据与信息工程学院</v>
          </cell>
        </row>
        <row r="3238">
          <cell r="A3238" t="str">
            <v>520322200508150222</v>
          </cell>
          <cell r="B3238" t="str">
            <v>24520322003577</v>
          </cell>
          <cell r="C3238" t="str">
            <v>52</v>
          </cell>
          <cell r="D3238" t="str">
            <v>2024130310039</v>
          </cell>
          <cell r="E3238" t="str">
            <v>穆溢芳</v>
          </cell>
          <cell r="F3238" t="str">
            <v>女</v>
          </cell>
        </row>
        <row r="3238">
          <cell r="I3238" t="str">
            <v>520322200508150222</v>
          </cell>
          <cell r="J3238" t="str">
            <v>群众</v>
          </cell>
          <cell r="K3238" t="str">
            <v>汉族</v>
          </cell>
          <cell r="L3238" t="str">
            <v>13651</v>
          </cell>
          <cell r="M3238" t="str">
            <v>贵阳人文科技学院</v>
          </cell>
          <cell r="N3238" t="str">
            <v>130310</v>
          </cell>
          <cell r="O3238" t="str">
            <v>动画</v>
          </cell>
          <cell r="P3238" t="str">
            <v>体育与艺术学院</v>
          </cell>
        </row>
        <row r="3239">
          <cell r="A3239" t="str">
            <v>522422200504090047</v>
          </cell>
          <cell r="B3239" t="str">
            <v>24520521011564</v>
          </cell>
          <cell r="C3239" t="str">
            <v>52</v>
          </cell>
          <cell r="D3239" t="str">
            <v>2024130310049</v>
          </cell>
          <cell r="E3239" t="str">
            <v>陶思吉</v>
          </cell>
          <cell r="F3239" t="str">
            <v>女</v>
          </cell>
        </row>
        <row r="3239">
          <cell r="I3239" t="str">
            <v>522422200504090047</v>
          </cell>
          <cell r="J3239" t="str">
            <v>共青团员</v>
          </cell>
          <cell r="K3239" t="str">
            <v>彝族</v>
          </cell>
          <cell r="L3239" t="str">
            <v>13651</v>
          </cell>
          <cell r="M3239" t="str">
            <v>贵阳人文科技学院</v>
          </cell>
          <cell r="N3239" t="str">
            <v>130310</v>
          </cell>
          <cell r="O3239" t="str">
            <v>动画</v>
          </cell>
          <cell r="P3239" t="str">
            <v>体育与艺术学院</v>
          </cell>
        </row>
        <row r="3240">
          <cell r="A3240" t="str">
            <v>520329200509160072</v>
          </cell>
          <cell r="B3240" t="str">
            <v>24520329000881</v>
          </cell>
          <cell r="C3240" t="str">
            <v>52</v>
          </cell>
          <cell r="D3240" t="str">
            <v>2024030101236</v>
          </cell>
          <cell r="E3240" t="str">
            <v>周建和</v>
          </cell>
          <cell r="F3240" t="str">
            <v>男</v>
          </cell>
        </row>
        <row r="3240">
          <cell r="I3240" t="str">
            <v>520329200509160072</v>
          </cell>
          <cell r="J3240" t="str">
            <v>共青团员</v>
          </cell>
          <cell r="K3240" t="str">
            <v>汉族</v>
          </cell>
          <cell r="L3240" t="str">
            <v>13651</v>
          </cell>
          <cell r="M3240" t="str">
            <v>贵阳人文科技学院</v>
          </cell>
          <cell r="N3240" t="str">
            <v>030101</v>
          </cell>
          <cell r="O3240" t="str">
            <v>法学</v>
          </cell>
          <cell r="P3240" t="str">
            <v>法学院</v>
          </cell>
        </row>
        <row r="3241">
          <cell r="A3241" t="str">
            <v>520203200410170060</v>
          </cell>
          <cell r="B3241" t="str">
            <v>24520203002405</v>
          </cell>
          <cell r="C3241" t="str">
            <v>52</v>
          </cell>
          <cell r="D3241" t="str">
            <v>2024030101011</v>
          </cell>
          <cell r="E3241" t="str">
            <v>陈俱乐</v>
          </cell>
          <cell r="F3241" t="str">
            <v>女</v>
          </cell>
        </row>
        <row r="3241">
          <cell r="I3241" t="str">
            <v>520203200410170060</v>
          </cell>
          <cell r="J3241" t="str">
            <v>共青团员</v>
          </cell>
          <cell r="K3241" t="str">
            <v>彝族</v>
          </cell>
          <cell r="L3241" t="str">
            <v>13651</v>
          </cell>
          <cell r="M3241" t="str">
            <v>贵阳人文科技学院</v>
          </cell>
          <cell r="N3241" t="str">
            <v>030101</v>
          </cell>
          <cell r="O3241" t="str">
            <v>法学</v>
          </cell>
          <cell r="P3241" t="str">
            <v>法学院</v>
          </cell>
        </row>
        <row r="3242">
          <cell r="A3242" t="str">
            <v>522427200511193601</v>
          </cell>
          <cell r="B3242" t="str">
            <v>24520526016766</v>
          </cell>
          <cell r="C3242" t="str">
            <v>52</v>
          </cell>
          <cell r="D3242" t="str">
            <v>2024030101016</v>
          </cell>
          <cell r="E3242" t="str">
            <v>陈文婷</v>
          </cell>
          <cell r="F3242" t="str">
            <v>女</v>
          </cell>
        </row>
        <row r="3242">
          <cell r="I3242" t="str">
            <v>522427200511193601</v>
          </cell>
          <cell r="J3242" t="str">
            <v>群众</v>
          </cell>
          <cell r="K3242" t="str">
            <v>汉族</v>
          </cell>
          <cell r="L3242" t="str">
            <v>13651</v>
          </cell>
          <cell r="M3242" t="str">
            <v>贵阳人文科技学院</v>
          </cell>
          <cell r="N3242" t="str">
            <v>030101</v>
          </cell>
          <cell r="O3242" t="str">
            <v>法学</v>
          </cell>
          <cell r="P3242" t="str">
            <v>法学院</v>
          </cell>
        </row>
        <row r="3243">
          <cell r="A3243" t="str">
            <v>520321200503092418</v>
          </cell>
          <cell r="B3243" t="str">
            <v>24520304008856</v>
          </cell>
          <cell r="C3243" t="str">
            <v>52</v>
          </cell>
          <cell r="D3243" t="str">
            <v>2024030101048</v>
          </cell>
          <cell r="E3243" t="str">
            <v>胡浪</v>
          </cell>
          <cell r="F3243" t="str">
            <v>男</v>
          </cell>
        </row>
        <row r="3243">
          <cell r="I3243" t="str">
            <v>520321200503092418</v>
          </cell>
          <cell r="J3243" t="str">
            <v>群众</v>
          </cell>
          <cell r="K3243" t="str">
            <v>汉族</v>
          </cell>
          <cell r="L3243" t="str">
            <v>13651</v>
          </cell>
          <cell r="M3243" t="str">
            <v>贵阳人文科技学院</v>
          </cell>
          <cell r="N3243" t="str">
            <v>030101</v>
          </cell>
          <cell r="O3243" t="str">
            <v>法学</v>
          </cell>
          <cell r="P3243" t="str">
            <v>法学院</v>
          </cell>
        </row>
        <row r="3244">
          <cell r="A3244" t="str">
            <v>522633200512184414</v>
          </cell>
          <cell r="B3244" t="str">
            <v>24522633000051</v>
          </cell>
          <cell r="C3244" t="str">
            <v>52</v>
          </cell>
          <cell r="D3244" t="str">
            <v>2024030101059</v>
          </cell>
          <cell r="E3244" t="str">
            <v>贾仕勇</v>
          </cell>
          <cell r="F3244" t="str">
            <v>男</v>
          </cell>
        </row>
        <row r="3244">
          <cell r="I3244" t="str">
            <v>522633200512184414</v>
          </cell>
          <cell r="J3244" t="str">
            <v>群众</v>
          </cell>
          <cell r="K3244" t="str">
            <v>苗族</v>
          </cell>
          <cell r="L3244" t="str">
            <v>13651</v>
          </cell>
          <cell r="M3244" t="str">
            <v>贵阳人文科技学院</v>
          </cell>
          <cell r="N3244" t="str">
            <v>030101</v>
          </cell>
          <cell r="O3244" t="str">
            <v>法学</v>
          </cell>
          <cell r="P3244" t="str">
            <v>法学院</v>
          </cell>
        </row>
        <row r="3245">
          <cell r="A3245" t="str">
            <v>522427200309250473</v>
          </cell>
          <cell r="B3245" t="str">
            <v>24520526016368</v>
          </cell>
          <cell r="C3245" t="str">
            <v>52</v>
          </cell>
          <cell r="D3245" t="str">
            <v>2024030101063</v>
          </cell>
          <cell r="E3245" t="str">
            <v>孔旭</v>
          </cell>
          <cell r="F3245" t="str">
            <v>男</v>
          </cell>
        </row>
        <row r="3245">
          <cell r="I3245" t="str">
            <v>522427200309250473</v>
          </cell>
          <cell r="J3245" t="str">
            <v>群众</v>
          </cell>
          <cell r="K3245" t="str">
            <v>汉族</v>
          </cell>
          <cell r="L3245" t="str">
            <v>13651</v>
          </cell>
          <cell r="M3245" t="str">
            <v>贵阳人文科技学院</v>
          </cell>
          <cell r="N3245" t="str">
            <v>030101</v>
          </cell>
          <cell r="O3245" t="str">
            <v>法学</v>
          </cell>
          <cell r="P3245" t="str">
            <v>法学院</v>
          </cell>
        </row>
        <row r="3246">
          <cell r="A3246" t="str">
            <v>360822200412153514</v>
          </cell>
          <cell r="B3246" t="str">
            <v>24360822151071</v>
          </cell>
          <cell r="C3246" t="str">
            <v>36</v>
          </cell>
          <cell r="D3246" t="str">
            <v>2024081001137</v>
          </cell>
          <cell r="E3246" t="str">
            <v>钟子杰</v>
          </cell>
          <cell r="F3246" t="str">
            <v>男</v>
          </cell>
        </row>
        <row r="3246">
          <cell r="I3246" t="str">
            <v>360822200412153514</v>
          </cell>
          <cell r="J3246" t="str">
            <v>群众</v>
          </cell>
          <cell r="K3246" t="str">
            <v>汉族</v>
          </cell>
          <cell r="L3246" t="str">
            <v>13651</v>
          </cell>
          <cell r="M3246" t="str">
            <v>贵阳人文科技学院</v>
          </cell>
          <cell r="N3246" t="str">
            <v>081001</v>
          </cell>
          <cell r="O3246" t="str">
            <v>土木工程</v>
          </cell>
          <cell r="P3246" t="str">
            <v>建筑工程学院</v>
          </cell>
        </row>
        <row r="3247">
          <cell r="A3247" t="str">
            <v>520425200509130025</v>
          </cell>
          <cell r="B3247" t="str">
            <v>24520425000498</v>
          </cell>
          <cell r="C3247" t="str">
            <v>52</v>
          </cell>
          <cell r="D3247" t="str">
            <v>2024080717138</v>
          </cell>
          <cell r="E3247" t="str">
            <v>谢安娜</v>
          </cell>
          <cell r="F3247" t="str">
            <v>女</v>
          </cell>
        </row>
        <row r="3247">
          <cell r="I3247" t="str">
            <v>520425200509130025</v>
          </cell>
          <cell r="J3247" t="str">
            <v>群众</v>
          </cell>
          <cell r="K3247" t="str">
            <v>汉族</v>
          </cell>
          <cell r="L3247" t="str">
            <v>13651</v>
          </cell>
          <cell r="M3247" t="str">
            <v>贵阳人文科技学院</v>
          </cell>
          <cell r="N3247" t="str">
            <v>080717</v>
          </cell>
          <cell r="O3247" t="str">
            <v>人工智能</v>
          </cell>
          <cell r="P3247" t="str">
            <v>大数据与信息工程学院</v>
          </cell>
        </row>
        <row r="3248">
          <cell r="A3248" t="str">
            <v>511528200407206643</v>
          </cell>
          <cell r="B3248" t="str">
            <v>23511209121719</v>
          </cell>
          <cell r="C3248" t="str">
            <v>51</v>
          </cell>
          <cell r="D3248" t="str">
            <v>2023120204100</v>
          </cell>
          <cell r="E3248" t="str">
            <v>王岭</v>
          </cell>
          <cell r="F3248" t="str">
            <v>女</v>
          </cell>
        </row>
        <row r="3248">
          <cell r="I3248" t="str">
            <v>511528200407206643</v>
          </cell>
          <cell r="J3248" t="str">
            <v>群众</v>
          </cell>
          <cell r="K3248" t="str">
            <v>汉族</v>
          </cell>
          <cell r="L3248" t="str">
            <v>13651</v>
          </cell>
          <cell r="M3248" t="str">
            <v>贵阳人文科技学院</v>
          </cell>
          <cell r="N3248" t="str">
            <v>120204</v>
          </cell>
          <cell r="O3248" t="str">
            <v>财务管理</v>
          </cell>
          <cell r="P3248" t="str">
            <v>经济与管理学院</v>
          </cell>
        </row>
        <row r="3249">
          <cell r="A3249" t="str">
            <v>522229200512010100</v>
          </cell>
          <cell r="B3249" t="str">
            <v>24520602005421</v>
          </cell>
          <cell r="C3249" t="str">
            <v>52</v>
          </cell>
          <cell r="D3249" t="str">
            <v>2024030101132</v>
          </cell>
          <cell r="E3249" t="str">
            <v>石睿</v>
          </cell>
          <cell r="F3249" t="str">
            <v>女</v>
          </cell>
        </row>
        <row r="3249">
          <cell r="I3249" t="str">
            <v>522229200512010100</v>
          </cell>
          <cell r="J3249" t="str">
            <v>群众</v>
          </cell>
          <cell r="K3249" t="str">
            <v>苗族</v>
          </cell>
          <cell r="L3249" t="str">
            <v>13651</v>
          </cell>
          <cell r="M3249" t="str">
            <v>贵阳人文科技学院</v>
          </cell>
          <cell r="N3249" t="str">
            <v>030101</v>
          </cell>
          <cell r="O3249" t="str">
            <v>法学</v>
          </cell>
          <cell r="P3249" t="str">
            <v>法学院</v>
          </cell>
        </row>
        <row r="3250">
          <cell r="A3250" t="str">
            <v>522428200407244823</v>
          </cell>
          <cell r="B3250" t="str">
            <v>24520527011113</v>
          </cell>
          <cell r="C3250" t="str">
            <v>52</v>
          </cell>
          <cell r="D3250" t="str">
            <v>2024120302035</v>
          </cell>
          <cell r="E3250" t="str">
            <v>吕鹂</v>
          </cell>
          <cell r="F3250" t="str">
            <v>女</v>
          </cell>
        </row>
        <row r="3250">
          <cell r="I3250" t="str">
            <v>522428200407244823</v>
          </cell>
          <cell r="J3250" t="str">
            <v>群众</v>
          </cell>
          <cell r="K3250" t="str">
            <v>汉族</v>
          </cell>
          <cell r="L3250" t="str">
            <v>13651</v>
          </cell>
          <cell r="M3250" t="str">
            <v>贵阳人文科技学院</v>
          </cell>
          <cell r="N3250" t="str">
            <v>120302</v>
          </cell>
          <cell r="O3250" t="str">
            <v>农村区域发展</v>
          </cell>
          <cell r="P3250" t="str">
            <v>文化旅游与区域发展学院</v>
          </cell>
        </row>
        <row r="3251">
          <cell r="A3251" t="str">
            <v>520103200302260426</v>
          </cell>
          <cell r="B3251" t="str">
            <v>24520100009287</v>
          </cell>
          <cell r="C3251" t="str">
            <v>52</v>
          </cell>
          <cell r="D3251" t="str">
            <v>2024123456104</v>
          </cell>
          <cell r="E3251" t="str">
            <v>李荟如</v>
          </cell>
          <cell r="F3251" t="str">
            <v>女</v>
          </cell>
        </row>
        <row r="3251">
          <cell r="I3251" t="str">
            <v>520103200302260426</v>
          </cell>
          <cell r="J3251" t="str">
            <v>群众</v>
          </cell>
          <cell r="K3251" t="str">
            <v>彝族</v>
          </cell>
          <cell r="L3251" t="str">
            <v>13651</v>
          </cell>
          <cell r="M3251" t="str">
            <v>贵阳人文科技学院</v>
          </cell>
          <cell r="N3251" t="str">
            <v>040106</v>
          </cell>
          <cell r="O3251" t="str">
            <v>学前教育</v>
          </cell>
          <cell r="P3251" t="str">
            <v>文学与新闻传播学院</v>
          </cell>
        </row>
        <row r="3252">
          <cell r="A3252" t="str">
            <v>522228200308264027</v>
          </cell>
          <cell r="B3252" t="str">
            <v>24520300008258</v>
          </cell>
          <cell r="C3252" t="str">
            <v>52</v>
          </cell>
          <cell r="D3252" t="str">
            <v>2024123452027</v>
          </cell>
          <cell r="E3252" t="str">
            <v>陈圆</v>
          </cell>
          <cell r="F3252" t="str">
            <v>女</v>
          </cell>
        </row>
        <row r="3252">
          <cell r="I3252" t="str">
            <v>522228200308264027</v>
          </cell>
          <cell r="J3252" t="str">
            <v>共青团员</v>
          </cell>
          <cell r="K3252" t="str">
            <v>土家族</v>
          </cell>
          <cell r="L3252" t="str">
            <v>13651</v>
          </cell>
          <cell r="M3252" t="str">
            <v>贵阳人文科技学院</v>
          </cell>
          <cell r="N3252" t="str">
            <v>120103</v>
          </cell>
          <cell r="O3252" t="str">
            <v>工程管理</v>
          </cell>
          <cell r="P3252" t="str">
            <v>建筑工程学院</v>
          </cell>
        </row>
        <row r="3253">
          <cell r="A3253" t="str">
            <v>522601200103290020</v>
          </cell>
          <cell r="B3253" t="str">
            <v>24520100006954</v>
          </cell>
          <cell r="C3253" t="str">
            <v>52</v>
          </cell>
          <cell r="D3253" t="str">
            <v>2024123452040</v>
          </cell>
          <cell r="E3253" t="str">
            <v>文雯</v>
          </cell>
          <cell r="F3253" t="str">
            <v>女</v>
          </cell>
        </row>
        <row r="3253">
          <cell r="I3253" t="str">
            <v>522601200103290020</v>
          </cell>
          <cell r="J3253" t="str">
            <v>共青团员</v>
          </cell>
          <cell r="K3253" t="str">
            <v>苗族</v>
          </cell>
          <cell r="L3253" t="str">
            <v>13651</v>
          </cell>
          <cell r="M3253" t="str">
            <v>贵阳人文科技学院</v>
          </cell>
          <cell r="N3253" t="str">
            <v>120103</v>
          </cell>
          <cell r="O3253" t="str">
            <v>工程管理</v>
          </cell>
          <cell r="P3253" t="str">
            <v>建筑工程学院</v>
          </cell>
        </row>
        <row r="3254">
          <cell r="A3254" t="str">
            <v>522725200602070627</v>
          </cell>
          <cell r="B3254" t="str">
            <v>24522701003109</v>
          </cell>
          <cell r="C3254" t="str">
            <v>52</v>
          </cell>
          <cell r="D3254" t="str">
            <v>2024120105016</v>
          </cell>
          <cell r="E3254" t="str">
            <v>况鹏飞</v>
          </cell>
          <cell r="F3254" t="str">
            <v>女</v>
          </cell>
        </row>
        <row r="3254">
          <cell r="I3254" t="str">
            <v>522725200602070627</v>
          </cell>
          <cell r="J3254" t="str">
            <v>群众</v>
          </cell>
          <cell r="K3254" t="str">
            <v>布依族</v>
          </cell>
          <cell r="L3254" t="str">
            <v>13651</v>
          </cell>
          <cell r="M3254" t="str">
            <v>贵阳人文科技学院</v>
          </cell>
          <cell r="N3254" t="str">
            <v>120105</v>
          </cell>
          <cell r="O3254" t="str">
            <v>工程造价</v>
          </cell>
          <cell r="P3254" t="str">
            <v>建筑工程学院</v>
          </cell>
        </row>
        <row r="3255">
          <cell r="A3255" t="str">
            <v>522128200402236510</v>
          </cell>
          <cell r="B3255" t="str">
            <v>24520304006228</v>
          </cell>
          <cell r="C3255" t="str">
            <v>52</v>
          </cell>
          <cell r="D3255" t="str">
            <v>2024080902010</v>
          </cell>
          <cell r="E3255" t="str">
            <v>陈军利</v>
          </cell>
          <cell r="F3255" t="str">
            <v>男</v>
          </cell>
        </row>
        <row r="3255">
          <cell r="I3255" t="str">
            <v>522128200402236510</v>
          </cell>
          <cell r="J3255" t="str">
            <v>共青团员</v>
          </cell>
          <cell r="K3255" t="str">
            <v>汉族</v>
          </cell>
          <cell r="L3255" t="str">
            <v>13651</v>
          </cell>
          <cell r="M3255" t="str">
            <v>贵阳人文科技学院</v>
          </cell>
          <cell r="N3255" t="str">
            <v>080902</v>
          </cell>
          <cell r="O3255" t="str">
            <v>软件工程</v>
          </cell>
          <cell r="P3255" t="str">
            <v>大数据与信息工程学院</v>
          </cell>
        </row>
        <row r="3256">
          <cell r="A3256" t="str">
            <v>520330200510040057</v>
          </cell>
          <cell r="B3256" t="str">
            <v>24520330003363</v>
          </cell>
          <cell r="C3256" t="str">
            <v>52</v>
          </cell>
          <cell r="D3256" t="str">
            <v>2024120204035</v>
          </cell>
          <cell r="E3256" t="str">
            <v>贺文铎</v>
          </cell>
          <cell r="F3256" t="str">
            <v>男</v>
          </cell>
        </row>
        <row r="3256">
          <cell r="I3256" t="str">
            <v>520330200510040057</v>
          </cell>
          <cell r="J3256" t="str">
            <v>群众</v>
          </cell>
          <cell r="K3256" t="str">
            <v>汉族</v>
          </cell>
          <cell r="L3256" t="str">
            <v>13651</v>
          </cell>
          <cell r="M3256" t="str">
            <v>贵阳人文科技学院</v>
          </cell>
          <cell r="N3256" t="str">
            <v>120204</v>
          </cell>
          <cell r="O3256" t="str">
            <v>财务管理</v>
          </cell>
          <cell r="P3256" t="str">
            <v>经济与管理学院</v>
          </cell>
        </row>
        <row r="3257">
          <cell r="A3257" t="str">
            <v>522422200508305420</v>
          </cell>
          <cell r="B3257" t="str">
            <v>24520521009024</v>
          </cell>
          <cell r="C3257" t="str">
            <v>52</v>
          </cell>
          <cell r="D3257" t="str">
            <v>2024080902096</v>
          </cell>
          <cell r="E3257" t="str">
            <v>刘雨欣</v>
          </cell>
          <cell r="F3257" t="str">
            <v>女</v>
          </cell>
        </row>
        <row r="3257">
          <cell r="I3257" t="str">
            <v>522422200508305420</v>
          </cell>
          <cell r="J3257" t="str">
            <v>群众</v>
          </cell>
          <cell r="K3257" t="str">
            <v>汉族</v>
          </cell>
          <cell r="L3257" t="str">
            <v>13651</v>
          </cell>
          <cell r="M3257" t="str">
            <v>贵阳人文科技学院</v>
          </cell>
          <cell r="N3257" t="str">
            <v>080902</v>
          </cell>
          <cell r="O3257" t="str">
            <v>软件工程</v>
          </cell>
          <cell r="P3257" t="str">
            <v>大数据与信息工程学院</v>
          </cell>
        </row>
        <row r="3258">
          <cell r="A3258" t="str">
            <v>522124200303030845</v>
          </cell>
          <cell r="B3258" t="str">
            <v>24520600002412</v>
          </cell>
          <cell r="C3258" t="str">
            <v>52</v>
          </cell>
          <cell r="D3258" t="str">
            <v>2024123454049</v>
          </cell>
          <cell r="E3258" t="str">
            <v>彭兰香</v>
          </cell>
          <cell r="F3258" t="str">
            <v>女</v>
          </cell>
        </row>
        <row r="3258">
          <cell r="I3258" t="str">
            <v>522124200303030845</v>
          </cell>
          <cell r="J3258" t="str">
            <v>共青团员</v>
          </cell>
          <cell r="K3258" t="str">
            <v>汉族</v>
          </cell>
          <cell r="L3258" t="str">
            <v>13651</v>
          </cell>
          <cell r="M3258" t="str">
            <v>贵阳人文科技学院</v>
          </cell>
          <cell r="N3258" t="str">
            <v>040201</v>
          </cell>
          <cell r="O3258" t="str">
            <v>体育教育</v>
          </cell>
          <cell r="P3258" t="str">
            <v>体育与艺术学院</v>
          </cell>
        </row>
        <row r="3259">
          <cell r="A3259" t="str">
            <v>520325200509180051</v>
          </cell>
          <cell r="B3259" t="str">
            <v>24520325001431</v>
          </cell>
          <cell r="C3259" t="str">
            <v>52</v>
          </cell>
          <cell r="D3259" t="str">
            <v>2024081001114</v>
          </cell>
          <cell r="E3259" t="str">
            <v>杨攀</v>
          </cell>
          <cell r="F3259" t="str">
            <v>男</v>
          </cell>
        </row>
        <row r="3259">
          <cell r="I3259" t="str">
            <v>520325200509180051</v>
          </cell>
          <cell r="J3259" t="str">
            <v>群众</v>
          </cell>
          <cell r="K3259" t="str">
            <v>土家族</v>
          </cell>
          <cell r="L3259" t="str">
            <v>13651</v>
          </cell>
          <cell r="M3259" t="str">
            <v>贵阳人文科技学院</v>
          </cell>
          <cell r="N3259" t="str">
            <v>081001</v>
          </cell>
          <cell r="O3259" t="str">
            <v>土木工程</v>
          </cell>
          <cell r="P3259" t="str">
            <v>建筑工程学院</v>
          </cell>
        </row>
        <row r="3260">
          <cell r="A3260" t="str">
            <v>522222200406060812</v>
          </cell>
          <cell r="B3260" t="str">
            <v>22520621150575</v>
          </cell>
          <cell r="C3260" t="str">
            <v>52</v>
          </cell>
          <cell r="D3260" t="str">
            <v>2022080910240</v>
          </cell>
          <cell r="E3260" t="str">
            <v>杨洋</v>
          </cell>
          <cell r="F3260" t="str">
            <v>男</v>
          </cell>
        </row>
        <row r="3260">
          <cell r="I3260" t="str">
            <v>522222200406060812</v>
          </cell>
          <cell r="J3260" t="str">
            <v>群众</v>
          </cell>
          <cell r="K3260" t="str">
            <v>土家族</v>
          </cell>
          <cell r="L3260" t="str">
            <v>13651</v>
          </cell>
          <cell r="M3260" t="str">
            <v>贵阳人文科技学院</v>
          </cell>
          <cell r="N3260" t="str">
            <v>080910</v>
          </cell>
          <cell r="O3260" t="str">
            <v>数据科学与大数据技术</v>
          </cell>
          <cell r="P3260" t="str">
            <v>大数据与信息工程学院</v>
          </cell>
        </row>
        <row r="3261">
          <cell r="A3261" t="str">
            <v>522426200202128367</v>
          </cell>
          <cell r="B3261" t="str">
            <v>22520201153143</v>
          </cell>
          <cell r="C3261" t="str">
            <v>52</v>
          </cell>
          <cell r="D3261" t="str">
            <v>2022080905059</v>
          </cell>
          <cell r="E3261" t="str">
            <v>刘羽</v>
          </cell>
          <cell r="F3261" t="str">
            <v>女</v>
          </cell>
        </row>
        <row r="3261">
          <cell r="I3261" t="str">
            <v>522426200202128367</v>
          </cell>
          <cell r="J3261" t="str">
            <v>共青团员</v>
          </cell>
          <cell r="K3261" t="str">
            <v>彝族</v>
          </cell>
          <cell r="L3261" t="str">
            <v>13651</v>
          </cell>
          <cell r="M3261" t="str">
            <v>贵阳人文科技学院</v>
          </cell>
          <cell r="N3261" t="str">
            <v>080905</v>
          </cell>
          <cell r="O3261" t="str">
            <v>物联网工程</v>
          </cell>
          <cell r="P3261" t="str">
            <v>大数据与信息工程学院</v>
          </cell>
        </row>
        <row r="3262">
          <cell r="A3262" t="str">
            <v>522424200509070101</v>
          </cell>
          <cell r="B3262" t="str">
            <v>22520523110085</v>
          </cell>
          <cell r="C3262" t="str">
            <v>52</v>
          </cell>
          <cell r="D3262" t="str">
            <v>2022030101073</v>
          </cell>
          <cell r="E3262" t="str">
            <v>雷宇婷</v>
          </cell>
          <cell r="F3262" t="str">
            <v>女</v>
          </cell>
        </row>
        <row r="3262">
          <cell r="I3262" t="str">
            <v>522424200509070101</v>
          </cell>
          <cell r="J3262" t="str">
            <v>群众</v>
          </cell>
          <cell r="K3262" t="str">
            <v>汉族</v>
          </cell>
          <cell r="L3262" t="str">
            <v>13651</v>
          </cell>
          <cell r="M3262" t="str">
            <v>贵阳人文科技学院</v>
          </cell>
          <cell r="N3262" t="str">
            <v>030101</v>
          </cell>
          <cell r="O3262" t="str">
            <v>法学</v>
          </cell>
          <cell r="P3262" t="str">
            <v>法学院</v>
          </cell>
        </row>
        <row r="3263">
          <cell r="A3263" t="str">
            <v>522132200405078524</v>
          </cell>
          <cell r="B3263" t="str">
            <v>22520330110087</v>
          </cell>
          <cell r="C3263" t="str">
            <v>52</v>
          </cell>
          <cell r="D3263" t="str">
            <v>2022030101115</v>
          </cell>
          <cell r="E3263" t="str">
            <v>罗芸漪</v>
          </cell>
          <cell r="F3263" t="str">
            <v>女</v>
          </cell>
        </row>
        <row r="3263">
          <cell r="I3263" t="str">
            <v>522132200405078524</v>
          </cell>
          <cell r="J3263" t="str">
            <v>共青团员</v>
          </cell>
          <cell r="K3263" t="str">
            <v>汉族</v>
          </cell>
          <cell r="L3263" t="str">
            <v>13651</v>
          </cell>
          <cell r="M3263" t="str">
            <v>贵阳人文科技学院</v>
          </cell>
          <cell r="N3263" t="str">
            <v>030101</v>
          </cell>
          <cell r="O3263" t="str">
            <v>法学</v>
          </cell>
          <cell r="P3263" t="str">
            <v>法学院</v>
          </cell>
        </row>
        <row r="3264">
          <cell r="A3264" t="str">
            <v>522627200111142013</v>
          </cell>
          <cell r="B3264" t="str">
            <v>24520100015407</v>
          </cell>
          <cell r="C3264" t="str">
            <v>52</v>
          </cell>
          <cell r="D3264" t="str">
            <v>2024123452171</v>
          </cell>
          <cell r="E3264" t="str">
            <v>孙杨杰</v>
          </cell>
          <cell r="F3264" t="str">
            <v>男</v>
          </cell>
        </row>
        <row r="3264">
          <cell r="I3264" t="str">
            <v>522627200111142013</v>
          </cell>
          <cell r="J3264" t="str">
            <v>群众</v>
          </cell>
          <cell r="K3264" t="str">
            <v>侗族</v>
          </cell>
          <cell r="L3264" t="str">
            <v>13651</v>
          </cell>
          <cell r="M3264" t="str">
            <v>贵阳人文科技学院</v>
          </cell>
          <cell r="N3264" t="str">
            <v>081001</v>
          </cell>
          <cell r="O3264" t="str">
            <v>土木工程</v>
          </cell>
          <cell r="P3264" t="str">
            <v>建筑工程学院</v>
          </cell>
        </row>
        <row r="3265">
          <cell r="A3265" t="str">
            <v>522221200308141217</v>
          </cell>
          <cell r="B3265" t="str">
            <v>22520602110764</v>
          </cell>
          <cell r="C3265" t="str">
            <v>52</v>
          </cell>
          <cell r="D3265" t="str">
            <v>2022120102024</v>
          </cell>
          <cell r="E3265" t="str">
            <v>刘峻希</v>
          </cell>
          <cell r="F3265" t="str">
            <v>男</v>
          </cell>
        </row>
        <row r="3265">
          <cell r="I3265" t="str">
            <v>522221200308141217</v>
          </cell>
          <cell r="J3265" t="str">
            <v>群众</v>
          </cell>
          <cell r="K3265" t="str">
            <v>侗族</v>
          </cell>
          <cell r="L3265" t="str">
            <v>13651</v>
          </cell>
          <cell r="M3265" t="str">
            <v>贵阳人文科技学院</v>
          </cell>
          <cell r="N3265" t="str">
            <v>120102</v>
          </cell>
          <cell r="O3265" t="str">
            <v>信息管理与信息系统</v>
          </cell>
          <cell r="P3265" t="str">
            <v>大数据与信息工程学院</v>
          </cell>
        </row>
        <row r="3266">
          <cell r="A3266" t="str">
            <v>361128200701042643</v>
          </cell>
          <cell r="B3266" t="str">
            <v>25361128115300</v>
          </cell>
          <cell r="C3266" t="str">
            <v>36</v>
          </cell>
          <cell r="D3266" t="str">
            <v>2025130503009</v>
          </cell>
          <cell r="E3266" t="str">
            <v>金丽</v>
          </cell>
          <cell r="F3266" t="str">
            <v>女</v>
          </cell>
        </row>
        <row r="3266">
          <cell r="I3266" t="str">
            <v>361128200701042643</v>
          </cell>
          <cell r="J3266" t="str">
            <v>共青团员</v>
          </cell>
          <cell r="K3266" t="str">
            <v>汉族</v>
          </cell>
          <cell r="L3266" t="str">
            <v>13651</v>
          </cell>
          <cell r="M3266" t="str">
            <v>贵阳人文科技学院</v>
          </cell>
          <cell r="N3266" t="str">
            <v>130503</v>
          </cell>
          <cell r="O3266" t="str">
            <v>环境设计</v>
          </cell>
          <cell r="P3266" t="str">
            <v>体育与艺术学院</v>
          </cell>
        </row>
        <row r="3267">
          <cell r="A3267" t="str">
            <v>360721200607126848</v>
          </cell>
          <cell r="B3267" t="str">
            <v>25360704111874</v>
          </cell>
          <cell r="C3267" t="str">
            <v>36</v>
          </cell>
          <cell r="D3267" t="str">
            <v>2025120204004</v>
          </cell>
          <cell r="E3267" t="str">
            <v>曾春葑</v>
          </cell>
          <cell r="F3267" t="str">
            <v>女</v>
          </cell>
        </row>
        <row r="3267">
          <cell r="I3267" t="str">
            <v>360721200607126848</v>
          </cell>
          <cell r="J3267" t="str">
            <v>群众</v>
          </cell>
          <cell r="K3267" t="str">
            <v>汉族</v>
          </cell>
          <cell r="L3267" t="str">
            <v>13651</v>
          </cell>
          <cell r="M3267" t="str">
            <v>贵阳人文科技学院</v>
          </cell>
          <cell r="N3267" t="str">
            <v>120204</v>
          </cell>
          <cell r="O3267" t="str">
            <v>财务管理</v>
          </cell>
          <cell r="P3267" t="str">
            <v>经济与管理学院</v>
          </cell>
        </row>
        <row r="3268">
          <cell r="A3268" t="str">
            <v>522427200303170552</v>
          </cell>
          <cell r="B3268" t="str">
            <v>24520526016369</v>
          </cell>
          <cell r="C3268" t="str">
            <v>52</v>
          </cell>
          <cell r="D3268" t="str">
            <v>2024081001069</v>
          </cell>
          <cell r="E3268" t="str">
            <v>马树</v>
          </cell>
          <cell r="F3268" t="str">
            <v>男</v>
          </cell>
        </row>
        <row r="3268">
          <cell r="I3268" t="str">
            <v>522427200303170552</v>
          </cell>
          <cell r="J3268" t="str">
            <v>群众</v>
          </cell>
          <cell r="K3268" t="str">
            <v>回族</v>
          </cell>
          <cell r="L3268" t="str">
            <v>13651</v>
          </cell>
          <cell r="M3268" t="str">
            <v>贵阳人文科技学院</v>
          </cell>
          <cell r="N3268" t="str">
            <v>081001</v>
          </cell>
          <cell r="O3268" t="str">
            <v>土木工程</v>
          </cell>
          <cell r="P3268" t="str">
            <v>建筑工程学院</v>
          </cell>
        </row>
        <row r="3269">
          <cell r="A3269" t="str">
            <v>520402200510220197</v>
          </cell>
          <cell r="B3269" t="str">
            <v>24520402003490</v>
          </cell>
          <cell r="C3269" t="str">
            <v>52</v>
          </cell>
          <cell r="D3269" t="str">
            <v>2024080717168</v>
          </cell>
          <cell r="E3269" t="str">
            <v>叶子恒</v>
          </cell>
          <cell r="F3269" t="str">
            <v>男</v>
          </cell>
        </row>
        <row r="3269">
          <cell r="I3269" t="str">
            <v>520402200510220197</v>
          </cell>
          <cell r="J3269" t="str">
            <v>共青团员</v>
          </cell>
          <cell r="K3269" t="str">
            <v>汉族</v>
          </cell>
          <cell r="L3269" t="str">
            <v>13651</v>
          </cell>
          <cell r="M3269" t="str">
            <v>贵阳人文科技学院</v>
          </cell>
          <cell r="N3269" t="str">
            <v>080717</v>
          </cell>
          <cell r="O3269" t="str">
            <v>人工智能</v>
          </cell>
          <cell r="P3269" t="str">
            <v>大数据与信息工程学院</v>
          </cell>
        </row>
        <row r="3270">
          <cell r="A3270" t="str">
            <v>522424200501204697</v>
          </cell>
          <cell r="B3270" t="str">
            <v>24520523004459</v>
          </cell>
          <cell r="C3270" t="str">
            <v>52</v>
          </cell>
          <cell r="D3270" t="str">
            <v>2024080717180</v>
          </cell>
          <cell r="E3270" t="str">
            <v>张庆</v>
          </cell>
          <cell r="F3270" t="str">
            <v>男</v>
          </cell>
        </row>
        <row r="3270">
          <cell r="I3270" t="str">
            <v>522424200501204697</v>
          </cell>
          <cell r="J3270" t="str">
            <v>群众</v>
          </cell>
          <cell r="K3270" t="str">
            <v>汉族</v>
          </cell>
          <cell r="L3270" t="str">
            <v>13651</v>
          </cell>
          <cell r="M3270" t="str">
            <v>贵阳人文科技学院</v>
          </cell>
          <cell r="N3270" t="str">
            <v>080717</v>
          </cell>
          <cell r="O3270" t="str">
            <v>人工智能</v>
          </cell>
          <cell r="P3270" t="str">
            <v>大数据与信息工程学院</v>
          </cell>
        </row>
        <row r="3271">
          <cell r="A3271" t="str">
            <v>522322200409021216</v>
          </cell>
          <cell r="B3271" t="str">
            <v>24522322003761</v>
          </cell>
          <cell r="C3271" t="str">
            <v>52</v>
          </cell>
          <cell r="D3271" t="str">
            <v>2024080717195</v>
          </cell>
          <cell r="E3271" t="str">
            <v>赵远洋</v>
          </cell>
          <cell r="F3271" t="str">
            <v>男</v>
          </cell>
        </row>
        <row r="3271">
          <cell r="I3271" t="str">
            <v>522322200409021216</v>
          </cell>
          <cell r="J3271" t="str">
            <v>群众</v>
          </cell>
          <cell r="K3271" t="str">
            <v>汉族</v>
          </cell>
          <cell r="L3271" t="str">
            <v>13651</v>
          </cell>
          <cell r="M3271" t="str">
            <v>贵阳人文科技学院</v>
          </cell>
          <cell r="N3271" t="str">
            <v>080717</v>
          </cell>
          <cell r="O3271" t="str">
            <v>人工智能</v>
          </cell>
          <cell r="P3271" t="str">
            <v>大数据与信息工程学院</v>
          </cell>
        </row>
        <row r="3272">
          <cell r="A3272" t="str">
            <v>522601200506013706</v>
          </cell>
          <cell r="B3272" t="str">
            <v>24522601008455</v>
          </cell>
          <cell r="C3272" t="str">
            <v>52</v>
          </cell>
          <cell r="D3272" t="str">
            <v>2024130310069</v>
          </cell>
          <cell r="E3272" t="str">
            <v>杨小花</v>
          </cell>
          <cell r="F3272" t="str">
            <v>女</v>
          </cell>
        </row>
        <row r="3272">
          <cell r="I3272" t="str">
            <v>522601200506013706</v>
          </cell>
          <cell r="J3272" t="str">
            <v>群众</v>
          </cell>
          <cell r="K3272" t="str">
            <v>苗族</v>
          </cell>
          <cell r="L3272" t="str">
            <v>13651</v>
          </cell>
          <cell r="M3272" t="str">
            <v>贵阳人文科技学院</v>
          </cell>
          <cell r="N3272" t="str">
            <v>130310</v>
          </cell>
          <cell r="O3272" t="str">
            <v>动画</v>
          </cell>
          <cell r="P3272" t="str">
            <v>体育与艺术学院</v>
          </cell>
        </row>
        <row r="3273">
          <cell r="A3273" t="str">
            <v>522422200305152823</v>
          </cell>
          <cell r="B3273" t="str">
            <v>24520502024371</v>
          </cell>
          <cell r="C3273" t="str">
            <v>52</v>
          </cell>
          <cell r="D3273" t="str">
            <v>2024130310072</v>
          </cell>
          <cell r="E3273" t="str">
            <v>张方云</v>
          </cell>
          <cell r="F3273" t="str">
            <v>女</v>
          </cell>
        </row>
        <row r="3273">
          <cell r="I3273" t="str">
            <v>522422200305152823</v>
          </cell>
          <cell r="J3273" t="str">
            <v>群众</v>
          </cell>
          <cell r="K3273" t="str">
            <v>汉族</v>
          </cell>
          <cell r="L3273" t="str">
            <v>13651</v>
          </cell>
          <cell r="M3273" t="str">
            <v>贵阳人文科技学院</v>
          </cell>
          <cell r="N3273" t="str">
            <v>130310</v>
          </cell>
          <cell r="O3273" t="str">
            <v>动画</v>
          </cell>
          <cell r="P3273" t="str">
            <v>体育与艺术学院</v>
          </cell>
        </row>
        <row r="3274">
          <cell r="A3274" t="str">
            <v>52272720050218278X</v>
          </cell>
          <cell r="B3274" t="str">
            <v>24522727030243</v>
          </cell>
          <cell r="C3274" t="str">
            <v>52</v>
          </cell>
          <cell r="D3274" t="str">
            <v>2024130503006</v>
          </cell>
          <cell r="E3274" t="str">
            <v>陈杰</v>
          </cell>
          <cell r="F3274" t="str">
            <v>女</v>
          </cell>
        </row>
        <row r="3274">
          <cell r="I3274" t="str">
            <v>52272720050218278X</v>
          </cell>
          <cell r="J3274" t="str">
            <v>群众</v>
          </cell>
          <cell r="K3274" t="str">
            <v>苗族</v>
          </cell>
          <cell r="L3274" t="str">
            <v>13651</v>
          </cell>
          <cell r="M3274" t="str">
            <v>贵阳人文科技学院</v>
          </cell>
          <cell r="N3274" t="str">
            <v>130503</v>
          </cell>
          <cell r="O3274" t="str">
            <v>环境设计</v>
          </cell>
          <cell r="P3274" t="str">
            <v>体育与艺术学院</v>
          </cell>
        </row>
        <row r="3275">
          <cell r="A3275" t="str">
            <v>522426200611110037</v>
          </cell>
          <cell r="B3275" t="str">
            <v>24520525006760</v>
          </cell>
          <cell r="C3275" t="str">
            <v>52</v>
          </cell>
          <cell r="D3275" t="str">
            <v>2024130503019</v>
          </cell>
          <cell r="E3275" t="str">
            <v>龙行锋</v>
          </cell>
          <cell r="F3275" t="str">
            <v>男</v>
          </cell>
        </row>
        <row r="3275">
          <cell r="I3275" t="str">
            <v>522426200611110037</v>
          </cell>
          <cell r="J3275" t="str">
            <v>群众</v>
          </cell>
          <cell r="K3275" t="str">
            <v>彝族</v>
          </cell>
          <cell r="L3275" t="str">
            <v>13651</v>
          </cell>
          <cell r="M3275" t="str">
            <v>贵阳人文科技学院</v>
          </cell>
          <cell r="N3275" t="str">
            <v>130503</v>
          </cell>
          <cell r="O3275" t="str">
            <v>环境设计</v>
          </cell>
          <cell r="P3275" t="str">
            <v>体育与艺术学院</v>
          </cell>
        </row>
        <row r="3276">
          <cell r="A3276" t="str">
            <v>522633200508127433</v>
          </cell>
          <cell r="B3276" t="str">
            <v>24522633000372</v>
          </cell>
          <cell r="C3276" t="str">
            <v>52</v>
          </cell>
          <cell r="D3276" t="str">
            <v>2024030101113</v>
          </cell>
          <cell r="E3276" t="str">
            <v>蒙金龙</v>
          </cell>
          <cell r="F3276" t="str">
            <v>男</v>
          </cell>
        </row>
        <row r="3276">
          <cell r="I3276" t="str">
            <v>522633200508127433</v>
          </cell>
          <cell r="J3276" t="str">
            <v>群众</v>
          </cell>
          <cell r="K3276" t="str">
            <v>苗族</v>
          </cell>
          <cell r="L3276" t="str">
            <v>13651</v>
          </cell>
          <cell r="M3276" t="str">
            <v>贵阳人文科技学院</v>
          </cell>
          <cell r="N3276" t="str">
            <v>030101</v>
          </cell>
          <cell r="O3276" t="str">
            <v>法学</v>
          </cell>
          <cell r="P3276" t="str">
            <v>法学院</v>
          </cell>
        </row>
        <row r="3277">
          <cell r="A3277" t="str">
            <v>520324200508140166</v>
          </cell>
          <cell r="B3277" t="str">
            <v>24520324001753</v>
          </cell>
          <cell r="C3277" t="str">
            <v>52</v>
          </cell>
          <cell r="D3277" t="str">
            <v>2024030101131</v>
          </cell>
          <cell r="E3277" t="str">
            <v>石普茜</v>
          </cell>
          <cell r="F3277" t="str">
            <v>女</v>
          </cell>
        </row>
        <row r="3277">
          <cell r="I3277" t="str">
            <v>520324200508140166</v>
          </cell>
          <cell r="J3277" t="str">
            <v>共青团员</v>
          </cell>
          <cell r="K3277" t="str">
            <v>汉族</v>
          </cell>
          <cell r="L3277" t="str">
            <v>13651</v>
          </cell>
          <cell r="M3277" t="str">
            <v>贵阳人文科技学院</v>
          </cell>
          <cell r="N3277" t="str">
            <v>030101</v>
          </cell>
          <cell r="O3277" t="str">
            <v>法学</v>
          </cell>
          <cell r="P3277" t="str">
            <v>法学院</v>
          </cell>
        </row>
        <row r="3278">
          <cell r="A3278" t="str">
            <v>520322200504152538</v>
          </cell>
          <cell r="B3278" t="str">
            <v>24520304011150</v>
          </cell>
          <cell r="C3278" t="str">
            <v>52</v>
          </cell>
          <cell r="D3278" t="str">
            <v>2024030101162</v>
          </cell>
          <cell r="E3278" t="str">
            <v>王正兴</v>
          </cell>
          <cell r="F3278" t="str">
            <v>男</v>
          </cell>
        </row>
        <row r="3278">
          <cell r="I3278" t="str">
            <v>520322200504152538</v>
          </cell>
          <cell r="J3278" t="str">
            <v>群众</v>
          </cell>
          <cell r="K3278" t="str">
            <v>汉族</v>
          </cell>
          <cell r="L3278" t="str">
            <v>13651</v>
          </cell>
          <cell r="M3278" t="str">
            <v>贵阳人文科技学院</v>
          </cell>
          <cell r="N3278" t="str">
            <v>030101</v>
          </cell>
          <cell r="O3278" t="str">
            <v>法学</v>
          </cell>
          <cell r="P3278" t="str">
            <v>法学院</v>
          </cell>
        </row>
        <row r="3279">
          <cell r="A3279" t="str">
            <v>520330200508257126</v>
          </cell>
          <cell r="B3279" t="str">
            <v>24520330004356</v>
          </cell>
          <cell r="C3279" t="str">
            <v>52</v>
          </cell>
          <cell r="D3279" t="str">
            <v>2024030101168</v>
          </cell>
          <cell r="E3279" t="str">
            <v>吴大</v>
          </cell>
          <cell r="F3279" t="str">
            <v>女</v>
          </cell>
        </row>
        <row r="3279">
          <cell r="I3279" t="str">
            <v>520330200508257126</v>
          </cell>
          <cell r="J3279" t="str">
            <v>共青团员</v>
          </cell>
          <cell r="K3279" t="str">
            <v>汉族</v>
          </cell>
          <cell r="L3279" t="str">
            <v>13651</v>
          </cell>
          <cell r="M3279" t="str">
            <v>贵阳人文科技学院</v>
          </cell>
          <cell r="N3279" t="str">
            <v>030101</v>
          </cell>
          <cell r="O3279" t="str">
            <v>法学</v>
          </cell>
          <cell r="P3279" t="str">
            <v>法学院</v>
          </cell>
        </row>
        <row r="3280">
          <cell r="A3280" t="str">
            <v>520103200501185625</v>
          </cell>
          <cell r="B3280" t="str">
            <v>24520103012818</v>
          </cell>
          <cell r="C3280" t="str">
            <v>52</v>
          </cell>
          <cell r="D3280" t="str">
            <v>2024030101170</v>
          </cell>
          <cell r="E3280" t="str">
            <v>吴富源</v>
          </cell>
          <cell r="F3280" t="str">
            <v>女</v>
          </cell>
        </row>
        <row r="3280">
          <cell r="I3280" t="str">
            <v>520103200501185625</v>
          </cell>
          <cell r="J3280" t="str">
            <v>共青团员</v>
          </cell>
          <cell r="K3280" t="str">
            <v>汉族</v>
          </cell>
          <cell r="L3280" t="str">
            <v>13651</v>
          </cell>
          <cell r="M3280" t="str">
            <v>贵阳人文科技学院</v>
          </cell>
          <cell r="N3280" t="str">
            <v>030101</v>
          </cell>
          <cell r="O3280" t="str">
            <v>法学</v>
          </cell>
          <cell r="P3280" t="str">
            <v>法学院</v>
          </cell>
        </row>
        <row r="3281">
          <cell r="A3281" t="str">
            <v>522326200508230625</v>
          </cell>
          <cell r="B3281" t="str">
            <v>24522326000253</v>
          </cell>
          <cell r="C3281" t="str">
            <v>52</v>
          </cell>
          <cell r="D3281" t="str">
            <v>2024030101204</v>
          </cell>
          <cell r="E3281" t="str">
            <v>姚佳佳</v>
          </cell>
          <cell r="F3281" t="str">
            <v>女</v>
          </cell>
        </row>
        <row r="3281">
          <cell r="I3281" t="str">
            <v>522326200508230625</v>
          </cell>
          <cell r="J3281" t="str">
            <v>群众</v>
          </cell>
          <cell r="K3281" t="str">
            <v>汉族</v>
          </cell>
          <cell r="L3281" t="str">
            <v>13651</v>
          </cell>
          <cell r="M3281" t="str">
            <v>贵阳人文科技学院</v>
          </cell>
          <cell r="N3281" t="str">
            <v>030101</v>
          </cell>
          <cell r="O3281" t="str">
            <v>法学</v>
          </cell>
          <cell r="P3281" t="str">
            <v>法学院</v>
          </cell>
        </row>
        <row r="3282">
          <cell r="A3282" t="str">
            <v>522228200511273965</v>
          </cell>
          <cell r="B3282" t="str">
            <v>24520627000899</v>
          </cell>
          <cell r="C3282" t="str">
            <v>52</v>
          </cell>
          <cell r="D3282" t="str">
            <v>2024120204022</v>
          </cell>
          <cell r="E3282" t="str">
            <v>方彩婵</v>
          </cell>
          <cell r="F3282" t="str">
            <v>女</v>
          </cell>
        </row>
        <row r="3282">
          <cell r="I3282" t="str">
            <v>522228200511273965</v>
          </cell>
          <cell r="J3282" t="str">
            <v>群众</v>
          </cell>
          <cell r="K3282" t="str">
            <v>土家族</v>
          </cell>
          <cell r="L3282" t="str">
            <v>13651</v>
          </cell>
          <cell r="M3282" t="str">
            <v>贵阳人文科技学院</v>
          </cell>
          <cell r="N3282" t="str">
            <v>120204</v>
          </cell>
          <cell r="O3282" t="str">
            <v>财务管理</v>
          </cell>
          <cell r="P3282" t="str">
            <v>经济与管理学院</v>
          </cell>
        </row>
        <row r="3283">
          <cell r="A3283" t="str">
            <v>520322200602190415</v>
          </cell>
          <cell r="B3283" t="str">
            <v>24520322002065</v>
          </cell>
          <cell r="C3283" t="str">
            <v>52</v>
          </cell>
          <cell r="D3283" t="str">
            <v>2024120204040</v>
          </cell>
          <cell r="E3283" t="str">
            <v>华志馨</v>
          </cell>
          <cell r="F3283" t="str">
            <v>男</v>
          </cell>
        </row>
        <row r="3283">
          <cell r="I3283" t="str">
            <v>520322200602190415</v>
          </cell>
          <cell r="J3283" t="str">
            <v>群众</v>
          </cell>
          <cell r="K3283" t="str">
            <v>汉族</v>
          </cell>
          <cell r="L3283" t="str">
            <v>13651</v>
          </cell>
          <cell r="M3283" t="str">
            <v>贵阳人文科技学院</v>
          </cell>
          <cell r="N3283" t="str">
            <v>120204</v>
          </cell>
          <cell r="O3283" t="str">
            <v>财务管理</v>
          </cell>
          <cell r="P3283" t="str">
            <v>经济与管理学院</v>
          </cell>
        </row>
        <row r="3284">
          <cell r="A3284" t="str">
            <v>522424200505100721</v>
          </cell>
          <cell r="B3284" t="str">
            <v>24520523004741</v>
          </cell>
          <cell r="C3284" t="str">
            <v>52</v>
          </cell>
          <cell r="D3284" t="str">
            <v>2024120204052</v>
          </cell>
          <cell r="E3284" t="str">
            <v>兰云丽</v>
          </cell>
          <cell r="F3284" t="str">
            <v>女</v>
          </cell>
        </row>
        <row r="3284">
          <cell r="I3284" t="str">
            <v>522424200505100721</v>
          </cell>
          <cell r="J3284" t="str">
            <v>群众</v>
          </cell>
          <cell r="K3284" t="str">
            <v>汉族</v>
          </cell>
          <cell r="L3284" t="str">
            <v>13651</v>
          </cell>
          <cell r="M3284" t="str">
            <v>贵阳人文科技学院</v>
          </cell>
          <cell r="N3284" t="str">
            <v>120204</v>
          </cell>
          <cell r="O3284" t="str">
            <v>财务管理</v>
          </cell>
          <cell r="P3284" t="str">
            <v>经济与管理学院</v>
          </cell>
        </row>
        <row r="3285">
          <cell r="A3285" t="str">
            <v>520329200606284026</v>
          </cell>
          <cell r="B3285" t="str">
            <v>24520329002007</v>
          </cell>
          <cell r="C3285" t="str">
            <v>52</v>
          </cell>
          <cell r="D3285" t="str">
            <v>2024120204073</v>
          </cell>
          <cell r="E3285" t="str">
            <v>刘念</v>
          </cell>
          <cell r="F3285" t="str">
            <v>女</v>
          </cell>
        </row>
        <row r="3285">
          <cell r="I3285" t="str">
            <v>520329200606284026</v>
          </cell>
          <cell r="J3285" t="str">
            <v>群众</v>
          </cell>
          <cell r="K3285" t="str">
            <v>汉族</v>
          </cell>
          <cell r="L3285" t="str">
            <v>13651</v>
          </cell>
          <cell r="M3285" t="str">
            <v>贵阳人文科技学院</v>
          </cell>
          <cell r="N3285" t="str">
            <v>120204</v>
          </cell>
          <cell r="O3285" t="str">
            <v>财务管理</v>
          </cell>
          <cell r="P3285" t="str">
            <v>经济与管理学院</v>
          </cell>
        </row>
        <row r="3286">
          <cell r="A3286" t="str">
            <v>522427200507189925</v>
          </cell>
          <cell r="B3286" t="str">
            <v>24520526002065</v>
          </cell>
          <cell r="C3286" t="str">
            <v>52</v>
          </cell>
          <cell r="D3286" t="str">
            <v>2024080902029</v>
          </cell>
          <cell r="E3286" t="str">
            <v>董娅梅</v>
          </cell>
          <cell r="F3286" t="str">
            <v>女</v>
          </cell>
        </row>
        <row r="3286">
          <cell r="I3286" t="str">
            <v>522427200507189925</v>
          </cell>
          <cell r="J3286" t="str">
            <v>群众</v>
          </cell>
          <cell r="K3286" t="str">
            <v>汉族</v>
          </cell>
          <cell r="L3286" t="str">
            <v>13651</v>
          </cell>
          <cell r="M3286" t="str">
            <v>贵阳人文科技学院</v>
          </cell>
          <cell r="N3286" t="str">
            <v>080902</v>
          </cell>
          <cell r="O3286" t="str">
            <v>软件工程</v>
          </cell>
          <cell r="P3286" t="str">
            <v>大数据与信息工程学院</v>
          </cell>
        </row>
        <row r="3287">
          <cell r="A3287" t="str">
            <v>520221200408110029</v>
          </cell>
          <cell r="B3287" t="str">
            <v>24520221005764</v>
          </cell>
          <cell r="C3287" t="str">
            <v>52</v>
          </cell>
          <cell r="D3287" t="str">
            <v>2024080902065</v>
          </cell>
          <cell r="E3287" t="str">
            <v>雷静</v>
          </cell>
          <cell r="F3287" t="str">
            <v>女</v>
          </cell>
        </row>
        <row r="3287">
          <cell r="I3287" t="str">
            <v>520221200408110029</v>
          </cell>
          <cell r="J3287" t="str">
            <v>群众</v>
          </cell>
          <cell r="K3287" t="str">
            <v>汉族</v>
          </cell>
          <cell r="L3287" t="str">
            <v>13651</v>
          </cell>
          <cell r="M3287" t="str">
            <v>贵阳人文科技学院</v>
          </cell>
          <cell r="N3287" t="str">
            <v>080902</v>
          </cell>
          <cell r="O3287" t="str">
            <v>软件工程</v>
          </cell>
          <cell r="P3287" t="str">
            <v>大数据与信息工程学院</v>
          </cell>
        </row>
        <row r="3288">
          <cell r="A3288" t="str">
            <v>522124200206271655</v>
          </cell>
          <cell r="B3288" t="str">
            <v>23520324151570</v>
          </cell>
          <cell r="C3288" t="str">
            <v>52</v>
          </cell>
          <cell r="D3288" t="str">
            <v>2023082801015</v>
          </cell>
          <cell r="E3288" t="str">
            <v>黄乾华</v>
          </cell>
          <cell r="F3288" t="str">
            <v>男</v>
          </cell>
        </row>
        <row r="3288">
          <cell r="I3288" t="str">
            <v>522124200206271655</v>
          </cell>
          <cell r="J3288" t="str">
            <v>共青团员</v>
          </cell>
          <cell r="K3288" t="str">
            <v>汉族</v>
          </cell>
          <cell r="L3288" t="str">
            <v>13651</v>
          </cell>
          <cell r="M3288" t="str">
            <v>贵阳人文科技学院</v>
          </cell>
          <cell r="N3288" t="str">
            <v>082801</v>
          </cell>
          <cell r="O3288" t="str">
            <v>建筑学</v>
          </cell>
          <cell r="P3288" t="str">
            <v>建筑工程学院</v>
          </cell>
        </row>
        <row r="3289">
          <cell r="A3289" t="str">
            <v>522730200605250026</v>
          </cell>
          <cell r="B3289" t="str">
            <v>24522731004869</v>
          </cell>
          <cell r="C3289" t="str">
            <v>52</v>
          </cell>
          <cell r="D3289" t="str">
            <v>2024130305045</v>
          </cell>
          <cell r="E3289" t="str">
            <v>王显菊</v>
          </cell>
          <cell r="F3289" t="str">
            <v>女</v>
          </cell>
        </row>
        <row r="3289">
          <cell r="I3289" t="str">
            <v>522730200605250026</v>
          </cell>
          <cell r="J3289" t="str">
            <v>共青团员</v>
          </cell>
          <cell r="K3289" t="str">
            <v>苗族</v>
          </cell>
          <cell r="L3289" t="str">
            <v>13651</v>
          </cell>
          <cell r="M3289" t="str">
            <v>贵阳人文科技学院</v>
          </cell>
          <cell r="N3289" t="str">
            <v>130305</v>
          </cell>
          <cell r="O3289" t="str">
            <v>广播电视编导</v>
          </cell>
          <cell r="P3289" t="str">
            <v>文学与新闻传播学院</v>
          </cell>
        </row>
        <row r="3290">
          <cell r="A3290" t="str">
            <v>520111200601032124</v>
          </cell>
          <cell r="B3290" t="str">
            <v>24522730002464</v>
          </cell>
          <cell r="C3290" t="str">
            <v>52</v>
          </cell>
          <cell r="D3290" t="str">
            <v>2024050201014</v>
          </cell>
          <cell r="E3290" t="str">
            <v>黄芙蓉</v>
          </cell>
          <cell r="F3290" t="str">
            <v>女</v>
          </cell>
        </row>
        <row r="3290">
          <cell r="I3290" t="str">
            <v>520111200601032124</v>
          </cell>
          <cell r="J3290" t="str">
            <v>群众</v>
          </cell>
          <cell r="K3290" t="str">
            <v>汉族</v>
          </cell>
          <cell r="L3290" t="str">
            <v>13651</v>
          </cell>
          <cell r="M3290" t="str">
            <v>贵阳人文科技学院</v>
          </cell>
          <cell r="N3290" t="str">
            <v>050201</v>
          </cell>
          <cell r="O3290" t="str">
            <v>英语</v>
          </cell>
          <cell r="P3290" t="str">
            <v>文学与新闻传播学院</v>
          </cell>
        </row>
        <row r="3291">
          <cell r="A3291" t="str">
            <v>52033020060716008X</v>
          </cell>
          <cell r="B3291" t="str">
            <v>24520330000651</v>
          </cell>
          <cell r="C3291" t="str">
            <v>52</v>
          </cell>
          <cell r="D3291" t="str">
            <v>2024030101076</v>
          </cell>
          <cell r="E3291" t="str">
            <v>李珊珊</v>
          </cell>
          <cell r="F3291" t="str">
            <v>女</v>
          </cell>
        </row>
        <row r="3291">
          <cell r="I3291" t="str">
            <v>52033020060716008X</v>
          </cell>
          <cell r="J3291" t="str">
            <v>群众</v>
          </cell>
          <cell r="K3291" t="str">
            <v>汉族</v>
          </cell>
          <cell r="L3291" t="str">
            <v>13651</v>
          </cell>
          <cell r="M3291" t="str">
            <v>贵阳人文科技学院</v>
          </cell>
          <cell r="N3291" t="str">
            <v>030101</v>
          </cell>
          <cell r="O3291" t="str">
            <v>法学</v>
          </cell>
          <cell r="P3291" t="str">
            <v>法学院</v>
          </cell>
        </row>
        <row r="3292">
          <cell r="A3292" t="str">
            <v>522425200705077868</v>
          </cell>
          <cell r="B3292" t="str">
            <v>24520524008290</v>
          </cell>
          <cell r="C3292" t="str">
            <v>52</v>
          </cell>
          <cell r="D3292" t="str">
            <v>2024050101165</v>
          </cell>
          <cell r="E3292" t="str">
            <v>张宇菲</v>
          </cell>
          <cell r="F3292" t="str">
            <v>女</v>
          </cell>
        </row>
        <row r="3292">
          <cell r="I3292" t="str">
            <v>522425200705077868</v>
          </cell>
          <cell r="J3292" t="str">
            <v>群众</v>
          </cell>
          <cell r="K3292" t="str">
            <v>其他</v>
          </cell>
          <cell r="L3292" t="str">
            <v>13651</v>
          </cell>
          <cell r="M3292" t="str">
            <v>贵阳人文科技学院</v>
          </cell>
          <cell r="N3292" t="str">
            <v>050101</v>
          </cell>
          <cell r="O3292" t="str">
            <v>汉语言文学</v>
          </cell>
          <cell r="P3292" t="str">
            <v>文学与新闻传播学院</v>
          </cell>
        </row>
        <row r="3293">
          <cell r="A3293" t="str">
            <v>430521200606053840</v>
          </cell>
          <cell r="B3293" t="str">
            <v>24522725001316</v>
          </cell>
          <cell r="C3293" t="str">
            <v>52</v>
          </cell>
          <cell r="D3293" t="str">
            <v>2024120206037</v>
          </cell>
          <cell r="E3293" t="str">
            <v>王露</v>
          </cell>
          <cell r="F3293" t="str">
            <v>女</v>
          </cell>
        </row>
        <row r="3293">
          <cell r="I3293" t="str">
            <v>430521200606053840</v>
          </cell>
          <cell r="J3293" t="str">
            <v>群众</v>
          </cell>
          <cell r="K3293" t="str">
            <v>汉族</v>
          </cell>
          <cell r="L3293" t="str">
            <v>13651</v>
          </cell>
          <cell r="M3293" t="str">
            <v>贵阳人文科技学院</v>
          </cell>
          <cell r="N3293" t="str">
            <v>120206</v>
          </cell>
          <cell r="O3293" t="str">
            <v>人力资源管理</v>
          </cell>
          <cell r="P3293" t="str">
            <v>经济与管理学院</v>
          </cell>
        </row>
        <row r="3294">
          <cell r="A3294" t="str">
            <v>522425200608293016</v>
          </cell>
          <cell r="B3294" t="str">
            <v>24520524002151</v>
          </cell>
          <cell r="C3294" t="str">
            <v>52</v>
          </cell>
          <cell r="D3294" t="str">
            <v>2024080717196</v>
          </cell>
          <cell r="E3294" t="str">
            <v>郑俊杰</v>
          </cell>
          <cell r="F3294" t="str">
            <v>男</v>
          </cell>
        </row>
        <row r="3294">
          <cell r="I3294" t="str">
            <v>522425200608293016</v>
          </cell>
          <cell r="J3294" t="str">
            <v>群众</v>
          </cell>
          <cell r="K3294" t="str">
            <v>汉族</v>
          </cell>
          <cell r="L3294" t="str">
            <v>13651</v>
          </cell>
          <cell r="M3294" t="str">
            <v>贵阳人文科技学院</v>
          </cell>
          <cell r="N3294" t="str">
            <v>080717</v>
          </cell>
          <cell r="O3294" t="str">
            <v>人工智能</v>
          </cell>
          <cell r="P3294" t="str">
            <v>大数据与信息工程学院</v>
          </cell>
        </row>
        <row r="3295">
          <cell r="A3295" t="str">
            <v>520326200605117075</v>
          </cell>
          <cell r="B3295" t="str">
            <v>24520326001696</v>
          </cell>
          <cell r="C3295" t="str">
            <v>52</v>
          </cell>
          <cell r="D3295" t="str">
            <v>2024090104036</v>
          </cell>
          <cell r="E3295" t="str">
            <v>申浩兵</v>
          </cell>
          <cell r="F3295" t="str">
            <v>男</v>
          </cell>
        </row>
        <row r="3295">
          <cell r="I3295" t="str">
            <v>520326200605117075</v>
          </cell>
          <cell r="J3295" t="str">
            <v>群众</v>
          </cell>
          <cell r="K3295" t="str">
            <v>仡佬族</v>
          </cell>
          <cell r="L3295" t="str">
            <v>13651</v>
          </cell>
          <cell r="M3295" t="str">
            <v>贵阳人文科技学院</v>
          </cell>
          <cell r="N3295" t="str">
            <v>090104</v>
          </cell>
          <cell r="O3295" t="str">
            <v>植物科学与技术</v>
          </cell>
          <cell r="P3295" t="str">
            <v>文化旅游与区域发展学院</v>
          </cell>
        </row>
        <row r="3296">
          <cell r="A3296" t="str">
            <v>520221200402114475</v>
          </cell>
          <cell r="B3296" t="str">
            <v>24520221007080</v>
          </cell>
          <cell r="C3296" t="str">
            <v>52</v>
          </cell>
          <cell r="D3296" t="str">
            <v>2024080905093</v>
          </cell>
          <cell r="E3296" t="str">
            <v>罗泽林</v>
          </cell>
          <cell r="F3296" t="str">
            <v>男</v>
          </cell>
        </row>
        <row r="3296">
          <cell r="I3296" t="str">
            <v>520221200402114475</v>
          </cell>
          <cell r="J3296" t="str">
            <v>群众</v>
          </cell>
          <cell r="K3296" t="str">
            <v>汉族</v>
          </cell>
          <cell r="L3296" t="str">
            <v>13651</v>
          </cell>
          <cell r="M3296" t="str">
            <v>贵阳人文科技学院</v>
          </cell>
          <cell r="N3296" t="str">
            <v>080905</v>
          </cell>
          <cell r="O3296" t="str">
            <v>物联网工程</v>
          </cell>
          <cell r="P3296" t="str">
            <v>大数据与信息工程学院</v>
          </cell>
        </row>
        <row r="3297">
          <cell r="A3297" t="str">
            <v>522625200512020081</v>
          </cell>
          <cell r="B3297" t="str">
            <v>24522625000503</v>
          </cell>
          <cell r="C3297" t="str">
            <v>52</v>
          </cell>
          <cell r="D3297" t="str">
            <v>2024020109074</v>
          </cell>
          <cell r="E3297" t="str">
            <v>杨玉莲</v>
          </cell>
          <cell r="F3297" t="str">
            <v>女</v>
          </cell>
        </row>
        <row r="3297">
          <cell r="I3297" t="str">
            <v>522625200512020081</v>
          </cell>
          <cell r="J3297" t="str">
            <v>共青团员</v>
          </cell>
          <cell r="K3297" t="str">
            <v>汉族</v>
          </cell>
          <cell r="L3297" t="str">
            <v>13651</v>
          </cell>
          <cell r="M3297" t="str">
            <v>贵阳人文科技学院</v>
          </cell>
          <cell r="N3297" t="str">
            <v>020109</v>
          </cell>
          <cell r="O3297" t="str">
            <v>数字经济</v>
          </cell>
          <cell r="P3297" t="str">
            <v>经济与管理学院</v>
          </cell>
        </row>
        <row r="3298">
          <cell r="A3298" t="str">
            <v>522427200508159859</v>
          </cell>
          <cell r="B3298" t="str">
            <v>24520526007865</v>
          </cell>
          <cell r="C3298" t="str">
            <v>52</v>
          </cell>
          <cell r="D3298" t="str">
            <v>2024120103092</v>
          </cell>
          <cell r="E3298" t="str">
            <v>徐建华</v>
          </cell>
          <cell r="F3298" t="str">
            <v>男</v>
          </cell>
        </row>
        <row r="3298">
          <cell r="I3298" t="str">
            <v>522427200508159859</v>
          </cell>
          <cell r="J3298" t="str">
            <v>群众</v>
          </cell>
          <cell r="K3298" t="str">
            <v>汉族</v>
          </cell>
          <cell r="L3298" t="str">
            <v>13651</v>
          </cell>
          <cell r="M3298" t="str">
            <v>贵阳人文科技学院</v>
          </cell>
          <cell r="N3298" t="str">
            <v>120103</v>
          </cell>
          <cell r="O3298" t="str">
            <v>工程管理</v>
          </cell>
          <cell r="P3298" t="str">
            <v>建筑工程学院</v>
          </cell>
        </row>
        <row r="3299">
          <cell r="A3299" t="str">
            <v>522422200401023212</v>
          </cell>
          <cell r="B3299" t="str">
            <v>24520502009233</v>
          </cell>
          <cell r="C3299" t="str">
            <v>52</v>
          </cell>
          <cell r="D3299" t="str">
            <v>2024050101012</v>
          </cell>
          <cell r="E3299" t="str">
            <v>代发坤</v>
          </cell>
          <cell r="F3299" t="str">
            <v>男</v>
          </cell>
        </row>
        <row r="3299">
          <cell r="I3299" t="str">
            <v>522422200401023212</v>
          </cell>
          <cell r="J3299" t="str">
            <v>群众</v>
          </cell>
          <cell r="K3299" t="str">
            <v>其他</v>
          </cell>
          <cell r="L3299" t="str">
            <v>13651</v>
          </cell>
          <cell r="M3299" t="str">
            <v>贵阳人文科技学院</v>
          </cell>
          <cell r="N3299" t="str">
            <v>050101</v>
          </cell>
          <cell r="O3299" t="str">
            <v>汉语言文学</v>
          </cell>
          <cell r="P3299" t="str">
            <v>文学与新闻传播学院</v>
          </cell>
        </row>
        <row r="3300">
          <cell r="A3300" t="str">
            <v>520382200607270082</v>
          </cell>
          <cell r="B3300" t="str">
            <v>24520382001726</v>
          </cell>
          <cell r="C3300" t="str">
            <v>52</v>
          </cell>
          <cell r="D3300" t="str">
            <v>2024130305043</v>
          </cell>
          <cell r="E3300" t="str">
            <v>王佳愈</v>
          </cell>
          <cell r="F3300" t="str">
            <v>女</v>
          </cell>
        </row>
        <row r="3300">
          <cell r="I3300" t="str">
            <v>520382200607270082</v>
          </cell>
          <cell r="J3300" t="str">
            <v>群众</v>
          </cell>
          <cell r="K3300" t="str">
            <v>汉族</v>
          </cell>
          <cell r="L3300" t="str">
            <v>13651</v>
          </cell>
          <cell r="M3300" t="str">
            <v>贵阳人文科技学院</v>
          </cell>
          <cell r="N3300" t="str">
            <v>130305</v>
          </cell>
          <cell r="O3300" t="str">
            <v>广播电视编导</v>
          </cell>
          <cell r="P3300" t="str">
            <v>文学与新闻传播学院</v>
          </cell>
        </row>
        <row r="3301">
          <cell r="A3301" t="str">
            <v>522228200505090417</v>
          </cell>
          <cell r="B3301" t="str">
            <v>24520627003781</v>
          </cell>
          <cell r="C3301" t="str">
            <v>52</v>
          </cell>
          <cell r="D3301" t="str">
            <v>2024120202035</v>
          </cell>
          <cell r="E3301" t="str">
            <v>田路</v>
          </cell>
          <cell r="F3301" t="str">
            <v>男</v>
          </cell>
        </row>
        <row r="3301">
          <cell r="I3301" t="str">
            <v>522228200505090417</v>
          </cell>
          <cell r="J3301" t="str">
            <v>群众</v>
          </cell>
          <cell r="K3301" t="str">
            <v>土家族</v>
          </cell>
          <cell r="L3301" t="str">
            <v>13651</v>
          </cell>
          <cell r="M3301" t="str">
            <v>贵阳人文科技学院</v>
          </cell>
          <cell r="N3301" t="str">
            <v>120202</v>
          </cell>
          <cell r="O3301" t="str">
            <v>市场营销</v>
          </cell>
          <cell r="P3301" t="str">
            <v>经济与管理学院</v>
          </cell>
        </row>
        <row r="3302">
          <cell r="A3302" t="str">
            <v>522424200612080383</v>
          </cell>
          <cell r="B3302" t="str">
            <v>24520523001992</v>
          </cell>
          <cell r="C3302" t="str">
            <v>52</v>
          </cell>
          <cell r="D3302" t="str">
            <v>2024050103026</v>
          </cell>
          <cell r="E3302" t="str">
            <v>罗伶丽</v>
          </cell>
          <cell r="F3302" t="str">
            <v>女</v>
          </cell>
        </row>
        <row r="3302">
          <cell r="I3302" t="str">
            <v>522424200612080383</v>
          </cell>
          <cell r="J3302" t="str">
            <v>共青团员</v>
          </cell>
          <cell r="K3302" t="str">
            <v>彝族</v>
          </cell>
          <cell r="L3302" t="str">
            <v>13651</v>
          </cell>
          <cell r="M3302" t="str">
            <v>贵阳人文科技学院</v>
          </cell>
          <cell r="N3302" t="str">
            <v>050103</v>
          </cell>
          <cell r="O3302" t="str">
            <v>汉语国际教育</v>
          </cell>
          <cell r="P3302" t="str">
            <v>文学与新闻传播学院</v>
          </cell>
        </row>
        <row r="3303">
          <cell r="A3303" t="str">
            <v>520202200506307918</v>
          </cell>
          <cell r="B3303" t="str">
            <v>24520281003704</v>
          </cell>
          <cell r="C3303" t="str">
            <v>52</v>
          </cell>
          <cell r="D3303" t="str">
            <v>2024090110040</v>
          </cell>
          <cell r="E3303" t="str">
            <v>肖奎</v>
          </cell>
          <cell r="F3303" t="str">
            <v>男</v>
          </cell>
        </row>
        <row r="3303">
          <cell r="I3303" t="str">
            <v>520202200506307918</v>
          </cell>
          <cell r="J3303" t="str">
            <v>群众</v>
          </cell>
          <cell r="K3303" t="str">
            <v>黎族</v>
          </cell>
          <cell r="L3303" t="str">
            <v>13651</v>
          </cell>
          <cell r="M3303" t="str">
            <v>贵阳人文科技学院</v>
          </cell>
          <cell r="N3303" t="str">
            <v>090110</v>
          </cell>
          <cell r="O3303" t="str">
            <v>农艺教育</v>
          </cell>
          <cell r="P3303" t="str">
            <v>文化旅游与区域发展学院</v>
          </cell>
        </row>
        <row r="3304">
          <cell r="A3304" t="str">
            <v>52222920040104982X</v>
          </cell>
          <cell r="B3304" t="str">
            <v>23520628110868</v>
          </cell>
          <cell r="C3304" t="str">
            <v>52</v>
          </cell>
          <cell r="D3304" t="str">
            <v>2023120402012</v>
          </cell>
          <cell r="E3304" t="str">
            <v>李文芳</v>
          </cell>
          <cell r="F3304" t="str">
            <v>女</v>
          </cell>
        </row>
        <row r="3304">
          <cell r="I3304" t="str">
            <v>52222920040104982X</v>
          </cell>
          <cell r="J3304" t="str">
            <v>群众</v>
          </cell>
          <cell r="K3304" t="str">
            <v>汉族</v>
          </cell>
          <cell r="L3304" t="str">
            <v>13651</v>
          </cell>
          <cell r="M3304" t="str">
            <v>贵阳人文科技学院</v>
          </cell>
          <cell r="N3304" t="str">
            <v>120402</v>
          </cell>
          <cell r="O3304" t="str">
            <v>行政管理</v>
          </cell>
          <cell r="P3304" t="str">
            <v>经济与管理学院</v>
          </cell>
        </row>
        <row r="3305">
          <cell r="A3305" t="str">
            <v>360502200505212526</v>
          </cell>
          <cell r="B3305" t="str">
            <v>25360502112555</v>
          </cell>
          <cell r="C3305" t="str">
            <v>36</v>
          </cell>
          <cell r="D3305" t="str">
            <v>2025130401011</v>
          </cell>
          <cell r="E3305" t="str">
            <v>李景文</v>
          </cell>
          <cell r="F3305" t="str">
            <v>女</v>
          </cell>
        </row>
        <row r="3305">
          <cell r="I3305" t="str">
            <v>360502200505212526</v>
          </cell>
          <cell r="J3305" t="str">
            <v>群众</v>
          </cell>
          <cell r="K3305" t="str">
            <v>汉族</v>
          </cell>
          <cell r="L3305" t="str">
            <v>13651</v>
          </cell>
          <cell r="M3305" t="str">
            <v>贵阳人文科技学院</v>
          </cell>
          <cell r="N3305" t="str">
            <v>130401</v>
          </cell>
          <cell r="O3305" t="str">
            <v>美术学</v>
          </cell>
          <cell r="P3305" t="str">
            <v>体育与艺术学院</v>
          </cell>
        </row>
        <row r="3306">
          <cell r="A3306" t="str">
            <v>360424200612223354</v>
          </cell>
          <cell r="B3306" t="str">
            <v>25360424114697</v>
          </cell>
          <cell r="C3306" t="str">
            <v>36</v>
          </cell>
          <cell r="D3306" t="str">
            <v>2025130502005</v>
          </cell>
          <cell r="E3306" t="str">
            <v>车京军</v>
          </cell>
          <cell r="F3306" t="str">
            <v>男</v>
          </cell>
        </row>
        <row r="3306">
          <cell r="I3306" t="str">
            <v>360424200612223354</v>
          </cell>
          <cell r="J3306" t="str">
            <v>群众</v>
          </cell>
          <cell r="K3306" t="str">
            <v>汉族</v>
          </cell>
          <cell r="L3306" t="str">
            <v>13651</v>
          </cell>
          <cell r="M3306" t="str">
            <v>贵阳人文科技学院</v>
          </cell>
          <cell r="N3306" t="str">
            <v>130502</v>
          </cell>
          <cell r="O3306" t="str">
            <v>视觉传达设计</v>
          </cell>
          <cell r="P3306" t="str">
            <v>体育与艺术学院</v>
          </cell>
        </row>
        <row r="3307">
          <cell r="A3307" t="str">
            <v>360923200705112419</v>
          </cell>
          <cell r="B3307" t="str">
            <v>25360923116531</v>
          </cell>
          <cell r="C3307" t="str">
            <v>36</v>
          </cell>
          <cell r="D3307" t="str">
            <v>2025130502035</v>
          </cell>
          <cell r="E3307" t="str">
            <v>熊子浩</v>
          </cell>
          <cell r="F3307" t="str">
            <v>男</v>
          </cell>
        </row>
        <row r="3307">
          <cell r="I3307" t="str">
            <v>360923200705112419</v>
          </cell>
          <cell r="J3307" t="str">
            <v>群众</v>
          </cell>
          <cell r="K3307" t="str">
            <v>汉族</v>
          </cell>
          <cell r="L3307" t="str">
            <v>13651</v>
          </cell>
          <cell r="M3307" t="str">
            <v>贵阳人文科技学院</v>
          </cell>
          <cell r="N3307" t="str">
            <v>130502</v>
          </cell>
          <cell r="O3307" t="str">
            <v>视觉传达设计</v>
          </cell>
          <cell r="P3307" t="str">
            <v>体育与艺术学院</v>
          </cell>
        </row>
        <row r="3308">
          <cell r="A3308" t="str">
            <v>361002200702080415</v>
          </cell>
          <cell r="B3308" t="str">
            <v>25361001150096</v>
          </cell>
          <cell r="C3308" t="str">
            <v>36</v>
          </cell>
          <cell r="D3308" t="str">
            <v>2025080902169</v>
          </cell>
          <cell r="E3308" t="str">
            <v>杨锦鹏</v>
          </cell>
          <cell r="F3308" t="str">
            <v>男</v>
          </cell>
        </row>
        <row r="3308">
          <cell r="I3308" t="str">
            <v>361002200702080415</v>
          </cell>
          <cell r="J3308" t="str">
            <v>群众</v>
          </cell>
          <cell r="K3308" t="str">
            <v>汉族</v>
          </cell>
          <cell r="L3308" t="str">
            <v>13651</v>
          </cell>
          <cell r="M3308" t="str">
            <v>贵阳人文科技学院</v>
          </cell>
          <cell r="N3308" t="str">
            <v>080902</v>
          </cell>
          <cell r="O3308" t="str">
            <v>软件工程</v>
          </cell>
          <cell r="P3308" t="str">
            <v>大数据与信息工程学院</v>
          </cell>
        </row>
        <row r="3309">
          <cell r="A3309" t="str">
            <v>361121200706305911</v>
          </cell>
          <cell r="B3309" t="str">
            <v>25361104153813</v>
          </cell>
          <cell r="C3309" t="str">
            <v>36</v>
          </cell>
          <cell r="D3309" t="str">
            <v>2025081001113</v>
          </cell>
          <cell r="E3309" t="str">
            <v>郑汪洋</v>
          </cell>
          <cell r="F3309" t="str">
            <v>男</v>
          </cell>
        </row>
        <row r="3309">
          <cell r="I3309" t="str">
            <v>361121200706305911</v>
          </cell>
          <cell r="J3309" t="str">
            <v>共青团员</v>
          </cell>
          <cell r="K3309" t="str">
            <v>汉族</v>
          </cell>
          <cell r="L3309" t="str">
            <v>13651</v>
          </cell>
          <cell r="M3309" t="str">
            <v>贵阳人文科技学院</v>
          </cell>
          <cell r="N3309" t="str">
            <v>081001</v>
          </cell>
          <cell r="O3309" t="str">
            <v>土木工程</v>
          </cell>
          <cell r="P3309" t="str">
            <v>建筑工程学院</v>
          </cell>
        </row>
        <row r="3310">
          <cell r="A3310" t="str">
            <v>361127200505106623</v>
          </cell>
          <cell r="B3310" t="str">
            <v>25361127110940</v>
          </cell>
          <cell r="C3310" t="str">
            <v>36</v>
          </cell>
          <cell r="D3310" t="str">
            <v>2025030101069</v>
          </cell>
          <cell r="E3310" t="str">
            <v>乐佳琪</v>
          </cell>
          <cell r="F3310" t="str">
            <v>女</v>
          </cell>
        </row>
        <row r="3310">
          <cell r="I3310" t="str">
            <v>361127200505106623</v>
          </cell>
          <cell r="J3310" t="str">
            <v>群众</v>
          </cell>
          <cell r="K3310" t="str">
            <v>汉族</v>
          </cell>
          <cell r="L3310" t="str">
            <v>13651</v>
          </cell>
          <cell r="M3310" t="str">
            <v>贵阳人文科技学院</v>
          </cell>
          <cell r="N3310" t="str">
            <v>030101</v>
          </cell>
          <cell r="O3310" t="str">
            <v>法学</v>
          </cell>
          <cell r="P3310" t="str">
            <v>法学院</v>
          </cell>
        </row>
        <row r="3311">
          <cell r="A3311" t="str">
            <v>361127200706192716</v>
          </cell>
          <cell r="B3311" t="str">
            <v>25361127112614</v>
          </cell>
          <cell r="C3311" t="str">
            <v>36</v>
          </cell>
          <cell r="D3311" t="str">
            <v>2025120204042</v>
          </cell>
          <cell r="E3311" t="str">
            <v>李唐源</v>
          </cell>
          <cell r="F3311" t="str">
            <v>男</v>
          </cell>
        </row>
        <row r="3311">
          <cell r="I3311" t="str">
            <v>361127200706192716</v>
          </cell>
          <cell r="J3311" t="str">
            <v>群众</v>
          </cell>
          <cell r="K3311" t="str">
            <v>汉族</v>
          </cell>
          <cell r="L3311" t="str">
            <v>13651</v>
          </cell>
          <cell r="M3311" t="str">
            <v>贵阳人文科技学院</v>
          </cell>
          <cell r="N3311" t="str">
            <v>120204</v>
          </cell>
          <cell r="O3311" t="str">
            <v>财务管理</v>
          </cell>
          <cell r="P3311" t="str">
            <v>经济与管理学院</v>
          </cell>
        </row>
        <row r="3312">
          <cell r="A3312" t="str">
            <v>361129200611142110</v>
          </cell>
          <cell r="B3312" t="str">
            <v>25361129150678</v>
          </cell>
          <cell r="C3312" t="str">
            <v>36</v>
          </cell>
          <cell r="D3312" t="str">
            <v>2025080910222</v>
          </cell>
          <cell r="E3312" t="str">
            <v>夏晨</v>
          </cell>
          <cell r="F3312" t="str">
            <v>男</v>
          </cell>
        </row>
        <row r="3312">
          <cell r="I3312" t="str">
            <v>361129200611142110</v>
          </cell>
          <cell r="J3312" t="str">
            <v>群众</v>
          </cell>
          <cell r="K3312" t="str">
            <v>汉族</v>
          </cell>
          <cell r="L3312" t="str">
            <v>13651</v>
          </cell>
          <cell r="M3312" t="str">
            <v>贵阳人文科技学院</v>
          </cell>
          <cell r="N3312" t="str">
            <v>080910</v>
          </cell>
          <cell r="O3312" t="str">
            <v>数据科学与大数据技术</v>
          </cell>
          <cell r="P3312" t="str">
            <v>大数据与信息工程学院</v>
          </cell>
        </row>
        <row r="3313">
          <cell r="A3313" t="str">
            <v>361121200606080823</v>
          </cell>
          <cell r="B3313" t="str">
            <v>25361104111655</v>
          </cell>
          <cell r="C3313" t="str">
            <v>36</v>
          </cell>
          <cell r="D3313" t="str">
            <v>2025030101179</v>
          </cell>
          <cell r="E3313" t="str">
            <v>吴小华</v>
          </cell>
          <cell r="F3313" t="str">
            <v>女</v>
          </cell>
        </row>
        <row r="3313">
          <cell r="I3313" t="str">
            <v>361121200606080823</v>
          </cell>
          <cell r="J3313" t="str">
            <v>共青团员</v>
          </cell>
          <cell r="K3313" t="str">
            <v>汉族</v>
          </cell>
          <cell r="L3313" t="str">
            <v>13651</v>
          </cell>
          <cell r="M3313" t="str">
            <v>贵阳人文科技学院</v>
          </cell>
          <cell r="N3313" t="str">
            <v>030101</v>
          </cell>
          <cell r="O3313" t="str">
            <v>法学</v>
          </cell>
          <cell r="P3313" t="str">
            <v>法学院</v>
          </cell>
        </row>
        <row r="3314">
          <cell r="A3314" t="str">
            <v>361022200703276415</v>
          </cell>
          <cell r="B3314" t="str">
            <v>25361022150142</v>
          </cell>
          <cell r="C3314" t="str">
            <v>36</v>
          </cell>
          <cell r="D3314" t="str">
            <v>2025120105052</v>
          </cell>
          <cell r="E3314" t="str">
            <v>尧佳宇</v>
          </cell>
          <cell r="F3314" t="str">
            <v>男</v>
          </cell>
        </row>
        <row r="3314">
          <cell r="I3314" t="str">
            <v>361022200703276415</v>
          </cell>
          <cell r="J3314" t="str">
            <v>群众</v>
          </cell>
          <cell r="K3314" t="str">
            <v>汉族</v>
          </cell>
          <cell r="L3314" t="str">
            <v>13651</v>
          </cell>
          <cell r="M3314" t="str">
            <v>贵阳人文科技学院</v>
          </cell>
          <cell r="N3314" t="str">
            <v>120105</v>
          </cell>
          <cell r="O3314" t="str">
            <v>工程造价</v>
          </cell>
          <cell r="P3314" t="str">
            <v>建筑工程学院</v>
          </cell>
        </row>
        <row r="3315">
          <cell r="A3315" t="str">
            <v>360735200503022129</v>
          </cell>
          <cell r="B3315" t="str">
            <v>25360735110625</v>
          </cell>
          <cell r="C3315" t="str">
            <v>36</v>
          </cell>
          <cell r="D3315" t="str">
            <v>2025120210039</v>
          </cell>
          <cell r="E3315" t="str">
            <v>王芳娣</v>
          </cell>
          <cell r="F3315" t="str">
            <v>女</v>
          </cell>
        </row>
        <row r="3315">
          <cell r="I3315" t="str">
            <v>360735200503022129</v>
          </cell>
          <cell r="J3315" t="str">
            <v>共青团员</v>
          </cell>
          <cell r="K3315" t="str">
            <v>汉族</v>
          </cell>
          <cell r="L3315" t="str">
            <v>13651</v>
          </cell>
          <cell r="M3315" t="str">
            <v>贵阳人文科技学院</v>
          </cell>
          <cell r="N3315" t="str">
            <v>120210</v>
          </cell>
          <cell r="O3315" t="str">
            <v>文化产业管理</v>
          </cell>
          <cell r="P3315" t="str">
            <v>文化旅游与区域发展学院</v>
          </cell>
        </row>
        <row r="3316">
          <cell r="A3316" t="str">
            <v>360823200802091028</v>
          </cell>
          <cell r="B3316" t="str">
            <v>25360802153477</v>
          </cell>
          <cell r="C3316" t="str">
            <v>36</v>
          </cell>
          <cell r="D3316" t="str">
            <v>2025080910100</v>
          </cell>
          <cell r="E3316" t="str">
            <v>李可欣</v>
          </cell>
          <cell r="F3316" t="str">
            <v>女</v>
          </cell>
        </row>
        <row r="3316">
          <cell r="I3316" t="str">
            <v>360823200802091028</v>
          </cell>
          <cell r="J3316" t="str">
            <v>群众</v>
          </cell>
          <cell r="K3316" t="str">
            <v>汉族</v>
          </cell>
          <cell r="L3316" t="str">
            <v>13651</v>
          </cell>
          <cell r="M3316" t="str">
            <v>贵阳人文科技学院</v>
          </cell>
          <cell r="N3316" t="str">
            <v>080910</v>
          </cell>
          <cell r="O3316" t="str">
            <v>数据科学与大数据技术</v>
          </cell>
          <cell r="P3316" t="str">
            <v>大数据与信息工程学院</v>
          </cell>
        </row>
        <row r="3317">
          <cell r="A3317" t="str">
            <v>360781200611271040</v>
          </cell>
          <cell r="B3317" t="str">
            <v>25360781111040</v>
          </cell>
          <cell r="C3317" t="str">
            <v>36</v>
          </cell>
          <cell r="D3317" t="str">
            <v>2025050101115</v>
          </cell>
          <cell r="E3317" t="str">
            <v>朱黄欣</v>
          </cell>
          <cell r="F3317" t="str">
            <v>女</v>
          </cell>
        </row>
        <row r="3317">
          <cell r="I3317" t="str">
            <v>360781200611271040</v>
          </cell>
          <cell r="J3317" t="str">
            <v>群众</v>
          </cell>
          <cell r="K3317" t="str">
            <v>汉族</v>
          </cell>
          <cell r="L3317" t="str">
            <v>13651</v>
          </cell>
          <cell r="M3317" t="str">
            <v>贵阳人文科技学院</v>
          </cell>
          <cell r="N3317" t="str">
            <v>050101</v>
          </cell>
          <cell r="O3317" t="str">
            <v>汉语言文学</v>
          </cell>
          <cell r="P3317" t="str">
            <v>文学与新闻传播学院</v>
          </cell>
        </row>
        <row r="3318">
          <cell r="A3318" t="str">
            <v>360728200612180018</v>
          </cell>
          <cell r="B3318" t="str">
            <v>25360728150112</v>
          </cell>
          <cell r="C3318" t="str">
            <v>36</v>
          </cell>
          <cell r="D3318" t="str">
            <v>2025080902204</v>
          </cell>
          <cell r="E3318" t="str">
            <v>钟志权</v>
          </cell>
          <cell r="F3318" t="str">
            <v>男</v>
          </cell>
        </row>
        <row r="3318">
          <cell r="I3318" t="str">
            <v>360728200612180018</v>
          </cell>
          <cell r="J3318" t="str">
            <v>群众</v>
          </cell>
          <cell r="K3318" t="str">
            <v>汉族</v>
          </cell>
          <cell r="L3318" t="str">
            <v>13651</v>
          </cell>
          <cell r="M3318" t="str">
            <v>贵阳人文科技学院</v>
          </cell>
          <cell r="N3318" t="str">
            <v>080902</v>
          </cell>
          <cell r="O3318" t="str">
            <v>软件工程</v>
          </cell>
          <cell r="P3318" t="str">
            <v>大数据与信息工程学院</v>
          </cell>
        </row>
        <row r="3319">
          <cell r="A3319" t="str">
            <v>360731200611161753</v>
          </cell>
          <cell r="B3319" t="str">
            <v>25360731151088</v>
          </cell>
          <cell r="C3319" t="str">
            <v>36</v>
          </cell>
          <cell r="D3319" t="str">
            <v>2025080717045</v>
          </cell>
          <cell r="E3319" t="str">
            <v>华文浩</v>
          </cell>
          <cell r="F3319" t="str">
            <v>男</v>
          </cell>
        </row>
        <row r="3319">
          <cell r="I3319" t="str">
            <v>360731200611161753</v>
          </cell>
          <cell r="J3319" t="str">
            <v>共青团员</v>
          </cell>
          <cell r="K3319" t="str">
            <v>汉族</v>
          </cell>
          <cell r="L3319" t="str">
            <v>13651</v>
          </cell>
          <cell r="M3319" t="str">
            <v>贵阳人文科技学院</v>
          </cell>
          <cell r="N3319" t="str">
            <v>080717</v>
          </cell>
          <cell r="O3319" t="str">
            <v>人工智能</v>
          </cell>
          <cell r="P3319" t="str">
            <v>大数据与信息工程学院</v>
          </cell>
        </row>
        <row r="3320">
          <cell r="A3320" t="str">
            <v>360730200511282041</v>
          </cell>
          <cell r="B3320" t="str">
            <v>25360730155759</v>
          </cell>
          <cell r="C3320" t="str">
            <v>36</v>
          </cell>
          <cell r="D3320" t="str">
            <v>2025080910055</v>
          </cell>
          <cell r="E3320" t="str">
            <v>郭冬梅</v>
          </cell>
          <cell r="F3320" t="str">
            <v>女</v>
          </cell>
        </row>
        <row r="3320">
          <cell r="I3320" t="str">
            <v>360730200511282041</v>
          </cell>
          <cell r="J3320" t="str">
            <v>共青团员</v>
          </cell>
          <cell r="K3320" t="str">
            <v>汉族</v>
          </cell>
          <cell r="L3320" t="str">
            <v>13651</v>
          </cell>
          <cell r="M3320" t="str">
            <v>贵阳人文科技学院</v>
          </cell>
          <cell r="N3320" t="str">
            <v>080910</v>
          </cell>
          <cell r="O3320" t="str">
            <v>数据科学与大数据技术</v>
          </cell>
          <cell r="P3320" t="str">
            <v>大数据与信息工程学院</v>
          </cell>
        </row>
        <row r="3321">
          <cell r="A3321" t="str">
            <v>360722200703013014</v>
          </cell>
          <cell r="B3321" t="str">
            <v>25360722151350</v>
          </cell>
          <cell r="C3321" t="str">
            <v>36</v>
          </cell>
          <cell r="D3321" t="str">
            <v>2025080902023</v>
          </cell>
          <cell r="E3321" t="str">
            <v>戴世俊</v>
          </cell>
          <cell r="F3321" t="str">
            <v>男</v>
          </cell>
        </row>
        <row r="3321">
          <cell r="I3321" t="str">
            <v>360722200703013014</v>
          </cell>
          <cell r="J3321" t="str">
            <v>共青团员</v>
          </cell>
          <cell r="K3321" t="str">
            <v>汉族</v>
          </cell>
          <cell r="L3321" t="str">
            <v>13651</v>
          </cell>
          <cell r="M3321" t="str">
            <v>贵阳人文科技学院</v>
          </cell>
          <cell r="N3321" t="str">
            <v>080902</v>
          </cell>
          <cell r="O3321" t="str">
            <v>软件工程</v>
          </cell>
          <cell r="P3321" t="str">
            <v>大数据与信息工程学院</v>
          </cell>
        </row>
        <row r="3322">
          <cell r="A3322" t="str">
            <v>360724200707054510</v>
          </cell>
          <cell r="B3322" t="str">
            <v>25360724150468</v>
          </cell>
          <cell r="C3322" t="str">
            <v>36</v>
          </cell>
          <cell r="D3322" t="str">
            <v>2025080910062</v>
          </cell>
          <cell r="E3322" t="str">
            <v>胡三威</v>
          </cell>
          <cell r="F3322" t="str">
            <v>男</v>
          </cell>
        </row>
        <row r="3322">
          <cell r="I3322" t="str">
            <v>360724200707054510</v>
          </cell>
          <cell r="J3322" t="str">
            <v>群众</v>
          </cell>
          <cell r="K3322" t="str">
            <v>汉族</v>
          </cell>
          <cell r="L3322" t="str">
            <v>13651</v>
          </cell>
          <cell r="M3322" t="str">
            <v>贵阳人文科技学院</v>
          </cell>
          <cell r="N3322" t="str">
            <v>080910</v>
          </cell>
          <cell r="O3322" t="str">
            <v>数据科学与大数据技术</v>
          </cell>
          <cell r="P3322" t="str">
            <v>大数据与信息工程学院</v>
          </cell>
        </row>
        <row r="3323">
          <cell r="A3323" t="str">
            <v>52212120001029002X</v>
          </cell>
          <cell r="B3323" t="str">
            <v>21520304113539</v>
          </cell>
          <cell r="C3323" t="str">
            <v>52</v>
          </cell>
          <cell r="D3323" t="str">
            <v>2021120901048</v>
          </cell>
          <cell r="E3323" t="str">
            <v>刘维芳</v>
          </cell>
          <cell r="F3323" t="str">
            <v>女</v>
          </cell>
        </row>
        <row r="3323">
          <cell r="I3323" t="str">
            <v>52212120001029002X</v>
          </cell>
          <cell r="J3323" t="str">
            <v>群众</v>
          </cell>
          <cell r="K3323" t="str">
            <v>汉族</v>
          </cell>
          <cell r="L3323" t="str">
            <v>13651</v>
          </cell>
          <cell r="M3323" t="str">
            <v>贵阳人文科技学院</v>
          </cell>
          <cell r="N3323" t="str">
            <v>120901</v>
          </cell>
          <cell r="O3323" t="str">
            <v>旅游管理</v>
          </cell>
          <cell r="P3323" t="str">
            <v>文化旅游与区域发展学院</v>
          </cell>
        </row>
        <row r="3324">
          <cell r="A3324" t="str">
            <v>52022120010409391X</v>
          </cell>
          <cell r="B3324" t="str">
            <v>21520221150795</v>
          </cell>
          <cell r="C3324" t="str">
            <v>52</v>
          </cell>
          <cell r="D3324" t="str">
            <v>2021080901016</v>
          </cell>
          <cell r="E3324" t="str">
            <v>段安兴</v>
          </cell>
          <cell r="F3324" t="str">
            <v>男</v>
          </cell>
        </row>
        <row r="3324">
          <cell r="I3324" t="str">
            <v>52022120010409391X</v>
          </cell>
          <cell r="J3324" t="str">
            <v>群众</v>
          </cell>
          <cell r="K3324" t="str">
            <v>苗族</v>
          </cell>
          <cell r="L3324" t="str">
            <v>13651</v>
          </cell>
          <cell r="M3324" t="str">
            <v>贵阳人文科技学院</v>
          </cell>
          <cell r="N3324" t="str">
            <v>080901</v>
          </cell>
          <cell r="O3324" t="str">
            <v>计算机科学与技术</v>
          </cell>
          <cell r="P3324" t="str">
            <v>大数据与信息工程学院</v>
          </cell>
        </row>
        <row r="3325">
          <cell r="A3325" t="str">
            <v>520221199911234453</v>
          </cell>
          <cell r="B3325" t="str">
            <v>20520201156163</v>
          </cell>
          <cell r="C3325" t="str">
            <v>52</v>
          </cell>
          <cell r="D3325" t="str">
            <v>2020080910276</v>
          </cell>
          <cell r="E3325" t="str">
            <v>赵杰</v>
          </cell>
          <cell r="F3325" t="str">
            <v>男</v>
          </cell>
        </row>
        <row r="3325">
          <cell r="I3325" t="str">
            <v>520221199911234453</v>
          </cell>
          <cell r="J3325" t="str">
            <v>共青团员</v>
          </cell>
          <cell r="K3325" t="str">
            <v>布依族</v>
          </cell>
          <cell r="L3325" t="str">
            <v>13651</v>
          </cell>
          <cell r="M3325" t="str">
            <v>贵州民族大学人文科技学院</v>
          </cell>
          <cell r="N3325" t="str">
            <v>080910</v>
          </cell>
          <cell r="O3325" t="str">
            <v>数据科学与大数据技术</v>
          </cell>
          <cell r="P3325" t="str">
            <v>大数据与信息工程学院</v>
          </cell>
        </row>
        <row r="3326">
          <cell r="A3326" t="str">
            <v>522226200410194077</v>
          </cell>
          <cell r="B3326" t="str">
            <v>24520625002862</v>
          </cell>
          <cell r="C3326" t="str">
            <v>52</v>
          </cell>
          <cell r="D3326" t="str">
            <v>2024080902069</v>
          </cell>
          <cell r="E3326" t="str">
            <v>李棚棚</v>
          </cell>
          <cell r="F3326" t="str">
            <v>男</v>
          </cell>
        </row>
        <row r="3326">
          <cell r="I3326" t="str">
            <v>522226200410194077</v>
          </cell>
          <cell r="J3326" t="str">
            <v>共青团员</v>
          </cell>
          <cell r="K3326" t="str">
            <v>土家族</v>
          </cell>
          <cell r="L3326" t="str">
            <v>13651</v>
          </cell>
          <cell r="M3326" t="str">
            <v>贵阳人文科技学院</v>
          </cell>
          <cell r="N3326" t="str">
            <v>080902</v>
          </cell>
          <cell r="O3326" t="str">
            <v>软件工程</v>
          </cell>
          <cell r="P3326" t="str">
            <v>大数据与信息工程学院</v>
          </cell>
        </row>
        <row r="3327">
          <cell r="A3327" t="str">
            <v>520321200606065818</v>
          </cell>
          <cell r="B3327" t="str">
            <v>24520303001597</v>
          </cell>
          <cell r="C3327" t="str">
            <v>52</v>
          </cell>
          <cell r="D3327" t="str">
            <v>2024080902089</v>
          </cell>
          <cell r="E3327" t="str">
            <v>刘淼</v>
          </cell>
          <cell r="F3327" t="str">
            <v>男</v>
          </cell>
        </row>
        <row r="3327">
          <cell r="I3327" t="str">
            <v>520321200606065818</v>
          </cell>
          <cell r="J3327" t="str">
            <v>群众</v>
          </cell>
          <cell r="K3327" t="str">
            <v>汉族</v>
          </cell>
          <cell r="L3327" t="str">
            <v>13651</v>
          </cell>
          <cell r="M3327" t="str">
            <v>贵阳人文科技学院</v>
          </cell>
          <cell r="N3327" t="str">
            <v>080902</v>
          </cell>
          <cell r="O3327" t="str">
            <v>软件工程</v>
          </cell>
          <cell r="P3327" t="str">
            <v>大数据与信息工程学院</v>
          </cell>
        </row>
        <row r="3328">
          <cell r="A3328" t="str">
            <v>522327200602260026</v>
          </cell>
          <cell r="B3328" t="str">
            <v>24522327000020</v>
          </cell>
          <cell r="C3328" t="str">
            <v>52</v>
          </cell>
          <cell r="D3328" t="str">
            <v>2024080902105</v>
          </cell>
          <cell r="E3328" t="str">
            <v>罗尚影</v>
          </cell>
          <cell r="F3328" t="str">
            <v>女</v>
          </cell>
        </row>
        <row r="3328">
          <cell r="I3328" t="str">
            <v>522327200602260026</v>
          </cell>
          <cell r="J3328" t="str">
            <v>群众</v>
          </cell>
          <cell r="K3328" t="str">
            <v>布依族</v>
          </cell>
          <cell r="L3328" t="str">
            <v>13651</v>
          </cell>
          <cell r="M3328" t="str">
            <v>贵阳人文科技学院</v>
          </cell>
          <cell r="N3328" t="str">
            <v>080902</v>
          </cell>
          <cell r="O3328" t="str">
            <v>软件工程</v>
          </cell>
          <cell r="P3328" t="str">
            <v>大数据与信息工程学院</v>
          </cell>
        </row>
        <row r="3329">
          <cell r="A3329" t="str">
            <v>522126200210112035</v>
          </cell>
          <cell r="B3329" t="str">
            <v>24520326004836</v>
          </cell>
          <cell r="C3329" t="str">
            <v>52</v>
          </cell>
          <cell r="D3329" t="str">
            <v>2024130503022</v>
          </cell>
          <cell r="E3329" t="str">
            <v>罗松</v>
          </cell>
          <cell r="F3329" t="str">
            <v>男</v>
          </cell>
        </row>
        <row r="3329">
          <cell r="I3329" t="str">
            <v>522126200210112035</v>
          </cell>
          <cell r="J3329" t="str">
            <v>群众</v>
          </cell>
          <cell r="K3329" t="str">
            <v>苗族</v>
          </cell>
          <cell r="L3329" t="str">
            <v>13651</v>
          </cell>
          <cell r="M3329" t="str">
            <v>贵阳人文科技学院</v>
          </cell>
          <cell r="N3329" t="str">
            <v>130503</v>
          </cell>
          <cell r="O3329" t="str">
            <v>环境设计</v>
          </cell>
          <cell r="P3329" t="str">
            <v>体育与艺术学院</v>
          </cell>
        </row>
        <row r="3330">
          <cell r="A3330" t="str">
            <v>520302200606120128</v>
          </cell>
          <cell r="B3330" t="str">
            <v>24520181002676</v>
          </cell>
          <cell r="C3330" t="str">
            <v>52</v>
          </cell>
          <cell r="D3330" t="str">
            <v>2024130503023</v>
          </cell>
          <cell r="E3330" t="str">
            <v>罗湘怡</v>
          </cell>
          <cell r="F3330" t="str">
            <v>女</v>
          </cell>
        </row>
        <row r="3330">
          <cell r="I3330" t="str">
            <v>520302200606120128</v>
          </cell>
          <cell r="J3330" t="str">
            <v>群众</v>
          </cell>
          <cell r="K3330" t="str">
            <v>彝族</v>
          </cell>
          <cell r="L3330" t="str">
            <v>13651</v>
          </cell>
          <cell r="M3330" t="str">
            <v>贵阳人文科技学院</v>
          </cell>
          <cell r="N3330" t="str">
            <v>130503</v>
          </cell>
          <cell r="O3330" t="str">
            <v>环境设计</v>
          </cell>
          <cell r="P3330" t="str">
            <v>体育与艺术学院</v>
          </cell>
        </row>
        <row r="3331">
          <cell r="A3331" t="str">
            <v>522633200509080016</v>
          </cell>
          <cell r="B3331" t="str">
            <v>24522633001587</v>
          </cell>
          <cell r="C3331" t="str">
            <v>52</v>
          </cell>
          <cell r="D3331" t="str">
            <v>2024130503024</v>
          </cell>
          <cell r="E3331" t="str">
            <v>蒙泳涛</v>
          </cell>
          <cell r="F3331" t="str">
            <v>男</v>
          </cell>
        </row>
        <row r="3331">
          <cell r="I3331" t="str">
            <v>522633200509080016</v>
          </cell>
          <cell r="J3331" t="str">
            <v>群众</v>
          </cell>
          <cell r="K3331" t="str">
            <v>壮族</v>
          </cell>
          <cell r="L3331" t="str">
            <v>13651</v>
          </cell>
          <cell r="M3331" t="str">
            <v>贵阳人文科技学院</v>
          </cell>
          <cell r="N3331" t="str">
            <v>130503</v>
          </cell>
          <cell r="O3331" t="str">
            <v>环境设计</v>
          </cell>
          <cell r="P3331" t="str">
            <v>体育与艺术学院</v>
          </cell>
        </row>
        <row r="3332">
          <cell r="A3332" t="str">
            <v>36068120051102002X</v>
          </cell>
          <cell r="B3332" t="str">
            <v>24360681111550</v>
          </cell>
          <cell r="C3332" t="str">
            <v>36</v>
          </cell>
          <cell r="D3332" t="str">
            <v>2024130503026</v>
          </cell>
          <cell r="E3332" t="str">
            <v>苏丽颖</v>
          </cell>
          <cell r="F3332" t="str">
            <v>女</v>
          </cell>
        </row>
        <row r="3332">
          <cell r="I3332" t="str">
            <v>36068120051102002X</v>
          </cell>
          <cell r="J3332" t="str">
            <v>群众</v>
          </cell>
          <cell r="K3332" t="str">
            <v>汉族</v>
          </cell>
          <cell r="L3332" t="str">
            <v>13651</v>
          </cell>
          <cell r="M3332" t="str">
            <v>贵阳人文科技学院</v>
          </cell>
          <cell r="N3332" t="str">
            <v>130503</v>
          </cell>
          <cell r="O3332" t="str">
            <v>环境设计</v>
          </cell>
          <cell r="P3332" t="str">
            <v>体育与艺术学院</v>
          </cell>
        </row>
        <row r="3333">
          <cell r="A3333" t="str">
            <v>522622200501010233</v>
          </cell>
          <cell r="B3333" t="str">
            <v>24522622002261</v>
          </cell>
          <cell r="C3333" t="str">
            <v>52</v>
          </cell>
          <cell r="D3333" t="str">
            <v>2024130503033</v>
          </cell>
          <cell r="E3333" t="str">
            <v>吴聪明</v>
          </cell>
          <cell r="F3333" t="str">
            <v>男</v>
          </cell>
        </row>
        <row r="3333">
          <cell r="I3333" t="str">
            <v>522622200501010233</v>
          </cell>
          <cell r="J3333" t="str">
            <v>群众</v>
          </cell>
          <cell r="K3333" t="str">
            <v>苗族</v>
          </cell>
          <cell r="L3333" t="str">
            <v>13651</v>
          </cell>
          <cell r="M3333" t="str">
            <v>贵阳人文科技学院</v>
          </cell>
          <cell r="N3333" t="str">
            <v>130503</v>
          </cell>
          <cell r="O3333" t="str">
            <v>环境设计</v>
          </cell>
          <cell r="P3333" t="str">
            <v>体育与艺术学院</v>
          </cell>
        </row>
        <row r="3334">
          <cell r="A3334" t="str">
            <v>520221200502014973</v>
          </cell>
          <cell r="B3334" t="str">
            <v>24520221008481</v>
          </cell>
          <cell r="C3334" t="str">
            <v>52</v>
          </cell>
          <cell r="D3334" t="str">
            <v>2024130503045</v>
          </cell>
          <cell r="E3334" t="str">
            <v>朱加勇</v>
          </cell>
          <cell r="F3334" t="str">
            <v>男</v>
          </cell>
        </row>
        <row r="3334">
          <cell r="I3334" t="str">
            <v>520221200502014973</v>
          </cell>
          <cell r="J3334" t="str">
            <v>群众</v>
          </cell>
          <cell r="K3334" t="str">
            <v>汉族</v>
          </cell>
          <cell r="L3334" t="str">
            <v>13651</v>
          </cell>
          <cell r="M3334" t="str">
            <v>贵阳人文科技学院</v>
          </cell>
          <cell r="N3334" t="str">
            <v>130503</v>
          </cell>
          <cell r="O3334" t="str">
            <v>环境设计</v>
          </cell>
          <cell r="P3334" t="str">
            <v>体育与艺术学院</v>
          </cell>
        </row>
        <row r="3335">
          <cell r="A3335" t="str">
            <v>522326200503102069</v>
          </cell>
          <cell r="B3335" t="str">
            <v>24522326001368</v>
          </cell>
          <cell r="C3335" t="str">
            <v>52</v>
          </cell>
          <cell r="D3335" t="str">
            <v>2024082802014</v>
          </cell>
          <cell r="E3335" t="str">
            <v>罗弯</v>
          </cell>
          <cell r="F3335" t="str">
            <v>女</v>
          </cell>
        </row>
        <row r="3335">
          <cell r="I3335" t="str">
            <v>522326200503102069</v>
          </cell>
          <cell r="J3335" t="str">
            <v>群众</v>
          </cell>
          <cell r="K3335" t="str">
            <v>布依族</v>
          </cell>
          <cell r="L3335" t="str">
            <v>13651</v>
          </cell>
          <cell r="M3335" t="str">
            <v>贵阳人文科技学院</v>
          </cell>
          <cell r="N3335" t="str">
            <v>082802</v>
          </cell>
          <cell r="O3335" t="str">
            <v>城乡规划</v>
          </cell>
          <cell r="P3335" t="str">
            <v>建筑工程学院</v>
          </cell>
        </row>
        <row r="3336">
          <cell r="A3336" t="str">
            <v>522123200410177045</v>
          </cell>
          <cell r="B3336" t="str">
            <v>24520323003408</v>
          </cell>
          <cell r="C3336" t="str">
            <v>52</v>
          </cell>
          <cell r="D3336" t="str">
            <v>2024082802018</v>
          </cell>
          <cell r="E3336" t="str">
            <v>潘霞</v>
          </cell>
          <cell r="F3336" t="str">
            <v>女</v>
          </cell>
        </row>
        <row r="3336">
          <cell r="I3336" t="str">
            <v>522123200410177045</v>
          </cell>
          <cell r="J3336" t="str">
            <v>群众</v>
          </cell>
          <cell r="K3336" t="str">
            <v>汉族</v>
          </cell>
          <cell r="L3336" t="str">
            <v>13651</v>
          </cell>
          <cell r="M3336" t="str">
            <v>贵阳人文科技学院</v>
          </cell>
          <cell r="N3336" t="str">
            <v>082802</v>
          </cell>
          <cell r="O3336" t="str">
            <v>城乡规划</v>
          </cell>
          <cell r="P3336" t="str">
            <v>建筑工程学院</v>
          </cell>
        </row>
        <row r="3337">
          <cell r="A3337" t="str">
            <v>522632200508027065</v>
          </cell>
          <cell r="B3337" t="str">
            <v>24522632002024</v>
          </cell>
          <cell r="C3337" t="str">
            <v>52</v>
          </cell>
          <cell r="D3337" t="str">
            <v>2024082802019</v>
          </cell>
          <cell r="E3337" t="str">
            <v>钱祝君</v>
          </cell>
          <cell r="F3337" t="str">
            <v>女</v>
          </cell>
        </row>
        <row r="3337">
          <cell r="I3337" t="str">
            <v>522632200508027065</v>
          </cell>
          <cell r="J3337" t="str">
            <v>共青团员</v>
          </cell>
          <cell r="K3337" t="str">
            <v>汉族</v>
          </cell>
          <cell r="L3337" t="str">
            <v>13651</v>
          </cell>
          <cell r="M3337" t="str">
            <v>贵阳人文科技学院</v>
          </cell>
          <cell r="N3337" t="str">
            <v>082802</v>
          </cell>
          <cell r="O3337" t="str">
            <v>城乡规划</v>
          </cell>
          <cell r="P3337" t="str">
            <v>建筑工程学院</v>
          </cell>
        </row>
        <row r="3338">
          <cell r="A3338" t="str">
            <v>522401200402069528</v>
          </cell>
          <cell r="B3338" t="str">
            <v>24520502009391</v>
          </cell>
          <cell r="C3338" t="str">
            <v>52</v>
          </cell>
          <cell r="D3338" t="str">
            <v>2024120204115</v>
          </cell>
          <cell r="E3338" t="str">
            <v>汪明秀</v>
          </cell>
          <cell r="F3338" t="str">
            <v>女</v>
          </cell>
        </row>
        <row r="3338">
          <cell r="I3338" t="str">
            <v>522401200402069528</v>
          </cell>
          <cell r="J3338" t="str">
            <v>共青团员</v>
          </cell>
          <cell r="K3338" t="str">
            <v>汉族</v>
          </cell>
          <cell r="L3338" t="str">
            <v>13651</v>
          </cell>
          <cell r="M3338" t="str">
            <v>贵阳人文科技学院</v>
          </cell>
          <cell r="N3338" t="str">
            <v>120204</v>
          </cell>
          <cell r="O3338" t="str">
            <v>财务管理</v>
          </cell>
          <cell r="P3338" t="str">
            <v>经济与管理学院</v>
          </cell>
        </row>
        <row r="3339">
          <cell r="A3339" t="str">
            <v>430423200606180097</v>
          </cell>
          <cell r="B3339" t="str">
            <v>24430415111243</v>
          </cell>
          <cell r="C3339" t="str">
            <v>43</v>
          </cell>
          <cell r="D3339" t="str">
            <v>2024120204118</v>
          </cell>
          <cell r="E3339" t="str">
            <v>王海涛</v>
          </cell>
          <cell r="F3339" t="str">
            <v>男</v>
          </cell>
        </row>
        <row r="3339">
          <cell r="I3339" t="str">
            <v>430423200606180097</v>
          </cell>
          <cell r="J3339" t="str">
            <v>群众</v>
          </cell>
          <cell r="K3339" t="str">
            <v>汉族</v>
          </cell>
          <cell r="L3339" t="str">
            <v>13651</v>
          </cell>
          <cell r="M3339" t="str">
            <v>贵阳人文科技学院</v>
          </cell>
          <cell r="N3339" t="str">
            <v>120204</v>
          </cell>
          <cell r="O3339" t="str">
            <v>财务管理</v>
          </cell>
          <cell r="P3339" t="str">
            <v>经济与管理学院</v>
          </cell>
        </row>
        <row r="3340">
          <cell r="A3340" t="str">
            <v>52032920060608004X</v>
          </cell>
          <cell r="B3340" t="str">
            <v>24520329001807</v>
          </cell>
          <cell r="C3340" t="str">
            <v>52</v>
          </cell>
          <cell r="D3340" t="str">
            <v>2024120204151</v>
          </cell>
          <cell r="E3340" t="str">
            <v>姚瑞</v>
          </cell>
          <cell r="F3340" t="str">
            <v>女</v>
          </cell>
        </row>
        <row r="3340">
          <cell r="I3340" t="str">
            <v>52032920060608004X</v>
          </cell>
          <cell r="J3340" t="str">
            <v>群众</v>
          </cell>
          <cell r="K3340" t="str">
            <v>汉族</v>
          </cell>
          <cell r="L3340" t="str">
            <v>13651</v>
          </cell>
          <cell r="M3340" t="str">
            <v>贵阳人文科技学院</v>
          </cell>
          <cell r="N3340" t="str">
            <v>120204</v>
          </cell>
          <cell r="O3340" t="str">
            <v>财务管理</v>
          </cell>
          <cell r="P3340" t="str">
            <v>经济与管理学院</v>
          </cell>
        </row>
        <row r="3341">
          <cell r="A3341" t="str">
            <v>520321200602211224</v>
          </cell>
          <cell r="B3341" t="str">
            <v>24520304007055</v>
          </cell>
          <cell r="C3341" t="str">
            <v>52</v>
          </cell>
          <cell r="D3341" t="str">
            <v>2024120204157</v>
          </cell>
          <cell r="E3341" t="str">
            <v>余馨睿</v>
          </cell>
          <cell r="F3341" t="str">
            <v>女</v>
          </cell>
        </row>
        <row r="3341">
          <cell r="I3341" t="str">
            <v>520321200602211224</v>
          </cell>
          <cell r="J3341" t="str">
            <v>群众</v>
          </cell>
          <cell r="K3341" t="str">
            <v>汉族</v>
          </cell>
          <cell r="L3341" t="str">
            <v>13651</v>
          </cell>
          <cell r="M3341" t="str">
            <v>贵阳人文科技学院</v>
          </cell>
          <cell r="N3341" t="str">
            <v>120204</v>
          </cell>
          <cell r="O3341" t="str">
            <v>财务管理</v>
          </cell>
          <cell r="P3341" t="str">
            <v>经济与管理学院</v>
          </cell>
        </row>
        <row r="3342">
          <cell r="A3342" t="str">
            <v>522230200509130019</v>
          </cell>
          <cell r="B3342" t="str">
            <v>24520602005177</v>
          </cell>
          <cell r="C3342" t="str">
            <v>52</v>
          </cell>
          <cell r="D3342" t="str">
            <v>2024080902121</v>
          </cell>
          <cell r="E3342" t="str">
            <v>彭江伟</v>
          </cell>
          <cell r="F3342" t="str">
            <v>男</v>
          </cell>
        </row>
        <row r="3342">
          <cell r="I3342" t="str">
            <v>522230200509130019</v>
          </cell>
          <cell r="J3342" t="str">
            <v>共青团员</v>
          </cell>
          <cell r="K3342" t="str">
            <v>苗族</v>
          </cell>
          <cell r="L3342" t="str">
            <v>13651</v>
          </cell>
          <cell r="M3342" t="str">
            <v>贵阳人文科技学院</v>
          </cell>
          <cell r="N3342" t="str">
            <v>080902</v>
          </cell>
          <cell r="O3342" t="str">
            <v>软件工程</v>
          </cell>
          <cell r="P3342" t="str">
            <v>大数据与信息工程学院</v>
          </cell>
        </row>
        <row r="3343">
          <cell r="A3343" t="str">
            <v>522628200602080060</v>
          </cell>
          <cell r="B3343" t="str">
            <v>24522628001274</v>
          </cell>
          <cell r="C3343" t="str">
            <v>52</v>
          </cell>
          <cell r="D3343" t="str">
            <v>2024080717150</v>
          </cell>
          <cell r="E3343" t="str">
            <v>杨春燕</v>
          </cell>
          <cell r="F3343" t="str">
            <v>女</v>
          </cell>
        </row>
        <row r="3343">
          <cell r="I3343" t="str">
            <v>522628200602080060</v>
          </cell>
          <cell r="J3343" t="str">
            <v>群众</v>
          </cell>
          <cell r="K3343" t="str">
            <v>土家族</v>
          </cell>
          <cell r="L3343" t="str">
            <v>13651</v>
          </cell>
          <cell r="M3343" t="str">
            <v>贵阳人文科技学院</v>
          </cell>
          <cell r="N3343" t="str">
            <v>080717</v>
          </cell>
          <cell r="O3343" t="str">
            <v>人工智能</v>
          </cell>
          <cell r="P3343" t="str">
            <v>大数据与信息工程学院</v>
          </cell>
        </row>
        <row r="3344">
          <cell r="A3344" t="str">
            <v>520402200511070012</v>
          </cell>
          <cell r="B3344" t="str">
            <v>24520402005338</v>
          </cell>
          <cell r="C3344" t="str">
            <v>52</v>
          </cell>
          <cell r="D3344" t="str">
            <v>2024040201005</v>
          </cell>
          <cell r="E3344" t="str">
            <v>范利响</v>
          </cell>
          <cell r="F3344" t="str">
            <v>男</v>
          </cell>
        </row>
        <row r="3344">
          <cell r="I3344" t="str">
            <v>520402200511070012</v>
          </cell>
          <cell r="J3344" t="str">
            <v>群众</v>
          </cell>
          <cell r="K3344" t="str">
            <v>汉族</v>
          </cell>
          <cell r="L3344" t="str">
            <v>13651</v>
          </cell>
          <cell r="M3344" t="str">
            <v>贵阳人文科技学院</v>
          </cell>
          <cell r="N3344" t="str">
            <v>040201</v>
          </cell>
          <cell r="O3344" t="str">
            <v>体育教育</v>
          </cell>
          <cell r="P3344" t="str">
            <v>体育与艺术学院</v>
          </cell>
        </row>
        <row r="3345">
          <cell r="A3345" t="str">
            <v>520322200408270075</v>
          </cell>
          <cell r="B3345" t="str">
            <v>24520603002350</v>
          </cell>
          <cell r="C3345" t="str">
            <v>52</v>
          </cell>
          <cell r="D3345" t="str">
            <v>2024040201018</v>
          </cell>
          <cell r="E3345" t="str">
            <v>李青峰</v>
          </cell>
          <cell r="F3345" t="str">
            <v>男</v>
          </cell>
        </row>
        <row r="3345">
          <cell r="I3345" t="str">
            <v>520322200408270075</v>
          </cell>
          <cell r="J3345" t="str">
            <v>群众</v>
          </cell>
          <cell r="K3345" t="str">
            <v>汉族</v>
          </cell>
          <cell r="L3345" t="str">
            <v>13651</v>
          </cell>
          <cell r="M3345" t="str">
            <v>贵阳人文科技学院</v>
          </cell>
          <cell r="N3345" t="str">
            <v>040201</v>
          </cell>
          <cell r="O3345" t="str">
            <v>体育教育</v>
          </cell>
          <cell r="P3345" t="str">
            <v>体育与艺术学院</v>
          </cell>
        </row>
        <row r="3346">
          <cell r="A3346" t="str">
            <v>522225200212128734</v>
          </cell>
          <cell r="B3346" t="str">
            <v>24520100014814</v>
          </cell>
          <cell r="C3346" t="str">
            <v>52</v>
          </cell>
          <cell r="D3346" t="str">
            <v>2024123452182</v>
          </cell>
          <cell r="E3346" t="str">
            <v>刘思辰</v>
          </cell>
          <cell r="F3346" t="str">
            <v>男</v>
          </cell>
        </row>
        <row r="3346">
          <cell r="I3346" t="str">
            <v>522225200212128734</v>
          </cell>
          <cell r="J3346" t="str">
            <v>群众</v>
          </cell>
          <cell r="K3346" t="str">
            <v>土家族</v>
          </cell>
          <cell r="L3346" t="str">
            <v>13651</v>
          </cell>
          <cell r="M3346" t="str">
            <v>贵阳人文科技学院</v>
          </cell>
          <cell r="N3346" t="str">
            <v>081001</v>
          </cell>
          <cell r="O3346" t="str">
            <v>土木工程</v>
          </cell>
          <cell r="P3346" t="str">
            <v>建筑工程学院</v>
          </cell>
        </row>
        <row r="3347">
          <cell r="A3347" t="str">
            <v>520323200511166010</v>
          </cell>
          <cell r="B3347" t="str">
            <v>24520304010833</v>
          </cell>
          <cell r="C3347" t="str">
            <v>52</v>
          </cell>
          <cell r="D3347" t="str">
            <v>2024080901183</v>
          </cell>
          <cell r="E3347" t="str">
            <v>张宇行</v>
          </cell>
          <cell r="F3347" t="str">
            <v>男</v>
          </cell>
        </row>
        <row r="3347">
          <cell r="I3347" t="str">
            <v>520323200511166010</v>
          </cell>
          <cell r="J3347" t="str">
            <v>共青团员</v>
          </cell>
          <cell r="K3347" t="str">
            <v>汉族</v>
          </cell>
          <cell r="L3347" t="str">
            <v>13651</v>
          </cell>
          <cell r="M3347" t="str">
            <v>贵阳人文科技学院</v>
          </cell>
          <cell r="N3347" t="str">
            <v>080901</v>
          </cell>
          <cell r="O3347" t="str">
            <v>计算机科学与技术</v>
          </cell>
          <cell r="P3347" t="str">
            <v>大数据与信息工程学院</v>
          </cell>
        </row>
        <row r="3348">
          <cell r="A3348" t="str">
            <v>522401200506246760</v>
          </cell>
          <cell r="B3348" t="str">
            <v>24520502003957</v>
          </cell>
          <cell r="C3348" t="str">
            <v>52</v>
          </cell>
          <cell r="D3348" t="str">
            <v>2024030101107</v>
          </cell>
          <cell r="E3348" t="str">
            <v>路满琴</v>
          </cell>
          <cell r="F3348" t="str">
            <v>女</v>
          </cell>
        </row>
        <row r="3348">
          <cell r="I3348" t="str">
            <v>522401200506246760</v>
          </cell>
          <cell r="J3348" t="str">
            <v>群众</v>
          </cell>
          <cell r="K3348" t="str">
            <v>汉族</v>
          </cell>
          <cell r="L3348" t="str">
            <v>13651</v>
          </cell>
          <cell r="M3348" t="str">
            <v>贵阳人文科技学院</v>
          </cell>
          <cell r="N3348" t="str">
            <v>030101</v>
          </cell>
          <cell r="O3348" t="str">
            <v>法学</v>
          </cell>
          <cell r="P3348" t="str">
            <v>法学院</v>
          </cell>
        </row>
        <row r="3349">
          <cell r="A3349" t="str">
            <v>522423200302053615</v>
          </cell>
          <cell r="B3349" t="str">
            <v>24520100018020</v>
          </cell>
          <cell r="C3349" t="str">
            <v>52</v>
          </cell>
          <cell r="D3349" t="str">
            <v>2024123452111</v>
          </cell>
          <cell r="E3349" t="str">
            <v>蔡月川</v>
          </cell>
          <cell r="F3349" t="str">
            <v>男</v>
          </cell>
        </row>
        <row r="3349">
          <cell r="I3349" t="str">
            <v>522423200302053615</v>
          </cell>
          <cell r="J3349" t="str">
            <v>共青团员</v>
          </cell>
          <cell r="K3349" t="str">
            <v>汉族</v>
          </cell>
          <cell r="L3349" t="str">
            <v>13651</v>
          </cell>
          <cell r="M3349" t="str">
            <v>贵阳人文科技学院</v>
          </cell>
          <cell r="N3349" t="str">
            <v>120105</v>
          </cell>
          <cell r="O3349" t="str">
            <v>工程造价</v>
          </cell>
          <cell r="P3349" t="str">
            <v>建筑工程学院</v>
          </cell>
        </row>
        <row r="3350">
          <cell r="A3350" t="str">
            <v>36118120061223002X</v>
          </cell>
          <cell r="B3350" t="str">
            <v>24361181111200</v>
          </cell>
          <cell r="C3350" t="str">
            <v>36</v>
          </cell>
          <cell r="D3350" t="str">
            <v>2024130401004</v>
          </cell>
          <cell r="E3350" t="str">
            <v>陈玉萌</v>
          </cell>
          <cell r="F3350" t="str">
            <v>女</v>
          </cell>
        </row>
        <row r="3350">
          <cell r="I3350" t="str">
            <v>36118120061223002X</v>
          </cell>
          <cell r="J3350" t="str">
            <v>群众</v>
          </cell>
          <cell r="K3350" t="str">
            <v>汉族</v>
          </cell>
          <cell r="L3350" t="str">
            <v>13651</v>
          </cell>
          <cell r="M3350" t="str">
            <v>贵阳人文科技学院</v>
          </cell>
          <cell r="N3350" t="str">
            <v>130401</v>
          </cell>
          <cell r="O3350" t="str">
            <v>美术学</v>
          </cell>
          <cell r="P3350" t="str">
            <v>体育与艺术学院</v>
          </cell>
        </row>
        <row r="3351">
          <cell r="A3351" t="str">
            <v>520103200301084010</v>
          </cell>
          <cell r="B3351" t="str">
            <v>24520100006546</v>
          </cell>
          <cell r="C3351" t="str">
            <v>52</v>
          </cell>
          <cell r="D3351" t="str">
            <v>2024123452126</v>
          </cell>
          <cell r="E3351" t="str">
            <v>吴浩宇</v>
          </cell>
          <cell r="F3351" t="str">
            <v>男</v>
          </cell>
        </row>
        <row r="3351">
          <cell r="I3351" t="str">
            <v>520103200301084010</v>
          </cell>
          <cell r="J3351" t="str">
            <v>群众</v>
          </cell>
          <cell r="K3351" t="str">
            <v>汉族</v>
          </cell>
          <cell r="L3351" t="str">
            <v>13651</v>
          </cell>
          <cell r="M3351" t="str">
            <v>贵阳人文科技学院</v>
          </cell>
          <cell r="N3351" t="str">
            <v>081001</v>
          </cell>
          <cell r="O3351" t="str">
            <v>土木工程</v>
          </cell>
          <cell r="P3351" t="str">
            <v>建筑工程学院</v>
          </cell>
        </row>
        <row r="3352">
          <cell r="A3352" t="str">
            <v>520327200401010061</v>
          </cell>
          <cell r="B3352" t="str">
            <v>24520304010289</v>
          </cell>
          <cell r="C3352" t="str">
            <v>52</v>
          </cell>
          <cell r="D3352" t="str">
            <v>2024050101026</v>
          </cell>
          <cell r="E3352" t="str">
            <v>付晓芸</v>
          </cell>
          <cell r="F3352" t="str">
            <v>女</v>
          </cell>
        </row>
        <row r="3352">
          <cell r="I3352" t="str">
            <v>520327200401010061</v>
          </cell>
          <cell r="J3352" t="str">
            <v>群众</v>
          </cell>
          <cell r="K3352" t="str">
            <v>汉族</v>
          </cell>
          <cell r="L3352" t="str">
            <v>13651</v>
          </cell>
          <cell r="M3352" t="str">
            <v>贵阳人文科技学院</v>
          </cell>
          <cell r="N3352" t="str">
            <v>050101</v>
          </cell>
          <cell r="O3352" t="str">
            <v>汉语言文学</v>
          </cell>
          <cell r="P3352" t="str">
            <v>文学与新闻传播学院</v>
          </cell>
        </row>
        <row r="3353">
          <cell r="A3353" t="str">
            <v>522132200511302120</v>
          </cell>
          <cell r="B3353" t="str">
            <v>24520330004085</v>
          </cell>
          <cell r="C3353" t="str">
            <v>52</v>
          </cell>
          <cell r="D3353" t="str">
            <v>2024050103055</v>
          </cell>
          <cell r="E3353" t="str">
            <v>钟灵欣</v>
          </cell>
          <cell r="F3353" t="str">
            <v>女</v>
          </cell>
        </row>
        <row r="3353">
          <cell r="I3353" t="str">
            <v>522132200511302120</v>
          </cell>
          <cell r="J3353" t="str">
            <v>群众</v>
          </cell>
          <cell r="K3353" t="str">
            <v>汉族</v>
          </cell>
          <cell r="L3353" t="str">
            <v>13651</v>
          </cell>
          <cell r="M3353" t="str">
            <v>贵阳人文科技学院</v>
          </cell>
          <cell r="N3353" t="str">
            <v>050103</v>
          </cell>
          <cell r="O3353" t="str">
            <v>汉语国际教育</v>
          </cell>
          <cell r="P3353" t="str">
            <v>文学与新闻传播学院</v>
          </cell>
        </row>
        <row r="3354">
          <cell r="A3354" t="str">
            <v>522225200503268171</v>
          </cell>
          <cell r="B3354" t="str">
            <v>24520624003778</v>
          </cell>
          <cell r="C3354" t="str">
            <v>52</v>
          </cell>
          <cell r="D3354" t="str">
            <v>2024120103093</v>
          </cell>
          <cell r="E3354" t="str">
            <v>徐平安</v>
          </cell>
          <cell r="F3354" t="str">
            <v>男</v>
          </cell>
        </row>
        <row r="3354">
          <cell r="I3354" t="str">
            <v>522225200503268171</v>
          </cell>
          <cell r="J3354" t="str">
            <v>群众</v>
          </cell>
          <cell r="K3354" t="str">
            <v>土家族</v>
          </cell>
          <cell r="L3354" t="str">
            <v>13651</v>
          </cell>
          <cell r="M3354" t="str">
            <v>贵阳人文科技学院</v>
          </cell>
          <cell r="N3354" t="str">
            <v>120103</v>
          </cell>
          <cell r="O3354" t="str">
            <v>工程管理</v>
          </cell>
          <cell r="P3354" t="str">
            <v>建筑工程学院</v>
          </cell>
        </row>
        <row r="3355">
          <cell r="A3355" t="str">
            <v>522732200202153822</v>
          </cell>
          <cell r="B3355" t="str">
            <v>24520100009109</v>
          </cell>
          <cell r="C3355" t="str">
            <v>52</v>
          </cell>
          <cell r="D3355" t="str">
            <v>2024123456006</v>
          </cell>
          <cell r="E3355" t="str">
            <v>吴伯云</v>
          </cell>
          <cell r="F3355" t="str">
            <v>女</v>
          </cell>
        </row>
        <row r="3355">
          <cell r="I3355" t="str">
            <v>522732200202153822</v>
          </cell>
          <cell r="J3355" t="str">
            <v>共青团员</v>
          </cell>
          <cell r="K3355" t="str">
            <v>苗族</v>
          </cell>
          <cell r="L3355" t="str">
            <v>13651</v>
          </cell>
          <cell r="M3355" t="str">
            <v>贵阳人文科技学院</v>
          </cell>
          <cell r="N3355" t="str">
            <v>040106</v>
          </cell>
          <cell r="O3355" t="str">
            <v>学前教育</v>
          </cell>
          <cell r="P3355" t="str">
            <v>文学与新闻传播学院</v>
          </cell>
        </row>
        <row r="3356">
          <cell r="A3356" t="str">
            <v>522401200407269844</v>
          </cell>
          <cell r="B3356" t="str">
            <v>23520502114660</v>
          </cell>
          <cell r="C3356" t="str">
            <v>52</v>
          </cell>
          <cell r="D3356" t="str">
            <v>2023050103002</v>
          </cell>
          <cell r="E3356" t="str">
            <v>陈家荣</v>
          </cell>
          <cell r="F3356" t="str">
            <v>女</v>
          </cell>
        </row>
        <row r="3356">
          <cell r="I3356" t="str">
            <v>522401200407269844</v>
          </cell>
          <cell r="J3356" t="str">
            <v>共青团员</v>
          </cell>
          <cell r="K3356" t="str">
            <v>汉族</v>
          </cell>
          <cell r="L3356" t="str">
            <v>13651</v>
          </cell>
          <cell r="M3356" t="str">
            <v>贵阳人文科技学院</v>
          </cell>
          <cell r="N3356" t="str">
            <v>050103</v>
          </cell>
          <cell r="O3356" t="str">
            <v>汉语国际教育</v>
          </cell>
          <cell r="P3356" t="str">
            <v>文学与新闻传播学院</v>
          </cell>
        </row>
        <row r="3357">
          <cell r="A3357" t="str">
            <v>520326200402060048</v>
          </cell>
          <cell r="B3357" t="str">
            <v>23520326111442</v>
          </cell>
          <cell r="C3357" t="str">
            <v>52</v>
          </cell>
          <cell r="D3357" t="str">
            <v>2023120901139</v>
          </cell>
          <cell r="E3357" t="str">
            <v>邹永仙</v>
          </cell>
          <cell r="F3357" t="str">
            <v>女</v>
          </cell>
        </row>
        <row r="3357">
          <cell r="I3357" t="str">
            <v>520326200402060048</v>
          </cell>
          <cell r="J3357" t="str">
            <v>共青团员</v>
          </cell>
          <cell r="K3357" t="str">
            <v>仡佬族</v>
          </cell>
          <cell r="L3357" t="str">
            <v>13651</v>
          </cell>
          <cell r="M3357" t="str">
            <v>贵阳人文科技学院</v>
          </cell>
          <cell r="N3357" t="str">
            <v>120901</v>
          </cell>
          <cell r="O3357" t="str">
            <v>旅游管理</v>
          </cell>
          <cell r="P3357" t="str">
            <v>文化旅游与区域发展学院</v>
          </cell>
        </row>
        <row r="3358">
          <cell r="A3358" t="str">
            <v>522401200202159748</v>
          </cell>
          <cell r="B3358" t="str">
            <v>24520502005900</v>
          </cell>
          <cell r="C3358" t="str">
            <v>52</v>
          </cell>
          <cell r="D3358" t="str">
            <v>2024050103004</v>
          </cell>
          <cell r="E3358" t="str">
            <v>陈春菊</v>
          </cell>
          <cell r="F3358" t="str">
            <v>女</v>
          </cell>
        </row>
        <row r="3358">
          <cell r="I3358" t="str">
            <v>522401200202159748</v>
          </cell>
          <cell r="J3358" t="str">
            <v>共青团员</v>
          </cell>
          <cell r="K3358" t="str">
            <v>汉族</v>
          </cell>
          <cell r="L3358" t="str">
            <v>13651</v>
          </cell>
          <cell r="M3358" t="str">
            <v>贵阳人文科技学院</v>
          </cell>
          <cell r="N3358" t="str">
            <v>050103</v>
          </cell>
          <cell r="O3358" t="str">
            <v>汉语国际教育</v>
          </cell>
          <cell r="P3358" t="str">
            <v>文学与新闻传播学院</v>
          </cell>
        </row>
        <row r="3359">
          <cell r="A3359" t="str">
            <v>522428200601114213</v>
          </cell>
          <cell r="B3359" t="str">
            <v>24520527000763</v>
          </cell>
          <cell r="C3359" t="str">
            <v>52</v>
          </cell>
          <cell r="D3359" t="str">
            <v>2024080902223</v>
          </cell>
          <cell r="E3359" t="str">
            <v>赵玄</v>
          </cell>
          <cell r="F3359" t="str">
            <v>男</v>
          </cell>
        </row>
        <row r="3359">
          <cell r="I3359" t="str">
            <v>522428200601114213</v>
          </cell>
          <cell r="J3359" t="str">
            <v>群众</v>
          </cell>
          <cell r="K3359" t="str">
            <v>汉族</v>
          </cell>
          <cell r="L3359" t="str">
            <v>13651</v>
          </cell>
          <cell r="M3359" t="str">
            <v>贵阳人文科技学院</v>
          </cell>
          <cell r="N3359" t="str">
            <v>080902</v>
          </cell>
          <cell r="O3359" t="str">
            <v>软件工程</v>
          </cell>
          <cell r="P3359" t="str">
            <v>大数据与信息工程学院</v>
          </cell>
        </row>
        <row r="3360">
          <cell r="A3360" t="str">
            <v>522227200309092419</v>
          </cell>
          <cell r="B3360" t="str">
            <v>24520626004259</v>
          </cell>
          <cell r="C3360" t="str">
            <v>52</v>
          </cell>
          <cell r="D3360" t="str">
            <v>2024081001130</v>
          </cell>
          <cell r="E3360" t="str">
            <v>张连冲</v>
          </cell>
          <cell r="F3360" t="str">
            <v>男</v>
          </cell>
        </row>
        <row r="3360">
          <cell r="I3360" t="str">
            <v>522227200309092419</v>
          </cell>
          <cell r="J3360" t="str">
            <v>群众</v>
          </cell>
          <cell r="K3360" t="str">
            <v>土家族</v>
          </cell>
          <cell r="L3360" t="str">
            <v>13651</v>
          </cell>
          <cell r="M3360" t="str">
            <v>贵阳人文科技学院</v>
          </cell>
          <cell r="N3360" t="str">
            <v>081001</v>
          </cell>
          <cell r="O3360" t="str">
            <v>土木工程</v>
          </cell>
          <cell r="P3360" t="str">
            <v>建筑工程学院</v>
          </cell>
        </row>
        <row r="3361">
          <cell r="A3361" t="str">
            <v>520221200604300049</v>
          </cell>
          <cell r="B3361" t="str">
            <v>24520221000571</v>
          </cell>
          <cell r="C3361" t="str">
            <v>52</v>
          </cell>
          <cell r="D3361" t="str">
            <v>2024080905149</v>
          </cell>
          <cell r="E3361" t="str">
            <v>杨凤</v>
          </cell>
          <cell r="F3361" t="str">
            <v>女</v>
          </cell>
        </row>
        <row r="3361">
          <cell r="I3361" t="str">
            <v>520221200604300049</v>
          </cell>
          <cell r="J3361" t="str">
            <v>共青团员</v>
          </cell>
          <cell r="K3361" t="str">
            <v>苗族</v>
          </cell>
          <cell r="L3361" t="str">
            <v>13651</v>
          </cell>
          <cell r="M3361" t="str">
            <v>贵阳人文科技学院</v>
          </cell>
          <cell r="N3361" t="str">
            <v>080905</v>
          </cell>
          <cell r="O3361" t="str">
            <v>物联网工程</v>
          </cell>
          <cell r="P3361" t="str">
            <v>大数据与信息工程学院</v>
          </cell>
        </row>
        <row r="3362">
          <cell r="A3362" t="str">
            <v>520402200602080443</v>
          </cell>
          <cell r="B3362" t="str">
            <v>24520402013371</v>
          </cell>
          <cell r="C3362" t="str">
            <v>52</v>
          </cell>
          <cell r="D3362" t="str">
            <v>2024090110044</v>
          </cell>
          <cell r="E3362" t="str">
            <v>颜梦思</v>
          </cell>
          <cell r="F3362" t="str">
            <v>女</v>
          </cell>
        </row>
        <row r="3362">
          <cell r="I3362" t="str">
            <v>520402200602080443</v>
          </cell>
          <cell r="J3362" t="str">
            <v>群众</v>
          </cell>
          <cell r="K3362" t="str">
            <v>汉族</v>
          </cell>
          <cell r="L3362" t="str">
            <v>13651</v>
          </cell>
          <cell r="M3362" t="str">
            <v>贵阳人文科技学院</v>
          </cell>
          <cell r="N3362" t="str">
            <v>090110</v>
          </cell>
          <cell r="O3362" t="str">
            <v>农艺教育</v>
          </cell>
          <cell r="P3362" t="str">
            <v>文化旅游与区域发展学院</v>
          </cell>
        </row>
        <row r="3363">
          <cell r="A3363" t="str">
            <v>520424200408080106</v>
          </cell>
          <cell r="B3363" t="str">
            <v>24520424002003</v>
          </cell>
          <cell r="C3363" t="str">
            <v>52</v>
          </cell>
          <cell r="D3363" t="str">
            <v>2024090105059</v>
          </cell>
          <cell r="E3363" t="str">
            <v>韦春梅</v>
          </cell>
          <cell r="F3363" t="str">
            <v>女</v>
          </cell>
        </row>
        <row r="3363">
          <cell r="I3363" t="str">
            <v>520424200408080106</v>
          </cell>
          <cell r="J3363" t="str">
            <v>共青团员</v>
          </cell>
          <cell r="K3363" t="str">
            <v>布依族</v>
          </cell>
          <cell r="L3363" t="str">
            <v>13651</v>
          </cell>
          <cell r="M3363" t="str">
            <v>贵阳人文科技学院</v>
          </cell>
          <cell r="N3363" t="str">
            <v>090105</v>
          </cell>
          <cell r="O3363" t="str">
            <v>种子科学与工程</v>
          </cell>
          <cell r="P3363" t="str">
            <v>文化旅游与区域发展学院</v>
          </cell>
        </row>
        <row r="3364">
          <cell r="A3364" t="str">
            <v>522427200205017220</v>
          </cell>
          <cell r="B3364" t="str">
            <v>24520400000036</v>
          </cell>
          <cell r="C3364" t="str">
            <v>52</v>
          </cell>
          <cell r="D3364" t="str">
            <v>2024123451016</v>
          </cell>
          <cell r="E3364" t="str">
            <v>翟倩</v>
          </cell>
          <cell r="F3364" t="str">
            <v>女</v>
          </cell>
        </row>
        <row r="3364">
          <cell r="I3364" t="str">
            <v>522427200205017220</v>
          </cell>
          <cell r="J3364" t="str">
            <v>群众</v>
          </cell>
          <cell r="K3364" t="str">
            <v>汉族</v>
          </cell>
          <cell r="L3364" t="str">
            <v>13651</v>
          </cell>
          <cell r="M3364" t="str">
            <v>贵阳人文科技学院</v>
          </cell>
          <cell r="N3364" t="str">
            <v>080901</v>
          </cell>
          <cell r="O3364" t="str">
            <v>计算机科学与技术</v>
          </cell>
          <cell r="P3364" t="str">
            <v>大数据与信息工程学院</v>
          </cell>
        </row>
        <row r="3365">
          <cell r="A3365" t="str">
            <v>522425200511248411</v>
          </cell>
          <cell r="B3365" t="str">
            <v>24520524002076</v>
          </cell>
          <cell r="C3365" t="str">
            <v>52</v>
          </cell>
          <cell r="D3365" t="str">
            <v>2024080910189</v>
          </cell>
          <cell r="E3365" t="str">
            <v>吴坤</v>
          </cell>
          <cell r="F3365" t="str">
            <v>男</v>
          </cell>
        </row>
        <row r="3365">
          <cell r="I3365" t="str">
            <v>522425200511248411</v>
          </cell>
          <cell r="J3365" t="str">
            <v>群众</v>
          </cell>
          <cell r="K3365" t="str">
            <v>其他</v>
          </cell>
          <cell r="L3365" t="str">
            <v>13651</v>
          </cell>
          <cell r="M3365" t="str">
            <v>贵阳人文科技学院</v>
          </cell>
          <cell r="N3365" t="str">
            <v>080910</v>
          </cell>
          <cell r="O3365" t="str">
            <v>数据科学与大数据技术</v>
          </cell>
          <cell r="P3365" t="str">
            <v>大数据与信息工程学院</v>
          </cell>
        </row>
        <row r="3366">
          <cell r="A3366" t="str">
            <v>522725200506023062</v>
          </cell>
          <cell r="B3366" t="str">
            <v>24522725001495</v>
          </cell>
          <cell r="C3366" t="str">
            <v>52</v>
          </cell>
          <cell r="D3366" t="str">
            <v>2024120901033</v>
          </cell>
          <cell r="E3366" t="str">
            <v>何月</v>
          </cell>
          <cell r="F3366" t="str">
            <v>女</v>
          </cell>
        </row>
        <row r="3366">
          <cell r="I3366" t="str">
            <v>522725200506023062</v>
          </cell>
          <cell r="J3366" t="str">
            <v>群众</v>
          </cell>
          <cell r="K3366" t="str">
            <v>汉族</v>
          </cell>
          <cell r="L3366" t="str">
            <v>13651</v>
          </cell>
          <cell r="M3366" t="str">
            <v>贵阳人文科技学院</v>
          </cell>
          <cell r="N3366" t="str">
            <v>120901</v>
          </cell>
          <cell r="O3366" t="str">
            <v>旅游管理</v>
          </cell>
          <cell r="P3366" t="str">
            <v>文化旅游与区域发展学院</v>
          </cell>
        </row>
        <row r="3367">
          <cell r="A3367" t="str">
            <v>51382220041221869X</v>
          </cell>
          <cell r="B3367" t="str">
            <v>24511702121647</v>
          </cell>
          <cell r="C3367" t="str">
            <v>51</v>
          </cell>
          <cell r="D3367" t="str">
            <v>2024030101006</v>
          </cell>
          <cell r="E3367" t="str">
            <v>曹新阳</v>
          </cell>
          <cell r="F3367" t="str">
            <v>男</v>
          </cell>
        </row>
        <row r="3367">
          <cell r="I3367" t="str">
            <v>51382220041221869X</v>
          </cell>
          <cell r="J3367" t="str">
            <v>共青团员</v>
          </cell>
          <cell r="K3367" t="str">
            <v>汉族</v>
          </cell>
          <cell r="L3367" t="str">
            <v>13651</v>
          </cell>
          <cell r="M3367" t="str">
            <v>贵阳人文科技学院</v>
          </cell>
          <cell r="N3367" t="str">
            <v>030101</v>
          </cell>
          <cell r="O3367" t="str">
            <v>法学</v>
          </cell>
          <cell r="P3367" t="str">
            <v>法学院</v>
          </cell>
        </row>
        <row r="3368">
          <cell r="A3368" t="str">
            <v>511421200508057640</v>
          </cell>
          <cell r="B3368" t="str">
            <v>24511702162722</v>
          </cell>
          <cell r="C3368" t="str">
            <v>51</v>
          </cell>
          <cell r="D3368" t="str">
            <v>2024080910209</v>
          </cell>
          <cell r="E3368" t="str">
            <v>谢丽红</v>
          </cell>
          <cell r="F3368" t="str">
            <v>女</v>
          </cell>
        </row>
        <row r="3368">
          <cell r="I3368" t="str">
            <v>511421200508057640</v>
          </cell>
          <cell r="J3368" t="str">
            <v>群众</v>
          </cell>
          <cell r="K3368" t="str">
            <v>汉族</v>
          </cell>
          <cell r="L3368" t="str">
            <v>13651</v>
          </cell>
          <cell r="M3368" t="str">
            <v>贵阳人文科技学院</v>
          </cell>
          <cell r="N3368" t="str">
            <v>080910</v>
          </cell>
          <cell r="O3368" t="str">
            <v>数据科学与大数据技术</v>
          </cell>
          <cell r="P3368" t="str">
            <v>大数据与信息工程学院</v>
          </cell>
        </row>
        <row r="3369">
          <cell r="A3369" t="str">
            <v>321283200411201426</v>
          </cell>
          <cell r="B3369" t="str">
            <v>24320682830906</v>
          </cell>
          <cell r="C3369" t="str">
            <v>32</v>
          </cell>
          <cell r="D3369" t="str">
            <v>2024120105001</v>
          </cell>
          <cell r="E3369" t="str">
            <v>蔡娜娜</v>
          </cell>
          <cell r="F3369" t="str">
            <v>女</v>
          </cell>
        </row>
        <row r="3369">
          <cell r="I3369" t="str">
            <v>321283200411201426</v>
          </cell>
          <cell r="J3369" t="str">
            <v>群众</v>
          </cell>
          <cell r="K3369" t="str">
            <v>汉族</v>
          </cell>
          <cell r="L3369" t="str">
            <v>13651</v>
          </cell>
          <cell r="M3369" t="str">
            <v>贵阳人文科技学院</v>
          </cell>
          <cell r="N3369" t="str">
            <v>120105</v>
          </cell>
          <cell r="O3369" t="str">
            <v>工程造价</v>
          </cell>
          <cell r="P3369" t="str">
            <v>建筑工程学院</v>
          </cell>
        </row>
        <row r="3370">
          <cell r="A3370" t="str">
            <v>320322200601064428</v>
          </cell>
          <cell r="B3370" t="str">
            <v>24320322710834</v>
          </cell>
          <cell r="C3370" t="str">
            <v>32</v>
          </cell>
          <cell r="D3370" t="str">
            <v>2024120204027</v>
          </cell>
          <cell r="E3370" t="str">
            <v>高雪雪</v>
          </cell>
          <cell r="F3370" t="str">
            <v>女</v>
          </cell>
        </row>
        <row r="3370">
          <cell r="I3370" t="str">
            <v>320322200601064428</v>
          </cell>
          <cell r="J3370" t="str">
            <v>群众</v>
          </cell>
          <cell r="K3370" t="str">
            <v>汉族</v>
          </cell>
          <cell r="L3370" t="str">
            <v>13651</v>
          </cell>
          <cell r="M3370" t="str">
            <v>贵阳人文科技学院</v>
          </cell>
          <cell r="N3370" t="str">
            <v>120204</v>
          </cell>
          <cell r="O3370" t="str">
            <v>财务管理</v>
          </cell>
          <cell r="P3370" t="str">
            <v>经济与管理学院</v>
          </cell>
        </row>
        <row r="3371">
          <cell r="A3371" t="str">
            <v>321324200606172210</v>
          </cell>
          <cell r="B3371" t="str">
            <v>24321324820057</v>
          </cell>
          <cell r="C3371" t="str">
            <v>32</v>
          </cell>
          <cell r="D3371" t="str">
            <v>2024080910300</v>
          </cell>
          <cell r="E3371" t="str">
            <v>祖文武</v>
          </cell>
          <cell r="F3371" t="str">
            <v>男</v>
          </cell>
        </row>
        <row r="3371">
          <cell r="I3371" t="str">
            <v>321324200606172210</v>
          </cell>
          <cell r="J3371" t="str">
            <v>群众</v>
          </cell>
          <cell r="K3371" t="str">
            <v>汉族</v>
          </cell>
          <cell r="L3371" t="str">
            <v>13651</v>
          </cell>
          <cell r="M3371" t="str">
            <v>贵阳人文科技学院</v>
          </cell>
          <cell r="N3371" t="str">
            <v>080910</v>
          </cell>
          <cell r="O3371" t="str">
            <v>数据科学与大数据技术</v>
          </cell>
          <cell r="P3371" t="str">
            <v>大数据与信息工程学院</v>
          </cell>
        </row>
        <row r="3372">
          <cell r="A3372" t="str">
            <v>350583200704198938</v>
          </cell>
          <cell r="B3372" t="str">
            <v>25350583155868</v>
          </cell>
          <cell r="C3372" t="str">
            <v>35</v>
          </cell>
          <cell r="D3372" t="str">
            <v>2025120103001</v>
          </cell>
          <cell r="E3372" t="str">
            <v>陈俊贤</v>
          </cell>
          <cell r="F3372" t="str">
            <v>男</v>
          </cell>
        </row>
        <row r="3372">
          <cell r="I3372" t="str">
            <v>350583200704198938</v>
          </cell>
          <cell r="J3372" t="str">
            <v>共青团员</v>
          </cell>
          <cell r="K3372" t="str">
            <v>汉族</v>
          </cell>
          <cell r="L3372" t="str">
            <v>13651</v>
          </cell>
          <cell r="M3372" t="str">
            <v>贵阳人文科技学院</v>
          </cell>
          <cell r="N3372" t="str">
            <v>120103</v>
          </cell>
          <cell r="O3372" t="str">
            <v>工程管理</v>
          </cell>
          <cell r="P3372" t="str">
            <v>建筑工程学院</v>
          </cell>
        </row>
        <row r="3373">
          <cell r="A3373" t="str">
            <v>350582200611265015</v>
          </cell>
          <cell r="B3373" t="str">
            <v>25350582180081</v>
          </cell>
          <cell r="C3373" t="str">
            <v>35</v>
          </cell>
          <cell r="D3373" t="str">
            <v>2025040201014</v>
          </cell>
          <cell r="E3373" t="str">
            <v>洪培森</v>
          </cell>
          <cell r="F3373" t="str">
            <v>男</v>
          </cell>
        </row>
        <row r="3373">
          <cell r="I3373" t="str">
            <v>350582200611265015</v>
          </cell>
          <cell r="J3373" t="str">
            <v>群众</v>
          </cell>
          <cell r="K3373" t="str">
            <v>汉族</v>
          </cell>
          <cell r="L3373" t="str">
            <v>13651</v>
          </cell>
          <cell r="M3373" t="str">
            <v>贵阳人文科技学院</v>
          </cell>
          <cell r="N3373" t="str">
            <v>040201</v>
          </cell>
          <cell r="O3373" t="str">
            <v>体育教育</v>
          </cell>
          <cell r="P3373" t="str">
            <v>体育与艺术学院</v>
          </cell>
        </row>
        <row r="3374">
          <cell r="A3374" t="str">
            <v>350722200609124218</v>
          </cell>
          <cell r="B3374" t="str">
            <v>25350722180008</v>
          </cell>
          <cell r="C3374" t="str">
            <v>35</v>
          </cell>
          <cell r="D3374" t="str">
            <v>2025040201038</v>
          </cell>
          <cell r="E3374" t="str">
            <v>王锦浩</v>
          </cell>
          <cell r="F3374" t="str">
            <v>男</v>
          </cell>
        </row>
        <row r="3374">
          <cell r="I3374" t="str">
            <v>350722200609124218</v>
          </cell>
          <cell r="J3374" t="str">
            <v>共青团员</v>
          </cell>
          <cell r="K3374" t="str">
            <v>汉族</v>
          </cell>
          <cell r="L3374" t="str">
            <v>13651</v>
          </cell>
          <cell r="M3374" t="str">
            <v>贵阳人文科技学院</v>
          </cell>
          <cell r="N3374" t="str">
            <v>040201</v>
          </cell>
          <cell r="O3374" t="str">
            <v>体育教育</v>
          </cell>
          <cell r="P3374" t="str">
            <v>体育与艺术学院</v>
          </cell>
        </row>
        <row r="3375">
          <cell r="A3375" t="str">
            <v>522627200507230108</v>
          </cell>
          <cell r="B3375" t="str">
            <v>24522601007030</v>
          </cell>
          <cell r="C3375" t="str">
            <v>52</v>
          </cell>
          <cell r="D3375" t="str">
            <v>2024080902165</v>
          </cell>
          <cell r="E3375" t="str">
            <v>吴霞</v>
          </cell>
          <cell r="F3375" t="str">
            <v>女</v>
          </cell>
        </row>
        <row r="3375">
          <cell r="I3375" t="str">
            <v>522627200507230108</v>
          </cell>
          <cell r="J3375" t="str">
            <v>群众</v>
          </cell>
          <cell r="K3375" t="str">
            <v>苗族</v>
          </cell>
          <cell r="L3375" t="str">
            <v>13651</v>
          </cell>
          <cell r="M3375" t="str">
            <v>贵阳人文科技学院</v>
          </cell>
          <cell r="N3375" t="str">
            <v>080902</v>
          </cell>
          <cell r="O3375" t="str">
            <v>软件工程</v>
          </cell>
          <cell r="P3375" t="str">
            <v>大数据与信息工程学院</v>
          </cell>
        </row>
        <row r="3376">
          <cell r="A3376" t="str">
            <v>520423200304166873</v>
          </cell>
          <cell r="B3376" t="str">
            <v>24520423001239</v>
          </cell>
          <cell r="C3376" t="str">
            <v>52</v>
          </cell>
          <cell r="D3376" t="str">
            <v>2024080902169</v>
          </cell>
          <cell r="E3376" t="str">
            <v>伍显诚</v>
          </cell>
          <cell r="F3376" t="str">
            <v>男</v>
          </cell>
        </row>
        <row r="3376">
          <cell r="I3376" t="str">
            <v>520423200304166873</v>
          </cell>
          <cell r="J3376" t="str">
            <v>共青团员</v>
          </cell>
          <cell r="K3376" t="str">
            <v>布依族</v>
          </cell>
          <cell r="L3376" t="str">
            <v>13651</v>
          </cell>
          <cell r="M3376" t="str">
            <v>贵阳人文科技学院</v>
          </cell>
          <cell r="N3376" t="str">
            <v>080902</v>
          </cell>
          <cell r="O3376" t="str">
            <v>软件工程</v>
          </cell>
          <cell r="P3376" t="str">
            <v>大数据与信息工程学院</v>
          </cell>
        </row>
        <row r="3377">
          <cell r="A3377" t="str">
            <v>520201200411044821</v>
          </cell>
          <cell r="B3377" t="str">
            <v>24520201011868</v>
          </cell>
          <cell r="C3377" t="str">
            <v>52</v>
          </cell>
          <cell r="D3377" t="str">
            <v>2024080902173</v>
          </cell>
          <cell r="E3377" t="str">
            <v>谢芬</v>
          </cell>
          <cell r="F3377" t="str">
            <v>女</v>
          </cell>
        </row>
        <row r="3377">
          <cell r="I3377" t="str">
            <v>520201200411044821</v>
          </cell>
          <cell r="J3377" t="str">
            <v>群众</v>
          </cell>
          <cell r="K3377" t="str">
            <v>汉族</v>
          </cell>
          <cell r="L3377" t="str">
            <v>13651</v>
          </cell>
          <cell r="M3377" t="str">
            <v>贵阳人文科技学院</v>
          </cell>
          <cell r="N3377" t="str">
            <v>080902</v>
          </cell>
          <cell r="O3377" t="str">
            <v>软件工程</v>
          </cell>
          <cell r="P3377" t="str">
            <v>大数据与信息工程学院</v>
          </cell>
        </row>
        <row r="3378">
          <cell r="A3378" t="str">
            <v>522601200507080062</v>
          </cell>
          <cell r="B3378" t="str">
            <v>24522601007337</v>
          </cell>
          <cell r="C3378" t="str">
            <v>52</v>
          </cell>
          <cell r="D3378" t="str">
            <v>2024080902185</v>
          </cell>
          <cell r="E3378" t="str">
            <v>杨胜芬</v>
          </cell>
          <cell r="F3378" t="str">
            <v>女</v>
          </cell>
        </row>
        <row r="3378">
          <cell r="I3378" t="str">
            <v>522601200507080062</v>
          </cell>
          <cell r="J3378" t="str">
            <v>共青团员</v>
          </cell>
          <cell r="K3378" t="str">
            <v>苗族</v>
          </cell>
          <cell r="L3378" t="str">
            <v>13651</v>
          </cell>
          <cell r="M3378" t="str">
            <v>贵阳人文科技学院</v>
          </cell>
          <cell r="N3378" t="str">
            <v>080902</v>
          </cell>
          <cell r="O3378" t="str">
            <v>软件工程</v>
          </cell>
          <cell r="P3378" t="str">
            <v>大数据与信息工程学院</v>
          </cell>
        </row>
        <row r="3379">
          <cell r="A3379" t="str">
            <v>520121200303223849</v>
          </cell>
          <cell r="B3379" t="str">
            <v>24520113011940</v>
          </cell>
          <cell r="C3379" t="str">
            <v>52</v>
          </cell>
          <cell r="D3379" t="str">
            <v>2024120206052</v>
          </cell>
          <cell r="E3379" t="str">
            <v>姚兴艳</v>
          </cell>
          <cell r="F3379" t="str">
            <v>女</v>
          </cell>
        </row>
        <row r="3379">
          <cell r="I3379" t="str">
            <v>520121200303223849</v>
          </cell>
          <cell r="J3379" t="str">
            <v>群众</v>
          </cell>
          <cell r="K3379" t="str">
            <v>汉族</v>
          </cell>
          <cell r="L3379" t="str">
            <v>13651</v>
          </cell>
          <cell r="M3379" t="str">
            <v>贵阳人文科技学院</v>
          </cell>
          <cell r="N3379" t="str">
            <v>120206</v>
          </cell>
          <cell r="O3379" t="str">
            <v>人力资源管理</v>
          </cell>
          <cell r="P3379" t="str">
            <v>经济与管理学院</v>
          </cell>
        </row>
        <row r="3380">
          <cell r="A3380" t="str">
            <v>522227200601136028</v>
          </cell>
          <cell r="B3380" t="str">
            <v>24520626001982</v>
          </cell>
          <cell r="C3380" t="str">
            <v>52</v>
          </cell>
          <cell r="D3380" t="str">
            <v>2024130401008</v>
          </cell>
          <cell r="E3380" t="str">
            <v>黄书林</v>
          </cell>
          <cell r="F3380" t="str">
            <v>女</v>
          </cell>
        </row>
        <row r="3380">
          <cell r="I3380" t="str">
            <v>522227200601136028</v>
          </cell>
          <cell r="J3380" t="str">
            <v>群众</v>
          </cell>
          <cell r="K3380" t="str">
            <v>土家族</v>
          </cell>
          <cell r="L3380" t="str">
            <v>13651</v>
          </cell>
          <cell r="M3380" t="str">
            <v>贵阳人文科技学院</v>
          </cell>
          <cell r="N3380" t="str">
            <v>130401</v>
          </cell>
          <cell r="O3380" t="str">
            <v>美术学</v>
          </cell>
          <cell r="P3380" t="str">
            <v>体育与艺术学院</v>
          </cell>
        </row>
        <row r="3381">
          <cell r="A3381" t="str">
            <v>320721200608200029</v>
          </cell>
          <cell r="B3381" t="str">
            <v>24320707750101</v>
          </cell>
          <cell r="C3381" t="str">
            <v>32</v>
          </cell>
          <cell r="D3381" t="str">
            <v>2024130401024</v>
          </cell>
          <cell r="E3381" t="str">
            <v>相懿汝</v>
          </cell>
          <cell r="F3381" t="str">
            <v>女</v>
          </cell>
        </row>
        <row r="3381">
          <cell r="I3381" t="str">
            <v>320721200608200029</v>
          </cell>
          <cell r="J3381" t="str">
            <v>群众</v>
          </cell>
          <cell r="K3381" t="str">
            <v>汉族</v>
          </cell>
          <cell r="L3381" t="str">
            <v>13651</v>
          </cell>
          <cell r="M3381" t="str">
            <v>贵阳人文科技学院</v>
          </cell>
          <cell r="N3381" t="str">
            <v>130401</v>
          </cell>
          <cell r="O3381" t="str">
            <v>美术学</v>
          </cell>
          <cell r="P3381" t="str">
            <v>体育与艺术学院</v>
          </cell>
        </row>
        <row r="3382">
          <cell r="A3382" t="str">
            <v>520203200510280224</v>
          </cell>
          <cell r="B3382" t="str">
            <v>24520203005586</v>
          </cell>
          <cell r="C3382" t="str">
            <v>52</v>
          </cell>
          <cell r="D3382" t="str">
            <v>2024130401006</v>
          </cell>
          <cell r="E3382" t="str">
            <v>胡蝶</v>
          </cell>
          <cell r="F3382" t="str">
            <v>女</v>
          </cell>
        </row>
        <row r="3382">
          <cell r="I3382" t="str">
            <v>520203200510280224</v>
          </cell>
          <cell r="J3382" t="str">
            <v>共青团员</v>
          </cell>
          <cell r="K3382" t="str">
            <v>汉族</v>
          </cell>
          <cell r="L3382" t="str">
            <v>13651</v>
          </cell>
          <cell r="M3382" t="str">
            <v>贵阳人文科技学院</v>
          </cell>
          <cell r="N3382" t="str">
            <v>130401</v>
          </cell>
          <cell r="O3382" t="str">
            <v>美术学</v>
          </cell>
          <cell r="P3382" t="str">
            <v>体育与艺术学院</v>
          </cell>
        </row>
        <row r="3383">
          <cell r="A3383" t="str">
            <v>441322200511233329</v>
          </cell>
          <cell r="B3383" t="str">
            <v>24441322417230</v>
          </cell>
          <cell r="C3383" t="str">
            <v>44</v>
          </cell>
          <cell r="D3383" t="str">
            <v>2024130401010</v>
          </cell>
          <cell r="E3383" t="str">
            <v>李静芸</v>
          </cell>
          <cell r="F3383" t="str">
            <v>女</v>
          </cell>
        </row>
        <row r="3383">
          <cell r="I3383" t="str">
            <v>441322200511233329</v>
          </cell>
          <cell r="J3383" t="str">
            <v>群众</v>
          </cell>
          <cell r="K3383" t="str">
            <v>汉族</v>
          </cell>
          <cell r="L3383" t="str">
            <v>13651</v>
          </cell>
          <cell r="M3383" t="str">
            <v>贵阳人文科技学院</v>
          </cell>
          <cell r="N3383" t="str">
            <v>130401</v>
          </cell>
          <cell r="O3383" t="str">
            <v>美术学</v>
          </cell>
          <cell r="P3383" t="str">
            <v>体育与艺术学院</v>
          </cell>
        </row>
        <row r="3384">
          <cell r="A3384" t="str">
            <v>511724200309250670</v>
          </cell>
          <cell r="B3384" t="str">
            <v>24511406130606</v>
          </cell>
          <cell r="C3384" t="str">
            <v>51</v>
          </cell>
          <cell r="D3384" t="str">
            <v>2024130401014</v>
          </cell>
          <cell r="E3384" t="str">
            <v>刘天才</v>
          </cell>
          <cell r="F3384" t="str">
            <v>男</v>
          </cell>
        </row>
        <row r="3384">
          <cell r="I3384" t="str">
            <v>511724200309250670</v>
          </cell>
          <cell r="J3384" t="str">
            <v>群众</v>
          </cell>
          <cell r="K3384" t="str">
            <v>汉族</v>
          </cell>
          <cell r="L3384" t="str">
            <v>13651</v>
          </cell>
          <cell r="M3384" t="str">
            <v>贵阳人文科技学院</v>
          </cell>
          <cell r="N3384" t="str">
            <v>130401</v>
          </cell>
          <cell r="O3384" t="str">
            <v>美术学</v>
          </cell>
          <cell r="P3384" t="str">
            <v>体育与艺术学院</v>
          </cell>
        </row>
        <row r="3385">
          <cell r="A3385" t="str">
            <v>430682200609250047</v>
          </cell>
          <cell r="B3385" t="str">
            <v>24430625112844</v>
          </cell>
          <cell r="C3385" t="str">
            <v>43</v>
          </cell>
          <cell r="D3385" t="str">
            <v>2024130401021</v>
          </cell>
          <cell r="E3385" t="str">
            <v>魏琴</v>
          </cell>
          <cell r="F3385" t="str">
            <v>女</v>
          </cell>
        </row>
        <row r="3385">
          <cell r="I3385" t="str">
            <v>430682200609250047</v>
          </cell>
          <cell r="J3385" t="str">
            <v>群众</v>
          </cell>
          <cell r="K3385" t="str">
            <v>汉族</v>
          </cell>
          <cell r="L3385" t="str">
            <v>13651</v>
          </cell>
          <cell r="M3385" t="str">
            <v>贵阳人文科技学院</v>
          </cell>
          <cell r="N3385" t="str">
            <v>130401</v>
          </cell>
          <cell r="O3385" t="str">
            <v>美术学</v>
          </cell>
          <cell r="P3385" t="str">
            <v>体育与艺术学院</v>
          </cell>
        </row>
        <row r="3386">
          <cell r="A3386" t="str">
            <v>522424200510252420</v>
          </cell>
          <cell r="B3386" t="str">
            <v>24520302001760</v>
          </cell>
          <cell r="C3386" t="str">
            <v>52</v>
          </cell>
          <cell r="D3386" t="str">
            <v>2024082802024</v>
          </cell>
          <cell r="E3386" t="str">
            <v>王飞渝</v>
          </cell>
          <cell r="F3386" t="str">
            <v>女</v>
          </cell>
        </row>
        <row r="3386">
          <cell r="I3386" t="str">
            <v>522424200510252420</v>
          </cell>
          <cell r="J3386" t="str">
            <v>共青团员</v>
          </cell>
          <cell r="K3386" t="str">
            <v>汉族</v>
          </cell>
          <cell r="L3386" t="str">
            <v>13651</v>
          </cell>
          <cell r="M3386" t="str">
            <v>贵阳人文科技学院</v>
          </cell>
          <cell r="N3386" t="str">
            <v>082802</v>
          </cell>
          <cell r="O3386" t="str">
            <v>城乡规划</v>
          </cell>
          <cell r="P3386" t="str">
            <v>建筑工程学院</v>
          </cell>
        </row>
        <row r="3387">
          <cell r="A3387" t="str">
            <v>522422200411232018</v>
          </cell>
          <cell r="B3387" t="str">
            <v>24520521010817</v>
          </cell>
          <cell r="C3387" t="str">
            <v>52</v>
          </cell>
          <cell r="D3387" t="str">
            <v>2024082802027</v>
          </cell>
          <cell r="E3387" t="str">
            <v>王羽</v>
          </cell>
          <cell r="F3387" t="str">
            <v>男</v>
          </cell>
        </row>
        <row r="3387">
          <cell r="I3387" t="str">
            <v>522422200411232018</v>
          </cell>
          <cell r="J3387" t="str">
            <v>群众</v>
          </cell>
          <cell r="K3387" t="str">
            <v>汉族</v>
          </cell>
          <cell r="L3387" t="str">
            <v>13651</v>
          </cell>
          <cell r="M3387" t="str">
            <v>贵阳人文科技学院</v>
          </cell>
          <cell r="N3387" t="str">
            <v>082802</v>
          </cell>
          <cell r="O3387" t="str">
            <v>城乡规划</v>
          </cell>
          <cell r="P3387" t="str">
            <v>建筑工程学院</v>
          </cell>
        </row>
        <row r="3388">
          <cell r="A3388" t="str">
            <v>52222820050829006X</v>
          </cell>
          <cell r="B3388" t="str">
            <v>24520627000583</v>
          </cell>
          <cell r="C3388" t="str">
            <v>52</v>
          </cell>
          <cell r="D3388" t="str">
            <v>2024082802029</v>
          </cell>
          <cell r="E3388" t="str">
            <v>肖新月</v>
          </cell>
          <cell r="F3388" t="str">
            <v>女</v>
          </cell>
        </row>
        <row r="3388">
          <cell r="I3388" t="str">
            <v>52222820050829006X</v>
          </cell>
          <cell r="J3388" t="str">
            <v>群众</v>
          </cell>
          <cell r="K3388" t="str">
            <v>土家族</v>
          </cell>
          <cell r="L3388" t="str">
            <v>13651</v>
          </cell>
          <cell r="M3388" t="str">
            <v>贵阳人文科技学院</v>
          </cell>
          <cell r="N3388" t="str">
            <v>082802</v>
          </cell>
          <cell r="O3388" t="str">
            <v>城乡规划</v>
          </cell>
          <cell r="P3388" t="str">
            <v>建筑工程学院</v>
          </cell>
        </row>
        <row r="3389">
          <cell r="A3389" t="str">
            <v>520402200510042861</v>
          </cell>
          <cell r="B3389" t="str">
            <v>24520402003784</v>
          </cell>
          <cell r="C3389" t="str">
            <v>52</v>
          </cell>
          <cell r="D3389" t="str">
            <v>2024082802031</v>
          </cell>
          <cell r="E3389" t="str">
            <v>邢秋莹</v>
          </cell>
          <cell r="F3389" t="str">
            <v>女</v>
          </cell>
        </row>
        <row r="3389">
          <cell r="I3389" t="str">
            <v>520402200510042861</v>
          </cell>
          <cell r="J3389" t="str">
            <v>群众</v>
          </cell>
          <cell r="K3389" t="str">
            <v>汉族</v>
          </cell>
          <cell r="L3389" t="str">
            <v>13651</v>
          </cell>
          <cell r="M3389" t="str">
            <v>贵阳人文科技学院</v>
          </cell>
          <cell r="N3389" t="str">
            <v>082802</v>
          </cell>
          <cell r="O3389" t="str">
            <v>城乡规划</v>
          </cell>
          <cell r="P3389" t="str">
            <v>建筑工程学院</v>
          </cell>
        </row>
        <row r="3390">
          <cell r="A3390" t="str">
            <v>522423200605280225</v>
          </cell>
          <cell r="B3390" t="str">
            <v>24520522000588</v>
          </cell>
          <cell r="C3390" t="str">
            <v>52</v>
          </cell>
          <cell r="D3390" t="str">
            <v>2024082802032</v>
          </cell>
          <cell r="E3390" t="str">
            <v>袁明婷</v>
          </cell>
          <cell r="F3390" t="str">
            <v>女</v>
          </cell>
        </row>
        <row r="3390">
          <cell r="I3390" t="str">
            <v>522423200605280225</v>
          </cell>
          <cell r="J3390" t="str">
            <v>共青团员</v>
          </cell>
          <cell r="K3390" t="str">
            <v>汉族</v>
          </cell>
          <cell r="L3390" t="str">
            <v>13651</v>
          </cell>
          <cell r="M3390" t="str">
            <v>贵阳人文科技学院</v>
          </cell>
          <cell r="N3390" t="str">
            <v>082802</v>
          </cell>
          <cell r="O3390" t="str">
            <v>城乡规划</v>
          </cell>
          <cell r="P3390" t="str">
            <v>建筑工程学院</v>
          </cell>
        </row>
        <row r="3391">
          <cell r="A3391" t="str">
            <v>522225200411214416</v>
          </cell>
          <cell r="B3391" t="str">
            <v>24520624005529</v>
          </cell>
          <cell r="C3391" t="str">
            <v>52</v>
          </cell>
          <cell r="D3391" t="str">
            <v>2024090104001</v>
          </cell>
          <cell r="E3391" t="str">
            <v>安进松</v>
          </cell>
          <cell r="F3391" t="str">
            <v>男</v>
          </cell>
        </row>
        <row r="3391">
          <cell r="I3391" t="str">
            <v>522225200411214416</v>
          </cell>
          <cell r="J3391" t="str">
            <v>群众</v>
          </cell>
          <cell r="K3391" t="str">
            <v>土家族</v>
          </cell>
          <cell r="L3391" t="str">
            <v>13651</v>
          </cell>
          <cell r="M3391" t="str">
            <v>贵阳人文科技学院</v>
          </cell>
          <cell r="N3391" t="str">
            <v>090104</v>
          </cell>
          <cell r="O3391" t="str">
            <v>植物科学与技术</v>
          </cell>
          <cell r="P3391" t="str">
            <v>文化旅游与区域发展学院</v>
          </cell>
        </row>
        <row r="3392">
          <cell r="A3392" t="str">
            <v>522424200512190278</v>
          </cell>
          <cell r="B3392" t="str">
            <v>24520523004596</v>
          </cell>
          <cell r="C3392" t="str">
            <v>52</v>
          </cell>
          <cell r="D3392" t="str">
            <v>2024080910218</v>
          </cell>
          <cell r="E3392" t="str">
            <v>薛鹏</v>
          </cell>
          <cell r="F3392" t="str">
            <v>男</v>
          </cell>
        </row>
        <row r="3392">
          <cell r="I3392" t="str">
            <v>522424200512190278</v>
          </cell>
          <cell r="J3392" t="str">
            <v>群众</v>
          </cell>
          <cell r="K3392" t="str">
            <v>汉族</v>
          </cell>
          <cell r="L3392" t="str">
            <v>13651</v>
          </cell>
          <cell r="M3392" t="str">
            <v>贵阳人文科技学院</v>
          </cell>
          <cell r="N3392" t="str">
            <v>080910</v>
          </cell>
          <cell r="O3392" t="str">
            <v>数据科学与大数据技术</v>
          </cell>
          <cell r="P3392" t="str">
            <v>大数据与信息工程学院</v>
          </cell>
        </row>
        <row r="3393">
          <cell r="A3393" t="str">
            <v>52018120041011082X</v>
          </cell>
          <cell r="B3393" t="str">
            <v>24520181001528</v>
          </cell>
          <cell r="C3393" t="str">
            <v>52</v>
          </cell>
          <cell r="D3393" t="str">
            <v>2024080910272</v>
          </cell>
          <cell r="E3393" t="str">
            <v>张焱佳</v>
          </cell>
          <cell r="F3393" t="str">
            <v>女</v>
          </cell>
        </row>
        <row r="3393">
          <cell r="I3393" t="str">
            <v>52018120041011082X</v>
          </cell>
          <cell r="J3393" t="str">
            <v>群众</v>
          </cell>
          <cell r="K3393" t="str">
            <v>汉族</v>
          </cell>
          <cell r="L3393" t="str">
            <v>13651</v>
          </cell>
          <cell r="M3393" t="str">
            <v>贵阳人文科技学院</v>
          </cell>
          <cell r="N3393" t="str">
            <v>080910</v>
          </cell>
          <cell r="O3393" t="str">
            <v>数据科学与大数据技术</v>
          </cell>
          <cell r="P3393" t="str">
            <v>大数据与信息工程学院</v>
          </cell>
        </row>
        <row r="3394">
          <cell r="A3394" t="str">
            <v>522224200602200424</v>
          </cell>
          <cell r="B3394" t="str">
            <v>24520623002951</v>
          </cell>
          <cell r="C3394" t="str">
            <v>52</v>
          </cell>
          <cell r="D3394" t="str">
            <v>2024130204031</v>
          </cell>
          <cell r="E3394" t="str">
            <v>毛阿芹</v>
          </cell>
          <cell r="F3394" t="str">
            <v>女</v>
          </cell>
        </row>
        <row r="3394">
          <cell r="I3394" t="str">
            <v>522224200602200424</v>
          </cell>
          <cell r="J3394" t="str">
            <v>群众</v>
          </cell>
          <cell r="K3394" t="str">
            <v>仡佬族</v>
          </cell>
          <cell r="L3394" t="str">
            <v>13651</v>
          </cell>
          <cell r="M3394" t="str">
            <v>贵阳人文科技学院</v>
          </cell>
          <cell r="N3394" t="str">
            <v>130204</v>
          </cell>
          <cell r="O3394" t="str">
            <v>舞蹈表演</v>
          </cell>
          <cell r="P3394" t="str">
            <v>体育与艺术学院</v>
          </cell>
        </row>
        <row r="3395">
          <cell r="A3395" t="str">
            <v>522723200302140416</v>
          </cell>
          <cell r="B3395" t="str">
            <v>24522700006462</v>
          </cell>
          <cell r="C3395" t="str">
            <v>52</v>
          </cell>
          <cell r="D3395" t="str">
            <v>2024123454100</v>
          </cell>
          <cell r="E3395" t="str">
            <v>李春鑫</v>
          </cell>
          <cell r="F3395" t="str">
            <v>男</v>
          </cell>
        </row>
        <row r="3395">
          <cell r="I3395" t="str">
            <v>522723200302140416</v>
          </cell>
          <cell r="J3395" t="str">
            <v>共青团员</v>
          </cell>
          <cell r="K3395" t="str">
            <v>布依族</v>
          </cell>
          <cell r="L3395" t="str">
            <v>13651</v>
          </cell>
          <cell r="M3395" t="str">
            <v>贵阳人文科技学院</v>
          </cell>
          <cell r="N3395" t="str">
            <v>040201</v>
          </cell>
          <cell r="O3395" t="str">
            <v>体育教育</v>
          </cell>
          <cell r="P3395" t="str">
            <v>体育与艺术学院</v>
          </cell>
        </row>
        <row r="3396">
          <cell r="A3396" t="str">
            <v>520201200403104847</v>
          </cell>
          <cell r="B3396" t="str">
            <v>24520201010330</v>
          </cell>
          <cell r="C3396" t="str">
            <v>52</v>
          </cell>
          <cell r="D3396" t="str">
            <v>2024080910266</v>
          </cell>
          <cell r="E3396" t="str">
            <v>张荣棋</v>
          </cell>
          <cell r="F3396" t="str">
            <v>女</v>
          </cell>
        </row>
        <row r="3396">
          <cell r="I3396" t="str">
            <v>520201200403104847</v>
          </cell>
          <cell r="J3396" t="str">
            <v>群众</v>
          </cell>
          <cell r="K3396" t="str">
            <v>彝族</v>
          </cell>
          <cell r="L3396" t="str">
            <v>13651</v>
          </cell>
          <cell r="M3396" t="str">
            <v>贵阳人文科技学院</v>
          </cell>
          <cell r="N3396" t="str">
            <v>080910</v>
          </cell>
          <cell r="O3396" t="str">
            <v>数据科学与大数据技术</v>
          </cell>
          <cell r="P3396" t="str">
            <v>大数据与信息工程学院</v>
          </cell>
        </row>
        <row r="3397">
          <cell r="A3397" t="str">
            <v>522730200509291944</v>
          </cell>
          <cell r="B3397" t="str">
            <v>24522730000798</v>
          </cell>
          <cell r="C3397" t="str">
            <v>52</v>
          </cell>
          <cell r="D3397" t="str">
            <v>2024050301022</v>
          </cell>
          <cell r="E3397" t="str">
            <v>胡秋爽</v>
          </cell>
          <cell r="F3397" t="str">
            <v>女</v>
          </cell>
        </row>
        <row r="3397">
          <cell r="I3397" t="str">
            <v>522730200509291944</v>
          </cell>
          <cell r="J3397" t="str">
            <v>共青团员</v>
          </cell>
          <cell r="K3397" t="str">
            <v>汉族</v>
          </cell>
          <cell r="L3397" t="str">
            <v>13651</v>
          </cell>
          <cell r="M3397" t="str">
            <v>贵阳人文科技学院</v>
          </cell>
          <cell r="N3397" t="str">
            <v>050301</v>
          </cell>
          <cell r="O3397" t="str">
            <v>新闻学</v>
          </cell>
          <cell r="P3397" t="str">
            <v>文学与新闻传播学院</v>
          </cell>
        </row>
        <row r="3398">
          <cell r="A3398" t="str">
            <v>511681200602171826</v>
          </cell>
          <cell r="B3398" t="str">
            <v>24520323004049</v>
          </cell>
          <cell r="C3398" t="str">
            <v>52</v>
          </cell>
          <cell r="D3398" t="str">
            <v>2024120402008</v>
          </cell>
          <cell r="E3398" t="str">
            <v>邓海楠</v>
          </cell>
          <cell r="F3398" t="str">
            <v>女</v>
          </cell>
        </row>
        <row r="3398">
          <cell r="I3398" t="str">
            <v>511681200602171826</v>
          </cell>
          <cell r="J3398" t="str">
            <v>群众</v>
          </cell>
          <cell r="K3398" t="str">
            <v>汉族</v>
          </cell>
          <cell r="L3398" t="str">
            <v>13651</v>
          </cell>
          <cell r="M3398" t="str">
            <v>贵阳人文科技学院</v>
          </cell>
          <cell r="N3398" t="str">
            <v>120402</v>
          </cell>
          <cell r="O3398" t="str">
            <v>行政管理</v>
          </cell>
          <cell r="P3398" t="str">
            <v>经济与管理学院</v>
          </cell>
        </row>
        <row r="3399">
          <cell r="A3399" t="str">
            <v>522422200501137073</v>
          </cell>
          <cell r="B3399" t="str">
            <v>24520521012912</v>
          </cell>
          <cell r="C3399" t="str">
            <v>52</v>
          </cell>
          <cell r="D3399" t="str">
            <v>2024050201008</v>
          </cell>
          <cell r="E3399" t="str">
            <v>杜杭</v>
          </cell>
          <cell r="F3399" t="str">
            <v>男</v>
          </cell>
        </row>
        <row r="3399">
          <cell r="I3399" t="str">
            <v>522422200501137073</v>
          </cell>
          <cell r="J3399" t="str">
            <v>群众</v>
          </cell>
          <cell r="K3399" t="str">
            <v>汉族</v>
          </cell>
          <cell r="L3399" t="str">
            <v>13651</v>
          </cell>
          <cell r="M3399" t="str">
            <v>贵阳人文科技学院</v>
          </cell>
          <cell r="N3399" t="str">
            <v>050201</v>
          </cell>
          <cell r="O3399" t="str">
            <v>英语</v>
          </cell>
          <cell r="P3399" t="str">
            <v>文学与新闻传播学院</v>
          </cell>
        </row>
        <row r="3400">
          <cell r="A3400" t="str">
            <v>522401200206128420</v>
          </cell>
          <cell r="B3400" t="str">
            <v>24522600006578</v>
          </cell>
          <cell r="C3400" t="str">
            <v>52</v>
          </cell>
          <cell r="D3400" t="str">
            <v>2024123451193</v>
          </cell>
          <cell r="E3400" t="str">
            <v>赵茜</v>
          </cell>
          <cell r="F3400" t="str">
            <v>女</v>
          </cell>
        </row>
        <row r="3400">
          <cell r="I3400" t="str">
            <v>522401200206128420</v>
          </cell>
          <cell r="J3400" t="str">
            <v>群众</v>
          </cell>
          <cell r="K3400" t="str">
            <v>汉族</v>
          </cell>
          <cell r="L3400" t="str">
            <v>13651</v>
          </cell>
          <cell r="M3400" t="str">
            <v>贵阳人文科技学院</v>
          </cell>
          <cell r="N3400" t="str">
            <v>080901</v>
          </cell>
          <cell r="O3400" t="str">
            <v>计算机科学与技术</v>
          </cell>
          <cell r="P3400" t="str">
            <v>大数据与信息工程学院</v>
          </cell>
        </row>
        <row r="3401">
          <cell r="A3401" t="str">
            <v>522132200207035910</v>
          </cell>
          <cell r="B3401" t="str">
            <v>24520300005793</v>
          </cell>
          <cell r="C3401" t="str">
            <v>52</v>
          </cell>
          <cell r="D3401" t="str">
            <v>2024123451014</v>
          </cell>
          <cell r="E3401" t="str">
            <v>赵杭</v>
          </cell>
          <cell r="F3401" t="str">
            <v>男</v>
          </cell>
        </row>
        <row r="3401">
          <cell r="I3401" t="str">
            <v>522132200207035910</v>
          </cell>
          <cell r="J3401" t="str">
            <v>群众</v>
          </cell>
          <cell r="K3401" t="str">
            <v>汉族</v>
          </cell>
          <cell r="L3401" t="str">
            <v>13651</v>
          </cell>
          <cell r="M3401" t="str">
            <v>贵阳人文科技学院</v>
          </cell>
          <cell r="N3401" t="str">
            <v>080901</v>
          </cell>
          <cell r="O3401" t="str">
            <v>计算机科学与技术</v>
          </cell>
          <cell r="P3401" t="str">
            <v>大数据与信息工程学院</v>
          </cell>
        </row>
        <row r="3402">
          <cell r="A3402" t="str">
            <v>522622200603060055</v>
          </cell>
          <cell r="B3402" t="str">
            <v>24522622002133</v>
          </cell>
          <cell r="C3402" t="str">
            <v>52</v>
          </cell>
          <cell r="D3402" t="str">
            <v>2024130310076</v>
          </cell>
          <cell r="E3402" t="str">
            <v>郑杰</v>
          </cell>
          <cell r="F3402" t="str">
            <v>男</v>
          </cell>
        </row>
        <row r="3402">
          <cell r="I3402" t="str">
            <v>522622200603060055</v>
          </cell>
          <cell r="J3402" t="str">
            <v>群众</v>
          </cell>
          <cell r="K3402" t="str">
            <v>苗族</v>
          </cell>
          <cell r="L3402" t="str">
            <v>13651</v>
          </cell>
          <cell r="M3402" t="str">
            <v>贵阳人文科技学院</v>
          </cell>
          <cell r="N3402" t="str">
            <v>130310</v>
          </cell>
          <cell r="O3402" t="str">
            <v>动画</v>
          </cell>
          <cell r="P3402" t="str">
            <v>体育与艺术学院</v>
          </cell>
        </row>
        <row r="3403">
          <cell r="A3403" t="str">
            <v>522130200305130441</v>
          </cell>
          <cell r="B3403" t="str">
            <v>24520100023673</v>
          </cell>
          <cell r="C3403" t="str">
            <v>52</v>
          </cell>
          <cell r="D3403" t="str">
            <v>2024123451039</v>
          </cell>
          <cell r="E3403" t="str">
            <v>张洁</v>
          </cell>
          <cell r="F3403" t="str">
            <v>女</v>
          </cell>
        </row>
        <row r="3403">
          <cell r="I3403" t="str">
            <v>522130200305130441</v>
          </cell>
          <cell r="J3403" t="str">
            <v>群众</v>
          </cell>
          <cell r="K3403" t="str">
            <v>汉族</v>
          </cell>
          <cell r="L3403" t="str">
            <v>13651</v>
          </cell>
          <cell r="M3403" t="str">
            <v>贵阳人文科技学院</v>
          </cell>
          <cell r="N3403" t="str">
            <v>080901</v>
          </cell>
          <cell r="O3403" t="str">
            <v>计算机科学与技术</v>
          </cell>
          <cell r="P3403" t="str">
            <v>大数据与信息工程学院</v>
          </cell>
        </row>
        <row r="3404">
          <cell r="A3404" t="str">
            <v>522729200504102440</v>
          </cell>
          <cell r="B3404" t="str">
            <v>24522729000607</v>
          </cell>
          <cell r="C3404" t="str">
            <v>52</v>
          </cell>
          <cell r="D3404" t="str">
            <v>2024050306104</v>
          </cell>
          <cell r="E3404" t="str">
            <v>张柳</v>
          </cell>
          <cell r="F3404" t="str">
            <v>女</v>
          </cell>
        </row>
        <row r="3404">
          <cell r="I3404" t="str">
            <v>522729200504102440</v>
          </cell>
          <cell r="J3404" t="str">
            <v>共青团员</v>
          </cell>
          <cell r="K3404" t="str">
            <v>汉族</v>
          </cell>
          <cell r="L3404" t="str">
            <v>13651</v>
          </cell>
          <cell r="M3404" t="str">
            <v>贵阳人文科技学院</v>
          </cell>
          <cell r="N3404" t="str">
            <v>050306</v>
          </cell>
          <cell r="O3404" t="str">
            <v>网络与新媒体</v>
          </cell>
          <cell r="P3404" t="str">
            <v>文学与新闻传播学院</v>
          </cell>
        </row>
        <row r="3405">
          <cell r="A3405" t="str">
            <v>522427200608167346</v>
          </cell>
          <cell r="B3405" t="str">
            <v>24520526010971</v>
          </cell>
          <cell r="C3405" t="str">
            <v>52</v>
          </cell>
          <cell r="D3405" t="str">
            <v>2024120204163</v>
          </cell>
          <cell r="E3405" t="str">
            <v>张遥</v>
          </cell>
          <cell r="F3405" t="str">
            <v>女</v>
          </cell>
        </row>
        <row r="3405">
          <cell r="I3405" t="str">
            <v>522427200608167346</v>
          </cell>
          <cell r="J3405" t="str">
            <v>群众</v>
          </cell>
          <cell r="K3405" t="str">
            <v>汉族</v>
          </cell>
          <cell r="L3405" t="str">
            <v>13651</v>
          </cell>
          <cell r="M3405" t="str">
            <v>贵阳人文科技学院</v>
          </cell>
          <cell r="N3405" t="str">
            <v>120204</v>
          </cell>
          <cell r="O3405" t="str">
            <v>财务管理</v>
          </cell>
          <cell r="P3405" t="str">
            <v>经济与管理学院</v>
          </cell>
        </row>
        <row r="3406">
          <cell r="A3406" t="str">
            <v>522423200404279711</v>
          </cell>
          <cell r="B3406" t="str">
            <v>24520522000550</v>
          </cell>
          <cell r="C3406" t="str">
            <v>52</v>
          </cell>
          <cell r="D3406" t="str">
            <v>2024080902090</v>
          </cell>
          <cell r="E3406" t="str">
            <v>刘庆杰</v>
          </cell>
          <cell r="F3406" t="str">
            <v>男</v>
          </cell>
        </row>
        <row r="3406">
          <cell r="I3406" t="str">
            <v>522423200404279711</v>
          </cell>
          <cell r="J3406" t="str">
            <v>群众</v>
          </cell>
          <cell r="K3406" t="str">
            <v>汉族</v>
          </cell>
          <cell r="L3406" t="str">
            <v>13651</v>
          </cell>
          <cell r="M3406" t="str">
            <v>贵阳人文科技学院</v>
          </cell>
          <cell r="N3406" t="str">
            <v>080902</v>
          </cell>
          <cell r="O3406" t="str">
            <v>软件工程</v>
          </cell>
          <cell r="P3406" t="str">
            <v>大数据与信息工程学院</v>
          </cell>
        </row>
        <row r="3407">
          <cell r="A3407" t="str">
            <v>522426200306237111</v>
          </cell>
          <cell r="B3407" t="str">
            <v>24520525001822</v>
          </cell>
          <cell r="C3407" t="str">
            <v>52</v>
          </cell>
          <cell r="D3407" t="str">
            <v>2024090110035</v>
          </cell>
          <cell r="E3407" t="str">
            <v>王悟洋</v>
          </cell>
          <cell r="F3407" t="str">
            <v>男</v>
          </cell>
        </row>
        <row r="3407">
          <cell r="I3407" t="str">
            <v>522426200306237111</v>
          </cell>
          <cell r="J3407" t="str">
            <v>群众</v>
          </cell>
          <cell r="K3407" t="str">
            <v>汉族</v>
          </cell>
          <cell r="L3407" t="str">
            <v>13651</v>
          </cell>
          <cell r="M3407" t="str">
            <v>贵阳人文科技学院</v>
          </cell>
          <cell r="N3407" t="str">
            <v>090110</v>
          </cell>
          <cell r="O3407" t="str">
            <v>农艺教育</v>
          </cell>
          <cell r="P3407" t="str">
            <v>文化旅游与区域发展学院</v>
          </cell>
        </row>
        <row r="3408">
          <cell r="A3408" t="str">
            <v>522424200211271613</v>
          </cell>
          <cell r="B3408" t="str">
            <v>23520523112259</v>
          </cell>
          <cell r="C3408" t="str">
            <v>52</v>
          </cell>
          <cell r="D3408" t="str">
            <v>2023120402053</v>
          </cell>
          <cell r="E3408" t="str">
            <v>杨文龙</v>
          </cell>
          <cell r="F3408" t="str">
            <v>男</v>
          </cell>
        </row>
        <row r="3408">
          <cell r="I3408" t="str">
            <v>522424200211271613</v>
          </cell>
          <cell r="J3408" t="str">
            <v>共青团员</v>
          </cell>
          <cell r="K3408" t="str">
            <v>汉族</v>
          </cell>
          <cell r="L3408" t="str">
            <v>13651</v>
          </cell>
          <cell r="M3408" t="str">
            <v>贵阳人文科技学院</v>
          </cell>
          <cell r="N3408" t="str">
            <v>120402</v>
          </cell>
          <cell r="O3408" t="str">
            <v>行政管理</v>
          </cell>
          <cell r="P3408" t="str">
            <v>经济与管理学院</v>
          </cell>
        </row>
        <row r="3409">
          <cell r="A3409" t="str">
            <v>522224200606270083</v>
          </cell>
          <cell r="B3409" t="str">
            <v>24520623002924</v>
          </cell>
          <cell r="C3409" t="str">
            <v>52</v>
          </cell>
          <cell r="D3409" t="str">
            <v>2024050101038</v>
          </cell>
          <cell r="E3409" t="str">
            <v>黄丽莹</v>
          </cell>
          <cell r="F3409" t="str">
            <v>女</v>
          </cell>
        </row>
        <row r="3409">
          <cell r="I3409" t="str">
            <v>522224200606270083</v>
          </cell>
          <cell r="J3409" t="str">
            <v>群众</v>
          </cell>
          <cell r="K3409" t="str">
            <v>侗族</v>
          </cell>
          <cell r="L3409" t="str">
            <v>13651</v>
          </cell>
          <cell r="M3409" t="str">
            <v>贵阳人文科技学院</v>
          </cell>
          <cell r="N3409" t="str">
            <v>050101</v>
          </cell>
          <cell r="O3409" t="str">
            <v>汉语言文学</v>
          </cell>
          <cell r="P3409" t="str">
            <v>文学与新闻传播学院</v>
          </cell>
        </row>
        <row r="3410">
          <cell r="A3410" t="str">
            <v>520221200704120109</v>
          </cell>
          <cell r="B3410" t="str">
            <v>24520221007235</v>
          </cell>
          <cell r="C3410" t="str">
            <v>52</v>
          </cell>
          <cell r="D3410" t="str">
            <v>2024050301116</v>
          </cell>
          <cell r="E3410" t="str">
            <v>赵时飘</v>
          </cell>
          <cell r="F3410" t="str">
            <v>女</v>
          </cell>
        </row>
        <row r="3410">
          <cell r="I3410" t="str">
            <v>520221200704120109</v>
          </cell>
          <cell r="J3410" t="str">
            <v>群众</v>
          </cell>
          <cell r="K3410" t="str">
            <v>布依族</v>
          </cell>
          <cell r="L3410" t="str">
            <v>13651</v>
          </cell>
          <cell r="M3410" t="str">
            <v>贵阳人文科技学院</v>
          </cell>
          <cell r="N3410" t="str">
            <v>050301</v>
          </cell>
          <cell r="O3410" t="str">
            <v>新闻学</v>
          </cell>
          <cell r="P3410" t="str">
            <v>文学与新闻传播学院</v>
          </cell>
        </row>
        <row r="3411">
          <cell r="A3411" t="str">
            <v>520221200608150105</v>
          </cell>
          <cell r="B3411" t="str">
            <v>24520221003069</v>
          </cell>
          <cell r="C3411" t="str">
            <v>52</v>
          </cell>
          <cell r="D3411" t="str">
            <v>2024081001067</v>
          </cell>
          <cell r="E3411" t="str">
            <v>罗翔</v>
          </cell>
          <cell r="F3411" t="str">
            <v>女</v>
          </cell>
        </row>
        <row r="3411">
          <cell r="I3411" t="str">
            <v>520221200608150105</v>
          </cell>
          <cell r="J3411" t="str">
            <v>共青团员</v>
          </cell>
          <cell r="K3411" t="str">
            <v>布依族</v>
          </cell>
          <cell r="L3411" t="str">
            <v>13651</v>
          </cell>
          <cell r="M3411" t="str">
            <v>贵阳人文科技学院</v>
          </cell>
          <cell r="N3411" t="str">
            <v>081001</v>
          </cell>
          <cell r="O3411" t="str">
            <v>土木工程</v>
          </cell>
          <cell r="P3411" t="str">
            <v>建筑工程学院</v>
          </cell>
        </row>
        <row r="3412">
          <cell r="A3412" t="str">
            <v>522422200412093021</v>
          </cell>
          <cell r="B3412" t="str">
            <v>24520502013186</v>
          </cell>
          <cell r="C3412" t="str">
            <v>52</v>
          </cell>
          <cell r="D3412" t="str">
            <v>2024080910023</v>
          </cell>
          <cell r="E3412" t="str">
            <v>陈欣悦</v>
          </cell>
          <cell r="F3412" t="str">
            <v>女</v>
          </cell>
        </row>
        <row r="3412">
          <cell r="I3412" t="str">
            <v>522422200412093021</v>
          </cell>
          <cell r="J3412" t="str">
            <v>群众</v>
          </cell>
          <cell r="K3412" t="str">
            <v>汉族</v>
          </cell>
          <cell r="L3412" t="str">
            <v>13651</v>
          </cell>
          <cell r="M3412" t="str">
            <v>贵阳人文科技学院</v>
          </cell>
          <cell r="N3412" t="str">
            <v>080910</v>
          </cell>
          <cell r="O3412" t="str">
            <v>数据科学与大数据技术</v>
          </cell>
          <cell r="P3412" t="str">
            <v>大数据与信息工程学院</v>
          </cell>
        </row>
        <row r="3413">
          <cell r="A3413" t="str">
            <v>522227200409040085</v>
          </cell>
          <cell r="B3413" t="str">
            <v>24520626004898</v>
          </cell>
          <cell r="C3413" t="str">
            <v>52</v>
          </cell>
          <cell r="D3413" t="str">
            <v>2024040106048</v>
          </cell>
          <cell r="E3413" t="str">
            <v>杨婷婷</v>
          </cell>
          <cell r="F3413" t="str">
            <v>女</v>
          </cell>
        </row>
        <row r="3413">
          <cell r="I3413" t="str">
            <v>522227200409040085</v>
          </cell>
          <cell r="J3413" t="str">
            <v>群众</v>
          </cell>
          <cell r="K3413" t="str">
            <v>土家族</v>
          </cell>
          <cell r="L3413" t="str">
            <v>13651</v>
          </cell>
          <cell r="M3413" t="str">
            <v>贵阳人文科技学院</v>
          </cell>
          <cell r="N3413" t="str">
            <v>040106</v>
          </cell>
          <cell r="O3413" t="str">
            <v>学前教育</v>
          </cell>
          <cell r="P3413" t="str">
            <v>文学与新闻传播学院</v>
          </cell>
        </row>
        <row r="3414">
          <cell r="A3414" t="str">
            <v>522624200503050063</v>
          </cell>
          <cell r="B3414" t="str">
            <v>24522601005448</v>
          </cell>
          <cell r="C3414" t="str">
            <v>52</v>
          </cell>
          <cell r="D3414" t="str">
            <v>2024050301050</v>
          </cell>
          <cell r="E3414" t="str">
            <v>龙议仙</v>
          </cell>
          <cell r="F3414" t="str">
            <v>女</v>
          </cell>
        </row>
        <row r="3414">
          <cell r="I3414" t="str">
            <v>522624200503050063</v>
          </cell>
          <cell r="J3414" t="str">
            <v>群众</v>
          </cell>
          <cell r="K3414" t="str">
            <v>侗族</v>
          </cell>
          <cell r="L3414" t="str">
            <v>13651</v>
          </cell>
          <cell r="M3414" t="str">
            <v>贵阳人文科技学院</v>
          </cell>
          <cell r="N3414" t="str">
            <v>050301</v>
          </cell>
          <cell r="O3414" t="str">
            <v>新闻学</v>
          </cell>
          <cell r="P3414" t="str">
            <v>文学与新闻传播学院</v>
          </cell>
        </row>
        <row r="3415">
          <cell r="A3415" t="str">
            <v>522629200510176627</v>
          </cell>
          <cell r="B3415" t="str">
            <v>24522629000103</v>
          </cell>
          <cell r="C3415" t="str">
            <v>52</v>
          </cell>
          <cell r="D3415" t="str">
            <v>2024040106047</v>
          </cell>
          <cell r="E3415" t="str">
            <v>杨秋</v>
          </cell>
          <cell r="F3415" t="str">
            <v>女</v>
          </cell>
        </row>
        <row r="3415">
          <cell r="I3415" t="str">
            <v>522629200510176627</v>
          </cell>
          <cell r="J3415" t="str">
            <v>群众</v>
          </cell>
          <cell r="K3415" t="str">
            <v>苗族</v>
          </cell>
          <cell r="L3415" t="str">
            <v>13651</v>
          </cell>
          <cell r="M3415" t="str">
            <v>贵阳人文科技学院</v>
          </cell>
          <cell r="N3415" t="str">
            <v>040106</v>
          </cell>
          <cell r="O3415" t="str">
            <v>学前教育</v>
          </cell>
          <cell r="P3415" t="str">
            <v>文学与新闻传播学院</v>
          </cell>
        </row>
        <row r="3416">
          <cell r="A3416" t="str">
            <v>522427200506139889</v>
          </cell>
          <cell r="B3416" t="str">
            <v>24520526010875</v>
          </cell>
          <cell r="C3416" t="str">
            <v>52</v>
          </cell>
          <cell r="D3416" t="str">
            <v>2024050201012</v>
          </cell>
          <cell r="E3416" t="str">
            <v>何睿</v>
          </cell>
          <cell r="F3416" t="str">
            <v>女</v>
          </cell>
        </row>
        <row r="3416">
          <cell r="I3416" t="str">
            <v>522427200506139889</v>
          </cell>
          <cell r="J3416" t="str">
            <v>群众</v>
          </cell>
          <cell r="K3416" t="str">
            <v>汉族</v>
          </cell>
          <cell r="L3416" t="str">
            <v>13651</v>
          </cell>
          <cell r="M3416" t="str">
            <v>贵阳人文科技学院</v>
          </cell>
          <cell r="N3416" t="str">
            <v>050201</v>
          </cell>
          <cell r="O3416" t="str">
            <v>英语</v>
          </cell>
          <cell r="P3416" t="str">
            <v>文学与新闻传播学院</v>
          </cell>
        </row>
        <row r="3417">
          <cell r="A3417" t="str">
            <v>520423200510110096</v>
          </cell>
          <cell r="B3417" t="str">
            <v>24522324000565</v>
          </cell>
          <cell r="C3417" t="str">
            <v>52</v>
          </cell>
          <cell r="D3417" t="str">
            <v>2024030101179</v>
          </cell>
          <cell r="E3417" t="str">
            <v>项开雄</v>
          </cell>
          <cell r="F3417" t="str">
            <v>男</v>
          </cell>
        </row>
        <row r="3417">
          <cell r="I3417" t="str">
            <v>520423200510110096</v>
          </cell>
          <cell r="J3417" t="str">
            <v>群众</v>
          </cell>
          <cell r="K3417" t="str">
            <v>苗族</v>
          </cell>
          <cell r="L3417" t="str">
            <v>13651</v>
          </cell>
          <cell r="M3417" t="str">
            <v>贵阳人文科技学院</v>
          </cell>
          <cell r="N3417" t="str">
            <v>030101</v>
          </cell>
          <cell r="O3417" t="str">
            <v>法学</v>
          </cell>
          <cell r="P3417" t="str">
            <v>法学院</v>
          </cell>
        </row>
        <row r="3418">
          <cell r="A3418" t="str">
            <v>52272720051024002X</v>
          </cell>
          <cell r="B3418" t="str">
            <v>24522727000412</v>
          </cell>
          <cell r="C3418" t="str">
            <v>52</v>
          </cell>
          <cell r="D3418" t="str">
            <v>2024080901122</v>
          </cell>
          <cell r="E3418" t="str">
            <v>索方楹</v>
          </cell>
          <cell r="F3418" t="str">
            <v>女</v>
          </cell>
        </row>
        <row r="3418">
          <cell r="I3418" t="str">
            <v>52272720051024002X</v>
          </cell>
          <cell r="J3418" t="str">
            <v>共青团员</v>
          </cell>
          <cell r="K3418" t="str">
            <v>布依族</v>
          </cell>
          <cell r="L3418" t="str">
            <v>13651</v>
          </cell>
          <cell r="M3418" t="str">
            <v>贵阳人文科技学院</v>
          </cell>
          <cell r="N3418" t="str">
            <v>080901</v>
          </cell>
          <cell r="O3418" t="str">
            <v>计算机科学与技术</v>
          </cell>
          <cell r="P3418" t="str">
            <v>大数据与信息工程学院</v>
          </cell>
        </row>
        <row r="3419">
          <cell r="A3419" t="str">
            <v>522423200501015128</v>
          </cell>
          <cell r="B3419" t="str">
            <v>24520522005938</v>
          </cell>
          <cell r="C3419" t="str">
            <v>52</v>
          </cell>
          <cell r="D3419" t="str">
            <v>2024080717172</v>
          </cell>
          <cell r="E3419" t="str">
            <v>余艳姿</v>
          </cell>
          <cell r="F3419" t="str">
            <v>女</v>
          </cell>
        </row>
        <row r="3419">
          <cell r="I3419" t="str">
            <v>522423200501015128</v>
          </cell>
          <cell r="J3419" t="str">
            <v>共青团员</v>
          </cell>
          <cell r="K3419" t="str">
            <v>蒙古族</v>
          </cell>
          <cell r="L3419" t="str">
            <v>13651</v>
          </cell>
          <cell r="M3419" t="str">
            <v>贵阳人文科技学院</v>
          </cell>
          <cell r="N3419" t="str">
            <v>080717</v>
          </cell>
          <cell r="O3419" t="str">
            <v>人工智能</v>
          </cell>
          <cell r="P3419" t="str">
            <v>大数据与信息工程学院</v>
          </cell>
        </row>
        <row r="3420">
          <cell r="A3420" t="str">
            <v>522227200511080446</v>
          </cell>
          <cell r="B3420" t="str">
            <v>24520624002962</v>
          </cell>
          <cell r="C3420" t="str">
            <v>52</v>
          </cell>
          <cell r="D3420" t="str">
            <v>2024120302011</v>
          </cell>
          <cell r="E3420" t="str">
            <v>龚宝芬</v>
          </cell>
          <cell r="F3420" t="str">
            <v>女</v>
          </cell>
        </row>
        <row r="3420">
          <cell r="I3420" t="str">
            <v>522227200511080446</v>
          </cell>
          <cell r="J3420" t="str">
            <v>共青团员</v>
          </cell>
          <cell r="K3420" t="str">
            <v>苗族</v>
          </cell>
          <cell r="L3420" t="str">
            <v>13651</v>
          </cell>
          <cell r="M3420" t="str">
            <v>贵阳人文科技学院</v>
          </cell>
          <cell r="N3420" t="str">
            <v>120302</v>
          </cell>
          <cell r="O3420" t="str">
            <v>农村区域发展</v>
          </cell>
          <cell r="P3420" t="str">
            <v>文化旅游与区域发展学院</v>
          </cell>
        </row>
        <row r="3421">
          <cell r="A3421" t="str">
            <v>520422200512120523</v>
          </cell>
          <cell r="B3421" t="str">
            <v>24520422000642</v>
          </cell>
          <cell r="C3421" t="str">
            <v>52</v>
          </cell>
          <cell r="D3421" t="str">
            <v>2024120210020</v>
          </cell>
          <cell r="E3421" t="str">
            <v>刘婉婷</v>
          </cell>
          <cell r="F3421" t="str">
            <v>女</v>
          </cell>
        </row>
        <row r="3421">
          <cell r="I3421" t="str">
            <v>520422200512120523</v>
          </cell>
          <cell r="J3421" t="str">
            <v>共青团员</v>
          </cell>
          <cell r="K3421" t="str">
            <v>其他</v>
          </cell>
          <cell r="L3421" t="str">
            <v>13651</v>
          </cell>
          <cell r="M3421" t="str">
            <v>贵阳人文科技学院</v>
          </cell>
          <cell r="N3421" t="str">
            <v>120210</v>
          </cell>
          <cell r="O3421" t="str">
            <v>文化产业管理</v>
          </cell>
          <cell r="P3421" t="str">
            <v>文化旅游与区域发展学院</v>
          </cell>
        </row>
        <row r="3422">
          <cell r="A3422" t="str">
            <v>520322200602037453</v>
          </cell>
          <cell r="B3422" t="str">
            <v>24520322005063</v>
          </cell>
          <cell r="C3422" t="str">
            <v>52</v>
          </cell>
          <cell r="D3422" t="str">
            <v>2024080910135</v>
          </cell>
          <cell r="E3422" t="str">
            <v>钱进</v>
          </cell>
          <cell r="F3422" t="str">
            <v>男</v>
          </cell>
        </row>
        <row r="3422">
          <cell r="I3422" t="str">
            <v>520322200602037453</v>
          </cell>
          <cell r="J3422" t="str">
            <v>群众</v>
          </cell>
          <cell r="K3422" t="str">
            <v>汉族</v>
          </cell>
          <cell r="L3422" t="str">
            <v>13651</v>
          </cell>
          <cell r="M3422" t="str">
            <v>贵阳人文科技学院</v>
          </cell>
          <cell r="N3422" t="str">
            <v>080910</v>
          </cell>
          <cell r="O3422" t="str">
            <v>数据科学与大数据技术</v>
          </cell>
          <cell r="P3422" t="str">
            <v>大数据与信息工程学院</v>
          </cell>
        </row>
        <row r="3423">
          <cell r="A3423" t="str">
            <v>52038220060312001X</v>
          </cell>
          <cell r="B3423" t="str">
            <v>24520382002755</v>
          </cell>
          <cell r="C3423" t="str">
            <v>52</v>
          </cell>
          <cell r="D3423" t="str">
            <v>2024080901013</v>
          </cell>
          <cell r="E3423" t="str">
            <v>陈久忆</v>
          </cell>
          <cell r="F3423" t="str">
            <v>男</v>
          </cell>
        </row>
        <row r="3423">
          <cell r="I3423" t="str">
            <v>52038220060312001X</v>
          </cell>
          <cell r="J3423" t="str">
            <v>群众</v>
          </cell>
          <cell r="K3423" t="str">
            <v>汉族</v>
          </cell>
          <cell r="L3423" t="str">
            <v>13651</v>
          </cell>
          <cell r="M3423" t="str">
            <v>贵阳人文科技学院</v>
          </cell>
          <cell r="N3423" t="str">
            <v>080901</v>
          </cell>
          <cell r="O3423" t="str">
            <v>计算机科学与技术</v>
          </cell>
          <cell r="P3423" t="str">
            <v>大数据与信息工程学院</v>
          </cell>
        </row>
        <row r="3424">
          <cell r="A3424" t="str">
            <v>520422200505200859</v>
          </cell>
          <cell r="B3424" t="str">
            <v>24520422001027</v>
          </cell>
          <cell r="C3424" t="str">
            <v>52</v>
          </cell>
          <cell r="D3424" t="str">
            <v>2024080901011</v>
          </cell>
          <cell r="E3424" t="str">
            <v>陈发斌</v>
          </cell>
          <cell r="F3424" t="str">
            <v>男</v>
          </cell>
        </row>
        <row r="3424">
          <cell r="I3424" t="str">
            <v>520422200505200859</v>
          </cell>
          <cell r="J3424" t="str">
            <v>群众</v>
          </cell>
          <cell r="K3424" t="str">
            <v>汉族</v>
          </cell>
          <cell r="L3424" t="str">
            <v>13651</v>
          </cell>
          <cell r="M3424" t="str">
            <v>贵阳人文科技学院</v>
          </cell>
          <cell r="N3424" t="str">
            <v>080901</v>
          </cell>
          <cell r="O3424" t="str">
            <v>计算机科学与技术</v>
          </cell>
          <cell r="P3424" t="str">
            <v>大数据与信息工程学院</v>
          </cell>
        </row>
        <row r="3425">
          <cell r="A3425" t="str">
            <v>520321200609201846</v>
          </cell>
          <cell r="B3425" t="str">
            <v>24520304006707</v>
          </cell>
          <cell r="C3425" t="str">
            <v>52</v>
          </cell>
          <cell r="D3425" t="str">
            <v>2024090105084</v>
          </cell>
          <cell r="E3425" t="str">
            <v>周薪源</v>
          </cell>
          <cell r="F3425" t="str">
            <v>女</v>
          </cell>
        </row>
        <row r="3425">
          <cell r="I3425" t="str">
            <v>520321200609201846</v>
          </cell>
          <cell r="J3425" t="str">
            <v>群众</v>
          </cell>
          <cell r="K3425" t="str">
            <v>汉族</v>
          </cell>
          <cell r="L3425" t="str">
            <v>13651</v>
          </cell>
          <cell r="M3425" t="str">
            <v>贵阳人文科技学院</v>
          </cell>
          <cell r="N3425" t="str">
            <v>090105</v>
          </cell>
          <cell r="O3425" t="str">
            <v>种子科学与工程</v>
          </cell>
          <cell r="P3425" t="str">
            <v>文化旅游与区域发展学院</v>
          </cell>
        </row>
        <row r="3426">
          <cell r="A3426" t="str">
            <v>522401200501187183</v>
          </cell>
          <cell r="B3426" t="str">
            <v>24520502007055</v>
          </cell>
          <cell r="C3426" t="str">
            <v>52</v>
          </cell>
          <cell r="D3426" t="str">
            <v>2024090104018</v>
          </cell>
          <cell r="E3426" t="str">
            <v>黎宇婷</v>
          </cell>
          <cell r="F3426" t="str">
            <v>女</v>
          </cell>
        </row>
        <row r="3426">
          <cell r="I3426" t="str">
            <v>522401200501187183</v>
          </cell>
          <cell r="J3426" t="str">
            <v>共青团员</v>
          </cell>
          <cell r="K3426" t="str">
            <v>汉族</v>
          </cell>
          <cell r="L3426" t="str">
            <v>13651</v>
          </cell>
          <cell r="M3426" t="str">
            <v>贵阳人文科技学院</v>
          </cell>
          <cell r="N3426" t="str">
            <v>090104</v>
          </cell>
          <cell r="O3426" t="str">
            <v>植物科学与技术</v>
          </cell>
          <cell r="P3426" t="str">
            <v>文化旅游与区域发展学院</v>
          </cell>
        </row>
        <row r="3427">
          <cell r="A3427" t="str">
            <v>522427200405147214</v>
          </cell>
          <cell r="B3427" t="str">
            <v>24520526017022</v>
          </cell>
          <cell r="C3427" t="str">
            <v>52</v>
          </cell>
          <cell r="D3427" t="str">
            <v>2024030101225</v>
          </cell>
          <cell r="E3427" t="str">
            <v>张贤铉</v>
          </cell>
          <cell r="F3427" t="str">
            <v>男</v>
          </cell>
        </row>
        <row r="3427">
          <cell r="I3427" t="str">
            <v>522427200405147214</v>
          </cell>
          <cell r="J3427" t="str">
            <v>群众</v>
          </cell>
          <cell r="K3427" t="str">
            <v>白族</v>
          </cell>
          <cell r="L3427" t="str">
            <v>13651</v>
          </cell>
          <cell r="M3427" t="str">
            <v>贵阳人文科技学院</v>
          </cell>
          <cell r="N3427" t="str">
            <v>030101</v>
          </cell>
          <cell r="O3427" t="str">
            <v>法学</v>
          </cell>
          <cell r="P3427" t="str">
            <v>法学院</v>
          </cell>
        </row>
        <row r="3428">
          <cell r="A3428" t="str">
            <v>522321200407090035</v>
          </cell>
          <cell r="B3428" t="str">
            <v>24522301013329</v>
          </cell>
          <cell r="C3428" t="str">
            <v>52</v>
          </cell>
          <cell r="D3428" t="str">
            <v>2024050101158</v>
          </cell>
          <cell r="E3428" t="str">
            <v>张鼎炀</v>
          </cell>
          <cell r="F3428" t="str">
            <v>男</v>
          </cell>
        </row>
        <row r="3428">
          <cell r="I3428" t="str">
            <v>522321200407090035</v>
          </cell>
          <cell r="J3428" t="str">
            <v>共青团员</v>
          </cell>
          <cell r="K3428" t="str">
            <v>汉族</v>
          </cell>
          <cell r="L3428" t="str">
            <v>13651</v>
          </cell>
          <cell r="M3428" t="str">
            <v>贵阳人文科技学院</v>
          </cell>
          <cell r="N3428" t="str">
            <v>050101</v>
          </cell>
          <cell r="O3428" t="str">
            <v>汉语言文学</v>
          </cell>
          <cell r="P3428" t="str">
            <v>文学与新闻传播学院</v>
          </cell>
        </row>
        <row r="3429">
          <cell r="A3429" t="str">
            <v>522427200402217803</v>
          </cell>
          <cell r="B3429" t="str">
            <v>24520526005223</v>
          </cell>
          <cell r="C3429" t="str">
            <v>52</v>
          </cell>
          <cell r="D3429" t="str">
            <v>2024030101053</v>
          </cell>
          <cell r="E3429" t="str">
            <v>黄靖蓉</v>
          </cell>
          <cell r="F3429" t="str">
            <v>女</v>
          </cell>
        </row>
        <row r="3429">
          <cell r="I3429" t="str">
            <v>522427200402217803</v>
          </cell>
          <cell r="J3429" t="str">
            <v>群众</v>
          </cell>
          <cell r="K3429" t="str">
            <v>汉族</v>
          </cell>
          <cell r="L3429" t="str">
            <v>13651</v>
          </cell>
          <cell r="M3429" t="str">
            <v>贵阳人文科技学院</v>
          </cell>
          <cell r="N3429" t="str">
            <v>030101</v>
          </cell>
          <cell r="O3429" t="str">
            <v>法学</v>
          </cell>
          <cell r="P3429" t="str">
            <v>法学院</v>
          </cell>
        </row>
        <row r="3430">
          <cell r="A3430" t="str">
            <v>520328200510200047</v>
          </cell>
          <cell r="B3430" t="str">
            <v>24520328002549</v>
          </cell>
          <cell r="C3430" t="str">
            <v>52</v>
          </cell>
          <cell r="D3430" t="str">
            <v>2024050101166</v>
          </cell>
          <cell r="E3430" t="str">
            <v>赵丽娅</v>
          </cell>
          <cell r="F3430" t="str">
            <v>女</v>
          </cell>
        </row>
        <row r="3430">
          <cell r="I3430" t="str">
            <v>520328200510200047</v>
          </cell>
          <cell r="J3430" t="str">
            <v>群众</v>
          </cell>
          <cell r="K3430" t="str">
            <v>汉族</v>
          </cell>
          <cell r="L3430" t="str">
            <v>13651</v>
          </cell>
          <cell r="M3430" t="str">
            <v>贵阳人文科技学院</v>
          </cell>
          <cell r="N3430" t="str">
            <v>050101</v>
          </cell>
          <cell r="O3430" t="str">
            <v>汉语言文学</v>
          </cell>
          <cell r="P3430" t="str">
            <v>文学与新闻传播学院</v>
          </cell>
        </row>
        <row r="3431">
          <cell r="A3431" t="str">
            <v>520321200609100180</v>
          </cell>
          <cell r="B3431" t="str">
            <v>24522702010919</v>
          </cell>
          <cell r="C3431" t="str">
            <v>52</v>
          </cell>
          <cell r="D3431" t="str">
            <v>2024082802034</v>
          </cell>
          <cell r="E3431" t="str">
            <v>张悦</v>
          </cell>
          <cell r="F3431" t="str">
            <v>女</v>
          </cell>
        </row>
        <row r="3431">
          <cell r="I3431" t="str">
            <v>520321200609100180</v>
          </cell>
          <cell r="J3431" t="str">
            <v>群众</v>
          </cell>
          <cell r="K3431" t="str">
            <v>汉族</v>
          </cell>
          <cell r="L3431" t="str">
            <v>13651</v>
          </cell>
          <cell r="M3431" t="str">
            <v>贵阳人文科技学院</v>
          </cell>
          <cell r="N3431" t="str">
            <v>082802</v>
          </cell>
          <cell r="O3431" t="str">
            <v>城乡规划</v>
          </cell>
          <cell r="P3431" t="str">
            <v>建筑工程学院</v>
          </cell>
        </row>
        <row r="3432">
          <cell r="A3432" t="str">
            <v>522427200409037813</v>
          </cell>
          <cell r="B3432" t="str">
            <v>24520526006356</v>
          </cell>
          <cell r="C3432" t="str">
            <v>52</v>
          </cell>
          <cell r="D3432" t="str">
            <v>2024082802035</v>
          </cell>
          <cell r="E3432" t="str">
            <v>赵开开</v>
          </cell>
          <cell r="F3432" t="str">
            <v>男</v>
          </cell>
        </row>
        <row r="3432">
          <cell r="I3432" t="str">
            <v>522427200409037813</v>
          </cell>
          <cell r="J3432" t="str">
            <v>群众</v>
          </cell>
          <cell r="K3432" t="str">
            <v>汉族</v>
          </cell>
          <cell r="L3432" t="str">
            <v>13651</v>
          </cell>
          <cell r="M3432" t="str">
            <v>贵阳人文科技学院</v>
          </cell>
          <cell r="N3432" t="str">
            <v>082802</v>
          </cell>
          <cell r="O3432" t="str">
            <v>城乡规划</v>
          </cell>
          <cell r="P3432" t="str">
            <v>建筑工程学院</v>
          </cell>
        </row>
        <row r="3433">
          <cell r="A3433" t="str">
            <v>522427200401177176</v>
          </cell>
          <cell r="B3433" t="str">
            <v>24520526016357</v>
          </cell>
          <cell r="C3433" t="str">
            <v>52</v>
          </cell>
          <cell r="D3433" t="str">
            <v>2024120103011</v>
          </cell>
          <cell r="E3433" t="str">
            <v>陈雄</v>
          </cell>
          <cell r="F3433" t="str">
            <v>男</v>
          </cell>
        </row>
        <row r="3433">
          <cell r="I3433" t="str">
            <v>522427200401177176</v>
          </cell>
          <cell r="J3433" t="str">
            <v>群众</v>
          </cell>
          <cell r="K3433" t="str">
            <v>汉族</v>
          </cell>
          <cell r="L3433" t="str">
            <v>13651</v>
          </cell>
          <cell r="M3433" t="str">
            <v>贵阳人文科技学院</v>
          </cell>
          <cell r="N3433" t="str">
            <v>120103</v>
          </cell>
          <cell r="O3433" t="str">
            <v>工程管理</v>
          </cell>
          <cell r="P3433" t="str">
            <v>建筑工程学院</v>
          </cell>
        </row>
        <row r="3434">
          <cell r="A3434" t="str">
            <v>520203200508200125</v>
          </cell>
          <cell r="B3434" t="str">
            <v>24520203001971</v>
          </cell>
          <cell r="C3434" t="str">
            <v>52</v>
          </cell>
          <cell r="D3434" t="str">
            <v>2024120204178</v>
          </cell>
          <cell r="E3434" t="str">
            <v>朱怀银</v>
          </cell>
          <cell r="F3434" t="str">
            <v>女</v>
          </cell>
        </row>
        <row r="3434">
          <cell r="I3434" t="str">
            <v>520203200508200125</v>
          </cell>
          <cell r="J3434" t="str">
            <v>群众</v>
          </cell>
          <cell r="K3434" t="str">
            <v>汉族</v>
          </cell>
          <cell r="L3434" t="str">
            <v>13651</v>
          </cell>
          <cell r="M3434" t="str">
            <v>贵阳人文科技学院</v>
          </cell>
          <cell r="N3434" t="str">
            <v>120204</v>
          </cell>
          <cell r="O3434" t="str">
            <v>财务管理</v>
          </cell>
          <cell r="P3434" t="str">
            <v>经济与管理学院</v>
          </cell>
        </row>
        <row r="3435">
          <cell r="A3435" t="str">
            <v>520330200501070086</v>
          </cell>
          <cell r="B3435" t="str">
            <v>24520330007027</v>
          </cell>
          <cell r="C3435" t="str">
            <v>52</v>
          </cell>
          <cell r="D3435" t="str">
            <v>2024120204011</v>
          </cell>
          <cell r="E3435" t="str">
            <v>陈卢燕</v>
          </cell>
          <cell r="F3435" t="str">
            <v>女</v>
          </cell>
        </row>
        <row r="3435">
          <cell r="I3435" t="str">
            <v>520330200501070086</v>
          </cell>
          <cell r="J3435" t="str">
            <v>群众</v>
          </cell>
          <cell r="K3435" t="str">
            <v>汉族</v>
          </cell>
          <cell r="L3435" t="str">
            <v>13651</v>
          </cell>
          <cell r="M3435" t="str">
            <v>贵阳人文科技学院</v>
          </cell>
          <cell r="N3435" t="str">
            <v>120204</v>
          </cell>
          <cell r="O3435" t="str">
            <v>财务管理</v>
          </cell>
          <cell r="P3435" t="str">
            <v>经济与管理学院</v>
          </cell>
        </row>
        <row r="3436">
          <cell r="A3436" t="str">
            <v>522626200512189828</v>
          </cell>
          <cell r="B3436" t="str">
            <v>24522626000731</v>
          </cell>
          <cell r="C3436" t="str">
            <v>52</v>
          </cell>
          <cell r="D3436" t="str">
            <v>2024120204047</v>
          </cell>
          <cell r="E3436" t="str">
            <v>蒋成一</v>
          </cell>
          <cell r="F3436" t="str">
            <v>女</v>
          </cell>
        </row>
        <row r="3436">
          <cell r="I3436" t="str">
            <v>522626200512189828</v>
          </cell>
          <cell r="J3436" t="str">
            <v>共青团员</v>
          </cell>
          <cell r="K3436" t="str">
            <v>汉族</v>
          </cell>
          <cell r="L3436" t="str">
            <v>13651</v>
          </cell>
          <cell r="M3436" t="str">
            <v>贵阳人文科技学院</v>
          </cell>
          <cell r="N3436" t="str">
            <v>120204</v>
          </cell>
          <cell r="O3436" t="str">
            <v>财务管理</v>
          </cell>
          <cell r="P3436" t="str">
            <v>经济与管理学院</v>
          </cell>
        </row>
        <row r="3437">
          <cell r="A3437" t="str">
            <v>522422200310220026</v>
          </cell>
          <cell r="B3437" t="str">
            <v>24520502016694</v>
          </cell>
          <cell r="C3437" t="str">
            <v>52</v>
          </cell>
          <cell r="D3437" t="str">
            <v>2024120204056</v>
          </cell>
          <cell r="E3437" t="str">
            <v>李倩倩</v>
          </cell>
          <cell r="F3437" t="str">
            <v>女</v>
          </cell>
        </row>
        <row r="3437">
          <cell r="I3437" t="str">
            <v>522422200310220026</v>
          </cell>
          <cell r="J3437" t="str">
            <v>群众</v>
          </cell>
          <cell r="K3437" t="str">
            <v>汉族</v>
          </cell>
          <cell r="L3437" t="str">
            <v>13651</v>
          </cell>
          <cell r="M3437" t="str">
            <v>贵阳人文科技学院</v>
          </cell>
          <cell r="N3437" t="str">
            <v>120204</v>
          </cell>
          <cell r="O3437" t="str">
            <v>财务管理</v>
          </cell>
          <cell r="P3437" t="str">
            <v>经济与管理学院</v>
          </cell>
        </row>
        <row r="3438">
          <cell r="A3438" t="str">
            <v>520330200608067127</v>
          </cell>
          <cell r="B3438" t="str">
            <v>24520330004280</v>
          </cell>
          <cell r="C3438" t="str">
            <v>52</v>
          </cell>
          <cell r="D3438" t="str">
            <v>2024120206057</v>
          </cell>
          <cell r="E3438" t="str">
            <v>周小凡</v>
          </cell>
          <cell r="F3438" t="str">
            <v>女</v>
          </cell>
        </row>
        <row r="3438">
          <cell r="I3438" t="str">
            <v>520330200608067127</v>
          </cell>
          <cell r="J3438" t="str">
            <v>群众</v>
          </cell>
          <cell r="K3438" t="str">
            <v>汉族</v>
          </cell>
          <cell r="L3438" t="str">
            <v>13651</v>
          </cell>
          <cell r="M3438" t="str">
            <v>贵阳人文科技学院</v>
          </cell>
          <cell r="N3438" t="str">
            <v>120206</v>
          </cell>
          <cell r="O3438" t="str">
            <v>人力资源管理</v>
          </cell>
          <cell r="P3438" t="str">
            <v>经济与管理学院</v>
          </cell>
        </row>
        <row r="3439">
          <cell r="A3439" t="str">
            <v>522427200501071424</v>
          </cell>
          <cell r="B3439" t="str">
            <v>24520502011971</v>
          </cell>
          <cell r="C3439" t="str">
            <v>52</v>
          </cell>
          <cell r="D3439" t="str">
            <v>2024120206059</v>
          </cell>
          <cell r="E3439" t="str">
            <v>朱淇</v>
          </cell>
          <cell r="F3439" t="str">
            <v>女</v>
          </cell>
        </row>
        <row r="3439">
          <cell r="I3439" t="str">
            <v>522427200501071424</v>
          </cell>
          <cell r="J3439" t="str">
            <v>群众</v>
          </cell>
          <cell r="K3439" t="str">
            <v>汉族</v>
          </cell>
          <cell r="L3439" t="str">
            <v>13651</v>
          </cell>
          <cell r="M3439" t="str">
            <v>贵阳人文科技学院</v>
          </cell>
          <cell r="N3439" t="str">
            <v>120206</v>
          </cell>
          <cell r="O3439" t="str">
            <v>人力资源管理</v>
          </cell>
          <cell r="P3439" t="str">
            <v>经济与管理学院</v>
          </cell>
        </row>
        <row r="3440">
          <cell r="A3440" t="str">
            <v>522427200401060015</v>
          </cell>
          <cell r="B3440" t="str">
            <v>24520502012079</v>
          </cell>
          <cell r="C3440" t="str">
            <v>52</v>
          </cell>
          <cell r="D3440" t="str">
            <v>2024120202005</v>
          </cell>
          <cell r="E3440" t="str">
            <v>陈义仁</v>
          </cell>
          <cell r="F3440" t="str">
            <v>男</v>
          </cell>
        </row>
        <row r="3440">
          <cell r="I3440" t="str">
            <v>522427200401060015</v>
          </cell>
          <cell r="J3440" t="str">
            <v>群众</v>
          </cell>
          <cell r="K3440" t="str">
            <v>汉族</v>
          </cell>
          <cell r="L3440" t="str">
            <v>13651</v>
          </cell>
          <cell r="M3440" t="str">
            <v>贵阳人文科技学院</v>
          </cell>
          <cell r="N3440" t="str">
            <v>120202</v>
          </cell>
          <cell r="O3440" t="str">
            <v>市场营销</v>
          </cell>
          <cell r="P3440" t="str">
            <v>经济与管理学院</v>
          </cell>
        </row>
        <row r="3441">
          <cell r="A3441" t="str">
            <v>522627200511301220</v>
          </cell>
          <cell r="B3441" t="str">
            <v>24522627001827</v>
          </cell>
          <cell r="C3441" t="str">
            <v>52</v>
          </cell>
          <cell r="D3441" t="str">
            <v>2024130401029</v>
          </cell>
          <cell r="E3441" t="str">
            <v>杨松珊</v>
          </cell>
          <cell r="F3441" t="str">
            <v>女</v>
          </cell>
        </row>
        <row r="3441">
          <cell r="I3441" t="str">
            <v>522627200511301220</v>
          </cell>
          <cell r="J3441" t="str">
            <v>群众</v>
          </cell>
          <cell r="K3441" t="str">
            <v>侗族</v>
          </cell>
          <cell r="L3441" t="str">
            <v>13651</v>
          </cell>
          <cell r="M3441" t="str">
            <v>贵阳人文科技学院</v>
          </cell>
          <cell r="N3441" t="str">
            <v>130401</v>
          </cell>
          <cell r="O3441" t="str">
            <v>美术学</v>
          </cell>
          <cell r="P3441" t="str">
            <v>体育与艺术学院</v>
          </cell>
        </row>
        <row r="3442">
          <cell r="A3442" t="str">
            <v>522226200609230426</v>
          </cell>
          <cell r="B3442" t="str">
            <v>24520625000739</v>
          </cell>
          <cell r="C3442" t="str">
            <v>52</v>
          </cell>
          <cell r="D3442" t="str">
            <v>2024130502003</v>
          </cell>
          <cell r="E3442" t="str">
            <v>陈丹琳</v>
          </cell>
          <cell r="F3442" t="str">
            <v>女</v>
          </cell>
        </row>
        <row r="3442">
          <cell r="I3442" t="str">
            <v>522226200609230426</v>
          </cell>
          <cell r="J3442" t="str">
            <v>群众</v>
          </cell>
          <cell r="K3442" t="str">
            <v>苗族</v>
          </cell>
          <cell r="L3442" t="str">
            <v>13651</v>
          </cell>
          <cell r="M3442" t="str">
            <v>贵阳人文科技学院</v>
          </cell>
          <cell r="N3442" t="str">
            <v>130502</v>
          </cell>
          <cell r="O3442" t="str">
            <v>视觉传达设计</v>
          </cell>
          <cell r="P3442" t="str">
            <v>体育与艺术学院</v>
          </cell>
        </row>
        <row r="3443">
          <cell r="A3443" t="str">
            <v>522627200410060034</v>
          </cell>
          <cell r="B3443" t="str">
            <v>24522627002838</v>
          </cell>
          <cell r="C3443" t="str">
            <v>52</v>
          </cell>
          <cell r="D3443" t="str">
            <v>2024130502008</v>
          </cell>
          <cell r="E3443" t="str">
            <v>金柱</v>
          </cell>
          <cell r="F3443" t="str">
            <v>男</v>
          </cell>
        </row>
        <row r="3443">
          <cell r="I3443" t="str">
            <v>522627200410060034</v>
          </cell>
          <cell r="J3443" t="str">
            <v>群众</v>
          </cell>
          <cell r="K3443" t="str">
            <v>苗族</v>
          </cell>
          <cell r="L3443" t="str">
            <v>13651</v>
          </cell>
          <cell r="M3443" t="str">
            <v>贵阳人文科技学院</v>
          </cell>
          <cell r="N3443" t="str">
            <v>130502</v>
          </cell>
          <cell r="O3443" t="str">
            <v>视觉传达设计</v>
          </cell>
          <cell r="P3443" t="str">
            <v>体育与艺术学院</v>
          </cell>
        </row>
        <row r="3444">
          <cell r="A3444" t="str">
            <v>522622200606220157</v>
          </cell>
          <cell r="B3444" t="str">
            <v>24522622002183</v>
          </cell>
          <cell r="C3444" t="str">
            <v>52</v>
          </cell>
          <cell r="D3444" t="str">
            <v>2024130502010</v>
          </cell>
          <cell r="E3444" t="str">
            <v>李怀宬</v>
          </cell>
          <cell r="F3444" t="str">
            <v>男</v>
          </cell>
        </row>
        <row r="3444">
          <cell r="I3444" t="str">
            <v>522622200606220157</v>
          </cell>
          <cell r="J3444" t="str">
            <v>群众</v>
          </cell>
          <cell r="K3444" t="str">
            <v>汉族</v>
          </cell>
          <cell r="L3444" t="str">
            <v>13651</v>
          </cell>
          <cell r="M3444" t="str">
            <v>贵阳人文科技学院</v>
          </cell>
          <cell r="N3444" t="str">
            <v>130502</v>
          </cell>
          <cell r="O3444" t="str">
            <v>视觉传达设计</v>
          </cell>
          <cell r="P3444" t="str">
            <v>体育与艺术学院</v>
          </cell>
        </row>
        <row r="3445">
          <cell r="A3445" t="str">
            <v>522629200602023820</v>
          </cell>
          <cell r="B3445" t="str">
            <v>24522629001746</v>
          </cell>
          <cell r="C3445" t="str">
            <v>52</v>
          </cell>
          <cell r="D3445" t="str">
            <v>2024130502015</v>
          </cell>
          <cell r="E3445" t="str">
            <v>龙棋棋</v>
          </cell>
          <cell r="F3445" t="str">
            <v>女</v>
          </cell>
        </row>
        <row r="3445">
          <cell r="I3445" t="str">
            <v>522629200602023820</v>
          </cell>
          <cell r="J3445" t="str">
            <v>群众</v>
          </cell>
          <cell r="K3445" t="str">
            <v>苗族</v>
          </cell>
          <cell r="L3445" t="str">
            <v>13651</v>
          </cell>
          <cell r="M3445" t="str">
            <v>贵阳人文科技学院</v>
          </cell>
          <cell r="N3445" t="str">
            <v>130502</v>
          </cell>
          <cell r="O3445" t="str">
            <v>视觉传达设计</v>
          </cell>
          <cell r="P3445" t="str">
            <v>体育与艺术学院</v>
          </cell>
        </row>
        <row r="3446">
          <cell r="A3446" t="str">
            <v>52232620050113274X</v>
          </cell>
          <cell r="B3446" t="str">
            <v>24522326001627</v>
          </cell>
          <cell r="C3446" t="str">
            <v>52</v>
          </cell>
          <cell r="D3446" t="str">
            <v>2024120103018</v>
          </cell>
          <cell r="E3446" t="str">
            <v>邓国清</v>
          </cell>
          <cell r="F3446" t="str">
            <v>女</v>
          </cell>
        </row>
        <row r="3446">
          <cell r="I3446" t="str">
            <v>52232620050113274X</v>
          </cell>
          <cell r="J3446" t="str">
            <v>群众</v>
          </cell>
          <cell r="K3446" t="str">
            <v>布依族</v>
          </cell>
          <cell r="L3446" t="str">
            <v>13651</v>
          </cell>
          <cell r="M3446" t="str">
            <v>贵阳人文科技学院</v>
          </cell>
          <cell r="N3446" t="str">
            <v>120103</v>
          </cell>
          <cell r="O3446" t="str">
            <v>工程管理</v>
          </cell>
          <cell r="P3446" t="str">
            <v>建筑工程学院</v>
          </cell>
        </row>
        <row r="3447">
          <cell r="A3447" t="str">
            <v>520112200212082538</v>
          </cell>
          <cell r="B3447" t="str">
            <v>24520100002499</v>
          </cell>
          <cell r="C3447" t="str">
            <v>52</v>
          </cell>
          <cell r="D3447" t="str">
            <v>2024123452113</v>
          </cell>
          <cell r="E3447" t="str">
            <v>曾雄</v>
          </cell>
          <cell r="F3447" t="str">
            <v>男</v>
          </cell>
        </row>
        <row r="3447">
          <cell r="I3447" t="str">
            <v>520112200212082538</v>
          </cell>
          <cell r="J3447" t="str">
            <v>共青团员</v>
          </cell>
          <cell r="K3447" t="str">
            <v>汉族</v>
          </cell>
          <cell r="L3447" t="str">
            <v>13651</v>
          </cell>
          <cell r="M3447" t="str">
            <v>贵阳人文科技学院</v>
          </cell>
          <cell r="N3447" t="str">
            <v>120105</v>
          </cell>
          <cell r="O3447" t="str">
            <v>工程造价</v>
          </cell>
          <cell r="P3447" t="str">
            <v>建筑工程学院</v>
          </cell>
        </row>
        <row r="3448">
          <cell r="A3448" t="str">
            <v>522224200608160056</v>
          </cell>
          <cell r="B3448" t="str">
            <v>24520623000364</v>
          </cell>
          <cell r="C3448" t="str">
            <v>52</v>
          </cell>
          <cell r="D3448" t="str">
            <v>2024120103021</v>
          </cell>
          <cell r="E3448" t="str">
            <v>杜文雷</v>
          </cell>
          <cell r="F3448" t="str">
            <v>男</v>
          </cell>
        </row>
        <row r="3448">
          <cell r="I3448" t="str">
            <v>522224200608160056</v>
          </cell>
          <cell r="J3448" t="str">
            <v>群众</v>
          </cell>
          <cell r="K3448" t="str">
            <v>仡佬族</v>
          </cell>
          <cell r="L3448" t="str">
            <v>13651</v>
          </cell>
          <cell r="M3448" t="str">
            <v>贵阳人文科技学院</v>
          </cell>
          <cell r="N3448" t="str">
            <v>120103</v>
          </cell>
          <cell r="O3448" t="str">
            <v>工程管理</v>
          </cell>
          <cell r="P3448" t="str">
            <v>建筑工程学院</v>
          </cell>
        </row>
        <row r="3449">
          <cell r="A3449" t="str">
            <v>522627200503291632</v>
          </cell>
          <cell r="B3449" t="str">
            <v>24522627002739</v>
          </cell>
          <cell r="C3449" t="str">
            <v>52</v>
          </cell>
          <cell r="D3449" t="str">
            <v>2024080902189</v>
          </cell>
          <cell r="E3449" t="str">
            <v>杨学宇</v>
          </cell>
          <cell r="F3449" t="str">
            <v>男</v>
          </cell>
        </row>
        <row r="3449">
          <cell r="I3449" t="str">
            <v>522627200503291632</v>
          </cell>
          <cell r="J3449" t="str">
            <v>群众</v>
          </cell>
          <cell r="K3449" t="str">
            <v>侗族</v>
          </cell>
          <cell r="L3449" t="str">
            <v>13651</v>
          </cell>
          <cell r="M3449" t="str">
            <v>贵阳人文科技学院</v>
          </cell>
          <cell r="N3449" t="str">
            <v>080902</v>
          </cell>
          <cell r="O3449" t="str">
            <v>软件工程</v>
          </cell>
          <cell r="P3449" t="str">
            <v>大数据与信息工程学院</v>
          </cell>
        </row>
        <row r="3450">
          <cell r="A3450" t="str">
            <v>522427200506010348</v>
          </cell>
          <cell r="B3450" t="str">
            <v>24520526012454</v>
          </cell>
          <cell r="C3450" t="str">
            <v>52</v>
          </cell>
          <cell r="D3450" t="str">
            <v>2024080902226</v>
          </cell>
          <cell r="E3450" t="str">
            <v>赵月</v>
          </cell>
          <cell r="F3450" t="str">
            <v>女</v>
          </cell>
        </row>
        <row r="3450">
          <cell r="I3450" t="str">
            <v>522427200506010348</v>
          </cell>
          <cell r="J3450" t="str">
            <v>共青团员</v>
          </cell>
          <cell r="K3450" t="str">
            <v>汉族</v>
          </cell>
          <cell r="L3450" t="str">
            <v>13651</v>
          </cell>
          <cell r="M3450" t="str">
            <v>贵阳人文科技学院</v>
          </cell>
          <cell r="N3450" t="str">
            <v>080902</v>
          </cell>
          <cell r="O3450" t="str">
            <v>软件工程</v>
          </cell>
          <cell r="P3450" t="str">
            <v>大数据与信息工程学院</v>
          </cell>
        </row>
        <row r="3451">
          <cell r="A3451" t="str">
            <v>520330200603010244</v>
          </cell>
          <cell r="B3451" t="str">
            <v>24520330002270</v>
          </cell>
          <cell r="C3451" t="str">
            <v>52</v>
          </cell>
          <cell r="D3451" t="str">
            <v>2024080902116</v>
          </cell>
          <cell r="E3451" t="str">
            <v>穆小燕</v>
          </cell>
          <cell r="F3451" t="str">
            <v>女</v>
          </cell>
        </row>
        <row r="3451">
          <cell r="I3451" t="str">
            <v>520330200603010244</v>
          </cell>
          <cell r="J3451" t="str">
            <v>群众</v>
          </cell>
          <cell r="K3451" t="str">
            <v>汉族</v>
          </cell>
          <cell r="L3451" t="str">
            <v>13651</v>
          </cell>
          <cell r="M3451" t="str">
            <v>贵阳人文科技学院</v>
          </cell>
          <cell r="N3451" t="str">
            <v>080902</v>
          </cell>
          <cell r="O3451" t="str">
            <v>软件工程</v>
          </cell>
          <cell r="P3451" t="str">
            <v>大数据与信息工程学院</v>
          </cell>
        </row>
        <row r="3452">
          <cell r="A3452" t="str">
            <v>520402200608260285</v>
          </cell>
          <cell r="B3452" t="str">
            <v>24520402004510</v>
          </cell>
          <cell r="C3452" t="str">
            <v>52</v>
          </cell>
          <cell r="D3452" t="str">
            <v>2024080902038</v>
          </cell>
          <cell r="E3452" t="str">
            <v>郭奇维庆</v>
          </cell>
          <cell r="F3452" t="str">
            <v>女</v>
          </cell>
        </row>
        <row r="3452">
          <cell r="I3452" t="str">
            <v>520402200608260285</v>
          </cell>
          <cell r="J3452" t="str">
            <v>群众</v>
          </cell>
          <cell r="K3452" t="str">
            <v>汉族</v>
          </cell>
          <cell r="L3452" t="str">
            <v>13651</v>
          </cell>
          <cell r="M3452" t="str">
            <v>贵阳人文科技学院</v>
          </cell>
          <cell r="N3452" t="str">
            <v>080902</v>
          </cell>
          <cell r="O3452" t="str">
            <v>软件工程</v>
          </cell>
          <cell r="P3452" t="str">
            <v>大数据与信息工程学院</v>
          </cell>
        </row>
        <row r="3453">
          <cell r="A3453" t="str">
            <v>522423200107278966</v>
          </cell>
          <cell r="B3453" t="str">
            <v>24520100032204</v>
          </cell>
          <cell r="C3453" t="str">
            <v>52</v>
          </cell>
          <cell r="D3453" t="str">
            <v>2024123454172</v>
          </cell>
          <cell r="E3453" t="str">
            <v>罗韦韦</v>
          </cell>
          <cell r="F3453" t="str">
            <v>女</v>
          </cell>
        </row>
        <row r="3453">
          <cell r="I3453" t="str">
            <v>522423200107278966</v>
          </cell>
          <cell r="J3453" t="str">
            <v>共青团员</v>
          </cell>
          <cell r="K3453" t="str">
            <v>苗族</v>
          </cell>
          <cell r="L3453" t="str">
            <v>13651</v>
          </cell>
          <cell r="M3453" t="str">
            <v>贵阳人文科技学院</v>
          </cell>
          <cell r="N3453" t="str">
            <v>130202</v>
          </cell>
          <cell r="O3453" t="str">
            <v>音乐学</v>
          </cell>
          <cell r="P3453" t="str">
            <v>体育与艺术学院</v>
          </cell>
        </row>
        <row r="3454">
          <cell r="A3454" t="str">
            <v>52222420061216421X</v>
          </cell>
          <cell r="B3454" t="str">
            <v>24520623000036</v>
          </cell>
          <cell r="C3454" t="str">
            <v>52</v>
          </cell>
          <cell r="D3454" t="str">
            <v>2024120204156</v>
          </cell>
          <cell r="E3454" t="str">
            <v>余佳骏</v>
          </cell>
          <cell r="F3454" t="str">
            <v>男</v>
          </cell>
        </row>
        <row r="3454">
          <cell r="I3454" t="str">
            <v>52222420061216421X</v>
          </cell>
          <cell r="J3454" t="str">
            <v>群众</v>
          </cell>
          <cell r="K3454" t="str">
            <v>蒙古族</v>
          </cell>
          <cell r="L3454" t="str">
            <v>13651</v>
          </cell>
          <cell r="M3454" t="str">
            <v>贵阳人文科技学院</v>
          </cell>
          <cell r="N3454" t="str">
            <v>120204</v>
          </cell>
          <cell r="O3454" t="str">
            <v>财务管理</v>
          </cell>
          <cell r="P3454" t="str">
            <v>经济与管理学院</v>
          </cell>
        </row>
        <row r="3455">
          <cell r="A3455" t="str">
            <v>522423200510010222</v>
          </cell>
          <cell r="B3455" t="str">
            <v>24520522006397</v>
          </cell>
          <cell r="C3455" t="str">
            <v>52</v>
          </cell>
          <cell r="D3455" t="str">
            <v>2024130202046</v>
          </cell>
          <cell r="E3455" t="str">
            <v>肖祖红</v>
          </cell>
          <cell r="F3455" t="str">
            <v>女</v>
          </cell>
        </row>
        <row r="3455">
          <cell r="I3455" t="str">
            <v>522423200510010222</v>
          </cell>
          <cell r="J3455" t="str">
            <v>群众</v>
          </cell>
          <cell r="K3455" t="str">
            <v>汉族</v>
          </cell>
          <cell r="L3455" t="str">
            <v>13651</v>
          </cell>
          <cell r="M3455" t="str">
            <v>贵阳人文科技学院</v>
          </cell>
          <cell r="N3455" t="str">
            <v>130202</v>
          </cell>
          <cell r="O3455" t="str">
            <v>音乐学</v>
          </cell>
          <cell r="P3455" t="str">
            <v>体育与艺术学院</v>
          </cell>
        </row>
        <row r="3456">
          <cell r="A3456" t="str">
            <v>520323200606064527</v>
          </cell>
          <cell r="B3456" t="str">
            <v>24520323005104</v>
          </cell>
          <cell r="C3456" t="str">
            <v>52</v>
          </cell>
          <cell r="D3456" t="str">
            <v>2024120206026</v>
          </cell>
          <cell r="E3456" t="str">
            <v>皮茂星</v>
          </cell>
          <cell r="F3456" t="str">
            <v>女</v>
          </cell>
        </row>
        <row r="3456">
          <cell r="I3456" t="str">
            <v>520323200606064527</v>
          </cell>
          <cell r="J3456" t="str">
            <v>共青团员</v>
          </cell>
          <cell r="K3456" t="str">
            <v>汉族</v>
          </cell>
          <cell r="L3456" t="str">
            <v>13651</v>
          </cell>
          <cell r="M3456" t="str">
            <v>贵阳人文科技学院</v>
          </cell>
          <cell r="N3456" t="str">
            <v>120206</v>
          </cell>
          <cell r="O3456" t="str">
            <v>人力资源管理</v>
          </cell>
          <cell r="P3456" t="str">
            <v>经济与管理学院</v>
          </cell>
        </row>
        <row r="3457">
          <cell r="A3457" t="str">
            <v>522228200510143616</v>
          </cell>
          <cell r="B3457" t="str">
            <v>24520627001570</v>
          </cell>
          <cell r="C3457" t="str">
            <v>52</v>
          </cell>
          <cell r="D3457" t="str">
            <v>2024120901087</v>
          </cell>
          <cell r="E3457" t="str">
            <v>田双乾</v>
          </cell>
          <cell r="F3457" t="str">
            <v>男</v>
          </cell>
        </row>
        <row r="3457">
          <cell r="I3457" t="str">
            <v>522228200510143616</v>
          </cell>
          <cell r="J3457" t="str">
            <v>群众</v>
          </cell>
          <cell r="K3457" t="str">
            <v>土家族</v>
          </cell>
          <cell r="L3457" t="str">
            <v>13651</v>
          </cell>
          <cell r="M3457" t="str">
            <v>贵阳人文科技学院</v>
          </cell>
          <cell r="N3457" t="str">
            <v>120901</v>
          </cell>
          <cell r="O3457" t="str">
            <v>旅游管理</v>
          </cell>
          <cell r="P3457" t="str">
            <v>文化旅游与区域发展学院</v>
          </cell>
        </row>
        <row r="3458">
          <cell r="A3458" t="str">
            <v>520112200601020939</v>
          </cell>
          <cell r="B3458" t="str">
            <v>24520103003320</v>
          </cell>
          <cell r="C3458" t="str">
            <v>52</v>
          </cell>
          <cell r="D3458" t="str">
            <v>2024030101117</v>
          </cell>
          <cell r="E3458" t="str">
            <v>聂靖达</v>
          </cell>
          <cell r="F3458" t="str">
            <v>男</v>
          </cell>
        </row>
        <row r="3458">
          <cell r="I3458" t="str">
            <v>520112200601020939</v>
          </cell>
          <cell r="J3458" t="str">
            <v>共青团员</v>
          </cell>
          <cell r="K3458" t="str">
            <v>汉族</v>
          </cell>
          <cell r="L3458" t="str">
            <v>13651</v>
          </cell>
          <cell r="M3458" t="str">
            <v>贵阳人文科技学院</v>
          </cell>
          <cell r="N3458" t="str">
            <v>030101</v>
          </cell>
          <cell r="O3458" t="str">
            <v>法学</v>
          </cell>
          <cell r="P3458" t="str">
            <v>法学院</v>
          </cell>
        </row>
        <row r="3459">
          <cell r="A3459" t="str">
            <v>522227200406060814</v>
          </cell>
          <cell r="B3459" t="str">
            <v>24520626004889</v>
          </cell>
          <cell r="C3459" t="str">
            <v>52</v>
          </cell>
          <cell r="D3459" t="str">
            <v>2024040106054</v>
          </cell>
          <cell r="E3459" t="str">
            <v>余帅</v>
          </cell>
          <cell r="F3459" t="str">
            <v>男</v>
          </cell>
        </row>
        <row r="3459">
          <cell r="I3459" t="str">
            <v>522227200406060814</v>
          </cell>
          <cell r="J3459" t="str">
            <v>群众</v>
          </cell>
          <cell r="K3459" t="str">
            <v>土家族</v>
          </cell>
          <cell r="L3459" t="str">
            <v>13651</v>
          </cell>
          <cell r="M3459" t="str">
            <v>贵阳人文科技学院</v>
          </cell>
          <cell r="N3459" t="str">
            <v>040106</v>
          </cell>
          <cell r="O3459" t="str">
            <v>学前教育</v>
          </cell>
          <cell r="P3459" t="str">
            <v>文学与新闻传播学院</v>
          </cell>
        </row>
        <row r="3460">
          <cell r="A3460" t="str">
            <v>522426200005035321</v>
          </cell>
          <cell r="B3460" t="str">
            <v>22520525158134</v>
          </cell>
          <cell r="C3460" t="str">
            <v>52</v>
          </cell>
          <cell r="D3460" t="str">
            <v>2022080901034</v>
          </cell>
          <cell r="E3460" t="str">
            <v>李婷</v>
          </cell>
          <cell r="F3460" t="str">
            <v>女</v>
          </cell>
        </row>
        <row r="3460">
          <cell r="I3460" t="str">
            <v>522426200005035321</v>
          </cell>
          <cell r="J3460" t="str">
            <v>群众</v>
          </cell>
          <cell r="K3460" t="str">
            <v>汉族</v>
          </cell>
          <cell r="L3460" t="str">
            <v>13651</v>
          </cell>
          <cell r="M3460" t="str">
            <v>贵阳人文科技学院</v>
          </cell>
          <cell r="N3460" t="str">
            <v>080901</v>
          </cell>
          <cell r="O3460" t="str">
            <v>计算机科学与技术</v>
          </cell>
          <cell r="P3460" t="str">
            <v>大数据与信息工程学院</v>
          </cell>
        </row>
        <row r="3461">
          <cell r="A3461" t="str">
            <v>52272820040104152X</v>
          </cell>
          <cell r="B3461" t="str">
            <v>22522728110006</v>
          </cell>
          <cell r="C3461" t="str">
            <v>52</v>
          </cell>
          <cell r="D3461" t="str">
            <v>2022080901080</v>
          </cell>
          <cell r="E3461" t="str">
            <v>唐小萍</v>
          </cell>
          <cell r="F3461" t="str">
            <v>女</v>
          </cell>
        </row>
        <row r="3461">
          <cell r="I3461" t="str">
            <v>52272820040104152X</v>
          </cell>
          <cell r="J3461" t="str">
            <v>群众</v>
          </cell>
          <cell r="K3461" t="str">
            <v>汉族</v>
          </cell>
          <cell r="L3461" t="str">
            <v>13651</v>
          </cell>
          <cell r="M3461" t="str">
            <v>贵阳人文科技学院</v>
          </cell>
          <cell r="N3461" t="str">
            <v>080901</v>
          </cell>
          <cell r="O3461" t="str">
            <v>计算机科学与技术</v>
          </cell>
          <cell r="P3461" t="str">
            <v>大数据与信息工程学院</v>
          </cell>
        </row>
        <row r="3462">
          <cell r="A3462" t="str">
            <v>522326200004172249</v>
          </cell>
          <cell r="B3462" t="str">
            <v>21522326150478</v>
          </cell>
          <cell r="C3462" t="str">
            <v>52</v>
          </cell>
          <cell r="D3462" t="str">
            <v>2022080717047</v>
          </cell>
          <cell r="E3462" t="str">
            <v>黄琪</v>
          </cell>
          <cell r="F3462" t="str">
            <v>女</v>
          </cell>
        </row>
        <row r="3462">
          <cell r="I3462" t="str">
            <v>522326200004172249</v>
          </cell>
          <cell r="J3462" t="str">
            <v>共青团员</v>
          </cell>
          <cell r="K3462" t="str">
            <v>布依族</v>
          </cell>
          <cell r="L3462" t="str">
            <v>13651</v>
          </cell>
          <cell r="M3462" t="str">
            <v>贵阳人文科技学院</v>
          </cell>
          <cell r="N3462" t="str">
            <v>080717</v>
          </cell>
          <cell r="O3462" t="str">
            <v>人工智能</v>
          </cell>
          <cell r="P3462" t="str">
            <v>大数据与信息工程学院</v>
          </cell>
        </row>
        <row r="3463">
          <cell r="A3463" t="str">
            <v>522425200208133339</v>
          </cell>
          <cell r="B3463" t="str">
            <v>22522301162630</v>
          </cell>
          <cell r="C3463" t="str">
            <v>52</v>
          </cell>
          <cell r="D3463" t="str">
            <v>2022080717114</v>
          </cell>
          <cell r="E3463" t="str">
            <v>唐柏圆</v>
          </cell>
          <cell r="F3463" t="str">
            <v>男</v>
          </cell>
        </row>
        <row r="3463">
          <cell r="I3463" t="str">
            <v>522425200208133339</v>
          </cell>
          <cell r="J3463" t="str">
            <v>群众</v>
          </cell>
          <cell r="K3463" t="str">
            <v>汉族</v>
          </cell>
          <cell r="L3463" t="str">
            <v>13651</v>
          </cell>
          <cell r="M3463" t="str">
            <v>贵阳人文科技学院</v>
          </cell>
          <cell r="N3463" t="str">
            <v>080717</v>
          </cell>
          <cell r="O3463" t="str">
            <v>人工智能</v>
          </cell>
          <cell r="P3463" t="str">
            <v>大数据与信息工程学院</v>
          </cell>
        </row>
        <row r="3464">
          <cell r="A3464" t="str">
            <v>522425200401151547</v>
          </cell>
          <cell r="B3464" t="str">
            <v>24520100008540</v>
          </cell>
          <cell r="C3464" t="str">
            <v>52</v>
          </cell>
          <cell r="D3464" t="str">
            <v>2024123456088</v>
          </cell>
          <cell r="E3464" t="str">
            <v>张理菊</v>
          </cell>
          <cell r="F3464" t="str">
            <v>女</v>
          </cell>
        </row>
        <row r="3464">
          <cell r="I3464" t="str">
            <v>522425200401151547</v>
          </cell>
          <cell r="J3464" t="str">
            <v>共青团员</v>
          </cell>
          <cell r="K3464" t="str">
            <v>汉族</v>
          </cell>
          <cell r="L3464" t="str">
            <v>13651</v>
          </cell>
          <cell r="M3464" t="str">
            <v>贵阳人文科技学院</v>
          </cell>
          <cell r="N3464" t="str">
            <v>040106</v>
          </cell>
          <cell r="O3464" t="str">
            <v>学前教育</v>
          </cell>
          <cell r="P3464" t="str">
            <v>文学与新闻传播学院</v>
          </cell>
        </row>
        <row r="3465">
          <cell r="A3465" t="str">
            <v>522623200604050066</v>
          </cell>
          <cell r="B3465" t="str">
            <v>24522623000718</v>
          </cell>
          <cell r="C3465" t="str">
            <v>52</v>
          </cell>
          <cell r="D3465" t="str">
            <v>2024130103043</v>
          </cell>
          <cell r="E3465" t="str">
            <v>王功慧</v>
          </cell>
          <cell r="F3465" t="str">
            <v>女</v>
          </cell>
        </row>
        <row r="3465">
          <cell r="I3465" t="str">
            <v>522623200604050066</v>
          </cell>
          <cell r="J3465" t="str">
            <v>群众</v>
          </cell>
          <cell r="K3465" t="str">
            <v>汉族</v>
          </cell>
          <cell r="L3465" t="str">
            <v>13651</v>
          </cell>
          <cell r="M3465" t="str">
            <v>贵阳人文科技学院</v>
          </cell>
          <cell r="N3465" t="str">
            <v>130103</v>
          </cell>
          <cell r="O3465" t="str">
            <v>非物质文化遗产保护</v>
          </cell>
          <cell r="P3465" t="str">
            <v>文化旅游与区域发展学院</v>
          </cell>
        </row>
        <row r="3466">
          <cell r="A3466" t="str">
            <v>350302200612232431</v>
          </cell>
          <cell r="B3466" t="str">
            <v>25353322180092</v>
          </cell>
          <cell r="C3466" t="str">
            <v>35</v>
          </cell>
          <cell r="D3466" t="str">
            <v>2025040207006</v>
          </cell>
          <cell r="E3466" t="str">
            <v>陈哲东</v>
          </cell>
          <cell r="F3466" t="str">
            <v>男</v>
          </cell>
        </row>
        <row r="3466">
          <cell r="I3466" t="str">
            <v>350302200612232431</v>
          </cell>
          <cell r="J3466" t="str">
            <v>群众</v>
          </cell>
          <cell r="K3466" t="str">
            <v>汉族</v>
          </cell>
          <cell r="L3466" t="str">
            <v>13651</v>
          </cell>
          <cell r="M3466" t="str">
            <v>贵阳人文科技学院</v>
          </cell>
          <cell r="N3466" t="str">
            <v>040207</v>
          </cell>
          <cell r="O3466" t="str">
            <v>休闲体育</v>
          </cell>
          <cell r="P3466" t="str">
            <v>体育与艺术学院</v>
          </cell>
        </row>
        <row r="3467">
          <cell r="A3467" t="str">
            <v>350302200705012112</v>
          </cell>
          <cell r="B3467" t="str">
            <v>25353303180006</v>
          </cell>
          <cell r="C3467" t="str">
            <v>35</v>
          </cell>
          <cell r="D3467" t="str">
            <v>2025040207022</v>
          </cell>
          <cell r="E3467" t="str">
            <v>李中闻</v>
          </cell>
          <cell r="F3467" t="str">
            <v>男</v>
          </cell>
        </row>
        <row r="3467">
          <cell r="I3467" t="str">
            <v>350302200705012112</v>
          </cell>
          <cell r="J3467" t="str">
            <v>群众</v>
          </cell>
          <cell r="K3467" t="str">
            <v>汉族</v>
          </cell>
          <cell r="L3467" t="str">
            <v>13651</v>
          </cell>
          <cell r="M3467" t="str">
            <v>贵阳人文科技学院</v>
          </cell>
          <cell r="N3467" t="str">
            <v>040207</v>
          </cell>
          <cell r="O3467" t="str">
            <v>休闲体育</v>
          </cell>
          <cell r="P3467" t="str">
            <v>体育与艺术学院</v>
          </cell>
        </row>
        <row r="3468">
          <cell r="A3468" t="str">
            <v>350628200510245039</v>
          </cell>
          <cell r="B3468" t="str">
            <v>25350628140020</v>
          </cell>
          <cell r="C3468" t="str">
            <v>35</v>
          </cell>
          <cell r="D3468" t="str">
            <v>2025040201017</v>
          </cell>
          <cell r="E3468" t="str">
            <v>黄佳洛</v>
          </cell>
          <cell r="F3468" t="str">
            <v>男</v>
          </cell>
        </row>
        <row r="3468">
          <cell r="I3468" t="str">
            <v>350628200510245039</v>
          </cell>
          <cell r="J3468" t="str">
            <v>共青团员</v>
          </cell>
          <cell r="K3468" t="str">
            <v>汉族</v>
          </cell>
          <cell r="L3468" t="str">
            <v>13651</v>
          </cell>
          <cell r="M3468" t="str">
            <v>贵阳人文科技学院</v>
          </cell>
          <cell r="N3468" t="str">
            <v>040201</v>
          </cell>
          <cell r="O3468" t="str">
            <v>体育教育</v>
          </cell>
          <cell r="P3468" t="str">
            <v>体育与艺术学院</v>
          </cell>
        </row>
        <row r="3469">
          <cell r="A3469" t="str">
            <v>411423200608090578</v>
          </cell>
          <cell r="B3469" t="str">
            <v>25352583140114</v>
          </cell>
          <cell r="C3469" t="str">
            <v>35</v>
          </cell>
          <cell r="D3469" t="str">
            <v>2025040207005</v>
          </cell>
          <cell r="E3469" t="str">
            <v>陈思航</v>
          </cell>
          <cell r="F3469" t="str">
            <v>男</v>
          </cell>
        </row>
        <row r="3469">
          <cell r="I3469" t="str">
            <v>411423200608090578</v>
          </cell>
          <cell r="J3469" t="str">
            <v>群众</v>
          </cell>
          <cell r="K3469" t="str">
            <v>汉族</v>
          </cell>
          <cell r="L3469" t="str">
            <v>13651</v>
          </cell>
          <cell r="M3469" t="str">
            <v>贵阳人文科技学院</v>
          </cell>
          <cell r="N3469" t="str">
            <v>040207</v>
          </cell>
          <cell r="O3469" t="str">
            <v>休闲体育</v>
          </cell>
          <cell r="P3469" t="str">
            <v>体育与艺术学院</v>
          </cell>
        </row>
        <row r="3470">
          <cell r="A3470" t="str">
            <v>350427200512203011</v>
          </cell>
          <cell r="B3470" t="str">
            <v>25350427140064</v>
          </cell>
          <cell r="C3470" t="str">
            <v>35</v>
          </cell>
          <cell r="D3470" t="str">
            <v>2025040207016</v>
          </cell>
          <cell r="E3470" t="str">
            <v>胡振乐</v>
          </cell>
          <cell r="F3470" t="str">
            <v>男</v>
          </cell>
        </row>
        <row r="3470">
          <cell r="I3470" t="str">
            <v>350427200512203011</v>
          </cell>
          <cell r="J3470" t="str">
            <v>群众</v>
          </cell>
          <cell r="K3470" t="str">
            <v>畲族</v>
          </cell>
          <cell r="L3470" t="str">
            <v>13651</v>
          </cell>
          <cell r="M3470" t="str">
            <v>贵阳人文科技学院</v>
          </cell>
          <cell r="N3470" t="str">
            <v>040207</v>
          </cell>
          <cell r="O3470" t="str">
            <v>休闲体育</v>
          </cell>
          <cell r="P3470" t="str">
            <v>体育与艺术学院</v>
          </cell>
        </row>
        <row r="3471">
          <cell r="A3471" t="str">
            <v>620524200406210025</v>
          </cell>
          <cell r="B3471" t="str">
            <v>25520400000225</v>
          </cell>
          <cell r="C3471" t="str">
            <v>52</v>
          </cell>
          <cell r="D3471" t="str">
            <v>2025123452003</v>
          </cell>
          <cell r="E3471" t="str">
            <v>杨铭</v>
          </cell>
          <cell r="F3471" t="str">
            <v>女</v>
          </cell>
        </row>
        <row r="3471">
          <cell r="I3471" t="str">
            <v>620524200406210025</v>
          </cell>
          <cell r="J3471" t="str">
            <v>群众</v>
          </cell>
          <cell r="K3471" t="str">
            <v>汉族</v>
          </cell>
          <cell r="L3471" t="str">
            <v>13651</v>
          </cell>
          <cell r="M3471" t="str">
            <v>贵阳人文科技学院</v>
          </cell>
          <cell r="N3471" t="str">
            <v>120801</v>
          </cell>
          <cell r="O3471" t="str">
            <v>电子商务</v>
          </cell>
          <cell r="P3471" t="str">
            <v>经济与管理学院</v>
          </cell>
        </row>
        <row r="3472">
          <cell r="A3472" t="str">
            <v>522326200607063025</v>
          </cell>
          <cell r="B3472" t="str">
            <v>25522326000739</v>
          </cell>
          <cell r="C3472" t="str">
            <v>52</v>
          </cell>
          <cell r="D3472" t="str">
            <v>2025050306093</v>
          </cell>
          <cell r="E3472" t="str">
            <v>熊新花</v>
          </cell>
          <cell r="F3472" t="str">
            <v>女</v>
          </cell>
        </row>
        <row r="3472">
          <cell r="I3472" t="str">
            <v>522326200607063025</v>
          </cell>
          <cell r="J3472" t="str">
            <v>群众</v>
          </cell>
          <cell r="K3472" t="str">
            <v>苗族</v>
          </cell>
          <cell r="L3472" t="str">
            <v>13651</v>
          </cell>
          <cell r="M3472" t="str">
            <v>贵阳人文科技学院</v>
          </cell>
          <cell r="N3472" t="str">
            <v>050306</v>
          </cell>
          <cell r="O3472" t="str">
            <v>网络与新媒体</v>
          </cell>
          <cell r="P3472" t="str">
            <v>文学与新闻传播学院</v>
          </cell>
        </row>
        <row r="3473">
          <cell r="A3473" t="str">
            <v>520381200607280049</v>
          </cell>
          <cell r="B3473" t="str">
            <v>25520381001979</v>
          </cell>
          <cell r="C3473" t="str">
            <v>52</v>
          </cell>
          <cell r="D3473" t="str">
            <v>2025090105090</v>
          </cell>
          <cell r="E3473" t="str">
            <v>谢茂羽</v>
          </cell>
          <cell r="F3473" t="str">
            <v>女</v>
          </cell>
        </row>
        <row r="3473">
          <cell r="I3473" t="str">
            <v>520381200607280049</v>
          </cell>
          <cell r="J3473" t="str">
            <v>共青团员</v>
          </cell>
          <cell r="K3473" t="str">
            <v>汉族</v>
          </cell>
          <cell r="L3473" t="str">
            <v>13651</v>
          </cell>
          <cell r="M3473" t="str">
            <v>贵阳人文科技学院</v>
          </cell>
          <cell r="N3473" t="str">
            <v>090105</v>
          </cell>
          <cell r="O3473" t="str">
            <v>种子科学与工程</v>
          </cell>
          <cell r="P3473" t="str">
            <v>文化旅游与区域发展学院</v>
          </cell>
        </row>
        <row r="3474">
          <cell r="A3474" t="str">
            <v>520330200607063888</v>
          </cell>
          <cell r="B3474" t="str">
            <v>25520330003721</v>
          </cell>
          <cell r="C3474" t="str">
            <v>52</v>
          </cell>
          <cell r="D3474" t="str">
            <v>2025130503046</v>
          </cell>
          <cell r="E3474" t="str">
            <v>袁欣艳</v>
          </cell>
          <cell r="F3474" t="str">
            <v>女</v>
          </cell>
        </row>
        <row r="3474">
          <cell r="I3474" t="str">
            <v>520330200607063888</v>
          </cell>
          <cell r="J3474" t="str">
            <v>共青团员</v>
          </cell>
          <cell r="K3474" t="str">
            <v>汉族</v>
          </cell>
          <cell r="L3474" t="str">
            <v>13651</v>
          </cell>
          <cell r="M3474" t="str">
            <v>贵阳人文科技学院</v>
          </cell>
          <cell r="N3474" t="str">
            <v>130503</v>
          </cell>
          <cell r="O3474" t="str">
            <v>环境设计</v>
          </cell>
          <cell r="P3474" t="str">
            <v>体育与艺术学院</v>
          </cell>
        </row>
        <row r="3475">
          <cell r="A3475" t="str">
            <v>522423200702180154</v>
          </cell>
          <cell r="B3475" t="str">
            <v>25520522001821</v>
          </cell>
          <cell r="C3475" t="str">
            <v>52</v>
          </cell>
          <cell r="D3475" t="str">
            <v>2025130310008</v>
          </cell>
          <cell r="E3475" t="str">
            <v>高靖雄</v>
          </cell>
          <cell r="F3475" t="str">
            <v>男</v>
          </cell>
        </row>
        <row r="3475">
          <cell r="I3475" t="str">
            <v>522423200702180154</v>
          </cell>
          <cell r="J3475" t="str">
            <v>群众</v>
          </cell>
          <cell r="K3475" t="str">
            <v>汉族</v>
          </cell>
          <cell r="L3475" t="str">
            <v>13651</v>
          </cell>
          <cell r="M3475" t="str">
            <v>贵阳人文科技学院</v>
          </cell>
          <cell r="N3475" t="str">
            <v>130310</v>
          </cell>
          <cell r="O3475" t="str">
            <v>动画</v>
          </cell>
          <cell r="P3475" t="str">
            <v>体育与艺术学院</v>
          </cell>
        </row>
        <row r="3476">
          <cell r="A3476" t="str">
            <v>522631200207023419</v>
          </cell>
          <cell r="B3476" t="str">
            <v>25520100016410</v>
          </cell>
          <cell r="C3476" t="str">
            <v>52</v>
          </cell>
          <cell r="D3476" t="str">
            <v>2025123456172</v>
          </cell>
          <cell r="E3476" t="str">
            <v>吴家伟</v>
          </cell>
          <cell r="F3476" t="str">
            <v>男</v>
          </cell>
        </row>
        <row r="3476">
          <cell r="I3476" t="str">
            <v>522631200207023419</v>
          </cell>
          <cell r="J3476" t="str">
            <v>群众</v>
          </cell>
          <cell r="K3476" t="str">
            <v>侗族</v>
          </cell>
          <cell r="L3476" t="str">
            <v>13651</v>
          </cell>
          <cell r="M3476" t="str">
            <v>贵阳人文科技学院</v>
          </cell>
          <cell r="N3476" t="str">
            <v>080901</v>
          </cell>
          <cell r="O3476" t="str">
            <v>计算机科学与技术</v>
          </cell>
          <cell r="P3476" t="str">
            <v>大数据与信息工程学院</v>
          </cell>
        </row>
        <row r="3477">
          <cell r="A3477" t="str">
            <v>520203200209106315</v>
          </cell>
          <cell r="B3477" t="str">
            <v>25520100003854</v>
          </cell>
          <cell r="C3477" t="str">
            <v>52</v>
          </cell>
          <cell r="D3477" t="str">
            <v>20251234511124</v>
          </cell>
          <cell r="E3477" t="str">
            <v>吴开毅</v>
          </cell>
          <cell r="F3477" t="str">
            <v>男</v>
          </cell>
        </row>
        <row r="3477">
          <cell r="I3477" t="str">
            <v>520203200209106315</v>
          </cell>
          <cell r="J3477" t="str">
            <v>群众</v>
          </cell>
          <cell r="K3477" t="str">
            <v>汉族</v>
          </cell>
          <cell r="L3477" t="str">
            <v>13651</v>
          </cell>
          <cell r="M3477" t="str">
            <v>贵阳人文科技学院</v>
          </cell>
          <cell r="N3477" t="str">
            <v>081001</v>
          </cell>
          <cell r="O3477" t="str">
            <v>土木工程</v>
          </cell>
          <cell r="P3477" t="str">
            <v>建筑工程学院</v>
          </cell>
        </row>
        <row r="3478">
          <cell r="A3478" t="str">
            <v>522132200409281423</v>
          </cell>
          <cell r="B3478" t="str">
            <v>25520100032567</v>
          </cell>
          <cell r="C3478" t="str">
            <v>52</v>
          </cell>
          <cell r="D3478" t="str">
            <v>2025123458070</v>
          </cell>
          <cell r="E3478" t="str">
            <v>鄢倩</v>
          </cell>
          <cell r="F3478" t="str">
            <v>女</v>
          </cell>
        </row>
        <row r="3478">
          <cell r="I3478" t="str">
            <v>522132200409281423</v>
          </cell>
          <cell r="J3478" t="str">
            <v>共青团员</v>
          </cell>
          <cell r="K3478" t="str">
            <v>汉族</v>
          </cell>
          <cell r="L3478" t="str">
            <v>13651</v>
          </cell>
          <cell r="M3478" t="str">
            <v>贵阳人文科技学院</v>
          </cell>
          <cell r="N3478" t="str">
            <v>120901</v>
          </cell>
          <cell r="O3478" t="str">
            <v>旅游管理</v>
          </cell>
          <cell r="P3478" t="str">
            <v>文化旅游与区域发展学院</v>
          </cell>
        </row>
        <row r="3479">
          <cell r="A3479" t="str">
            <v>52242720060104006X</v>
          </cell>
          <cell r="B3479" t="str">
            <v>25520526000962</v>
          </cell>
          <cell r="C3479" t="str">
            <v>52</v>
          </cell>
          <cell r="D3479" t="str">
            <v>2025090110018</v>
          </cell>
          <cell r="E3479" t="str">
            <v>李洪喜</v>
          </cell>
          <cell r="F3479" t="str">
            <v>女</v>
          </cell>
        </row>
        <row r="3479">
          <cell r="I3479" t="str">
            <v>52242720060104006X</v>
          </cell>
          <cell r="J3479" t="str">
            <v>群众</v>
          </cell>
          <cell r="K3479" t="str">
            <v>汉族</v>
          </cell>
          <cell r="L3479" t="str">
            <v>13651</v>
          </cell>
          <cell r="M3479" t="str">
            <v>贵阳人文科技学院</v>
          </cell>
          <cell r="N3479" t="str">
            <v>090110</v>
          </cell>
          <cell r="O3479" t="str">
            <v>农艺教育</v>
          </cell>
          <cell r="P3479" t="str">
            <v>文化旅游与区域发展学院</v>
          </cell>
        </row>
        <row r="3480">
          <cell r="A3480" t="str">
            <v>522401200112278401</v>
          </cell>
          <cell r="B3480" t="str">
            <v>25522700056523</v>
          </cell>
          <cell r="C3480" t="str">
            <v>52</v>
          </cell>
          <cell r="D3480" t="str">
            <v>2025123451028</v>
          </cell>
          <cell r="E3480" t="str">
            <v>陶美林</v>
          </cell>
          <cell r="F3480" t="str">
            <v>女</v>
          </cell>
        </row>
        <row r="3480">
          <cell r="I3480" t="str">
            <v>522401200112278401</v>
          </cell>
          <cell r="J3480" t="str">
            <v>群众</v>
          </cell>
          <cell r="K3480" t="str">
            <v>汉族</v>
          </cell>
          <cell r="L3480" t="str">
            <v>13651</v>
          </cell>
          <cell r="M3480" t="str">
            <v>贵阳人文科技学院</v>
          </cell>
          <cell r="N3480" t="str">
            <v>120204</v>
          </cell>
          <cell r="O3480" t="str">
            <v>财务管理</v>
          </cell>
          <cell r="P3480" t="str">
            <v>经济与管理学院</v>
          </cell>
        </row>
        <row r="3481">
          <cell r="A3481" t="str">
            <v>522301200109166112</v>
          </cell>
          <cell r="B3481" t="str">
            <v>25520300021641</v>
          </cell>
          <cell r="C3481" t="str">
            <v>52</v>
          </cell>
          <cell r="D3481" t="str">
            <v>2025123454005</v>
          </cell>
          <cell r="E3481" t="str">
            <v>朱宇宇</v>
          </cell>
          <cell r="F3481" t="str">
            <v>男</v>
          </cell>
        </row>
        <row r="3481">
          <cell r="I3481" t="str">
            <v>522301200109166112</v>
          </cell>
          <cell r="J3481" t="str">
            <v>群众</v>
          </cell>
          <cell r="K3481" t="str">
            <v>汉族</v>
          </cell>
          <cell r="L3481" t="str">
            <v>13651</v>
          </cell>
          <cell r="M3481" t="str">
            <v>贵阳人文科技学院</v>
          </cell>
          <cell r="N3481" t="str">
            <v>120105</v>
          </cell>
          <cell r="O3481" t="str">
            <v>工程造价</v>
          </cell>
          <cell r="P3481" t="str">
            <v>建筑工程学院</v>
          </cell>
        </row>
        <row r="3482">
          <cell r="A3482" t="str">
            <v>520111200301022469</v>
          </cell>
          <cell r="B3482" t="str">
            <v>25520500006005</v>
          </cell>
          <cell r="C3482" t="str">
            <v>52</v>
          </cell>
          <cell r="D3482" t="str">
            <v>2025123458112</v>
          </cell>
          <cell r="E3482" t="str">
            <v>陈嘉玲</v>
          </cell>
          <cell r="F3482" t="str">
            <v>女</v>
          </cell>
        </row>
        <row r="3482">
          <cell r="I3482" t="str">
            <v>520111200301022469</v>
          </cell>
          <cell r="J3482" t="str">
            <v>群众</v>
          </cell>
          <cell r="K3482" t="str">
            <v>汉族</v>
          </cell>
          <cell r="L3482" t="str">
            <v>13651</v>
          </cell>
          <cell r="M3482" t="str">
            <v>贵阳人文科技学院</v>
          </cell>
          <cell r="N3482" t="str">
            <v>120901</v>
          </cell>
          <cell r="O3482" t="str">
            <v>旅游管理</v>
          </cell>
          <cell r="P3482" t="str">
            <v>文化旅游与区域发展学院</v>
          </cell>
        </row>
        <row r="3483">
          <cell r="A3483" t="str">
            <v>500243200312013296</v>
          </cell>
          <cell r="B3483" t="str">
            <v>25520500000907</v>
          </cell>
          <cell r="C3483" t="str">
            <v>52</v>
          </cell>
          <cell r="D3483" t="str">
            <v>2025123453016</v>
          </cell>
          <cell r="E3483" t="str">
            <v>王韧</v>
          </cell>
          <cell r="F3483" t="str">
            <v>男</v>
          </cell>
        </row>
        <row r="3483">
          <cell r="I3483" t="str">
            <v>500243200312013296</v>
          </cell>
          <cell r="J3483" t="str">
            <v>群众</v>
          </cell>
          <cell r="K3483" t="str">
            <v>苗族</v>
          </cell>
          <cell r="L3483" t="str">
            <v>13651</v>
          </cell>
          <cell r="M3483" t="str">
            <v>贵阳人文科技学院</v>
          </cell>
          <cell r="N3483" t="str">
            <v>120103</v>
          </cell>
          <cell r="O3483" t="str">
            <v>工程管理</v>
          </cell>
          <cell r="P3483" t="str">
            <v>建筑工程学院</v>
          </cell>
        </row>
        <row r="3484">
          <cell r="A3484" t="str">
            <v>520181200312234829</v>
          </cell>
          <cell r="B3484" t="str">
            <v>25520100032413</v>
          </cell>
          <cell r="C3484" t="str">
            <v>52</v>
          </cell>
          <cell r="D3484" t="str">
            <v>20251234512004</v>
          </cell>
          <cell r="E3484" t="str">
            <v>孙大双</v>
          </cell>
          <cell r="F3484" t="str">
            <v>女</v>
          </cell>
        </row>
        <row r="3484">
          <cell r="I3484" t="str">
            <v>520181200312234829</v>
          </cell>
          <cell r="J3484" t="str">
            <v>共青团员</v>
          </cell>
          <cell r="K3484" t="str">
            <v>汉族</v>
          </cell>
          <cell r="L3484" t="str">
            <v>13651</v>
          </cell>
          <cell r="M3484" t="str">
            <v>贵阳人文科技学院</v>
          </cell>
          <cell r="N3484" t="str">
            <v>130204</v>
          </cell>
          <cell r="O3484" t="str">
            <v>舞蹈表演</v>
          </cell>
          <cell r="P3484" t="str">
            <v>体育与艺术学院</v>
          </cell>
        </row>
        <row r="3485">
          <cell r="A3485" t="str">
            <v>522427200603244218</v>
          </cell>
          <cell r="B3485" t="str">
            <v>24520121000576</v>
          </cell>
          <cell r="C3485" t="str">
            <v>52</v>
          </cell>
          <cell r="D3485" t="str">
            <v>2024120103065</v>
          </cell>
          <cell r="E3485" t="str">
            <v>吕湘黔</v>
          </cell>
          <cell r="F3485" t="str">
            <v>男</v>
          </cell>
        </row>
        <row r="3485">
          <cell r="I3485" t="str">
            <v>522427200603244218</v>
          </cell>
          <cell r="J3485" t="str">
            <v>群众</v>
          </cell>
          <cell r="K3485" t="str">
            <v>汉族</v>
          </cell>
          <cell r="L3485" t="str">
            <v>13651</v>
          </cell>
          <cell r="M3485" t="str">
            <v>贵阳人文科技学院</v>
          </cell>
          <cell r="N3485" t="str">
            <v>120103</v>
          </cell>
          <cell r="O3485" t="str">
            <v>工程管理</v>
          </cell>
          <cell r="P3485" t="str">
            <v>建筑工程学院</v>
          </cell>
        </row>
        <row r="3486">
          <cell r="A3486" t="str">
            <v>520222200511120141</v>
          </cell>
          <cell r="B3486" t="str">
            <v>24520281007288</v>
          </cell>
          <cell r="C3486" t="str">
            <v>52</v>
          </cell>
          <cell r="D3486" t="str">
            <v>2024030101222</v>
          </cell>
          <cell r="E3486" t="str">
            <v>张梦雪</v>
          </cell>
          <cell r="F3486" t="str">
            <v>女</v>
          </cell>
        </row>
        <row r="3486">
          <cell r="I3486" t="str">
            <v>520222200511120141</v>
          </cell>
          <cell r="J3486" t="str">
            <v>共青团员</v>
          </cell>
          <cell r="K3486" t="str">
            <v>汉族</v>
          </cell>
          <cell r="L3486" t="str">
            <v>13651</v>
          </cell>
          <cell r="M3486" t="str">
            <v>贵阳人文科技学院</v>
          </cell>
          <cell r="N3486" t="str">
            <v>030101</v>
          </cell>
          <cell r="O3486" t="str">
            <v>法学</v>
          </cell>
          <cell r="P3486" t="str">
            <v>法学院</v>
          </cell>
        </row>
        <row r="3487">
          <cell r="A3487" t="str">
            <v>520381200602030067</v>
          </cell>
          <cell r="B3487" t="str">
            <v>24520381001818</v>
          </cell>
          <cell r="C3487" t="str">
            <v>52</v>
          </cell>
          <cell r="D3487" t="str">
            <v>2024050101053</v>
          </cell>
          <cell r="E3487" t="str">
            <v>李城君</v>
          </cell>
          <cell r="F3487" t="str">
            <v>女</v>
          </cell>
        </row>
        <row r="3487">
          <cell r="I3487" t="str">
            <v>520381200602030067</v>
          </cell>
          <cell r="J3487" t="str">
            <v>群众</v>
          </cell>
          <cell r="K3487" t="str">
            <v>汉族</v>
          </cell>
          <cell r="L3487" t="str">
            <v>13651</v>
          </cell>
          <cell r="M3487" t="str">
            <v>贵阳人文科技学院</v>
          </cell>
          <cell r="N3487" t="str">
            <v>050101</v>
          </cell>
          <cell r="O3487" t="str">
            <v>汉语言文学</v>
          </cell>
          <cell r="P3487" t="str">
            <v>文学与新闻传播学院</v>
          </cell>
        </row>
        <row r="3488">
          <cell r="A3488" t="str">
            <v>52232820060819082X</v>
          </cell>
          <cell r="B3488" t="str">
            <v>24520181004726</v>
          </cell>
          <cell r="C3488" t="str">
            <v>52</v>
          </cell>
          <cell r="D3488" t="str">
            <v>2024030101152</v>
          </cell>
          <cell r="E3488" t="str">
            <v>王慕晨</v>
          </cell>
          <cell r="F3488" t="str">
            <v>女</v>
          </cell>
        </row>
        <row r="3488">
          <cell r="I3488" t="str">
            <v>52232820060819082X</v>
          </cell>
          <cell r="J3488" t="str">
            <v>群众</v>
          </cell>
          <cell r="K3488" t="str">
            <v>汉族</v>
          </cell>
          <cell r="L3488" t="str">
            <v>13651</v>
          </cell>
          <cell r="M3488" t="str">
            <v>贵阳人文科技学院</v>
          </cell>
          <cell r="N3488" t="str">
            <v>030101</v>
          </cell>
          <cell r="O3488" t="str">
            <v>法学</v>
          </cell>
          <cell r="P3488" t="str">
            <v>法学院</v>
          </cell>
        </row>
        <row r="3489">
          <cell r="A3489" t="str">
            <v>522426200407144985</v>
          </cell>
          <cell r="B3489" t="str">
            <v>24520502012063</v>
          </cell>
          <cell r="C3489" t="str">
            <v>52</v>
          </cell>
          <cell r="D3489" t="str">
            <v>2024030101221</v>
          </cell>
          <cell r="E3489" t="str">
            <v>张梅</v>
          </cell>
          <cell r="F3489" t="str">
            <v>女</v>
          </cell>
        </row>
        <row r="3489">
          <cell r="I3489" t="str">
            <v>522426200407144985</v>
          </cell>
          <cell r="J3489" t="str">
            <v>群众</v>
          </cell>
          <cell r="K3489" t="str">
            <v>汉族</v>
          </cell>
          <cell r="L3489" t="str">
            <v>13651</v>
          </cell>
          <cell r="M3489" t="str">
            <v>贵阳人文科技学院</v>
          </cell>
          <cell r="N3489" t="str">
            <v>030101</v>
          </cell>
          <cell r="O3489" t="str">
            <v>法学</v>
          </cell>
          <cell r="P3489" t="str">
            <v>法学院</v>
          </cell>
        </row>
        <row r="3490">
          <cell r="A3490" t="str">
            <v>520322200608113621</v>
          </cell>
          <cell r="B3490" t="str">
            <v>24520302003224</v>
          </cell>
          <cell r="C3490" t="str">
            <v>52</v>
          </cell>
          <cell r="D3490" t="str">
            <v>2024030101083</v>
          </cell>
          <cell r="E3490" t="str">
            <v>梁迪颖</v>
          </cell>
          <cell r="F3490" t="str">
            <v>女</v>
          </cell>
        </row>
        <row r="3490">
          <cell r="I3490" t="str">
            <v>520322200608113621</v>
          </cell>
          <cell r="J3490" t="str">
            <v>群众</v>
          </cell>
          <cell r="K3490" t="str">
            <v>汉族</v>
          </cell>
          <cell r="L3490" t="str">
            <v>13651</v>
          </cell>
          <cell r="M3490" t="str">
            <v>贵阳人文科技学院</v>
          </cell>
          <cell r="N3490" t="str">
            <v>030101</v>
          </cell>
          <cell r="O3490" t="str">
            <v>法学</v>
          </cell>
          <cell r="P3490" t="str">
            <v>法学院</v>
          </cell>
        </row>
        <row r="3491">
          <cell r="A3491" t="str">
            <v>522401200609279223</v>
          </cell>
          <cell r="B3491" t="str">
            <v>24520502018180</v>
          </cell>
          <cell r="C3491" t="str">
            <v>52</v>
          </cell>
          <cell r="D3491" t="str">
            <v>2024030101072</v>
          </cell>
          <cell r="E3491" t="str">
            <v>李金艳</v>
          </cell>
          <cell r="F3491" t="str">
            <v>女</v>
          </cell>
        </row>
        <row r="3491">
          <cell r="I3491" t="str">
            <v>522401200609279223</v>
          </cell>
          <cell r="J3491" t="str">
            <v>共青团员</v>
          </cell>
          <cell r="K3491" t="str">
            <v>汉族</v>
          </cell>
          <cell r="L3491" t="str">
            <v>13651</v>
          </cell>
          <cell r="M3491" t="str">
            <v>贵阳人文科技学院</v>
          </cell>
          <cell r="N3491" t="str">
            <v>030101</v>
          </cell>
          <cell r="O3491" t="str">
            <v>法学</v>
          </cell>
          <cell r="P3491" t="str">
            <v>法学院</v>
          </cell>
        </row>
        <row r="3492">
          <cell r="A3492" t="str">
            <v>52242320050117476X</v>
          </cell>
          <cell r="B3492" t="str">
            <v>24520522000816</v>
          </cell>
          <cell r="C3492" t="str">
            <v>52</v>
          </cell>
          <cell r="D3492" t="str">
            <v>2024030101057</v>
          </cell>
          <cell r="E3492" t="str">
            <v>黄卓越</v>
          </cell>
          <cell r="F3492" t="str">
            <v>女</v>
          </cell>
        </row>
        <row r="3492">
          <cell r="I3492" t="str">
            <v>52242320050117476X</v>
          </cell>
          <cell r="J3492" t="str">
            <v>共青团员</v>
          </cell>
          <cell r="K3492" t="str">
            <v>汉族</v>
          </cell>
          <cell r="L3492" t="str">
            <v>13651</v>
          </cell>
          <cell r="M3492" t="str">
            <v>贵阳人文科技学院</v>
          </cell>
          <cell r="N3492" t="str">
            <v>030101</v>
          </cell>
          <cell r="O3492" t="str">
            <v>法学</v>
          </cell>
          <cell r="P3492" t="str">
            <v>法学院</v>
          </cell>
        </row>
        <row r="3493">
          <cell r="A3493" t="str">
            <v>520330200610010824</v>
          </cell>
          <cell r="B3493" t="str">
            <v>24520330000536</v>
          </cell>
          <cell r="C3493" t="str">
            <v>52</v>
          </cell>
          <cell r="D3493" t="str">
            <v>2024120202054</v>
          </cell>
          <cell r="E3493" t="str">
            <v>余程程</v>
          </cell>
          <cell r="F3493" t="str">
            <v>女</v>
          </cell>
        </row>
        <row r="3493">
          <cell r="I3493" t="str">
            <v>520330200610010824</v>
          </cell>
          <cell r="J3493" t="str">
            <v>群众</v>
          </cell>
          <cell r="K3493" t="str">
            <v>汉族</v>
          </cell>
          <cell r="L3493" t="str">
            <v>13651</v>
          </cell>
          <cell r="M3493" t="str">
            <v>贵阳人文科技学院</v>
          </cell>
          <cell r="N3493" t="str">
            <v>120202</v>
          </cell>
          <cell r="O3493" t="str">
            <v>市场营销</v>
          </cell>
          <cell r="P3493" t="str">
            <v>经济与管理学院</v>
          </cell>
        </row>
        <row r="3494">
          <cell r="A3494" t="str">
            <v>520111200503180027</v>
          </cell>
          <cell r="B3494" t="str">
            <v>24520111004103</v>
          </cell>
          <cell r="C3494" t="str">
            <v>52</v>
          </cell>
          <cell r="D3494" t="str">
            <v>2024130305009</v>
          </cell>
          <cell r="E3494" t="str">
            <v>代欣怡</v>
          </cell>
          <cell r="F3494" t="str">
            <v>女</v>
          </cell>
        </row>
        <row r="3494">
          <cell r="I3494" t="str">
            <v>520111200503180027</v>
          </cell>
          <cell r="J3494" t="str">
            <v>共青团员</v>
          </cell>
          <cell r="K3494" t="str">
            <v>苗族</v>
          </cell>
          <cell r="L3494" t="str">
            <v>13651</v>
          </cell>
          <cell r="M3494" t="str">
            <v>贵阳人文科技学院</v>
          </cell>
          <cell r="N3494" t="str">
            <v>130305</v>
          </cell>
          <cell r="O3494" t="str">
            <v>广播电视编导</v>
          </cell>
          <cell r="P3494" t="str">
            <v>文学与新闻传播学院</v>
          </cell>
        </row>
        <row r="3495">
          <cell r="A3495" t="str">
            <v>520402200409288429</v>
          </cell>
          <cell r="B3495" t="str">
            <v>24520424000322</v>
          </cell>
          <cell r="C3495" t="str">
            <v>52</v>
          </cell>
          <cell r="D3495" t="str">
            <v>2024120901111</v>
          </cell>
          <cell r="E3495" t="str">
            <v>严瑶瑶</v>
          </cell>
          <cell r="F3495" t="str">
            <v>女</v>
          </cell>
        </row>
        <row r="3495">
          <cell r="I3495" t="str">
            <v>520402200409288429</v>
          </cell>
          <cell r="J3495" t="str">
            <v>共青团员</v>
          </cell>
          <cell r="K3495" t="str">
            <v>汉族</v>
          </cell>
          <cell r="L3495" t="str">
            <v>13651</v>
          </cell>
          <cell r="M3495" t="str">
            <v>贵阳人文科技学院</v>
          </cell>
          <cell r="N3495" t="str">
            <v>120901</v>
          </cell>
          <cell r="O3495" t="str">
            <v>旅游管理</v>
          </cell>
          <cell r="P3495" t="str">
            <v>文化旅游与区域发展学院</v>
          </cell>
        </row>
        <row r="3496">
          <cell r="A3496" t="str">
            <v>522327200506112242</v>
          </cell>
          <cell r="B3496" t="str">
            <v>24522327001231</v>
          </cell>
          <cell r="C3496" t="str">
            <v>52</v>
          </cell>
          <cell r="D3496" t="str">
            <v>2024050201028</v>
          </cell>
          <cell r="E3496" t="str">
            <v>骆再欣</v>
          </cell>
          <cell r="F3496" t="str">
            <v>女</v>
          </cell>
        </row>
        <row r="3496">
          <cell r="I3496" t="str">
            <v>522327200506112242</v>
          </cell>
          <cell r="J3496" t="str">
            <v>共青团员</v>
          </cell>
          <cell r="K3496" t="str">
            <v>布依族</v>
          </cell>
          <cell r="L3496" t="str">
            <v>13651</v>
          </cell>
          <cell r="M3496" t="str">
            <v>贵阳人文科技学院</v>
          </cell>
          <cell r="N3496" t="str">
            <v>050201</v>
          </cell>
          <cell r="O3496" t="str">
            <v>英语</v>
          </cell>
          <cell r="P3496" t="str">
            <v>文学与新闻传播学院</v>
          </cell>
        </row>
        <row r="3497">
          <cell r="A3497" t="str">
            <v>520330200602171222</v>
          </cell>
          <cell r="B3497" t="str">
            <v>24520330002529</v>
          </cell>
          <cell r="C3497" t="str">
            <v>52</v>
          </cell>
          <cell r="D3497" t="str">
            <v>2024030101125</v>
          </cell>
          <cell r="E3497" t="str">
            <v>任家娜</v>
          </cell>
          <cell r="F3497" t="str">
            <v>女</v>
          </cell>
        </row>
        <row r="3497">
          <cell r="I3497" t="str">
            <v>520330200602171222</v>
          </cell>
          <cell r="J3497" t="str">
            <v>群众</v>
          </cell>
          <cell r="K3497" t="str">
            <v>汉族</v>
          </cell>
          <cell r="L3497" t="str">
            <v>13651</v>
          </cell>
          <cell r="M3497" t="str">
            <v>贵阳人文科技学院</v>
          </cell>
          <cell r="N3497" t="str">
            <v>030101</v>
          </cell>
          <cell r="O3497" t="str">
            <v>法学</v>
          </cell>
          <cell r="P3497" t="str">
            <v>法学院</v>
          </cell>
        </row>
        <row r="3498">
          <cell r="A3498" t="str">
            <v>522625200508050026</v>
          </cell>
          <cell r="B3498" t="str">
            <v>24522625000219</v>
          </cell>
          <cell r="C3498" t="str">
            <v>52</v>
          </cell>
          <cell r="D3498" t="str">
            <v>2024120204024</v>
          </cell>
          <cell r="E3498" t="str">
            <v>封美玲</v>
          </cell>
          <cell r="F3498" t="str">
            <v>女</v>
          </cell>
        </row>
        <row r="3498">
          <cell r="I3498" t="str">
            <v>522625200508050026</v>
          </cell>
          <cell r="J3498" t="str">
            <v>群众</v>
          </cell>
          <cell r="K3498" t="str">
            <v>汉族</v>
          </cell>
          <cell r="L3498" t="str">
            <v>13651</v>
          </cell>
          <cell r="M3498" t="str">
            <v>贵阳人文科技学院</v>
          </cell>
          <cell r="N3498" t="str">
            <v>120204</v>
          </cell>
          <cell r="O3498" t="str">
            <v>财务管理</v>
          </cell>
          <cell r="P3498" t="str">
            <v>经济与管理学院</v>
          </cell>
        </row>
        <row r="3499">
          <cell r="A3499" t="str">
            <v>522422200601044026</v>
          </cell>
          <cell r="B3499" t="str">
            <v>24520521000639</v>
          </cell>
          <cell r="C3499" t="str">
            <v>52</v>
          </cell>
          <cell r="D3499" t="str">
            <v>2024050103047</v>
          </cell>
          <cell r="E3499" t="str">
            <v>杨钰银</v>
          </cell>
          <cell r="F3499" t="str">
            <v>女</v>
          </cell>
        </row>
        <row r="3499">
          <cell r="I3499" t="str">
            <v>522422200601044026</v>
          </cell>
          <cell r="J3499" t="str">
            <v>共青团员</v>
          </cell>
          <cell r="K3499" t="str">
            <v>汉族</v>
          </cell>
          <cell r="L3499" t="str">
            <v>13651</v>
          </cell>
          <cell r="M3499" t="str">
            <v>贵阳人文科技学院</v>
          </cell>
          <cell r="N3499" t="str">
            <v>050103</v>
          </cell>
          <cell r="O3499" t="str">
            <v>汉语国际教育</v>
          </cell>
          <cell r="P3499" t="str">
            <v>文学与新闻传播学院</v>
          </cell>
        </row>
        <row r="3500">
          <cell r="A3500" t="str">
            <v>522626200505170029</v>
          </cell>
          <cell r="B3500" t="str">
            <v>24522626001244</v>
          </cell>
          <cell r="C3500" t="str">
            <v>52</v>
          </cell>
          <cell r="D3500" t="str">
            <v>2024030101194</v>
          </cell>
          <cell r="E3500" t="str">
            <v>杨丽</v>
          </cell>
          <cell r="F3500" t="str">
            <v>女</v>
          </cell>
        </row>
        <row r="3500">
          <cell r="I3500" t="str">
            <v>522626200505170029</v>
          </cell>
          <cell r="J3500" t="str">
            <v>群众</v>
          </cell>
          <cell r="K3500" t="str">
            <v>汉族</v>
          </cell>
          <cell r="L3500" t="str">
            <v>13651</v>
          </cell>
          <cell r="M3500" t="str">
            <v>贵阳人文科技学院</v>
          </cell>
          <cell r="N3500" t="str">
            <v>030101</v>
          </cell>
          <cell r="O3500" t="str">
            <v>法学</v>
          </cell>
          <cell r="P3500" t="str">
            <v>法学院</v>
          </cell>
        </row>
        <row r="3501">
          <cell r="A3501" t="str">
            <v>522424200512060123</v>
          </cell>
          <cell r="B3501" t="str">
            <v>24520523002112</v>
          </cell>
          <cell r="C3501" t="str">
            <v>52</v>
          </cell>
          <cell r="D3501" t="str">
            <v>2024050101123</v>
          </cell>
          <cell r="E3501" t="str">
            <v>王燕</v>
          </cell>
          <cell r="F3501" t="str">
            <v>女</v>
          </cell>
        </row>
        <row r="3501">
          <cell r="I3501" t="str">
            <v>522424200512060123</v>
          </cell>
          <cell r="J3501" t="str">
            <v>共青团员</v>
          </cell>
          <cell r="K3501" t="str">
            <v>汉族</v>
          </cell>
          <cell r="L3501" t="str">
            <v>13651</v>
          </cell>
          <cell r="M3501" t="str">
            <v>贵阳人文科技学院</v>
          </cell>
          <cell r="N3501" t="str">
            <v>050101</v>
          </cell>
          <cell r="O3501" t="str">
            <v>汉语言文学</v>
          </cell>
          <cell r="P3501" t="str">
            <v>文学与新闻传播学院</v>
          </cell>
        </row>
        <row r="3502">
          <cell r="A3502" t="str">
            <v>520323200601140527</v>
          </cell>
          <cell r="B3502" t="str">
            <v>24520323002614</v>
          </cell>
          <cell r="C3502" t="str">
            <v>52</v>
          </cell>
          <cell r="D3502" t="str">
            <v>2024050201055</v>
          </cell>
          <cell r="E3502" t="str">
            <v>张跃弋</v>
          </cell>
          <cell r="F3502" t="str">
            <v>女</v>
          </cell>
        </row>
        <row r="3502">
          <cell r="I3502" t="str">
            <v>520323200601140527</v>
          </cell>
          <cell r="J3502" t="str">
            <v>共青团员</v>
          </cell>
          <cell r="K3502" t="str">
            <v>汉族</v>
          </cell>
          <cell r="L3502" t="str">
            <v>13651</v>
          </cell>
          <cell r="M3502" t="str">
            <v>贵阳人文科技学院</v>
          </cell>
          <cell r="N3502" t="str">
            <v>050201</v>
          </cell>
          <cell r="O3502" t="str">
            <v>英语</v>
          </cell>
          <cell r="P3502" t="str">
            <v>文学与新闻传播学院</v>
          </cell>
        </row>
        <row r="3503">
          <cell r="A3503" t="str">
            <v>520324200605146025</v>
          </cell>
          <cell r="B3503" t="str">
            <v>24520324001117</v>
          </cell>
          <cell r="C3503" t="str">
            <v>52</v>
          </cell>
          <cell r="D3503" t="str">
            <v>2024030101021</v>
          </cell>
          <cell r="E3503" t="str">
            <v>代佳芬</v>
          </cell>
          <cell r="F3503" t="str">
            <v>女</v>
          </cell>
        </row>
        <row r="3503">
          <cell r="I3503" t="str">
            <v>520324200605146025</v>
          </cell>
          <cell r="J3503" t="str">
            <v>群众</v>
          </cell>
          <cell r="K3503" t="str">
            <v>汉族</v>
          </cell>
          <cell r="L3503" t="str">
            <v>13651</v>
          </cell>
          <cell r="M3503" t="str">
            <v>贵阳人文科技学院</v>
          </cell>
          <cell r="N3503" t="str">
            <v>030101</v>
          </cell>
          <cell r="O3503" t="str">
            <v>法学</v>
          </cell>
          <cell r="P3503" t="str">
            <v>法学院</v>
          </cell>
        </row>
        <row r="3504">
          <cell r="A3504" t="str">
            <v>520330200607260064</v>
          </cell>
          <cell r="B3504" t="str">
            <v>24520330000597</v>
          </cell>
          <cell r="C3504" t="str">
            <v>52</v>
          </cell>
          <cell r="D3504" t="str">
            <v>2024050101171</v>
          </cell>
          <cell r="E3504" t="str">
            <v>钟俊玲</v>
          </cell>
          <cell r="F3504" t="str">
            <v>女</v>
          </cell>
        </row>
        <row r="3504">
          <cell r="I3504" t="str">
            <v>520330200607260064</v>
          </cell>
          <cell r="J3504" t="str">
            <v>群众</v>
          </cell>
          <cell r="K3504" t="str">
            <v>汉族</v>
          </cell>
          <cell r="L3504" t="str">
            <v>13651</v>
          </cell>
          <cell r="M3504" t="str">
            <v>贵阳人文科技学院</v>
          </cell>
          <cell r="N3504" t="str">
            <v>050101</v>
          </cell>
          <cell r="O3504" t="str">
            <v>汉语言文学</v>
          </cell>
          <cell r="P3504" t="str">
            <v>文学与新闻传播学院</v>
          </cell>
        </row>
        <row r="3505">
          <cell r="A3505" t="str">
            <v>520325200606240183</v>
          </cell>
          <cell r="B3505" t="str">
            <v>24520302003123</v>
          </cell>
          <cell r="C3505" t="str">
            <v>52</v>
          </cell>
          <cell r="D3505" t="str">
            <v>2024120901024</v>
          </cell>
          <cell r="E3505" t="str">
            <v>冯黎</v>
          </cell>
          <cell r="F3505" t="str">
            <v>女</v>
          </cell>
        </row>
        <row r="3505">
          <cell r="I3505" t="str">
            <v>520325200606240183</v>
          </cell>
          <cell r="J3505" t="str">
            <v>群众</v>
          </cell>
          <cell r="K3505" t="str">
            <v>苗族</v>
          </cell>
          <cell r="L3505" t="str">
            <v>13651</v>
          </cell>
          <cell r="M3505" t="str">
            <v>贵阳人文科技学院</v>
          </cell>
          <cell r="N3505" t="str">
            <v>120901</v>
          </cell>
          <cell r="O3505" t="str">
            <v>旅游管理</v>
          </cell>
          <cell r="P3505" t="str">
            <v>文化旅游与区域发展学院</v>
          </cell>
        </row>
        <row r="3506">
          <cell r="A3506" t="str">
            <v>522427200311169826</v>
          </cell>
          <cell r="B3506" t="str">
            <v>24520526013193</v>
          </cell>
          <cell r="C3506" t="str">
            <v>52</v>
          </cell>
          <cell r="D3506" t="str">
            <v>2024120901027</v>
          </cell>
          <cell r="E3506" t="str">
            <v>管妮</v>
          </cell>
          <cell r="F3506" t="str">
            <v>女</v>
          </cell>
        </row>
        <row r="3506">
          <cell r="I3506" t="str">
            <v>522427200311169826</v>
          </cell>
          <cell r="J3506" t="str">
            <v>群众</v>
          </cell>
          <cell r="K3506" t="str">
            <v>汉族</v>
          </cell>
          <cell r="L3506" t="str">
            <v>13651</v>
          </cell>
          <cell r="M3506" t="str">
            <v>贵阳人文科技学院</v>
          </cell>
          <cell r="N3506" t="str">
            <v>120901</v>
          </cell>
          <cell r="O3506" t="str">
            <v>旅游管理</v>
          </cell>
          <cell r="P3506" t="str">
            <v>文化旅游与区域发展学院</v>
          </cell>
        </row>
        <row r="3507">
          <cell r="A3507" t="str">
            <v>520322200608295621</v>
          </cell>
          <cell r="B3507" t="str">
            <v>24520322004079</v>
          </cell>
          <cell r="C3507" t="str">
            <v>52</v>
          </cell>
          <cell r="D3507" t="str">
            <v>2024120901007</v>
          </cell>
          <cell r="E3507" t="str">
            <v>陈建敏</v>
          </cell>
          <cell r="F3507" t="str">
            <v>女</v>
          </cell>
        </row>
        <row r="3507">
          <cell r="I3507" t="str">
            <v>520322200608295621</v>
          </cell>
          <cell r="J3507" t="str">
            <v>群众</v>
          </cell>
          <cell r="K3507" t="str">
            <v>汉族</v>
          </cell>
          <cell r="L3507" t="str">
            <v>13651</v>
          </cell>
          <cell r="M3507" t="str">
            <v>贵阳人文科技学院</v>
          </cell>
          <cell r="N3507" t="str">
            <v>120901</v>
          </cell>
          <cell r="O3507" t="str">
            <v>旅游管理</v>
          </cell>
          <cell r="P3507" t="str">
            <v>文化旅游与区域发展学院</v>
          </cell>
        </row>
        <row r="3508">
          <cell r="A3508" t="str">
            <v>511623200311297847</v>
          </cell>
          <cell r="B3508" t="str">
            <v>23511305130199</v>
          </cell>
          <cell r="C3508" t="str">
            <v>51</v>
          </cell>
          <cell r="D3508" t="str">
            <v>2023130401034</v>
          </cell>
          <cell r="E3508" t="str">
            <v>赵江雪</v>
          </cell>
          <cell r="F3508" t="str">
            <v>女</v>
          </cell>
        </row>
        <row r="3508">
          <cell r="I3508" t="str">
            <v>511623200311297847</v>
          </cell>
          <cell r="J3508" t="str">
            <v>共青团员</v>
          </cell>
          <cell r="K3508" t="str">
            <v>汉族</v>
          </cell>
          <cell r="L3508" t="str">
            <v>13651</v>
          </cell>
          <cell r="M3508" t="str">
            <v>贵阳人文科技学院</v>
          </cell>
          <cell r="N3508" t="str">
            <v>130401</v>
          </cell>
          <cell r="O3508" t="str">
            <v>美术学</v>
          </cell>
          <cell r="P3508" t="str">
            <v>体育与艺术学院</v>
          </cell>
        </row>
        <row r="3509">
          <cell r="A3509" t="str">
            <v>520423200503170103</v>
          </cell>
          <cell r="B3509" t="str">
            <v>23520424110026</v>
          </cell>
          <cell r="C3509" t="str">
            <v>52</v>
          </cell>
          <cell r="D3509" t="str">
            <v>2023030101132</v>
          </cell>
          <cell r="E3509" t="str">
            <v>王欢</v>
          </cell>
          <cell r="F3509" t="str">
            <v>女</v>
          </cell>
        </row>
        <row r="3509">
          <cell r="I3509" t="str">
            <v>520423200503170103</v>
          </cell>
          <cell r="J3509" t="str">
            <v>群众</v>
          </cell>
          <cell r="K3509" t="str">
            <v>汉族</v>
          </cell>
          <cell r="L3509" t="str">
            <v>13651</v>
          </cell>
          <cell r="M3509" t="str">
            <v>贵阳人文科技学院</v>
          </cell>
          <cell r="N3509" t="str">
            <v>030101</v>
          </cell>
          <cell r="O3509" t="str">
            <v>法学</v>
          </cell>
          <cell r="P3509" t="str">
            <v>法学院</v>
          </cell>
        </row>
        <row r="3510">
          <cell r="A3510" t="str">
            <v>520221200403083746</v>
          </cell>
          <cell r="B3510" t="str">
            <v>23520221110230</v>
          </cell>
          <cell r="C3510" t="str">
            <v>52</v>
          </cell>
          <cell r="D3510" t="str">
            <v>2023130310061</v>
          </cell>
          <cell r="E3510" t="str">
            <v>肖敏艳</v>
          </cell>
          <cell r="F3510" t="str">
            <v>女</v>
          </cell>
        </row>
        <row r="3510">
          <cell r="I3510" t="str">
            <v>520221200403083746</v>
          </cell>
          <cell r="J3510" t="str">
            <v>群众</v>
          </cell>
          <cell r="K3510" t="str">
            <v>汉族</v>
          </cell>
          <cell r="L3510" t="str">
            <v>13651</v>
          </cell>
          <cell r="M3510" t="str">
            <v>贵阳人文科技学院</v>
          </cell>
          <cell r="N3510" t="str">
            <v>130310</v>
          </cell>
          <cell r="O3510" t="str">
            <v>动画</v>
          </cell>
          <cell r="P3510" t="str">
            <v>体育与艺术学院</v>
          </cell>
        </row>
        <row r="3511">
          <cell r="A3511" t="str">
            <v>522428199901124629</v>
          </cell>
          <cell r="B3511" t="str">
            <v>24520100011353</v>
          </cell>
          <cell r="C3511" t="str">
            <v>52</v>
          </cell>
          <cell r="D3511" t="str">
            <v>2024123454204</v>
          </cell>
          <cell r="E3511" t="str">
            <v>陈秋月</v>
          </cell>
          <cell r="F3511" t="str">
            <v>女</v>
          </cell>
        </row>
        <row r="3511">
          <cell r="I3511" t="str">
            <v>522428199901124629</v>
          </cell>
          <cell r="J3511" t="str">
            <v>群众</v>
          </cell>
          <cell r="K3511" t="str">
            <v>汉族</v>
          </cell>
          <cell r="L3511" t="str">
            <v>13651</v>
          </cell>
          <cell r="M3511" t="str">
            <v>贵阳人文科技学院</v>
          </cell>
          <cell r="N3511" t="str">
            <v>130202</v>
          </cell>
          <cell r="O3511" t="str">
            <v>音乐学</v>
          </cell>
          <cell r="P3511" t="str">
            <v>体育与艺术学院</v>
          </cell>
        </row>
        <row r="3512">
          <cell r="A3512" t="str">
            <v>522528200304030027</v>
          </cell>
          <cell r="B3512" t="str">
            <v>22522301156289</v>
          </cell>
          <cell r="C3512" t="str">
            <v>52</v>
          </cell>
          <cell r="D3512" t="str">
            <v>2022080901059</v>
          </cell>
          <cell r="E3512" t="str">
            <v>罗语洁</v>
          </cell>
          <cell r="F3512" t="str">
            <v>女</v>
          </cell>
        </row>
        <row r="3512">
          <cell r="I3512" t="str">
            <v>522528200304030027</v>
          </cell>
          <cell r="J3512" t="str">
            <v>共青团员</v>
          </cell>
          <cell r="K3512" t="str">
            <v>布依族</v>
          </cell>
          <cell r="L3512" t="str">
            <v>13651</v>
          </cell>
          <cell r="M3512" t="str">
            <v>贵阳人文科技学院</v>
          </cell>
          <cell r="N3512" t="str">
            <v>080901</v>
          </cell>
          <cell r="O3512" t="str">
            <v>计算机科学与技术</v>
          </cell>
          <cell r="P3512" t="str">
            <v>大数据与信息工程学院</v>
          </cell>
        </row>
        <row r="3513">
          <cell r="A3513" t="str">
            <v>522126200204052072</v>
          </cell>
          <cell r="B3513" t="str">
            <v>22520326150921</v>
          </cell>
          <cell r="C3513" t="str">
            <v>52</v>
          </cell>
          <cell r="D3513" t="str">
            <v>2022080717153</v>
          </cell>
          <cell r="E3513" t="str">
            <v>徐涛涛</v>
          </cell>
          <cell r="F3513" t="str">
            <v>男</v>
          </cell>
        </row>
        <row r="3513">
          <cell r="I3513" t="str">
            <v>522126200204052072</v>
          </cell>
          <cell r="J3513" t="str">
            <v>群众</v>
          </cell>
          <cell r="K3513" t="str">
            <v>苗族</v>
          </cell>
          <cell r="L3513" t="str">
            <v>13651</v>
          </cell>
          <cell r="M3513" t="str">
            <v>贵阳人文科技学院</v>
          </cell>
          <cell r="N3513" t="str">
            <v>080717</v>
          </cell>
          <cell r="O3513" t="str">
            <v>人工智能</v>
          </cell>
          <cell r="P3513" t="str">
            <v>大数据与信息工程学院</v>
          </cell>
        </row>
        <row r="3514">
          <cell r="A3514" t="str">
            <v>522428200112169811</v>
          </cell>
          <cell r="B3514" t="str">
            <v>22520526113560</v>
          </cell>
          <cell r="C3514" t="str">
            <v>52</v>
          </cell>
          <cell r="D3514" t="str">
            <v>2022080910027</v>
          </cell>
          <cell r="E3514" t="str">
            <v>陈雨</v>
          </cell>
          <cell r="F3514" t="str">
            <v>男</v>
          </cell>
        </row>
        <row r="3514">
          <cell r="I3514" t="str">
            <v>522428200112169811</v>
          </cell>
          <cell r="J3514" t="str">
            <v>群众</v>
          </cell>
          <cell r="K3514" t="str">
            <v>汉族</v>
          </cell>
          <cell r="L3514" t="str">
            <v>13651</v>
          </cell>
          <cell r="M3514" t="str">
            <v>贵阳人文科技学院</v>
          </cell>
          <cell r="N3514" t="str">
            <v>080910</v>
          </cell>
          <cell r="O3514" t="str">
            <v>数据科学与大数据技术</v>
          </cell>
          <cell r="P3514" t="str">
            <v>大数据与信息工程学院</v>
          </cell>
        </row>
        <row r="3515">
          <cell r="A3515" t="str">
            <v>520111200309220443</v>
          </cell>
          <cell r="B3515" t="str">
            <v>22520111113209</v>
          </cell>
          <cell r="C3515" t="str">
            <v>52</v>
          </cell>
          <cell r="D3515" t="str">
            <v>2022080910140</v>
          </cell>
          <cell r="E3515" t="str">
            <v>欧华燕</v>
          </cell>
          <cell r="F3515" t="str">
            <v>女</v>
          </cell>
        </row>
        <row r="3515">
          <cell r="I3515" t="str">
            <v>520111200309220443</v>
          </cell>
          <cell r="J3515" t="str">
            <v>共青团员</v>
          </cell>
          <cell r="K3515" t="str">
            <v>汉族</v>
          </cell>
          <cell r="L3515" t="str">
            <v>13651</v>
          </cell>
          <cell r="M3515" t="str">
            <v>贵阳人文科技学院</v>
          </cell>
          <cell r="N3515" t="str">
            <v>080910</v>
          </cell>
          <cell r="O3515" t="str">
            <v>数据科学与大数据技术</v>
          </cell>
          <cell r="P3515" t="str">
            <v>大数据与信息工程学院</v>
          </cell>
        </row>
        <row r="3516">
          <cell r="A3516" t="str">
            <v>522124200207183681</v>
          </cell>
          <cell r="B3516" t="str">
            <v>22520324152843</v>
          </cell>
          <cell r="C3516" t="str">
            <v>52</v>
          </cell>
          <cell r="D3516" t="str">
            <v>2022080905003</v>
          </cell>
          <cell r="E3516" t="str">
            <v>包倩倩</v>
          </cell>
          <cell r="F3516" t="str">
            <v>女</v>
          </cell>
        </row>
        <row r="3516">
          <cell r="I3516" t="str">
            <v>522124200207183681</v>
          </cell>
          <cell r="J3516" t="str">
            <v>共青团员</v>
          </cell>
          <cell r="K3516" t="str">
            <v>汉族</v>
          </cell>
          <cell r="L3516" t="str">
            <v>13651</v>
          </cell>
          <cell r="M3516" t="str">
            <v>贵阳人文科技学院</v>
          </cell>
          <cell r="N3516" t="str">
            <v>080905</v>
          </cell>
          <cell r="O3516" t="str">
            <v>物联网工程</v>
          </cell>
          <cell r="P3516" t="str">
            <v>大数据与信息工程学院</v>
          </cell>
        </row>
        <row r="3517">
          <cell r="A3517" t="str">
            <v>522126200003084019</v>
          </cell>
          <cell r="B3517" t="str">
            <v>21520326153540</v>
          </cell>
          <cell r="C3517" t="str">
            <v>52</v>
          </cell>
          <cell r="D3517" t="str">
            <v>2022080905092</v>
          </cell>
          <cell r="E3517" t="str">
            <v>覃佳鸿</v>
          </cell>
          <cell r="F3517" t="str">
            <v>男</v>
          </cell>
        </row>
        <row r="3517">
          <cell r="I3517" t="str">
            <v>522126200003084019</v>
          </cell>
          <cell r="J3517" t="str">
            <v>群众</v>
          </cell>
          <cell r="K3517" t="str">
            <v>苗族</v>
          </cell>
          <cell r="L3517" t="str">
            <v>13651</v>
          </cell>
          <cell r="M3517" t="str">
            <v>贵阳人文科技学院</v>
          </cell>
          <cell r="N3517" t="str">
            <v>080905</v>
          </cell>
          <cell r="O3517" t="str">
            <v>物联网工程</v>
          </cell>
          <cell r="P3517" t="str">
            <v>大数据与信息工程学院</v>
          </cell>
        </row>
        <row r="3518">
          <cell r="A3518" t="str">
            <v>522631200205192868</v>
          </cell>
          <cell r="B3518" t="str">
            <v>22522631154201</v>
          </cell>
          <cell r="C3518" t="str">
            <v>52</v>
          </cell>
          <cell r="D3518" t="str">
            <v>2022120102041</v>
          </cell>
          <cell r="E3518" t="str">
            <v>吴何美</v>
          </cell>
          <cell r="F3518" t="str">
            <v>女</v>
          </cell>
        </row>
        <row r="3518">
          <cell r="I3518" t="str">
            <v>522631200205192868</v>
          </cell>
          <cell r="J3518" t="str">
            <v>共青团员</v>
          </cell>
          <cell r="K3518" t="str">
            <v>侗族</v>
          </cell>
          <cell r="L3518" t="str">
            <v>13651</v>
          </cell>
          <cell r="M3518" t="str">
            <v>贵阳人文科技学院</v>
          </cell>
          <cell r="N3518" t="str">
            <v>120102</v>
          </cell>
          <cell r="O3518" t="str">
            <v>信息管理与信息系统</v>
          </cell>
          <cell r="P3518" t="str">
            <v>大数据与信息工程学院</v>
          </cell>
        </row>
        <row r="3519">
          <cell r="A3519" t="str">
            <v>522422200111270880</v>
          </cell>
          <cell r="B3519" t="str">
            <v>22520521156515</v>
          </cell>
          <cell r="C3519" t="str">
            <v>52</v>
          </cell>
          <cell r="D3519" t="str">
            <v>2022120102045</v>
          </cell>
          <cell r="E3519" t="str">
            <v>严春蝶</v>
          </cell>
          <cell r="F3519" t="str">
            <v>女</v>
          </cell>
        </row>
        <row r="3519">
          <cell r="I3519" t="str">
            <v>522422200111270880</v>
          </cell>
          <cell r="J3519" t="str">
            <v>共青团员</v>
          </cell>
          <cell r="K3519" t="str">
            <v>汉族</v>
          </cell>
          <cell r="L3519" t="str">
            <v>13651</v>
          </cell>
          <cell r="M3519" t="str">
            <v>贵阳人文科技学院</v>
          </cell>
          <cell r="N3519" t="str">
            <v>120102</v>
          </cell>
          <cell r="O3519" t="str">
            <v>信息管理与信息系统</v>
          </cell>
          <cell r="P3519" t="str">
            <v>大数据与信息工程学院</v>
          </cell>
        </row>
        <row r="3520">
          <cell r="A3520" t="str">
            <v>522228200108132863</v>
          </cell>
          <cell r="B3520" t="str">
            <v>22520627151210</v>
          </cell>
          <cell r="C3520" t="str">
            <v>52</v>
          </cell>
          <cell r="D3520" t="str">
            <v>2022120102046</v>
          </cell>
          <cell r="E3520" t="str">
            <v>晏念念</v>
          </cell>
          <cell r="F3520" t="str">
            <v>女</v>
          </cell>
        </row>
        <row r="3520">
          <cell r="I3520" t="str">
            <v>522228200108132863</v>
          </cell>
          <cell r="J3520" t="str">
            <v>群众</v>
          </cell>
          <cell r="K3520" t="str">
            <v>土家族</v>
          </cell>
          <cell r="L3520" t="str">
            <v>13651</v>
          </cell>
          <cell r="M3520" t="str">
            <v>贵阳人文科技学院</v>
          </cell>
          <cell r="N3520" t="str">
            <v>120102</v>
          </cell>
          <cell r="O3520" t="str">
            <v>信息管理与信息系统</v>
          </cell>
          <cell r="P3520" t="str">
            <v>大数据与信息工程学院</v>
          </cell>
        </row>
        <row r="3521">
          <cell r="A3521" t="str">
            <v>522301200304074619</v>
          </cell>
          <cell r="B3521" t="str">
            <v>24520100019973</v>
          </cell>
          <cell r="C3521" t="str">
            <v>52</v>
          </cell>
          <cell r="D3521" t="str">
            <v>2024123451159</v>
          </cell>
          <cell r="E3521" t="str">
            <v>谢荣胜</v>
          </cell>
          <cell r="F3521" t="str">
            <v>男</v>
          </cell>
        </row>
        <row r="3521">
          <cell r="I3521" t="str">
            <v>522301200304074619</v>
          </cell>
          <cell r="J3521" t="str">
            <v>共青团员</v>
          </cell>
          <cell r="K3521" t="str">
            <v>汉族</v>
          </cell>
          <cell r="L3521" t="str">
            <v>13651</v>
          </cell>
          <cell r="M3521" t="str">
            <v>贵阳人文科技学院</v>
          </cell>
          <cell r="N3521" t="str">
            <v>080901</v>
          </cell>
          <cell r="O3521" t="str">
            <v>计算机科学与技术</v>
          </cell>
          <cell r="P3521" t="str">
            <v>大数据与信息工程学院</v>
          </cell>
        </row>
        <row r="3522">
          <cell r="A3522" t="str">
            <v>430922200308107255</v>
          </cell>
          <cell r="B3522" t="str">
            <v>24520100024947</v>
          </cell>
          <cell r="C3522" t="str">
            <v>52</v>
          </cell>
          <cell r="D3522" t="str">
            <v>2024123451161</v>
          </cell>
          <cell r="E3522" t="str">
            <v>刘威</v>
          </cell>
          <cell r="F3522" t="str">
            <v>男</v>
          </cell>
        </row>
        <row r="3522">
          <cell r="I3522" t="str">
            <v>430922200308107255</v>
          </cell>
          <cell r="J3522" t="str">
            <v>群众</v>
          </cell>
          <cell r="K3522" t="str">
            <v>汉族</v>
          </cell>
          <cell r="L3522" t="str">
            <v>13651</v>
          </cell>
          <cell r="M3522" t="str">
            <v>贵阳人文科技学院</v>
          </cell>
          <cell r="N3522" t="str">
            <v>080901</v>
          </cell>
          <cell r="O3522" t="str">
            <v>计算机科学与技术</v>
          </cell>
          <cell r="P3522" t="str">
            <v>大数据与信息工程学院</v>
          </cell>
        </row>
        <row r="3523">
          <cell r="A3523" t="str">
            <v>522226200108104018</v>
          </cell>
          <cell r="B3523" t="str">
            <v>24520600004770</v>
          </cell>
          <cell r="C3523" t="str">
            <v>52</v>
          </cell>
          <cell r="D3523" t="str">
            <v>2024123451206</v>
          </cell>
          <cell r="E3523" t="str">
            <v>黄林爽</v>
          </cell>
          <cell r="F3523" t="str">
            <v>男</v>
          </cell>
        </row>
        <row r="3523">
          <cell r="I3523" t="str">
            <v>522226200108104018</v>
          </cell>
          <cell r="J3523" t="str">
            <v>共青团员</v>
          </cell>
          <cell r="K3523" t="str">
            <v>土家族</v>
          </cell>
          <cell r="L3523" t="str">
            <v>13651</v>
          </cell>
          <cell r="M3523" t="str">
            <v>贵阳人文科技学院</v>
          </cell>
          <cell r="N3523" t="str">
            <v>080901</v>
          </cell>
          <cell r="O3523" t="str">
            <v>计算机科学与技术</v>
          </cell>
          <cell r="P3523" t="str">
            <v>大数据与信息工程学院</v>
          </cell>
        </row>
        <row r="3524">
          <cell r="A3524" t="str">
            <v>522401200105289225</v>
          </cell>
          <cell r="B3524" t="str">
            <v>24520600005239</v>
          </cell>
          <cell r="C3524" t="str">
            <v>52</v>
          </cell>
          <cell r="D3524" t="str">
            <v>2024123451209</v>
          </cell>
          <cell r="E3524" t="str">
            <v>任慧</v>
          </cell>
          <cell r="F3524" t="str">
            <v>女</v>
          </cell>
        </row>
        <row r="3524">
          <cell r="I3524" t="str">
            <v>522401200105289225</v>
          </cell>
          <cell r="J3524" t="str">
            <v>群众</v>
          </cell>
          <cell r="K3524" t="str">
            <v>彝族</v>
          </cell>
          <cell r="L3524" t="str">
            <v>13651</v>
          </cell>
          <cell r="M3524" t="str">
            <v>贵阳人文科技学院</v>
          </cell>
          <cell r="N3524" t="str">
            <v>080901</v>
          </cell>
          <cell r="O3524" t="str">
            <v>计算机科学与技术</v>
          </cell>
          <cell r="P3524" t="str">
            <v>大数据与信息工程学院</v>
          </cell>
        </row>
        <row r="3525">
          <cell r="A3525" t="str">
            <v>520201200203144828</v>
          </cell>
          <cell r="B3525" t="str">
            <v>22520221118661</v>
          </cell>
          <cell r="C3525" t="str">
            <v>52</v>
          </cell>
          <cell r="D3525" t="str">
            <v>2022030101048</v>
          </cell>
          <cell r="E3525" t="str">
            <v>管春娅</v>
          </cell>
          <cell r="F3525" t="str">
            <v>女</v>
          </cell>
        </row>
        <row r="3525">
          <cell r="I3525" t="str">
            <v>520201200203144828</v>
          </cell>
          <cell r="J3525" t="str">
            <v>共青团员</v>
          </cell>
          <cell r="K3525" t="str">
            <v>白族</v>
          </cell>
          <cell r="L3525" t="str">
            <v>13651</v>
          </cell>
          <cell r="M3525" t="str">
            <v>贵阳人文科技学院</v>
          </cell>
          <cell r="N3525" t="str">
            <v>030101</v>
          </cell>
          <cell r="O3525" t="str">
            <v>法学</v>
          </cell>
          <cell r="P3525" t="str">
            <v>法学院</v>
          </cell>
        </row>
        <row r="3526">
          <cell r="A3526" t="str">
            <v>522422199811271088</v>
          </cell>
          <cell r="B3526" t="str">
            <v>22520521116878</v>
          </cell>
          <cell r="C3526" t="str">
            <v>52</v>
          </cell>
          <cell r="D3526" t="str">
            <v>2022050201043</v>
          </cell>
          <cell r="E3526" t="str">
            <v>杨涛</v>
          </cell>
          <cell r="F3526" t="str">
            <v>女</v>
          </cell>
        </row>
        <row r="3526">
          <cell r="I3526" t="str">
            <v>522422199811271088</v>
          </cell>
          <cell r="J3526" t="str">
            <v>群众</v>
          </cell>
          <cell r="K3526" t="str">
            <v>汉族</v>
          </cell>
          <cell r="L3526" t="str">
            <v>13651</v>
          </cell>
          <cell r="M3526" t="str">
            <v>贵阳人文科技学院</v>
          </cell>
          <cell r="N3526" t="str">
            <v>050101</v>
          </cell>
          <cell r="O3526" t="str">
            <v>汉语言文学</v>
          </cell>
          <cell r="P3526" t="str">
            <v>文学与新闻传播学院</v>
          </cell>
        </row>
        <row r="3527">
          <cell r="A3527" t="str">
            <v>522126200111016590</v>
          </cell>
          <cell r="B3527" t="str">
            <v>24520100013485</v>
          </cell>
          <cell r="C3527" t="str">
            <v>52</v>
          </cell>
          <cell r="D3527" t="str">
            <v>2024123451139</v>
          </cell>
          <cell r="E3527" t="str">
            <v>冉自业</v>
          </cell>
          <cell r="F3527" t="str">
            <v>男</v>
          </cell>
        </row>
        <row r="3527">
          <cell r="I3527" t="str">
            <v>522126200111016590</v>
          </cell>
          <cell r="J3527" t="str">
            <v>共青团员</v>
          </cell>
          <cell r="K3527" t="str">
            <v>仡佬族</v>
          </cell>
          <cell r="L3527" t="str">
            <v>13651</v>
          </cell>
          <cell r="M3527" t="str">
            <v>贵阳人文科技学院</v>
          </cell>
          <cell r="N3527" t="str">
            <v>080901</v>
          </cell>
          <cell r="O3527" t="str">
            <v>计算机科学与技术</v>
          </cell>
          <cell r="P3527" t="str">
            <v>大数据与信息工程学院</v>
          </cell>
        </row>
        <row r="3528">
          <cell r="A3528" t="str">
            <v>522423200505140161</v>
          </cell>
          <cell r="B3528" t="str">
            <v>24520522000721</v>
          </cell>
          <cell r="C3528" t="str">
            <v>52</v>
          </cell>
          <cell r="D3528" t="str">
            <v>2024080902046</v>
          </cell>
          <cell r="E3528" t="str">
            <v>胡娇</v>
          </cell>
          <cell r="F3528" t="str">
            <v>女</v>
          </cell>
        </row>
        <row r="3528">
          <cell r="I3528" t="str">
            <v>522423200505140161</v>
          </cell>
          <cell r="J3528" t="str">
            <v>群众</v>
          </cell>
          <cell r="K3528" t="str">
            <v>汉族</v>
          </cell>
          <cell r="L3528" t="str">
            <v>13651</v>
          </cell>
          <cell r="M3528" t="str">
            <v>贵阳人文科技学院</v>
          </cell>
          <cell r="N3528" t="str">
            <v>080902</v>
          </cell>
          <cell r="O3528" t="str">
            <v>软件工程</v>
          </cell>
          <cell r="P3528" t="str">
            <v>大数据与信息工程学院</v>
          </cell>
        </row>
        <row r="3529">
          <cell r="A3529" t="str">
            <v>522128200308061515</v>
          </cell>
          <cell r="B3529" t="str">
            <v>22520304154709</v>
          </cell>
          <cell r="C3529" t="str">
            <v>52</v>
          </cell>
          <cell r="D3529" t="str">
            <v>2022080717174</v>
          </cell>
          <cell r="E3529" t="str">
            <v>余伟业</v>
          </cell>
          <cell r="F3529" t="str">
            <v>男</v>
          </cell>
        </row>
        <row r="3529">
          <cell r="I3529" t="str">
            <v>522128200308061515</v>
          </cell>
          <cell r="J3529" t="str">
            <v>群众</v>
          </cell>
          <cell r="K3529" t="str">
            <v>汉族</v>
          </cell>
          <cell r="L3529" t="str">
            <v>13651</v>
          </cell>
          <cell r="M3529" t="str">
            <v>贵阳人文科技学院</v>
          </cell>
          <cell r="N3529" t="str">
            <v>080717</v>
          </cell>
          <cell r="O3529" t="str">
            <v>人工智能</v>
          </cell>
          <cell r="P3529" t="str">
            <v>大数据与信息工程学院</v>
          </cell>
        </row>
        <row r="3530">
          <cell r="A3530" t="str">
            <v>522225200211061224</v>
          </cell>
          <cell r="B3530" t="str">
            <v>22520624155365</v>
          </cell>
          <cell r="C3530" t="str">
            <v>52</v>
          </cell>
          <cell r="D3530" t="str">
            <v>2022080910113</v>
          </cell>
          <cell r="E3530" t="str">
            <v>刘慧慧</v>
          </cell>
          <cell r="F3530" t="str">
            <v>女</v>
          </cell>
        </row>
        <row r="3530">
          <cell r="I3530" t="str">
            <v>522225200211061224</v>
          </cell>
          <cell r="J3530" t="str">
            <v>群众</v>
          </cell>
          <cell r="K3530" t="str">
            <v>苗族</v>
          </cell>
          <cell r="L3530" t="str">
            <v>13651</v>
          </cell>
          <cell r="M3530" t="str">
            <v>贵阳人文科技学院</v>
          </cell>
          <cell r="N3530" t="str">
            <v>080910</v>
          </cell>
          <cell r="O3530" t="str">
            <v>数据科学与大数据技术</v>
          </cell>
          <cell r="P3530" t="str">
            <v>大数据与信息工程学院</v>
          </cell>
        </row>
        <row r="3531">
          <cell r="A3531" t="str">
            <v>522132200102120326</v>
          </cell>
          <cell r="B3531" t="str">
            <v>22520330151484</v>
          </cell>
          <cell r="C3531" t="str">
            <v>52</v>
          </cell>
          <cell r="D3531" t="str">
            <v>2022080910261</v>
          </cell>
          <cell r="E3531" t="str">
            <v>袁兴兰</v>
          </cell>
          <cell r="F3531" t="str">
            <v>女</v>
          </cell>
        </row>
        <row r="3531">
          <cell r="I3531" t="str">
            <v>522132200102120326</v>
          </cell>
          <cell r="J3531" t="str">
            <v>共青团员</v>
          </cell>
          <cell r="K3531" t="str">
            <v>汉族</v>
          </cell>
          <cell r="L3531" t="str">
            <v>13651</v>
          </cell>
          <cell r="M3531" t="str">
            <v>贵阳人文科技学院</v>
          </cell>
          <cell r="N3531" t="str">
            <v>080910</v>
          </cell>
          <cell r="O3531" t="str">
            <v>数据科学与大数据技术</v>
          </cell>
          <cell r="P3531" t="str">
            <v>大数据与信息工程学院</v>
          </cell>
        </row>
        <row r="3532">
          <cell r="A3532" t="str">
            <v>522425200311242736</v>
          </cell>
          <cell r="B3532" t="str">
            <v>22522702150652</v>
          </cell>
          <cell r="C3532" t="str">
            <v>52</v>
          </cell>
          <cell r="D3532" t="str">
            <v>2022080905104</v>
          </cell>
          <cell r="E3532" t="str">
            <v>王伦铨</v>
          </cell>
          <cell r="F3532" t="str">
            <v>男</v>
          </cell>
        </row>
        <row r="3532">
          <cell r="I3532" t="str">
            <v>522425200311242736</v>
          </cell>
          <cell r="J3532" t="str">
            <v>群众</v>
          </cell>
          <cell r="K3532" t="str">
            <v>苗族</v>
          </cell>
          <cell r="L3532" t="str">
            <v>13651</v>
          </cell>
          <cell r="M3532" t="str">
            <v>贵阳人文科技学院</v>
          </cell>
          <cell r="N3532" t="str">
            <v>080905</v>
          </cell>
          <cell r="O3532" t="str">
            <v>物联网工程</v>
          </cell>
          <cell r="P3532" t="str">
            <v>大数据与信息工程学院</v>
          </cell>
        </row>
        <row r="3533">
          <cell r="A3533" t="str">
            <v>522428200302140227</v>
          </cell>
          <cell r="B3533" t="str">
            <v>22520527111905</v>
          </cell>
          <cell r="C3533" t="str">
            <v>52</v>
          </cell>
          <cell r="D3533" t="str">
            <v>2022030101083</v>
          </cell>
          <cell r="E3533" t="str">
            <v>李倩</v>
          </cell>
          <cell r="F3533" t="str">
            <v>女</v>
          </cell>
        </row>
        <row r="3533">
          <cell r="I3533" t="str">
            <v>522428200302140227</v>
          </cell>
          <cell r="J3533" t="str">
            <v>共青团员</v>
          </cell>
          <cell r="K3533" t="str">
            <v>汉族</v>
          </cell>
          <cell r="L3533" t="str">
            <v>13651</v>
          </cell>
          <cell r="M3533" t="str">
            <v>贵阳人文科技学院</v>
          </cell>
          <cell r="N3533" t="str">
            <v>030101</v>
          </cell>
          <cell r="O3533" t="str">
            <v>法学</v>
          </cell>
          <cell r="P3533" t="str">
            <v>法学院</v>
          </cell>
        </row>
        <row r="3534">
          <cell r="A3534" t="str">
            <v>522425200406199240</v>
          </cell>
          <cell r="B3534" t="str">
            <v>22520524151807</v>
          </cell>
          <cell r="C3534" t="str">
            <v>52</v>
          </cell>
          <cell r="D3534" t="str">
            <v>2022030101203</v>
          </cell>
          <cell r="E3534" t="str">
            <v>杨昌会</v>
          </cell>
          <cell r="F3534" t="str">
            <v>女</v>
          </cell>
        </row>
        <row r="3534">
          <cell r="I3534" t="str">
            <v>522425200406199240</v>
          </cell>
          <cell r="J3534" t="str">
            <v>共青团员</v>
          </cell>
          <cell r="K3534" t="str">
            <v>汉族</v>
          </cell>
          <cell r="L3534" t="str">
            <v>13651</v>
          </cell>
          <cell r="M3534" t="str">
            <v>贵阳人文科技学院</v>
          </cell>
          <cell r="N3534" t="str">
            <v>030101</v>
          </cell>
          <cell r="O3534" t="str">
            <v>法学</v>
          </cell>
          <cell r="P3534" t="str">
            <v>法学院</v>
          </cell>
        </row>
        <row r="3535">
          <cell r="A3535" t="str">
            <v>522401199806285520</v>
          </cell>
          <cell r="B3535" t="str">
            <v>21520502157604</v>
          </cell>
          <cell r="C3535" t="str">
            <v>52</v>
          </cell>
          <cell r="D3535" t="str">
            <v>2021082802018</v>
          </cell>
          <cell r="E3535" t="str">
            <v>彭满</v>
          </cell>
          <cell r="F3535" t="str">
            <v>女</v>
          </cell>
        </row>
        <row r="3535">
          <cell r="I3535" t="str">
            <v>522401199806285520</v>
          </cell>
          <cell r="J3535" t="str">
            <v>群众</v>
          </cell>
          <cell r="K3535" t="str">
            <v>汉族</v>
          </cell>
          <cell r="L3535" t="str">
            <v>13651</v>
          </cell>
          <cell r="M3535" t="str">
            <v>贵阳人文科技学院</v>
          </cell>
          <cell r="N3535" t="str">
            <v>082802</v>
          </cell>
          <cell r="O3535" t="str">
            <v>城乡规划</v>
          </cell>
          <cell r="P3535" t="str">
            <v>建筑工程学院</v>
          </cell>
        </row>
        <row r="3536">
          <cell r="A3536" t="str">
            <v>522201200705100069</v>
          </cell>
          <cell r="B3536" t="str">
            <v>25520628002267</v>
          </cell>
          <cell r="C3536" t="str">
            <v>52</v>
          </cell>
          <cell r="D3536" t="str">
            <v>2025130310031</v>
          </cell>
          <cell r="E3536" t="str">
            <v>刘若熙</v>
          </cell>
          <cell r="F3536" t="str">
            <v>女</v>
          </cell>
        </row>
        <row r="3536">
          <cell r="I3536" t="str">
            <v>522201200705100069</v>
          </cell>
          <cell r="J3536" t="str">
            <v>群众</v>
          </cell>
          <cell r="K3536" t="str">
            <v>侗族</v>
          </cell>
          <cell r="L3536" t="str">
            <v>13651</v>
          </cell>
          <cell r="M3536" t="str">
            <v>贵阳人文科技学院</v>
          </cell>
          <cell r="N3536" t="str">
            <v>130310</v>
          </cell>
          <cell r="O3536" t="str">
            <v>动画</v>
          </cell>
          <cell r="P3536" t="str">
            <v>体育与艺术学院</v>
          </cell>
        </row>
        <row r="3537">
          <cell r="A3537" t="str">
            <v>520323200701120048</v>
          </cell>
          <cell r="B3537" t="str">
            <v>25520323004434</v>
          </cell>
          <cell r="C3537" t="str">
            <v>52</v>
          </cell>
          <cell r="D3537" t="str">
            <v>2025130503033</v>
          </cell>
          <cell r="E3537" t="str">
            <v>吴诗雨</v>
          </cell>
          <cell r="F3537" t="str">
            <v>女</v>
          </cell>
        </row>
        <row r="3537">
          <cell r="I3537" t="str">
            <v>520323200701120048</v>
          </cell>
          <cell r="J3537" t="str">
            <v>共青团员</v>
          </cell>
          <cell r="K3537" t="str">
            <v>汉族</v>
          </cell>
          <cell r="L3537" t="str">
            <v>13651</v>
          </cell>
          <cell r="M3537" t="str">
            <v>贵阳人文科技学院</v>
          </cell>
          <cell r="N3537" t="str">
            <v>130503</v>
          </cell>
          <cell r="O3537" t="str">
            <v>环境设计</v>
          </cell>
          <cell r="P3537" t="str">
            <v>体育与艺术学院</v>
          </cell>
        </row>
        <row r="3538">
          <cell r="A3538" t="str">
            <v>520222200705240061</v>
          </cell>
          <cell r="B3538" t="str">
            <v>25520281002886</v>
          </cell>
          <cell r="C3538" t="str">
            <v>52</v>
          </cell>
          <cell r="D3538" t="str">
            <v>2025130401010</v>
          </cell>
          <cell r="E3538" t="str">
            <v>李佳洋</v>
          </cell>
          <cell r="F3538" t="str">
            <v>女</v>
          </cell>
        </row>
        <row r="3538">
          <cell r="I3538" t="str">
            <v>520222200705240061</v>
          </cell>
          <cell r="J3538" t="str">
            <v>群众</v>
          </cell>
          <cell r="K3538" t="str">
            <v>汉族</v>
          </cell>
          <cell r="L3538" t="str">
            <v>13651</v>
          </cell>
          <cell r="M3538" t="str">
            <v>贵阳人文科技学院</v>
          </cell>
          <cell r="N3538" t="str">
            <v>130401</v>
          </cell>
          <cell r="O3538" t="str">
            <v>美术学</v>
          </cell>
          <cell r="P3538" t="str">
            <v>体育与艺术学院</v>
          </cell>
        </row>
        <row r="3539">
          <cell r="A3539" t="str">
            <v>520381200701170102</v>
          </cell>
          <cell r="B3539" t="str">
            <v>25520381002110</v>
          </cell>
          <cell r="C3539" t="str">
            <v>52</v>
          </cell>
          <cell r="D3539" t="str">
            <v>2025130401001</v>
          </cell>
          <cell r="E3539" t="str">
            <v>陈雪妍</v>
          </cell>
          <cell r="F3539" t="str">
            <v>女</v>
          </cell>
        </row>
        <row r="3539">
          <cell r="I3539" t="str">
            <v>520381200701170102</v>
          </cell>
          <cell r="J3539" t="str">
            <v>群众</v>
          </cell>
          <cell r="K3539" t="str">
            <v>汉族</v>
          </cell>
          <cell r="L3539" t="str">
            <v>13651</v>
          </cell>
          <cell r="M3539" t="str">
            <v>贵阳人文科技学院</v>
          </cell>
          <cell r="N3539" t="str">
            <v>130401</v>
          </cell>
          <cell r="O3539" t="str">
            <v>美术学</v>
          </cell>
          <cell r="P3539" t="str">
            <v>体育与艺术学院</v>
          </cell>
        </row>
        <row r="3540">
          <cell r="A3540" t="str">
            <v>522633200607070030</v>
          </cell>
          <cell r="B3540" t="str">
            <v>25522633020714</v>
          </cell>
          <cell r="C3540" t="str">
            <v>52</v>
          </cell>
          <cell r="D3540" t="str">
            <v>2025130310044</v>
          </cell>
          <cell r="E3540" t="str">
            <v>石优典</v>
          </cell>
          <cell r="F3540" t="str">
            <v>男</v>
          </cell>
        </row>
        <row r="3540">
          <cell r="I3540" t="str">
            <v>522633200607070030</v>
          </cell>
          <cell r="J3540" t="str">
            <v>群众</v>
          </cell>
          <cell r="K3540" t="str">
            <v>侗族</v>
          </cell>
          <cell r="L3540" t="str">
            <v>13651</v>
          </cell>
          <cell r="M3540" t="str">
            <v>贵阳人文科技学院</v>
          </cell>
          <cell r="N3540" t="str">
            <v>130310</v>
          </cell>
          <cell r="O3540" t="str">
            <v>动画</v>
          </cell>
          <cell r="P3540" t="str">
            <v>体育与艺术学院</v>
          </cell>
        </row>
        <row r="3541">
          <cell r="A3541" t="str">
            <v>522731200506129059</v>
          </cell>
          <cell r="B3541" t="str">
            <v>25522729002201</v>
          </cell>
          <cell r="C3541" t="str">
            <v>52</v>
          </cell>
          <cell r="D3541" t="str">
            <v>2025130310053</v>
          </cell>
          <cell r="E3541" t="str">
            <v>韦龙清</v>
          </cell>
          <cell r="F3541" t="str">
            <v>男</v>
          </cell>
        </row>
        <row r="3541">
          <cell r="I3541" t="str">
            <v>522731200506129059</v>
          </cell>
          <cell r="J3541" t="str">
            <v>共青团员</v>
          </cell>
          <cell r="K3541" t="str">
            <v>布依族</v>
          </cell>
          <cell r="L3541" t="str">
            <v>13651</v>
          </cell>
          <cell r="M3541" t="str">
            <v>贵阳人文科技学院</v>
          </cell>
          <cell r="N3541" t="str">
            <v>130310</v>
          </cell>
          <cell r="O3541" t="str">
            <v>动画</v>
          </cell>
          <cell r="P3541" t="str">
            <v>体育与艺术学院</v>
          </cell>
        </row>
        <row r="3542">
          <cell r="A3542" t="str">
            <v>520330200707200114</v>
          </cell>
          <cell r="B3542" t="str">
            <v>25522729002425</v>
          </cell>
          <cell r="C3542" t="str">
            <v>52</v>
          </cell>
          <cell r="D3542" t="str">
            <v>2025080902097</v>
          </cell>
          <cell r="E3542" t="str">
            <v>穆润东</v>
          </cell>
          <cell r="F3542" t="str">
            <v>男</v>
          </cell>
        </row>
        <row r="3542">
          <cell r="I3542" t="str">
            <v>520330200707200114</v>
          </cell>
          <cell r="J3542" t="str">
            <v>共青团员</v>
          </cell>
          <cell r="K3542" t="str">
            <v>汉族</v>
          </cell>
          <cell r="L3542" t="str">
            <v>13651</v>
          </cell>
          <cell r="M3542" t="str">
            <v>贵阳人文科技学院</v>
          </cell>
          <cell r="N3542" t="str">
            <v>080902</v>
          </cell>
          <cell r="O3542" t="str">
            <v>软件工程</v>
          </cell>
          <cell r="P3542" t="str">
            <v>大数据与信息工程学院</v>
          </cell>
        </row>
        <row r="3543">
          <cell r="A3543" t="str">
            <v>522327200601060620</v>
          </cell>
          <cell r="B3543" t="str">
            <v>25522327000310</v>
          </cell>
          <cell r="C3543" t="str">
            <v>52</v>
          </cell>
          <cell r="D3543" t="str">
            <v>2025080910011</v>
          </cell>
          <cell r="E3543" t="str">
            <v>包金锁</v>
          </cell>
          <cell r="F3543" t="str">
            <v>女</v>
          </cell>
        </row>
        <row r="3543">
          <cell r="I3543" t="str">
            <v>522327200601060620</v>
          </cell>
          <cell r="J3543" t="str">
            <v>群众</v>
          </cell>
          <cell r="K3543" t="str">
            <v>汉族</v>
          </cell>
          <cell r="L3543" t="str">
            <v>13651</v>
          </cell>
          <cell r="M3543" t="str">
            <v>贵阳人文科技学院</v>
          </cell>
          <cell r="N3543" t="str">
            <v>080910</v>
          </cell>
          <cell r="O3543" t="str">
            <v>数据科学与大数据技术</v>
          </cell>
          <cell r="P3543" t="str">
            <v>大数据与信息工程学院</v>
          </cell>
        </row>
        <row r="3544">
          <cell r="A3544" t="str">
            <v>522424200403093161</v>
          </cell>
          <cell r="B3544" t="str">
            <v>25522700014328</v>
          </cell>
          <cell r="C3544" t="str">
            <v>52</v>
          </cell>
          <cell r="D3544" t="str">
            <v>2025123451014</v>
          </cell>
          <cell r="E3544" t="str">
            <v>李佩珊</v>
          </cell>
          <cell r="F3544" t="str">
            <v>女</v>
          </cell>
        </row>
        <row r="3544">
          <cell r="I3544" t="str">
            <v>522424200403093161</v>
          </cell>
          <cell r="J3544" t="str">
            <v>群众</v>
          </cell>
          <cell r="K3544" t="str">
            <v>汉族</v>
          </cell>
          <cell r="L3544" t="str">
            <v>13651</v>
          </cell>
          <cell r="M3544" t="str">
            <v>贵阳人文科技学院</v>
          </cell>
          <cell r="N3544" t="str">
            <v>120204</v>
          </cell>
          <cell r="O3544" t="str">
            <v>财务管理</v>
          </cell>
          <cell r="P3544" t="str">
            <v>经济与管理学院</v>
          </cell>
        </row>
        <row r="3545">
          <cell r="A3545" t="str">
            <v>522635200307203228</v>
          </cell>
          <cell r="B3545" t="str">
            <v>25520100008338</v>
          </cell>
          <cell r="C3545" t="str">
            <v>52</v>
          </cell>
          <cell r="D3545" t="str">
            <v>20251234513087</v>
          </cell>
          <cell r="E3545" t="str">
            <v>文婷</v>
          </cell>
          <cell r="F3545" t="str">
            <v>女</v>
          </cell>
        </row>
        <row r="3545">
          <cell r="I3545" t="str">
            <v>522635200307203228</v>
          </cell>
          <cell r="J3545" t="str">
            <v>共青团员</v>
          </cell>
          <cell r="K3545" t="str">
            <v>苗族</v>
          </cell>
          <cell r="L3545" t="str">
            <v>13651</v>
          </cell>
          <cell r="M3545" t="str">
            <v>贵阳人文科技学院</v>
          </cell>
          <cell r="N3545" t="str">
            <v>040106</v>
          </cell>
          <cell r="O3545" t="str">
            <v>学前教育</v>
          </cell>
          <cell r="P3545" t="str">
            <v>文学与新闻传播学院</v>
          </cell>
        </row>
        <row r="3546">
          <cell r="A3546" t="str">
            <v>522422200210200423</v>
          </cell>
          <cell r="B3546" t="str">
            <v>25520500002424</v>
          </cell>
          <cell r="C3546" t="str">
            <v>52</v>
          </cell>
          <cell r="D3546" t="str">
            <v>20251234513093</v>
          </cell>
          <cell r="E3546" t="str">
            <v>陈曼</v>
          </cell>
          <cell r="F3546" t="str">
            <v>女</v>
          </cell>
        </row>
        <row r="3546">
          <cell r="I3546" t="str">
            <v>522422200210200423</v>
          </cell>
          <cell r="J3546" t="str">
            <v>群众</v>
          </cell>
          <cell r="K3546" t="str">
            <v>汉族</v>
          </cell>
          <cell r="L3546" t="str">
            <v>13651</v>
          </cell>
          <cell r="M3546" t="str">
            <v>贵阳人文科技学院</v>
          </cell>
          <cell r="N3546" t="str">
            <v>040106</v>
          </cell>
          <cell r="O3546" t="str">
            <v>学前教育</v>
          </cell>
          <cell r="P3546" t="str">
            <v>文学与新闻传播学院</v>
          </cell>
        </row>
        <row r="3547">
          <cell r="A3547" t="str">
            <v>520111200402081548</v>
          </cell>
          <cell r="B3547" t="str">
            <v>25520100002581</v>
          </cell>
          <cell r="C3547" t="str">
            <v>52</v>
          </cell>
          <cell r="D3547" t="str">
            <v>2025123458048</v>
          </cell>
          <cell r="E3547" t="str">
            <v>吴佳怡</v>
          </cell>
          <cell r="F3547" t="str">
            <v>女</v>
          </cell>
        </row>
        <row r="3547">
          <cell r="I3547" t="str">
            <v>520111200402081548</v>
          </cell>
          <cell r="J3547" t="str">
            <v>群众</v>
          </cell>
          <cell r="K3547" t="str">
            <v>汉族</v>
          </cell>
          <cell r="L3547" t="str">
            <v>13651</v>
          </cell>
          <cell r="M3547" t="str">
            <v>贵阳人文科技学院</v>
          </cell>
          <cell r="N3547" t="str">
            <v>120901</v>
          </cell>
          <cell r="O3547" t="str">
            <v>旅游管理</v>
          </cell>
          <cell r="P3547" t="str">
            <v>文化旅游与区域发展学院</v>
          </cell>
        </row>
        <row r="3548">
          <cell r="A3548" t="str">
            <v>522425200406289713</v>
          </cell>
          <cell r="B3548" t="str">
            <v>25520100030940</v>
          </cell>
          <cell r="C3548" t="str">
            <v>52</v>
          </cell>
          <cell r="D3548" t="str">
            <v>2025123456220</v>
          </cell>
          <cell r="E3548" t="str">
            <v>李明锐</v>
          </cell>
          <cell r="F3548" t="str">
            <v>男</v>
          </cell>
        </row>
        <row r="3548">
          <cell r="I3548" t="str">
            <v>522425200406289713</v>
          </cell>
          <cell r="J3548" t="str">
            <v>群众</v>
          </cell>
          <cell r="K3548" t="str">
            <v>彝族</v>
          </cell>
          <cell r="L3548" t="str">
            <v>13651</v>
          </cell>
          <cell r="M3548" t="str">
            <v>贵阳人文科技学院</v>
          </cell>
          <cell r="N3548" t="str">
            <v>080901</v>
          </cell>
          <cell r="O3548" t="str">
            <v>计算机科学与技术</v>
          </cell>
          <cell r="P3548" t="str">
            <v>大数据与信息工程学院</v>
          </cell>
        </row>
        <row r="3549">
          <cell r="A3549" t="str">
            <v>522426200405250020</v>
          </cell>
          <cell r="B3549" t="str">
            <v>23520502114680</v>
          </cell>
          <cell r="C3549" t="str">
            <v>52</v>
          </cell>
          <cell r="D3549" t="str">
            <v>2023030101078</v>
          </cell>
          <cell r="E3549" t="str">
            <v>刘思婵</v>
          </cell>
          <cell r="F3549" t="str">
            <v>女</v>
          </cell>
        </row>
        <row r="3549">
          <cell r="I3549" t="str">
            <v>522426200405250020</v>
          </cell>
          <cell r="J3549" t="str">
            <v>群众</v>
          </cell>
          <cell r="K3549" t="str">
            <v>汉族</v>
          </cell>
          <cell r="L3549" t="str">
            <v>13651</v>
          </cell>
          <cell r="M3549" t="str">
            <v>贵阳人文科技学院</v>
          </cell>
          <cell r="N3549" t="str">
            <v>030101</v>
          </cell>
          <cell r="O3549" t="str">
            <v>法学</v>
          </cell>
          <cell r="P3549" t="str">
            <v>法学院</v>
          </cell>
        </row>
        <row r="3550">
          <cell r="A3550" t="str">
            <v>522428200408152613</v>
          </cell>
          <cell r="B3550" t="str">
            <v>23520527150674</v>
          </cell>
          <cell r="C3550" t="str">
            <v>52</v>
          </cell>
          <cell r="D3550" t="str">
            <v>2023080905032</v>
          </cell>
          <cell r="E3550" t="str">
            <v>黄涛</v>
          </cell>
          <cell r="F3550" t="str">
            <v>男</v>
          </cell>
        </row>
        <row r="3550">
          <cell r="I3550" t="str">
            <v>522428200408152613</v>
          </cell>
          <cell r="J3550" t="str">
            <v>群众</v>
          </cell>
          <cell r="K3550" t="str">
            <v>汉族</v>
          </cell>
          <cell r="L3550" t="str">
            <v>13651</v>
          </cell>
          <cell r="M3550" t="str">
            <v>贵阳人文科技学院</v>
          </cell>
          <cell r="N3550" t="str">
            <v>080905</v>
          </cell>
          <cell r="O3550" t="str">
            <v>物联网工程</v>
          </cell>
          <cell r="P3550" t="str">
            <v>大数据与信息工程学院</v>
          </cell>
        </row>
        <row r="3551">
          <cell r="A3551" t="str">
            <v>522223200406282032</v>
          </cell>
          <cell r="B3551" t="str">
            <v>24520603003278</v>
          </cell>
          <cell r="C3551" t="str">
            <v>52</v>
          </cell>
          <cell r="D3551" t="str">
            <v>2024120103020</v>
          </cell>
          <cell r="E3551" t="str">
            <v>邓忠权</v>
          </cell>
          <cell r="F3551" t="str">
            <v>男</v>
          </cell>
        </row>
        <row r="3551">
          <cell r="I3551" t="str">
            <v>522223200406282032</v>
          </cell>
          <cell r="J3551" t="str">
            <v>群众</v>
          </cell>
          <cell r="K3551" t="str">
            <v>侗族</v>
          </cell>
          <cell r="L3551" t="str">
            <v>13651</v>
          </cell>
          <cell r="M3551" t="str">
            <v>贵阳人文科技学院</v>
          </cell>
          <cell r="N3551" t="str">
            <v>120103</v>
          </cell>
          <cell r="O3551" t="str">
            <v>工程管理</v>
          </cell>
          <cell r="P3551" t="str">
            <v>建筑工程学院</v>
          </cell>
        </row>
        <row r="3552">
          <cell r="A3552" t="str">
            <v>520102200507212018</v>
          </cell>
          <cell r="B3552" t="str">
            <v>24520521003446</v>
          </cell>
          <cell r="C3552" t="str">
            <v>52</v>
          </cell>
          <cell r="D3552" t="str">
            <v>2024120103051</v>
          </cell>
          <cell r="E3552" t="str">
            <v>刘星宇</v>
          </cell>
          <cell r="F3552" t="str">
            <v>男</v>
          </cell>
        </row>
        <row r="3552">
          <cell r="I3552" t="str">
            <v>520102200507212018</v>
          </cell>
          <cell r="J3552" t="str">
            <v>群众</v>
          </cell>
          <cell r="K3552" t="str">
            <v>蒙古族</v>
          </cell>
          <cell r="L3552" t="str">
            <v>13651</v>
          </cell>
          <cell r="M3552" t="str">
            <v>贵阳人文科技学院</v>
          </cell>
          <cell r="N3552" t="str">
            <v>120103</v>
          </cell>
          <cell r="O3552" t="str">
            <v>工程管理</v>
          </cell>
          <cell r="P3552" t="str">
            <v>建筑工程学院</v>
          </cell>
        </row>
        <row r="3553">
          <cell r="A3553" t="str">
            <v>522722200709050037</v>
          </cell>
          <cell r="B3553" t="str">
            <v>24522722000460</v>
          </cell>
          <cell r="C3553" t="str">
            <v>52</v>
          </cell>
          <cell r="D3553" t="str">
            <v>2024120103067</v>
          </cell>
          <cell r="E3553" t="str">
            <v>蒙泽清</v>
          </cell>
          <cell r="F3553" t="str">
            <v>男</v>
          </cell>
        </row>
        <row r="3553">
          <cell r="I3553" t="str">
            <v>522722200709050037</v>
          </cell>
          <cell r="J3553" t="str">
            <v>群众</v>
          </cell>
          <cell r="K3553" t="str">
            <v>布依族</v>
          </cell>
          <cell r="L3553" t="str">
            <v>13651</v>
          </cell>
          <cell r="M3553" t="str">
            <v>贵阳人文科技学院</v>
          </cell>
          <cell r="N3553" t="str">
            <v>120103</v>
          </cell>
          <cell r="O3553" t="str">
            <v>工程管理</v>
          </cell>
          <cell r="P3553" t="str">
            <v>建筑工程学院</v>
          </cell>
        </row>
        <row r="3554">
          <cell r="A3554" t="str">
            <v>52232720051218244X</v>
          </cell>
          <cell r="B3554" t="str">
            <v>24522301002696</v>
          </cell>
          <cell r="C3554" t="str">
            <v>52</v>
          </cell>
          <cell r="D3554" t="str">
            <v>2024120204083</v>
          </cell>
          <cell r="E3554" t="str">
            <v>罗砂</v>
          </cell>
          <cell r="F3554" t="str">
            <v>女</v>
          </cell>
        </row>
        <row r="3554">
          <cell r="I3554" t="str">
            <v>52232720051218244X</v>
          </cell>
          <cell r="J3554" t="str">
            <v>共青团员</v>
          </cell>
          <cell r="K3554" t="str">
            <v>布依族</v>
          </cell>
          <cell r="L3554" t="str">
            <v>13651</v>
          </cell>
          <cell r="M3554" t="str">
            <v>贵阳人文科技学院</v>
          </cell>
          <cell r="N3554" t="str">
            <v>120204</v>
          </cell>
          <cell r="O3554" t="str">
            <v>财务管理</v>
          </cell>
          <cell r="P3554" t="str">
            <v>经济与管理学院</v>
          </cell>
        </row>
        <row r="3555">
          <cell r="A3555" t="str">
            <v>520324200606050201</v>
          </cell>
          <cell r="B3555" t="str">
            <v>24520325004393</v>
          </cell>
          <cell r="C3555" t="str">
            <v>52</v>
          </cell>
          <cell r="D3555" t="str">
            <v>2024120204092</v>
          </cell>
          <cell r="E3555" t="str">
            <v>梅淑敏</v>
          </cell>
          <cell r="F3555" t="str">
            <v>女</v>
          </cell>
        </row>
        <row r="3555">
          <cell r="I3555" t="str">
            <v>520324200606050201</v>
          </cell>
          <cell r="J3555" t="str">
            <v>共青团员</v>
          </cell>
          <cell r="K3555" t="str">
            <v>汉族</v>
          </cell>
          <cell r="L3555" t="str">
            <v>13651</v>
          </cell>
          <cell r="M3555" t="str">
            <v>贵阳人文科技学院</v>
          </cell>
          <cell r="N3555" t="str">
            <v>120204</v>
          </cell>
          <cell r="O3555" t="str">
            <v>财务管理</v>
          </cell>
          <cell r="P3555" t="str">
            <v>经济与管理学院</v>
          </cell>
        </row>
        <row r="3556">
          <cell r="A3556" t="str">
            <v>522428200505013498</v>
          </cell>
          <cell r="B3556" t="str">
            <v>24520527002604</v>
          </cell>
          <cell r="C3556" t="str">
            <v>52</v>
          </cell>
          <cell r="D3556" t="str">
            <v>2024120204095</v>
          </cell>
          <cell r="E3556" t="str">
            <v>聂亚林</v>
          </cell>
          <cell r="F3556" t="str">
            <v>男</v>
          </cell>
        </row>
        <row r="3556">
          <cell r="I3556" t="str">
            <v>522428200505013498</v>
          </cell>
          <cell r="J3556" t="str">
            <v>群众</v>
          </cell>
          <cell r="K3556" t="str">
            <v>汉族</v>
          </cell>
          <cell r="L3556" t="str">
            <v>13651</v>
          </cell>
          <cell r="M3556" t="str">
            <v>贵阳人文科技学院</v>
          </cell>
          <cell r="N3556" t="str">
            <v>120204</v>
          </cell>
          <cell r="O3556" t="str">
            <v>财务管理</v>
          </cell>
          <cell r="P3556" t="str">
            <v>经济与管理学院</v>
          </cell>
        </row>
        <row r="3557">
          <cell r="A3557" t="str">
            <v>522124200508074841</v>
          </cell>
          <cell r="B3557" t="str">
            <v>24520324000929</v>
          </cell>
          <cell r="C3557" t="str">
            <v>52</v>
          </cell>
          <cell r="D3557" t="str">
            <v>2024120204098</v>
          </cell>
          <cell r="E3557" t="str">
            <v>秦江丽</v>
          </cell>
          <cell r="F3557" t="str">
            <v>女</v>
          </cell>
        </row>
        <row r="3557">
          <cell r="I3557" t="str">
            <v>522124200508074841</v>
          </cell>
          <cell r="J3557" t="str">
            <v>群众</v>
          </cell>
          <cell r="K3557" t="str">
            <v>汉族</v>
          </cell>
          <cell r="L3557" t="str">
            <v>13651</v>
          </cell>
          <cell r="M3557" t="str">
            <v>贵阳人文科技学院</v>
          </cell>
          <cell r="N3557" t="str">
            <v>120204</v>
          </cell>
          <cell r="O3557" t="str">
            <v>财务管理</v>
          </cell>
          <cell r="P3557" t="str">
            <v>经济与管理学院</v>
          </cell>
        </row>
        <row r="3558">
          <cell r="A3558" t="str">
            <v>522226200605200828</v>
          </cell>
          <cell r="B3558" t="str">
            <v>24520625002333</v>
          </cell>
          <cell r="C3558" t="str">
            <v>52</v>
          </cell>
          <cell r="D3558" t="str">
            <v>2024120204107</v>
          </cell>
          <cell r="E3558" t="str">
            <v>石雨樱</v>
          </cell>
          <cell r="F3558" t="str">
            <v>女</v>
          </cell>
        </row>
        <row r="3558">
          <cell r="I3558" t="str">
            <v>522226200605200828</v>
          </cell>
          <cell r="J3558" t="str">
            <v>群众</v>
          </cell>
          <cell r="K3558" t="str">
            <v>苗族</v>
          </cell>
          <cell r="L3558" t="str">
            <v>13651</v>
          </cell>
          <cell r="M3558" t="str">
            <v>贵阳人文科技学院</v>
          </cell>
          <cell r="N3558" t="str">
            <v>120204</v>
          </cell>
          <cell r="O3558" t="str">
            <v>财务管理</v>
          </cell>
          <cell r="P3558" t="str">
            <v>经济与管理学院</v>
          </cell>
        </row>
        <row r="3559">
          <cell r="A3559" t="str">
            <v>520422200407071555</v>
          </cell>
          <cell r="B3559" t="str">
            <v>24520525006067</v>
          </cell>
          <cell r="C3559" t="str">
            <v>52</v>
          </cell>
          <cell r="D3559" t="str">
            <v>2024120204116</v>
          </cell>
          <cell r="E3559" t="str">
            <v>王朝辉</v>
          </cell>
          <cell r="F3559" t="str">
            <v>男</v>
          </cell>
        </row>
        <row r="3559">
          <cell r="I3559" t="str">
            <v>520422200407071555</v>
          </cell>
          <cell r="J3559" t="str">
            <v>群众</v>
          </cell>
          <cell r="K3559" t="str">
            <v>汉族</v>
          </cell>
          <cell r="L3559" t="str">
            <v>13651</v>
          </cell>
          <cell r="M3559" t="str">
            <v>贵阳人文科技学院</v>
          </cell>
          <cell r="N3559" t="str">
            <v>120204</v>
          </cell>
          <cell r="O3559" t="str">
            <v>财务管理</v>
          </cell>
          <cell r="P3559" t="str">
            <v>经济与管理学院</v>
          </cell>
        </row>
        <row r="3560">
          <cell r="A3560" t="str">
            <v>522728200312235461</v>
          </cell>
          <cell r="B3560" t="str">
            <v>24522728001254</v>
          </cell>
          <cell r="C3560" t="str">
            <v>52</v>
          </cell>
          <cell r="D3560" t="str">
            <v>2024120204122</v>
          </cell>
          <cell r="E3560" t="str">
            <v>王金梅</v>
          </cell>
          <cell r="F3560" t="str">
            <v>女</v>
          </cell>
        </row>
        <row r="3560">
          <cell r="I3560" t="str">
            <v>522728200312235461</v>
          </cell>
          <cell r="J3560" t="str">
            <v>共青团员</v>
          </cell>
          <cell r="K3560" t="str">
            <v>布依族</v>
          </cell>
          <cell r="L3560" t="str">
            <v>13651</v>
          </cell>
          <cell r="M3560" t="str">
            <v>贵阳人文科技学院</v>
          </cell>
          <cell r="N3560" t="str">
            <v>120204</v>
          </cell>
          <cell r="O3560" t="str">
            <v>财务管理</v>
          </cell>
          <cell r="P3560" t="str">
            <v>经济与管理学院</v>
          </cell>
        </row>
        <row r="3561">
          <cell r="A3561" t="str">
            <v>522424200509270189</v>
          </cell>
          <cell r="B3561" t="str">
            <v>24520523001871</v>
          </cell>
          <cell r="C3561" t="str">
            <v>52</v>
          </cell>
          <cell r="D3561" t="str">
            <v>2024120204125</v>
          </cell>
          <cell r="E3561" t="str">
            <v>王林如</v>
          </cell>
          <cell r="F3561" t="str">
            <v>女</v>
          </cell>
        </row>
        <row r="3561">
          <cell r="I3561" t="str">
            <v>522424200509270189</v>
          </cell>
          <cell r="J3561" t="str">
            <v>群众</v>
          </cell>
          <cell r="K3561" t="str">
            <v>苗族</v>
          </cell>
          <cell r="L3561" t="str">
            <v>13651</v>
          </cell>
          <cell r="M3561" t="str">
            <v>贵阳人文科技学院</v>
          </cell>
          <cell r="N3561" t="str">
            <v>120204</v>
          </cell>
          <cell r="O3561" t="str">
            <v>财务管理</v>
          </cell>
          <cell r="P3561" t="str">
            <v>经济与管理学院</v>
          </cell>
        </row>
        <row r="3562">
          <cell r="A3562" t="str">
            <v>522626200512230106</v>
          </cell>
          <cell r="B3562" t="str">
            <v>24522626001011</v>
          </cell>
          <cell r="C3562" t="str">
            <v>52</v>
          </cell>
          <cell r="D3562" t="str">
            <v>2024120204137</v>
          </cell>
          <cell r="E3562" t="str">
            <v>吴佳</v>
          </cell>
          <cell r="F3562" t="str">
            <v>女</v>
          </cell>
        </row>
        <row r="3562">
          <cell r="I3562" t="str">
            <v>522626200512230106</v>
          </cell>
          <cell r="J3562" t="str">
            <v>共青团员</v>
          </cell>
          <cell r="K3562" t="str">
            <v>侗族</v>
          </cell>
          <cell r="L3562" t="str">
            <v>13651</v>
          </cell>
          <cell r="M3562" t="str">
            <v>贵阳人文科技学院</v>
          </cell>
          <cell r="N3562" t="str">
            <v>120204</v>
          </cell>
          <cell r="O3562" t="str">
            <v>财务管理</v>
          </cell>
          <cell r="P3562" t="str">
            <v>经济与管理学院</v>
          </cell>
        </row>
        <row r="3563">
          <cell r="A3563" t="str">
            <v>522328200601291222</v>
          </cell>
          <cell r="B3563" t="str">
            <v>24522328004928</v>
          </cell>
          <cell r="C3563" t="str">
            <v>52</v>
          </cell>
          <cell r="D3563" t="str">
            <v>2024120202019</v>
          </cell>
          <cell r="E3563" t="str">
            <v>梁仕金</v>
          </cell>
          <cell r="F3563" t="str">
            <v>女</v>
          </cell>
        </row>
        <row r="3563">
          <cell r="I3563" t="str">
            <v>522328200601291222</v>
          </cell>
          <cell r="J3563" t="str">
            <v>共青团员</v>
          </cell>
          <cell r="K3563" t="str">
            <v>布依族</v>
          </cell>
          <cell r="L3563" t="str">
            <v>13651</v>
          </cell>
          <cell r="M3563" t="str">
            <v>贵阳人文科技学院</v>
          </cell>
          <cell r="N3563" t="str">
            <v>120202</v>
          </cell>
          <cell r="O3563" t="str">
            <v>市场营销</v>
          </cell>
          <cell r="P3563" t="str">
            <v>经济与管理学院</v>
          </cell>
        </row>
        <row r="3564">
          <cell r="A3564" t="str">
            <v>522401200302129749</v>
          </cell>
          <cell r="B3564" t="str">
            <v>23520502114953</v>
          </cell>
          <cell r="C3564" t="str">
            <v>52</v>
          </cell>
          <cell r="D3564" t="str">
            <v>2023120901115</v>
          </cell>
          <cell r="E3564" t="str">
            <v>许晓丽</v>
          </cell>
          <cell r="F3564" t="str">
            <v>女</v>
          </cell>
        </row>
        <row r="3564">
          <cell r="I3564" t="str">
            <v>522401200302129749</v>
          </cell>
          <cell r="J3564" t="str">
            <v>群众</v>
          </cell>
          <cell r="K3564" t="str">
            <v>汉族</v>
          </cell>
          <cell r="L3564" t="str">
            <v>13651</v>
          </cell>
          <cell r="M3564" t="str">
            <v>贵阳人文科技学院</v>
          </cell>
          <cell r="N3564" t="str">
            <v>120901</v>
          </cell>
          <cell r="O3564" t="str">
            <v>旅游管理</v>
          </cell>
          <cell r="P3564" t="str">
            <v>文化旅游与区域发展学院</v>
          </cell>
        </row>
        <row r="3565">
          <cell r="A3565" t="str">
            <v>522629200503076011</v>
          </cell>
          <cell r="B3565" t="str">
            <v>24522627002779</v>
          </cell>
          <cell r="C3565" t="str">
            <v>52</v>
          </cell>
          <cell r="D3565" t="str">
            <v>2024080910111</v>
          </cell>
          <cell r="E3565" t="str">
            <v>龙汇</v>
          </cell>
          <cell r="F3565" t="str">
            <v>男</v>
          </cell>
        </row>
        <row r="3565">
          <cell r="I3565" t="str">
            <v>522629200503076011</v>
          </cell>
          <cell r="J3565" t="str">
            <v>群众</v>
          </cell>
          <cell r="K3565" t="str">
            <v>侗族</v>
          </cell>
          <cell r="L3565" t="str">
            <v>13651</v>
          </cell>
          <cell r="M3565" t="str">
            <v>贵阳人文科技学院</v>
          </cell>
          <cell r="N3565" t="str">
            <v>080910</v>
          </cell>
          <cell r="O3565" t="str">
            <v>数据科学与大数据技术</v>
          </cell>
          <cell r="P3565" t="str">
            <v>大数据与信息工程学院</v>
          </cell>
        </row>
        <row r="3566">
          <cell r="A3566" t="str">
            <v>52020120050101321X</v>
          </cell>
          <cell r="B3566" t="str">
            <v>24520221009591</v>
          </cell>
          <cell r="C3566" t="str">
            <v>52</v>
          </cell>
          <cell r="D3566" t="str">
            <v>2024081001021</v>
          </cell>
          <cell r="E3566" t="str">
            <v>管富荣</v>
          </cell>
          <cell r="F3566" t="str">
            <v>男</v>
          </cell>
        </row>
        <row r="3566">
          <cell r="I3566" t="str">
            <v>52020120050101321X</v>
          </cell>
          <cell r="J3566" t="str">
            <v>群众</v>
          </cell>
          <cell r="K3566" t="str">
            <v>汉族</v>
          </cell>
          <cell r="L3566" t="str">
            <v>13651</v>
          </cell>
          <cell r="M3566" t="str">
            <v>贵阳人文科技学院</v>
          </cell>
          <cell r="N3566" t="str">
            <v>081001</v>
          </cell>
          <cell r="O3566" t="str">
            <v>土木工程</v>
          </cell>
          <cell r="P3566" t="str">
            <v>建筑工程学院</v>
          </cell>
        </row>
        <row r="3567">
          <cell r="A3567" t="str">
            <v>522425200212070019</v>
          </cell>
          <cell r="B3567" t="str">
            <v>24520524004451</v>
          </cell>
          <cell r="C3567" t="str">
            <v>52</v>
          </cell>
          <cell r="D3567" t="str">
            <v>2024080717099</v>
          </cell>
          <cell r="E3567" t="str">
            <v>任缘</v>
          </cell>
          <cell r="F3567" t="str">
            <v>男</v>
          </cell>
        </row>
        <row r="3567">
          <cell r="I3567" t="str">
            <v>522425200212070019</v>
          </cell>
          <cell r="J3567" t="str">
            <v>群众</v>
          </cell>
          <cell r="K3567" t="str">
            <v>汉族</v>
          </cell>
          <cell r="L3567" t="str">
            <v>13651</v>
          </cell>
          <cell r="M3567" t="str">
            <v>贵阳人文科技学院</v>
          </cell>
          <cell r="N3567" t="str">
            <v>080717</v>
          </cell>
          <cell r="O3567" t="str">
            <v>人工智能</v>
          </cell>
          <cell r="P3567" t="str">
            <v>大数据与信息工程学院</v>
          </cell>
        </row>
        <row r="3568">
          <cell r="A3568" t="str">
            <v>522228200506282429</v>
          </cell>
          <cell r="B3568" t="str">
            <v>24520627000118</v>
          </cell>
          <cell r="C3568" t="str">
            <v>52</v>
          </cell>
          <cell r="D3568" t="str">
            <v>2024080902005</v>
          </cell>
          <cell r="E3568" t="str">
            <v>曾凡玉</v>
          </cell>
          <cell r="F3568" t="str">
            <v>女</v>
          </cell>
        </row>
        <row r="3568">
          <cell r="I3568" t="str">
            <v>522228200506282429</v>
          </cell>
          <cell r="J3568" t="str">
            <v>群众</v>
          </cell>
          <cell r="K3568" t="str">
            <v>土家族</v>
          </cell>
          <cell r="L3568" t="str">
            <v>13651</v>
          </cell>
          <cell r="M3568" t="str">
            <v>贵阳人文科技学院</v>
          </cell>
          <cell r="N3568" t="str">
            <v>080902</v>
          </cell>
          <cell r="O3568" t="str">
            <v>软件工程</v>
          </cell>
          <cell r="P3568" t="str">
            <v>大数据与信息工程学院</v>
          </cell>
        </row>
        <row r="3569">
          <cell r="A3569" t="str">
            <v>520324200604010011</v>
          </cell>
          <cell r="B3569" t="str">
            <v>24520324001324</v>
          </cell>
          <cell r="C3569" t="str">
            <v>52</v>
          </cell>
          <cell r="D3569" t="str">
            <v>2024120901071</v>
          </cell>
          <cell r="E3569" t="str">
            <v>彭飞</v>
          </cell>
          <cell r="F3569" t="str">
            <v>男</v>
          </cell>
        </row>
        <row r="3569">
          <cell r="I3569" t="str">
            <v>520324200604010011</v>
          </cell>
          <cell r="J3569" t="str">
            <v>群众</v>
          </cell>
          <cell r="K3569" t="str">
            <v>汉族</v>
          </cell>
          <cell r="L3569" t="str">
            <v>13651</v>
          </cell>
          <cell r="M3569" t="str">
            <v>贵阳人文科技学院</v>
          </cell>
          <cell r="N3569" t="str">
            <v>120901</v>
          </cell>
          <cell r="O3569" t="str">
            <v>旅游管理</v>
          </cell>
          <cell r="P3569" t="str">
            <v>文化旅游与区域发展学院</v>
          </cell>
        </row>
        <row r="3570">
          <cell r="A3570" t="str">
            <v>522729200601100017</v>
          </cell>
          <cell r="B3570" t="str">
            <v>24522729000683</v>
          </cell>
          <cell r="C3570" t="str">
            <v>52</v>
          </cell>
          <cell r="D3570" t="str">
            <v>2024120901030</v>
          </cell>
          <cell r="E3570" t="str">
            <v>郭泽威</v>
          </cell>
          <cell r="F3570" t="str">
            <v>男</v>
          </cell>
        </row>
        <row r="3570">
          <cell r="I3570" t="str">
            <v>522729200601100017</v>
          </cell>
          <cell r="J3570" t="str">
            <v>群众</v>
          </cell>
          <cell r="K3570" t="str">
            <v>汉族</v>
          </cell>
          <cell r="L3570" t="str">
            <v>13651</v>
          </cell>
          <cell r="M3570" t="str">
            <v>贵阳人文科技学院</v>
          </cell>
          <cell r="N3570" t="str">
            <v>120901</v>
          </cell>
          <cell r="O3570" t="str">
            <v>旅游管理</v>
          </cell>
          <cell r="P3570" t="str">
            <v>文化旅游与区域发展学院</v>
          </cell>
        </row>
        <row r="3571">
          <cell r="A3571" t="str">
            <v>440606200410230028</v>
          </cell>
          <cell r="B3571" t="str">
            <v>24440606424033</v>
          </cell>
          <cell r="C3571" t="str">
            <v>44</v>
          </cell>
          <cell r="D3571" t="str">
            <v>2024050306058</v>
          </cell>
          <cell r="E3571" t="str">
            <v>任楚琪</v>
          </cell>
          <cell r="F3571" t="str">
            <v>女</v>
          </cell>
        </row>
        <row r="3571">
          <cell r="I3571" t="str">
            <v>440606200410230028</v>
          </cell>
          <cell r="J3571" t="str">
            <v>群众</v>
          </cell>
          <cell r="K3571" t="str">
            <v>汉族</v>
          </cell>
          <cell r="L3571" t="str">
            <v>13651</v>
          </cell>
          <cell r="M3571" t="str">
            <v>贵阳人文科技学院</v>
          </cell>
          <cell r="N3571" t="str">
            <v>050306</v>
          </cell>
          <cell r="O3571" t="str">
            <v>网络与新媒体</v>
          </cell>
          <cell r="P3571" t="str">
            <v>文学与新闻传播学院</v>
          </cell>
        </row>
        <row r="3572">
          <cell r="A3572" t="str">
            <v>510522200511010449</v>
          </cell>
          <cell r="B3572" t="str">
            <v>24510405122705</v>
          </cell>
          <cell r="C3572" t="str">
            <v>51</v>
          </cell>
          <cell r="D3572" t="str">
            <v>2024120204085</v>
          </cell>
          <cell r="E3572" t="str">
            <v>罗晰馨</v>
          </cell>
          <cell r="F3572" t="str">
            <v>女</v>
          </cell>
        </row>
        <row r="3572">
          <cell r="I3572" t="str">
            <v>510522200511010449</v>
          </cell>
          <cell r="J3572" t="str">
            <v>群众</v>
          </cell>
          <cell r="K3572" t="str">
            <v>汉族</v>
          </cell>
          <cell r="L3572" t="str">
            <v>13651</v>
          </cell>
          <cell r="M3572" t="str">
            <v>贵阳人文科技学院</v>
          </cell>
          <cell r="N3572" t="str">
            <v>120204</v>
          </cell>
          <cell r="O3572" t="str">
            <v>财务管理</v>
          </cell>
          <cell r="P3572" t="str">
            <v>经济与管理学院</v>
          </cell>
        </row>
        <row r="3573">
          <cell r="A3573" t="str">
            <v>510502200501208747</v>
          </cell>
          <cell r="B3573" t="str">
            <v>24510405124121</v>
          </cell>
          <cell r="C3573" t="str">
            <v>51</v>
          </cell>
          <cell r="D3573" t="str">
            <v>2024120204054</v>
          </cell>
          <cell r="E3573" t="str">
            <v>李精漫</v>
          </cell>
          <cell r="F3573" t="str">
            <v>女</v>
          </cell>
        </row>
        <row r="3573">
          <cell r="I3573" t="str">
            <v>510502200501208747</v>
          </cell>
          <cell r="J3573" t="str">
            <v>群众</v>
          </cell>
          <cell r="K3573" t="str">
            <v>汉族</v>
          </cell>
          <cell r="L3573" t="str">
            <v>13651</v>
          </cell>
          <cell r="M3573" t="str">
            <v>贵阳人文科技学院</v>
          </cell>
          <cell r="N3573" t="str">
            <v>120204</v>
          </cell>
          <cell r="O3573" t="str">
            <v>财务管理</v>
          </cell>
          <cell r="P3573" t="str">
            <v>经济与管理学院</v>
          </cell>
        </row>
        <row r="3574">
          <cell r="A3574" t="str">
            <v>511527200405284721</v>
          </cell>
          <cell r="B3574" t="str">
            <v>24511207130355</v>
          </cell>
          <cell r="C3574" t="str">
            <v>51</v>
          </cell>
          <cell r="D3574" t="str">
            <v>2024130202023</v>
          </cell>
          <cell r="E3574" t="str">
            <v>刘庆庆</v>
          </cell>
          <cell r="F3574" t="str">
            <v>女</v>
          </cell>
        </row>
        <row r="3574">
          <cell r="I3574" t="str">
            <v>511527200405284721</v>
          </cell>
          <cell r="J3574" t="str">
            <v>共青团员</v>
          </cell>
          <cell r="K3574" t="str">
            <v>汉族</v>
          </cell>
          <cell r="L3574" t="str">
            <v>13651</v>
          </cell>
          <cell r="M3574" t="str">
            <v>贵阳人文科技学院</v>
          </cell>
          <cell r="N3574" t="str">
            <v>130202</v>
          </cell>
          <cell r="O3574" t="str">
            <v>音乐学</v>
          </cell>
          <cell r="P3574" t="str">
            <v>体育与艺术学院</v>
          </cell>
        </row>
        <row r="3575">
          <cell r="A3575" t="str">
            <v>510322200408212922</v>
          </cell>
          <cell r="B3575" t="str">
            <v>24510201160224</v>
          </cell>
          <cell r="C3575" t="str">
            <v>51</v>
          </cell>
          <cell r="D3575" t="str">
            <v>2024080902087</v>
          </cell>
          <cell r="E3575" t="str">
            <v>刘林</v>
          </cell>
          <cell r="F3575" t="str">
            <v>女</v>
          </cell>
        </row>
        <row r="3575">
          <cell r="I3575" t="str">
            <v>510322200408212922</v>
          </cell>
          <cell r="J3575" t="str">
            <v>共青团员</v>
          </cell>
          <cell r="K3575" t="str">
            <v>汉族</v>
          </cell>
          <cell r="L3575" t="str">
            <v>13651</v>
          </cell>
          <cell r="M3575" t="str">
            <v>贵阳人文科技学院</v>
          </cell>
          <cell r="N3575" t="str">
            <v>080902</v>
          </cell>
          <cell r="O3575" t="str">
            <v>软件工程</v>
          </cell>
          <cell r="P3575" t="str">
            <v>大数据与信息工程学院</v>
          </cell>
        </row>
        <row r="3576">
          <cell r="A3576" t="str">
            <v>441623200511142710</v>
          </cell>
          <cell r="B3576" t="str">
            <v>24441623401007</v>
          </cell>
          <cell r="C3576" t="str">
            <v>44</v>
          </cell>
          <cell r="D3576" t="str">
            <v>2024130401033</v>
          </cell>
          <cell r="E3576" t="str">
            <v>张同乐</v>
          </cell>
          <cell r="F3576" t="str">
            <v>男</v>
          </cell>
        </row>
        <row r="3576">
          <cell r="I3576" t="str">
            <v>441623200511142710</v>
          </cell>
          <cell r="J3576" t="str">
            <v>群众</v>
          </cell>
          <cell r="K3576" t="str">
            <v>汉族</v>
          </cell>
          <cell r="L3576" t="str">
            <v>13651</v>
          </cell>
          <cell r="M3576" t="str">
            <v>贵阳人文科技学院</v>
          </cell>
          <cell r="N3576" t="str">
            <v>130401</v>
          </cell>
          <cell r="O3576" t="str">
            <v>美术学</v>
          </cell>
          <cell r="P3576" t="str">
            <v>体育与艺术学院</v>
          </cell>
        </row>
        <row r="3577">
          <cell r="A3577" t="str">
            <v>430481200603295765</v>
          </cell>
          <cell r="B3577" t="str">
            <v>24442000290164</v>
          </cell>
          <cell r="C3577" t="str">
            <v>44</v>
          </cell>
          <cell r="D3577" t="str">
            <v>2024050306006</v>
          </cell>
          <cell r="E3577" t="str">
            <v>陈媚</v>
          </cell>
          <cell r="F3577" t="str">
            <v>女</v>
          </cell>
        </row>
        <row r="3577">
          <cell r="I3577" t="str">
            <v>430481200603295765</v>
          </cell>
          <cell r="J3577" t="str">
            <v>群众</v>
          </cell>
          <cell r="K3577" t="str">
            <v>汉族</v>
          </cell>
          <cell r="L3577" t="str">
            <v>13651</v>
          </cell>
          <cell r="M3577" t="str">
            <v>贵阳人文科技学院</v>
          </cell>
          <cell r="N3577" t="str">
            <v>050306</v>
          </cell>
          <cell r="O3577" t="str">
            <v>网络与新媒体</v>
          </cell>
          <cell r="P3577" t="str">
            <v>文学与新闻传播学院</v>
          </cell>
        </row>
        <row r="3578">
          <cell r="A3578" t="str">
            <v>431226200607260039</v>
          </cell>
          <cell r="B3578" t="str">
            <v>24433025230980</v>
          </cell>
          <cell r="C3578" t="str">
            <v>43</v>
          </cell>
          <cell r="D3578" t="str">
            <v>2024080910040</v>
          </cell>
          <cell r="E3578" t="str">
            <v>付文浩</v>
          </cell>
          <cell r="F3578" t="str">
            <v>男</v>
          </cell>
        </row>
        <row r="3578">
          <cell r="I3578" t="str">
            <v>431226200607260039</v>
          </cell>
          <cell r="J3578" t="str">
            <v>共青团员</v>
          </cell>
          <cell r="K3578" t="str">
            <v>苗族</v>
          </cell>
          <cell r="L3578" t="str">
            <v>13651</v>
          </cell>
          <cell r="M3578" t="str">
            <v>贵阳人文科技学院</v>
          </cell>
          <cell r="N3578" t="str">
            <v>080910</v>
          </cell>
          <cell r="O3578" t="str">
            <v>数据科学与大数据技术</v>
          </cell>
          <cell r="P3578" t="str">
            <v>大数据与信息工程学院</v>
          </cell>
        </row>
        <row r="3579">
          <cell r="A3579" t="str">
            <v>421003200607303222</v>
          </cell>
          <cell r="B3579" t="str">
            <v>24421002111668</v>
          </cell>
          <cell r="C3579" t="str">
            <v>42</v>
          </cell>
          <cell r="D3579" t="str">
            <v>2024030101077</v>
          </cell>
          <cell r="E3579" t="str">
            <v>李姝颖</v>
          </cell>
          <cell r="F3579" t="str">
            <v>女</v>
          </cell>
        </row>
        <row r="3579">
          <cell r="I3579" t="str">
            <v>421003200607303222</v>
          </cell>
          <cell r="J3579" t="str">
            <v>群众</v>
          </cell>
          <cell r="K3579" t="str">
            <v>汉族</v>
          </cell>
          <cell r="L3579" t="str">
            <v>13651</v>
          </cell>
          <cell r="M3579" t="str">
            <v>贵阳人文科技学院</v>
          </cell>
          <cell r="N3579" t="str">
            <v>030101</v>
          </cell>
          <cell r="O3579" t="str">
            <v>法学</v>
          </cell>
          <cell r="P3579" t="str">
            <v>法学院</v>
          </cell>
        </row>
        <row r="3580">
          <cell r="A3580" t="str">
            <v>420982200605261026</v>
          </cell>
          <cell r="B3580" t="str">
            <v>24420982151794</v>
          </cell>
          <cell r="C3580" t="str">
            <v>42</v>
          </cell>
          <cell r="D3580" t="str">
            <v>2024081001009</v>
          </cell>
          <cell r="E3580" t="str">
            <v>陈欣茹</v>
          </cell>
          <cell r="F3580" t="str">
            <v>女</v>
          </cell>
        </row>
        <row r="3580">
          <cell r="I3580" t="str">
            <v>420982200605261026</v>
          </cell>
          <cell r="J3580" t="str">
            <v>群众</v>
          </cell>
          <cell r="K3580" t="str">
            <v>汉族</v>
          </cell>
          <cell r="L3580" t="str">
            <v>13651</v>
          </cell>
          <cell r="M3580" t="str">
            <v>贵阳人文科技学院</v>
          </cell>
          <cell r="N3580" t="str">
            <v>081001</v>
          </cell>
          <cell r="O3580" t="str">
            <v>土木工程</v>
          </cell>
          <cell r="P3580" t="str">
            <v>建筑工程学院</v>
          </cell>
        </row>
        <row r="3581">
          <cell r="A3581" t="str">
            <v>421223200511151013</v>
          </cell>
          <cell r="B3581" t="str">
            <v>24421223152236</v>
          </cell>
          <cell r="C3581" t="str">
            <v>42</v>
          </cell>
          <cell r="D3581" t="str">
            <v>2024080910185</v>
          </cell>
          <cell r="E3581" t="str">
            <v>吴洪伟</v>
          </cell>
          <cell r="F3581" t="str">
            <v>男</v>
          </cell>
        </row>
        <row r="3581">
          <cell r="I3581" t="str">
            <v>421223200511151013</v>
          </cell>
          <cell r="J3581" t="str">
            <v>群众</v>
          </cell>
          <cell r="K3581" t="str">
            <v>汉族</v>
          </cell>
          <cell r="L3581" t="str">
            <v>13651</v>
          </cell>
          <cell r="M3581" t="str">
            <v>贵阳人文科技学院</v>
          </cell>
          <cell r="N3581" t="str">
            <v>080910</v>
          </cell>
          <cell r="O3581" t="str">
            <v>数据科学与大数据技术</v>
          </cell>
          <cell r="P3581" t="str">
            <v>大数据与信息工程学院</v>
          </cell>
        </row>
        <row r="3582">
          <cell r="A3582" t="str">
            <v>431026200603256541</v>
          </cell>
          <cell r="B3582" t="str">
            <v>24432828110754</v>
          </cell>
          <cell r="C3582" t="str">
            <v>43</v>
          </cell>
          <cell r="D3582" t="str">
            <v>2024040106040</v>
          </cell>
          <cell r="E3582" t="str">
            <v>吴蕾</v>
          </cell>
          <cell r="F3582" t="str">
            <v>女</v>
          </cell>
        </row>
        <row r="3582">
          <cell r="I3582" t="str">
            <v>431026200603256541</v>
          </cell>
          <cell r="J3582" t="str">
            <v>共青团员</v>
          </cell>
          <cell r="K3582" t="str">
            <v>汉族</v>
          </cell>
          <cell r="L3582" t="str">
            <v>13651</v>
          </cell>
          <cell r="M3582" t="str">
            <v>贵阳人文科技学院</v>
          </cell>
          <cell r="N3582" t="str">
            <v>040106</v>
          </cell>
          <cell r="O3582" t="str">
            <v>学前教育</v>
          </cell>
          <cell r="P3582" t="str">
            <v>文学与新闻传播学院</v>
          </cell>
        </row>
        <row r="3583">
          <cell r="A3583" t="str">
            <v>422826200603171540</v>
          </cell>
          <cell r="B3583" t="str">
            <v>24430624111758</v>
          </cell>
          <cell r="C3583" t="str">
            <v>43</v>
          </cell>
          <cell r="D3583" t="str">
            <v>2024130503021</v>
          </cell>
          <cell r="E3583" t="str">
            <v>罗兰</v>
          </cell>
          <cell r="F3583" t="str">
            <v>女</v>
          </cell>
        </row>
        <row r="3583">
          <cell r="I3583" t="str">
            <v>422826200603171540</v>
          </cell>
          <cell r="J3583" t="str">
            <v>群众</v>
          </cell>
          <cell r="K3583" t="str">
            <v>土家族</v>
          </cell>
          <cell r="L3583" t="str">
            <v>13651</v>
          </cell>
          <cell r="M3583" t="str">
            <v>贵阳人文科技学院</v>
          </cell>
          <cell r="N3583" t="str">
            <v>130503</v>
          </cell>
          <cell r="O3583" t="str">
            <v>环境设计</v>
          </cell>
          <cell r="P3583" t="str">
            <v>体育与艺术学院</v>
          </cell>
        </row>
        <row r="3584">
          <cell r="A3584" t="str">
            <v>522629200509059810</v>
          </cell>
          <cell r="B3584" t="str">
            <v>23522629150172</v>
          </cell>
          <cell r="C3584" t="str">
            <v>52</v>
          </cell>
          <cell r="D3584" t="str">
            <v>2023080717154</v>
          </cell>
          <cell r="E3584" t="str">
            <v>杨强</v>
          </cell>
          <cell r="F3584" t="str">
            <v>男</v>
          </cell>
        </row>
        <row r="3584">
          <cell r="I3584" t="str">
            <v>522629200509059810</v>
          </cell>
          <cell r="J3584" t="str">
            <v>群众</v>
          </cell>
          <cell r="K3584" t="str">
            <v>苗族</v>
          </cell>
          <cell r="L3584" t="str">
            <v>13651</v>
          </cell>
          <cell r="M3584" t="str">
            <v>贵阳人文科技学院</v>
          </cell>
          <cell r="N3584" t="str">
            <v>080717</v>
          </cell>
          <cell r="O3584" t="str">
            <v>人工智能</v>
          </cell>
          <cell r="P3584" t="str">
            <v>大数据与信息工程学院</v>
          </cell>
        </row>
        <row r="3585">
          <cell r="A3585" t="str">
            <v>522401200212089093</v>
          </cell>
          <cell r="B3585" t="str">
            <v>23520502168410</v>
          </cell>
          <cell r="C3585" t="str">
            <v>52</v>
          </cell>
          <cell r="D3585" t="str">
            <v>2023080910230</v>
          </cell>
          <cell r="E3585" t="str">
            <v>谢正伟</v>
          </cell>
          <cell r="F3585" t="str">
            <v>男</v>
          </cell>
        </row>
        <row r="3585">
          <cell r="I3585" t="str">
            <v>522401200212089093</v>
          </cell>
          <cell r="J3585" t="str">
            <v>群众</v>
          </cell>
          <cell r="K3585" t="str">
            <v>汉族</v>
          </cell>
          <cell r="L3585" t="str">
            <v>13651</v>
          </cell>
          <cell r="M3585" t="str">
            <v>贵阳人文科技学院</v>
          </cell>
          <cell r="N3585" t="str">
            <v>080910</v>
          </cell>
          <cell r="O3585" t="str">
            <v>数据科学与大数据技术</v>
          </cell>
          <cell r="P3585" t="str">
            <v>大数据与信息工程学院</v>
          </cell>
        </row>
        <row r="3586">
          <cell r="A3586" t="str">
            <v>522426200608063399</v>
          </cell>
          <cell r="B3586" t="str">
            <v>24520525005194</v>
          </cell>
          <cell r="C3586" t="str">
            <v>52</v>
          </cell>
          <cell r="D3586" t="str">
            <v>2024050306054</v>
          </cell>
          <cell r="E3586" t="str">
            <v>欧阳宣何</v>
          </cell>
          <cell r="F3586" t="str">
            <v>男</v>
          </cell>
        </row>
        <row r="3586">
          <cell r="I3586" t="str">
            <v>522426200608063399</v>
          </cell>
          <cell r="J3586" t="str">
            <v>群众</v>
          </cell>
          <cell r="K3586" t="str">
            <v>壮族</v>
          </cell>
          <cell r="L3586" t="str">
            <v>13651</v>
          </cell>
          <cell r="M3586" t="str">
            <v>贵阳人文科技学院</v>
          </cell>
          <cell r="N3586" t="str">
            <v>050306</v>
          </cell>
          <cell r="O3586" t="str">
            <v>网络与新媒体</v>
          </cell>
          <cell r="P3586" t="str">
            <v>文学与新闻传播学院</v>
          </cell>
        </row>
        <row r="3587">
          <cell r="A3587" t="str">
            <v>522632200403268831</v>
          </cell>
          <cell r="B3587" t="str">
            <v>22522632150784</v>
          </cell>
          <cell r="C3587" t="str">
            <v>52</v>
          </cell>
          <cell r="D3587" t="str">
            <v>2022040207038</v>
          </cell>
          <cell r="E3587" t="str">
            <v>盛天航</v>
          </cell>
          <cell r="F3587" t="str">
            <v>男</v>
          </cell>
        </row>
        <row r="3587">
          <cell r="I3587" t="str">
            <v>522632200403268831</v>
          </cell>
          <cell r="J3587" t="str">
            <v>群众</v>
          </cell>
          <cell r="K3587" t="str">
            <v>汉族</v>
          </cell>
          <cell r="L3587" t="str">
            <v>13651</v>
          </cell>
          <cell r="M3587" t="str">
            <v>贵阳人文科技学院</v>
          </cell>
          <cell r="N3587" t="str">
            <v>040207</v>
          </cell>
          <cell r="O3587" t="str">
            <v>休闲体育</v>
          </cell>
          <cell r="P3587" t="str">
            <v>体育与艺术学院</v>
          </cell>
        </row>
        <row r="3588">
          <cell r="A3588" t="str">
            <v>522527200203281728</v>
          </cell>
          <cell r="B3588" t="str">
            <v>25520500001130</v>
          </cell>
          <cell r="C3588" t="str">
            <v>52</v>
          </cell>
          <cell r="D3588" t="str">
            <v>2025123456030</v>
          </cell>
          <cell r="E3588" t="str">
            <v>张小丽</v>
          </cell>
          <cell r="F3588" t="str">
            <v>女</v>
          </cell>
        </row>
        <row r="3588">
          <cell r="I3588" t="str">
            <v>522527200203281728</v>
          </cell>
          <cell r="J3588" t="str">
            <v>群众</v>
          </cell>
          <cell r="K3588" t="str">
            <v>苗族</v>
          </cell>
          <cell r="L3588" t="str">
            <v>13651</v>
          </cell>
          <cell r="M3588" t="str">
            <v>贵阳人文科技学院</v>
          </cell>
          <cell r="N3588" t="str">
            <v>080901</v>
          </cell>
          <cell r="O3588" t="str">
            <v>计算机科学与技术</v>
          </cell>
          <cell r="P3588" t="str">
            <v>大数据与信息工程学院</v>
          </cell>
        </row>
        <row r="3589">
          <cell r="A3589" t="str">
            <v>520402200411213020</v>
          </cell>
          <cell r="B3589" t="str">
            <v>25520100003721</v>
          </cell>
          <cell r="C3589" t="str">
            <v>52</v>
          </cell>
          <cell r="D3589" t="str">
            <v>2025123456041</v>
          </cell>
          <cell r="E3589" t="str">
            <v>吕果瑶</v>
          </cell>
          <cell r="F3589" t="str">
            <v>女</v>
          </cell>
        </row>
        <row r="3589">
          <cell r="I3589" t="str">
            <v>520402200411213020</v>
          </cell>
          <cell r="J3589" t="str">
            <v>共青团员</v>
          </cell>
          <cell r="K3589" t="str">
            <v>汉族</v>
          </cell>
          <cell r="L3589" t="str">
            <v>13651</v>
          </cell>
          <cell r="M3589" t="str">
            <v>贵阳人文科技学院</v>
          </cell>
          <cell r="N3589" t="str">
            <v>080901</v>
          </cell>
          <cell r="O3589" t="str">
            <v>计算机科学与技术</v>
          </cell>
          <cell r="P3589" t="str">
            <v>大数据与信息工程学院</v>
          </cell>
        </row>
        <row r="3590">
          <cell r="A3590" t="str">
            <v>52022120010822047X</v>
          </cell>
          <cell r="B3590" t="str">
            <v>25520100020496</v>
          </cell>
          <cell r="C3590" t="str">
            <v>52</v>
          </cell>
          <cell r="D3590" t="str">
            <v>2025123456125</v>
          </cell>
          <cell r="E3590" t="str">
            <v>余祥</v>
          </cell>
          <cell r="F3590" t="str">
            <v>男</v>
          </cell>
        </row>
        <row r="3590">
          <cell r="I3590" t="str">
            <v>52022120010822047X</v>
          </cell>
          <cell r="J3590" t="str">
            <v>群众</v>
          </cell>
          <cell r="K3590" t="str">
            <v>彝族</v>
          </cell>
          <cell r="L3590" t="str">
            <v>13651</v>
          </cell>
          <cell r="M3590" t="str">
            <v>贵阳人文科技学院</v>
          </cell>
          <cell r="N3590" t="str">
            <v>080901</v>
          </cell>
          <cell r="O3590" t="str">
            <v>计算机科学与技术</v>
          </cell>
          <cell r="P3590" t="str">
            <v>大数据与信息工程学院</v>
          </cell>
        </row>
        <row r="3591">
          <cell r="A3591" t="str">
            <v>522401200612180232</v>
          </cell>
          <cell r="B3591" t="str">
            <v>25520502010172</v>
          </cell>
          <cell r="C3591" t="str">
            <v>52</v>
          </cell>
          <cell r="D3591" t="str">
            <v>2025081001117</v>
          </cell>
          <cell r="E3591" t="str">
            <v>周靖扬</v>
          </cell>
          <cell r="F3591" t="str">
            <v>男</v>
          </cell>
        </row>
        <row r="3591">
          <cell r="I3591" t="str">
            <v>522401200612180232</v>
          </cell>
          <cell r="J3591" t="str">
            <v>群众</v>
          </cell>
          <cell r="K3591" t="str">
            <v>汉族</v>
          </cell>
          <cell r="L3591" t="str">
            <v>13651</v>
          </cell>
          <cell r="M3591" t="str">
            <v>贵阳人文科技学院</v>
          </cell>
          <cell r="N3591" t="str">
            <v>081001</v>
          </cell>
          <cell r="O3591" t="str">
            <v>土木工程</v>
          </cell>
          <cell r="P3591" t="str">
            <v>建筑工程学院</v>
          </cell>
        </row>
        <row r="3592">
          <cell r="A3592" t="str">
            <v>522629200603154224</v>
          </cell>
          <cell r="B3592" t="str">
            <v>25522629001371</v>
          </cell>
          <cell r="C3592" t="str">
            <v>52</v>
          </cell>
          <cell r="D3592" t="str">
            <v>2025080910121</v>
          </cell>
          <cell r="E3592" t="str">
            <v>龙先凤</v>
          </cell>
          <cell r="F3592" t="str">
            <v>女</v>
          </cell>
        </row>
        <row r="3592">
          <cell r="I3592" t="str">
            <v>522629200603154224</v>
          </cell>
          <cell r="J3592" t="str">
            <v>共青团员</v>
          </cell>
          <cell r="K3592" t="str">
            <v>苗族</v>
          </cell>
          <cell r="L3592" t="str">
            <v>13651</v>
          </cell>
          <cell r="M3592" t="str">
            <v>贵阳人文科技学院</v>
          </cell>
          <cell r="N3592" t="str">
            <v>080910</v>
          </cell>
          <cell r="O3592" t="str">
            <v>数据科学与大数据技术</v>
          </cell>
          <cell r="P3592" t="str">
            <v>大数据与信息工程学院</v>
          </cell>
        </row>
        <row r="3593">
          <cell r="A3593" t="str">
            <v>522422200605195286</v>
          </cell>
          <cell r="B3593" t="str">
            <v>25520521001594</v>
          </cell>
          <cell r="C3593" t="str">
            <v>52</v>
          </cell>
          <cell r="D3593" t="str">
            <v>2025080901110</v>
          </cell>
          <cell r="E3593" t="str">
            <v>王晶晶</v>
          </cell>
          <cell r="F3593" t="str">
            <v>女</v>
          </cell>
        </row>
        <row r="3593">
          <cell r="I3593" t="str">
            <v>522422200605195286</v>
          </cell>
          <cell r="J3593" t="str">
            <v>共青团员</v>
          </cell>
          <cell r="K3593" t="str">
            <v>汉族</v>
          </cell>
          <cell r="L3593" t="str">
            <v>13651</v>
          </cell>
          <cell r="M3593" t="str">
            <v>贵阳人文科技学院</v>
          </cell>
          <cell r="N3593" t="str">
            <v>080901</v>
          </cell>
          <cell r="O3593" t="str">
            <v>计算机科学与技术</v>
          </cell>
          <cell r="P3593" t="str">
            <v>大数据与信息工程学院</v>
          </cell>
        </row>
        <row r="3594">
          <cell r="A3594" t="str">
            <v>522425200510041515</v>
          </cell>
          <cell r="B3594" t="str">
            <v>25520502015149</v>
          </cell>
          <cell r="C3594" t="str">
            <v>52</v>
          </cell>
          <cell r="D3594" t="str">
            <v>2025120204093</v>
          </cell>
          <cell r="E3594" t="str">
            <v>薛远芳</v>
          </cell>
          <cell r="F3594" t="str">
            <v>男</v>
          </cell>
        </row>
        <row r="3594">
          <cell r="I3594" t="str">
            <v>522425200510041515</v>
          </cell>
          <cell r="J3594" t="str">
            <v>群众</v>
          </cell>
          <cell r="K3594" t="str">
            <v>其他</v>
          </cell>
          <cell r="L3594" t="str">
            <v>13651</v>
          </cell>
          <cell r="M3594" t="str">
            <v>贵阳人文科技学院</v>
          </cell>
          <cell r="N3594" t="str">
            <v>120204</v>
          </cell>
          <cell r="O3594" t="str">
            <v>财务管理</v>
          </cell>
          <cell r="P3594" t="str">
            <v>经济与管理学院</v>
          </cell>
        </row>
        <row r="3595">
          <cell r="A3595" t="str">
            <v>52242220060630486X</v>
          </cell>
          <cell r="B3595" t="str">
            <v>25520502020079</v>
          </cell>
          <cell r="C3595" t="str">
            <v>52</v>
          </cell>
          <cell r="D3595" t="str">
            <v>2025082801043</v>
          </cell>
          <cell r="E3595" t="str">
            <v>张欣雨</v>
          </cell>
          <cell r="F3595" t="str">
            <v>女</v>
          </cell>
        </row>
        <row r="3595">
          <cell r="I3595" t="str">
            <v>52242220060630486X</v>
          </cell>
          <cell r="J3595" t="str">
            <v>群众</v>
          </cell>
          <cell r="K3595" t="str">
            <v>汉族</v>
          </cell>
          <cell r="L3595" t="str">
            <v>13651</v>
          </cell>
          <cell r="M3595" t="str">
            <v>贵阳人文科技学院</v>
          </cell>
          <cell r="N3595" t="str">
            <v>082801</v>
          </cell>
          <cell r="O3595" t="str">
            <v>建筑学</v>
          </cell>
          <cell r="P3595" t="str">
            <v>建筑工程学院</v>
          </cell>
        </row>
        <row r="3596">
          <cell r="A3596" t="str">
            <v>522427200602280188</v>
          </cell>
          <cell r="B3596" t="str">
            <v>25520526006985</v>
          </cell>
          <cell r="C3596" t="str">
            <v>52</v>
          </cell>
          <cell r="D3596" t="str">
            <v>2025050101009</v>
          </cell>
          <cell r="E3596" t="str">
            <v>邓先月</v>
          </cell>
          <cell r="F3596" t="str">
            <v>女</v>
          </cell>
        </row>
        <row r="3596">
          <cell r="I3596" t="str">
            <v>522427200602280188</v>
          </cell>
          <cell r="J3596" t="str">
            <v>共青团员</v>
          </cell>
          <cell r="K3596" t="str">
            <v>汉族</v>
          </cell>
          <cell r="L3596" t="str">
            <v>13651</v>
          </cell>
          <cell r="M3596" t="str">
            <v>贵阳人文科技学院</v>
          </cell>
          <cell r="N3596" t="str">
            <v>050101</v>
          </cell>
          <cell r="O3596" t="str">
            <v>汉语言文学</v>
          </cell>
          <cell r="P3596" t="str">
            <v>文学与新闻传播学院</v>
          </cell>
        </row>
        <row r="3597">
          <cell r="A3597" t="str">
            <v>520123200608183828</v>
          </cell>
          <cell r="B3597" t="str">
            <v>25520123001595</v>
          </cell>
          <cell r="C3597" t="str">
            <v>52</v>
          </cell>
          <cell r="D3597" t="str">
            <v>2025120801049</v>
          </cell>
          <cell r="E3597" t="str">
            <v>姚怡妙</v>
          </cell>
          <cell r="F3597" t="str">
            <v>女</v>
          </cell>
        </row>
        <row r="3597">
          <cell r="I3597" t="str">
            <v>520123200608183828</v>
          </cell>
          <cell r="J3597" t="str">
            <v>群众</v>
          </cell>
          <cell r="K3597" t="str">
            <v>汉族</v>
          </cell>
          <cell r="L3597" t="str">
            <v>13651</v>
          </cell>
          <cell r="M3597" t="str">
            <v>贵阳人文科技学院</v>
          </cell>
          <cell r="N3597" t="str">
            <v>120801</v>
          </cell>
          <cell r="O3597" t="str">
            <v>电子商务</v>
          </cell>
          <cell r="P3597" t="str">
            <v>经济与管理学院</v>
          </cell>
        </row>
        <row r="3598">
          <cell r="A3598" t="str">
            <v>522422200607021634</v>
          </cell>
          <cell r="B3598" t="str">
            <v>25520521005782</v>
          </cell>
          <cell r="C3598" t="str">
            <v>52</v>
          </cell>
          <cell r="D3598" t="str">
            <v>2025040201011</v>
          </cell>
          <cell r="E3598" t="str">
            <v>高文昌</v>
          </cell>
          <cell r="F3598" t="str">
            <v>男</v>
          </cell>
        </row>
        <row r="3598">
          <cell r="I3598" t="str">
            <v>522422200607021634</v>
          </cell>
          <cell r="J3598" t="str">
            <v>群众</v>
          </cell>
          <cell r="K3598" t="str">
            <v>白族</v>
          </cell>
          <cell r="L3598" t="str">
            <v>13651</v>
          </cell>
          <cell r="M3598" t="str">
            <v>贵阳人文科技学院</v>
          </cell>
          <cell r="N3598" t="str">
            <v>040201</v>
          </cell>
          <cell r="O3598" t="str">
            <v>体育教育</v>
          </cell>
          <cell r="P3598" t="str">
            <v>体育与艺术学院</v>
          </cell>
        </row>
        <row r="3599">
          <cell r="A3599" t="str">
            <v>52242520060220801X</v>
          </cell>
          <cell r="B3599" t="str">
            <v>25520203020146</v>
          </cell>
          <cell r="C3599" t="str">
            <v>52</v>
          </cell>
          <cell r="D3599" t="str">
            <v>2025080901008</v>
          </cell>
          <cell r="E3599" t="str">
            <v>陈国练</v>
          </cell>
          <cell r="F3599" t="str">
            <v>男</v>
          </cell>
        </row>
        <row r="3599">
          <cell r="I3599" t="str">
            <v>52242520060220801X</v>
          </cell>
          <cell r="J3599" t="str">
            <v>群众</v>
          </cell>
          <cell r="K3599" t="str">
            <v>其他</v>
          </cell>
          <cell r="L3599" t="str">
            <v>13651</v>
          </cell>
          <cell r="M3599" t="str">
            <v>贵阳人文科技学院</v>
          </cell>
          <cell r="N3599" t="str">
            <v>080901</v>
          </cell>
          <cell r="O3599" t="str">
            <v>计算机科学与技术</v>
          </cell>
          <cell r="P3599" t="str">
            <v>大数据与信息工程学院</v>
          </cell>
        </row>
        <row r="3600">
          <cell r="A3600" t="str">
            <v>522627200711140046</v>
          </cell>
          <cell r="B3600" t="str">
            <v>25522627001817</v>
          </cell>
          <cell r="C3600" t="str">
            <v>52</v>
          </cell>
          <cell r="D3600" t="str">
            <v>2025090104052</v>
          </cell>
          <cell r="E3600" t="str">
            <v>罗珊珊</v>
          </cell>
          <cell r="F3600" t="str">
            <v>女</v>
          </cell>
        </row>
        <row r="3600">
          <cell r="I3600" t="str">
            <v>522627200711140046</v>
          </cell>
          <cell r="J3600" t="str">
            <v>群众</v>
          </cell>
          <cell r="K3600" t="str">
            <v>苗族</v>
          </cell>
          <cell r="L3600" t="str">
            <v>13651</v>
          </cell>
          <cell r="M3600" t="str">
            <v>贵阳人文科技学院</v>
          </cell>
          <cell r="N3600" t="str">
            <v>090104</v>
          </cell>
          <cell r="O3600" t="str">
            <v>植物科学与技术</v>
          </cell>
          <cell r="P3600" t="str">
            <v>文化旅游与区域发展学院</v>
          </cell>
        </row>
        <row r="3601">
          <cell r="A3601" t="str">
            <v>522326200310180060</v>
          </cell>
          <cell r="B3601" t="str">
            <v>25520100002504</v>
          </cell>
          <cell r="C3601" t="str">
            <v>52</v>
          </cell>
          <cell r="D3601" t="str">
            <v>2025123458054</v>
          </cell>
          <cell r="E3601" t="str">
            <v>王功春</v>
          </cell>
          <cell r="F3601" t="str">
            <v>女</v>
          </cell>
        </row>
        <row r="3601">
          <cell r="I3601" t="str">
            <v>522326200310180060</v>
          </cell>
          <cell r="J3601" t="str">
            <v>群众</v>
          </cell>
          <cell r="K3601" t="str">
            <v>布依族</v>
          </cell>
          <cell r="L3601" t="str">
            <v>13651</v>
          </cell>
          <cell r="M3601" t="str">
            <v>贵阳人文科技学院</v>
          </cell>
          <cell r="N3601" t="str">
            <v>120901</v>
          </cell>
          <cell r="O3601" t="str">
            <v>旅游管理</v>
          </cell>
          <cell r="P3601" t="str">
            <v>文化旅游与区域发展学院</v>
          </cell>
        </row>
        <row r="3602">
          <cell r="A3602" t="str">
            <v>410482200612030323</v>
          </cell>
          <cell r="B3602" t="str">
            <v>25350624151469</v>
          </cell>
          <cell r="C3602" t="str">
            <v>35</v>
          </cell>
          <cell r="D3602" t="str">
            <v>2025120103002</v>
          </cell>
          <cell r="E3602" t="str">
            <v>陈婉林</v>
          </cell>
          <cell r="F3602" t="str">
            <v>女</v>
          </cell>
        </row>
        <row r="3602">
          <cell r="I3602" t="str">
            <v>410482200612030323</v>
          </cell>
          <cell r="J3602" t="str">
            <v>群众</v>
          </cell>
          <cell r="K3602" t="str">
            <v>汉族</v>
          </cell>
          <cell r="L3602" t="str">
            <v>13651</v>
          </cell>
          <cell r="M3602" t="str">
            <v>贵阳人文科技学院</v>
          </cell>
          <cell r="N3602" t="str">
            <v>120103</v>
          </cell>
          <cell r="O3602" t="str">
            <v>工程管理</v>
          </cell>
          <cell r="P3602" t="str">
            <v>建筑工程学院</v>
          </cell>
        </row>
        <row r="3603">
          <cell r="A3603" t="str">
            <v>320482200610256714</v>
          </cell>
          <cell r="B3603" t="str">
            <v>25320413830376</v>
          </cell>
          <cell r="C3603" t="str">
            <v>32</v>
          </cell>
          <cell r="D3603" t="str">
            <v>2025080902110</v>
          </cell>
          <cell r="E3603" t="str">
            <v>沈雨浩</v>
          </cell>
          <cell r="F3603" t="str">
            <v>男</v>
          </cell>
        </row>
        <row r="3603">
          <cell r="I3603" t="str">
            <v>320482200610256714</v>
          </cell>
          <cell r="J3603" t="str">
            <v>群众</v>
          </cell>
          <cell r="K3603" t="str">
            <v>汉族</v>
          </cell>
          <cell r="L3603" t="str">
            <v>13651</v>
          </cell>
          <cell r="M3603" t="str">
            <v>贵阳人文科技学院</v>
          </cell>
          <cell r="N3603" t="str">
            <v>080902</v>
          </cell>
          <cell r="O3603" t="str">
            <v>软件工程</v>
          </cell>
          <cell r="P3603" t="str">
            <v>大数据与信息工程学院</v>
          </cell>
        </row>
        <row r="3604">
          <cell r="A3604" t="str">
            <v>522631200607064236</v>
          </cell>
          <cell r="B3604" t="str">
            <v>25522631000456</v>
          </cell>
          <cell r="C3604" t="str">
            <v>52</v>
          </cell>
          <cell r="D3604" t="str">
            <v>2025080902146</v>
          </cell>
          <cell r="E3604" t="str">
            <v>吴佳宇</v>
          </cell>
          <cell r="F3604" t="str">
            <v>男</v>
          </cell>
        </row>
        <row r="3604">
          <cell r="I3604" t="str">
            <v>522631200607064236</v>
          </cell>
          <cell r="J3604" t="str">
            <v>群众</v>
          </cell>
          <cell r="K3604" t="str">
            <v>侗族</v>
          </cell>
          <cell r="L3604" t="str">
            <v>13651</v>
          </cell>
          <cell r="M3604" t="str">
            <v>贵阳人文科技学院</v>
          </cell>
          <cell r="N3604" t="str">
            <v>080902</v>
          </cell>
          <cell r="O3604" t="str">
            <v>软件工程</v>
          </cell>
          <cell r="P3604" t="str">
            <v>大数据与信息工程学院</v>
          </cell>
        </row>
        <row r="3605">
          <cell r="A3605" t="str">
            <v>520322200604152017</v>
          </cell>
          <cell r="B3605" t="str">
            <v>24520322002995</v>
          </cell>
          <cell r="C3605" t="str">
            <v>52</v>
          </cell>
          <cell r="D3605" t="str">
            <v>2024120202021</v>
          </cell>
          <cell r="E3605" t="str">
            <v>令狐炫</v>
          </cell>
          <cell r="F3605" t="str">
            <v>男</v>
          </cell>
        </row>
        <row r="3605">
          <cell r="I3605" t="str">
            <v>520322200604152017</v>
          </cell>
          <cell r="J3605" t="str">
            <v>群众</v>
          </cell>
          <cell r="K3605" t="str">
            <v>汉族</v>
          </cell>
          <cell r="L3605" t="str">
            <v>13651</v>
          </cell>
          <cell r="M3605" t="str">
            <v>贵阳人文科技学院</v>
          </cell>
          <cell r="N3605" t="str">
            <v>120202</v>
          </cell>
          <cell r="O3605" t="str">
            <v>市场营销</v>
          </cell>
          <cell r="P3605" t="str">
            <v>经济与管理学院</v>
          </cell>
        </row>
        <row r="3606">
          <cell r="A3606" t="str">
            <v>520102200504042711</v>
          </cell>
          <cell r="B3606" t="str">
            <v>24520103001944</v>
          </cell>
          <cell r="C3606" t="str">
            <v>52</v>
          </cell>
          <cell r="D3606" t="str">
            <v>2024120202022</v>
          </cell>
          <cell r="E3606" t="str">
            <v>刘晋光</v>
          </cell>
          <cell r="F3606" t="str">
            <v>男</v>
          </cell>
        </row>
        <row r="3606">
          <cell r="I3606" t="str">
            <v>520102200504042711</v>
          </cell>
          <cell r="J3606" t="str">
            <v>共青团员</v>
          </cell>
          <cell r="K3606" t="str">
            <v>土家族</v>
          </cell>
          <cell r="L3606" t="str">
            <v>13651</v>
          </cell>
          <cell r="M3606" t="str">
            <v>贵阳人文科技学院</v>
          </cell>
          <cell r="N3606" t="str">
            <v>120202</v>
          </cell>
          <cell r="O3606" t="str">
            <v>市场营销</v>
          </cell>
          <cell r="P3606" t="str">
            <v>经济与管理学院</v>
          </cell>
        </row>
        <row r="3607">
          <cell r="A3607" t="str">
            <v>522702200601210013</v>
          </cell>
          <cell r="B3607" t="str">
            <v>24522701002293</v>
          </cell>
          <cell r="C3607" t="str">
            <v>52</v>
          </cell>
          <cell r="D3607" t="str">
            <v>2024120202028</v>
          </cell>
          <cell r="E3607" t="str">
            <v>彭方华</v>
          </cell>
          <cell r="F3607" t="str">
            <v>男</v>
          </cell>
        </row>
        <row r="3607">
          <cell r="I3607" t="str">
            <v>522702200601210013</v>
          </cell>
          <cell r="J3607" t="str">
            <v>共青团员</v>
          </cell>
          <cell r="K3607" t="str">
            <v>苗族</v>
          </cell>
          <cell r="L3607" t="str">
            <v>13651</v>
          </cell>
          <cell r="M3607" t="str">
            <v>贵阳人文科技学院</v>
          </cell>
          <cell r="N3607" t="str">
            <v>120202</v>
          </cell>
          <cell r="O3607" t="str">
            <v>市场营销</v>
          </cell>
          <cell r="P3607" t="str">
            <v>经济与管理学院</v>
          </cell>
        </row>
        <row r="3608">
          <cell r="A3608" t="str">
            <v>520121200506245423</v>
          </cell>
          <cell r="B3608" t="str">
            <v>24520113011828</v>
          </cell>
          <cell r="C3608" t="str">
            <v>52</v>
          </cell>
          <cell r="D3608" t="str">
            <v>2024120202033</v>
          </cell>
          <cell r="E3608" t="str">
            <v>宋盈</v>
          </cell>
          <cell r="F3608" t="str">
            <v>女</v>
          </cell>
        </row>
        <row r="3608">
          <cell r="I3608" t="str">
            <v>520121200506245423</v>
          </cell>
          <cell r="J3608" t="str">
            <v>群众</v>
          </cell>
          <cell r="K3608" t="str">
            <v>汉族</v>
          </cell>
          <cell r="L3608" t="str">
            <v>13651</v>
          </cell>
          <cell r="M3608" t="str">
            <v>贵阳人文科技学院</v>
          </cell>
          <cell r="N3608" t="str">
            <v>120202</v>
          </cell>
          <cell r="O3608" t="str">
            <v>市场营销</v>
          </cell>
          <cell r="P3608" t="str">
            <v>经济与管理学院</v>
          </cell>
        </row>
        <row r="3609">
          <cell r="A3609" t="str">
            <v>520203200507269825</v>
          </cell>
          <cell r="B3609" t="str">
            <v>24520203000223</v>
          </cell>
          <cell r="C3609" t="str">
            <v>52</v>
          </cell>
          <cell r="D3609" t="str">
            <v>2024120202042</v>
          </cell>
          <cell r="E3609" t="str">
            <v>吴语妍</v>
          </cell>
          <cell r="F3609" t="str">
            <v>女</v>
          </cell>
        </row>
        <row r="3609">
          <cell r="I3609" t="str">
            <v>520203200507269825</v>
          </cell>
          <cell r="J3609" t="str">
            <v>共青团员</v>
          </cell>
          <cell r="K3609" t="str">
            <v>汉族</v>
          </cell>
          <cell r="L3609" t="str">
            <v>13651</v>
          </cell>
          <cell r="M3609" t="str">
            <v>贵阳人文科技学院</v>
          </cell>
          <cell r="N3609" t="str">
            <v>120202</v>
          </cell>
          <cell r="O3609" t="str">
            <v>市场营销</v>
          </cell>
          <cell r="P3609" t="str">
            <v>经济与管理学院</v>
          </cell>
        </row>
        <row r="3610">
          <cell r="A3610" t="str">
            <v>320323200603047724</v>
          </cell>
          <cell r="B3610" t="str">
            <v>24320312712019</v>
          </cell>
          <cell r="C3610" t="str">
            <v>32</v>
          </cell>
          <cell r="D3610" t="str">
            <v>2024120202043</v>
          </cell>
          <cell r="E3610" t="str">
            <v>肖偏偏</v>
          </cell>
          <cell r="F3610" t="str">
            <v>女</v>
          </cell>
        </row>
        <row r="3610">
          <cell r="I3610" t="str">
            <v>320323200603047724</v>
          </cell>
          <cell r="J3610" t="str">
            <v>群众</v>
          </cell>
          <cell r="K3610" t="str">
            <v>汉族</v>
          </cell>
          <cell r="L3610" t="str">
            <v>13651</v>
          </cell>
          <cell r="M3610" t="str">
            <v>贵阳人文科技学院</v>
          </cell>
          <cell r="N3610" t="str">
            <v>120202</v>
          </cell>
          <cell r="O3610" t="str">
            <v>市场营销</v>
          </cell>
          <cell r="P3610" t="str">
            <v>经济与管理学院</v>
          </cell>
        </row>
        <row r="3611">
          <cell r="A3611" t="str">
            <v>520326200511180049</v>
          </cell>
          <cell r="B3611" t="str">
            <v>24520326003184</v>
          </cell>
          <cell r="C3611" t="str">
            <v>52</v>
          </cell>
          <cell r="D3611" t="str">
            <v>2024130502022</v>
          </cell>
          <cell r="E3611" t="str">
            <v>申晓容</v>
          </cell>
          <cell r="F3611" t="str">
            <v>女</v>
          </cell>
        </row>
        <row r="3611">
          <cell r="I3611" t="str">
            <v>520326200511180049</v>
          </cell>
          <cell r="J3611" t="str">
            <v>共青团员</v>
          </cell>
          <cell r="K3611" t="str">
            <v>仡佬族</v>
          </cell>
          <cell r="L3611" t="str">
            <v>13651</v>
          </cell>
          <cell r="M3611" t="str">
            <v>贵阳人文科技学院</v>
          </cell>
          <cell r="N3611" t="str">
            <v>130502</v>
          </cell>
          <cell r="O3611" t="str">
            <v>视觉传达设计</v>
          </cell>
          <cell r="P3611" t="str">
            <v>体育与艺术学院</v>
          </cell>
        </row>
        <row r="3612">
          <cell r="A3612" t="str">
            <v>522622200504043516</v>
          </cell>
          <cell r="B3612" t="str">
            <v>24522622002254</v>
          </cell>
          <cell r="C3612" t="str">
            <v>52</v>
          </cell>
          <cell r="D3612" t="str">
            <v>2024130502028</v>
          </cell>
          <cell r="E3612" t="str">
            <v>吴晨</v>
          </cell>
          <cell r="F3612" t="str">
            <v>男</v>
          </cell>
        </row>
        <row r="3612">
          <cell r="I3612" t="str">
            <v>522622200504043516</v>
          </cell>
          <cell r="J3612" t="str">
            <v>共青团员</v>
          </cell>
          <cell r="K3612" t="str">
            <v>汉族</v>
          </cell>
          <cell r="L3612" t="str">
            <v>13651</v>
          </cell>
          <cell r="M3612" t="str">
            <v>贵阳人文科技学院</v>
          </cell>
          <cell r="N3612" t="str">
            <v>130502</v>
          </cell>
          <cell r="O3612" t="str">
            <v>视觉传达设计</v>
          </cell>
          <cell r="P3612" t="str">
            <v>体育与艺术学院</v>
          </cell>
        </row>
        <row r="3613">
          <cell r="A3613" t="str">
            <v>522424200504123825</v>
          </cell>
          <cell r="B3613" t="str">
            <v>24520523004166</v>
          </cell>
          <cell r="C3613" t="str">
            <v>52</v>
          </cell>
          <cell r="D3613" t="str">
            <v>2024130502030</v>
          </cell>
          <cell r="E3613" t="str">
            <v>吴定廷</v>
          </cell>
          <cell r="F3613" t="str">
            <v>女</v>
          </cell>
        </row>
        <row r="3613">
          <cell r="I3613" t="str">
            <v>522424200504123825</v>
          </cell>
          <cell r="J3613" t="str">
            <v>群众</v>
          </cell>
          <cell r="K3613" t="str">
            <v>汉族</v>
          </cell>
          <cell r="L3613" t="str">
            <v>13651</v>
          </cell>
          <cell r="M3613" t="str">
            <v>贵阳人文科技学院</v>
          </cell>
          <cell r="N3613" t="str">
            <v>130502</v>
          </cell>
          <cell r="O3613" t="str">
            <v>视觉传达设计</v>
          </cell>
          <cell r="P3613" t="str">
            <v>体育与艺术学院</v>
          </cell>
        </row>
        <row r="3614">
          <cell r="A3614" t="str">
            <v>520203200610083690</v>
          </cell>
          <cell r="B3614" t="str">
            <v>24520203005678</v>
          </cell>
          <cell r="C3614" t="str">
            <v>52</v>
          </cell>
          <cell r="D3614" t="str">
            <v>2024130502031</v>
          </cell>
          <cell r="E3614" t="str">
            <v>伍盛东</v>
          </cell>
          <cell r="F3614" t="str">
            <v>男</v>
          </cell>
        </row>
        <row r="3614">
          <cell r="I3614" t="str">
            <v>520203200610083690</v>
          </cell>
          <cell r="J3614" t="str">
            <v>群众</v>
          </cell>
          <cell r="K3614" t="str">
            <v>布依族</v>
          </cell>
          <cell r="L3614" t="str">
            <v>13651</v>
          </cell>
          <cell r="M3614" t="str">
            <v>贵阳人文科技学院</v>
          </cell>
          <cell r="N3614" t="str">
            <v>130502</v>
          </cell>
          <cell r="O3614" t="str">
            <v>视觉传达设计</v>
          </cell>
          <cell r="P3614" t="str">
            <v>体育与艺术学院</v>
          </cell>
        </row>
        <row r="3615">
          <cell r="A3615" t="str">
            <v>522224200501281210</v>
          </cell>
          <cell r="B3615" t="str">
            <v>24520628002909</v>
          </cell>
          <cell r="C3615" t="str">
            <v>52</v>
          </cell>
          <cell r="D3615" t="str">
            <v>2024130502033</v>
          </cell>
          <cell r="E3615" t="str">
            <v>杨秀华</v>
          </cell>
          <cell r="F3615" t="str">
            <v>男</v>
          </cell>
        </row>
        <row r="3615">
          <cell r="I3615" t="str">
            <v>522224200501281210</v>
          </cell>
          <cell r="J3615" t="str">
            <v>群众</v>
          </cell>
          <cell r="K3615" t="str">
            <v>侗族</v>
          </cell>
          <cell r="L3615" t="str">
            <v>13651</v>
          </cell>
          <cell r="M3615" t="str">
            <v>贵阳人文科技学院</v>
          </cell>
          <cell r="N3615" t="str">
            <v>130502</v>
          </cell>
          <cell r="O3615" t="str">
            <v>视觉传达设计</v>
          </cell>
          <cell r="P3615" t="str">
            <v>体育与艺术学院</v>
          </cell>
        </row>
        <row r="3616">
          <cell r="A3616" t="str">
            <v>522622200508060129</v>
          </cell>
          <cell r="B3616" t="str">
            <v>24522622002195</v>
          </cell>
          <cell r="C3616" t="str">
            <v>52</v>
          </cell>
          <cell r="D3616" t="str">
            <v>2024130502035</v>
          </cell>
          <cell r="E3616" t="str">
            <v>杨珍</v>
          </cell>
          <cell r="F3616" t="str">
            <v>女</v>
          </cell>
        </row>
        <row r="3616">
          <cell r="I3616" t="str">
            <v>522622200508060129</v>
          </cell>
          <cell r="J3616" t="str">
            <v>群众</v>
          </cell>
          <cell r="K3616" t="str">
            <v>苗族</v>
          </cell>
          <cell r="L3616" t="str">
            <v>13651</v>
          </cell>
          <cell r="M3616" t="str">
            <v>贵阳人文科技学院</v>
          </cell>
          <cell r="N3616" t="str">
            <v>130502</v>
          </cell>
          <cell r="O3616" t="str">
            <v>视觉传达设计</v>
          </cell>
          <cell r="P3616" t="str">
            <v>体育与艺术学院</v>
          </cell>
        </row>
        <row r="3617">
          <cell r="A3617" t="str">
            <v>522426200405287878</v>
          </cell>
          <cell r="B3617" t="str">
            <v>24520525006307</v>
          </cell>
          <cell r="C3617" t="str">
            <v>52</v>
          </cell>
          <cell r="D3617" t="str">
            <v>2024120103070</v>
          </cell>
          <cell r="E3617" t="str">
            <v>彭雷雷</v>
          </cell>
          <cell r="F3617" t="str">
            <v>男</v>
          </cell>
        </row>
        <row r="3617">
          <cell r="I3617" t="str">
            <v>522426200405287878</v>
          </cell>
          <cell r="J3617" t="str">
            <v>群众</v>
          </cell>
          <cell r="K3617" t="str">
            <v>其他</v>
          </cell>
          <cell r="L3617" t="str">
            <v>13651</v>
          </cell>
          <cell r="M3617" t="str">
            <v>贵阳人文科技学院</v>
          </cell>
          <cell r="N3617" t="str">
            <v>120103</v>
          </cell>
          <cell r="O3617" t="str">
            <v>工程管理</v>
          </cell>
          <cell r="P3617" t="str">
            <v>建筑工程学院</v>
          </cell>
        </row>
        <row r="3618">
          <cell r="A3618" t="str">
            <v>522401200201102934</v>
          </cell>
          <cell r="B3618" t="str">
            <v>24520502021552</v>
          </cell>
          <cell r="C3618" t="str">
            <v>52</v>
          </cell>
          <cell r="D3618" t="str">
            <v>2024120103081</v>
          </cell>
          <cell r="E3618" t="str">
            <v>王万民</v>
          </cell>
          <cell r="F3618" t="str">
            <v>男</v>
          </cell>
        </row>
        <row r="3618">
          <cell r="I3618" t="str">
            <v>522401200201102934</v>
          </cell>
          <cell r="J3618" t="str">
            <v>群众</v>
          </cell>
          <cell r="K3618" t="str">
            <v>汉族</v>
          </cell>
          <cell r="L3618" t="str">
            <v>13651</v>
          </cell>
          <cell r="M3618" t="str">
            <v>贵阳人文科技学院</v>
          </cell>
          <cell r="N3618" t="str">
            <v>120103</v>
          </cell>
          <cell r="O3618" t="str">
            <v>工程管理</v>
          </cell>
          <cell r="P3618" t="str">
            <v>建筑工程学院</v>
          </cell>
        </row>
        <row r="3619">
          <cell r="A3619" t="str">
            <v>520402200510032495</v>
          </cell>
          <cell r="B3619" t="str">
            <v>24520402004548</v>
          </cell>
          <cell r="C3619" t="str">
            <v>52</v>
          </cell>
          <cell r="D3619" t="str">
            <v>2024120103084</v>
          </cell>
          <cell r="E3619" t="str">
            <v>王忠豪</v>
          </cell>
          <cell r="F3619" t="str">
            <v>男</v>
          </cell>
        </row>
        <row r="3619">
          <cell r="I3619" t="str">
            <v>520402200510032495</v>
          </cell>
          <cell r="J3619" t="str">
            <v>群众</v>
          </cell>
          <cell r="K3619" t="str">
            <v>苗族</v>
          </cell>
          <cell r="L3619" t="str">
            <v>13651</v>
          </cell>
          <cell r="M3619" t="str">
            <v>贵阳人文科技学院</v>
          </cell>
          <cell r="N3619" t="str">
            <v>120103</v>
          </cell>
          <cell r="O3619" t="str">
            <v>工程管理</v>
          </cell>
          <cell r="P3619" t="str">
            <v>建筑工程学院</v>
          </cell>
        </row>
        <row r="3620">
          <cell r="A3620" t="str">
            <v>522223200601130026</v>
          </cell>
          <cell r="B3620" t="str">
            <v>24520622000573</v>
          </cell>
          <cell r="C3620" t="str">
            <v>52</v>
          </cell>
          <cell r="D3620" t="str">
            <v>2024120103100</v>
          </cell>
          <cell r="E3620" t="str">
            <v>姚登婧雯</v>
          </cell>
          <cell r="F3620" t="str">
            <v>女</v>
          </cell>
        </row>
        <row r="3620">
          <cell r="I3620" t="str">
            <v>522223200601130026</v>
          </cell>
          <cell r="J3620" t="str">
            <v>群众</v>
          </cell>
          <cell r="K3620" t="str">
            <v>侗族</v>
          </cell>
          <cell r="L3620" t="str">
            <v>13651</v>
          </cell>
          <cell r="M3620" t="str">
            <v>贵阳人文科技学院</v>
          </cell>
          <cell r="N3620" t="str">
            <v>120103</v>
          </cell>
          <cell r="O3620" t="str">
            <v>工程管理</v>
          </cell>
          <cell r="P3620" t="str">
            <v>建筑工程学院</v>
          </cell>
        </row>
        <row r="3621">
          <cell r="A3621" t="str">
            <v>522228200311181687</v>
          </cell>
          <cell r="B3621" t="str">
            <v>24520602005341</v>
          </cell>
          <cell r="C3621" t="str">
            <v>52</v>
          </cell>
          <cell r="D3621" t="str">
            <v>2024120204176</v>
          </cell>
          <cell r="E3621" t="str">
            <v>周永芹</v>
          </cell>
          <cell r="F3621" t="str">
            <v>女</v>
          </cell>
        </row>
        <row r="3621">
          <cell r="I3621" t="str">
            <v>522228200311181687</v>
          </cell>
          <cell r="J3621" t="str">
            <v>群众</v>
          </cell>
          <cell r="K3621" t="str">
            <v>土家族</v>
          </cell>
          <cell r="L3621" t="str">
            <v>13651</v>
          </cell>
          <cell r="M3621" t="str">
            <v>贵阳人文科技学院</v>
          </cell>
          <cell r="N3621" t="str">
            <v>120204</v>
          </cell>
          <cell r="O3621" t="str">
            <v>财务管理</v>
          </cell>
          <cell r="P3621" t="str">
            <v>经济与管理学院</v>
          </cell>
        </row>
        <row r="3622">
          <cell r="A3622" t="str">
            <v>52042320050707002X</v>
          </cell>
          <cell r="B3622" t="str">
            <v>24520423001853</v>
          </cell>
          <cell r="C3622" t="str">
            <v>52</v>
          </cell>
          <cell r="D3622" t="str">
            <v>2024120204018</v>
          </cell>
          <cell r="E3622" t="str">
            <v>程芷若</v>
          </cell>
          <cell r="F3622" t="str">
            <v>女</v>
          </cell>
        </row>
        <row r="3622">
          <cell r="I3622" t="str">
            <v>52042320050707002X</v>
          </cell>
          <cell r="J3622" t="str">
            <v>群众</v>
          </cell>
          <cell r="K3622" t="str">
            <v>汉族</v>
          </cell>
          <cell r="L3622" t="str">
            <v>13651</v>
          </cell>
          <cell r="M3622" t="str">
            <v>贵阳人文科技学院</v>
          </cell>
          <cell r="N3622" t="str">
            <v>120204</v>
          </cell>
          <cell r="O3622" t="str">
            <v>财务管理</v>
          </cell>
          <cell r="P3622" t="str">
            <v>经济与管理学院</v>
          </cell>
        </row>
        <row r="3623">
          <cell r="A3623" t="str">
            <v>520121200407112828</v>
          </cell>
          <cell r="B3623" t="str">
            <v>23520121110009</v>
          </cell>
          <cell r="C3623" t="str">
            <v>52</v>
          </cell>
          <cell r="D3623" t="str">
            <v>2023120901052</v>
          </cell>
          <cell r="E3623" t="str">
            <v>李玥辰</v>
          </cell>
          <cell r="F3623" t="str">
            <v>女</v>
          </cell>
        </row>
        <row r="3623">
          <cell r="I3623" t="str">
            <v>520121200407112828</v>
          </cell>
          <cell r="J3623" t="str">
            <v>共青团员</v>
          </cell>
          <cell r="K3623" t="str">
            <v>汉族</v>
          </cell>
          <cell r="L3623" t="str">
            <v>13651</v>
          </cell>
          <cell r="M3623" t="str">
            <v>贵阳人文科技学院</v>
          </cell>
          <cell r="N3623" t="str">
            <v>120901</v>
          </cell>
          <cell r="O3623" t="str">
            <v>旅游管理</v>
          </cell>
          <cell r="P3623" t="str">
            <v>文化旅游与区域发展学院</v>
          </cell>
        </row>
        <row r="3624">
          <cell r="A3624" t="str">
            <v>522422200604066626</v>
          </cell>
          <cell r="B3624" t="str">
            <v>24520521003947</v>
          </cell>
          <cell r="C3624" t="str">
            <v>52</v>
          </cell>
          <cell r="D3624" t="str">
            <v>2024130502032</v>
          </cell>
          <cell r="E3624" t="str">
            <v>项小娟</v>
          </cell>
          <cell r="F3624" t="str">
            <v>女</v>
          </cell>
        </row>
        <row r="3624">
          <cell r="I3624" t="str">
            <v>522422200604066626</v>
          </cell>
          <cell r="J3624" t="str">
            <v>群众</v>
          </cell>
          <cell r="K3624" t="str">
            <v>苗族</v>
          </cell>
          <cell r="L3624" t="str">
            <v>13651</v>
          </cell>
          <cell r="M3624" t="str">
            <v>贵阳人文科技学院</v>
          </cell>
          <cell r="N3624" t="str">
            <v>130502</v>
          </cell>
          <cell r="O3624" t="str">
            <v>视觉传达设计</v>
          </cell>
          <cell r="P3624" t="str">
            <v>体育与艺术学院</v>
          </cell>
        </row>
        <row r="3625">
          <cell r="A3625" t="str">
            <v>522123200511032558</v>
          </cell>
          <cell r="B3625" t="str">
            <v>24520323002682</v>
          </cell>
          <cell r="C3625" t="str">
            <v>52</v>
          </cell>
          <cell r="D3625" t="str">
            <v>2024030101081</v>
          </cell>
          <cell r="E3625" t="str">
            <v>李亚兴</v>
          </cell>
          <cell r="F3625" t="str">
            <v>男</v>
          </cell>
        </row>
        <row r="3625">
          <cell r="I3625" t="str">
            <v>522123200511032558</v>
          </cell>
          <cell r="J3625" t="str">
            <v>群众</v>
          </cell>
          <cell r="K3625" t="str">
            <v>汉族</v>
          </cell>
          <cell r="L3625" t="str">
            <v>13651</v>
          </cell>
          <cell r="M3625" t="str">
            <v>贵阳人文科技学院</v>
          </cell>
          <cell r="N3625" t="str">
            <v>030101</v>
          </cell>
          <cell r="O3625" t="str">
            <v>法学</v>
          </cell>
          <cell r="P3625" t="str">
            <v>法学院</v>
          </cell>
        </row>
        <row r="3626">
          <cell r="A3626" t="str">
            <v>350213200511071011</v>
          </cell>
          <cell r="B3626" t="str">
            <v>24353211140025</v>
          </cell>
          <cell r="C3626" t="str">
            <v>35</v>
          </cell>
          <cell r="D3626" t="str">
            <v>2024040207046</v>
          </cell>
          <cell r="E3626" t="str">
            <v>吴懿滨</v>
          </cell>
          <cell r="F3626" t="str">
            <v>男</v>
          </cell>
        </row>
        <row r="3626">
          <cell r="I3626" t="str">
            <v>350213200511071011</v>
          </cell>
          <cell r="J3626" t="str">
            <v>群众</v>
          </cell>
          <cell r="K3626" t="str">
            <v>汉族</v>
          </cell>
          <cell r="L3626" t="str">
            <v>13651</v>
          </cell>
          <cell r="M3626" t="str">
            <v>贵阳人文科技学院</v>
          </cell>
          <cell r="N3626" t="str">
            <v>040207</v>
          </cell>
          <cell r="O3626" t="str">
            <v>休闲体育</v>
          </cell>
          <cell r="P3626" t="str">
            <v>体育与艺术学院</v>
          </cell>
        </row>
        <row r="3627">
          <cell r="A3627" t="str">
            <v>520203200203115026</v>
          </cell>
          <cell r="B3627" t="str">
            <v>24520100029885</v>
          </cell>
          <cell r="C3627" t="str">
            <v>52</v>
          </cell>
          <cell r="D3627" t="str">
            <v>2024123451184</v>
          </cell>
          <cell r="E3627" t="str">
            <v>卢韦秀</v>
          </cell>
          <cell r="F3627" t="str">
            <v>女</v>
          </cell>
        </row>
        <row r="3627">
          <cell r="I3627" t="str">
            <v>520203200203115026</v>
          </cell>
          <cell r="J3627" t="str">
            <v>共青团员</v>
          </cell>
          <cell r="K3627" t="str">
            <v>布依族</v>
          </cell>
          <cell r="L3627" t="str">
            <v>13651</v>
          </cell>
          <cell r="M3627" t="str">
            <v>贵阳人文科技学院</v>
          </cell>
          <cell r="N3627" t="str">
            <v>080901</v>
          </cell>
          <cell r="O3627" t="str">
            <v>计算机科学与技术</v>
          </cell>
          <cell r="P3627" t="str">
            <v>大数据与信息工程学院</v>
          </cell>
        </row>
        <row r="3628">
          <cell r="A3628" t="str">
            <v>522401200503246386</v>
          </cell>
          <cell r="B3628" t="str">
            <v>24321112820009</v>
          </cell>
          <cell r="C3628" t="str">
            <v>32</v>
          </cell>
          <cell r="D3628" t="str">
            <v>2024080902058</v>
          </cell>
          <cell r="E3628" t="str">
            <v>吉梅</v>
          </cell>
          <cell r="F3628" t="str">
            <v>女</v>
          </cell>
        </row>
        <row r="3628">
          <cell r="I3628" t="str">
            <v>522401200503246386</v>
          </cell>
          <cell r="J3628" t="str">
            <v>共青团员</v>
          </cell>
          <cell r="K3628" t="str">
            <v>汉族</v>
          </cell>
          <cell r="L3628" t="str">
            <v>13651</v>
          </cell>
          <cell r="M3628" t="str">
            <v>贵阳人文科技学院</v>
          </cell>
          <cell r="N3628" t="str">
            <v>080902</v>
          </cell>
          <cell r="O3628" t="str">
            <v>软件工程</v>
          </cell>
          <cell r="P3628" t="str">
            <v>大数据与信息工程学院</v>
          </cell>
        </row>
        <row r="3629">
          <cell r="A3629" t="str">
            <v>52242620050316517X</v>
          </cell>
          <cell r="B3629" t="str">
            <v>24520525009430</v>
          </cell>
          <cell r="C3629" t="str">
            <v>52</v>
          </cell>
          <cell r="D3629" t="str">
            <v>2024080902064</v>
          </cell>
          <cell r="E3629" t="str">
            <v>金垒</v>
          </cell>
          <cell r="F3629" t="str">
            <v>男</v>
          </cell>
        </row>
        <row r="3629">
          <cell r="I3629" t="str">
            <v>52242620050316517X</v>
          </cell>
          <cell r="J3629" t="str">
            <v>共青团员</v>
          </cell>
          <cell r="K3629" t="str">
            <v>汉族</v>
          </cell>
          <cell r="L3629" t="str">
            <v>13651</v>
          </cell>
          <cell r="M3629" t="str">
            <v>贵阳人文科技学院</v>
          </cell>
          <cell r="N3629" t="str">
            <v>080902</v>
          </cell>
          <cell r="O3629" t="str">
            <v>软件工程</v>
          </cell>
          <cell r="P3629" t="str">
            <v>大数据与信息工程学院</v>
          </cell>
        </row>
        <row r="3630">
          <cell r="A3630" t="str">
            <v>522425200107131238</v>
          </cell>
          <cell r="B3630" t="str">
            <v>21522601152797</v>
          </cell>
          <cell r="C3630" t="str">
            <v>52</v>
          </cell>
          <cell r="D3630" t="str">
            <v>2022080901085</v>
          </cell>
          <cell r="E3630" t="str">
            <v>王欢喜</v>
          </cell>
          <cell r="F3630" t="str">
            <v>男</v>
          </cell>
        </row>
        <row r="3630">
          <cell r="I3630" t="str">
            <v>522425200107131238</v>
          </cell>
          <cell r="J3630" t="str">
            <v>群众</v>
          </cell>
          <cell r="K3630" t="str">
            <v>其他</v>
          </cell>
          <cell r="L3630" t="str">
            <v>13651</v>
          </cell>
          <cell r="M3630" t="str">
            <v>贵阳人文科技学院</v>
          </cell>
          <cell r="N3630" t="str">
            <v>080901</v>
          </cell>
          <cell r="O3630" t="str">
            <v>计算机科学与技术</v>
          </cell>
          <cell r="P3630" t="str">
            <v>大数据与信息工程学院</v>
          </cell>
        </row>
        <row r="3631">
          <cell r="A3631" t="str">
            <v>520181200508104612</v>
          </cell>
          <cell r="B3631" t="str">
            <v>22520181150819</v>
          </cell>
          <cell r="C3631" t="str">
            <v>52</v>
          </cell>
          <cell r="D3631" t="str">
            <v>2022080717076</v>
          </cell>
          <cell r="E3631" t="str">
            <v>刘国旭</v>
          </cell>
          <cell r="F3631" t="str">
            <v>男</v>
          </cell>
        </row>
        <row r="3631">
          <cell r="I3631" t="str">
            <v>520181200508104612</v>
          </cell>
          <cell r="J3631" t="str">
            <v>群众</v>
          </cell>
          <cell r="K3631" t="str">
            <v>水族</v>
          </cell>
          <cell r="L3631" t="str">
            <v>13651</v>
          </cell>
          <cell r="M3631" t="str">
            <v>贵阳人文科技学院</v>
          </cell>
          <cell r="N3631" t="str">
            <v>080717</v>
          </cell>
          <cell r="O3631" t="str">
            <v>人工智能</v>
          </cell>
          <cell r="P3631" t="str">
            <v>大数据与信息工程学院</v>
          </cell>
        </row>
        <row r="3632">
          <cell r="A3632" t="str">
            <v>522124200205170019</v>
          </cell>
          <cell r="B3632" t="str">
            <v>22520324150900</v>
          </cell>
          <cell r="C3632" t="str">
            <v>52</v>
          </cell>
          <cell r="D3632" t="str">
            <v>2022080910053</v>
          </cell>
          <cell r="E3632" t="str">
            <v>桂久堉</v>
          </cell>
          <cell r="F3632" t="str">
            <v>男</v>
          </cell>
        </row>
        <row r="3632">
          <cell r="I3632" t="str">
            <v>522124200205170019</v>
          </cell>
          <cell r="J3632" t="str">
            <v>群众</v>
          </cell>
          <cell r="K3632" t="str">
            <v>汉族</v>
          </cell>
          <cell r="L3632" t="str">
            <v>13651</v>
          </cell>
          <cell r="M3632" t="str">
            <v>贵阳人文科技学院</v>
          </cell>
          <cell r="N3632" t="str">
            <v>080910</v>
          </cell>
          <cell r="O3632" t="str">
            <v>数据科学与大数据技术</v>
          </cell>
          <cell r="P3632" t="str">
            <v>大数据与信息工程学院</v>
          </cell>
        </row>
        <row r="3633">
          <cell r="A3633" t="str">
            <v>522426200004210036</v>
          </cell>
          <cell r="B3633" t="str">
            <v>22520304114192</v>
          </cell>
          <cell r="C3633" t="str">
            <v>52</v>
          </cell>
          <cell r="D3633" t="str">
            <v>2022030101233</v>
          </cell>
          <cell r="E3633" t="str">
            <v>张祥礼</v>
          </cell>
          <cell r="F3633" t="str">
            <v>男</v>
          </cell>
        </row>
        <row r="3633">
          <cell r="I3633" t="str">
            <v>522426200004210036</v>
          </cell>
          <cell r="J3633" t="str">
            <v>群众</v>
          </cell>
          <cell r="K3633" t="str">
            <v>其他</v>
          </cell>
          <cell r="L3633" t="str">
            <v>13651</v>
          </cell>
          <cell r="M3633" t="str">
            <v>贵阳人文科技学院</v>
          </cell>
          <cell r="N3633" t="str">
            <v>030101</v>
          </cell>
          <cell r="O3633" t="str">
            <v>法学</v>
          </cell>
          <cell r="P3633" t="str">
            <v>法学院</v>
          </cell>
        </row>
        <row r="3634">
          <cell r="A3634" t="str">
            <v>520522200303239822</v>
          </cell>
          <cell r="B3634" t="str">
            <v>22520522110107</v>
          </cell>
          <cell r="C3634" t="str">
            <v>52</v>
          </cell>
          <cell r="D3634" t="str">
            <v>2022120801100</v>
          </cell>
          <cell r="E3634" t="str">
            <v>杨守渊</v>
          </cell>
          <cell r="F3634" t="str">
            <v>女</v>
          </cell>
        </row>
        <row r="3634">
          <cell r="I3634" t="str">
            <v>520522200303239822</v>
          </cell>
          <cell r="J3634" t="str">
            <v>共青团员</v>
          </cell>
          <cell r="K3634" t="str">
            <v>汉族</v>
          </cell>
          <cell r="L3634" t="str">
            <v>13651</v>
          </cell>
          <cell r="M3634" t="str">
            <v>贵阳人文科技学院</v>
          </cell>
          <cell r="N3634" t="str">
            <v>030101</v>
          </cell>
          <cell r="O3634" t="str">
            <v>法学</v>
          </cell>
          <cell r="P3634" t="str">
            <v>法学院</v>
          </cell>
        </row>
        <row r="3635">
          <cell r="A3635" t="str">
            <v>522227200311080038</v>
          </cell>
          <cell r="B3635" t="str">
            <v>22520626154425</v>
          </cell>
          <cell r="C3635" t="str">
            <v>52</v>
          </cell>
          <cell r="D3635" t="str">
            <v>2022120103018</v>
          </cell>
          <cell r="E3635" t="str">
            <v>冯菓</v>
          </cell>
          <cell r="F3635" t="str">
            <v>男</v>
          </cell>
        </row>
        <row r="3635">
          <cell r="I3635" t="str">
            <v>522227200311080038</v>
          </cell>
          <cell r="J3635" t="str">
            <v>群众</v>
          </cell>
          <cell r="K3635" t="str">
            <v>土家族</v>
          </cell>
          <cell r="L3635" t="str">
            <v>13651</v>
          </cell>
          <cell r="M3635" t="str">
            <v>贵阳人文科技学院</v>
          </cell>
          <cell r="N3635" t="str">
            <v>120103</v>
          </cell>
          <cell r="O3635" t="str">
            <v>工程管理</v>
          </cell>
          <cell r="P3635" t="str">
            <v>建筑工程学院</v>
          </cell>
        </row>
        <row r="3636">
          <cell r="A3636" t="str">
            <v>522527200404250020</v>
          </cell>
          <cell r="B3636" t="str">
            <v>22520422151525</v>
          </cell>
          <cell r="C3636" t="str">
            <v>52</v>
          </cell>
          <cell r="D3636" t="str">
            <v>2022120103080</v>
          </cell>
          <cell r="E3636" t="str">
            <v>温倩</v>
          </cell>
          <cell r="F3636" t="str">
            <v>女</v>
          </cell>
        </row>
        <row r="3636">
          <cell r="I3636" t="str">
            <v>522527200404250020</v>
          </cell>
          <cell r="J3636" t="str">
            <v>群众</v>
          </cell>
          <cell r="K3636" t="str">
            <v>汉族</v>
          </cell>
          <cell r="L3636" t="str">
            <v>13651</v>
          </cell>
          <cell r="M3636" t="str">
            <v>贵阳人文科技学院</v>
          </cell>
          <cell r="N3636" t="str">
            <v>120103</v>
          </cell>
          <cell r="O3636" t="str">
            <v>工程管理</v>
          </cell>
          <cell r="P3636" t="str">
            <v>建筑工程学院</v>
          </cell>
        </row>
        <row r="3637">
          <cell r="A3637" t="str">
            <v>522635200307023219</v>
          </cell>
          <cell r="B3637" t="str">
            <v>22522635150297</v>
          </cell>
          <cell r="C3637" t="str">
            <v>52</v>
          </cell>
          <cell r="D3637" t="str">
            <v>2022120103083</v>
          </cell>
          <cell r="E3637" t="str">
            <v>吴华北</v>
          </cell>
          <cell r="F3637" t="str">
            <v>男</v>
          </cell>
        </row>
        <row r="3637">
          <cell r="I3637" t="str">
            <v>522635200307023219</v>
          </cell>
          <cell r="J3637" t="str">
            <v>群众</v>
          </cell>
          <cell r="K3637" t="str">
            <v>畲族</v>
          </cell>
          <cell r="L3637" t="str">
            <v>13651</v>
          </cell>
          <cell r="M3637" t="str">
            <v>贵阳人文科技学院</v>
          </cell>
          <cell r="N3637" t="str">
            <v>120103</v>
          </cell>
          <cell r="O3637" t="str">
            <v>工程管理</v>
          </cell>
          <cell r="P3637" t="str">
            <v>建筑工程学院</v>
          </cell>
        </row>
        <row r="3638">
          <cell r="A3638" t="str">
            <v>522321200408083718</v>
          </cell>
          <cell r="B3638" t="str">
            <v>22522301160895</v>
          </cell>
          <cell r="C3638" t="str">
            <v>52</v>
          </cell>
          <cell r="D3638" t="str">
            <v>2022120105005</v>
          </cell>
          <cell r="E3638" t="str">
            <v>陈鹏</v>
          </cell>
          <cell r="F3638" t="str">
            <v>男</v>
          </cell>
        </row>
        <row r="3638">
          <cell r="I3638" t="str">
            <v>522321200408083718</v>
          </cell>
          <cell r="J3638" t="str">
            <v>群众</v>
          </cell>
          <cell r="K3638" t="str">
            <v>汉族</v>
          </cell>
          <cell r="L3638" t="str">
            <v>13651</v>
          </cell>
          <cell r="M3638" t="str">
            <v>贵阳人文科技学院</v>
          </cell>
          <cell r="N3638" t="str">
            <v>120105</v>
          </cell>
          <cell r="O3638" t="str">
            <v>工程造价</v>
          </cell>
          <cell r="P3638" t="str">
            <v>建筑工程学院</v>
          </cell>
        </row>
        <row r="3639">
          <cell r="A3639" t="str">
            <v>522132200106230848</v>
          </cell>
          <cell r="B3639" t="str">
            <v>22520330152516</v>
          </cell>
          <cell r="C3639" t="str">
            <v>52</v>
          </cell>
          <cell r="D3639" t="str">
            <v>2022120105021</v>
          </cell>
          <cell r="E3639" t="str">
            <v>黄青青</v>
          </cell>
          <cell r="F3639" t="str">
            <v>女</v>
          </cell>
        </row>
        <row r="3639">
          <cell r="I3639" t="str">
            <v>522132200106230848</v>
          </cell>
          <cell r="J3639" t="str">
            <v>群众</v>
          </cell>
          <cell r="K3639" t="str">
            <v>汉族</v>
          </cell>
          <cell r="L3639" t="str">
            <v>13651</v>
          </cell>
          <cell r="M3639" t="str">
            <v>贵阳人文科技学院</v>
          </cell>
          <cell r="N3639" t="str">
            <v>120105</v>
          </cell>
          <cell r="O3639" t="str">
            <v>工程造价</v>
          </cell>
          <cell r="P3639" t="str">
            <v>建筑工程学院</v>
          </cell>
        </row>
        <row r="3640">
          <cell r="A3640" t="str">
            <v>520202200207161621</v>
          </cell>
          <cell r="B3640" t="str">
            <v>22520281155553</v>
          </cell>
          <cell r="C3640" t="str">
            <v>52</v>
          </cell>
          <cell r="D3640" t="str">
            <v>2022120105066</v>
          </cell>
          <cell r="E3640" t="str">
            <v>唐丽花</v>
          </cell>
          <cell r="F3640" t="str">
            <v>女</v>
          </cell>
        </row>
        <row r="3640">
          <cell r="I3640" t="str">
            <v>520202200207161621</v>
          </cell>
          <cell r="J3640" t="str">
            <v>群众</v>
          </cell>
          <cell r="K3640" t="str">
            <v>汉族</v>
          </cell>
          <cell r="L3640" t="str">
            <v>13651</v>
          </cell>
          <cell r="M3640" t="str">
            <v>贵阳人文科技学院</v>
          </cell>
          <cell r="N3640" t="str">
            <v>120105</v>
          </cell>
          <cell r="O3640" t="str">
            <v>工程造价</v>
          </cell>
          <cell r="P3640" t="str">
            <v>建筑工程学院</v>
          </cell>
        </row>
        <row r="3641">
          <cell r="A3641" t="str">
            <v>320322200312207816</v>
          </cell>
          <cell r="B3641" t="str">
            <v>22320322860019</v>
          </cell>
          <cell r="C3641" t="str">
            <v>32</v>
          </cell>
          <cell r="D3641" t="str">
            <v>2022120105093</v>
          </cell>
          <cell r="E3641" t="str">
            <v>颜培科</v>
          </cell>
          <cell r="F3641" t="str">
            <v>男</v>
          </cell>
        </row>
        <row r="3641">
          <cell r="I3641" t="str">
            <v>320322200312207816</v>
          </cell>
          <cell r="J3641" t="str">
            <v>群众</v>
          </cell>
          <cell r="K3641" t="str">
            <v>汉族</v>
          </cell>
          <cell r="L3641" t="str">
            <v>13651</v>
          </cell>
          <cell r="M3641" t="str">
            <v>贵阳人文科技学院</v>
          </cell>
          <cell r="N3641" t="str">
            <v>120105</v>
          </cell>
          <cell r="O3641" t="str">
            <v>工程造价</v>
          </cell>
          <cell r="P3641" t="str">
            <v>建筑工程学院</v>
          </cell>
        </row>
        <row r="3642">
          <cell r="A3642" t="str">
            <v>522225200209250034</v>
          </cell>
          <cell r="B3642" t="str">
            <v>22520624155380</v>
          </cell>
          <cell r="C3642" t="str">
            <v>52</v>
          </cell>
          <cell r="D3642" t="str">
            <v>2022120105127</v>
          </cell>
          <cell r="E3642" t="str">
            <v>赵扬</v>
          </cell>
          <cell r="F3642" t="str">
            <v>男</v>
          </cell>
        </row>
        <row r="3642">
          <cell r="I3642" t="str">
            <v>522225200209250034</v>
          </cell>
          <cell r="J3642" t="str">
            <v>群众</v>
          </cell>
          <cell r="K3642" t="str">
            <v>苗族</v>
          </cell>
          <cell r="L3642" t="str">
            <v>13651</v>
          </cell>
          <cell r="M3642" t="str">
            <v>贵阳人文科技学院</v>
          </cell>
          <cell r="N3642" t="str">
            <v>120105</v>
          </cell>
          <cell r="O3642" t="str">
            <v>工程造价</v>
          </cell>
          <cell r="P3642" t="str">
            <v>建筑工程学院</v>
          </cell>
        </row>
        <row r="3643">
          <cell r="A3643" t="str">
            <v>522427200110247701</v>
          </cell>
          <cell r="B3643" t="str">
            <v>23520526113050</v>
          </cell>
          <cell r="C3643" t="str">
            <v>52</v>
          </cell>
          <cell r="D3643" t="str">
            <v>2023120901011</v>
          </cell>
          <cell r="E3643" t="str">
            <v>陈肖</v>
          </cell>
          <cell r="F3643" t="str">
            <v>女</v>
          </cell>
        </row>
        <row r="3643">
          <cell r="I3643" t="str">
            <v>522427200110247701</v>
          </cell>
          <cell r="J3643" t="str">
            <v>群众</v>
          </cell>
          <cell r="K3643" t="str">
            <v>汉族</v>
          </cell>
          <cell r="L3643" t="str">
            <v>13651</v>
          </cell>
          <cell r="M3643" t="str">
            <v>贵阳人文科技学院</v>
          </cell>
          <cell r="N3643" t="str">
            <v>120901</v>
          </cell>
          <cell r="O3643" t="str">
            <v>旅游管理</v>
          </cell>
          <cell r="P3643" t="str">
            <v>文化旅游与区域发展学院</v>
          </cell>
        </row>
        <row r="3644">
          <cell r="A3644" t="str">
            <v>360124200410173313</v>
          </cell>
          <cell r="B3644" t="str">
            <v>24360124151703</v>
          </cell>
          <cell r="C3644" t="str">
            <v>36</v>
          </cell>
          <cell r="D3644" t="str">
            <v>2024080717071</v>
          </cell>
          <cell r="E3644" t="str">
            <v>刘懿奇</v>
          </cell>
          <cell r="F3644" t="str">
            <v>男</v>
          </cell>
        </row>
        <row r="3644">
          <cell r="I3644" t="str">
            <v>360124200410173313</v>
          </cell>
          <cell r="J3644" t="str">
            <v>群众</v>
          </cell>
          <cell r="K3644" t="str">
            <v>汉族</v>
          </cell>
          <cell r="L3644" t="str">
            <v>13651</v>
          </cell>
          <cell r="M3644" t="str">
            <v>贵阳人文科技学院</v>
          </cell>
          <cell r="N3644" t="str">
            <v>080717</v>
          </cell>
          <cell r="O3644" t="str">
            <v>人工智能</v>
          </cell>
          <cell r="P3644" t="str">
            <v>大数据与信息工程学院</v>
          </cell>
        </row>
        <row r="3645">
          <cell r="A3645" t="str">
            <v>361002200608105217</v>
          </cell>
          <cell r="B3645" t="str">
            <v>24361002111713</v>
          </cell>
          <cell r="C3645" t="str">
            <v>36</v>
          </cell>
          <cell r="D3645" t="str">
            <v>2024130503043</v>
          </cell>
          <cell r="E3645" t="str">
            <v>周毅涵</v>
          </cell>
          <cell r="F3645" t="str">
            <v>男</v>
          </cell>
        </row>
        <row r="3645">
          <cell r="I3645" t="str">
            <v>361002200608105217</v>
          </cell>
          <cell r="J3645" t="str">
            <v>群众</v>
          </cell>
          <cell r="K3645" t="str">
            <v>汉族</v>
          </cell>
          <cell r="L3645" t="str">
            <v>13651</v>
          </cell>
          <cell r="M3645" t="str">
            <v>贵阳人文科技学院</v>
          </cell>
          <cell r="N3645" t="str">
            <v>130503</v>
          </cell>
          <cell r="O3645" t="str">
            <v>环境设计</v>
          </cell>
          <cell r="P3645" t="str">
            <v>体育与艺术学院</v>
          </cell>
        </row>
        <row r="3646">
          <cell r="A3646" t="str">
            <v>36031220041014151X</v>
          </cell>
          <cell r="B3646" t="str">
            <v>24360323151493</v>
          </cell>
          <cell r="C3646" t="str">
            <v>36</v>
          </cell>
          <cell r="D3646" t="str">
            <v>2024120105020</v>
          </cell>
          <cell r="E3646" t="str">
            <v>廖涛</v>
          </cell>
          <cell r="F3646" t="str">
            <v>男</v>
          </cell>
        </row>
        <row r="3646">
          <cell r="I3646" t="str">
            <v>36031220041014151X</v>
          </cell>
          <cell r="J3646" t="str">
            <v>群众</v>
          </cell>
          <cell r="K3646" t="str">
            <v>汉族</v>
          </cell>
          <cell r="L3646" t="str">
            <v>13651</v>
          </cell>
          <cell r="M3646" t="str">
            <v>贵阳人文科技学院</v>
          </cell>
          <cell r="N3646" t="str">
            <v>120105</v>
          </cell>
          <cell r="O3646" t="str">
            <v>工程造价</v>
          </cell>
          <cell r="P3646" t="str">
            <v>建筑工程学院</v>
          </cell>
        </row>
        <row r="3647">
          <cell r="A3647" t="str">
            <v>360902200511095022</v>
          </cell>
          <cell r="B3647" t="str">
            <v>24360902111237</v>
          </cell>
          <cell r="C3647" t="str">
            <v>36</v>
          </cell>
          <cell r="D3647" t="str">
            <v>2024030101129</v>
          </cell>
          <cell r="E3647" t="str">
            <v>施子欢</v>
          </cell>
          <cell r="F3647" t="str">
            <v>女</v>
          </cell>
        </row>
        <row r="3647">
          <cell r="I3647" t="str">
            <v>360902200511095022</v>
          </cell>
          <cell r="J3647" t="str">
            <v>群众</v>
          </cell>
          <cell r="K3647" t="str">
            <v>汉族</v>
          </cell>
          <cell r="L3647" t="str">
            <v>13651</v>
          </cell>
          <cell r="M3647" t="str">
            <v>贵阳人文科技学院</v>
          </cell>
          <cell r="N3647" t="str">
            <v>030101</v>
          </cell>
          <cell r="O3647" t="str">
            <v>法学</v>
          </cell>
          <cell r="P3647" t="str">
            <v>法学院</v>
          </cell>
        </row>
        <row r="3648">
          <cell r="A3648" t="str">
            <v>360502200610234620</v>
          </cell>
          <cell r="B3648" t="str">
            <v>24360502111226</v>
          </cell>
          <cell r="C3648" t="str">
            <v>36</v>
          </cell>
          <cell r="D3648" t="str">
            <v>2024050301026</v>
          </cell>
          <cell r="E3648" t="str">
            <v>黄雨欣</v>
          </cell>
          <cell r="F3648" t="str">
            <v>女</v>
          </cell>
        </row>
        <row r="3648">
          <cell r="I3648" t="str">
            <v>360502200610234620</v>
          </cell>
          <cell r="J3648" t="str">
            <v>群众</v>
          </cell>
          <cell r="K3648" t="str">
            <v>汉族</v>
          </cell>
          <cell r="L3648" t="str">
            <v>13651</v>
          </cell>
          <cell r="M3648" t="str">
            <v>贵阳人文科技学院</v>
          </cell>
          <cell r="N3648" t="str">
            <v>050301</v>
          </cell>
          <cell r="O3648" t="str">
            <v>新闻学</v>
          </cell>
          <cell r="P3648" t="str">
            <v>文学与新闻传播学院</v>
          </cell>
        </row>
        <row r="3649">
          <cell r="A3649" t="str">
            <v>360722200602113948</v>
          </cell>
          <cell r="B3649" t="str">
            <v>24360722111426</v>
          </cell>
          <cell r="C3649" t="str">
            <v>36</v>
          </cell>
          <cell r="D3649" t="str">
            <v>2024120302064</v>
          </cell>
          <cell r="E3649" t="str">
            <v>钟舒媛</v>
          </cell>
          <cell r="F3649" t="str">
            <v>女</v>
          </cell>
        </row>
        <row r="3649">
          <cell r="I3649" t="str">
            <v>360722200602113948</v>
          </cell>
          <cell r="J3649" t="str">
            <v>群众</v>
          </cell>
          <cell r="K3649" t="str">
            <v>汉族</v>
          </cell>
          <cell r="L3649" t="str">
            <v>13651</v>
          </cell>
          <cell r="M3649" t="str">
            <v>贵阳人文科技学院</v>
          </cell>
          <cell r="N3649" t="str">
            <v>120302</v>
          </cell>
          <cell r="O3649" t="str">
            <v>农村区域发展</v>
          </cell>
          <cell r="P3649" t="str">
            <v>文化旅游与区域发展学院</v>
          </cell>
        </row>
        <row r="3650">
          <cell r="A3650" t="str">
            <v>35070220051122344X</v>
          </cell>
          <cell r="B3650" t="str">
            <v>24353481150756</v>
          </cell>
          <cell r="C3650" t="str">
            <v>35</v>
          </cell>
          <cell r="D3650" t="str">
            <v>2024120105042</v>
          </cell>
          <cell r="E3650" t="str">
            <v>肖新颖</v>
          </cell>
          <cell r="F3650" t="str">
            <v>女</v>
          </cell>
        </row>
        <row r="3650">
          <cell r="I3650" t="str">
            <v>35070220051122344X</v>
          </cell>
          <cell r="J3650" t="str">
            <v>共青团员</v>
          </cell>
          <cell r="K3650" t="str">
            <v>汉族</v>
          </cell>
          <cell r="L3650" t="str">
            <v>13651</v>
          </cell>
          <cell r="M3650" t="str">
            <v>贵阳人文科技学院</v>
          </cell>
          <cell r="N3650" t="str">
            <v>120105</v>
          </cell>
          <cell r="O3650" t="str">
            <v>工程造价</v>
          </cell>
          <cell r="P3650" t="str">
            <v>建筑工程学院</v>
          </cell>
        </row>
        <row r="3651">
          <cell r="A3651" t="str">
            <v>520402200511070223</v>
          </cell>
          <cell r="B3651" t="str">
            <v>24352506110185</v>
          </cell>
          <cell r="C3651" t="str">
            <v>35</v>
          </cell>
          <cell r="D3651" t="str">
            <v>2024030101035</v>
          </cell>
          <cell r="E3651" t="str">
            <v>郭婷婷</v>
          </cell>
          <cell r="F3651" t="str">
            <v>女</v>
          </cell>
        </row>
        <row r="3651">
          <cell r="I3651" t="str">
            <v>520402200511070223</v>
          </cell>
          <cell r="J3651" t="str">
            <v>共青团员</v>
          </cell>
          <cell r="K3651" t="str">
            <v>布依族</v>
          </cell>
          <cell r="L3651" t="str">
            <v>13651</v>
          </cell>
          <cell r="M3651" t="str">
            <v>贵阳人文科技学院</v>
          </cell>
          <cell r="N3651" t="str">
            <v>030101</v>
          </cell>
          <cell r="O3651" t="str">
            <v>法学</v>
          </cell>
          <cell r="P3651" t="str">
            <v>法学院</v>
          </cell>
        </row>
        <row r="3652">
          <cell r="A3652" t="str">
            <v>350981200511190103</v>
          </cell>
          <cell r="B3652" t="str">
            <v>24350981110319</v>
          </cell>
          <cell r="C3652" t="str">
            <v>35</v>
          </cell>
          <cell r="D3652" t="str">
            <v>2024040106032</v>
          </cell>
          <cell r="E3652" t="str">
            <v>苏政晖</v>
          </cell>
          <cell r="F3652" t="str">
            <v>女</v>
          </cell>
        </row>
        <row r="3652">
          <cell r="I3652" t="str">
            <v>350981200511190103</v>
          </cell>
          <cell r="J3652" t="str">
            <v>群众</v>
          </cell>
          <cell r="K3652" t="str">
            <v>汉族</v>
          </cell>
          <cell r="L3652" t="str">
            <v>13651</v>
          </cell>
          <cell r="M3652" t="str">
            <v>贵阳人文科技学院</v>
          </cell>
          <cell r="N3652" t="str">
            <v>040106</v>
          </cell>
          <cell r="O3652" t="str">
            <v>学前教育</v>
          </cell>
          <cell r="P3652" t="str">
            <v>文学与新闻传播学院</v>
          </cell>
        </row>
        <row r="3653">
          <cell r="A3653" t="str">
            <v>350121200604210089</v>
          </cell>
          <cell r="B3653" t="str">
            <v>24353102151743</v>
          </cell>
          <cell r="C3653" t="str">
            <v>35</v>
          </cell>
          <cell r="D3653" t="str">
            <v>2024120103102</v>
          </cell>
          <cell r="E3653" t="str">
            <v>叶婷婷</v>
          </cell>
          <cell r="F3653" t="str">
            <v>女</v>
          </cell>
        </row>
        <row r="3653">
          <cell r="I3653" t="str">
            <v>350121200604210089</v>
          </cell>
          <cell r="J3653" t="str">
            <v>群众</v>
          </cell>
          <cell r="K3653" t="str">
            <v>汉族</v>
          </cell>
          <cell r="L3653" t="str">
            <v>13651</v>
          </cell>
          <cell r="M3653" t="str">
            <v>贵阳人文科技学院</v>
          </cell>
          <cell r="N3653" t="str">
            <v>120103</v>
          </cell>
          <cell r="O3653" t="str">
            <v>工程管理</v>
          </cell>
          <cell r="P3653" t="str">
            <v>建筑工程学院</v>
          </cell>
        </row>
        <row r="3654">
          <cell r="A3654" t="str">
            <v>511325200511213640</v>
          </cell>
          <cell r="B3654" t="str">
            <v>24350211153107</v>
          </cell>
          <cell r="C3654" t="str">
            <v>35</v>
          </cell>
          <cell r="D3654" t="str">
            <v>2024080910221</v>
          </cell>
          <cell r="E3654" t="str">
            <v>阳湘</v>
          </cell>
          <cell r="F3654" t="str">
            <v>女</v>
          </cell>
        </row>
        <row r="3654">
          <cell r="I3654" t="str">
            <v>511325200511213640</v>
          </cell>
          <cell r="J3654" t="str">
            <v>共青团员</v>
          </cell>
          <cell r="K3654" t="str">
            <v>汉族</v>
          </cell>
          <cell r="L3654" t="str">
            <v>13651</v>
          </cell>
          <cell r="M3654" t="str">
            <v>贵阳人文科技学院</v>
          </cell>
          <cell r="N3654" t="str">
            <v>080910</v>
          </cell>
          <cell r="O3654" t="str">
            <v>数据科学与大数据技术</v>
          </cell>
          <cell r="P3654" t="str">
            <v>大数据与信息工程学院</v>
          </cell>
        </row>
        <row r="3655">
          <cell r="A3655" t="str">
            <v>342425200412040726</v>
          </cell>
          <cell r="B3655" t="str">
            <v>24320506710600</v>
          </cell>
          <cell r="C3655" t="str">
            <v>32</v>
          </cell>
          <cell r="D3655" t="str">
            <v>2024050101132</v>
          </cell>
          <cell r="E3655" t="str">
            <v>吴晓婉</v>
          </cell>
          <cell r="F3655" t="str">
            <v>女</v>
          </cell>
        </row>
        <row r="3655">
          <cell r="I3655" t="str">
            <v>342425200412040726</v>
          </cell>
          <cell r="J3655" t="str">
            <v>群众</v>
          </cell>
          <cell r="K3655" t="str">
            <v>汉族</v>
          </cell>
          <cell r="L3655" t="str">
            <v>13651</v>
          </cell>
          <cell r="M3655" t="str">
            <v>贵阳人文科技学院</v>
          </cell>
          <cell r="N3655" t="str">
            <v>050101</v>
          </cell>
          <cell r="O3655" t="str">
            <v>汉语言文学</v>
          </cell>
          <cell r="P3655" t="str">
            <v>文学与新闻传播学院</v>
          </cell>
        </row>
        <row r="3656">
          <cell r="A3656" t="str">
            <v>52242720051001806X</v>
          </cell>
          <cell r="B3656" t="str">
            <v>24520526011179</v>
          </cell>
          <cell r="C3656" t="str">
            <v>52</v>
          </cell>
          <cell r="D3656" t="str">
            <v>2024120204021</v>
          </cell>
          <cell r="E3656" t="str">
            <v>范态月</v>
          </cell>
          <cell r="F3656" t="str">
            <v>女</v>
          </cell>
        </row>
        <row r="3656">
          <cell r="I3656" t="str">
            <v>52242720051001806X</v>
          </cell>
          <cell r="J3656" t="str">
            <v>群众</v>
          </cell>
          <cell r="K3656" t="str">
            <v>汉族</v>
          </cell>
          <cell r="L3656" t="str">
            <v>13651</v>
          </cell>
          <cell r="M3656" t="str">
            <v>贵阳人文科技学院</v>
          </cell>
          <cell r="N3656" t="str">
            <v>120204</v>
          </cell>
          <cell r="O3656" t="str">
            <v>财务管理</v>
          </cell>
          <cell r="P3656" t="str">
            <v>经济与管理学院</v>
          </cell>
        </row>
        <row r="3657">
          <cell r="A3657" t="str">
            <v>522731200703159249</v>
          </cell>
          <cell r="B3657" t="str">
            <v>24522731011016</v>
          </cell>
          <cell r="C3657" t="str">
            <v>52</v>
          </cell>
          <cell r="D3657" t="str">
            <v>2024120202060</v>
          </cell>
          <cell r="E3657" t="str">
            <v>赵佳钰</v>
          </cell>
          <cell r="F3657" t="str">
            <v>女</v>
          </cell>
        </row>
        <row r="3657">
          <cell r="I3657" t="str">
            <v>522731200703159249</v>
          </cell>
          <cell r="J3657" t="str">
            <v>群众</v>
          </cell>
          <cell r="K3657" t="str">
            <v>汉族</v>
          </cell>
          <cell r="L3657" t="str">
            <v>13651</v>
          </cell>
          <cell r="M3657" t="str">
            <v>贵阳人文科技学院</v>
          </cell>
          <cell r="N3657" t="str">
            <v>120202</v>
          </cell>
          <cell r="O3657" t="str">
            <v>市场营销</v>
          </cell>
          <cell r="P3657" t="str">
            <v>经济与管理学院</v>
          </cell>
        </row>
        <row r="3658">
          <cell r="A3658" t="str">
            <v>520323200605060516</v>
          </cell>
          <cell r="B3658" t="str">
            <v>24520323000117</v>
          </cell>
          <cell r="C3658" t="str">
            <v>52</v>
          </cell>
          <cell r="D3658" t="str">
            <v>2024120202063</v>
          </cell>
          <cell r="E3658" t="str">
            <v>周海涛</v>
          </cell>
          <cell r="F3658" t="str">
            <v>男</v>
          </cell>
        </row>
        <row r="3658">
          <cell r="I3658" t="str">
            <v>520323200605060516</v>
          </cell>
          <cell r="J3658" t="str">
            <v>群众</v>
          </cell>
          <cell r="K3658" t="str">
            <v>汉族</v>
          </cell>
          <cell r="L3658" t="str">
            <v>13651</v>
          </cell>
          <cell r="M3658" t="str">
            <v>贵阳人文科技学院</v>
          </cell>
          <cell r="N3658" t="str">
            <v>120202</v>
          </cell>
          <cell r="O3658" t="str">
            <v>市场营销</v>
          </cell>
          <cell r="P3658" t="str">
            <v>经济与管理学院</v>
          </cell>
        </row>
        <row r="3659">
          <cell r="A3659" t="str">
            <v>522727200602064553</v>
          </cell>
          <cell r="B3659" t="str">
            <v>24522728003057</v>
          </cell>
          <cell r="C3659" t="str">
            <v>52</v>
          </cell>
          <cell r="D3659" t="str">
            <v>2024120202064</v>
          </cell>
          <cell r="E3659" t="str">
            <v>周鹏</v>
          </cell>
          <cell r="F3659" t="str">
            <v>男</v>
          </cell>
        </row>
        <row r="3659">
          <cell r="I3659" t="str">
            <v>522727200602064553</v>
          </cell>
          <cell r="J3659" t="str">
            <v>群众</v>
          </cell>
          <cell r="K3659" t="str">
            <v>布依族</v>
          </cell>
          <cell r="L3659" t="str">
            <v>13651</v>
          </cell>
          <cell r="M3659" t="str">
            <v>贵阳人文科技学院</v>
          </cell>
          <cell r="N3659" t="str">
            <v>120202</v>
          </cell>
          <cell r="O3659" t="str">
            <v>市场营销</v>
          </cell>
          <cell r="P3659" t="str">
            <v>经济与管理学院</v>
          </cell>
        </row>
        <row r="3660">
          <cell r="A3660" t="str">
            <v>520423200510180107</v>
          </cell>
          <cell r="B3660" t="str">
            <v>24520423001795</v>
          </cell>
          <cell r="C3660" t="str">
            <v>52</v>
          </cell>
          <cell r="D3660" t="str">
            <v>2024120202065</v>
          </cell>
          <cell r="E3660" t="str">
            <v>周琪琪</v>
          </cell>
          <cell r="F3660" t="str">
            <v>女</v>
          </cell>
        </row>
        <row r="3660">
          <cell r="I3660" t="str">
            <v>520423200510180107</v>
          </cell>
          <cell r="J3660" t="str">
            <v>群众</v>
          </cell>
          <cell r="K3660" t="str">
            <v>布依族</v>
          </cell>
          <cell r="L3660" t="str">
            <v>13651</v>
          </cell>
          <cell r="M3660" t="str">
            <v>贵阳人文科技学院</v>
          </cell>
          <cell r="N3660" t="str">
            <v>120202</v>
          </cell>
          <cell r="O3660" t="str">
            <v>市场营销</v>
          </cell>
          <cell r="P3660" t="str">
            <v>经济与管理学院</v>
          </cell>
        </row>
        <row r="3661">
          <cell r="A3661" t="str">
            <v>522227200501290116</v>
          </cell>
          <cell r="B3661" t="str">
            <v>24520626002607</v>
          </cell>
          <cell r="C3661" t="str">
            <v>52</v>
          </cell>
          <cell r="D3661" t="str">
            <v>2024040201007</v>
          </cell>
          <cell r="E3661" t="str">
            <v>冯俊杰</v>
          </cell>
          <cell r="F3661" t="str">
            <v>男</v>
          </cell>
        </row>
        <row r="3661">
          <cell r="I3661" t="str">
            <v>522227200501290116</v>
          </cell>
          <cell r="J3661" t="str">
            <v>共青团员</v>
          </cell>
          <cell r="K3661" t="str">
            <v>土家族</v>
          </cell>
          <cell r="L3661" t="str">
            <v>13651</v>
          </cell>
          <cell r="M3661" t="str">
            <v>贵阳人文科技学院</v>
          </cell>
          <cell r="N3661" t="str">
            <v>040201</v>
          </cell>
          <cell r="O3661" t="str">
            <v>体育教育</v>
          </cell>
          <cell r="P3661" t="str">
            <v>体育与艺术学院</v>
          </cell>
        </row>
        <row r="3662">
          <cell r="A3662" t="str">
            <v>350481200502095027</v>
          </cell>
          <cell r="B3662" t="str">
            <v>24350481180052</v>
          </cell>
          <cell r="C3662" t="str">
            <v>35</v>
          </cell>
          <cell r="D3662" t="str">
            <v>2024040201019</v>
          </cell>
          <cell r="E3662" t="str">
            <v>李晓敏</v>
          </cell>
          <cell r="F3662" t="str">
            <v>女</v>
          </cell>
        </row>
        <row r="3662">
          <cell r="I3662" t="str">
            <v>350481200502095027</v>
          </cell>
          <cell r="J3662" t="str">
            <v>群众</v>
          </cell>
          <cell r="K3662" t="str">
            <v>汉族</v>
          </cell>
          <cell r="L3662" t="str">
            <v>13651</v>
          </cell>
          <cell r="M3662" t="str">
            <v>贵阳人文科技学院</v>
          </cell>
          <cell r="N3662" t="str">
            <v>040201</v>
          </cell>
          <cell r="O3662" t="str">
            <v>体育教育</v>
          </cell>
          <cell r="P3662" t="str">
            <v>体育与艺术学院</v>
          </cell>
        </row>
        <row r="3663">
          <cell r="A3663" t="str">
            <v>522727200503243337</v>
          </cell>
          <cell r="B3663" t="str">
            <v>24522727000542</v>
          </cell>
          <cell r="C3663" t="str">
            <v>52</v>
          </cell>
          <cell r="D3663" t="str">
            <v>2024040201029</v>
          </cell>
          <cell r="E3663" t="str">
            <v>孟浩楠</v>
          </cell>
          <cell r="F3663" t="str">
            <v>男</v>
          </cell>
        </row>
        <row r="3663">
          <cell r="I3663" t="str">
            <v>522727200503243337</v>
          </cell>
          <cell r="J3663" t="str">
            <v>共青团员</v>
          </cell>
          <cell r="K3663" t="str">
            <v>布依族</v>
          </cell>
          <cell r="L3663" t="str">
            <v>13651</v>
          </cell>
          <cell r="M3663" t="str">
            <v>贵阳人文科技学院</v>
          </cell>
          <cell r="N3663" t="str">
            <v>040201</v>
          </cell>
          <cell r="O3663" t="str">
            <v>体育教育</v>
          </cell>
          <cell r="P3663" t="str">
            <v>体育与艺术学院</v>
          </cell>
        </row>
        <row r="3664">
          <cell r="A3664" t="str">
            <v>522227200510270088</v>
          </cell>
          <cell r="B3664" t="str">
            <v>24520626003630</v>
          </cell>
          <cell r="C3664" t="str">
            <v>52</v>
          </cell>
          <cell r="D3664" t="str">
            <v>2024040201037</v>
          </cell>
          <cell r="E3664" t="str">
            <v>田佳丽</v>
          </cell>
          <cell r="F3664" t="str">
            <v>女</v>
          </cell>
        </row>
        <row r="3664">
          <cell r="I3664" t="str">
            <v>522227200510270088</v>
          </cell>
          <cell r="J3664" t="str">
            <v>共青团员</v>
          </cell>
          <cell r="K3664" t="str">
            <v>土家族</v>
          </cell>
          <cell r="L3664" t="str">
            <v>13651</v>
          </cell>
          <cell r="M3664" t="str">
            <v>贵阳人文科技学院</v>
          </cell>
          <cell r="N3664" t="str">
            <v>040201</v>
          </cell>
          <cell r="O3664" t="str">
            <v>体育教育</v>
          </cell>
          <cell r="P3664" t="str">
            <v>体育与艺术学院</v>
          </cell>
        </row>
        <row r="3665">
          <cell r="A3665" t="str">
            <v>522630200501080039</v>
          </cell>
          <cell r="B3665" t="str">
            <v>24522630000906</v>
          </cell>
          <cell r="C3665" t="str">
            <v>52</v>
          </cell>
          <cell r="D3665" t="str">
            <v>2024040201038</v>
          </cell>
          <cell r="E3665" t="str">
            <v>万江海</v>
          </cell>
          <cell r="F3665" t="str">
            <v>男</v>
          </cell>
        </row>
        <row r="3665">
          <cell r="I3665" t="str">
            <v>522630200501080039</v>
          </cell>
          <cell r="J3665" t="str">
            <v>群众</v>
          </cell>
          <cell r="K3665" t="str">
            <v>苗族</v>
          </cell>
          <cell r="L3665" t="str">
            <v>13651</v>
          </cell>
          <cell r="M3665" t="str">
            <v>贵阳人文科技学院</v>
          </cell>
          <cell r="N3665" t="str">
            <v>040201</v>
          </cell>
          <cell r="O3665" t="str">
            <v>体育教育</v>
          </cell>
          <cell r="P3665" t="str">
            <v>体育与艺术学院</v>
          </cell>
        </row>
        <row r="3666">
          <cell r="A3666" t="str">
            <v>522622200310075018</v>
          </cell>
          <cell r="B3666" t="str">
            <v>24522622003219</v>
          </cell>
          <cell r="C3666" t="str">
            <v>52</v>
          </cell>
          <cell r="D3666" t="str">
            <v>2024040201050</v>
          </cell>
          <cell r="E3666" t="str">
            <v>肖作宏</v>
          </cell>
          <cell r="F3666" t="str">
            <v>男</v>
          </cell>
        </row>
        <row r="3666">
          <cell r="I3666" t="str">
            <v>522622200310075018</v>
          </cell>
          <cell r="J3666" t="str">
            <v>共青团员</v>
          </cell>
          <cell r="K3666" t="str">
            <v>汉族</v>
          </cell>
          <cell r="L3666" t="str">
            <v>13651</v>
          </cell>
          <cell r="M3666" t="str">
            <v>贵阳人文科技学院</v>
          </cell>
          <cell r="N3666" t="str">
            <v>040201</v>
          </cell>
          <cell r="O3666" t="str">
            <v>体育教育</v>
          </cell>
          <cell r="P3666" t="str">
            <v>体育与艺术学院</v>
          </cell>
        </row>
        <row r="3667">
          <cell r="A3667" t="str">
            <v>522729200310234293</v>
          </cell>
          <cell r="B3667" t="str">
            <v>24522729001401</v>
          </cell>
          <cell r="C3667" t="str">
            <v>52</v>
          </cell>
          <cell r="D3667" t="str">
            <v>2024120103002</v>
          </cell>
          <cell r="E3667" t="str">
            <v>白子顺</v>
          </cell>
          <cell r="F3667" t="str">
            <v>男</v>
          </cell>
        </row>
        <row r="3667">
          <cell r="I3667" t="str">
            <v>522729200310234293</v>
          </cell>
          <cell r="J3667" t="str">
            <v>群众</v>
          </cell>
          <cell r="K3667" t="str">
            <v>布依族</v>
          </cell>
          <cell r="L3667" t="str">
            <v>13651</v>
          </cell>
          <cell r="M3667" t="str">
            <v>贵阳人文科技学院</v>
          </cell>
          <cell r="N3667" t="str">
            <v>120103</v>
          </cell>
          <cell r="O3667" t="str">
            <v>工程管理</v>
          </cell>
          <cell r="P3667" t="str">
            <v>建筑工程学院</v>
          </cell>
        </row>
        <row r="3668">
          <cell r="A3668" t="str">
            <v>522301200408201635</v>
          </cell>
          <cell r="B3668" t="str">
            <v>24522301001754</v>
          </cell>
          <cell r="C3668" t="str">
            <v>52</v>
          </cell>
          <cell r="D3668" t="str">
            <v>2024120103024</v>
          </cell>
          <cell r="E3668" t="str">
            <v>冯国庆</v>
          </cell>
          <cell r="F3668" t="str">
            <v>男</v>
          </cell>
        </row>
        <row r="3668">
          <cell r="I3668" t="str">
            <v>522301200408201635</v>
          </cell>
          <cell r="J3668" t="str">
            <v>群众</v>
          </cell>
          <cell r="K3668" t="str">
            <v>汉族</v>
          </cell>
          <cell r="L3668" t="str">
            <v>13651</v>
          </cell>
          <cell r="M3668" t="str">
            <v>贵阳人文科技学院</v>
          </cell>
          <cell r="N3668" t="str">
            <v>120103</v>
          </cell>
          <cell r="O3668" t="str">
            <v>工程管理</v>
          </cell>
          <cell r="P3668" t="str">
            <v>建筑工程学院</v>
          </cell>
        </row>
        <row r="3669">
          <cell r="A3669" t="str">
            <v>522422200506180417</v>
          </cell>
          <cell r="B3669" t="str">
            <v>24520502024574</v>
          </cell>
          <cell r="C3669" t="str">
            <v>52</v>
          </cell>
          <cell r="D3669" t="str">
            <v>2024120103026</v>
          </cell>
          <cell r="E3669" t="str">
            <v>高文雄</v>
          </cell>
          <cell r="F3669" t="str">
            <v>男</v>
          </cell>
        </row>
        <row r="3669">
          <cell r="I3669" t="str">
            <v>522422200506180417</v>
          </cell>
          <cell r="J3669" t="str">
            <v>群众</v>
          </cell>
          <cell r="K3669" t="str">
            <v>汉族</v>
          </cell>
          <cell r="L3669" t="str">
            <v>13651</v>
          </cell>
          <cell r="M3669" t="str">
            <v>贵阳人文科技学院</v>
          </cell>
          <cell r="N3669" t="str">
            <v>120103</v>
          </cell>
          <cell r="O3669" t="str">
            <v>工程管理</v>
          </cell>
          <cell r="P3669" t="str">
            <v>建筑工程学院</v>
          </cell>
        </row>
        <row r="3670">
          <cell r="A3670" t="str">
            <v>522132200607230950</v>
          </cell>
          <cell r="B3670" t="str">
            <v>24520330002290</v>
          </cell>
          <cell r="C3670" t="str">
            <v>52</v>
          </cell>
          <cell r="D3670" t="str">
            <v>2024120103030</v>
          </cell>
          <cell r="E3670" t="str">
            <v>古建辉</v>
          </cell>
          <cell r="F3670" t="str">
            <v>男</v>
          </cell>
        </row>
        <row r="3670">
          <cell r="I3670" t="str">
            <v>522132200607230950</v>
          </cell>
          <cell r="J3670" t="str">
            <v>群众</v>
          </cell>
          <cell r="K3670" t="str">
            <v>汉族</v>
          </cell>
          <cell r="L3670" t="str">
            <v>13651</v>
          </cell>
          <cell r="M3670" t="str">
            <v>贵阳人文科技学院</v>
          </cell>
          <cell r="N3670" t="str">
            <v>120103</v>
          </cell>
          <cell r="O3670" t="str">
            <v>工程管理</v>
          </cell>
          <cell r="P3670" t="str">
            <v>建筑工程学院</v>
          </cell>
        </row>
        <row r="3671">
          <cell r="A3671" t="str">
            <v>520322200505026429</v>
          </cell>
          <cell r="B3671" t="str">
            <v>24520302002421</v>
          </cell>
          <cell r="C3671" t="str">
            <v>52</v>
          </cell>
          <cell r="D3671" t="str">
            <v>2024120103045</v>
          </cell>
          <cell r="E3671" t="str">
            <v>林佳敏</v>
          </cell>
          <cell r="F3671" t="str">
            <v>女</v>
          </cell>
        </row>
        <row r="3671">
          <cell r="I3671" t="str">
            <v>520322200505026429</v>
          </cell>
          <cell r="J3671" t="str">
            <v>共青团员</v>
          </cell>
          <cell r="K3671" t="str">
            <v>汉族</v>
          </cell>
          <cell r="L3671" t="str">
            <v>13651</v>
          </cell>
          <cell r="M3671" t="str">
            <v>贵阳人文科技学院</v>
          </cell>
          <cell r="N3671" t="str">
            <v>120103</v>
          </cell>
          <cell r="O3671" t="str">
            <v>工程管理</v>
          </cell>
          <cell r="P3671" t="str">
            <v>建筑工程学院</v>
          </cell>
        </row>
        <row r="3672">
          <cell r="A3672" t="str">
            <v>522422200410152227</v>
          </cell>
          <cell r="B3672" t="str">
            <v>24520502014784</v>
          </cell>
          <cell r="C3672" t="str">
            <v>52</v>
          </cell>
          <cell r="D3672" t="str">
            <v>2024120103047</v>
          </cell>
          <cell r="E3672" t="str">
            <v>刘丽萱</v>
          </cell>
          <cell r="F3672" t="str">
            <v>女</v>
          </cell>
        </row>
        <row r="3672">
          <cell r="I3672" t="str">
            <v>522422200410152227</v>
          </cell>
          <cell r="J3672" t="str">
            <v>群众</v>
          </cell>
          <cell r="K3672" t="str">
            <v>汉族</v>
          </cell>
          <cell r="L3672" t="str">
            <v>13651</v>
          </cell>
          <cell r="M3672" t="str">
            <v>贵阳人文科技学院</v>
          </cell>
          <cell r="N3672" t="str">
            <v>120103</v>
          </cell>
          <cell r="O3672" t="str">
            <v>工程管理</v>
          </cell>
          <cell r="P3672" t="str">
            <v>建筑工程学院</v>
          </cell>
        </row>
        <row r="3673">
          <cell r="A3673" t="str">
            <v>522227200512166436</v>
          </cell>
          <cell r="B3673" t="str">
            <v>24520626004656</v>
          </cell>
          <cell r="C3673" t="str">
            <v>52</v>
          </cell>
          <cell r="D3673" t="str">
            <v>2024120103057</v>
          </cell>
          <cell r="E3673" t="str">
            <v>罗瀚</v>
          </cell>
          <cell r="F3673" t="str">
            <v>男</v>
          </cell>
        </row>
        <row r="3673">
          <cell r="I3673" t="str">
            <v>522227200512166436</v>
          </cell>
          <cell r="J3673" t="str">
            <v>群众</v>
          </cell>
          <cell r="K3673" t="str">
            <v>土家族</v>
          </cell>
          <cell r="L3673" t="str">
            <v>13651</v>
          </cell>
          <cell r="M3673" t="str">
            <v>贵阳人文科技学院</v>
          </cell>
          <cell r="N3673" t="str">
            <v>120103</v>
          </cell>
          <cell r="O3673" t="str">
            <v>工程管理</v>
          </cell>
          <cell r="P3673" t="str">
            <v>建筑工程学院</v>
          </cell>
        </row>
        <row r="3674">
          <cell r="A3674" t="str">
            <v>522725200506150029</v>
          </cell>
          <cell r="B3674" t="str">
            <v>24522725000556</v>
          </cell>
          <cell r="C3674" t="str">
            <v>52</v>
          </cell>
          <cell r="D3674" t="str">
            <v>2024120204051</v>
          </cell>
          <cell r="E3674" t="str">
            <v>兰雅洁</v>
          </cell>
          <cell r="F3674" t="str">
            <v>女</v>
          </cell>
        </row>
        <row r="3674">
          <cell r="I3674" t="str">
            <v>522725200506150029</v>
          </cell>
          <cell r="J3674" t="str">
            <v>群众</v>
          </cell>
          <cell r="K3674" t="str">
            <v>苗族</v>
          </cell>
          <cell r="L3674" t="str">
            <v>13651</v>
          </cell>
          <cell r="M3674" t="str">
            <v>贵阳人文科技学院</v>
          </cell>
          <cell r="N3674" t="str">
            <v>120204</v>
          </cell>
          <cell r="O3674" t="str">
            <v>财务管理</v>
          </cell>
          <cell r="P3674" t="str">
            <v>经济与管理学院</v>
          </cell>
        </row>
        <row r="3675">
          <cell r="A3675" t="str">
            <v>522426200503119827</v>
          </cell>
          <cell r="B3675" t="str">
            <v>24520525000802</v>
          </cell>
          <cell r="C3675" t="str">
            <v>52</v>
          </cell>
          <cell r="D3675" t="str">
            <v>2024120204060</v>
          </cell>
          <cell r="E3675" t="str">
            <v>李思雨</v>
          </cell>
          <cell r="F3675" t="str">
            <v>女</v>
          </cell>
        </row>
        <row r="3675">
          <cell r="I3675" t="str">
            <v>522426200503119827</v>
          </cell>
          <cell r="J3675" t="str">
            <v>共青团员</v>
          </cell>
          <cell r="K3675" t="str">
            <v>其他</v>
          </cell>
          <cell r="L3675" t="str">
            <v>13651</v>
          </cell>
          <cell r="M3675" t="str">
            <v>贵阳人文科技学院</v>
          </cell>
          <cell r="N3675" t="str">
            <v>120204</v>
          </cell>
          <cell r="O3675" t="str">
            <v>财务管理</v>
          </cell>
          <cell r="P3675" t="str">
            <v>经济与管理学院</v>
          </cell>
        </row>
        <row r="3676">
          <cell r="A3676" t="str">
            <v>522422200510162027</v>
          </cell>
          <cell r="B3676" t="str">
            <v>24520521002303</v>
          </cell>
          <cell r="C3676" t="str">
            <v>52</v>
          </cell>
          <cell r="D3676" t="str">
            <v>2024050306048</v>
          </cell>
          <cell r="E3676" t="str">
            <v>罗娟</v>
          </cell>
          <cell r="F3676" t="str">
            <v>女</v>
          </cell>
        </row>
        <row r="3676">
          <cell r="I3676" t="str">
            <v>522422200510162027</v>
          </cell>
          <cell r="J3676" t="str">
            <v>群众</v>
          </cell>
          <cell r="K3676" t="str">
            <v>汉族</v>
          </cell>
          <cell r="L3676" t="str">
            <v>13651</v>
          </cell>
          <cell r="M3676" t="str">
            <v>贵阳人文科技学院</v>
          </cell>
          <cell r="N3676" t="str">
            <v>050306</v>
          </cell>
          <cell r="O3676" t="str">
            <v>网络与新媒体</v>
          </cell>
          <cell r="P3676" t="str">
            <v>文学与新闻传播学院</v>
          </cell>
        </row>
        <row r="3677">
          <cell r="A3677" t="str">
            <v>520202200205086314</v>
          </cell>
          <cell r="B3677" t="str">
            <v>22520281157118</v>
          </cell>
          <cell r="C3677" t="str">
            <v>52</v>
          </cell>
          <cell r="D3677" t="str">
            <v>2022081001015</v>
          </cell>
          <cell r="E3677" t="str">
            <v>高加乐</v>
          </cell>
          <cell r="F3677" t="str">
            <v>男</v>
          </cell>
        </row>
        <row r="3677">
          <cell r="I3677" t="str">
            <v>520202200205086314</v>
          </cell>
          <cell r="J3677" t="str">
            <v>群众</v>
          </cell>
          <cell r="K3677" t="str">
            <v>彝族</v>
          </cell>
          <cell r="L3677" t="str">
            <v>13651</v>
          </cell>
          <cell r="M3677" t="str">
            <v>贵阳人文科技学院</v>
          </cell>
          <cell r="N3677" t="str">
            <v>081001</v>
          </cell>
          <cell r="O3677" t="str">
            <v>土木工程</v>
          </cell>
          <cell r="P3677" t="str">
            <v>建筑工程学院</v>
          </cell>
        </row>
        <row r="3678">
          <cell r="A3678" t="str">
            <v>522422200307282613</v>
          </cell>
          <cell r="B3678" t="str">
            <v>22520521154881</v>
          </cell>
          <cell r="C3678" t="str">
            <v>52</v>
          </cell>
          <cell r="D3678" t="str">
            <v>2022081001104</v>
          </cell>
          <cell r="E3678" t="str">
            <v>杨友为</v>
          </cell>
          <cell r="F3678" t="str">
            <v>男</v>
          </cell>
        </row>
        <row r="3678">
          <cell r="I3678" t="str">
            <v>522422200307282613</v>
          </cell>
          <cell r="J3678" t="str">
            <v>群众</v>
          </cell>
          <cell r="K3678" t="str">
            <v>蒙古族</v>
          </cell>
          <cell r="L3678" t="str">
            <v>13651</v>
          </cell>
          <cell r="M3678" t="str">
            <v>贵阳人文科技学院</v>
          </cell>
          <cell r="N3678" t="str">
            <v>081001</v>
          </cell>
          <cell r="O3678" t="str">
            <v>土木工程</v>
          </cell>
          <cell r="P3678" t="str">
            <v>建筑工程学院</v>
          </cell>
        </row>
        <row r="3679">
          <cell r="A3679" t="str">
            <v>522428200201120227</v>
          </cell>
          <cell r="B3679" t="str">
            <v>21520527152353</v>
          </cell>
          <cell r="C3679" t="str">
            <v>52</v>
          </cell>
          <cell r="D3679" t="str">
            <v>2021082802002</v>
          </cell>
          <cell r="E3679" t="str">
            <v>曹吉艳</v>
          </cell>
          <cell r="F3679" t="str">
            <v>女</v>
          </cell>
        </row>
        <row r="3679">
          <cell r="I3679" t="str">
            <v>522428200201120227</v>
          </cell>
          <cell r="J3679" t="str">
            <v>群众</v>
          </cell>
          <cell r="K3679" t="str">
            <v>汉族</v>
          </cell>
          <cell r="L3679" t="str">
            <v>13651</v>
          </cell>
          <cell r="M3679" t="str">
            <v>贵阳人文科技学院</v>
          </cell>
          <cell r="N3679" t="str">
            <v>082802</v>
          </cell>
          <cell r="O3679" t="str">
            <v>城乡规划</v>
          </cell>
          <cell r="P3679" t="str">
            <v>建筑工程学院</v>
          </cell>
        </row>
        <row r="3680">
          <cell r="A3680" t="str">
            <v>522628200209175610</v>
          </cell>
          <cell r="B3680" t="str">
            <v>21522628150130</v>
          </cell>
          <cell r="C3680" t="str">
            <v>52</v>
          </cell>
          <cell r="D3680" t="str">
            <v>2021082801022</v>
          </cell>
          <cell r="E3680" t="str">
            <v>龙宏俊</v>
          </cell>
          <cell r="F3680" t="str">
            <v>男</v>
          </cell>
        </row>
        <row r="3680">
          <cell r="I3680" t="str">
            <v>522628200209175610</v>
          </cell>
          <cell r="J3680" t="str">
            <v>群众</v>
          </cell>
          <cell r="K3680" t="str">
            <v>苗族</v>
          </cell>
          <cell r="L3680" t="str">
            <v>13651</v>
          </cell>
          <cell r="M3680" t="str">
            <v>贵阳人文科技学院</v>
          </cell>
          <cell r="N3680" t="str">
            <v>082801</v>
          </cell>
          <cell r="O3680" t="str">
            <v>建筑学</v>
          </cell>
          <cell r="P3680" t="str">
            <v>建筑工程学院</v>
          </cell>
        </row>
        <row r="3681">
          <cell r="A3681" t="str">
            <v>522123200110188041</v>
          </cell>
          <cell r="B3681" t="str">
            <v>21520304151454</v>
          </cell>
          <cell r="C3681" t="str">
            <v>52</v>
          </cell>
          <cell r="D3681" t="str">
            <v>2021082801032</v>
          </cell>
          <cell r="E3681" t="str">
            <v>晏国秀</v>
          </cell>
          <cell r="F3681" t="str">
            <v>女</v>
          </cell>
        </row>
        <row r="3681">
          <cell r="I3681" t="str">
            <v>522123200110188041</v>
          </cell>
          <cell r="J3681" t="str">
            <v>共青团员</v>
          </cell>
          <cell r="K3681" t="str">
            <v>汉族</v>
          </cell>
          <cell r="L3681" t="str">
            <v>13651</v>
          </cell>
          <cell r="M3681" t="str">
            <v>贵阳人文科技学院</v>
          </cell>
          <cell r="N3681" t="str">
            <v>082801</v>
          </cell>
          <cell r="O3681" t="str">
            <v>建筑学</v>
          </cell>
          <cell r="P3681" t="str">
            <v>建筑工程学院</v>
          </cell>
        </row>
        <row r="3682">
          <cell r="A3682" t="str">
            <v>522428199710052271</v>
          </cell>
          <cell r="B3682" t="str">
            <v>24520600007629</v>
          </cell>
          <cell r="C3682" t="str">
            <v>52</v>
          </cell>
          <cell r="D3682" t="str">
            <v>2024123452026</v>
          </cell>
          <cell r="E3682" t="str">
            <v>松庆</v>
          </cell>
          <cell r="F3682" t="str">
            <v>男</v>
          </cell>
        </row>
        <row r="3682">
          <cell r="I3682" t="str">
            <v>522428199710052271</v>
          </cell>
          <cell r="J3682" t="str">
            <v>共青团员</v>
          </cell>
          <cell r="K3682" t="str">
            <v>彝族</v>
          </cell>
          <cell r="L3682" t="str">
            <v>13651</v>
          </cell>
          <cell r="M3682" t="str">
            <v>贵阳人文科技学院</v>
          </cell>
          <cell r="N3682" t="str">
            <v>120103</v>
          </cell>
          <cell r="O3682" t="str">
            <v>工程管理</v>
          </cell>
          <cell r="P3682" t="str">
            <v>建筑工程学院</v>
          </cell>
        </row>
        <row r="3683">
          <cell r="A3683" t="str">
            <v>522128200302190017</v>
          </cell>
          <cell r="B3683" t="str">
            <v>24522600006360</v>
          </cell>
          <cell r="C3683" t="str">
            <v>52</v>
          </cell>
          <cell r="D3683" t="str">
            <v>2024123452054</v>
          </cell>
          <cell r="E3683" t="str">
            <v>安旭</v>
          </cell>
          <cell r="F3683" t="str">
            <v>男</v>
          </cell>
        </row>
        <row r="3683">
          <cell r="I3683" t="str">
            <v>522128200302190017</v>
          </cell>
          <cell r="J3683" t="str">
            <v>群众</v>
          </cell>
          <cell r="K3683" t="str">
            <v>汉族</v>
          </cell>
          <cell r="L3683" t="str">
            <v>13651</v>
          </cell>
          <cell r="M3683" t="str">
            <v>贵阳人文科技学院</v>
          </cell>
          <cell r="N3683" t="str">
            <v>120103</v>
          </cell>
          <cell r="O3683" t="str">
            <v>工程管理</v>
          </cell>
          <cell r="P3683" t="str">
            <v>建筑工程学院</v>
          </cell>
        </row>
        <row r="3684">
          <cell r="A3684" t="str">
            <v>522321200206195818</v>
          </cell>
          <cell r="B3684" t="str">
            <v>24520100022175</v>
          </cell>
          <cell r="C3684" t="str">
            <v>52</v>
          </cell>
          <cell r="D3684" t="str">
            <v>2024123452057</v>
          </cell>
          <cell r="E3684" t="str">
            <v>卢圣进</v>
          </cell>
          <cell r="F3684" t="str">
            <v>男</v>
          </cell>
        </row>
        <row r="3684">
          <cell r="I3684" t="str">
            <v>522321200206195818</v>
          </cell>
          <cell r="J3684" t="str">
            <v>群众</v>
          </cell>
          <cell r="K3684" t="str">
            <v>汉族</v>
          </cell>
          <cell r="L3684" t="str">
            <v>13651</v>
          </cell>
          <cell r="M3684" t="str">
            <v>贵阳人文科技学院</v>
          </cell>
          <cell r="N3684" t="str">
            <v>120103</v>
          </cell>
          <cell r="O3684" t="str">
            <v>工程管理</v>
          </cell>
          <cell r="P3684" t="str">
            <v>建筑工程学院</v>
          </cell>
        </row>
        <row r="3685">
          <cell r="A3685" t="str">
            <v>522630200010190049</v>
          </cell>
          <cell r="B3685" t="str">
            <v>21522630110108</v>
          </cell>
          <cell r="C3685" t="str">
            <v>52</v>
          </cell>
          <cell r="D3685" t="str">
            <v>2022120204048</v>
          </cell>
          <cell r="E3685" t="str">
            <v>龙四珍</v>
          </cell>
          <cell r="F3685" t="str">
            <v>女</v>
          </cell>
        </row>
        <row r="3685">
          <cell r="I3685" t="str">
            <v>522630200010190049</v>
          </cell>
          <cell r="J3685" t="str">
            <v>群众</v>
          </cell>
          <cell r="K3685" t="str">
            <v>苗族</v>
          </cell>
          <cell r="L3685" t="str">
            <v>13651</v>
          </cell>
          <cell r="M3685" t="str">
            <v>贵阳人文科技学院</v>
          </cell>
          <cell r="N3685" t="str">
            <v>120204</v>
          </cell>
          <cell r="O3685" t="str">
            <v>财务管理</v>
          </cell>
          <cell r="P3685" t="str">
            <v>经济与管理学院</v>
          </cell>
        </row>
        <row r="3686">
          <cell r="A3686" t="str">
            <v>522225200304170067</v>
          </cell>
          <cell r="B3686" t="str">
            <v>22520624155050</v>
          </cell>
          <cell r="C3686" t="str">
            <v>52</v>
          </cell>
          <cell r="D3686" t="str">
            <v>2022120801035</v>
          </cell>
          <cell r="E3686" t="str">
            <v>李江霞</v>
          </cell>
          <cell r="F3686" t="str">
            <v>女</v>
          </cell>
        </row>
        <row r="3686">
          <cell r="I3686" t="str">
            <v>522225200304170067</v>
          </cell>
          <cell r="J3686" t="str">
            <v>共青团员</v>
          </cell>
          <cell r="K3686" t="str">
            <v>苗族</v>
          </cell>
          <cell r="L3686" t="str">
            <v>13651</v>
          </cell>
          <cell r="M3686" t="str">
            <v>贵阳人文科技学院</v>
          </cell>
          <cell r="N3686" t="str">
            <v>120801</v>
          </cell>
          <cell r="O3686" t="str">
            <v>电子商务</v>
          </cell>
          <cell r="P3686" t="str">
            <v>经济与管理学院</v>
          </cell>
        </row>
        <row r="3687">
          <cell r="A3687" t="str">
            <v>522426200202088721</v>
          </cell>
          <cell r="B3687" t="str">
            <v>21520525114630</v>
          </cell>
          <cell r="C3687" t="str">
            <v>52</v>
          </cell>
          <cell r="D3687" t="str">
            <v>2022120206002</v>
          </cell>
          <cell r="E3687" t="str">
            <v>蔡雪飞</v>
          </cell>
          <cell r="F3687" t="str">
            <v>女</v>
          </cell>
        </row>
        <row r="3687">
          <cell r="I3687" t="str">
            <v>522426200202088721</v>
          </cell>
          <cell r="J3687" t="str">
            <v>群众</v>
          </cell>
          <cell r="K3687" t="str">
            <v>彝族</v>
          </cell>
          <cell r="L3687" t="str">
            <v>13651</v>
          </cell>
          <cell r="M3687" t="str">
            <v>贵阳人文科技学院</v>
          </cell>
          <cell r="N3687" t="str">
            <v>120206</v>
          </cell>
          <cell r="O3687" t="str">
            <v>人力资源管理</v>
          </cell>
          <cell r="P3687" t="str">
            <v>经济与管理学院</v>
          </cell>
        </row>
        <row r="3688">
          <cell r="A3688" t="str">
            <v>522728200301137540</v>
          </cell>
          <cell r="B3688" t="str">
            <v>22522728110569</v>
          </cell>
          <cell r="C3688" t="str">
            <v>52</v>
          </cell>
          <cell r="D3688" t="str">
            <v>2022120206086</v>
          </cell>
          <cell r="E3688" t="str">
            <v>许美美</v>
          </cell>
          <cell r="F3688" t="str">
            <v>女</v>
          </cell>
        </row>
        <row r="3688">
          <cell r="I3688" t="str">
            <v>522728200301137540</v>
          </cell>
          <cell r="J3688" t="str">
            <v>群众</v>
          </cell>
          <cell r="K3688" t="str">
            <v>汉族</v>
          </cell>
          <cell r="L3688" t="str">
            <v>13651</v>
          </cell>
          <cell r="M3688" t="str">
            <v>贵阳人文科技学院</v>
          </cell>
          <cell r="N3688" t="str">
            <v>120206</v>
          </cell>
          <cell r="O3688" t="str">
            <v>人力资源管理</v>
          </cell>
          <cell r="P3688" t="str">
            <v>经济与管理学院</v>
          </cell>
        </row>
        <row r="3689">
          <cell r="A3689" t="str">
            <v>522729200201282114</v>
          </cell>
          <cell r="B3689" t="str">
            <v>21522731110200</v>
          </cell>
          <cell r="C3689" t="str">
            <v>52</v>
          </cell>
          <cell r="D3689" t="str">
            <v>2022120202003</v>
          </cell>
          <cell r="E3689" t="str">
            <v>陈健康</v>
          </cell>
          <cell r="F3689" t="str">
            <v>男</v>
          </cell>
        </row>
        <row r="3689">
          <cell r="I3689" t="str">
            <v>522729200201282114</v>
          </cell>
          <cell r="J3689" t="str">
            <v>共青团员</v>
          </cell>
          <cell r="K3689" t="str">
            <v>布依族</v>
          </cell>
          <cell r="L3689" t="str">
            <v>13651</v>
          </cell>
          <cell r="M3689" t="str">
            <v>贵阳人文科技学院</v>
          </cell>
          <cell r="N3689" t="str">
            <v>120202</v>
          </cell>
          <cell r="O3689" t="str">
            <v>市场营销</v>
          </cell>
          <cell r="P3689" t="str">
            <v>经济与管理学院</v>
          </cell>
        </row>
        <row r="3690">
          <cell r="A3690" t="str">
            <v>522528200307280013</v>
          </cell>
          <cell r="B3690" t="str">
            <v>22520402110250</v>
          </cell>
          <cell r="C3690" t="str">
            <v>52</v>
          </cell>
          <cell r="D3690" t="str">
            <v>2022120202056</v>
          </cell>
          <cell r="E3690" t="str">
            <v>潘远踏</v>
          </cell>
          <cell r="F3690" t="str">
            <v>男</v>
          </cell>
        </row>
        <row r="3690">
          <cell r="I3690" t="str">
            <v>522528200307280013</v>
          </cell>
          <cell r="J3690" t="str">
            <v>共青团员</v>
          </cell>
          <cell r="K3690" t="str">
            <v>布依族</v>
          </cell>
          <cell r="L3690" t="str">
            <v>13651</v>
          </cell>
          <cell r="M3690" t="str">
            <v>贵阳人文科技学院</v>
          </cell>
          <cell r="N3690" t="str">
            <v>120202</v>
          </cell>
          <cell r="O3690" t="str">
            <v>市场营销</v>
          </cell>
          <cell r="P3690" t="str">
            <v>经济与管理学院</v>
          </cell>
        </row>
        <row r="3691">
          <cell r="A3691" t="str">
            <v>522131200208273615</v>
          </cell>
          <cell r="B3691" t="str">
            <v>22520381110683</v>
          </cell>
          <cell r="C3691" t="str">
            <v>52</v>
          </cell>
          <cell r="D3691" t="str">
            <v>2022130310048</v>
          </cell>
          <cell r="E3691" t="str">
            <v>温泽福</v>
          </cell>
          <cell r="F3691" t="str">
            <v>男</v>
          </cell>
        </row>
        <row r="3691">
          <cell r="I3691" t="str">
            <v>522131200208273615</v>
          </cell>
          <cell r="J3691" t="str">
            <v>群众</v>
          </cell>
          <cell r="K3691" t="str">
            <v>汉族</v>
          </cell>
          <cell r="L3691" t="str">
            <v>13651</v>
          </cell>
          <cell r="M3691" t="str">
            <v>贵阳人文科技学院</v>
          </cell>
          <cell r="N3691" t="str">
            <v>130310</v>
          </cell>
          <cell r="O3691" t="str">
            <v>动画</v>
          </cell>
          <cell r="P3691" t="str">
            <v>体育与艺术学院</v>
          </cell>
        </row>
        <row r="3692">
          <cell r="A3692" t="str">
            <v>52213220041019321X</v>
          </cell>
          <cell r="B3692" t="str">
            <v>22520330111383</v>
          </cell>
          <cell r="C3692" t="str">
            <v>52</v>
          </cell>
          <cell r="D3692" t="str">
            <v>2022130401034</v>
          </cell>
          <cell r="E3692" t="str">
            <v>汪健飞</v>
          </cell>
          <cell r="F3692" t="str">
            <v>男</v>
          </cell>
        </row>
        <row r="3692">
          <cell r="I3692" t="str">
            <v>52213220041019321X</v>
          </cell>
          <cell r="J3692" t="str">
            <v>群众</v>
          </cell>
          <cell r="K3692" t="str">
            <v>汉族</v>
          </cell>
          <cell r="L3692" t="str">
            <v>13651</v>
          </cell>
          <cell r="M3692" t="str">
            <v>贵阳人文科技学院</v>
          </cell>
          <cell r="N3692" t="str">
            <v>130401</v>
          </cell>
          <cell r="O3692" t="str">
            <v>美术学</v>
          </cell>
          <cell r="P3692" t="str">
            <v>体育与艺术学院</v>
          </cell>
        </row>
        <row r="3693">
          <cell r="A3693" t="str">
            <v>522326200308152415</v>
          </cell>
          <cell r="B3693" t="str">
            <v>22522326112930</v>
          </cell>
          <cell r="C3693" t="str">
            <v>52</v>
          </cell>
          <cell r="D3693" t="str">
            <v>2022130401014</v>
          </cell>
          <cell r="E3693" t="str">
            <v>黄语甜</v>
          </cell>
          <cell r="F3693" t="str">
            <v>男</v>
          </cell>
        </row>
        <row r="3693">
          <cell r="I3693" t="str">
            <v>522326200308152415</v>
          </cell>
          <cell r="J3693" t="str">
            <v>群众</v>
          </cell>
          <cell r="K3693" t="str">
            <v>布依族</v>
          </cell>
          <cell r="L3693" t="str">
            <v>13651</v>
          </cell>
          <cell r="M3693" t="str">
            <v>贵阳人文科技学院</v>
          </cell>
          <cell r="N3693" t="str">
            <v>130401</v>
          </cell>
          <cell r="O3693" t="str">
            <v>美术学</v>
          </cell>
          <cell r="P3693" t="str">
            <v>体育与艺术学院</v>
          </cell>
        </row>
        <row r="3694">
          <cell r="A3694" t="str">
            <v>360502200401084312</v>
          </cell>
          <cell r="B3694" t="str">
            <v>22360502111270</v>
          </cell>
          <cell r="C3694" t="str">
            <v>36</v>
          </cell>
          <cell r="D3694" t="str">
            <v>2022130503009</v>
          </cell>
          <cell r="E3694" t="str">
            <v>黎宽</v>
          </cell>
          <cell r="F3694" t="str">
            <v>男</v>
          </cell>
        </row>
        <row r="3694">
          <cell r="I3694" t="str">
            <v>360502200401084312</v>
          </cell>
          <cell r="J3694" t="str">
            <v>群众</v>
          </cell>
          <cell r="K3694" t="str">
            <v>汉族</v>
          </cell>
          <cell r="L3694" t="str">
            <v>13651</v>
          </cell>
          <cell r="M3694" t="str">
            <v>贵阳人文科技学院</v>
          </cell>
          <cell r="N3694" t="str">
            <v>130503</v>
          </cell>
          <cell r="O3694" t="str">
            <v>环境设计</v>
          </cell>
          <cell r="P3694" t="str">
            <v>体育与艺术学院</v>
          </cell>
        </row>
        <row r="3695">
          <cell r="A3695" t="str">
            <v>520382200308190023</v>
          </cell>
          <cell r="B3695" t="str">
            <v>22520382110256</v>
          </cell>
          <cell r="C3695" t="str">
            <v>52</v>
          </cell>
          <cell r="D3695" t="str">
            <v>2022130202005</v>
          </cell>
          <cell r="E3695" t="str">
            <v>冯莉珈</v>
          </cell>
          <cell r="F3695" t="str">
            <v>女</v>
          </cell>
        </row>
        <row r="3695">
          <cell r="I3695" t="str">
            <v>520382200308190023</v>
          </cell>
          <cell r="J3695" t="str">
            <v>群众</v>
          </cell>
          <cell r="K3695" t="str">
            <v>汉族</v>
          </cell>
          <cell r="L3695" t="str">
            <v>13651</v>
          </cell>
          <cell r="M3695" t="str">
            <v>贵阳人文科技学院</v>
          </cell>
          <cell r="N3695" t="str">
            <v>130202</v>
          </cell>
          <cell r="O3695" t="str">
            <v>音乐学</v>
          </cell>
          <cell r="P3695" t="str">
            <v>体育与艺术学院</v>
          </cell>
        </row>
        <row r="3696">
          <cell r="A3696" t="str">
            <v>522630200504040032</v>
          </cell>
          <cell r="B3696" t="str">
            <v>24522622000816</v>
          </cell>
          <cell r="C3696" t="str">
            <v>52</v>
          </cell>
          <cell r="D3696" t="str">
            <v>2024120204103</v>
          </cell>
          <cell r="E3696" t="str">
            <v>佘锦鹏</v>
          </cell>
          <cell r="F3696" t="str">
            <v>男</v>
          </cell>
        </row>
        <row r="3696">
          <cell r="I3696" t="str">
            <v>522630200504040032</v>
          </cell>
          <cell r="J3696" t="str">
            <v>群众</v>
          </cell>
          <cell r="K3696" t="str">
            <v>汉族</v>
          </cell>
          <cell r="L3696" t="str">
            <v>13651</v>
          </cell>
          <cell r="M3696" t="str">
            <v>贵阳人文科技学院</v>
          </cell>
          <cell r="N3696" t="str">
            <v>030101</v>
          </cell>
          <cell r="O3696" t="str">
            <v>法学</v>
          </cell>
          <cell r="P3696" t="str">
            <v>法学院</v>
          </cell>
        </row>
        <row r="3697">
          <cell r="A3697" t="str">
            <v>520325200506191337</v>
          </cell>
          <cell r="B3697" t="str">
            <v>24520325002918</v>
          </cell>
          <cell r="C3697" t="str">
            <v>52</v>
          </cell>
          <cell r="D3697" t="str">
            <v>2024090105077</v>
          </cell>
          <cell r="E3697" t="str">
            <v>张行</v>
          </cell>
          <cell r="F3697" t="str">
            <v>男</v>
          </cell>
        </row>
        <row r="3697">
          <cell r="I3697" t="str">
            <v>520325200506191337</v>
          </cell>
          <cell r="J3697" t="str">
            <v>群众</v>
          </cell>
          <cell r="K3697" t="str">
            <v>仡佬族</v>
          </cell>
          <cell r="L3697" t="str">
            <v>13651</v>
          </cell>
          <cell r="M3697" t="str">
            <v>贵阳人文科技学院</v>
          </cell>
          <cell r="N3697" t="str">
            <v>090105</v>
          </cell>
          <cell r="O3697" t="str">
            <v>种子科学与工程</v>
          </cell>
          <cell r="P3697" t="str">
            <v>文化旅游与区域发展学院</v>
          </cell>
        </row>
        <row r="3698">
          <cell r="A3698" t="str">
            <v>52242520040228515X</v>
          </cell>
          <cell r="B3698" t="str">
            <v>22520524150566</v>
          </cell>
          <cell r="C3698" t="str">
            <v>52</v>
          </cell>
          <cell r="D3698" t="str">
            <v>2022080717108</v>
          </cell>
          <cell r="E3698" t="str">
            <v>石浪</v>
          </cell>
          <cell r="F3698" t="str">
            <v>男</v>
          </cell>
        </row>
        <row r="3698">
          <cell r="I3698" t="str">
            <v>52242520040228515X</v>
          </cell>
          <cell r="J3698" t="str">
            <v>群众</v>
          </cell>
          <cell r="K3698" t="str">
            <v>汉族</v>
          </cell>
          <cell r="L3698" t="str">
            <v>13651</v>
          </cell>
          <cell r="M3698" t="str">
            <v>贵阳人文科技学院</v>
          </cell>
          <cell r="N3698" t="str">
            <v>080717</v>
          </cell>
          <cell r="O3698" t="str">
            <v>人工智能</v>
          </cell>
          <cell r="P3698" t="str">
            <v>大数据与信息工程学院</v>
          </cell>
        </row>
        <row r="3699">
          <cell r="A3699" t="str">
            <v>522228200109230625</v>
          </cell>
          <cell r="B3699" t="str">
            <v>21520627150644</v>
          </cell>
          <cell r="C3699" t="str">
            <v>52</v>
          </cell>
          <cell r="D3699" t="str">
            <v>2022030101153</v>
          </cell>
          <cell r="E3699" t="str">
            <v>田清清</v>
          </cell>
          <cell r="F3699" t="str">
            <v>女</v>
          </cell>
        </row>
        <row r="3699">
          <cell r="I3699" t="str">
            <v>522228200109230625</v>
          </cell>
          <cell r="J3699" t="str">
            <v>共青团员</v>
          </cell>
          <cell r="K3699" t="str">
            <v>土家族</v>
          </cell>
          <cell r="L3699" t="str">
            <v>13651</v>
          </cell>
          <cell r="M3699" t="str">
            <v>贵阳人文科技学院</v>
          </cell>
          <cell r="N3699" t="str">
            <v>030101</v>
          </cell>
          <cell r="O3699" t="str">
            <v>法学</v>
          </cell>
          <cell r="P3699" t="str">
            <v>法学院</v>
          </cell>
        </row>
        <row r="3700">
          <cell r="A3700" t="str">
            <v>52242720021121778X</v>
          </cell>
          <cell r="B3700" t="str">
            <v>22520526153282</v>
          </cell>
          <cell r="C3700" t="str">
            <v>52</v>
          </cell>
          <cell r="D3700" t="str">
            <v>2022030101043</v>
          </cell>
          <cell r="E3700" t="str">
            <v>费双巧</v>
          </cell>
          <cell r="F3700" t="str">
            <v>女</v>
          </cell>
        </row>
        <row r="3700">
          <cell r="I3700" t="str">
            <v>52242720021121778X</v>
          </cell>
          <cell r="J3700" t="str">
            <v>群众</v>
          </cell>
          <cell r="K3700" t="str">
            <v>汉族</v>
          </cell>
          <cell r="L3700" t="str">
            <v>13651</v>
          </cell>
          <cell r="M3700" t="str">
            <v>贵阳人文科技学院</v>
          </cell>
          <cell r="N3700" t="str">
            <v>030101</v>
          </cell>
          <cell r="O3700" t="str">
            <v>法学</v>
          </cell>
          <cell r="P3700" t="str">
            <v>法学院</v>
          </cell>
        </row>
        <row r="3701">
          <cell r="A3701" t="str">
            <v>522623200210014812</v>
          </cell>
          <cell r="B3701" t="str">
            <v>22522623151224</v>
          </cell>
          <cell r="C3701" t="str">
            <v>52</v>
          </cell>
          <cell r="D3701" t="str">
            <v>2022120103072</v>
          </cell>
          <cell r="E3701" t="str">
            <v>王剑峰</v>
          </cell>
          <cell r="F3701" t="str">
            <v>男</v>
          </cell>
        </row>
        <row r="3701">
          <cell r="I3701" t="str">
            <v>522623200210014812</v>
          </cell>
          <cell r="J3701" t="str">
            <v>群众</v>
          </cell>
          <cell r="K3701" t="str">
            <v>汉族</v>
          </cell>
          <cell r="L3701" t="str">
            <v>13651</v>
          </cell>
          <cell r="M3701" t="str">
            <v>贵阳人文科技学院</v>
          </cell>
          <cell r="N3701" t="str">
            <v>120103</v>
          </cell>
          <cell r="O3701" t="str">
            <v>工程管理</v>
          </cell>
          <cell r="P3701" t="str">
            <v>建筑工程学院</v>
          </cell>
        </row>
        <row r="3702">
          <cell r="A3702" t="str">
            <v>522428200001092639</v>
          </cell>
          <cell r="B3702" t="str">
            <v>22520527154882</v>
          </cell>
          <cell r="C3702" t="str">
            <v>52</v>
          </cell>
          <cell r="D3702" t="str">
            <v>2022081001019</v>
          </cell>
          <cell r="E3702" t="str">
            <v>洪卫江</v>
          </cell>
          <cell r="F3702" t="str">
            <v>男</v>
          </cell>
        </row>
        <row r="3702">
          <cell r="I3702" t="str">
            <v>522428200001092639</v>
          </cell>
          <cell r="J3702" t="str">
            <v>群众</v>
          </cell>
          <cell r="K3702" t="str">
            <v>汉族</v>
          </cell>
          <cell r="L3702" t="str">
            <v>13651</v>
          </cell>
          <cell r="M3702" t="str">
            <v>贵阳人文科技学院</v>
          </cell>
          <cell r="N3702" t="str">
            <v>081001</v>
          </cell>
          <cell r="O3702" t="str">
            <v>土木工程</v>
          </cell>
          <cell r="P3702" t="str">
            <v>建筑工程学院</v>
          </cell>
        </row>
        <row r="3703">
          <cell r="A3703" t="str">
            <v>522322200001019868</v>
          </cell>
          <cell r="B3703" t="str">
            <v>21522301161958</v>
          </cell>
          <cell r="C3703" t="str">
            <v>52</v>
          </cell>
          <cell r="D3703" t="str">
            <v>2021082802011</v>
          </cell>
          <cell r="E3703" t="str">
            <v>林金丽</v>
          </cell>
          <cell r="F3703" t="str">
            <v>女</v>
          </cell>
        </row>
        <row r="3703">
          <cell r="I3703" t="str">
            <v>522322200001019868</v>
          </cell>
          <cell r="J3703" t="str">
            <v>共青团员</v>
          </cell>
          <cell r="K3703" t="str">
            <v>汉族</v>
          </cell>
          <cell r="L3703" t="str">
            <v>13651</v>
          </cell>
          <cell r="M3703" t="str">
            <v>贵阳人文科技学院</v>
          </cell>
          <cell r="N3703" t="str">
            <v>082802</v>
          </cell>
          <cell r="O3703" t="str">
            <v>城乡规划</v>
          </cell>
          <cell r="P3703" t="str">
            <v>建筑工程学院</v>
          </cell>
        </row>
        <row r="3704">
          <cell r="A3704" t="str">
            <v>520121200211032826</v>
          </cell>
          <cell r="B3704" t="str">
            <v>21520111152081</v>
          </cell>
          <cell r="C3704" t="str">
            <v>52</v>
          </cell>
          <cell r="D3704" t="str">
            <v>2021082802023</v>
          </cell>
          <cell r="E3704" t="str">
            <v>唐义容</v>
          </cell>
          <cell r="F3704" t="str">
            <v>女</v>
          </cell>
        </row>
        <row r="3704">
          <cell r="I3704" t="str">
            <v>520121200211032826</v>
          </cell>
          <cell r="J3704" t="str">
            <v>群众</v>
          </cell>
          <cell r="K3704" t="str">
            <v>汉族</v>
          </cell>
          <cell r="L3704" t="str">
            <v>13651</v>
          </cell>
          <cell r="M3704" t="str">
            <v>贵阳人文科技学院</v>
          </cell>
          <cell r="N3704" t="str">
            <v>082802</v>
          </cell>
          <cell r="O3704" t="str">
            <v>城乡规划</v>
          </cell>
          <cell r="P3704" t="str">
            <v>建筑工程学院</v>
          </cell>
        </row>
        <row r="3705">
          <cell r="A3705" t="str">
            <v>52042520010607003X</v>
          </cell>
          <cell r="B3705" t="str">
            <v>24520100006917</v>
          </cell>
          <cell r="C3705" t="str">
            <v>52</v>
          </cell>
          <cell r="D3705" t="str">
            <v>2024123452060</v>
          </cell>
          <cell r="E3705" t="str">
            <v>全小川</v>
          </cell>
          <cell r="F3705" t="str">
            <v>男</v>
          </cell>
        </row>
        <row r="3705">
          <cell r="I3705" t="str">
            <v>52042520010607003X</v>
          </cell>
          <cell r="J3705" t="str">
            <v>共青团员</v>
          </cell>
          <cell r="K3705" t="str">
            <v>汉族</v>
          </cell>
          <cell r="L3705" t="str">
            <v>13651</v>
          </cell>
          <cell r="M3705" t="str">
            <v>贵阳人文科技学院</v>
          </cell>
          <cell r="N3705" t="str">
            <v>120103</v>
          </cell>
          <cell r="O3705" t="str">
            <v>工程管理</v>
          </cell>
          <cell r="P3705" t="str">
            <v>建筑工程学院</v>
          </cell>
        </row>
        <row r="3706">
          <cell r="A3706" t="str">
            <v>522731200210172533</v>
          </cell>
          <cell r="B3706" t="str">
            <v>24520500006631</v>
          </cell>
          <cell r="C3706" t="str">
            <v>52</v>
          </cell>
          <cell r="D3706" t="str">
            <v>2024123452080</v>
          </cell>
          <cell r="E3706" t="str">
            <v>韦长洲</v>
          </cell>
          <cell r="F3706" t="str">
            <v>男</v>
          </cell>
        </row>
        <row r="3706">
          <cell r="I3706" t="str">
            <v>522731200210172533</v>
          </cell>
          <cell r="J3706" t="str">
            <v>共青团员</v>
          </cell>
          <cell r="K3706" t="str">
            <v>苗族</v>
          </cell>
          <cell r="L3706" t="str">
            <v>13651</v>
          </cell>
          <cell r="M3706" t="str">
            <v>贵阳人文科技学院</v>
          </cell>
          <cell r="N3706" t="str">
            <v>120105</v>
          </cell>
          <cell r="O3706" t="str">
            <v>工程造价</v>
          </cell>
          <cell r="P3706" t="str">
            <v>建筑工程学院</v>
          </cell>
        </row>
        <row r="3707">
          <cell r="A3707" t="str">
            <v>520103200406216710</v>
          </cell>
          <cell r="B3707" t="str">
            <v>25520100009502</v>
          </cell>
          <cell r="C3707" t="str">
            <v>52</v>
          </cell>
          <cell r="D3707" t="str">
            <v>2025123456350</v>
          </cell>
          <cell r="E3707" t="str">
            <v>吴桐澍</v>
          </cell>
          <cell r="F3707" t="str">
            <v>男</v>
          </cell>
        </row>
        <row r="3707">
          <cell r="I3707" t="str">
            <v>520103200406216710</v>
          </cell>
          <cell r="J3707" t="str">
            <v>群众</v>
          </cell>
          <cell r="K3707" t="str">
            <v>汉族</v>
          </cell>
          <cell r="L3707" t="str">
            <v>13651</v>
          </cell>
          <cell r="M3707" t="str">
            <v>贵阳人文科技学院</v>
          </cell>
          <cell r="N3707" t="str">
            <v>080901</v>
          </cell>
          <cell r="O3707" t="str">
            <v>计算机科学与技术</v>
          </cell>
          <cell r="P3707" t="str">
            <v>大数据与信息工程学院</v>
          </cell>
        </row>
        <row r="3708">
          <cell r="A3708" t="str">
            <v>522125200201091926</v>
          </cell>
          <cell r="B3708" t="str">
            <v>25520100007522</v>
          </cell>
          <cell r="C3708" t="str">
            <v>52</v>
          </cell>
          <cell r="D3708" t="str">
            <v>2025123456361</v>
          </cell>
          <cell r="E3708" t="str">
            <v>何银</v>
          </cell>
          <cell r="F3708" t="str">
            <v>女</v>
          </cell>
        </row>
        <row r="3708">
          <cell r="I3708" t="str">
            <v>522125200201091926</v>
          </cell>
          <cell r="J3708" t="str">
            <v>群众</v>
          </cell>
          <cell r="K3708" t="str">
            <v>汉族</v>
          </cell>
          <cell r="L3708" t="str">
            <v>13651</v>
          </cell>
          <cell r="M3708" t="str">
            <v>贵阳人文科技学院</v>
          </cell>
          <cell r="N3708" t="str">
            <v>080901</v>
          </cell>
          <cell r="O3708" t="str">
            <v>计算机科学与技术</v>
          </cell>
          <cell r="P3708" t="str">
            <v>大数据与信息工程学院</v>
          </cell>
        </row>
        <row r="3709">
          <cell r="A3709" t="str">
            <v>522424200110260624</v>
          </cell>
          <cell r="B3709" t="str">
            <v>25520500000075</v>
          </cell>
          <cell r="C3709" t="str">
            <v>52</v>
          </cell>
          <cell r="D3709" t="str">
            <v>20251234513080</v>
          </cell>
          <cell r="E3709" t="str">
            <v>韦正智</v>
          </cell>
          <cell r="F3709" t="str">
            <v>女</v>
          </cell>
        </row>
        <row r="3709">
          <cell r="I3709" t="str">
            <v>522424200110260624</v>
          </cell>
          <cell r="J3709" t="str">
            <v>共青团员</v>
          </cell>
          <cell r="K3709" t="str">
            <v>布依族</v>
          </cell>
          <cell r="L3709" t="str">
            <v>13651</v>
          </cell>
          <cell r="M3709" t="str">
            <v>贵阳人文科技学院</v>
          </cell>
          <cell r="N3709" t="str">
            <v>040106</v>
          </cell>
          <cell r="O3709" t="str">
            <v>学前教育</v>
          </cell>
          <cell r="P3709" t="str">
            <v>文学与新闻传播学院</v>
          </cell>
        </row>
        <row r="3710">
          <cell r="A3710" t="str">
            <v>522427200310119894</v>
          </cell>
          <cell r="B3710" t="str">
            <v>25520100009174</v>
          </cell>
          <cell r="C3710" t="str">
            <v>52</v>
          </cell>
          <cell r="D3710" t="str">
            <v>20251234514039</v>
          </cell>
          <cell r="E3710" t="str">
            <v>崔静</v>
          </cell>
          <cell r="F3710" t="str">
            <v>男</v>
          </cell>
        </row>
        <row r="3710">
          <cell r="I3710" t="str">
            <v>522427200310119894</v>
          </cell>
          <cell r="J3710" t="str">
            <v>群众</v>
          </cell>
          <cell r="K3710" t="str">
            <v>汉族</v>
          </cell>
          <cell r="L3710" t="str">
            <v>13651</v>
          </cell>
          <cell r="M3710" t="str">
            <v>贵阳人文科技学院</v>
          </cell>
          <cell r="N3710" t="str">
            <v>130202</v>
          </cell>
          <cell r="O3710" t="str">
            <v>音乐学</v>
          </cell>
          <cell r="P3710" t="str">
            <v>体育与艺术学院</v>
          </cell>
        </row>
        <row r="3711">
          <cell r="A3711" t="str">
            <v>522636200401231002</v>
          </cell>
          <cell r="B3711" t="str">
            <v>25520500003804</v>
          </cell>
          <cell r="C3711" t="str">
            <v>52</v>
          </cell>
          <cell r="D3711" t="str">
            <v>20251234514045</v>
          </cell>
          <cell r="E3711" t="str">
            <v>王小燕</v>
          </cell>
          <cell r="F3711" t="str">
            <v>女</v>
          </cell>
        </row>
        <row r="3711">
          <cell r="I3711" t="str">
            <v>522636200401231002</v>
          </cell>
          <cell r="J3711" t="str">
            <v>群众</v>
          </cell>
          <cell r="K3711" t="str">
            <v>苗族</v>
          </cell>
          <cell r="L3711" t="str">
            <v>13651</v>
          </cell>
          <cell r="M3711" t="str">
            <v>贵阳人文科技学院</v>
          </cell>
          <cell r="N3711" t="str">
            <v>130202</v>
          </cell>
          <cell r="O3711" t="str">
            <v>音乐学</v>
          </cell>
          <cell r="P3711" t="str">
            <v>体育与艺术学院</v>
          </cell>
        </row>
        <row r="3712">
          <cell r="A3712" t="str">
            <v>522401200207158488</v>
          </cell>
          <cell r="B3712" t="str">
            <v>25522700012095</v>
          </cell>
          <cell r="C3712" t="str">
            <v>52</v>
          </cell>
          <cell r="D3712" t="str">
            <v>2025123455038</v>
          </cell>
          <cell r="E3712" t="str">
            <v>翟晶</v>
          </cell>
          <cell r="F3712" t="str">
            <v>女</v>
          </cell>
        </row>
        <row r="3712">
          <cell r="I3712" t="str">
            <v>522401200207158488</v>
          </cell>
          <cell r="J3712" t="str">
            <v>群众</v>
          </cell>
          <cell r="K3712" t="str">
            <v>汉族</v>
          </cell>
          <cell r="L3712" t="str">
            <v>13651</v>
          </cell>
          <cell r="M3712" t="str">
            <v>贵阳人文科技学院</v>
          </cell>
          <cell r="N3712" t="str">
            <v>130503</v>
          </cell>
          <cell r="O3712" t="str">
            <v>环境设计</v>
          </cell>
          <cell r="P3712" t="str">
            <v>体育与艺术学院</v>
          </cell>
        </row>
        <row r="3713">
          <cell r="A3713" t="str">
            <v>522426200612240220</v>
          </cell>
          <cell r="B3713" t="str">
            <v>25520525003490</v>
          </cell>
          <cell r="C3713" t="str">
            <v>52</v>
          </cell>
          <cell r="D3713" t="str">
            <v>2025130503030</v>
          </cell>
          <cell r="E3713" t="str">
            <v>王雨薇</v>
          </cell>
          <cell r="F3713" t="str">
            <v>女</v>
          </cell>
        </row>
        <row r="3713">
          <cell r="I3713" t="str">
            <v>522426200612240220</v>
          </cell>
          <cell r="J3713" t="str">
            <v>群众</v>
          </cell>
          <cell r="K3713" t="str">
            <v>汉族</v>
          </cell>
          <cell r="L3713" t="str">
            <v>13651</v>
          </cell>
          <cell r="M3713" t="str">
            <v>贵阳人文科技学院</v>
          </cell>
          <cell r="N3713" t="str">
            <v>130503</v>
          </cell>
          <cell r="O3713" t="str">
            <v>环境设计</v>
          </cell>
          <cell r="P3713" t="str">
            <v>体育与艺术学院</v>
          </cell>
        </row>
        <row r="3714">
          <cell r="A3714" t="str">
            <v>522622200602010187</v>
          </cell>
          <cell r="B3714" t="str">
            <v>25522601010221</v>
          </cell>
          <cell r="C3714" t="str">
            <v>52</v>
          </cell>
          <cell r="D3714" t="str">
            <v>2025130310056</v>
          </cell>
          <cell r="E3714" t="str">
            <v>吴瑾曦</v>
          </cell>
          <cell r="F3714" t="str">
            <v>女</v>
          </cell>
        </row>
        <row r="3714">
          <cell r="I3714" t="str">
            <v>522622200602010187</v>
          </cell>
          <cell r="J3714" t="str">
            <v>群众</v>
          </cell>
          <cell r="K3714" t="str">
            <v>苗族</v>
          </cell>
          <cell r="L3714" t="str">
            <v>13651</v>
          </cell>
          <cell r="M3714" t="str">
            <v>贵阳人文科技学院</v>
          </cell>
          <cell r="N3714" t="str">
            <v>130310</v>
          </cell>
          <cell r="O3714" t="str">
            <v>动画</v>
          </cell>
          <cell r="P3714" t="str">
            <v>体育与艺术学院</v>
          </cell>
        </row>
        <row r="3715">
          <cell r="A3715" t="str">
            <v>320581200608072026</v>
          </cell>
          <cell r="B3715" t="str">
            <v>24320581710482</v>
          </cell>
          <cell r="C3715" t="str">
            <v>32</v>
          </cell>
          <cell r="D3715" t="str">
            <v>2024050101177</v>
          </cell>
          <cell r="E3715" t="str">
            <v>周孜彦</v>
          </cell>
          <cell r="F3715" t="str">
            <v>女</v>
          </cell>
        </row>
        <row r="3715">
          <cell r="I3715" t="str">
            <v>320581200608072026</v>
          </cell>
          <cell r="J3715" t="str">
            <v>共青团员</v>
          </cell>
          <cell r="K3715" t="str">
            <v>汉族</v>
          </cell>
          <cell r="L3715" t="str">
            <v>13651</v>
          </cell>
          <cell r="M3715" t="str">
            <v>贵阳人文科技学院</v>
          </cell>
          <cell r="N3715" t="str">
            <v>050101</v>
          </cell>
          <cell r="O3715" t="str">
            <v>汉语言文学</v>
          </cell>
          <cell r="P3715" t="str">
            <v>文学与新闻传播学院</v>
          </cell>
        </row>
        <row r="3716">
          <cell r="A3716" t="str">
            <v>511502200508066594</v>
          </cell>
          <cell r="B3716" t="str">
            <v>24321181710937</v>
          </cell>
          <cell r="C3716" t="str">
            <v>32</v>
          </cell>
          <cell r="D3716" t="str">
            <v>2024120204153</v>
          </cell>
          <cell r="E3716" t="str">
            <v>尹坤源</v>
          </cell>
          <cell r="F3716" t="str">
            <v>男</v>
          </cell>
        </row>
        <row r="3716">
          <cell r="I3716" t="str">
            <v>511502200508066594</v>
          </cell>
          <cell r="J3716" t="str">
            <v>群众</v>
          </cell>
          <cell r="K3716" t="str">
            <v>汉族</v>
          </cell>
          <cell r="L3716" t="str">
            <v>13651</v>
          </cell>
          <cell r="M3716" t="str">
            <v>贵阳人文科技学院</v>
          </cell>
          <cell r="N3716" t="str">
            <v>120204</v>
          </cell>
          <cell r="O3716" t="str">
            <v>财务管理</v>
          </cell>
          <cell r="P3716" t="str">
            <v>经济与管理学院</v>
          </cell>
        </row>
        <row r="3717">
          <cell r="A3717" t="str">
            <v>320922200607312472</v>
          </cell>
          <cell r="B3717" t="str">
            <v>24320922811455</v>
          </cell>
          <cell r="C3717" t="str">
            <v>32</v>
          </cell>
          <cell r="D3717" t="str">
            <v>2024080910017</v>
          </cell>
          <cell r="E3717" t="str">
            <v>陈庆</v>
          </cell>
          <cell r="F3717" t="str">
            <v>男</v>
          </cell>
        </row>
        <row r="3717">
          <cell r="I3717" t="str">
            <v>320922200607312472</v>
          </cell>
          <cell r="J3717" t="str">
            <v>群众</v>
          </cell>
          <cell r="K3717" t="str">
            <v>汉族</v>
          </cell>
          <cell r="L3717" t="str">
            <v>13651</v>
          </cell>
          <cell r="M3717" t="str">
            <v>贵阳人文科技学院</v>
          </cell>
          <cell r="N3717" t="str">
            <v>080910</v>
          </cell>
          <cell r="O3717" t="str">
            <v>数据科学与大数据技术</v>
          </cell>
          <cell r="P3717" t="str">
            <v>大数据与信息工程学院</v>
          </cell>
        </row>
        <row r="3718">
          <cell r="A3718" t="str">
            <v>320324200509275428</v>
          </cell>
          <cell r="B3718" t="str">
            <v>24320382820420</v>
          </cell>
          <cell r="C3718" t="str">
            <v>32</v>
          </cell>
          <cell r="D3718" t="str">
            <v>2024130502044</v>
          </cell>
          <cell r="E3718" t="str">
            <v>张渝婧</v>
          </cell>
          <cell r="F3718" t="str">
            <v>女</v>
          </cell>
        </row>
        <row r="3718">
          <cell r="I3718" t="str">
            <v>320324200509275428</v>
          </cell>
          <cell r="J3718" t="str">
            <v>群众</v>
          </cell>
          <cell r="K3718" t="str">
            <v>汉族</v>
          </cell>
          <cell r="L3718" t="str">
            <v>13651</v>
          </cell>
          <cell r="M3718" t="str">
            <v>贵阳人文科技学院</v>
          </cell>
          <cell r="N3718" t="str">
            <v>130502</v>
          </cell>
          <cell r="O3718" t="str">
            <v>视觉传达设计</v>
          </cell>
          <cell r="P3718" t="str">
            <v>体育与艺术学院</v>
          </cell>
        </row>
        <row r="3719">
          <cell r="A3719" t="str">
            <v>522324200308244026</v>
          </cell>
          <cell r="B3719" t="str">
            <v>24522301015884</v>
          </cell>
          <cell r="C3719" t="str">
            <v>52</v>
          </cell>
          <cell r="D3719" t="str">
            <v>2024082802021</v>
          </cell>
          <cell r="E3719" t="str">
            <v>舒迪</v>
          </cell>
          <cell r="F3719" t="str">
            <v>女</v>
          </cell>
        </row>
        <row r="3719">
          <cell r="I3719" t="str">
            <v>522324200308244026</v>
          </cell>
          <cell r="J3719" t="str">
            <v>群众</v>
          </cell>
          <cell r="K3719" t="str">
            <v>汉族</v>
          </cell>
          <cell r="L3719" t="str">
            <v>13651</v>
          </cell>
          <cell r="M3719" t="str">
            <v>贵阳人文科技学院</v>
          </cell>
          <cell r="N3719" t="str">
            <v>082802</v>
          </cell>
          <cell r="O3719" t="str">
            <v>城乡规划</v>
          </cell>
          <cell r="P3719" t="str">
            <v>建筑工程学院</v>
          </cell>
        </row>
        <row r="3720">
          <cell r="A3720" t="str">
            <v>522425200401010111</v>
          </cell>
          <cell r="B3720" t="str">
            <v>24520524005975</v>
          </cell>
          <cell r="C3720" t="str">
            <v>52</v>
          </cell>
          <cell r="D3720" t="str">
            <v>2024081001037</v>
          </cell>
          <cell r="E3720" t="str">
            <v>李浩</v>
          </cell>
          <cell r="F3720" t="str">
            <v>男</v>
          </cell>
        </row>
        <row r="3720">
          <cell r="I3720" t="str">
            <v>522425200401010111</v>
          </cell>
          <cell r="J3720" t="str">
            <v>群众</v>
          </cell>
          <cell r="K3720" t="str">
            <v>汉族</v>
          </cell>
          <cell r="L3720" t="str">
            <v>13651</v>
          </cell>
          <cell r="M3720" t="str">
            <v>贵阳人文科技学院</v>
          </cell>
          <cell r="N3720" t="str">
            <v>081001</v>
          </cell>
          <cell r="O3720" t="str">
            <v>土木工程</v>
          </cell>
          <cell r="P3720" t="str">
            <v>建筑工程学院</v>
          </cell>
        </row>
        <row r="3721">
          <cell r="A3721" t="str">
            <v>520121200609017829</v>
          </cell>
          <cell r="B3721" t="str">
            <v>24520111001705</v>
          </cell>
          <cell r="C3721" t="str">
            <v>52</v>
          </cell>
          <cell r="D3721" t="str">
            <v>2024130305051</v>
          </cell>
          <cell r="E3721" t="str">
            <v>杨翕尧</v>
          </cell>
          <cell r="F3721" t="str">
            <v>女</v>
          </cell>
        </row>
        <row r="3721">
          <cell r="I3721" t="str">
            <v>520121200609017829</v>
          </cell>
          <cell r="J3721" t="str">
            <v>群众</v>
          </cell>
          <cell r="K3721" t="str">
            <v>黎族</v>
          </cell>
          <cell r="L3721" t="str">
            <v>13651</v>
          </cell>
          <cell r="M3721" t="str">
            <v>贵阳人文科技学院</v>
          </cell>
          <cell r="N3721" t="str">
            <v>130305</v>
          </cell>
          <cell r="O3721" t="str">
            <v>广播电视编导</v>
          </cell>
          <cell r="P3721" t="str">
            <v>文学与新闻传播学院</v>
          </cell>
        </row>
        <row r="3722">
          <cell r="A3722" t="str">
            <v>522728200503156619</v>
          </cell>
          <cell r="B3722" t="str">
            <v>24522728000949</v>
          </cell>
          <cell r="C3722" t="str">
            <v>52</v>
          </cell>
          <cell r="D3722" t="str">
            <v>2024080717113</v>
          </cell>
          <cell r="E3722" t="str">
            <v>王东</v>
          </cell>
          <cell r="F3722" t="str">
            <v>男</v>
          </cell>
        </row>
        <row r="3722">
          <cell r="I3722" t="str">
            <v>522728200503156619</v>
          </cell>
          <cell r="J3722" t="str">
            <v>群众</v>
          </cell>
          <cell r="K3722" t="str">
            <v>布依族</v>
          </cell>
          <cell r="L3722" t="str">
            <v>13651</v>
          </cell>
          <cell r="M3722" t="str">
            <v>贵阳人文科技学院</v>
          </cell>
          <cell r="N3722" t="str">
            <v>080717</v>
          </cell>
          <cell r="O3722" t="str">
            <v>人工智能</v>
          </cell>
          <cell r="P3722" t="str">
            <v>大数据与信息工程学院</v>
          </cell>
        </row>
        <row r="3723">
          <cell r="A3723" t="str">
            <v>520321200501230020</v>
          </cell>
          <cell r="B3723" t="str">
            <v>24520304008913</v>
          </cell>
          <cell r="C3723" t="str">
            <v>52</v>
          </cell>
          <cell r="D3723" t="str">
            <v>2024030101190</v>
          </cell>
          <cell r="E3723" t="str">
            <v>杨桂花</v>
          </cell>
          <cell r="F3723" t="str">
            <v>女</v>
          </cell>
        </row>
        <row r="3723">
          <cell r="I3723" t="str">
            <v>520321200501230020</v>
          </cell>
          <cell r="J3723" t="str">
            <v>群众</v>
          </cell>
          <cell r="K3723" t="str">
            <v>汉族</v>
          </cell>
          <cell r="L3723" t="str">
            <v>13651</v>
          </cell>
          <cell r="M3723" t="str">
            <v>贵阳人文科技学院</v>
          </cell>
          <cell r="N3723" t="str">
            <v>030101</v>
          </cell>
          <cell r="O3723" t="str">
            <v>法学</v>
          </cell>
          <cell r="P3723" t="str">
            <v>法学院</v>
          </cell>
        </row>
        <row r="3724">
          <cell r="A3724" t="str">
            <v>522633200511220049</v>
          </cell>
          <cell r="B3724" t="str">
            <v>24522633000319</v>
          </cell>
          <cell r="C3724" t="str">
            <v>52</v>
          </cell>
          <cell r="D3724" t="str">
            <v>2024130305048</v>
          </cell>
          <cell r="E3724" t="str">
            <v>徐冬梅</v>
          </cell>
          <cell r="F3724" t="str">
            <v>女</v>
          </cell>
        </row>
        <row r="3724">
          <cell r="I3724" t="str">
            <v>522633200511220049</v>
          </cell>
          <cell r="J3724" t="str">
            <v>共青团员</v>
          </cell>
          <cell r="K3724" t="str">
            <v>苗族</v>
          </cell>
          <cell r="L3724" t="str">
            <v>13651</v>
          </cell>
          <cell r="M3724" t="str">
            <v>贵阳人文科技学院</v>
          </cell>
          <cell r="N3724" t="str">
            <v>130305</v>
          </cell>
          <cell r="O3724" t="str">
            <v>广播电视编导</v>
          </cell>
          <cell r="P3724" t="str">
            <v>文学与新闻传播学院</v>
          </cell>
        </row>
        <row r="3725">
          <cell r="A3725" t="str">
            <v>522427200407131427</v>
          </cell>
          <cell r="B3725" t="str">
            <v>24520526006677</v>
          </cell>
          <cell r="C3725" t="str">
            <v>52</v>
          </cell>
          <cell r="D3725" t="str">
            <v>2024050101102</v>
          </cell>
          <cell r="E3725" t="str">
            <v>钱蓉</v>
          </cell>
          <cell r="F3725" t="str">
            <v>女</v>
          </cell>
        </row>
        <row r="3725">
          <cell r="I3725" t="str">
            <v>522427200407131427</v>
          </cell>
          <cell r="J3725" t="str">
            <v>群众</v>
          </cell>
          <cell r="K3725" t="str">
            <v>汉族</v>
          </cell>
          <cell r="L3725" t="str">
            <v>13651</v>
          </cell>
          <cell r="M3725" t="str">
            <v>贵阳人文科技学院</v>
          </cell>
          <cell r="N3725" t="str">
            <v>050101</v>
          </cell>
          <cell r="O3725" t="str">
            <v>汉语言文学</v>
          </cell>
          <cell r="P3725" t="str">
            <v>文学与新闻传播学院</v>
          </cell>
        </row>
        <row r="3726">
          <cell r="A3726" t="str">
            <v>520321200602057087</v>
          </cell>
          <cell r="B3726" t="str">
            <v>24520302002293</v>
          </cell>
          <cell r="C3726" t="str">
            <v>52</v>
          </cell>
          <cell r="D3726" t="str">
            <v>2024050301077</v>
          </cell>
          <cell r="E3726" t="str">
            <v>王丹丹</v>
          </cell>
          <cell r="F3726" t="str">
            <v>女</v>
          </cell>
        </row>
        <row r="3726">
          <cell r="I3726" t="str">
            <v>520321200602057087</v>
          </cell>
          <cell r="J3726" t="str">
            <v>共青团员</v>
          </cell>
          <cell r="K3726" t="str">
            <v>仡佬族</v>
          </cell>
          <cell r="L3726" t="str">
            <v>13651</v>
          </cell>
          <cell r="M3726" t="str">
            <v>贵阳人文科技学院</v>
          </cell>
          <cell r="N3726" t="str">
            <v>050301</v>
          </cell>
          <cell r="O3726" t="str">
            <v>新闻学</v>
          </cell>
          <cell r="P3726" t="str">
            <v>文学与新闻传播学院</v>
          </cell>
        </row>
        <row r="3727">
          <cell r="A3727" t="str">
            <v>52222720050228982X</v>
          </cell>
          <cell r="B3727" t="str">
            <v>24520626001552</v>
          </cell>
          <cell r="C3727" t="str">
            <v>52</v>
          </cell>
          <cell r="D3727" t="str">
            <v>2024120402015</v>
          </cell>
          <cell r="E3727" t="str">
            <v>何琴凤</v>
          </cell>
          <cell r="F3727" t="str">
            <v>女</v>
          </cell>
        </row>
        <row r="3727">
          <cell r="I3727" t="str">
            <v>52222720050228982X</v>
          </cell>
          <cell r="J3727" t="str">
            <v>共青团员</v>
          </cell>
          <cell r="K3727" t="str">
            <v>土家族</v>
          </cell>
          <cell r="L3727" t="str">
            <v>13651</v>
          </cell>
          <cell r="M3727" t="str">
            <v>贵阳人文科技学院</v>
          </cell>
          <cell r="N3727" t="str">
            <v>120402</v>
          </cell>
          <cell r="O3727" t="str">
            <v>行政管理</v>
          </cell>
          <cell r="P3727" t="str">
            <v>经济与管理学院</v>
          </cell>
        </row>
        <row r="3728">
          <cell r="A3728" t="str">
            <v>520181200603240014</v>
          </cell>
          <cell r="B3728" t="str">
            <v>24520181000971</v>
          </cell>
          <cell r="C3728" t="str">
            <v>52</v>
          </cell>
          <cell r="D3728" t="str">
            <v>2024020109064</v>
          </cell>
          <cell r="E3728" t="str">
            <v>王昱贵</v>
          </cell>
          <cell r="F3728" t="str">
            <v>男</v>
          </cell>
        </row>
        <row r="3728">
          <cell r="I3728" t="str">
            <v>520181200603240014</v>
          </cell>
          <cell r="J3728" t="str">
            <v>群众</v>
          </cell>
          <cell r="K3728" t="str">
            <v>汉族</v>
          </cell>
          <cell r="L3728" t="str">
            <v>13651</v>
          </cell>
          <cell r="M3728" t="str">
            <v>贵阳人文科技学院</v>
          </cell>
          <cell r="N3728" t="str">
            <v>020109</v>
          </cell>
          <cell r="O3728" t="str">
            <v>数字经济</v>
          </cell>
          <cell r="P3728" t="str">
            <v>经济与管理学院</v>
          </cell>
        </row>
        <row r="3729">
          <cell r="A3729" t="str">
            <v>522425200601041473</v>
          </cell>
          <cell r="B3729" t="str">
            <v>24520524002345</v>
          </cell>
          <cell r="C3729" t="str">
            <v>52</v>
          </cell>
          <cell r="D3729" t="str">
            <v>2024082801016</v>
          </cell>
          <cell r="E3729" t="str">
            <v>米青杰</v>
          </cell>
          <cell r="F3729" t="str">
            <v>男</v>
          </cell>
        </row>
        <row r="3729">
          <cell r="I3729" t="str">
            <v>522425200601041473</v>
          </cell>
          <cell r="J3729" t="str">
            <v>群众</v>
          </cell>
          <cell r="K3729" t="str">
            <v>汉族</v>
          </cell>
          <cell r="L3729" t="str">
            <v>13651</v>
          </cell>
          <cell r="M3729" t="str">
            <v>贵阳人文科技学院</v>
          </cell>
          <cell r="N3729" t="str">
            <v>082801</v>
          </cell>
          <cell r="O3729" t="str">
            <v>建筑学</v>
          </cell>
          <cell r="P3729" t="str">
            <v>建筑工程学院</v>
          </cell>
        </row>
        <row r="3730">
          <cell r="A3730" t="str">
            <v>520422200606060162</v>
          </cell>
          <cell r="B3730" t="str">
            <v>24520422001385</v>
          </cell>
          <cell r="C3730" t="str">
            <v>52</v>
          </cell>
          <cell r="D3730" t="str">
            <v>2024120901042</v>
          </cell>
          <cell r="E3730" t="str">
            <v>雷微</v>
          </cell>
          <cell r="F3730" t="str">
            <v>女</v>
          </cell>
        </row>
        <row r="3730">
          <cell r="I3730" t="str">
            <v>520422200606060162</v>
          </cell>
          <cell r="J3730" t="str">
            <v>群众</v>
          </cell>
          <cell r="K3730" t="str">
            <v>汉族</v>
          </cell>
          <cell r="L3730" t="str">
            <v>13651</v>
          </cell>
          <cell r="M3730" t="str">
            <v>贵阳人文科技学院</v>
          </cell>
          <cell r="N3730" t="str">
            <v>120901</v>
          </cell>
          <cell r="O3730" t="str">
            <v>旅游管理</v>
          </cell>
          <cell r="P3730" t="str">
            <v>文化旅游与区域发展学院</v>
          </cell>
        </row>
        <row r="3731">
          <cell r="A3731" t="str">
            <v>520121200604260010</v>
          </cell>
          <cell r="B3731" t="str">
            <v>24520121003686</v>
          </cell>
          <cell r="C3731" t="str">
            <v>52</v>
          </cell>
          <cell r="D3731" t="str">
            <v>2024090104003</v>
          </cell>
          <cell r="E3731" t="str">
            <v>曹原嘉</v>
          </cell>
          <cell r="F3731" t="str">
            <v>男</v>
          </cell>
        </row>
        <row r="3731">
          <cell r="I3731" t="str">
            <v>520121200604260010</v>
          </cell>
          <cell r="J3731" t="str">
            <v>群众</v>
          </cell>
          <cell r="K3731" t="str">
            <v>汉族</v>
          </cell>
          <cell r="L3731" t="str">
            <v>13651</v>
          </cell>
          <cell r="M3731" t="str">
            <v>贵阳人文科技学院</v>
          </cell>
          <cell r="N3731" t="str">
            <v>090104</v>
          </cell>
          <cell r="O3731" t="str">
            <v>植物科学与技术</v>
          </cell>
          <cell r="P3731" t="str">
            <v>文化旅游与区域发展学院</v>
          </cell>
        </row>
        <row r="3732">
          <cell r="A3732" t="str">
            <v>522627200607190086</v>
          </cell>
          <cell r="B3732" t="str">
            <v>24522627002733</v>
          </cell>
          <cell r="C3732" t="str">
            <v>52</v>
          </cell>
          <cell r="D3732" t="str">
            <v>2024080901038</v>
          </cell>
          <cell r="E3732" t="str">
            <v>胡丹丽</v>
          </cell>
          <cell r="F3732" t="str">
            <v>女</v>
          </cell>
        </row>
        <row r="3732">
          <cell r="I3732" t="str">
            <v>522627200607190086</v>
          </cell>
          <cell r="J3732" t="str">
            <v>群众</v>
          </cell>
          <cell r="K3732" t="str">
            <v>苗族</v>
          </cell>
          <cell r="L3732" t="str">
            <v>13651</v>
          </cell>
          <cell r="M3732" t="str">
            <v>贵阳人文科技学院</v>
          </cell>
          <cell r="N3732" t="str">
            <v>080901</v>
          </cell>
          <cell r="O3732" t="str">
            <v>计算机科学与技术</v>
          </cell>
          <cell r="P3732" t="str">
            <v>大数据与信息工程学院</v>
          </cell>
        </row>
        <row r="3733">
          <cell r="A3733" t="str">
            <v>522428200411124816</v>
          </cell>
          <cell r="B3733" t="str">
            <v>24520221006327</v>
          </cell>
          <cell r="C3733" t="str">
            <v>52</v>
          </cell>
          <cell r="D3733" t="str">
            <v>2024080902204</v>
          </cell>
          <cell r="E3733" t="str">
            <v>张健</v>
          </cell>
          <cell r="F3733" t="str">
            <v>男</v>
          </cell>
        </row>
        <row r="3733">
          <cell r="I3733" t="str">
            <v>522428200411124816</v>
          </cell>
          <cell r="J3733" t="str">
            <v>共青团员</v>
          </cell>
          <cell r="K3733" t="str">
            <v>汉族</v>
          </cell>
          <cell r="L3733" t="str">
            <v>13651</v>
          </cell>
          <cell r="M3733" t="str">
            <v>贵阳人文科技学院</v>
          </cell>
          <cell r="N3733" t="str">
            <v>080902</v>
          </cell>
          <cell r="O3733" t="str">
            <v>软件工程</v>
          </cell>
          <cell r="P3733" t="str">
            <v>大数据与信息工程学院</v>
          </cell>
        </row>
        <row r="3734">
          <cell r="A3734" t="str">
            <v>520321200507125213</v>
          </cell>
          <cell r="B3734" t="str">
            <v>24520303001348</v>
          </cell>
          <cell r="C3734" t="str">
            <v>52</v>
          </cell>
          <cell r="D3734" t="str">
            <v>2024120102010</v>
          </cell>
          <cell r="E3734" t="str">
            <v>胡红</v>
          </cell>
          <cell r="F3734" t="str">
            <v>男</v>
          </cell>
        </row>
        <row r="3734">
          <cell r="I3734" t="str">
            <v>520321200507125213</v>
          </cell>
          <cell r="J3734" t="str">
            <v>群众</v>
          </cell>
          <cell r="K3734" t="str">
            <v>汉族</v>
          </cell>
          <cell r="L3734" t="str">
            <v>13651</v>
          </cell>
          <cell r="M3734" t="str">
            <v>贵阳人文科技学院</v>
          </cell>
          <cell r="N3734" t="str">
            <v>120102</v>
          </cell>
          <cell r="O3734" t="str">
            <v>信息管理与信息系统</v>
          </cell>
          <cell r="P3734" t="str">
            <v>经济与管理学院</v>
          </cell>
        </row>
        <row r="3735">
          <cell r="A3735" t="str">
            <v>520321200602217044</v>
          </cell>
          <cell r="B3735" t="str">
            <v>24520305002115</v>
          </cell>
          <cell r="C3735" t="str">
            <v>52</v>
          </cell>
          <cell r="D3735" t="str">
            <v>2024120801023</v>
          </cell>
          <cell r="E3735" t="str">
            <v>彭发溯</v>
          </cell>
          <cell r="F3735" t="str">
            <v>女</v>
          </cell>
        </row>
        <row r="3735">
          <cell r="I3735" t="str">
            <v>520321200602217044</v>
          </cell>
          <cell r="J3735" t="str">
            <v>群众</v>
          </cell>
          <cell r="K3735" t="str">
            <v>汉族</v>
          </cell>
          <cell r="L3735" t="str">
            <v>13651</v>
          </cell>
          <cell r="M3735" t="str">
            <v>贵阳人文科技学院</v>
          </cell>
          <cell r="N3735" t="str">
            <v>120801</v>
          </cell>
          <cell r="O3735" t="str">
            <v>电子商务</v>
          </cell>
          <cell r="P3735" t="str">
            <v>经济与管理学院</v>
          </cell>
        </row>
        <row r="3736">
          <cell r="A3736" t="str">
            <v>522128200404201530</v>
          </cell>
          <cell r="B3736" t="str">
            <v>24520328001025</v>
          </cell>
          <cell r="C3736" t="str">
            <v>52</v>
          </cell>
          <cell r="D3736" t="str">
            <v>2024040106025</v>
          </cell>
          <cell r="E3736" t="str">
            <v>蒙超凡</v>
          </cell>
          <cell r="F3736" t="str">
            <v>男</v>
          </cell>
        </row>
        <row r="3736">
          <cell r="I3736" t="str">
            <v>522128200404201530</v>
          </cell>
          <cell r="J3736" t="str">
            <v>共青团员</v>
          </cell>
          <cell r="K3736" t="str">
            <v>汉族</v>
          </cell>
          <cell r="L3736" t="str">
            <v>13651</v>
          </cell>
          <cell r="M3736" t="str">
            <v>贵阳人文科技学院</v>
          </cell>
          <cell r="N3736" t="str">
            <v>040106</v>
          </cell>
          <cell r="O3736" t="str">
            <v>学前教育</v>
          </cell>
          <cell r="P3736" t="str">
            <v>文学与新闻传播学院</v>
          </cell>
        </row>
        <row r="3737">
          <cell r="A3737" t="str">
            <v>522702200502253149</v>
          </cell>
          <cell r="B3737" t="str">
            <v>24522702000116</v>
          </cell>
          <cell r="C3737" t="str">
            <v>52</v>
          </cell>
          <cell r="D3737" t="str">
            <v>2024030101124</v>
          </cell>
          <cell r="E3737" t="str">
            <v>邱德琪</v>
          </cell>
          <cell r="F3737" t="str">
            <v>女</v>
          </cell>
        </row>
        <row r="3737">
          <cell r="I3737" t="str">
            <v>522702200502253149</v>
          </cell>
          <cell r="J3737" t="str">
            <v>共青团员</v>
          </cell>
          <cell r="K3737" t="str">
            <v>汉族</v>
          </cell>
          <cell r="L3737" t="str">
            <v>13651</v>
          </cell>
          <cell r="M3737" t="str">
            <v>贵阳人文科技学院</v>
          </cell>
          <cell r="N3737" t="str">
            <v>030101</v>
          </cell>
          <cell r="O3737" t="str">
            <v>法学</v>
          </cell>
          <cell r="P3737" t="str">
            <v>法学院</v>
          </cell>
        </row>
        <row r="3738">
          <cell r="A3738" t="str">
            <v>520324200506221229</v>
          </cell>
          <cell r="B3738" t="str">
            <v>24520303001409</v>
          </cell>
          <cell r="C3738" t="str">
            <v>52</v>
          </cell>
          <cell r="D3738" t="str">
            <v>2024120204015</v>
          </cell>
          <cell r="E3738" t="str">
            <v>陈玉丹</v>
          </cell>
          <cell r="F3738" t="str">
            <v>女</v>
          </cell>
        </row>
        <row r="3738">
          <cell r="I3738" t="str">
            <v>520324200506221229</v>
          </cell>
          <cell r="J3738" t="str">
            <v>群众</v>
          </cell>
          <cell r="K3738" t="str">
            <v>汉族</v>
          </cell>
          <cell r="L3738" t="str">
            <v>13651</v>
          </cell>
          <cell r="M3738" t="str">
            <v>贵阳人文科技学院</v>
          </cell>
          <cell r="N3738" t="str">
            <v>120204</v>
          </cell>
          <cell r="O3738" t="str">
            <v>财务管理</v>
          </cell>
          <cell r="P3738" t="str">
            <v>经济与管理学院</v>
          </cell>
        </row>
        <row r="3739">
          <cell r="A3739" t="str">
            <v>52242720020712584X</v>
          </cell>
          <cell r="B3739" t="str">
            <v>24520100010567</v>
          </cell>
          <cell r="C3739" t="str">
            <v>52</v>
          </cell>
          <cell r="D3739" t="str">
            <v>2024123454026</v>
          </cell>
          <cell r="E3739" t="str">
            <v>李红飞</v>
          </cell>
          <cell r="F3739" t="str">
            <v>女</v>
          </cell>
        </row>
        <row r="3739">
          <cell r="I3739" t="str">
            <v>52242720020712584X</v>
          </cell>
          <cell r="J3739" t="str">
            <v>群众</v>
          </cell>
          <cell r="K3739" t="str">
            <v>汉族</v>
          </cell>
          <cell r="L3739" t="str">
            <v>13651</v>
          </cell>
          <cell r="M3739" t="str">
            <v>贵阳人文科技学院</v>
          </cell>
          <cell r="N3739" t="str">
            <v>130503</v>
          </cell>
          <cell r="O3739" t="str">
            <v>环境设计</v>
          </cell>
          <cell r="P3739" t="str">
            <v>体育与艺术学院</v>
          </cell>
        </row>
        <row r="3740">
          <cell r="A3740" t="str">
            <v>522729200107091223</v>
          </cell>
          <cell r="B3740" t="str">
            <v>24522700008468</v>
          </cell>
          <cell r="C3740" t="str">
            <v>52</v>
          </cell>
          <cell r="D3740" t="str">
            <v>2024123454031</v>
          </cell>
          <cell r="E3740" t="str">
            <v>石溪溪</v>
          </cell>
          <cell r="F3740" t="str">
            <v>女</v>
          </cell>
        </row>
        <row r="3740">
          <cell r="I3740" t="str">
            <v>522729200107091223</v>
          </cell>
          <cell r="J3740" t="str">
            <v>共青团员</v>
          </cell>
          <cell r="K3740" t="str">
            <v>汉族</v>
          </cell>
          <cell r="L3740" t="str">
            <v>13651</v>
          </cell>
          <cell r="M3740" t="str">
            <v>贵阳人文科技学院</v>
          </cell>
          <cell r="N3740" t="str">
            <v>130503</v>
          </cell>
          <cell r="O3740" t="str">
            <v>环境设计</v>
          </cell>
          <cell r="P3740" t="str">
            <v>体育与艺术学院</v>
          </cell>
        </row>
        <row r="3741">
          <cell r="A3741" t="str">
            <v>522227200007284415</v>
          </cell>
          <cell r="B3741" t="str">
            <v>24520100020831</v>
          </cell>
          <cell r="C3741" t="str">
            <v>52</v>
          </cell>
          <cell r="D3741" t="str">
            <v>2024123454101</v>
          </cell>
          <cell r="E3741" t="str">
            <v>贾浪浪</v>
          </cell>
          <cell r="F3741" t="str">
            <v>男</v>
          </cell>
        </row>
        <row r="3741">
          <cell r="I3741" t="str">
            <v>522227200007284415</v>
          </cell>
          <cell r="J3741" t="str">
            <v>群众</v>
          </cell>
          <cell r="K3741" t="str">
            <v>土家族</v>
          </cell>
          <cell r="L3741" t="str">
            <v>13651</v>
          </cell>
          <cell r="M3741" t="str">
            <v>贵阳人文科技学院</v>
          </cell>
          <cell r="N3741" t="str">
            <v>040201</v>
          </cell>
          <cell r="O3741" t="str">
            <v>体育教育</v>
          </cell>
          <cell r="P3741" t="str">
            <v>体育与艺术学院</v>
          </cell>
        </row>
        <row r="3742">
          <cell r="A3742" t="str">
            <v>522428200206290014</v>
          </cell>
          <cell r="B3742" t="str">
            <v>24520500004423</v>
          </cell>
          <cell r="C3742" t="str">
            <v>52</v>
          </cell>
          <cell r="D3742" t="str">
            <v>2024123454158</v>
          </cell>
          <cell r="E3742" t="str">
            <v>彭福谊</v>
          </cell>
          <cell r="F3742" t="str">
            <v>男</v>
          </cell>
        </row>
        <row r="3742">
          <cell r="I3742" t="str">
            <v>522428200206290014</v>
          </cell>
          <cell r="J3742" t="str">
            <v>群众</v>
          </cell>
          <cell r="K3742" t="str">
            <v>汉族</v>
          </cell>
          <cell r="L3742" t="str">
            <v>13651</v>
          </cell>
          <cell r="M3742" t="str">
            <v>贵阳人文科技学院</v>
          </cell>
          <cell r="N3742" t="str">
            <v>130202</v>
          </cell>
          <cell r="O3742" t="str">
            <v>音乐学</v>
          </cell>
          <cell r="P3742" t="str">
            <v>体育与艺术学院</v>
          </cell>
        </row>
        <row r="3743">
          <cell r="A3743" t="str">
            <v>520103200312100012</v>
          </cell>
          <cell r="B3743" t="str">
            <v>22520102110240</v>
          </cell>
          <cell r="C3743" t="str">
            <v>52</v>
          </cell>
          <cell r="D3743" t="str">
            <v>2022120901081</v>
          </cell>
          <cell r="E3743" t="str">
            <v>王睿宇</v>
          </cell>
          <cell r="F3743" t="str">
            <v>男</v>
          </cell>
        </row>
        <row r="3743">
          <cell r="I3743" t="str">
            <v>520103200312100012</v>
          </cell>
          <cell r="J3743" t="str">
            <v>群众</v>
          </cell>
          <cell r="K3743" t="str">
            <v>汉族</v>
          </cell>
          <cell r="L3743" t="str">
            <v>13651</v>
          </cell>
          <cell r="M3743" t="str">
            <v>贵阳人文科技学院</v>
          </cell>
          <cell r="N3743" t="str">
            <v>120901</v>
          </cell>
          <cell r="O3743" t="str">
            <v>旅游管理</v>
          </cell>
          <cell r="P3743" t="str">
            <v>文化旅游与区域发展学院</v>
          </cell>
        </row>
        <row r="3744">
          <cell r="A3744" t="str">
            <v>522424200408020025</v>
          </cell>
          <cell r="B3744" t="str">
            <v>22520523110069</v>
          </cell>
          <cell r="C3744" t="str">
            <v>52</v>
          </cell>
          <cell r="D3744" t="str">
            <v>2022050101085</v>
          </cell>
          <cell r="E3744" t="str">
            <v>吴孟灵</v>
          </cell>
          <cell r="F3744" t="str">
            <v>女</v>
          </cell>
        </row>
        <row r="3744">
          <cell r="I3744" t="str">
            <v>522424200408020025</v>
          </cell>
          <cell r="J3744" t="str">
            <v>共青团员</v>
          </cell>
          <cell r="K3744" t="str">
            <v>汉族</v>
          </cell>
          <cell r="L3744" t="str">
            <v>13651</v>
          </cell>
          <cell r="M3744" t="str">
            <v>贵阳人文科技学院</v>
          </cell>
          <cell r="N3744" t="str">
            <v>050101</v>
          </cell>
          <cell r="O3744" t="str">
            <v>汉语言文学</v>
          </cell>
          <cell r="P3744" t="str">
            <v>文学与新闻传播学院</v>
          </cell>
        </row>
        <row r="3745">
          <cell r="A3745" t="str">
            <v>522228200204200141</v>
          </cell>
          <cell r="B3745" t="str">
            <v>22520627112309</v>
          </cell>
          <cell r="C3745" t="str">
            <v>52</v>
          </cell>
          <cell r="D3745" t="str">
            <v>2022120102049</v>
          </cell>
          <cell r="E3745" t="str">
            <v>杨永倩</v>
          </cell>
          <cell r="F3745" t="str">
            <v>女</v>
          </cell>
        </row>
        <row r="3745">
          <cell r="I3745" t="str">
            <v>522228200204200141</v>
          </cell>
          <cell r="J3745" t="str">
            <v>群众</v>
          </cell>
          <cell r="K3745" t="str">
            <v>土家族</v>
          </cell>
          <cell r="L3745" t="str">
            <v>13651</v>
          </cell>
          <cell r="M3745" t="str">
            <v>贵阳人文科技学院</v>
          </cell>
          <cell r="N3745" t="str">
            <v>050101</v>
          </cell>
          <cell r="O3745" t="str">
            <v>汉语言文学</v>
          </cell>
          <cell r="P3745" t="str">
            <v>文学与新闻传播学院</v>
          </cell>
        </row>
        <row r="3746">
          <cell r="A3746" t="str">
            <v>520221199802014902</v>
          </cell>
          <cell r="B3746" t="str">
            <v>22520221119044</v>
          </cell>
          <cell r="C3746" t="str">
            <v>52</v>
          </cell>
          <cell r="D3746" t="str">
            <v>2022050306043</v>
          </cell>
          <cell r="E3746" t="str">
            <v>李玉梅</v>
          </cell>
          <cell r="F3746" t="str">
            <v>女</v>
          </cell>
        </row>
        <row r="3746">
          <cell r="I3746" t="str">
            <v>520221199802014902</v>
          </cell>
          <cell r="J3746" t="str">
            <v>共青团员</v>
          </cell>
          <cell r="K3746" t="str">
            <v>其他</v>
          </cell>
          <cell r="L3746" t="str">
            <v>13651</v>
          </cell>
          <cell r="M3746" t="str">
            <v>贵阳人文科技学院</v>
          </cell>
          <cell r="N3746" t="str">
            <v>050306</v>
          </cell>
          <cell r="O3746" t="str">
            <v>网络与新媒体</v>
          </cell>
          <cell r="P3746" t="str">
            <v>文学与新闻传播学院</v>
          </cell>
        </row>
        <row r="3747">
          <cell r="A3747" t="str">
            <v>520122200202072611</v>
          </cell>
          <cell r="B3747" t="str">
            <v>22520304112136</v>
          </cell>
          <cell r="C3747" t="str">
            <v>52</v>
          </cell>
          <cell r="D3747" t="str">
            <v>2022050306039</v>
          </cell>
          <cell r="E3747" t="str">
            <v>李贤丹</v>
          </cell>
          <cell r="F3747" t="str">
            <v>男</v>
          </cell>
        </row>
        <row r="3747">
          <cell r="I3747" t="str">
            <v>520122200202072611</v>
          </cell>
          <cell r="J3747" t="str">
            <v>共青团员</v>
          </cell>
          <cell r="K3747" t="str">
            <v>汉族</v>
          </cell>
          <cell r="L3747" t="str">
            <v>13651</v>
          </cell>
          <cell r="M3747" t="str">
            <v>贵阳人文科技学院</v>
          </cell>
          <cell r="N3747" t="str">
            <v>050306</v>
          </cell>
          <cell r="O3747" t="str">
            <v>网络与新媒体</v>
          </cell>
          <cell r="P3747" t="str">
            <v>文学与新闻传播学院</v>
          </cell>
        </row>
        <row r="3748">
          <cell r="A3748" t="str">
            <v>52020320040618585X</v>
          </cell>
          <cell r="B3748" t="str">
            <v>22520203111832</v>
          </cell>
          <cell r="C3748" t="str">
            <v>52</v>
          </cell>
          <cell r="D3748" t="str">
            <v>2022050306088</v>
          </cell>
          <cell r="E3748" t="str">
            <v>吴乐乐</v>
          </cell>
          <cell r="F3748" t="str">
            <v>男</v>
          </cell>
        </row>
        <row r="3748">
          <cell r="I3748" t="str">
            <v>52020320040618585X</v>
          </cell>
          <cell r="J3748" t="str">
            <v>群众</v>
          </cell>
          <cell r="K3748" t="str">
            <v>汉族</v>
          </cell>
          <cell r="L3748" t="str">
            <v>13651</v>
          </cell>
          <cell r="M3748" t="str">
            <v>贵阳人文科技学院</v>
          </cell>
          <cell r="N3748" t="str">
            <v>050306</v>
          </cell>
          <cell r="O3748" t="str">
            <v>网络与新媒体</v>
          </cell>
          <cell r="P3748" t="str">
            <v>文学与新闻传播学院</v>
          </cell>
        </row>
        <row r="3749">
          <cell r="A3749" t="str">
            <v>522322200408235626</v>
          </cell>
          <cell r="B3749" t="str">
            <v>22522301163938</v>
          </cell>
          <cell r="C3749" t="str">
            <v>52</v>
          </cell>
          <cell r="D3749" t="str">
            <v>2022040106014</v>
          </cell>
          <cell r="E3749" t="str">
            <v>冯飘飘</v>
          </cell>
          <cell r="F3749" t="str">
            <v>女</v>
          </cell>
        </row>
        <row r="3749">
          <cell r="I3749" t="str">
            <v>522322200408235626</v>
          </cell>
          <cell r="J3749" t="str">
            <v>群众</v>
          </cell>
          <cell r="K3749" t="str">
            <v>汉族</v>
          </cell>
          <cell r="L3749" t="str">
            <v>13651</v>
          </cell>
          <cell r="M3749" t="str">
            <v>贵阳人文科技学院</v>
          </cell>
          <cell r="N3749" t="str">
            <v>040106</v>
          </cell>
          <cell r="O3749" t="str">
            <v>学前教育</v>
          </cell>
          <cell r="P3749" t="str">
            <v>文学与新闻传播学院</v>
          </cell>
        </row>
        <row r="3750">
          <cell r="A3750" t="str">
            <v>522322200302140012</v>
          </cell>
          <cell r="B3750" t="str">
            <v>22522301158438</v>
          </cell>
          <cell r="C3750" t="str">
            <v>52</v>
          </cell>
          <cell r="D3750" t="str">
            <v>2022050301031</v>
          </cell>
          <cell r="E3750" t="str">
            <v>宋明博</v>
          </cell>
          <cell r="F3750" t="str">
            <v>男</v>
          </cell>
        </row>
        <row r="3750">
          <cell r="I3750" t="str">
            <v>522322200302140012</v>
          </cell>
          <cell r="J3750" t="str">
            <v>共青团员</v>
          </cell>
          <cell r="K3750" t="str">
            <v>汉族</v>
          </cell>
          <cell r="L3750" t="str">
            <v>13651</v>
          </cell>
          <cell r="M3750" t="str">
            <v>贵阳人文科技学院</v>
          </cell>
          <cell r="N3750" t="str">
            <v>050301</v>
          </cell>
          <cell r="O3750" t="str">
            <v>新闻学</v>
          </cell>
          <cell r="P3750" t="str">
            <v>文学与新闻传播学院</v>
          </cell>
        </row>
        <row r="3751">
          <cell r="A3751" t="str">
            <v>522324200209205662</v>
          </cell>
          <cell r="B3751" t="str">
            <v>22520103152254</v>
          </cell>
          <cell r="C3751" t="str">
            <v>52</v>
          </cell>
          <cell r="D3751" t="str">
            <v>2022050201020</v>
          </cell>
          <cell r="E3751" t="str">
            <v>龙丹</v>
          </cell>
          <cell r="F3751" t="str">
            <v>女</v>
          </cell>
        </row>
        <row r="3751">
          <cell r="I3751" t="str">
            <v>522324200209205662</v>
          </cell>
          <cell r="J3751" t="str">
            <v>共青团员</v>
          </cell>
          <cell r="K3751" t="str">
            <v>苗族</v>
          </cell>
          <cell r="L3751" t="str">
            <v>13651</v>
          </cell>
          <cell r="M3751" t="str">
            <v>贵阳人文科技学院</v>
          </cell>
          <cell r="N3751" t="str">
            <v>050201</v>
          </cell>
          <cell r="O3751" t="str">
            <v>英语</v>
          </cell>
          <cell r="P3751" t="str">
            <v>文学与新闻传播学院</v>
          </cell>
        </row>
        <row r="3752">
          <cell r="A3752" t="str">
            <v>522124200204280021</v>
          </cell>
          <cell r="B3752" t="str">
            <v>24520500003017</v>
          </cell>
          <cell r="C3752" t="str">
            <v>52</v>
          </cell>
          <cell r="D3752" t="str">
            <v>2024123456047</v>
          </cell>
          <cell r="E3752" t="str">
            <v>吴祎纯</v>
          </cell>
          <cell r="F3752" t="str">
            <v>女</v>
          </cell>
        </row>
        <row r="3752">
          <cell r="I3752" t="str">
            <v>522124200204280021</v>
          </cell>
          <cell r="J3752" t="str">
            <v>共青团员</v>
          </cell>
          <cell r="K3752" t="str">
            <v>汉族</v>
          </cell>
          <cell r="L3752" t="str">
            <v>13651</v>
          </cell>
          <cell r="M3752" t="str">
            <v>贵阳人文科技学院</v>
          </cell>
          <cell r="N3752" t="str">
            <v>040106</v>
          </cell>
          <cell r="O3752" t="str">
            <v>学前教育</v>
          </cell>
          <cell r="P3752" t="str">
            <v>文学与新闻传播学院</v>
          </cell>
        </row>
        <row r="3753">
          <cell r="A3753" t="str">
            <v>522728200209216940</v>
          </cell>
          <cell r="B3753" t="str">
            <v>24522700007551</v>
          </cell>
          <cell r="C3753" t="str">
            <v>52</v>
          </cell>
          <cell r="D3753" t="str">
            <v>2024123456074</v>
          </cell>
          <cell r="E3753" t="str">
            <v>王万利</v>
          </cell>
          <cell r="F3753" t="str">
            <v>女</v>
          </cell>
        </row>
        <row r="3753">
          <cell r="I3753" t="str">
            <v>522728200209216940</v>
          </cell>
          <cell r="J3753" t="str">
            <v>群众</v>
          </cell>
          <cell r="K3753" t="str">
            <v>布依族</v>
          </cell>
          <cell r="L3753" t="str">
            <v>13651</v>
          </cell>
          <cell r="M3753" t="str">
            <v>贵阳人文科技学院</v>
          </cell>
          <cell r="N3753" t="str">
            <v>040106</v>
          </cell>
          <cell r="O3753" t="str">
            <v>学前教育</v>
          </cell>
          <cell r="P3753" t="str">
            <v>文学与新闻传播学院</v>
          </cell>
        </row>
        <row r="3754">
          <cell r="A3754" t="str">
            <v>500229200310170012</v>
          </cell>
          <cell r="B3754" t="str">
            <v>24520500000021</v>
          </cell>
          <cell r="C3754" t="str">
            <v>52</v>
          </cell>
          <cell r="D3754" t="str">
            <v>2024123456103</v>
          </cell>
          <cell r="E3754" t="str">
            <v>肖强</v>
          </cell>
          <cell r="F3754" t="str">
            <v>男</v>
          </cell>
        </row>
        <row r="3754">
          <cell r="I3754" t="str">
            <v>500229200310170012</v>
          </cell>
          <cell r="J3754" t="str">
            <v>共青团员</v>
          </cell>
          <cell r="K3754" t="str">
            <v>汉族</v>
          </cell>
          <cell r="L3754" t="str">
            <v>13651</v>
          </cell>
          <cell r="M3754" t="str">
            <v>贵阳人文科技学院</v>
          </cell>
          <cell r="N3754" t="str">
            <v>040106</v>
          </cell>
          <cell r="O3754" t="str">
            <v>学前教育</v>
          </cell>
          <cell r="P3754" t="str">
            <v>文学与新闻传播学院</v>
          </cell>
        </row>
        <row r="3755">
          <cell r="A3755" t="str">
            <v>500381200305305323</v>
          </cell>
          <cell r="B3755" t="str">
            <v>23520100920163</v>
          </cell>
          <cell r="C3755" t="str">
            <v>52</v>
          </cell>
          <cell r="D3755" t="str">
            <v>2021123450102</v>
          </cell>
          <cell r="E3755" t="str">
            <v>谭佳英</v>
          </cell>
          <cell r="F3755" t="str">
            <v>女</v>
          </cell>
        </row>
        <row r="3755">
          <cell r="I3755" t="str">
            <v>500381200305305323</v>
          </cell>
          <cell r="J3755" t="str">
            <v>共青团员</v>
          </cell>
          <cell r="K3755" t="str">
            <v>汉族</v>
          </cell>
          <cell r="L3755" t="str">
            <v>13651</v>
          </cell>
          <cell r="M3755" t="str">
            <v>贵阳人文科技学院</v>
          </cell>
          <cell r="N3755" t="str">
            <v>120103</v>
          </cell>
          <cell r="O3755" t="str">
            <v>工程管理</v>
          </cell>
          <cell r="P3755" t="str">
            <v>建筑工程学院</v>
          </cell>
        </row>
        <row r="3756">
          <cell r="A3756" t="str">
            <v>52032720060622002X</v>
          </cell>
          <cell r="B3756" t="str">
            <v>24520327001511</v>
          </cell>
          <cell r="C3756" t="str">
            <v>52</v>
          </cell>
          <cell r="D3756" t="str">
            <v>2024020109001</v>
          </cell>
          <cell r="E3756" t="str">
            <v>安菲倩</v>
          </cell>
          <cell r="F3756" t="str">
            <v>女</v>
          </cell>
        </row>
        <row r="3756">
          <cell r="I3756" t="str">
            <v>52032720060622002X</v>
          </cell>
          <cell r="J3756" t="str">
            <v>群众</v>
          </cell>
          <cell r="K3756" t="str">
            <v>苗族</v>
          </cell>
          <cell r="L3756" t="str">
            <v>13651</v>
          </cell>
          <cell r="M3756" t="str">
            <v>贵阳人文科技学院</v>
          </cell>
          <cell r="N3756" t="str">
            <v>020109</v>
          </cell>
          <cell r="O3756" t="str">
            <v>数字经济</v>
          </cell>
          <cell r="P3756" t="str">
            <v>经济与管理学院</v>
          </cell>
        </row>
        <row r="3757">
          <cell r="A3757" t="str">
            <v>522228200312143527</v>
          </cell>
          <cell r="B3757" t="str">
            <v>24520627004041</v>
          </cell>
          <cell r="C3757" t="str">
            <v>52</v>
          </cell>
          <cell r="D3757" t="str">
            <v>2024040106034</v>
          </cell>
          <cell r="E3757" t="str">
            <v>田金霞</v>
          </cell>
          <cell r="F3757" t="str">
            <v>女</v>
          </cell>
        </row>
        <row r="3757">
          <cell r="I3757" t="str">
            <v>522228200312143527</v>
          </cell>
          <cell r="J3757" t="str">
            <v>群众</v>
          </cell>
          <cell r="K3757" t="str">
            <v>土家族</v>
          </cell>
          <cell r="L3757" t="str">
            <v>13651</v>
          </cell>
          <cell r="M3757" t="str">
            <v>贵阳人文科技学院</v>
          </cell>
          <cell r="N3757" t="str">
            <v>040106</v>
          </cell>
          <cell r="O3757" t="str">
            <v>学前教育</v>
          </cell>
          <cell r="P3757" t="str">
            <v>文学与新闻传播学院</v>
          </cell>
        </row>
        <row r="3758">
          <cell r="A3758" t="str">
            <v>520203200303020016</v>
          </cell>
          <cell r="B3758" t="str">
            <v>24520100016707</v>
          </cell>
          <cell r="C3758" t="str">
            <v>52</v>
          </cell>
          <cell r="D3758" t="str">
            <v>2024123452002</v>
          </cell>
          <cell r="E3758" t="str">
            <v>卢凤荣</v>
          </cell>
          <cell r="F3758" t="str">
            <v>男</v>
          </cell>
        </row>
        <row r="3758">
          <cell r="I3758" t="str">
            <v>520203200303020016</v>
          </cell>
          <cell r="J3758" t="str">
            <v>群众</v>
          </cell>
          <cell r="K3758" t="str">
            <v>汉族</v>
          </cell>
          <cell r="L3758" t="str">
            <v>13651</v>
          </cell>
          <cell r="M3758" t="str">
            <v>贵阳人文科技学院</v>
          </cell>
          <cell r="N3758" t="str">
            <v>120103</v>
          </cell>
          <cell r="O3758" t="str">
            <v>工程管理</v>
          </cell>
          <cell r="P3758" t="str">
            <v>建筑工程学院</v>
          </cell>
        </row>
        <row r="3759">
          <cell r="A3759" t="str">
            <v>522101200108133617</v>
          </cell>
          <cell r="B3759" t="str">
            <v>24520100022631</v>
          </cell>
          <cell r="C3759" t="str">
            <v>52</v>
          </cell>
          <cell r="D3759" t="str">
            <v>2024123452168</v>
          </cell>
          <cell r="E3759" t="str">
            <v>殷淞浩</v>
          </cell>
          <cell r="F3759" t="str">
            <v>男</v>
          </cell>
        </row>
        <row r="3759">
          <cell r="I3759" t="str">
            <v>522101200108133617</v>
          </cell>
          <cell r="J3759" t="str">
            <v>共青团员</v>
          </cell>
          <cell r="K3759" t="str">
            <v>汉族</v>
          </cell>
          <cell r="L3759" t="str">
            <v>13651</v>
          </cell>
          <cell r="M3759" t="str">
            <v>贵阳人文科技学院</v>
          </cell>
          <cell r="N3759" t="str">
            <v>081001</v>
          </cell>
          <cell r="O3759" t="str">
            <v>土木工程</v>
          </cell>
          <cell r="P3759" t="str">
            <v>建筑工程学院</v>
          </cell>
        </row>
        <row r="3760">
          <cell r="A3760" t="str">
            <v>522132200206213818</v>
          </cell>
          <cell r="B3760" t="str">
            <v>24520300005259</v>
          </cell>
          <cell r="C3760" t="str">
            <v>52</v>
          </cell>
          <cell r="D3760" t="str">
            <v>2024123452177</v>
          </cell>
          <cell r="E3760" t="str">
            <v>冯博良</v>
          </cell>
          <cell r="F3760" t="str">
            <v>男</v>
          </cell>
        </row>
        <row r="3760">
          <cell r="I3760" t="str">
            <v>522132200206213818</v>
          </cell>
          <cell r="J3760" t="str">
            <v>群众</v>
          </cell>
          <cell r="K3760" t="str">
            <v>汉族</v>
          </cell>
          <cell r="L3760" t="str">
            <v>13651</v>
          </cell>
          <cell r="M3760" t="str">
            <v>贵阳人文科技学院</v>
          </cell>
          <cell r="N3760" t="str">
            <v>081001</v>
          </cell>
          <cell r="O3760" t="str">
            <v>土木工程</v>
          </cell>
          <cell r="P3760" t="str">
            <v>建筑工程学院</v>
          </cell>
        </row>
        <row r="3761">
          <cell r="A3761" t="str">
            <v>360202200707311024</v>
          </cell>
          <cell r="B3761" t="str">
            <v>25360203110429</v>
          </cell>
          <cell r="C3761" t="str">
            <v>36</v>
          </cell>
          <cell r="D3761" t="str">
            <v>2025050301042</v>
          </cell>
          <cell r="E3761" t="str">
            <v>项心仪</v>
          </cell>
          <cell r="F3761" t="str">
            <v>女</v>
          </cell>
        </row>
        <row r="3761">
          <cell r="I3761" t="str">
            <v>360202200707311024</v>
          </cell>
          <cell r="J3761" t="str">
            <v>群众</v>
          </cell>
          <cell r="K3761" t="str">
            <v>汉族</v>
          </cell>
          <cell r="L3761" t="str">
            <v>13651</v>
          </cell>
          <cell r="M3761" t="str">
            <v>贵阳人文科技学院</v>
          </cell>
          <cell r="N3761" t="str">
            <v>050301</v>
          </cell>
          <cell r="O3761" t="str">
            <v>新闻学</v>
          </cell>
          <cell r="P3761" t="str">
            <v>文学与新闻传播学院</v>
          </cell>
        </row>
        <row r="3762">
          <cell r="A3762" t="str">
            <v>360322200705280085</v>
          </cell>
          <cell r="B3762" t="str">
            <v>25360322152057</v>
          </cell>
          <cell r="C3762" t="str">
            <v>36</v>
          </cell>
          <cell r="D3762" t="str">
            <v>2025120105056</v>
          </cell>
          <cell r="E3762" t="str">
            <v>张雅婷</v>
          </cell>
          <cell r="F3762" t="str">
            <v>女</v>
          </cell>
        </row>
        <row r="3762">
          <cell r="I3762" t="str">
            <v>360322200705280085</v>
          </cell>
          <cell r="J3762" t="str">
            <v>共青团员</v>
          </cell>
          <cell r="K3762" t="str">
            <v>汉族</v>
          </cell>
          <cell r="L3762" t="str">
            <v>13651</v>
          </cell>
          <cell r="M3762" t="str">
            <v>贵阳人文科技学院</v>
          </cell>
          <cell r="N3762" t="str">
            <v>120105</v>
          </cell>
          <cell r="O3762" t="str">
            <v>工程造价</v>
          </cell>
          <cell r="P3762" t="str">
            <v>建筑工程学院</v>
          </cell>
        </row>
        <row r="3763">
          <cell r="A3763" t="str">
            <v>360123200707060022</v>
          </cell>
          <cell r="B3763" t="str">
            <v>25360123110387</v>
          </cell>
          <cell r="C3763" t="str">
            <v>36</v>
          </cell>
          <cell r="D3763" t="str">
            <v>2025050101098</v>
          </cell>
          <cell r="E3763" t="str">
            <v>余诗静</v>
          </cell>
          <cell r="F3763" t="str">
            <v>女</v>
          </cell>
        </row>
        <row r="3763">
          <cell r="I3763" t="str">
            <v>360123200707060022</v>
          </cell>
          <cell r="J3763" t="str">
            <v>群众</v>
          </cell>
          <cell r="K3763" t="str">
            <v>汉族</v>
          </cell>
          <cell r="L3763" t="str">
            <v>13651</v>
          </cell>
          <cell r="M3763" t="str">
            <v>贵阳人文科技学院</v>
          </cell>
          <cell r="N3763" t="str">
            <v>050101</v>
          </cell>
          <cell r="O3763" t="str">
            <v>汉语言文学</v>
          </cell>
          <cell r="P3763" t="str">
            <v>文学与新闻传播学院</v>
          </cell>
        </row>
        <row r="3764">
          <cell r="A3764" t="str">
            <v>350181200611270334</v>
          </cell>
          <cell r="B3764" t="str">
            <v>25350181110220</v>
          </cell>
          <cell r="C3764" t="str">
            <v>35</v>
          </cell>
          <cell r="D3764" t="str">
            <v>2025050101113</v>
          </cell>
          <cell r="E3764" t="str">
            <v>钟敬轩</v>
          </cell>
          <cell r="F3764" t="str">
            <v>男</v>
          </cell>
        </row>
        <row r="3764">
          <cell r="I3764" t="str">
            <v>350181200611270334</v>
          </cell>
          <cell r="J3764" t="str">
            <v>共青团员</v>
          </cell>
          <cell r="K3764" t="str">
            <v>畲族</v>
          </cell>
          <cell r="L3764" t="str">
            <v>13651</v>
          </cell>
          <cell r="M3764" t="str">
            <v>贵阳人文科技学院</v>
          </cell>
          <cell r="N3764" t="str">
            <v>050101</v>
          </cell>
          <cell r="O3764" t="str">
            <v>汉语言文学</v>
          </cell>
          <cell r="P3764" t="str">
            <v>文学与新闻传播学院</v>
          </cell>
        </row>
        <row r="3765">
          <cell r="A3765" t="str">
            <v>350128200708120146</v>
          </cell>
          <cell r="B3765" t="str">
            <v>25350128110125</v>
          </cell>
          <cell r="C3765" t="str">
            <v>35</v>
          </cell>
          <cell r="D3765" t="str">
            <v>2025050101032</v>
          </cell>
          <cell r="E3765" t="str">
            <v>林夕怡</v>
          </cell>
          <cell r="F3765" t="str">
            <v>女</v>
          </cell>
        </row>
        <row r="3765">
          <cell r="I3765" t="str">
            <v>350128200708120146</v>
          </cell>
          <cell r="J3765" t="str">
            <v>共青团员</v>
          </cell>
          <cell r="K3765" t="str">
            <v>汉族</v>
          </cell>
          <cell r="L3765" t="str">
            <v>13651</v>
          </cell>
          <cell r="M3765" t="str">
            <v>贵阳人文科技学院</v>
          </cell>
          <cell r="N3765" t="str">
            <v>050101</v>
          </cell>
          <cell r="O3765" t="str">
            <v>汉语言文学</v>
          </cell>
          <cell r="P3765" t="str">
            <v>文学与新闻传播学院</v>
          </cell>
        </row>
        <row r="3766">
          <cell r="A3766" t="str">
            <v>350524200703212021</v>
          </cell>
          <cell r="B3766" t="str">
            <v>25350524110531</v>
          </cell>
          <cell r="C3766" t="str">
            <v>35</v>
          </cell>
          <cell r="D3766" t="str">
            <v>2025030101176</v>
          </cell>
          <cell r="E3766" t="str">
            <v>吴诗颖</v>
          </cell>
          <cell r="F3766" t="str">
            <v>女</v>
          </cell>
        </row>
        <row r="3766">
          <cell r="I3766" t="str">
            <v>350524200703212021</v>
          </cell>
          <cell r="J3766" t="str">
            <v>共青团员</v>
          </cell>
          <cell r="K3766" t="str">
            <v>汉族</v>
          </cell>
          <cell r="L3766" t="str">
            <v>13651</v>
          </cell>
          <cell r="M3766" t="str">
            <v>贵阳人文科技学院</v>
          </cell>
          <cell r="N3766" t="str">
            <v>030101</v>
          </cell>
          <cell r="O3766" t="str">
            <v>法学</v>
          </cell>
          <cell r="P3766" t="str">
            <v>法学院</v>
          </cell>
        </row>
        <row r="3767">
          <cell r="A3767" t="str">
            <v>350128200612100327</v>
          </cell>
          <cell r="B3767" t="str">
            <v>25350128110059</v>
          </cell>
          <cell r="C3767" t="str">
            <v>35</v>
          </cell>
          <cell r="D3767" t="str">
            <v>2025040106002</v>
          </cell>
          <cell r="E3767" t="str">
            <v>陈佳雯</v>
          </cell>
          <cell r="F3767" t="str">
            <v>女</v>
          </cell>
        </row>
        <row r="3767">
          <cell r="I3767" t="str">
            <v>350128200612100327</v>
          </cell>
          <cell r="J3767" t="str">
            <v>群众</v>
          </cell>
          <cell r="K3767" t="str">
            <v>汉族</v>
          </cell>
          <cell r="L3767" t="str">
            <v>13651</v>
          </cell>
          <cell r="M3767" t="str">
            <v>贵阳人文科技学院</v>
          </cell>
          <cell r="N3767" t="str">
            <v>040106</v>
          </cell>
          <cell r="O3767" t="str">
            <v>学前教育</v>
          </cell>
          <cell r="P3767" t="str">
            <v>文学与新闻传播学院</v>
          </cell>
        </row>
        <row r="3768">
          <cell r="A3768" t="str">
            <v>350525200703134920</v>
          </cell>
          <cell r="B3768" t="str">
            <v>25350525110037</v>
          </cell>
          <cell r="C3768" t="str">
            <v>35</v>
          </cell>
          <cell r="D3768" t="str">
            <v>2025120210005</v>
          </cell>
          <cell r="E3768" t="str">
            <v>陈雅婷</v>
          </cell>
          <cell r="F3768" t="str">
            <v>女</v>
          </cell>
        </row>
        <row r="3768">
          <cell r="I3768" t="str">
            <v>350525200703134920</v>
          </cell>
          <cell r="J3768" t="str">
            <v>群众</v>
          </cell>
          <cell r="K3768" t="str">
            <v>汉族</v>
          </cell>
          <cell r="L3768" t="str">
            <v>13651</v>
          </cell>
          <cell r="M3768" t="str">
            <v>贵阳人文科技学院</v>
          </cell>
          <cell r="N3768" t="str">
            <v>120210</v>
          </cell>
          <cell r="O3768" t="str">
            <v>文化产业管理</v>
          </cell>
          <cell r="P3768" t="str">
            <v>文化旅游与区域发展学院</v>
          </cell>
        </row>
        <row r="3769">
          <cell r="A3769" t="str">
            <v>350424200707283825</v>
          </cell>
          <cell r="B3769" t="str">
            <v>25350424110225</v>
          </cell>
          <cell r="C3769" t="str">
            <v>35</v>
          </cell>
          <cell r="D3769" t="str">
            <v>2025120204118</v>
          </cell>
          <cell r="E3769" t="str">
            <v>朱媛</v>
          </cell>
          <cell r="F3769" t="str">
            <v>女</v>
          </cell>
        </row>
        <row r="3769">
          <cell r="I3769" t="str">
            <v>350424200707283825</v>
          </cell>
          <cell r="J3769" t="str">
            <v>群众</v>
          </cell>
          <cell r="K3769" t="str">
            <v>汉族</v>
          </cell>
          <cell r="L3769" t="str">
            <v>13651</v>
          </cell>
          <cell r="M3769" t="str">
            <v>贵阳人文科技学院</v>
          </cell>
          <cell r="N3769" t="str">
            <v>120204</v>
          </cell>
          <cell r="O3769" t="str">
            <v>财务管理</v>
          </cell>
          <cell r="P3769" t="str">
            <v>经济与管理学院</v>
          </cell>
        </row>
        <row r="3770">
          <cell r="A3770" t="str">
            <v>360430200601282532</v>
          </cell>
          <cell r="B3770" t="str">
            <v>25352582111533</v>
          </cell>
          <cell r="C3770" t="str">
            <v>35</v>
          </cell>
          <cell r="D3770" t="str">
            <v>2025120801028</v>
          </cell>
          <cell r="E3770" t="str">
            <v>吕劲鹏</v>
          </cell>
          <cell r="F3770" t="str">
            <v>男</v>
          </cell>
        </row>
        <row r="3770">
          <cell r="I3770" t="str">
            <v>360430200601282532</v>
          </cell>
          <cell r="J3770" t="str">
            <v>群众</v>
          </cell>
          <cell r="K3770" t="str">
            <v>汉族</v>
          </cell>
          <cell r="L3770" t="str">
            <v>13651</v>
          </cell>
          <cell r="M3770" t="str">
            <v>贵阳人文科技学院</v>
          </cell>
          <cell r="N3770" t="str">
            <v>120801</v>
          </cell>
          <cell r="O3770" t="str">
            <v>电子商务</v>
          </cell>
          <cell r="P3770" t="str">
            <v>经济与管理学院</v>
          </cell>
        </row>
        <row r="3771">
          <cell r="A3771" t="str">
            <v>350681200612230016</v>
          </cell>
          <cell r="B3771" t="str">
            <v>25350681110294</v>
          </cell>
          <cell r="C3771" t="str">
            <v>35</v>
          </cell>
          <cell r="D3771" t="str">
            <v>2025120801016</v>
          </cell>
          <cell r="E3771" t="str">
            <v>康鑫平</v>
          </cell>
          <cell r="F3771" t="str">
            <v>男</v>
          </cell>
        </row>
        <row r="3771">
          <cell r="I3771" t="str">
            <v>350681200612230016</v>
          </cell>
          <cell r="J3771" t="str">
            <v>群众</v>
          </cell>
          <cell r="K3771" t="str">
            <v>汉族</v>
          </cell>
          <cell r="L3771" t="str">
            <v>13651</v>
          </cell>
          <cell r="M3771" t="str">
            <v>贵阳人文科技学院</v>
          </cell>
          <cell r="N3771" t="str">
            <v>120801</v>
          </cell>
          <cell r="O3771" t="str">
            <v>电子商务</v>
          </cell>
          <cell r="P3771" t="str">
            <v>经济与管理学院</v>
          </cell>
        </row>
        <row r="3772">
          <cell r="A3772" t="str">
            <v>350926200609240047</v>
          </cell>
          <cell r="B3772" t="str">
            <v>25353981110368</v>
          </cell>
          <cell r="C3772" t="str">
            <v>35</v>
          </cell>
          <cell r="D3772" t="str">
            <v>2025120901012</v>
          </cell>
          <cell r="E3772" t="str">
            <v>陈静茹</v>
          </cell>
          <cell r="F3772" t="str">
            <v>女</v>
          </cell>
        </row>
        <row r="3772">
          <cell r="I3772" t="str">
            <v>350926200609240047</v>
          </cell>
          <cell r="J3772" t="str">
            <v>群众</v>
          </cell>
          <cell r="K3772" t="str">
            <v>汉族</v>
          </cell>
          <cell r="L3772" t="str">
            <v>13651</v>
          </cell>
          <cell r="M3772" t="str">
            <v>贵阳人文科技学院</v>
          </cell>
          <cell r="N3772" t="str">
            <v>120901</v>
          </cell>
          <cell r="O3772" t="str">
            <v>旅游管理</v>
          </cell>
          <cell r="P3772" t="str">
            <v>文化旅游与区域发展学院</v>
          </cell>
        </row>
        <row r="3773">
          <cell r="A3773" t="str">
            <v>431222200707050092</v>
          </cell>
          <cell r="B3773" t="str">
            <v>25352582155285</v>
          </cell>
          <cell r="C3773" t="str">
            <v>35</v>
          </cell>
          <cell r="D3773" t="str">
            <v>2025080902191</v>
          </cell>
          <cell r="E3773" t="str">
            <v>张强</v>
          </cell>
          <cell r="F3773" t="str">
            <v>男</v>
          </cell>
        </row>
        <row r="3773">
          <cell r="I3773" t="str">
            <v>431222200707050092</v>
          </cell>
          <cell r="J3773" t="str">
            <v>群众</v>
          </cell>
          <cell r="K3773" t="str">
            <v>苗族</v>
          </cell>
          <cell r="L3773" t="str">
            <v>13651</v>
          </cell>
          <cell r="M3773" t="str">
            <v>贵阳人文科技学院</v>
          </cell>
          <cell r="N3773" t="str">
            <v>080902</v>
          </cell>
          <cell r="O3773" t="str">
            <v>软件工程</v>
          </cell>
          <cell r="P3773" t="str">
            <v>大数据与信息工程学院</v>
          </cell>
        </row>
        <row r="3774">
          <cell r="A3774" t="str">
            <v>350521200702130527</v>
          </cell>
          <cell r="B3774" t="str">
            <v>25350506150800</v>
          </cell>
          <cell r="C3774" t="str">
            <v>35</v>
          </cell>
          <cell r="D3774" t="str">
            <v>2025080902038</v>
          </cell>
          <cell r="E3774" t="str">
            <v>何芷涵</v>
          </cell>
          <cell r="F3774" t="str">
            <v>女</v>
          </cell>
        </row>
        <row r="3774">
          <cell r="I3774" t="str">
            <v>350521200702130527</v>
          </cell>
          <cell r="J3774" t="str">
            <v>共青团员</v>
          </cell>
          <cell r="K3774" t="str">
            <v>汉族</v>
          </cell>
          <cell r="L3774" t="str">
            <v>13651</v>
          </cell>
          <cell r="M3774" t="str">
            <v>贵阳人文科技学院</v>
          </cell>
          <cell r="N3774" t="str">
            <v>080902</v>
          </cell>
          <cell r="O3774" t="str">
            <v>软件工程</v>
          </cell>
          <cell r="P3774" t="str">
            <v>大数据与信息工程学院</v>
          </cell>
        </row>
        <row r="3775">
          <cell r="A3775" t="str">
            <v>522225200706204418</v>
          </cell>
          <cell r="B3775" t="str">
            <v>25352582154253</v>
          </cell>
          <cell r="C3775" t="str">
            <v>35</v>
          </cell>
          <cell r="D3775" t="str">
            <v>2025080910002</v>
          </cell>
          <cell r="E3775" t="str">
            <v>安浩淇</v>
          </cell>
          <cell r="F3775" t="str">
            <v>男</v>
          </cell>
        </row>
        <row r="3775">
          <cell r="I3775" t="str">
            <v>522225200706204418</v>
          </cell>
          <cell r="J3775" t="str">
            <v>群众</v>
          </cell>
          <cell r="K3775" t="str">
            <v>汉族</v>
          </cell>
          <cell r="L3775" t="str">
            <v>13651</v>
          </cell>
          <cell r="M3775" t="str">
            <v>贵阳人文科技学院</v>
          </cell>
          <cell r="N3775" t="str">
            <v>080910</v>
          </cell>
          <cell r="O3775" t="str">
            <v>数据科学与大数据技术</v>
          </cell>
          <cell r="P3775" t="str">
            <v>大数据与信息工程学院</v>
          </cell>
        </row>
        <row r="3776">
          <cell r="A3776" t="str">
            <v>350322200611261578</v>
          </cell>
          <cell r="B3776" t="str">
            <v>25350322153606</v>
          </cell>
          <cell r="C3776" t="str">
            <v>35</v>
          </cell>
          <cell r="D3776" t="str">
            <v>2025080910020</v>
          </cell>
          <cell r="E3776" t="str">
            <v>陈瑞熙</v>
          </cell>
          <cell r="F3776" t="str">
            <v>男</v>
          </cell>
        </row>
        <row r="3776">
          <cell r="I3776" t="str">
            <v>350322200611261578</v>
          </cell>
          <cell r="J3776" t="str">
            <v>群众</v>
          </cell>
          <cell r="K3776" t="str">
            <v>汉族</v>
          </cell>
          <cell r="L3776" t="str">
            <v>13651</v>
          </cell>
          <cell r="M3776" t="str">
            <v>贵阳人文科技学院</v>
          </cell>
          <cell r="N3776" t="str">
            <v>080910</v>
          </cell>
          <cell r="O3776" t="str">
            <v>数据科学与大数据技术</v>
          </cell>
          <cell r="P3776" t="str">
            <v>大数据与信息工程学院</v>
          </cell>
        </row>
        <row r="3777">
          <cell r="A3777" t="str">
            <v>520422200206130029</v>
          </cell>
          <cell r="B3777" t="str">
            <v>22520422110870</v>
          </cell>
          <cell r="C3777" t="str">
            <v>52</v>
          </cell>
          <cell r="D3777" t="str">
            <v>2022120206088</v>
          </cell>
          <cell r="E3777" t="str">
            <v>杨春雷</v>
          </cell>
          <cell r="F3777" t="str">
            <v>女</v>
          </cell>
        </row>
        <row r="3777">
          <cell r="I3777" t="str">
            <v>520422200206130029</v>
          </cell>
          <cell r="J3777" t="str">
            <v>群众</v>
          </cell>
          <cell r="K3777" t="str">
            <v>苗族</v>
          </cell>
          <cell r="L3777" t="str">
            <v>13651</v>
          </cell>
          <cell r="M3777" t="str">
            <v>贵阳人文科技学院</v>
          </cell>
          <cell r="N3777" t="str">
            <v>120206</v>
          </cell>
          <cell r="O3777" t="str">
            <v>人力资源管理</v>
          </cell>
          <cell r="P3777" t="str">
            <v>经济与管理学院</v>
          </cell>
        </row>
        <row r="3778">
          <cell r="A3778" t="str">
            <v>522423200405011514</v>
          </cell>
          <cell r="B3778" t="str">
            <v>23520181152421</v>
          </cell>
          <cell r="C3778" t="str">
            <v>52</v>
          </cell>
          <cell r="D3778" t="str">
            <v>2023080902185</v>
          </cell>
          <cell r="E3778" t="str">
            <v>张诗瑞</v>
          </cell>
          <cell r="F3778" t="str">
            <v>男</v>
          </cell>
        </row>
        <row r="3778">
          <cell r="I3778" t="str">
            <v>522423200405011514</v>
          </cell>
          <cell r="J3778" t="str">
            <v>群众</v>
          </cell>
          <cell r="K3778" t="str">
            <v>汉族</v>
          </cell>
          <cell r="L3778" t="str">
            <v>13651</v>
          </cell>
          <cell r="M3778" t="str">
            <v>贵阳人文科技学院</v>
          </cell>
          <cell r="N3778" t="str">
            <v>080902</v>
          </cell>
          <cell r="O3778" t="str">
            <v>软件工程</v>
          </cell>
          <cell r="P3778" t="str">
            <v>大数据与信息工程学院</v>
          </cell>
        </row>
        <row r="3779">
          <cell r="A3779" t="str">
            <v>520381200601135625</v>
          </cell>
          <cell r="B3779" t="str">
            <v>24520381001857</v>
          </cell>
          <cell r="C3779" t="str">
            <v>52</v>
          </cell>
          <cell r="D3779" t="str">
            <v>2024120204072</v>
          </cell>
          <cell r="E3779" t="str">
            <v>刘琳</v>
          </cell>
          <cell r="F3779" t="str">
            <v>女</v>
          </cell>
        </row>
        <row r="3779">
          <cell r="I3779" t="str">
            <v>520381200601135625</v>
          </cell>
          <cell r="J3779" t="str">
            <v>共青团员</v>
          </cell>
          <cell r="K3779" t="str">
            <v>汉族</v>
          </cell>
          <cell r="L3779" t="str">
            <v>13651</v>
          </cell>
          <cell r="M3779" t="str">
            <v>贵阳人文科技学院</v>
          </cell>
          <cell r="N3779" t="str">
            <v>120204</v>
          </cell>
          <cell r="O3779" t="str">
            <v>财务管理</v>
          </cell>
          <cell r="P3779" t="str">
            <v>经济与管理学院</v>
          </cell>
        </row>
        <row r="3780">
          <cell r="A3780" t="str">
            <v>52038220041006981X</v>
          </cell>
          <cell r="B3780" t="str">
            <v>24520382001182</v>
          </cell>
          <cell r="C3780" t="str">
            <v>52</v>
          </cell>
          <cell r="D3780" t="str">
            <v>2024120204093</v>
          </cell>
          <cell r="E3780" t="str">
            <v>穆旭</v>
          </cell>
          <cell r="F3780" t="str">
            <v>男</v>
          </cell>
        </row>
        <row r="3780">
          <cell r="I3780" t="str">
            <v>52038220041006981X</v>
          </cell>
          <cell r="J3780" t="str">
            <v>群众</v>
          </cell>
          <cell r="K3780" t="str">
            <v>汉族</v>
          </cell>
          <cell r="L3780" t="str">
            <v>13651</v>
          </cell>
          <cell r="M3780" t="str">
            <v>贵阳人文科技学院</v>
          </cell>
          <cell r="N3780" t="str">
            <v>120204</v>
          </cell>
          <cell r="O3780" t="str">
            <v>财务管理</v>
          </cell>
          <cell r="P3780" t="str">
            <v>经济与管理学院</v>
          </cell>
        </row>
        <row r="3781">
          <cell r="A3781" t="str">
            <v>522425200507143326</v>
          </cell>
          <cell r="B3781" t="str">
            <v>24520403000194</v>
          </cell>
          <cell r="C3781" t="str">
            <v>52</v>
          </cell>
          <cell r="D3781" t="str">
            <v>2024120204108</v>
          </cell>
          <cell r="E3781" t="str">
            <v>石远迎</v>
          </cell>
          <cell r="F3781" t="str">
            <v>女</v>
          </cell>
        </row>
        <row r="3781">
          <cell r="I3781" t="str">
            <v>522425200507143326</v>
          </cell>
          <cell r="J3781" t="str">
            <v>群众</v>
          </cell>
          <cell r="K3781" t="str">
            <v>其他</v>
          </cell>
          <cell r="L3781" t="str">
            <v>13651</v>
          </cell>
          <cell r="M3781" t="str">
            <v>贵阳人文科技学院</v>
          </cell>
          <cell r="N3781" t="str">
            <v>120204</v>
          </cell>
          <cell r="O3781" t="str">
            <v>财务管理</v>
          </cell>
          <cell r="P3781" t="str">
            <v>经济与管理学院</v>
          </cell>
        </row>
        <row r="3782">
          <cell r="A3782" t="str">
            <v>522301200610072523</v>
          </cell>
          <cell r="B3782" t="str">
            <v>24522301001605</v>
          </cell>
          <cell r="C3782" t="str">
            <v>52</v>
          </cell>
          <cell r="D3782" t="str">
            <v>2024020109008</v>
          </cell>
          <cell r="E3782" t="str">
            <v>陈媛媛</v>
          </cell>
          <cell r="F3782" t="str">
            <v>女</v>
          </cell>
        </row>
        <row r="3782">
          <cell r="I3782" t="str">
            <v>522301200610072523</v>
          </cell>
          <cell r="J3782" t="str">
            <v>群众</v>
          </cell>
          <cell r="K3782" t="str">
            <v>汉族</v>
          </cell>
          <cell r="L3782" t="str">
            <v>13651</v>
          </cell>
          <cell r="M3782" t="str">
            <v>贵阳人文科技学院</v>
          </cell>
          <cell r="N3782" t="str">
            <v>020109</v>
          </cell>
          <cell r="O3782" t="str">
            <v>数字经济</v>
          </cell>
          <cell r="P3782" t="str">
            <v>经济与管理学院</v>
          </cell>
        </row>
        <row r="3783">
          <cell r="A3783" t="str">
            <v>520382200509080154</v>
          </cell>
          <cell r="B3783" t="str">
            <v>24520302001587</v>
          </cell>
          <cell r="C3783" t="str">
            <v>52</v>
          </cell>
          <cell r="D3783" t="str">
            <v>2024020109012</v>
          </cell>
          <cell r="E3783" t="str">
            <v>方春力</v>
          </cell>
          <cell r="F3783" t="str">
            <v>男</v>
          </cell>
        </row>
        <row r="3783">
          <cell r="I3783" t="str">
            <v>520382200509080154</v>
          </cell>
          <cell r="J3783" t="str">
            <v>群众</v>
          </cell>
          <cell r="K3783" t="str">
            <v>汉族</v>
          </cell>
          <cell r="L3783" t="str">
            <v>13651</v>
          </cell>
          <cell r="M3783" t="str">
            <v>贵阳人文科技学院</v>
          </cell>
          <cell r="N3783" t="str">
            <v>020109</v>
          </cell>
          <cell r="O3783" t="str">
            <v>数字经济</v>
          </cell>
          <cell r="P3783" t="str">
            <v>经济与管理学院</v>
          </cell>
        </row>
        <row r="3784">
          <cell r="A3784" t="str">
            <v>522229200701020105</v>
          </cell>
          <cell r="B3784" t="str">
            <v>24520628005205</v>
          </cell>
          <cell r="C3784" t="str">
            <v>52</v>
          </cell>
          <cell r="D3784" t="str">
            <v>2024020109013</v>
          </cell>
          <cell r="E3784" t="str">
            <v>甘怡欣</v>
          </cell>
          <cell r="F3784" t="str">
            <v>女</v>
          </cell>
        </row>
        <row r="3784">
          <cell r="I3784" t="str">
            <v>522229200701020105</v>
          </cell>
          <cell r="J3784" t="str">
            <v>群众</v>
          </cell>
          <cell r="K3784" t="str">
            <v>汉族</v>
          </cell>
          <cell r="L3784" t="str">
            <v>13651</v>
          </cell>
          <cell r="M3784" t="str">
            <v>贵阳人文科技学院</v>
          </cell>
          <cell r="N3784" t="str">
            <v>020109</v>
          </cell>
          <cell r="O3784" t="str">
            <v>数字经济</v>
          </cell>
          <cell r="P3784" t="str">
            <v>经济与管理学院</v>
          </cell>
        </row>
        <row r="3785">
          <cell r="A3785" t="str">
            <v>522128200411294026</v>
          </cell>
          <cell r="B3785" t="str">
            <v>24520328000642</v>
          </cell>
          <cell r="C3785" t="str">
            <v>52</v>
          </cell>
          <cell r="D3785" t="str">
            <v>2024020109016</v>
          </cell>
          <cell r="E3785" t="str">
            <v>韩香</v>
          </cell>
          <cell r="F3785" t="str">
            <v>女</v>
          </cell>
        </row>
        <row r="3785">
          <cell r="I3785" t="str">
            <v>522128200411294026</v>
          </cell>
          <cell r="J3785" t="str">
            <v>群众</v>
          </cell>
          <cell r="K3785" t="str">
            <v>汉族</v>
          </cell>
          <cell r="L3785" t="str">
            <v>13651</v>
          </cell>
          <cell r="M3785" t="str">
            <v>贵阳人文科技学院</v>
          </cell>
          <cell r="N3785" t="str">
            <v>020109</v>
          </cell>
          <cell r="O3785" t="str">
            <v>数字经济</v>
          </cell>
          <cell r="P3785" t="str">
            <v>经济与管理学院</v>
          </cell>
        </row>
        <row r="3786">
          <cell r="A3786" t="str">
            <v>522702200602020086</v>
          </cell>
          <cell r="B3786" t="str">
            <v>24522702012716</v>
          </cell>
          <cell r="C3786" t="str">
            <v>52</v>
          </cell>
          <cell r="D3786" t="str">
            <v>2024020109019</v>
          </cell>
          <cell r="E3786" t="str">
            <v>贺忠慧</v>
          </cell>
          <cell r="F3786" t="str">
            <v>女</v>
          </cell>
        </row>
        <row r="3786">
          <cell r="I3786" t="str">
            <v>522702200602020086</v>
          </cell>
          <cell r="J3786" t="str">
            <v>群众</v>
          </cell>
          <cell r="K3786" t="str">
            <v>汉族</v>
          </cell>
          <cell r="L3786" t="str">
            <v>13651</v>
          </cell>
          <cell r="M3786" t="str">
            <v>贵阳人文科技学院</v>
          </cell>
          <cell r="N3786" t="str">
            <v>020109</v>
          </cell>
          <cell r="O3786" t="str">
            <v>数字经济</v>
          </cell>
          <cell r="P3786" t="str">
            <v>经济与管理学院</v>
          </cell>
        </row>
        <row r="3787">
          <cell r="A3787" t="str">
            <v>52242520050315241X</v>
          </cell>
          <cell r="B3787" t="str">
            <v>24520201009142</v>
          </cell>
          <cell r="C3787" t="str">
            <v>52</v>
          </cell>
          <cell r="D3787" t="str">
            <v>2024020109021</v>
          </cell>
          <cell r="E3787" t="str">
            <v>胡鹏飞</v>
          </cell>
          <cell r="F3787" t="str">
            <v>男</v>
          </cell>
        </row>
        <row r="3787">
          <cell r="I3787" t="str">
            <v>52242520050315241X</v>
          </cell>
          <cell r="J3787" t="str">
            <v>群众</v>
          </cell>
          <cell r="K3787" t="str">
            <v>汉族</v>
          </cell>
          <cell r="L3787" t="str">
            <v>13651</v>
          </cell>
          <cell r="M3787" t="str">
            <v>贵阳人文科技学院</v>
          </cell>
          <cell r="N3787" t="str">
            <v>020109</v>
          </cell>
          <cell r="O3787" t="str">
            <v>数字经济</v>
          </cell>
          <cell r="P3787" t="str">
            <v>经济与管理学院</v>
          </cell>
        </row>
        <row r="3788">
          <cell r="A3788" t="str">
            <v>522422200607015234</v>
          </cell>
          <cell r="B3788" t="str">
            <v>24520521002191</v>
          </cell>
          <cell r="C3788" t="str">
            <v>52</v>
          </cell>
          <cell r="D3788" t="str">
            <v>2024020109025</v>
          </cell>
          <cell r="E3788" t="str">
            <v>黄祖麒</v>
          </cell>
          <cell r="F3788" t="str">
            <v>男</v>
          </cell>
        </row>
        <row r="3788">
          <cell r="I3788" t="str">
            <v>522422200607015234</v>
          </cell>
          <cell r="J3788" t="str">
            <v>群众</v>
          </cell>
          <cell r="K3788" t="str">
            <v>彝族</v>
          </cell>
          <cell r="L3788" t="str">
            <v>13651</v>
          </cell>
          <cell r="M3788" t="str">
            <v>贵阳人文科技学院</v>
          </cell>
          <cell r="N3788" t="str">
            <v>020109</v>
          </cell>
          <cell r="O3788" t="str">
            <v>数字经济</v>
          </cell>
          <cell r="P3788" t="str">
            <v>经济与管理学院</v>
          </cell>
        </row>
        <row r="3789">
          <cell r="A3789" t="str">
            <v>522529200502140020</v>
          </cell>
          <cell r="B3789" t="str">
            <v>24520423001801</v>
          </cell>
          <cell r="C3789" t="str">
            <v>52</v>
          </cell>
          <cell r="D3789" t="str">
            <v>2024020109028</v>
          </cell>
          <cell r="E3789" t="str">
            <v>蒋雨竹</v>
          </cell>
          <cell r="F3789" t="str">
            <v>女</v>
          </cell>
        </row>
        <row r="3789">
          <cell r="I3789" t="str">
            <v>522529200502140020</v>
          </cell>
          <cell r="J3789" t="str">
            <v>群众</v>
          </cell>
          <cell r="K3789" t="str">
            <v>汉族</v>
          </cell>
          <cell r="L3789" t="str">
            <v>13651</v>
          </cell>
          <cell r="M3789" t="str">
            <v>贵阳人文科技学院</v>
          </cell>
          <cell r="N3789" t="str">
            <v>020109</v>
          </cell>
          <cell r="O3789" t="str">
            <v>数字经济</v>
          </cell>
          <cell r="P3789" t="str">
            <v>经济与管理学院</v>
          </cell>
        </row>
        <row r="3790">
          <cell r="A3790" t="str">
            <v>522702200504039824</v>
          </cell>
          <cell r="B3790" t="str">
            <v>24522702012722</v>
          </cell>
          <cell r="C3790" t="str">
            <v>52</v>
          </cell>
          <cell r="D3790" t="str">
            <v>2024020109030</v>
          </cell>
          <cell r="E3790" t="str">
            <v>兰家英</v>
          </cell>
          <cell r="F3790" t="str">
            <v>女</v>
          </cell>
        </row>
        <row r="3790">
          <cell r="I3790" t="str">
            <v>522702200504039824</v>
          </cell>
          <cell r="J3790" t="str">
            <v>群众</v>
          </cell>
          <cell r="K3790" t="str">
            <v>苗族</v>
          </cell>
          <cell r="L3790" t="str">
            <v>13651</v>
          </cell>
          <cell r="M3790" t="str">
            <v>贵阳人文科技学院</v>
          </cell>
          <cell r="N3790" t="str">
            <v>020109</v>
          </cell>
          <cell r="O3790" t="str">
            <v>数字经济</v>
          </cell>
          <cell r="P3790" t="str">
            <v>经济与管理学院</v>
          </cell>
        </row>
        <row r="3791">
          <cell r="A3791" t="str">
            <v>520424200505252416</v>
          </cell>
          <cell r="B3791" t="str">
            <v>24520424000085</v>
          </cell>
          <cell r="C3791" t="str">
            <v>52</v>
          </cell>
          <cell r="D3791" t="str">
            <v>2024020109032</v>
          </cell>
          <cell r="E3791" t="str">
            <v>李安溢</v>
          </cell>
          <cell r="F3791" t="str">
            <v>男</v>
          </cell>
        </row>
        <row r="3791">
          <cell r="I3791" t="str">
            <v>520424200505252416</v>
          </cell>
          <cell r="J3791" t="str">
            <v>共青团员</v>
          </cell>
          <cell r="K3791" t="str">
            <v>布依族</v>
          </cell>
          <cell r="L3791" t="str">
            <v>13651</v>
          </cell>
          <cell r="M3791" t="str">
            <v>贵阳人文科技学院</v>
          </cell>
          <cell r="N3791" t="str">
            <v>020109</v>
          </cell>
          <cell r="O3791" t="str">
            <v>数字经济</v>
          </cell>
          <cell r="P3791" t="str">
            <v>经济与管理学院</v>
          </cell>
        </row>
        <row r="3792">
          <cell r="A3792" t="str">
            <v>522424200507061017</v>
          </cell>
          <cell r="B3792" t="str">
            <v>24520523001523</v>
          </cell>
          <cell r="C3792" t="str">
            <v>52</v>
          </cell>
          <cell r="D3792" t="str">
            <v>2024020109038</v>
          </cell>
          <cell r="E3792" t="str">
            <v>刘禹</v>
          </cell>
          <cell r="F3792" t="str">
            <v>男</v>
          </cell>
        </row>
        <row r="3792">
          <cell r="I3792" t="str">
            <v>522424200507061017</v>
          </cell>
          <cell r="J3792" t="str">
            <v>共青团员</v>
          </cell>
          <cell r="K3792" t="str">
            <v>汉族</v>
          </cell>
          <cell r="L3792" t="str">
            <v>13651</v>
          </cell>
          <cell r="M3792" t="str">
            <v>贵阳人文科技学院</v>
          </cell>
          <cell r="N3792" t="str">
            <v>020109</v>
          </cell>
          <cell r="O3792" t="str">
            <v>数字经济</v>
          </cell>
          <cell r="P3792" t="str">
            <v>经济与管理学院</v>
          </cell>
        </row>
        <row r="3793">
          <cell r="A3793" t="str">
            <v>520112200512210925</v>
          </cell>
          <cell r="B3793" t="str">
            <v>24520112000247</v>
          </cell>
          <cell r="C3793" t="str">
            <v>52</v>
          </cell>
          <cell r="D3793" t="str">
            <v>2024020109039</v>
          </cell>
          <cell r="E3793" t="str">
            <v>龙思楠</v>
          </cell>
          <cell r="F3793" t="str">
            <v>女</v>
          </cell>
        </row>
        <row r="3793">
          <cell r="I3793" t="str">
            <v>520112200512210925</v>
          </cell>
          <cell r="J3793" t="str">
            <v>共青团员</v>
          </cell>
          <cell r="K3793" t="str">
            <v>布依族</v>
          </cell>
          <cell r="L3793" t="str">
            <v>13651</v>
          </cell>
          <cell r="M3793" t="str">
            <v>贵阳人文科技学院</v>
          </cell>
          <cell r="N3793" t="str">
            <v>020109</v>
          </cell>
          <cell r="O3793" t="str">
            <v>数字经济</v>
          </cell>
          <cell r="P3793" t="str">
            <v>经济与管理学院</v>
          </cell>
        </row>
        <row r="3794">
          <cell r="A3794" t="str">
            <v>522424200606013096</v>
          </cell>
          <cell r="B3794" t="str">
            <v>24520523001566</v>
          </cell>
          <cell r="C3794" t="str">
            <v>52</v>
          </cell>
          <cell r="D3794" t="str">
            <v>2024020109042</v>
          </cell>
          <cell r="E3794" t="str">
            <v>罗同旭</v>
          </cell>
          <cell r="F3794" t="str">
            <v>男</v>
          </cell>
        </row>
        <row r="3794">
          <cell r="I3794" t="str">
            <v>522424200606013096</v>
          </cell>
          <cell r="J3794" t="str">
            <v>群众</v>
          </cell>
          <cell r="K3794" t="str">
            <v>汉族</v>
          </cell>
          <cell r="L3794" t="str">
            <v>13651</v>
          </cell>
          <cell r="M3794" t="str">
            <v>贵阳人文科技学院</v>
          </cell>
          <cell r="N3794" t="str">
            <v>020109</v>
          </cell>
          <cell r="O3794" t="str">
            <v>数字经济</v>
          </cell>
          <cell r="P3794" t="str">
            <v>经济与管理学院</v>
          </cell>
        </row>
        <row r="3795">
          <cell r="A3795" t="str">
            <v>522121200410077412</v>
          </cell>
          <cell r="B3795" t="str">
            <v>24520304011318</v>
          </cell>
          <cell r="C3795" t="str">
            <v>52</v>
          </cell>
          <cell r="D3795" t="str">
            <v>2024040201054</v>
          </cell>
          <cell r="E3795" t="str">
            <v>杨灵捷</v>
          </cell>
          <cell r="F3795" t="str">
            <v>男</v>
          </cell>
        </row>
        <row r="3795">
          <cell r="I3795" t="str">
            <v>522121200410077412</v>
          </cell>
          <cell r="J3795" t="str">
            <v>群众</v>
          </cell>
          <cell r="K3795" t="str">
            <v>汉族</v>
          </cell>
          <cell r="L3795" t="str">
            <v>13651</v>
          </cell>
          <cell r="M3795" t="str">
            <v>贵阳人文科技学院</v>
          </cell>
          <cell r="N3795" t="str">
            <v>040201</v>
          </cell>
          <cell r="O3795" t="str">
            <v>体育教育</v>
          </cell>
          <cell r="P3795" t="str">
            <v>体育与艺术学院</v>
          </cell>
        </row>
        <row r="3796">
          <cell r="A3796" t="str">
            <v>52012120060918001X</v>
          </cell>
          <cell r="B3796" t="str">
            <v>24520121003508</v>
          </cell>
          <cell r="C3796" t="str">
            <v>52</v>
          </cell>
          <cell r="D3796" t="str">
            <v>2024040201063</v>
          </cell>
          <cell r="E3796" t="str">
            <v>张明亮</v>
          </cell>
          <cell r="F3796" t="str">
            <v>男</v>
          </cell>
        </row>
        <row r="3796">
          <cell r="I3796" t="str">
            <v>52012120060918001X</v>
          </cell>
          <cell r="J3796" t="str">
            <v>共青团员</v>
          </cell>
          <cell r="K3796" t="str">
            <v>汉族</v>
          </cell>
          <cell r="L3796" t="str">
            <v>13651</v>
          </cell>
          <cell r="M3796" t="str">
            <v>贵阳人文科技学院</v>
          </cell>
          <cell r="N3796" t="str">
            <v>040201</v>
          </cell>
          <cell r="O3796" t="str">
            <v>体育教育</v>
          </cell>
          <cell r="P3796" t="str">
            <v>体育与艺术学院</v>
          </cell>
        </row>
        <row r="3797">
          <cell r="A3797" t="str">
            <v>522226200512161620</v>
          </cell>
          <cell r="B3797" t="str">
            <v>24520625000727</v>
          </cell>
          <cell r="C3797" t="str">
            <v>52</v>
          </cell>
          <cell r="D3797" t="str">
            <v>2024030101145</v>
          </cell>
          <cell r="E3797" t="str">
            <v>田思雨</v>
          </cell>
          <cell r="F3797" t="str">
            <v>女</v>
          </cell>
        </row>
        <row r="3797">
          <cell r="I3797" t="str">
            <v>522226200512161620</v>
          </cell>
          <cell r="J3797" t="str">
            <v>群众</v>
          </cell>
          <cell r="K3797" t="str">
            <v>土家族</v>
          </cell>
          <cell r="L3797" t="str">
            <v>13651</v>
          </cell>
          <cell r="M3797" t="str">
            <v>贵阳人文科技学院</v>
          </cell>
          <cell r="N3797" t="str">
            <v>030101</v>
          </cell>
          <cell r="O3797" t="str">
            <v>法学</v>
          </cell>
          <cell r="P3797" t="str">
            <v>法学院</v>
          </cell>
        </row>
        <row r="3798">
          <cell r="A3798" t="str">
            <v>522325200404194029</v>
          </cell>
          <cell r="B3798" t="str">
            <v>24522301017025</v>
          </cell>
          <cell r="C3798" t="str">
            <v>52</v>
          </cell>
          <cell r="D3798" t="str">
            <v>2024080902016</v>
          </cell>
          <cell r="E3798" t="str">
            <v>陈苹苹</v>
          </cell>
          <cell r="F3798" t="str">
            <v>女</v>
          </cell>
        </row>
        <row r="3798">
          <cell r="I3798" t="str">
            <v>522325200404194029</v>
          </cell>
          <cell r="J3798" t="str">
            <v>群众</v>
          </cell>
          <cell r="K3798" t="str">
            <v>汉族</v>
          </cell>
          <cell r="L3798" t="str">
            <v>13651</v>
          </cell>
          <cell r="M3798" t="str">
            <v>贵阳人文科技学院</v>
          </cell>
          <cell r="N3798" t="str">
            <v>080902</v>
          </cell>
          <cell r="O3798" t="str">
            <v>软件工程</v>
          </cell>
          <cell r="P3798" t="str">
            <v>大数据与信息工程学院</v>
          </cell>
        </row>
        <row r="3799">
          <cell r="A3799" t="str">
            <v>520328200606232019</v>
          </cell>
          <cell r="B3799" t="str">
            <v>24520328000545</v>
          </cell>
          <cell r="C3799" t="str">
            <v>52</v>
          </cell>
          <cell r="D3799" t="str">
            <v>2024080901163</v>
          </cell>
          <cell r="E3799" t="str">
            <v>杨康</v>
          </cell>
          <cell r="F3799" t="str">
            <v>男</v>
          </cell>
        </row>
        <row r="3799">
          <cell r="I3799" t="str">
            <v>520328200606232019</v>
          </cell>
          <cell r="J3799" t="str">
            <v>群众</v>
          </cell>
          <cell r="K3799" t="str">
            <v>汉族</v>
          </cell>
          <cell r="L3799" t="str">
            <v>13651</v>
          </cell>
          <cell r="M3799" t="str">
            <v>贵阳人文科技学院</v>
          </cell>
          <cell r="N3799" t="str">
            <v>080901</v>
          </cell>
          <cell r="O3799" t="str">
            <v>计算机科学与技术</v>
          </cell>
          <cell r="P3799" t="str">
            <v>大数据与信息工程学院</v>
          </cell>
        </row>
        <row r="3800">
          <cell r="A3800" t="str">
            <v>522624200409130040</v>
          </cell>
          <cell r="B3800" t="str">
            <v>24522601007097</v>
          </cell>
          <cell r="C3800" t="str">
            <v>52</v>
          </cell>
          <cell r="D3800" t="str">
            <v>2024120105056</v>
          </cell>
          <cell r="E3800" t="str">
            <v>赵英琼</v>
          </cell>
          <cell r="F3800" t="str">
            <v>女</v>
          </cell>
        </row>
        <row r="3800">
          <cell r="I3800" t="str">
            <v>522624200409130040</v>
          </cell>
          <cell r="J3800" t="str">
            <v>群众</v>
          </cell>
          <cell r="K3800" t="str">
            <v>苗族</v>
          </cell>
          <cell r="L3800" t="str">
            <v>13651</v>
          </cell>
          <cell r="M3800" t="str">
            <v>贵阳人文科技学院</v>
          </cell>
          <cell r="N3800" t="str">
            <v>120105</v>
          </cell>
          <cell r="O3800" t="str">
            <v>工程造价</v>
          </cell>
          <cell r="P3800" t="str">
            <v>建筑工程学院</v>
          </cell>
        </row>
        <row r="3801">
          <cell r="A3801" t="str">
            <v>522601200503296034</v>
          </cell>
          <cell r="B3801" t="str">
            <v>24522601003871</v>
          </cell>
          <cell r="C3801" t="str">
            <v>52</v>
          </cell>
          <cell r="D3801" t="str">
            <v>2024080717028</v>
          </cell>
          <cell r="E3801" t="str">
            <v>付涛</v>
          </cell>
          <cell r="F3801" t="str">
            <v>男</v>
          </cell>
        </row>
        <row r="3801">
          <cell r="I3801" t="str">
            <v>522601200503296034</v>
          </cell>
          <cell r="J3801" t="str">
            <v>群众</v>
          </cell>
          <cell r="K3801" t="str">
            <v>苗族</v>
          </cell>
          <cell r="L3801" t="str">
            <v>13651</v>
          </cell>
          <cell r="M3801" t="str">
            <v>贵阳人文科技学院</v>
          </cell>
          <cell r="N3801" t="str">
            <v>080717</v>
          </cell>
          <cell r="O3801" t="str">
            <v>人工智能</v>
          </cell>
          <cell r="P3801" t="str">
            <v>大数据与信息工程学院</v>
          </cell>
        </row>
        <row r="3802">
          <cell r="A3802" t="str">
            <v>522422200604293204</v>
          </cell>
          <cell r="B3802" t="str">
            <v>24520521003687</v>
          </cell>
          <cell r="C3802" t="str">
            <v>52</v>
          </cell>
          <cell r="D3802" t="str">
            <v>2024120402011</v>
          </cell>
          <cell r="E3802" t="str">
            <v>冯荣琴</v>
          </cell>
          <cell r="F3802" t="str">
            <v>女</v>
          </cell>
        </row>
        <row r="3802">
          <cell r="I3802" t="str">
            <v>522422200604293204</v>
          </cell>
          <cell r="J3802" t="str">
            <v>共青团员</v>
          </cell>
          <cell r="K3802" t="str">
            <v>汉族</v>
          </cell>
          <cell r="L3802" t="str">
            <v>13651</v>
          </cell>
          <cell r="M3802" t="str">
            <v>贵阳人文科技学院</v>
          </cell>
          <cell r="N3802" t="str">
            <v>120402</v>
          </cell>
          <cell r="O3802" t="str">
            <v>行政管理</v>
          </cell>
          <cell r="P3802" t="str">
            <v>经济与管理学院</v>
          </cell>
        </row>
        <row r="3803">
          <cell r="A3803" t="str">
            <v>520328200510210026</v>
          </cell>
          <cell r="B3803" t="str">
            <v>24520328002451</v>
          </cell>
          <cell r="C3803" t="str">
            <v>52</v>
          </cell>
          <cell r="D3803" t="str">
            <v>2024050101003</v>
          </cell>
          <cell r="E3803" t="str">
            <v>陈晟熙</v>
          </cell>
          <cell r="F3803" t="str">
            <v>女</v>
          </cell>
        </row>
        <row r="3803">
          <cell r="I3803" t="str">
            <v>520328200510210026</v>
          </cell>
          <cell r="J3803" t="str">
            <v>群众</v>
          </cell>
          <cell r="K3803" t="str">
            <v>汉族</v>
          </cell>
          <cell r="L3803" t="str">
            <v>13651</v>
          </cell>
          <cell r="M3803" t="str">
            <v>贵阳人文科技学院</v>
          </cell>
          <cell r="N3803" t="str">
            <v>050101</v>
          </cell>
          <cell r="O3803" t="str">
            <v>汉语言文学</v>
          </cell>
          <cell r="P3803" t="str">
            <v>文学与新闻传播学院</v>
          </cell>
        </row>
        <row r="3804">
          <cell r="A3804" t="str">
            <v>52232620051003245X</v>
          </cell>
          <cell r="B3804" t="str">
            <v>24522326000844</v>
          </cell>
          <cell r="C3804" t="str">
            <v>52</v>
          </cell>
          <cell r="D3804" t="str">
            <v>2024080901063</v>
          </cell>
          <cell r="E3804" t="str">
            <v>梁富豪</v>
          </cell>
          <cell r="F3804" t="str">
            <v>男</v>
          </cell>
        </row>
        <row r="3804">
          <cell r="I3804" t="str">
            <v>52232620051003245X</v>
          </cell>
          <cell r="J3804" t="str">
            <v>群众</v>
          </cell>
          <cell r="K3804" t="str">
            <v>布依族</v>
          </cell>
          <cell r="L3804" t="str">
            <v>13651</v>
          </cell>
          <cell r="M3804" t="str">
            <v>贵阳人文科技学院</v>
          </cell>
          <cell r="N3804" t="str">
            <v>080901</v>
          </cell>
          <cell r="O3804" t="str">
            <v>计算机科学与技术</v>
          </cell>
          <cell r="P3804" t="str">
            <v>大数据与信息工程学院</v>
          </cell>
        </row>
        <row r="3805">
          <cell r="A3805" t="str">
            <v>522425200506306621</v>
          </cell>
          <cell r="B3805" t="str">
            <v>24520524001291</v>
          </cell>
          <cell r="C3805" t="str">
            <v>52</v>
          </cell>
          <cell r="D3805" t="str">
            <v>2024040106017</v>
          </cell>
          <cell r="E3805" t="str">
            <v>李烩</v>
          </cell>
          <cell r="F3805" t="str">
            <v>女</v>
          </cell>
        </row>
        <row r="3805">
          <cell r="I3805" t="str">
            <v>522425200506306621</v>
          </cell>
          <cell r="J3805" t="str">
            <v>群众</v>
          </cell>
          <cell r="K3805" t="str">
            <v>其他</v>
          </cell>
          <cell r="L3805" t="str">
            <v>13651</v>
          </cell>
          <cell r="M3805" t="str">
            <v>贵阳人文科技学院</v>
          </cell>
          <cell r="N3805" t="str">
            <v>040106</v>
          </cell>
          <cell r="O3805" t="str">
            <v>学前教育</v>
          </cell>
          <cell r="P3805" t="str">
            <v>文学与新闻传播学院</v>
          </cell>
        </row>
        <row r="3806">
          <cell r="A3806" t="str">
            <v>522424200603160023</v>
          </cell>
          <cell r="B3806" t="str">
            <v>24520523000634</v>
          </cell>
          <cell r="C3806" t="str">
            <v>52</v>
          </cell>
          <cell r="D3806" t="str">
            <v>2024080910276</v>
          </cell>
          <cell r="E3806" t="str">
            <v>张长敏</v>
          </cell>
          <cell r="F3806" t="str">
            <v>女</v>
          </cell>
        </row>
        <row r="3806">
          <cell r="I3806" t="str">
            <v>522424200603160023</v>
          </cell>
          <cell r="J3806" t="str">
            <v>群众</v>
          </cell>
          <cell r="K3806" t="str">
            <v>汉族</v>
          </cell>
          <cell r="L3806" t="str">
            <v>13651</v>
          </cell>
          <cell r="M3806" t="str">
            <v>贵阳人文科技学院</v>
          </cell>
          <cell r="N3806" t="str">
            <v>080910</v>
          </cell>
          <cell r="O3806" t="str">
            <v>数据科学与大数据技术</v>
          </cell>
          <cell r="P3806" t="str">
            <v>大数据与信息工程学院</v>
          </cell>
        </row>
        <row r="3807">
          <cell r="A3807" t="str">
            <v>522425200511120047</v>
          </cell>
          <cell r="B3807" t="str">
            <v>24520524002610</v>
          </cell>
          <cell r="C3807" t="str">
            <v>52</v>
          </cell>
          <cell r="D3807" t="str">
            <v>2024130103021</v>
          </cell>
          <cell r="E3807" t="str">
            <v>李鑫兰</v>
          </cell>
          <cell r="F3807" t="str">
            <v>女</v>
          </cell>
        </row>
        <row r="3807">
          <cell r="I3807" t="str">
            <v>522425200511120047</v>
          </cell>
          <cell r="J3807" t="str">
            <v>群众</v>
          </cell>
          <cell r="K3807" t="str">
            <v>汉族</v>
          </cell>
          <cell r="L3807" t="str">
            <v>13651</v>
          </cell>
          <cell r="M3807" t="str">
            <v>贵阳人文科技学院</v>
          </cell>
          <cell r="N3807" t="str">
            <v>130103</v>
          </cell>
          <cell r="O3807" t="str">
            <v>非物质文化遗产保护</v>
          </cell>
          <cell r="P3807" t="str">
            <v>文化旅游与区域发展学院</v>
          </cell>
        </row>
        <row r="3808">
          <cell r="A3808" t="str">
            <v>520222200606110157</v>
          </cell>
          <cell r="B3808" t="str">
            <v>24520281004176</v>
          </cell>
          <cell r="C3808" t="str">
            <v>52</v>
          </cell>
          <cell r="D3808" t="str">
            <v>2024120204136</v>
          </cell>
          <cell r="E3808" t="str">
            <v>吴纯祥</v>
          </cell>
          <cell r="F3808" t="str">
            <v>男</v>
          </cell>
        </row>
        <row r="3808">
          <cell r="I3808" t="str">
            <v>520222200606110157</v>
          </cell>
          <cell r="J3808" t="str">
            <v>群众</v>
          </cell>
          <cell r="K3808" t="str">
            <v>水族</v>
          </cell>
          <cell r="L3808" t="str">
            <v>13651</v>
          </cell>
          <cell r="M3808" t="str">
            <v>贵阳人文科技学院</v>
          </cell>
          <cell r="N3808" t="str">
            <v>120204</v>
          </cell>
          <cell r="O3808" t="str">
            <v>财务管理</v>
          </cell>
          <cell r="P3808" t="str">
            <v>经济与管理学院</v>
          </cell>
        </row>
        <row r="3809">
          <cell r="A3809" t="str">
            <v>522328200404103771</v>
          </cell>
          <cell r="B3809" t="str">
            <v>24522301019799</v>
          </cell>
          <cell r="C3809" t="str">
            <v>52</v>
          </cell>
          <cell r="D3809" t="str">
            <v>2024120402046</v>
          </cell>
          <cell r="E3809" t="str">
            <v>杨兵</v>
          </cell>
          <cell r="F3809" t="str">
            <v>男</v>
          </cell>
        </row>
        <row r="3809">
          <cell r="I3809" t="str">
            <v>522328200404103771</v>
          </cell>
          <cell r="J3809" t="str">
            <v>共青团员</v>
          </cell>
          <cell r="K3809" t="str">
            <v>苗族</v>
          </cell>
          <cell r="L3809" t="str">
            <v>13651</v>
          </cell>
          <cell r="M3809" t="str">
            <v>贵阳人文科技学院</v>
          </cell>
          <cell r="N3809" t="str">
            <v>120402</v>
          </cell>
          <cell r="O3809" t="str">
            <v>行政管理</v>
          </cell>
          <cell r="P3809" t="str">
            <v>经济与管理学院</v>
          </cell>
        </row>
        <row r="3810">
          <cell r="A3810" t="str">
            <v>522622200608030015</v>
          </cell>
          <cell r="B3810" t="str">
            <v>24522622002042</v>
          </cell>
          <cell r="C3810" t="str">
            <v>52</v>
          </cell>
          <cell r="D3810" t="str">
            <v>2024080901051</v>
          </cell>
          <cell r="E3810" t="str">
            <v>雷溪华</v>
          </cell>
          <cell r="F3810" t="str">
            <v>男</v>
          </cell>
        </row>
        <row r="3810">
          <cell r="I3810" t="str">
            <v>522622200608030015</v>
          </cell>
          <cell r="J3810" t="str">
            <v>群众</v>
          </cell>
          <cell r="K3810" t="str">
            <v>苗族</v>
          </cell>
          <cell r="L3810" t="str">
            <v>13651</v>
          </cell>
          <cell r="M3810" t="str">
            <v>贵阳人文科技学院</v>
          </cell>
          <cell r="N3810" t="str">
            <v>080901</v>
          </cell>
          <cell r="O3810" t="str">
            <v>计算机科学与技术</v>
          </cell>
          <cell r="P3810" t="str">
            <v>大数据与信息工程学院</v>
          </cell>
        </row>
        <row r="3811">
          <cell r="A3811" t="str">
            <v>522427200602197624</v>
          </cell>
          <cell r="B3811" t="str">
            <v>24520526015533</v>
          </cell>
          <cell r="C3811" t="str">
            <v>52</v>
          </cell>
          <cell r="D3811" t="str">
            <v>2024050301072</v>
          </cell>
          <cell r="E3811" t="str">
            <v>所威润</v>
          </cell>
          <cell r="F3811" t="str">
            <v>女</v>
          </cell>
        </row>
        <row r="3811">
          <cell r="I3811" t="str">
            <v>522427200602197624</v>
          </cell>
          <cell r="J3811" t="str">
            <v>共青团员</v>
          </cell>
          <cell r="K3811" t="str">
            <v>回族</v>
          </cell>
          <cell r="L3811" t="str">
            <v>13651</v>
          </cell>
          <cell r="M3811" t="str">
            <v>贵阳人文科技学院</v>
          </cell>
          <cell r="N3811" t="str">
            <v>050301</v>
          </cell>
          <cell r="O3811" t="str">
            <v>新闻学</v>
          </cell>
          <cell r="P3811" t="str">
            <v>文学与新闻传播学院</v>
          </cell>
        </row>
        <row r="3812">
          <cell r="A3812" t="str">
            <v>520322200507110026</v>
          </cell>
          <cell r="B3812" t="str">
            <v>24520322000576</v>
          </cell>
          <cell r="C3812" t="str">
            <v>52</v>
          </cell>
          <cell r="D3812" t="str">
            <v>2024120204110</v>
          </cell>
          <cell r="E3812" t="str">
            <v>陶熙茜</v>
          </cell>
          <cell r="F3812" t="str">
            <v>女</v>
          </cell>
        </row>
        <row r="3812">
          <cell r="I3812" t="str">
            <v>520322200507110026</v>
          </cell>
          <cell r="J3812" t="str">
            <v>共青团员</v>
          </cell>
          <cell r="K3812" t="str">
            <v>汉族</v>
          </cell>
          <cell r="L3812" t="str">
            <v>13651</v>
          </cell>
          <cell r="M3812" t="str">
            <v>贵阳人文科技学院</v>
          </cell>
          <cell r="N3812" t="str">
            <v>120204</v>
          </cell>
          <cell r="O3812" t="str">
            <v>财务管理</v>
          </cell>
          <cell r="P3812" t="str">
            <v>经济与管理学院</v>
          </cell>
        </row>
        <row r="3813">
          <cell r="A3813" t="str">
            <v>522427200407051443</v>
          </cell>
          <cell r="B3813" t="str">
            <v>24520526006190</v>
          </cell>
          <cell r="C3813" t="str">
            <v>52</v>
          </cell>
          <cell r="D3813" t="str">
            <v>2024090105081</v>
          </cell>
          <cell r="E3813" t="str">
            <v>周娥</v>
          </cell>
          <cell r="F3813" t="str">
            <v>女</v>
          </cell>
        </row>
        <row r="3813">
          <cell r="I3813" t="str">
            <v>522427200407051443</v>
          </cell>
          <cell r="J3813" t="str">
            <v>群众</v>
          </cell>
          <cell r="K3813" t="str">
            <v>汉族</v>
          </cell>
          <cell r="L3813" t="str">
            <v>13651</v>
          </cell>
          <cell r="M3813" t="str">
            <v>贵阳人文科技学院</v>
          </cell>
          <cell r="N3813" t="str">
            <v>090105</v>
          </cell>
          <cell r="O3813" t="str">
            <v>种子科学与工程</v>
          </cell>
          <cell r="P3813" t="str">
            <v>文化旅游与区域发展学院</v>
          </cell>
        </row>
        <row r="3814">
          <cell r="A3814" t="str">
            <v>522425200212310027</v>
          </cell>
          <cell r="B3814" t="str">
            <v>24520100019263</v>
          </cell>
          <cell r="C3814" t="str">
            <v>52</v>
          </cell>
          <cell r="D3814" t="str">
            <v>2024123451165</v>
          </cell>
          <cell r="E3814" t="str">
            <v>熊竹辛</v>
          </cell>
          <cell r="F3814" t="str">
            <v>女</v>
          </cell>
        </row>
        <row r="3814">
          <cell r="I3814" t="str">
            <v>522425200212310027</v>
          </cell>
          <cell r="J3814" t="str">
            <v>共青团员</v>
          </cell>
          <cell r="K3814" t="str">
            <v>苗族</v>
          </cell>
          <cell r="L3814" t="str">
            <v>13651</v>
          </cell>
          <cell r="M3814" t="str">
            <v>贵阳人文科技学院</v>
          </cell>
          <cell r="N3814" t="str">
            <v>080901</v>
          </cell>
          <cell r="O3814" t="str">
            <v>计算机科学与技术</v>
          </cell>
          <cell r="P3814" t="str">
            <v>大数据与信息工程学院</v>
          </cell>
        </row>
        <row r="3815">
          <cell r="A3815" t="str">
            <v>522327200211182817</v>
          </cell>
          <cell r="B3815" t="str">
            <v>24520300005251</v>
          </cell>
          <cell r="C3815" t="str">
            <v>52</v>
          </cell>
          <cell r="D3815" t="str">
            <v>2024123452152</v>
          </cell>
          <cell r="E3815" t="str">
            <v>黄跃</v>
          </cell>
          <cell r="F3815" t="str">
            <v>男</v>
          </cell>
        </row>
        <row r="3815">
          <cell r="I3815" t="str">
            <v>522327200211182817</v>
          </cell>
          <cell r="J3815" t="str">
            <v>共青团员</v>
          </cell>
          <cell r="K3815" t="str">
            <v>布依族</v>
          </cell>
          <cell r="L3815" t="str">
            <v>13651</v>
          </cell>
          <cell r="M3815" t="str">
            <v>贵阳人文科技学院</v>
          </cell>
          <cell r="N3815" t="str">
            <v>081001</v>
          </cell>
          <cell r="O3815" t="str">
            <v>土木工程</v>
          </cell>
          <cell r="P3815" t="str">
            <v>建筑工程学院</v>
          </cell>
        </row>
        <row r="3816">
          <cell r="A3816" t="str">
            <v>522632200510020575</v>
          </cell>
          <cell r="B3816" t="str">
            <v>24522632002963</v>
          </cell>
          <cell r="C3816" t="str">
            <v>52</v>
          </cell>
          <cell r="D3816" t="str">
            <v>2024040207028</v>
          </cell>
          <cell r="E3816" t="str">
            <v>钱秋海</v>
          </cell>
          <cell r="F3816" t="str">
            <v>男</v>
          </cell>
        </row>
        <row r="3816">
          <cell r="I3816" t="str">
            <v>522632200510020575</v>
          </cell>
          <cell r="J3816" t="str">
            <v>群众</v>
          </cell>
          <cell r="K3816" t="str">
            <v>侗族</v>
          </cell>
          <cell r="L3816" t="str">
            <v>13651</v>
          </cell>
          <cell r="M3816" t="str">
            <v>贵阳人文科技学院</v>
          </cell>
          <cell r="N3816" t="str">
            <v>040207</v>
          </cell>
          <cell r="O3816" t="str">
            <v>休闲体育</v>
          </cell>
          <cell r="P3816" t="str">
            <v>体育与艺术学院</v>
          </cell>
        </row>
        <row r="3817">
          <cell r="A3817" t="str">
            <v>520402200301082429</v>
          </cell>
          <cell r="B3817" t="str">
            <v>24522700007384</v>
          </cell>
          <cell r="C3817" t="str">
            <v>52</v>
          </cell>
          <cell r="D3817" t="str">
            <v>2024123456067</v>
          </cell>
          <cell r="E3817" t="str">
            <v>李响</v>
          </cell>
          <cell r="F3817" t="str">
            <v>女</v>
          </cell>
        </row>
        <row r="3817">
          <cell r="I3817" t="str">
            <v>520402200301082429</v>
          </cell>
          <cell r="J3817" t="str">
            <v>群众</v>
          </cell>
          <cell r="K3817" t="str">
            <v>汉族</v>
          </cell>
          <cell r="L3817" t="str">
            <v>13651</v>
          </cell>
          <cell r="M3817" t="str">
            <v>贵阳人文科技学院</v>
          </cell>
          <cell r="N3817" t="str">
            <v>040106</v>
          </cell>
          <cell r="O3817" t="str">
            <v>学前教育</v>
          </cell>
          <cell r="P3817" t="str">
            <v>文学与新闻传播学院</v>
          </cell>
        </row>
        <row r="3818">
          <cell r="A3818" t="str">
            <v>500231200212070431</v>
          </cell>
          <cell r="B3818" t="str">
            <v>24520100019147</v>
          </cell>
          <cell r="C3818" t="str">
            <v>52</v>
          </cell>
          <cell r="D3818" t="str">
            <v>2024123451191</v>
          </cell>
          <cell r="E3818" t="str">
            <v>陈柯男</v>
          </cell>
          <cell r="F3818" t="str">
            <v>男</v>
          </cell>
        </row>
        <row r="3818">
          <cell r="I3818" t="str">
            <v>500231200212070431</v>
          </cell>
          <cell r="J3818" t="str">
            <v>群众</v>
          </cell>
          <cell r="K3818" t="str">
            <v>汉族</v>
          </cell>
          <cell r="L3818" t="str">
            <v>13651</v>
          </cell>
          <cell r="M3818" t="str">
            <v>贵阳人文科技学院</v>
          </cell>
          <cell r="N3818" t="str">
            <v>080901</v>
          </cell>
          <cell r="O3818" t="str">
            <v>计算机科学与技术</v>
          </cell>
          <cell r="P3818" t="str">
            <v>大数据与信息工程学院</v>
          </cell>
        </row>
        <row r="3819">
          <cell r="A3819" t="str">
            <v>522425200204016610</v>
          </cell>
          <cell r="B3819" t="str">
            <v>24520100002518</v>
          </cell>
          <cell r="C3819" t="str">
            <v>52</v>
          </cell>
          <cell r="D3819" t="str">
            <v>2024123452062</v>
          </cell>
          <cell r="E3819" t="str">
            <v>蔡欣忠</v>
          </cell>
          <cell r="F3819" t="str">
            <v>男</v>
          </cell>
        </row>
        <row r="3819">
          <cell r="I3819" t="str">
            <v>522425200204016610</v>
          </cell>
          <cell r="J3819" t="str">
            <v>共青团员</v>
          </cell>
          <cell r="K3819" t="str">
            <v>汉族</v>
          </cell>
          <cell r="L3819" t="str">
            <v>13651</v>
          </cell>
          <cell r="M3819" t="str">
            <v>贵阳人文科技学院</v>
          </cell>
          <cell r="N3819" t="str">
            <v>120105</v>
          </cell>
          <cell r="O3819" t="str">
            <v>工程造价</v>
          </cell>
          <cell r="P3819" t="str">
            <v>建筑工程学院</v>
          </cell>
        </row>
        <row r="3820">
          <cell r="A3820" t="str">
            <v>522123200205021041</v>
          </cell>
          <cell r="B3820" t="str">
            <v>24520100004456</v>
          </cell>
          <cell r="C3820" t="str">
            <v>52</v>
          </cell>
          <cell r="D3820" t="str">
            <v>2024123451135</v>
          </cell>
          <cell r="E3820" t="str">
            <v>谭萍萍</v>
          </cell>
          <cell r="F3820" t="str">
            <v>女</v>
          </cell>
        </row>
        <row r="3820">
          <cell r="I3820" t="str">
            <v>522123200205021041</v>
          </cell>
          <cell r="J3820" t="str">
            <v>共青团员</v>
          </cell>
          <cell r="K3820" t="str">
            <v>汉族</v>
          </cell>
          <cell r="L3820" t="str">
            <v>13651</v>
          </cell>
          <cell r="M3820" t="str">
            <v>贵阳人文科技学院</v>
          </cell>
          <cell r="N3820" t="str">
            <v>080901</v>
          </cell>
          <cell r="O3820" t="str">
            <v>计算机科学与技术</v>
          </cell>
          <cell r="P3820" t="str">
            <v>大数据与信息工程学院</v>
          </cell>
        </row>
        <row r="3821">
          <cell r="A3821" t="str">
            <v>522426200011255021</v>
          </cell>
          <cell r="B3821" t="str">
            <v>24520500002356</v>
          </cell>
          <cell r="C3821" t="str">
            <v>52</v>
          </cell>
          <cell r="D3821" t="str">
            <v>2024123456091</v>
          </cell>
          <cell r="E3821" t="str">
            <v>罗源</v>
          </cell>
          <cell r="F3821" t="str">
            <v>女</v>
          </cell>
        </row>
        <row r="3821">
          <cell r="I3821" t="str">
            <v>522426200011255021</v>
          </cell>
          <cell r="J3821" t="str">
            <v>共青团员</v>
          </cell>
          <cell r="K3821" t="str">
            <v>汉族</v>
          </cell>
          <cell r="L3821" t="str">
            <v>13651</v>
          </cell>
          <cell r="M3821" t="str">
            <v>贵阳人文科技学院</v>
          </cell>
          <cell r="N3821" t="str">
            <v>040106</v>
          </cell>
          <cell r="O3821" t="str">
            <v>学前教育</v>
          </cell>
          <cell r="P3821" t="str">
            <v>文学与新闻传播学院</v>
          </cell>
        </row>
        <row r="3822">
          <cell r="A3822" t="str">
            <v>522422200208160020</v>
          </cell>
          <cell r="B3822" t="str">
            <v>24520200005150</v>
          </cell>
          <cell r="C3822" t="str">
            <v>52</v>
          </cell>
          <cell r="D3822" t="str">
            <v>2024123456028</v>
          </cell>
          <cell r="E3822" t="str">
            <v>罗雯月</v>
          </cell>
          <cell r="F3822" t="str">
            <v>女</v>
          </cell>
        </row>
        <row r="3822">
          <cell r="I3822" t="str">
            <v>522422200208160020</v>
          </cell>
          <cell r="J3822" t="str">
            <v>共青团员</v>
          </cell>
          <cell r="K3822" t="str">
            <v>白族</v>
          </cell>
          <cell r="L3822" t="str">
            <v>13651</v>
          </cell>
          <cell r="M3822" t="str">
            <v>贵阳人文科技学院</v>
          </cell>
          <cell r="N3822" t="str">
            <v>040106</v>
          </cell>
          <cell r="O3822" t="str">
            <v>学前教育</v>
          </cell>
          <cell r="P3822" t="str">
            <v>文学与新闻传播学院</v>
          </cell>
        </row>
        <row r="3823">
          <cell r="A3823" t="str">
            <v>522425200010069802</v>
          </cell>
          <cell r="B3823" t="str">
            <v>24520100009156</v>
          </cell>
          <cell r="C3823" t="str">
            <v>52</v>
          </cell>
          <cell r="D3823" t="str">
            <v>2024123456089</v>
          </cell>
          <cell r="E3823" t="str">
            <v>肖林</v>
          </cell>
          <cell r="F3823" t="str">
            <v>女</v>
          </cell>
        </row>
        <row r="3823">
          <cell r="I3823" t="str">
            <v>522425200010069802</v>
          </cell>
          <cell r="J3823" t="str">
            <v>群众</v>
          </cell>
          <cell r="K3823" t="str">
            <v>汉族</v>
          </cell>
          <cell r="L3823" t="str">
            <v>13651</v>
          </cell>
          <cell r="M3823" t="str">
            <v>贵阳人文科技学院</v>
          </cell>
          <cell r="N3823" t="str">
            <v>040106</v>
          </cell>
          <cell r="O3823" t="str">
            <v>学前教育</v>
          </cell>
          <cell r="P3823" t="str">
            <v>文学与新闻传播学院</v>
          </cell>
        </row>
        <row r="3824">
          <cell r="A3824" t="str">
            <v>522423200204029689</v>
          </cell>
          <cell r="B3824" t="str">
            <v>24520500002955</v>
          </cell>
          <cell r="C3824" t="str">
            <v>52</v>
          </cell>
          <cell r="D3824" t="str">
            <v>2024123456119</v>
          </cell>
          <cell r="E3824" t="str">
            <v>刘承莉</v>
          </cell>
          <cell r="F3824" t="str">
            <v>女</v>
          </cell>
        </row>
        <row r="3824">
          <cell r="I3824" t="str">
            <v>522423200204029689</v>
          </cell>
          <cell r="J3824" t="str">
            <v>共青团员</v>
          </cell>
          <cell r="K3824" t="str">
            <v>汉族</v>
          </cell>
          <cell r="L3824" t="str">
            <v>13651</v>
          </cell>
          <cell r="M3824" t="str">
            <v>贵阳人文科技学院</v>
          </cell>
          <cell r="N3824" t="str">
            <v>040106</v>
          </cell>
          <cell r="O3824" t="str">
            <v>学前教育</v>
          </cell>
          <cell r="P3824" t="str">
            <v>文学与新闻传播学院</v>
          </cell>
        </row>
        <row r="3825">
          <cell r="A3825" t="str">
            <v>522129200308012525</v>
          </cell>
          <cell r="B3825" t="str">
            <v>24520300007304</v>
          </cell>
          <cell r="C3825" t="str">
            <v>52</v>
          </cell>
          <cell r="D3825" t="str">
            <v>2024123456096</v>
          </cell>
          <cell r="E3825" t="str">
            <v>田艺嘉</v>
          </cell>
          <cell r="F3825" t="str">
            <v>女</v>
          </cell>
        </row>
        <row r="3825">
          <cell r="I3825" t="str">
            <v>522129200308012525</v>
          </cell>
          <cell r="J3825" t="str">
            <v>群众</v>
          </cell>
          <cell r="K3825" t="str">
            <v>土家族</v>
          </cell>
          <cell r="L3825" t="str">
            <v>13651</v>
          </cell>
          <cell r="M3825" t="str">
            <v>贵阳人文科技学院</v>
          </cell>
          <cell r="N3825" t="str">
            <v>040106</v>
          </cell>
          <cell r="O3825" t="str">
            <v>学前教育</v>
          </cell>
          <cell r="P3825" t="str">
            <v>文学与新闻传播学院</v>
          </cell>
        </row>
        <row r="3826">
          <cell r="A3826" t="str">
            <v>522428199911243023</v>
          </cell>
          <cell r="B3826" t="str">
            <v>24520400001352</v>
          </cell>
          <cell r="C3826" t="str">
            <v>52</v>
          </cell>
          <cell r="D3826" t="str">
            <v>2024123455031</v>
          </cell>
          <cell r="E3826" t="str">
            <v>张广兰</v>
          </cell>
          <cell r="F3826" t="str">
            <v>女</v>
          </cell>
        </row>
        <row r="3826">
          <cell r="I3826" t="str">
            <v>522428199911243023</v>
          </cell>
          <cell r="J3826" t="str">
            <v>共青团员</v>
          </cell>
          <cell r="K3826" t="str">
            <v>汉族</v>
          </cell>
          <cell r="L3826" t="str">
            <v>13651</v>
          </cell>
          <cell r="M3826" t="str">
            <v>贵阳人文科技学院</v>
          </cell>
          <cell r="N3826" t="str">
            <v>120901</v>
          </cell>
          <cell r="O3826" t="str">
            <v>旅游管理</v>
          </cell>
          <cell r="P3826" t="str">
            <v>文化旅游与区域发展学院</v>
          </cell>
        </row>
        <row r="3827">
          <cell r="A3827" t="str">
            <v>522526200210060046</v>
          </cell>
          <cell r="B3827" t="str">
            <v>24520100031890</v>
          </cell>
          <cell r="C3827" t="str">
            <v>52</v>
          </cell>
          <cell r="D3827" t="str">
            <v>2024123455037</v>
          </cell>
          <cell r="E3827" t="str">
            <v>高榕婧</v>
          </cell>
          <cell r="F3827" t="str">
            <v>女</v>
          </cell>
        </row>
        <row r="3827">
          <cell r="I3827" t="str">
            <v>522526200210060046</v>
          </cell>
          <cell r="J3827" t="str">
            <v>共青团员</v>
          </cell>
          <cell r="K3827" t="str">
            <v>汉族</v>
          </cell>
          <cell r="L3827" t="str">
            <v>13651</v>
          </cell>
          <cell r="M3827" t="str">
            <v>贵阳人文科技学院</v>
          </cell>
          <cell r="N3827" t="str">
            <v>120901</v>
          </cell>
          <cell r="O3827" t="str">
            <v>旅游管理</v>
          </cell>
          <cell r="P3827" t="str">
            <v>文化旅游与区域发展学院</v>
          </cell>
        </row>
        <row r="3828">
          <cell r="A3828" t="str">
            <v>52040220030606772X</v>
          </cell>
          <cell r="B3828" t="str">
            <v>24520500000562</v>
          </cell>
          <cell r="C3828" t="str">
            <v>52</v>
          </cell>
          <cell r="D3828" t="str">
            <v>2024123455042</v>
          </cell>
          <cell r="E3828" t="str">
            <v>范菁菁</v>
          </cell>
          <cell r="F3828" t="str">
            <v>女</v>
          </cell>
        </row>
        <row r="3828">
          <cell r="I3828" t="str">
            <v>52040220030606772X</v>
          </cell>
          <cell r="J3828" t="str">
            <v>共青团员</v>
          </cell>
          <cell r="K3828" t="str">
            <v>汉族</v>
          </cell>
          <cell r="L3828" t="str">
            <v>13651</v>
          </cell>
          <cell r="M3828" t="str">
            <v>贵阳人文科技学院</v>
          </cell>
          <cell r="N3828" t="str">
            <v>120901</v>
          </cell>
          <cell r="O3828" t="str">
            <v>旅游管理</v>
          </cell>
          <cell r="P3828" t="str">
            <v>文化旅游与区域发展学院</v>
          </cell>
        </row>
        <row r="3829">
          <cell r="A3829" t="str">
            <v>522227200108171241</v>
          </cell>
          <cell r="B3829" t="str">
            <v>24520600000007</v>
          </cell>
          <cell r="C3829" t="str">
            <v>52</v>
          </cell>
          <cell r="D3829" t="str">
            <v>2024123456073</v>
          </cell>
          <cell r="E3829" t="str">
            <v>杨婷</v>
          </cell>
          <cell r="F3829" t="str">
            <v>女</v>
          </cell>
        </row>
        <row r="3829">
          <cell r="I3829" t="str">
            <v>522227200108171241</v>
          </cell>
          <cell r="J3829" t="str">
            <v>群众</v>
          </cell>
          <cell r="K3829" t="str">
            <v>土家族</v>
          </cell>
          <cell r="L3829" t="str">
            <v>13651</v>
          </cell>
          <cell r="M3829" t="str">
            <v>贵阳人文科技学院</v>
          </cell>
          <cell r="N3829" t="str">
            <v>040106</v>
          </cell>
          <cell r="O3829" t="str">
            <v>学前教育</v>
          </cell>
          <cell r="P3829" t="str">
            <v>文学与新闻传播学院</v>
          </cell>
        </row>
        <row r="3830">
          <cell r="A3830" t="str">
            <v>52242420020901524X</v>
          </cell>
          <cell r="B3830" t="str">
            <v>24520500002464</v>
          </cell>
          <cell r="C3830" t="str">
            <v>52</v>
          </cell>
          <cell r="D3830" t="str">
            <v>2024123456046</v>
          </cell>
          <cell r="E3830" t="str">
            <v>李钰瑶</v>
          </cell>
          <cell r="F3830" t="str">
            <v>女</v>
          </cell>
        </row>
        <row r="3830">
          <cell r="I3830" t="str">
            <v>52242420020901524X</v>
          </cell>
          <cell r="J3830" t="str">
            <v>群众</v>
          </cell>
          <cell r="K3830" t="str">
            <v>汉族</v>
          </cell>
          <cell r="L3830" t="str">
            <v>13651</v>
          </cell>
          <cell r="M3830" t="str">
            <v>贵阳人文科技学院</v>
          </cell>
          <cell r="N3830" t="str">
            <v>040106</v>
          </cell>
          <cell r="O3830" t="str">
            <v>学前教育</v>
          </cell>
          <cell r="P3830" t="str">
            <v>文学与新闻传播学院</v>
          </cell>
        </row>
        <row r="3831">
          <cell r="A3831" t="str">
            <v>520201200112043220</v>
          </cell>
          <cell r="B3831" t="str">
            <v>24520200005151</v>
          </cell>
          <cell r="C3831" t="str">
            <v>52</v>
          </cell>
          <cell r="D3831" t="str">
            <v>2024123456051</v>
          </cell>
          <cell r="E3831" t="str">
            <v>杨祚曦</v>
          </cell>
          <cell r="F3831" t="str">
            <v>女</v>
          </cell>
        </row>
        <row r="3831">
          <cell r="I3831" t="str">
            <v>520201200112043220</v>
          </cell>
          <cell r="J3831" t="str">
            <v>共青团员</v>
          </cell>
          <cell r="K3831" t="str">
            <v>汉族</v>
          </cell>
          <cell r="L3831" t="str">
            <v>13651</v>
          </cell>
          <cell r="M3831" t="str">
            <v>贵阳人文科技学院</v>
          </cell>
          <cell r="N3831" t="str">
            <v>040106</v>
          </cell>
          <cell r="O3831" t="str">
            <v>学前教育</v>
          </cell>
          <cell r="P3831" t="str">
            <v>文学与新闻传播学院</v>
          </cell>
        </row>
        <row r="3832">
          <cell r="A3832" t="str">
            <v>522225200301243216</v>
          </cell>
          <cell r="B3832" t="str">
            <v>24520100012545</v>
          </cell>
          <cell r="C3832" t="str">
            <v>52</v>
          </cell>
          <cell r="D3832" t="str">
            <v>2024123452034</v>
          </cell>
          <cell r="E3832" t="str">
            <v>杨再东</v>
          </cell>
          <cell r="F3832" t="str">
            <v>男</v>
          </cell>
        </row>
        <row r="3832">
          <cell r="I3832" t="str">
            <v>522225200301243216</v>
          </cell>
          <cell r="J3832" t="str">
            <v>群众</v>
          </cell>
          <cell r="K3832" t="str">
            <v>土家族</v>
          </cell>
          <cell r="L3832" t="str">
            <v>13651</v>
          </cell>
          <cell r="M3832" t="str">
            <v>贵阳人文科技学院</v>
          </cell>
          <cell r="N3832" t="str">
            <v>120103</v>
          </cell>
          <cell r="O3832" t="str">
            <v>工程管理</v>
          </cell>
          <cell r="P3832" t="str">
            <v>建筑工程学院</v>
          </cell>
        </row>
        <row r="3833">
          <cell r="A3833" t="str">
            <v>522227200307140042</v>
          </cell>
          <cell r="B3833" t="str">
            <v>24520100014931</v>
          </cell>
          <cell r="C3833" t="str">
            <v>52</v>
          </cell>
          <cell r="D3833" t="str">
            <v>2024123452035</v>
          </cell>
          <cell r="E3833" t="str">
            <v>罗乐</v>
          </cell>
          <cell r="F3833" t="str">
            <v>女</v>
          </cell>
        </row>
        <row r="3833">
          <cell r="I3833" t="str">
            <v>522227200307140042</v>
          </cell>
          <cell r="J3833" t="str">
            <v>群众</v>
          </cell>
          <cell r="K3833" t="str">
            <v>土家族</v>
          </cell>
          <cell r="L3833" t="str">
            <v>13651</v>
          </cell>
          <cell r="M3833" t="str">
            <v>贵阳人文科技学院</v>
          </cell>
          <cell r="N3833" t="str">
            <v>120103</v>
          </cell>
          <cell r="O3833" t="str">
            <v>工程管理</v>
          </cell>
          <cell r="P3833" t="str">
            <v>建筑工程学院</v>
          </cell>
        </row>
        <row r="3834">
          <cell r="A3834" t="str">
            <v>522425200201201845</v>
          </cell>
          <cell r="B3834" t="str">
            <v>24520100006504</v>
          </cell>
          <cell r="C3834" t="str">
            <v>52</v>
          </cell>
          <cell r="D3834" t="str">
            <v>2024123452029</v>
          </cell>
          <cell r="E3834" t="str">
            <v>张蕊</v>
          </cell>
          <cell r="F3834" t="str">
            <v>女</v>
          </cell>
        </row>
        <row r="3834">
          <cell r="I3834" t="str">
            <v>522425200201201845</v>
          </cell>
          <cell r="J3834" t="str">
            <v>共青团员</v>
          </cell>
          <cell r="K3834" t="str">
            <v>其他</v>
          </cell>
          <cell r="L3834" t="str">
            <v>13651</v>
          </cell>
          <cell r="M3834" t="str">
            <v>贵阳人文科技学院</v>
          </cell>
          <cell r="N3834" t="str">
            <v>120103</v>
          </cell>
          <cell r="O3834" t="str">
            <v>工程管理</v>
          </cell>
          <cell r="P3834" t="str">
            <v>建筑工程学院</v>
          </cell>
        </row>
        <row r="3835">
          <cell r="A3835" t="str">
            <v>522101200306120411</v>
          </cell>
          <cell r="B3835" t="str">
            <v>24520400000005</v>
          </cell>
          <cell r="C3835" t="str">
            <v>52</v>
          </cell>
          <cell r="D3835" t="str">
            <v>2024123455007</v>
          </cell>
          <cell r="E3835" t="str">
            <v>蒋涵洁</v>
          </cell>
          <cell r="F3835" t="str">
            <v>男</v>
          </cell>
        </row>
        <row r="3835">
          <cell r="I3835" t="str">
            <v>522101200306120411</v>
          </cell>
          <cell r="J3835" t="str">
            <v>群众</v>
          </cell>
          <cell r="K3835" t="str">
            <v>汉族</v>
          </cell>
          <cell r="L3835" t="str">
            <v>13651</v>
          </cell>
          <cell r="M3835" t="str">
            <v>贵阳人文科技学院</v>
          </cell>
          <cell r="N3835" t="str">
            <v>120901</v>
          </cell>
          <cell r="O3835" t="str">
            <v>旅游管理</v>
          </cell>
          <cell r="P3835" t="str">
            <v>文化旅游与区域发展学院</v>
          </cell>
        </row>
        <row r="3836">
          <cell r="A3836" t="str">
            <v>522224200010024439</v>
          </cell>
          <cell r="B3836" t="str">
            <v>24520100022985</v>
          </cell>
          <cell r="C3836" t="str">
            <v>52</v>
          </cell>
          <cell r="D3836" t="str">
            <v>2024123455023</v>
          </cell>
          <cell r="E3836" t="str">
            <v>杨俊</v>
          </cell>
          <cell r="F3836" t="str">
            <v>男</v>
          </cell>
        </row>
        <row r="3836">
          <cell r="I3836" t="str">
            <v>522224200010024439</v>
          </cell>
          <cell r="J3836" t="str">
            <v>共青团员</v>
          </cell>
          <cell r="K3836" t="str">
            <v>仡佬族</v>
          </cell>
          <cell r="L3836" t="str">
            <v>13651</v>
          </cell>
          <cell r="M3836" t="str">
            <v>贵阳人文科技学院</v>
          </cell>
          <cell r="N3836" t="str">
            <v>120901</v>
          </cell>
          <cell r="O3836" t="str">
            <v>旅游管理</v>
          </cell>
          <cell r="P3836" t="str">
            <v>文化旅游与区域发展学院</v>
          </cell>
        </row>
        <row r="3837">
          <cell r="A3837" t="str">
            <v>522622199905210527</v>
          </cell>
          <cell r="B3837" t="str">
            <v>24522700007765</v>
          </cell>
          <cell r="C3837" t="str">
            <v>52</v>
          </cell>
          <cell r="D3837" t="str">
            <v>2024123456098</v>
          </cell>
          <cell r="E3837" t="str">
            <v>杨光珍</v>
          </cell>
          <cell r="F3837" t="str">
            <v>女</v>
          </cell>
        </row>
        <row r="3837">
          <cell r="I3837" t="str">
            <v>522622199905210527</v>
          </cell>
          <cell r="J3837" t="str">
            <v>共青团员</v>
          </cell>
          <cell r="K3837" t="str">
            <v>苗族</v>
          </cell>
          <cell r="L3837" t="str">
            <v>13651</v>
          </cell>
          <cell r="M3837" t="str">
            <v>贵阳人文科技学院</v>
          </cell>
          <cell r="N3837" t="str">
            <v>040106</v>
          </cell>
          <cell r="O3837" t="str">
            <v>学前教育</v>
          </cell>
          <cell r="P3837" t="str">
            <v>文学与新闻传播学院</v>
          </cell>
        </row>
        <row r="3838">
          <cell r="A3838" t="str">
            <v>522124200008033613</v>
          </cell>
          <cell r="B3838" t="str">
            <v>24520600007725</v>
          </cell>
          <cell r="C3838" t="str">
            <v>52</v>
          </cell>
          <cell r="D3838" t="str">
            <v>2024123452008</v>
          </cell>
          <cell r="E3838" t="str">
            <v>黎大端</v>
          </cell>
          <cell r="F3838" t="str">
            <v>男</v>
          </cell>
        </row>
        <row r="3838">
          <cell r="I3838" t="str">
            <v>522124200008033613</v>
          </cell>
          <cell r="J3838" t="str">
            <v>共青团员</v>
          </cell>
          <cell r="K3838" t="str">
            <v>汉族</v>
          </cell>
          <cell r="L3838" t="str">
            <v>13651</v>
          </cell>
          <cell r="M3838" t="str">
            <v>贵阳人文科技学院</v>
          </cell>
          <cell r="N3838" t="str">
            <v>120103</v>
          </cell>
          <cell r="O3838" t="str">
            <v>工程管理</v>
          </cell>
          <cell r="P3838" t="str">
            <v>建筑工程学院</v>
          </cell>
        </row>
        <row r="3839">
          <cell r="A3839" t="str">
            <v>522426199912050183</v>
          </cell>
          <cell r="B3839" t="str">
            <v>24520100022239</v>
          </cell>
          <cell r="C3839" t="str">
            <v>52</v>
          </cell>
          <cell r="D3839" t="str">
            <v>2024123452053</v>
          </cell>
          <cell r="E3839" t="str">
            <v>吴青青</v>
          </cell>
          <cell r="F3839" t="str">
            <v>女</v>
          </cell>
        </row>
        <row r="3839">
          <cell r="I3839" t="str">
            <v>522426199912050183</v>
          </cell>
          <cell r="J3839" t="str">
            <v>群众</v>
          </cell>
          <cell r="K3839" t="str">
            <v>其他</v>
          </cell>
          <cell r="L3839" t="str">
            <v>13651</v>
          </cell>
          <cell r="M3839" t="str">
            <v>贵阳人文科技学院</v>
          </cell>
          <cell r="N3839" t="str">
            <v>120103</v>
          </cell>
          <cell r="O3839" t="str">
            <v>工程管理</v>
          </cell>
          <cell r="P3839" t="str">
            <v>建筑工程学院</v>
          </cell>
        </row>
        <row r="3840">
          <cell r="A3840" t="str">
            <v>522423200501266349</v>
          </cell>
          <cell r="B3840" t="str">
            <v>24520522002242</v>
          </cell>
          <cell r="C3840" t="str">
            <v>52</v>
          </cell>
          <cell r="D3840" t="str">
            <v>2024120901070</v>
          </cell>
          <cell r="E3840" t="str">
            <v>潘微微</v>
          </cell>
          <cell r="F3840" t="str">
            <v>女</v>
          </cell>
        </row>
        <row r="3840">
          <cell r="I3840" t="str">
            <v>522423200501266349</v>
          </cell>
          <cell r="J3840" t="str">
            <v>共青团员</v>
          </cell>
          <cell r="K3840" t="str">
            <v>汉族</v>
          </cell>
          <cell r="L3840" t="str">
            <v>13651</v>
          </cell>
          <cell r="M3840" t="str">
            <v>贵阳人文科技学院</v>
          </cell>
          <cell r="N3840" t="str">
            <v>120901</v>
          </cell>
          <cell r="O3840" t="str">
            <v>旅游管理</v>
          </cell>
          <cell r="P3840" t="str">
            <v>文化旅游与区域发展学院</v>
          </cell>
        </row>
        <row r="3841">
          <cell r="A3841" t="str">
            <v>522225200605176032</v>
          </cell>
          <cell r="B3841" t="str">
            <v>24520624002491</v>
          </cell>
          <cell r="C3841" t="str">
            <v>52</v>
          </cell>
          <cell r="D3841" t="str">
            <v>2024120901081</v>
          </cell>
          <cell r="E3841" t="str">
            <v>石磊</v>
          </cell>
          <cell r="F3841" t="str">
            <v>男</v>
          </cell>
        </row>
        <row r="3841">
          <cell r="I3841" t="str">
            <v>522225200605176032</v>
          </cell>
          <cell r="J3841" t="str">
            <v>群众</v>
          </cell>
          <cell r="K3841" t="str">
            <v>土家族</v>
          </cell>
          <cell r="L3841" t="str">
            <v>13651</v>
          </cell>
          <cell r="M3841" t="str">
            <v>贵阳人文科技学院</v>
          </cell>
          <cell r="N3841" t="str">
            <v>120901</v>
          </cell>
          <cell r="O3841" t="str">
            <v>旅游管理</v>
          </cell>
          <cell r="P3841" t="str">
            <v>文化旅游与区域发展学院</v>
          </cell>
        </row>
        <row r="3842">
          <cell r="A3842" t="str">
            <v>522428200502100326</v>
          </cell>
          <cell r="B3842" t="str">
            <v>24520527002371</v>
          </cell>
          <cell r="C3842" t="str">
            <v>52</v>
          </cell>
          <cell r="D3842" t="str">
            <v>2024120901085</v>
          </cell>
          <cell r="E3842" t="str">
            <v>汤师</v>
          </cell>
          <cell r="F3842" t="str">
            <v>女</v>
          </cell>
        </row>
        <row r="3842">
          <cell r="I3842" t="str">
            <v>522428200502100326</v>
          </cell>
          <cell r="J3842" t="str">
            <v>群众</v>
          </cell>
          <cell r="K3842" t="str">
            <v>汉族</v>
          </cell>
          <cell r="L3842" t="str">
            <v>13651</v>
          </cell>
          <cell r="M3842" t="str">
            <v>贵阳人文科技学院</v>
          </cell>
          <cell r="N3842" t="str">
            <v>120901</v>
          </cell>
          <cell r="O3842" t="str">
            <v>旅游管理</v>
          </cell>
          <cell r="P3842" t="str">
            <v>文化旅游与区域发展学院</v>
          </cell>
        </row>
        <row r="3843">
          <cell r="A3843" t="str">
            <v>522426200402157410</v>
          </cell>
          <cell r="B3843" t="str">
            <v>24520525009808</v>
          </cell>
          <cell r="C3843" t="str">
            <v>52</v>
          </cell>
          <cell r="D3843" t="str">
            <v>2024120901086</v>
          </cell>
          <cell r="E3843" t="str">
            <v>田茂燚</v>
          </cell>
          <cell r="F3843" t="str">
            <v>男</v>
          </cell>
        </row>
        <row r="3843">
          <cell r="I3843" t="str">
            <v>522426200402157410</v>
          </cell>
          <cell r="J3843" t="str">
            <v>群众</v>
          </cell>
          <cell r="K3843" t="str">
            <v>汉族</v>
          </cell>
          <cell r="L3843" t="str">
            <v>13651</v>
          </cell>
          <cell r="M3843" t="str">
            <v>贵阳人文科技学院</v>
          </cell>
          <cell r="N3843" t="str">
            <v>120901</v>
          </cell>
          <cell r="O3843" t="str">
            <v>旅游管理</v>
          </cell>
          <cell r="P3843" t="str">
            <v>文化旅游与区域发展学院</v>
          </cell>
        </row>
        <row r="3844">
          <cell r="A3844" t="str">
            <v>522423200306253622</v>
          </cell>
          <cell r="B3844" t="str">
            <v>24520502024651</v>
          </cell>
          <cell r="C3844" t="str">
            <v>52</v>
          </cell>
          <cell r="D3844" t="str">
            <v>2024120901090</v>
          </cell>
          <cell r="E3844" t="str">
            <v>万敏</v>
          </cell>
          <cell r="F3844" t="str">
            <v>女</v>
          </cell>
        </row>
        <row r="3844">
          <cell r="I3844" t="str">
            <v>522423200306253622</v>
          </cell>
          <cell r="J3844" t="str">
            <v>群众</v>
          </cell>
          <cell r="K3844" t="str">
            <v>汉族</v>
          </cell>
          <cell r="L3844" t="str">
            <v>13651</v>
          </cell>
          <cell r="M3844" t="str">
            <v>贵阳人文科技学院</v>
          </cell>
          <cell r="N3844" t="str">
            <v>120901</v>
          </cell>
          <cell r="O3844" t="str">
            <v>旅游管理</v>
          </cell>
          <cell r="P3844" t="str">
            <v>文化旅游与区域发展学院</v>
          </cell>
        </row>
        <row r="3845">
          <cell r="A3845" t="str">
            <v>520102200602031610</v>
          </cell>
          <cell r="B3845" t="str">
            <v>24520121003574</v>
          </cell>
          <cell r="C3845" t="str">
            <v>52</v>
          </cell>
          <cell r="D3845" t="str">
            <v>2024130204050</v>
          </cell>
          <cell r="E3845" t="str">
            <v>杨凯钦</v>
          </cell>
          <cell r="F3845" t="str">
            <v>男</v>
          </cell>
        </row>
        <row r="3845">
          <cell r="I3845" t="str">
            <v>520102200602031610</v>
          </cell>
          <cell r="J3845" t="str">
            <v>群众</v>
          </cell>
          <cell r="K3845" t="str">
            <v>侗族</v>
          </cell>
          <cell r="L3845" t="str">
            <v>13651</v>
          </cell>
          <cell r="M3845" t="str">
            <v>贵阳人文科技学院</v>
          </cell>
          <cell r="N3845" t="str">
            <v>130204</v>
          </cell>
          <cell r="O3845" t="str">
            <v>舞蹈表演</v>
          </cell>
          <cell r="P3845" t="str">
            <v>体育与艺术学院</v>
          </cell>
        </row>
        <row r="3846">
          <cell r="A3846" t="str">
            <v>520302200602061239</v>
          </cell>
          <cell r="B3846" t="str">
            <v>24520302003304</v>
          </cell>
          <cell r="C3846" t="str">
            <v>52</v>
          </cell>
          <cell r="D3846" t="str">
            <v>2024080910168</v>
          </cell>
          <cell r="E3846" t="str">
            <v>王睿鑫</v>
          </cell>
          <cell r="F3846" t="str">
            <v>男</v>
          </cell>
        </row>
        <row r="3846">
          <cell r="I3846" t="str">
            <v>520302200602061239</v>
          </cell>
          <cell r="J3846" t="str">
            <v>群众</v>
          </cell>
          <cell r="K3846" t="str">
            <v>汉族</v>
          </cell>
          <cell r="L3846" t="str">
            <v>13651</v>
          </cell>
          <cell r="M3846" t="str">
            <v>贵阳人文科技学院</v>
          </cell>
          <cell r="N3846" t="str">
            <v>080910</v>
          </cell>
          <cell r="O3846" t="str">
            <v>数据科学与大数据技术</v>
          </cell>
          <cell r="P3846" t="str">
            <v>大数据与信息工程学院</v>
          </cell>
        </row>
        <row r="3847">
          <cell r="A3847" t="str">
            <v>520382200412089822</v>
          </cell>
          <cell r="B3847" t="str">
            <v>24520382002187</v>
          </cell>
          <cell r="C3847" t="str">
            <v>52</v>
          </cell>
          <cell r="D3847" t="str">
            <v>2024120901096</v>
          </cell>
          <cell r="E3847" t="str">
            <v>文玉梅</v>
          </cell>
          <cell r="F3847" t="str">
            <v>女</v>
          </cell>
        </row>
        <row r="3847">
          <cell r="I3847" t="str">
            <v>520382200412089822</v>
          </cell>
          <cell r="J3847" t="str">
            <v>群众</v>
          </cell>
          <cell r="K3847" t="str">
            <v>汉族</v>
          </cell>
          <cell r="L3847" t="str">
            <v>13651</v>
          </cell>
          <cell r="M3847" t="str">
            <v>贵阳人文科技学院</v>
          </cell>
          <cell r="N3847" t="str">
            <v>120901</v>
          </cell>
          <cell r="O3847" t="str">
            <v>旅游管理</v>
          </cell>
          <cell r="P3847" t="str">
            <v>文化旅游与区域发展学院</v>
          </cell>
        </row>
        <row r="3848">
          <cell r="A3848" t="str">
            <v>522401200503277940</v>
          </cell>
          <cell r="B3848" t="str">
            <v>24520502017988</v>
          </cell>
          <cell r="C3848" t="str">
            <v>52</v>
          </cell>
          <cell r="D3848" t="str">
            <v>2024120901103</v>
          </cell>
          <cell r="E3848" t="str">
            <v>向呈丽</v>
          </cell>
          <cell r="F3848" t="str">
            <v>女</v>
          </cell>
        </row>
        <row r="3848">
          <cell r="I3848" t="str">
            <v>522401200503277940</v>
          </cell>
          <cell r="J3848" t="str">
            <v>群众</v>
          </cell>
          <cell r="K3848" t="str">
            <v>汉族</v>
          </cell>
          <cell r="L3848" t="str">
            <v>13651</v>
          </cell>
          <cell r="M3848" t="str">
            <v>贵阳人文科技学院</v>
          </cell>
          <cell r="N3848" t="str">
            <v>120901</v>
          </cell>
          <cell r="O3848" t="str">
            <v>旅游管理</v>
          </cell>
          <cell r="P3848" t="str">
            <v>文化旅游与区域发展学院</v>
          </cell>
        </row>
        <row r="3849">
          <cell r="A3849" t="str">
            <v>522425200506303017</v>
          </cell>
          <cell r="B3849" t="str">
            <v>24520524008164</v>
          </cell>
          <cell r="C3849" t="str">
            <v>52</v>
          </cell>
          <cell r="D3849" t="str">
            <v>2024120901118</v>
          </cell>
          <cell r="E3849" t="str">
            <v>臧永基</v>
          </cell>
          <cell r="F3849" t="str">
            <v>男</v>
          </cell>
        </row>
        <row r="3849">
          <cell r="I3849" t="str">
            <v>522425200506303017</v>
          </cell>
          <cell r="J3849" t="str">
            <v>群众</v>
          </cell>
          <cell r="K3849" t="str">
            <v>汉族</v>
          </cell>
          <cell r="L3849" t="str">
            <v>13651</v>
          </cell>
          <cell r="M3849" t="str">
            <v>贵阳人文科技学院</v>
          </cell>
          <cell r="N3849" t="str">
            <v>120901</v>
          </cell>
          <cell r="O3849" t="str">
            <v>旅游管理</v>
          </cell>
          <cell r="P3849" t="str">
            <v>文化旅游与区域发展学院</v>
          </cell>
        </row>
        <row r="3850">
          <cell r="A3850" t="str">
            <v>522401200606165554</v>
          </cell>
          <cell r="B3850" t="str">
            <v>24520502015475</v>
          </cell>
          <cell r="C3850" t="str">
            <v>52</v>
          </cell>
          <cell r="D3850" t="str">
            <v>2024080910188</v>
          </cell>
          <cell r="E3850" t="str">
            <v>吴俊宇</v>
          </cell>
          <cell r="F3850" t="str">
            <v>男</v>
          </cell>
        </row>
        <row r="3850">
          <cell r="I3850" t="str">
            <v>522401200606165554</v>
          </cell>
          <cell r="J3850" t="str">
            <v>群众</v>
          </cell>
          <cell r="K3850" t="str">
            <v>汉族</v>
          </cell>
          <cell r="L3850" t="str">
            <v>13651</v>
          </cell>
          <cell r="M3850" t="str">
            <v>贵阳人文科技学院</v>
          </cell>
          <cell r="N3850" t="str">
            <v>080910</v>
          </cell>
          <cell r="O3850" t="str">
            <v>数据科学与大数据技术</v>
          </cell>
          <cell r="P3850" t="str">
            <v>大数据与信息工程学院</v>
          </cell>
        </row>
        <row r="3851">
          <cell r="A3851" t="str">
            <v>522423200407070016</v>
          </cell>
          <cell r="B3851" t="str">
            <v>24520522006153</v>
          </cell>
          <cell r="C3851" t="str">
            <v>52</v>
          </cell>
          <cell r="D3851" t="str">
            <v>2024080910193</v>
          </cell>
          <cell r="E3851" t="str">
            <v>吴韬略</v>
          </cell>
          <cell r="F3851" t="str">
            <v>男</v>
          </cell>
        </row>
        <row r="3851">
          <cell r="I3851" t="str">
            <v>522423200407070016</v>
          </cell>
          <cell r="J3851" t="str">
            <v>群众</v>
          </cell>
          <cell r="K3851" t="str">
            <v>汉族</v>
          </cell>
          <cell r="L3851" t="str">
            <v>13651</v>
          </cell>
          <cell r="M3851" t="str">
            <v>贵阳人文科技学院</v>
          </cell>
          <cell r="N3851" t="str">
            <v>080910</v>
          </cell>
          <cell r="O3851" t="str">
            <v>数据科学与大数据技术</v>
          </cell>
          <cell r="P3851" t="str">
            <v>大数据与信息工程学院</v>
          </cell>
        </row>
        <row r="3852">
          <cell r="A3852" t="str">
            <v>522401200509260074</v>
          </cell>
          <cell r="B3852" t="str">
            <v>24520502016888</v>
          </cell>
          <cell r="C3852" t="str">
            <v>52</v>
          </cell>
          <cell r="D3852" t="str">
            <v>2024080910278</v>
          </cell>
          <cell r="E3852" t="str">
            <v>赵建</v>
          </cell>
          <cell r="F3852" t="str">
            <v>男</v>
          </cell>
        </row>
        <row r="3852">
          <cell r="I3852" t="str">
            <v>522401200509260074</v>
          </cell>
          <cell r="J3852" t="str">
            <v>群众</v>
          </cell>
          <cell r="K3852" t="str">
            <v>汉族</v>
          </cell>
          <cell r="L3852" t="str">
            <v>13651</v>
          </cell>
          <cell r="M3852" t="str">
            <v>贵阳人文科技学院</v>
          </cell>
          <cell r="N3852" t="str">
            <v>080910</v>
          </cell>
          <cell r="O3852" t="str">
            <v>数据科学与大数据技术</v>
          </cell>
          <cell r="P3852" t="str">
            <v>大数据与信息工程学院</v>
          </cell>
        </row>
        <row r="3853">
          <cell r="A3853" t="str">
            <v>522422200405233065</v>
          </cell>
          <cell r="B3853" t="str">
            <v>24520521004458</v>
          </cell>
          <cell r="C3853" t="str">
            <v>52</v>
          </cell>
          <cell r="D3853" t="str">
            <v>2024120901125</v>
          </cell>
          <cell r="E3853" t="str">
            <v>赵文雅</v>
          </cell>
          <cell r="F3853" t="str">
            <v>女</v>
          </cell>
        </row>
        <row r="3853">
          <cell r="I3853" t="str">
            <v>522422200405233065</v>
          </cell>
          <cell r="J3853" t="str">
            <v>共青团员</v>
          </cell>
          <cell r="K3853" t="str">
            <v>汉族</v>
          </cell>
          <cell r="L3853" t="str">
            <v>13651</v>
          </cell>
          <cell r="M3853" t="str">
            <v>贵阳人文科技学院</v>
          </cell>
          <cell r="N3853" t="str">
            <v>120901</v>
          </cell>
          <cell r="O3853" t="str">
            <v>旅游管理</v>
          </cell>
          <cell r="P3853" t="str">
            <v>文化旅游与区域发展学院</v>
          </cell>
        </row>
        <row r="3854">
          <cell r="A3854" t="str">
            <v>520324200510140069</v>
          </cell>
          <cell r="B3854" t="str">
            <v>24520324004399</v>
          </cell>
          <cell r="C3854" t="str">
            <v>52</v>
          </cell>
          <cell r="D3854" t="str">
            <v>2024120901129</v>
          </cell>
          <cell r="E3854" t="str">
            <v>邹洁</v>
          </cell>
          <cell r="F3854" t="str">
            <v>女</v>
          </cell>
        </row>
        <row r="3854">
          <cell r="I3854" t="str">
            <v>520324200510140069</v>
          </cell>
          <cell r="J3854" t="str">
            <v>群众</v>
          </cell>
          <cell r="K3854" t="str">
            <v>汉族</v>
          </cell>
          <cell r="L3854" t="str">
            <v>13651</v>
          </cell>
          <cell r="M3854" t="str">
            <v>贵阳人文科技学院</v>
          </cell>
          <cell r="N3854" t="str">
            <v>120901</v>
          </cell>
          <cell r="O3854" t="str">
            <v>旅游管理</v>
          </cell>
          <cell r="P3854" t="str">
            <v>文化旅游与区域发展学院</v>
          </cell>
        </row>
        <row r="3855">
          <cell r="A3855" t="str">
            <v>520328200510056559</v>
          </cell>
          <cell r="B3855" t="str">
            <v>24520328002631</v>
          </cell>
          <cell r="C3855" t="str">
            <v>52</v>
          </cell>
          <cell r="D3855" t="str">
            <v>2024120302007</v>
          </cell>
          <cell r="E3855" t="str">
            <v>陈宇松</v>
          </cell>
          <cell r="F3855" t="str">
            <v>男</v>
          </cell>
        </row>
        <row r="3855">
          <cell r="I3855" t="str">
            <v>520328200510056559</v>
          </cell>
          <cell r="J3855" t="str">
            <v>共青团员</v>
          </cell>
          <cell r="K3855" t="str">
            <v>汉族</v>
          </cell>
          <cell r="L3855" t="str">
            <v>13651</v>
          </cell>
          <cell r="M3855" t="str">
            <v>贵阳人文科技学院</v>
          </cell>
          <cell r="N3855" t="str">
            <v>120302</v>
          </cell>
          <cell r="O3855" t="str">
            <v>农村区域发展</v>
          </cell>
          <cell r="P3855" t="str">
            <v>文化旅游与区域发展学院</v>
          </cell>
        </row>
        <row r="3856">
          <cell r="A3856" t="str">
            <v>522730200505010017</v>
          </cell>
          <cell r="B3856" t="str">
            <v>24522730000510</v>
          </cell>
          <cell r="C3856" t="str">
            <v>52</v>
          </cell>
          <cell r="D3856" t="str">
            <v>2024040207064</v>
          </cell>
          <cell r="E3856" t="str">
            <v>周家煜</v>
          </cell>
          <cell r="F3856" t="str">
            <v>男</v>
          </cell>
        </row>
        <row r="3856">
          <cell r="I3856" t="str">
            <v>522730200505010017</v>
          </cell>
          <cell r="J3856" t="str">
            <v>群众</v>
          </cell>
          <cell r="K3856" t="str">
            <v>汉族</v>
          </cell>
          <cell r="L3856" t="str">
            <v>13651</v>
          </cell>
          <cell r="M3856" t="str">
            <v>贵阳人文科技学院</v>
          </cell>
          <cell r="N3856" t="str">
            <v>040207</v>
          </cell>
          <cell r="O3856" t="str">
            <v>休闲体育</v>
          </cell>
          <cell r="P3856" t="str">
            <v>体育与艺术学院</v>
          </cell>
        </row>
        <row r="3857">
          <cell r="A3857" t="str">
            <v>522229200411245613</v>
          </cell>
          <cell r="B3857" t="str">
            <v>24520603002361</v>
          </cell>
          <cell r="C3857" t="str">
            <v>52</v>
          </cell>
          <cell r="D3857" t="str">
            <v>2024040207038</v>
          </cell>
          <cell r="E3857" t="str">
            <v>田攀</v>
          </cell>
          <cell r="F3857" t="str">
            <v>男</v>
          </cell>
        </row>
        <row r="3857">
          <cell r="I3857" t="str">
            <v>522229200411245613</v>
          </cell>
          <cell r="J3857" t="str">
            <v>共青团员</v>
          </cell>
          <cell r="K3857" t="str">
            <v>苗族</v>
          </cell>
          <cell r="L3857" t="str">
            <v>13651</v>
          </cell>
          <cell r="M3857" t="str">
            <v>贵阳人文科技学院</v>
          </cell>
          <cell r="N3857" t="str">
            <v>040207</v>
          </cell>
          <cell r="O3857" t="str">
            <v>休闲体育</v>
          </cell>
          <cell r="P3857" t="str">
            <v>体育与艺术学院</v>
          </cell>
        </row>
        <row r="3858">
          <cell r="A3858" t="str">
            <v>520122200509010028</v>
          </cell>
          <cell r="B3858" t="str">
            <v>24520122001451</v>
          </cell>
          <cell r="C3858" t="str">
            <v>52</v>
          </cell>
          <cell r="D3858" t="str">
            <v>2024080910039</v>
          </cell>
          <cell r="E3858" t="str">
            <v>付仁芳</v>
          </cell>
          <cell r="F3858" t="str">
            <v>女</v>
          </cell>
        </row>
        <row r="3858">
          <cell r="I3858" t="str">
            <v>520122200509010028</v>
          </cell>
          <cell r="J3858" t="str">
            <v>群众</v>
          </cell>
          <cell r="K3858" t="str">
            <v>汉族</v>
          </cell>
          <cell r="L3858" t="str">
            <v>13651</v>
          </cell>
          <cell r="M3858" t="str">
            <v>贵阳人文科技学院</v>
          </cell>
          <cell r="N3858" t="str">
            <v>080910</v>
          </cell>
          <cell r="O3858" t="str">
            <v>数据科学与大数据技术</v>
          </cell>
          <cell r="P3858" t="str">
            <v>大数据与信息工程学院</v>
          </cell>
        </row>
        <row r="3859">
          <cell r="A3859" t="str">
            <v>522426200611040155</v>
          </cell>
          <cell r="B3859" t="str">
            <v>24520525004526</v>
          </cell>
          <cell r="C3859" t="str">
            <v>52</v>
          </cell>
          <cell r="D3859" t="str">
            <v>2024080910090</v>
          </cell>
          <cell r="E3859" t="str">
            <v>李长路</v>
          </cell>
          <cell r="F3859" t="str">
            <v>男</v>
          </cell>
        </row>
        <row r="3859">
          <cell r="I3859" t="str">
            <v>522426200611040155</v>
          </cell>
          <cell r="J3859" t="str">
            <v>群众</v>
          </cell>
          <cell r="K3859" t="str">
            <v>其他</v>
          </cell>
          <cell r="L3859" t="str">
            <v>13651</v>
          </cell>
          <cell r="M3859" t="str">
            <v>贵阳人文科技学院</v>
          </cell>
          <cell r="N3859" t="str">
            <v>080910</v>
          </cell>
          <cell r="O3859" t="str">
            <v>数据科学与大数据技术</v>
          </cell>
          <cell r="P3859" t="str">
            <v>大数据与信息工程学院</v>
          </cell>
        </row>
        <row r="3860">
          <cell r="A3860" t="str">
            <v>520424200509060083</v>
          </cell>
          <cell r="B3860" t="str">
            <v>24520424001914</v>
          </cell>
          <cell r="C3860" t="str">
            <v>52</v>
          </cell>
          <cell r="D3860" t="str">
            <v>2024080910100</v>
          </cell>
          <cell r="E3860" t="str">
            <v>刘琳</v>
          </cell>
          <cell r="F3860" t="str">
            <v>女</v>
          </cell>
        </row>
        <row r="3860">
          <cell r="I3860" t="str">
            <v>520424200509060083</v>
          </cell>
          <cell r="J3860" t="str">
            <v>共青团员</v>
          </cell>
          <cell r="K3860" t="str">
            <v>黎族</v>
          </cell>
          <cell r="L3860" t="str">
            <v>13651</v>
          </cell>
          <cell r="M3860" t="str">
            <v>贵阳人文科技学院</v>
          </cell>
          <cell r="N3860" t="str">
            <v>080910</v>
          </cell>
          <cell r="O3860" t="str">
            <v>数据科学与大数据技术</v>
          </cell>
          <cell r="P3860" t="str">
            <v>大数据与信息工程学院</v>
          </cell>
        </row>
        <row r="3861">
          <cell r="A3861" t="str">
            <v>522425200604260145</v>
          </cell>
          <cell r="B3861" t="str">
            <v>24520524005732</v>
          </cell>
          <cell r="C3861" t="str">
            <v>52</v>
          </cell>
          <cell r="D3861" t="str">
            <v>2024080910165</v>
          </cell>
          <cell r="E3861" t="str">
            <v>王琴</v>
          </cell>
          <cell r="F3861" t="str">
            <v>女</v>
          </cell>
        </row>
        <row r="3861">
          <cell r="I3861" t="str">
            <v>522425200604260145</v>
          </cell>
          <cell r="J3861" t="str">
            <v>共青团员</v>
          </cell>
          <cell r="K3861" t="str">
            <v>其他</v>
          </cell>
          <cell r="L3861" t="str">
            <v>13651</v>
          </cell>
          <cell r="M3861" t="str">
            <v>贵阳人文科技学院</v>
          </cell>
          <cell r="N3861" t="str">
            <v>080910</v>
          </cell>
          <cell r="O3861" t="str">
            <v>数据科学与大数据技术</v>
          </cell>
          <cell r="P3861" t="str">
            <v>大数据与信息工程学院</v>
          </cell>
        </row>
        <row r="3862">
          <cell r="A3862" t="str">
            <v>522401200203209241</v>
          </cell>
          <cell r="B3862" t="str">
            <v>24520502009844</v>
          </cell>
          <cell r="C3862" t="str">
            <v>52</v>
          </cell>
          <cell r="D3862" t="str">
            <v>2024090110030</v>
          </cell>
          <cell r="E3862" t="str">
            <v>王红婷</v>
          </cell>
          <cell r="F3862" t="str">
            <v>女</v>
          </cell>
        </row>
        <row r="3862">
          <cell r="I3862" t="str">
            <v>522401200203209241</v>
          </cell>
          <cell r="J3862" t="str">
            <v>群众</v>
          </cell>
          <cell r="K3862" t="str">
            <v>汉族</v>
          </cell>
          <cell r="L3862" t="str">
            <v>13651</v>
          </cell>
          <cell r="M3862" t="str">
            <v>贵阳人文科技学院</v>
          </cell>
          <cell r="N3862" t="str">
            <v>090110</v>
          </cell>
          <cell r="O3862" t="str">
            <v>农艺教育</v>
          </cell>
          <cell r="P3862" t="str">
            <v>文化旅游与区域发展学院</v>
          </cell>
        </row>
        <row r="3863">
          <cell r="A3863" t="str">
            <v>522224200603130042</v>
          </cell>
          <cell r="B3863" t="str">
            <v>24520602000468</v>
          </cell>
          <cell r="C3863" t="str">
            <v>52</v>
          </cell>
          <cell r="D3863" t="str">
            <v>2024090110053</v>
          </cell>
          <cell r="E3863" t="str">
            <v>张馨月</v>
          </cell>
          <cell r="F3863" t="str">
            <v>女</v>
          </cell>
        </row>
        <row r="3863">
          <cell r="I3863" t="str">
            <v>522224200603130042</v>
          </cell>
          <cell r="J3863" t="str">
            <v>群众</v>
          </cell>
          <cell r="K3863" t="str">
            <v>侗族</v>
          </cell>
          <cell r="L3863" t="str">
            <v>13651</v>
          </cell>
          <cell r="M3863" t="str">
            <v>贵阳人文科技学院</v>
          </cell>
          <cell r="N3863" t="str">
            <v>090110</v>
          </cell>
          <cell r="O3863" t="str">
            <v>农艺教育</v>
          </cell>
          <cell r="P3863" t="str">
            <v>文化旅游与区域发展学院</v>
          </cell>
        </row>
        <row r="3864">
          <cell r="A3864" t="str">
            <v>522422200412145215</v>
          </cell>
          <cell r="B3864" t="str">
            <v>24520521013061</v>
          </cell>
          <cell r="C3864" t="str">
            <v>52</v>
          </cell>
          <cell r="D3864" t="str">
            <v>2024130103003</v>
          </cell>
          <cell r="E3864" t="str">
            <v>陈代银</v>
          </cell>
          <cell r="F3864" t="str">
            <v>男</v>
          </cell>
        </row>
        <row r="3864">
          <cell r="I3864" t="str">
            <v>522422200412145215</v>
          </cell>
          <cell r="J3864" t="str">
            <v>群众</v>
          </cell>
          <cell r="K3864" t="str">
            <v>汉族</v>
          </cell>
          <cell r="L3864" t="str">
            <v>13651</v>
          </cell>
          <cell r="M3864" t="str">
            <v>贵阳人文科技学院</v>
          </cell>
          <cell r="N3864" t="str">
            <v>130103</v>
          </cell>
          <cell r="O3864" t="str">
            <v>非物质文化遗产保护</v>
          </cell>
          <cell r="P3864" t="str">
            <v>文化旅游与区域发展学院</v>
          </cell>
        </row>
        <row r="3865">
          <cell r="A3865" t="str">
            <v>522729200406024848</v>
          </cell>
          <cell r="B3865" t="str">
            <v>24522731011305</v>
          </cell>
          <cell r="C3865" t="str">
            <v>52</v>
          </cell>
          <cell r="D3865" t="str">
            <v>2024130103005</v>
          </cell>
          <cell r="E3865" t="str">
            <v>陈婷婷</v>
          </cell>
          <cell r="F3865" t="str">
            <v>女</v>
          </cell>
        </row>
        <row r="3865">
          <cell r="I3865" t="str">
            <v>522729200406024848</v>
          </cell>
          <cell r="J3865" t="str">
            <v>共青团员</v>
          </cell>
          <cell r="K3865" t="str">
            <v>布依族</v>
          </cell>
          <cell r="L3865" t="str">
            <v>13651</v>
          </cell>
          <cell r="M3865" t="str">
            <v>贵阳人文科技学院</v>
          </cell>
          <cell r="N3865" t="str">
            <v>130103</v>
          </cell>
          <cell r="O3865" t="str">
            <v>非物质文化遗产保护</v>
          </cell>
          <cell r="P3865" t="str">
            <v>文化旅游与区域发展学院</v>
          </cell>
        </row>
        <row r="3866">
          <cell r="A3866" t="str">
            <v>522425200506027251</v>
          </cell>
          <cell r="B3866" t="str">
            <v>24520524007203</v>
          </cell>
          <cell r="C3866" t="str">
            <v>52</v>
          </cell>
          <cell r="D3866" t="str">
            <v>2024130103017</v>
          </cell>
          <cell r="E3866" t="str">
            <v>李波</v>
          </cell>
          <cell r="F3866" t="str">
            <v>男</v>
          </cell>
        </row>
        <row r="3866">
          <cell r="I3866" t="str">
            <v>522425200506027251</v>
          </cell>
          <cell r="J3866" t="str">
            <v>共青团员</v>
          </cell>
          <cell r="K3866" t="str">
            <v>汉族</v>
          </cell>
          <cell r="L3866" t="str">
            <v>13651</v>
          </cell>
          <cell r="M3866" t="str">
            <v>贵阳人文科技学院</v>
          </cell>
          <cell r="N3866" t="str">
            <v>130103</v>
          </cell>
          <cell r="O3866" t="str">
            <v>非物质文化遗产保护</v>
          </cell>
          <cell r="P3866" t="str">
            <v>文化旅游与区域发展学院</v>
          </cell>
        </row>
        <row r="3867">
          <cell r="A3867" t="str">
            <v>520123200605250829</v>
          </cell>
          <cell r="B3867" t="str">
            <v>24520111002158</v>
          </cell>
          <cell r="C3867" t="str">
            <v>52</v>
          </cell>
          <cell r="D3867" t="str">
            <v>2024130103025</v>
          </cell>
          <cell r="E3867" t="str">
            <v>刘佳丽</v>
          </cell>
          <cell r="F3867" t="str">
            <v>女</v>
          </cell>
        </row>
        <row r="3867">
          <cell r="I3867" t="str">
            <v>520123200605250829</v>
          </cell>
          <cell r="J3867" t="str">
            <v>群众</v>
          </cell>
          <cell r="K3867" t="str">
            <v>汉族</v>
          </cell>
          <cell r="L3867" t="str">
            <v>13651</v>
          </cell>
          <cell r="M3867" t="str">
            <v>贵阳人文科技学院</v>
          </cell>
          <cell r="N3867" t="str">
            <v>130103</v>
          </cell>
          <cell r="O3867" t="str">
            <v>非物质文化遗产保护</v>
          </cell>
          <cell r="P3867" t="str">
            <v>文化旅游与区域发展学院</v>
          </cell>
        </row>
        <row r="3868">
          <cell r="A3868" t="str">
            <v>522229200607104863</v>
          </cell>
          <cell r="B3868" t="str">
            <v>24520628005612</v>
          </cell>
          <cell r="C3868" t="str">
            <v>52</v>
          </cell>
          <cell r="D3868" t="str">
            <v>2024080910101</v>
          </cell>
          <cell r="E3868" t="str">
            <v>刘曼迪</v>
          </cell>
          <cell r="F3868" t="str">
            <v>女</v>
          </cell>
        </row>
        <row r="3868">
          <cell r="I3868" t="str">
            <v>522229200607104863</v>
          </cell>
          <cell r="J3868" t="str">
            <v>群众</v>
          </cell>
          <cell r="K3868" t="str">
            <v>汉族</v>
          </cell>
          <cell r="L3868" t="str">
            <v>13651</v>
          </cell>
          <cell r="M3868" t="str">
            <v>贵阳人文科技学院</v>
          </cell>
          <cell r="N3868" t="str">
            <v>080910</v>
          </cell>
          <cell r="O3868" t="str">
            <v>数据科学与大数据技术</v>
          </cell>
          <cell r="P3868" t="str">
            <v>大数据与信息工程学院</v>
          </cell>
        </row>
        <row r="3869">
          <cell r="A3869" t="str">
            <v>522633200209029817</v>
          </cell>
          <cell r="B3869" t="str">
            <v>24522633000532</v>
          </cell>
          <cell r="C3869" t="str">
            <v>52</v>
          </cell>
          <cell r="D3869" t="str">
            <v>2024080910126</v>
          </cell>
          <cell r="E3869" t="str">
            <v>蒙鸿明</v>
          </cell>
          <cell r="F3869" t="str">
            <v>男</v>
          </cell>
        </row>
        <row r="3869">
          <cell r="I3869" t="str">
            <v>522633200209029817</v>
          </cell>
          <cell r="J3869" t="str">
            <v>群众</v>
          </cell>
          <cell r="K3869" t="str">
            <v>苗族</v>
          </cell>
          <cell r="L3869" t="str">
            <v>13651</v>
          </cell>
          <cell r="M3869" t="str">
            <v>贵阳人文科技学院</v>
          </cell>
          <cell r="N3869" t="str">
            <v>080910</v>
          </cell>
          <cell r="O3869" t="str">
            <v>数据科学与大数据技术</v>
          </cell>
          <cell r="P3869" t="str">
            <v>大数据与信息工程学院</v>
          </cell>
        </row>
        <row r="3870">
          <cell r="A3870" t="str">
            <v>52263620050312083X</v>
          </cell>
          <cell r="B3870" t="str">
            <v>24522636000194</v>
          </cell>
          <cell r="C3870" t="str">
            <v>52</v>
          </cell>
          <cell r="D3870" t="str">
            <v>2024080910161</v>
          </cell>
          <cell r="E3870" t="str">
            <v>王东</v>
          </cell>
          <cell r="F3870" t="str">
            <v>男</v>
          </cell>
        </row>
        <row r="3870">
          <cell r="I3870" t="str">
            <v>52263620050312083X</v>
          </cell>
          <cell r="J3870" t="str">
            <v>群众</v>
          </cell>
          <cell r="K3870" t="str">
            <v>苗族</v>
          </cell>
          <cell r="L3870" t="str">
            <v>13651</v>
          </cell>
          <cell r="M3870" t="str">
            <v>贵阳人文科技学院</v>
          </cell>
          <cell r="N3870" t="str">
            <v>080910</v>
          </cell>
          <cell r="O3870" t="str">
            <v>数据科学与大数据技术</v>
          </cell>
          <cell r="P3870" t="str">
            <v>大数据与信息工程学院</v>
          </cell>
        </row>
        <row r="3871">
          <cell r="A3871" t="str">
            <v>520181200701015224</v>
          </cell>
          <cell r="B3871" t="str">
            <v>24520113002922</v>
          </cell>
          <cell r="C3871" t="str">
            <v>52</v>
          </cell>
          <cell r="D3871" t="str">
            <v>2024080910275</v>
          </cell>
          <cell r="E3871" t="str">
            <v>张云熙</v>
          </cell>
          <cell r="F3871" t="str">
            <v>女</v>
          </cell>
        </row>
        <row r="3871">
          <cell r="I3871" t="str">
            <v>520181200701015224</v>
          </cell>
          <cell r="J3871" t="str">
            <v>群众</v>
          </cell>
          <cell r="K3871" t="str">
            <v>布依族</v>
          </cell>
          <cell r="L3871" t="str">
            <v>13651</v>
          </cell>
          <cell r="M3871" t="str">
            <v>贵阳人文科技学院</v>
          </cell>
          <cell r="N3871" t="str">
            <v>080910</v>
          </cell>
          <cell r="O3871" t="str">
            <v>数据科学与大数据技术</v>
          </cell>
          <cell r="P3871" t="str">
            <v>大数据与信息工程学院</v>
          </cell>
        </row>
        <row r="3872">
          <cell r="A3872" t="str">
            <v>43052420061016178X</v>
          </cell>
          <cell r="B3872" t="str">
            <v>24520112001088</v>
          </cell>
          <cell r="C3872" t="str">
            <v>52</v>
          </cell>
          <cell r="D3872" t="str">
            <v>2024120210058</v>
          </cell>
          <cell r="E3872" t="str">
            <v>周可涵</v>
          </cell>
          <cell r="F3872" t="str">
            <v>女</v>
          </cell>
        </row>
        <row r="3872">
          <cell r="I3872" t="str">
            <v>43052420061016178X</v>
          </cell>
          <cell r="J3872" t="str">
            <v>群众</v>
          </cell>
          <cell r="K3872" t="str">
            <v>汉族</v>
          </cell>
          <cell r="L3872" t="str">
            <v>13651</v>
          </cell>
          <cell r="M3872" t="str">
            <v>贵阳人文科技学院</v>
          </cell>
          <cell r="N3872" t="str">
            <v>050101</v>
          </cell>
          <cell r="O3872" t="str">
            <v>汉语言文学</v>
          </cell>
          <cell r="P3872" t="str">
            <v>文学与新闻传播学院</v>
          </cell>
        </row>
        <row r="3873">
          <cell r="A3873" t="str">
            <v>522132200403030420</v>
          </cell>
          <cell r="B3873" t="str">
            <v>24520304012033</v>
          </cell>
          <cell r="C3873" t="str">
            <v>52</v>
          </cell>
          <cell r="D3873" t="str">
            <v>2024120210011</v>
          </cell>
          <cell r="E3873" t="str">
            <v>何春涵</v>
          </cell>
          <cell r="F3873" t="str">
            <v>女</v>
          </cell>
        </row>
        <row r="3873">
          <cell r="I3873" t="str">
            <v>522132200403030420</v>
          </cell>
          <cell r="J3873" t="str">
            <v>共青团员</v>
          </cell>
          <cell r="K3873" t="str">
            <v>汉族</v>
          </cell>
          <cell r="L3873" t="str">
            <v>13651</v>
          </cell>
          <cell r="M3873" t="str">
            <v>贵阳人文科技学院</v>
          </cell>
          <cell r="N3873" t="str">
            <v>120210</v>
          </cell>
          <cell r="O3873" t="str">
            <v>文化产业管理</v>
          </cell>
          <cell r="P3873" t="str">
            <v>文化旅游与区域发展学院</v>
          </cell>
        </row>
        <row r="3874">
          <cell r="A3874" t="str">
            <v>520425200409270047</v>
          </cell>
          <cell r="B3874" t="str">
            <v>24520425000040</v>
          </cell>
          <cell r="C3874" t="str">
            <v>52</v>
          </cell>
          <cell r="D3874" t="str">
            <v>2024120210012</v>
          </cell>
          <cell r="E3874" t="str">
            <v>何杰</v>
          </cell>
          <cell r="F3874" t="str">
            <v>女</v>
          </cell>
        </row>
        <row r="3874">
          <cell r="I3874" t="str">
            <v>520425200409270047</v>
          </cell>
          <cell r="J3874" t="str">
            <v>群众</v>
          </cell>
          <cell r="K3874" t="str">
            <v>汉族</v>
          </cell>
          <cell r="L3874" t="str">
            <v>13651</v>
          </cell>
          <cell r="M3874" t="str">
            <v>贵阳人文科技学院</v>
          </cell>
          <cell r="N3874" t="str">
            <v>120210</v>
          </cell>
          <cell r="O3874" t="str">
            <v>文化产业管理</v>
          </cell>
          <cell r="P3874" t="str">
            <v>文化旅游与区域发展学院</v>
          </cell>
        </row>
        <row r="3875">
          <cell r="A3875" t="str">
            <v>522727200312174519</v>
          </cell>
          <cell r="B3875" t="str">
            <v>24522727031307</v>
          </cell>
          <cell r="C3875" t="str">
            <v>52</v>
          </cell>
          <cell r="D3875" t="str">
            <v>2024120210013</v>
          </cell>
          <cell r="E3875" t="str">
            <v>惠光贤</v>
          </cell>
          <cell r="F3875" t="str">
            <v>男</v>
          </cell>
        </row>
        <row r="3875">
          <cell r="I3875" t="str">
            <v>522727200312174519</v>
          </cell>
          <cell r="J3875" t="str">
            <v>群众</v>
          </cell>
          <cell r="K3875" t="str">
            <v>汉族</v>
          </cell>
          <cell r="L3875" t="str">
            <v>13651</v>
          </cell>
          <cell r="M3875" t="str">
            <v>贵阳人文科技学院</v>
          </cell>
          <cell r="N3875" t="str">
            <v>120210</v>
          </cell>
          <cell r="O3875" t="str">
            <v>文化产业管理</v>
          </cell>
          <cell r="P3875" t="str">
            <v>文化旅游与区域发展学院</v>
          </cell>
        </row>
        <row r="3876">
          <cell r="A3876" t="str">
            <v>430681200604190026</v>
          </cell>
          <cell r="B3876" t="str">
            <v>24430624123014</v>
          </cell>
          <cell r="C3876" t="str">
            <v>43</v>
          </cell>
          <cell r="D3876" t="str">
            <v>2024120210017</v>
          </cell>
          <cell r="E3876" t="str">
            <v>李嘉</v>
          </cell>
          <cell r="F3876" t="str">
            <v>女</v>
          </cell>
        </row>
        <row r="3876">
          <cell r="I3876" t="str">
            <v>430681200604190026</v>
          </cell>
          <cell r="J3876" t="str">
            <v>共青团员</v>
          </cell>
          <cell r="K3876" t="str">
            <v>汉族</v>
          </cell>
          <cell r="L3876" t="str">
            <v>13651</v>
          </cell>
          <cell r="M3876" t="str">
            <v>贵阳人文科技学院</v>
          </cell>
          <cell r="N3876" t="str">
            <v>120210</v>
          </cell>
          <cell r="O3876" t="str">
            <v>文化产业管理</v>
          </cell>
          <cell r="P3876" t="str">
            <v>文化旅游与区域发展学院</v>
          </cell>
        </row>
        <row r="3877">
          <cell r="A3877" t="str">
            <v>522324200111144013</v>
          </cell>
          <cell r="B3877" t="str">
            <v>24520100006496</v>
          </cell>
          <cell r="C3877" t="str">
            <v>52</v>
          </cell>
          <cell r="D3877" t="str">
            <v>2024123452059</v>
          </cell>
          <cell r="E3877" t="str">
            <v>郑金师</v>
          </cell>
          <cell r="F3877" t="str">
            <v>男</v>
          </cell>
        </row>
        <row r="3877">
          <cell r="I3877" t="str">
            <v>522324200111144013</v>
          </cell>
          <cell r="J3877" t="str">
            <v>群众</v>
          </cell>
          <cell r="K3877" t="str">
            <v>汉族</v>
          </cell>
          <cell r="L3877" t="str">
            <v>13651</v>
          </cell>
          <cell r="M3877" t="str">
            <v>贵阳人文科技学院</v>
          </cell>
          <cell r="N3877" t="str">
            <v>120103</v>
          </cell>
          <cell r="O3877" t="str">
            <v>工程管理</v>
          </cell>
          <cell r="P3877" t="str">
            <v>建筑工程学院</v>
          </cell>
        </row>
        <row r="3878">
          <cell r="A3878" t="str">
            <v>522323200312100512</v>
          </cell>
          <cell r="B3878" t="str">
            <v>24520100019276</v>
          </cell>
          <cell r="C3878" t="str">
            <v>52</v>
          </cell>
          <cell r="D3878" t="str">
            <v>2024123451075</v>
          </cell>
          <cell r="E3878" t="str">
            <v>孙建福</v>
          </cell>
          <cell r="F3878" t="str">
            <v>男</v>
          </cell>
        </row>
        <row r="3878">
          <cell r="I3878" t="str">
            <v>522323200312100512</v>
          </cell>
          <cell r="J3878" t="str">
            <v>群众</v>
          </cell>
          <cell r="K3878" t="str">
            <v>汉族</v>
          </cell>
          <cell r="L3878" t="str">
            <v>13651</v>
          </cell>
          <cell r="M3878" t="str">
            <v>贵阳人文科技学院</v>
          </cell>
          <cell r="N3878" t="str">
            <v>080901</v>
          </cell>
          <cell r="O3878" t="str">
            <v>计算机科学与技术</v>
          </cell>
          <cell r="P3878" t="str">
            <v>大数据与信息工程学院</v>
          </cell>
        </row>
        <row r="3879">
          <cell r="A3879" t="str">
            <v>511527200301234519</v>
          </cell>
          <cell r="B3879" t="str">
            <v>24520100002795</v>
          </cell>
          <cell r="C3879" t="str">
            <v>52</v>
          </cell>
          <cell r="D3879" t="str">
            <v>2024123451109</v>
          </cell>
          <cell r="E3879" t="str">
            <v>罗雨豪</v>
          </cell>
          <cell r="F3879" t="str">
            <v>男</v>
          </cell>
        </row>
        <row r="3879">
          <cell r="I3879" t="str">
            <v>511527200301234519</v>
          </cell>
          <cell r="J3879" t="str">
            <v>共青团员</v>
          </cell>
          <cell r="K3879" t="str">
            <v>汉族</v>
          </cell>
          <cell r="L3879" t="str">
            <v>13651</v>
          </cell>
          <cell r="M3879" t="str">
            <v>贵阳人文科技学院</v>
          </cell>
          <cell r="N3879" t="str">
            <v>080901</v>
          </cell>
          <cell r="O3879" t="str">
            <v>计算机科学与技术</v>
          </cell>
          <cell r="P3879" t="str">
            <v>大数据与信息工程学院</v>
          </cell>
        </row>
        <row r="3880">
          <cell r="A3880" t="str">
            <v>522227200107226810</v>
          </cell>
          <cell r="B3880" t="str">
            <v>24520100022092</v>
          </cell>
          <cell r="C3880" t="str">
            <v>52</v>
          </cell>
          <cell r="D3880" t="str">
            <v>2024123452041</v>
          </cell>
          <cell r="E3880" t="str">
            <v>安宁波</v>
          </cell>
          <cell r="F3880" t="str">
            <v>男</v>
          </cell>
        </row>
        <row r="3880">
          <cell r="I3880" t="str">
            <v>522227200107226810</v>
          </cell>
          <cell r="J3880" t="str">
            <v>群众</v>
          </cell>
          <cell r="K3880" t="str">
            <v>土家族</v>
          </cell>
          <cell r="L3880" t="str">
            <v>13651</v>
          </cell>
          <cell r="M3880" t="str">
            <v>贵阳人文科技学院</v>
          </cell>
          <cell r="N3880" t="str">
            <v>120103</v>
          </cell>
          <cell r="O3880" t="str">
            <v>工程管理</v>
          </cell>
          <cell r="P3880" t="str">
            <v>建筑工程学院</v>
          </cell>
        </row>
        <row r="3881">
          <cell r="A3881" t="str">
            <v>522131200211210033</v>
          </cell>
          <cell r="B3881" t="str">
            <v>24520100019712</v>
          </cell>
          <cell r="C3881" t="str">
            <v>52</v>
          </cell>
          <cell r="D3881" t="str">
            <v>2024123451195</v>
          </cell>
          <cell r="E3881" t="str">
            <v>李濠宇</v>
          </cell>
          <cell r="F3881" t="str">
            <v>男</v>
          </cell>
        </row>
        <row r="3881">
          <cell r="I3881" t="str">
            <v>522131200211210033</v>
          </cell>
          <cell r="J3881" t="str">
            <v>群众</v>
          </cell>
          <cell r="K3881" t="str">
            <v>汉族</v>
          </cell>
          <cell r="L3881" t="str">
            <v>13651</v>
          </cell>
          <cell r="M3881" t="str">
            <v>贵阳人文科技学院</v>
          </cell>
          <cell r="N3881" t="str">
            <v>080901</v>
          </cell>
          <cell r="O3881" t="str">
            <v>计算机科学与技术</v>
          </cell>
          <cell r="P3881" t="str">
            <v>大数据与信息工程学院</v>
          </cell>
        </row>
        <row r="3882">
          <cell r="A3882" t="str">
            <v>52242320010722962X</v>
          </cell>
          <cell r="B3882" t="str">
            <v>24520500004677</v>
          </cell>
          <cell r="C3882" t="str">
            <v>52</v>
          </cell>
          <cell r="D3882" t="str">
            <v>2024123454039</v>
          </cell>
          <cell r="E3882" t="str">
            <v>付玉莎</v>
          </cell>
          <cell r="F3882" t="str">
            <v>女</v>
          </cell>
        </row>
        <row r="3882">
          <cell r="I3882" t="str">
            <v>52242320010722962X</v>
          </cell>
          <cell r="J3882" t="str">
            <v>共青团员</v>
          </cell>
          <cell r="K3882" t="str">
            <v>水族</v>
          </cell>
          <cell r="L3882" t="str">
            <v>13651</v>
          </cell>
          <cell r="M3882" t="str">
            <v>贵阳人文科技学院</v>
          </cell>
          <cell r="N3882" t="str">
            <v>130503</v>
          </cell>
          <cell r="O3882" t="str">
            <v>环境设计</v>
          </cell>
          <cell r="P3882" t="str">
            <v>体育与艺术学院</v>
          </cell>
        </row>
        <row r="3883">
          <cell r="A3883" t="str">
            <v>450423200303310214</v>
          </cell>
          <cell r="B3883" t="str">
            <v>24520500007537</v>
          </cell>
          <cell r="C3883" t="str">
            <v>52</v>
          </cell>
          <cell r="D3883" t="str">
            <v>2024123454170</v>
          </cell>
          <cell r="E3883" t="str">
            <v>覃健鑫</v>
          </cell>
          <cell r="F3883" t="str">
            <v>男</v>
          </cell>
        </row>
        <row r="3883">
          <cell r="I3883" t="str">
            <v>450423200303310214</v>
          </cell>
          <cell r="J3883" t="str">
            <v>共青团员</v>
          </cell>
          <cell r="K3883" t="str">
            <v>汉族</v>
          </cell>
          <cell r="L3883" t="str">
            <v>13651</v>
          </cell>
          <cell r="M3883" t="str">
            <v>贵阳人文科技学院</v>
          </cell>
          <cell r="N3883" t="str">
            <v>130202</v>
          </cell>
          <cell r="O3883" t="str">
            <v>音乐学</v>
          </cell>
          <cell r="P3883" t="str">
            <v>体育与艺术学院</v>
          </cell>
        </row>
        <row r="3884">
          <cell r="A3884" t="str">
            <v>520525200208169829</v>
          </cell>
          <cell r="B3884" t="str">
            <v>24520502020492</v>
          </cell>
          <cell r="C3884" t="str">
            <v>52</v>
          </cell>
          <cell r="D3884" t="str">
            <v>2024130202014</v>
          </cell>
          <cell r="E3884" t="str">
            <v>黄菊</v>
          </cell>
          <cell r="F3884" t="str">
            <v>女</v>
          </cell>
        </row>
        <row r="3884">
          <cell r="I3884" t="str">
            <v>520525200208169829</v>
          </cell>
          <cell r="J3884" t="str">
            <v>群众</v>
          </cell>
          <cell r="K3884" t="str">
            <v>苗族</v>
          </cell>
          <cell r="L3884" t="str">
            <v>13651</v>
          </cell>
          <cell r="M3884" t="str">
            <v>贵阳人文科技学院</v>
          </cell>
          <cell r="N3884" t="str">
            <v>130202</v>
          </cell>
          <cell r="O3884" t="str">
            <v>音乐学</v>
          </cell>
          <cell r="P3884" t="str">
            <v>体育与艺术学院</v>
          </cell>
        </row>
        <row r="3885">
          <cell r="A3885" t="str">
            <v>522124200311290022</v>
          </cell>
          <cell r="B3885" t="str">
            <v>24520324004287</v>
          </cell>
          <cell r="C3885" t="str">
            <v>52</v>
          </cell>
          <cell r="D3885" t="str">
            <v>2024130204010</v>
          </cell>
          <cell r="E3885" t="str">
            <v>广潇</v>
          </cell>
          <cell r="F3885" t="str">
            <v>女</v>
          </cell>
        </row>
        <row r="3885">
          <cell r="I3885" t="str">
            <v>522124200311290022</v>
          </cell>
          <cell r="J3885" t="str">
            <v>群众</v>
          </cell>
          <cell r="K3885" t="str">
            <v>汉族</v>
          </cell>
          <cell r="L3885" t="str">
            <v>13651</v>
          </cell>
          <cell r="M3885" t="str">
            <v>贵阳人文科技学院</v>
          </cell>
          <cell r="N3885" t="str">
            <v>130204</v>
          </cell>
          <cell r="O3885" t="str">
            <v>舞蹈表演</v>
          </cell>
          <cell r="P3885" t="str">
            <v>体育与艺术学院</v>
          </cell>
        </row>
        <row r="3886">
          <cell r="A3886" t="str">
            <v>522121200106187537</v>
          </cell>
          <cell r="B3886" t="str">
            <v>24520100018909</v>
          </cell>
          <cell r="C3886" t="str">
            <v>52</v>
          </cell>
          <cell r="D3886" t="str">
            <v>2024123454063</v>
          </cell>
          <cell r="E3886" t="str">
            <v>何泽学</v>
          </cell>
          <cell r="F3886" t="str">
            <v>男</v>
          </cell>
        </row>
        <row r="3886">
          <cell r="I3886" t="str">
            <v>522121200106187537</v>
          </cell>
          <cell r="J3886" t="str">
            <v>群众</v>
          </cell>
          <cell r="K3886" t="str">
            <v>汉族</v>
          </cell>
          <cell r="L3886" t="str">
            <v>13651</v>
          </cell>
          <cell r="M3886" t="str">
            <v>贵阳人文科技学院</v>
          </cell>
          <cell r="N3886" t="str">
            <v>040201</v>
          </cell>
          <cell r="O3886" t="str">
            <v>体育教育</v>
          </cell>
          <cell r="P3886" t="str">
            <v>体育与艺术学院</v>
          </cell>
        </row>
        <row r="3887">
          <cell r="A3887" t="str">
            <v>43132220070409022X</v>
          </cell>
          <cell r="B3887" t="str">
            <v>24522701003623</v>
          </cell>
          <cell r="C3887" t="str">
            <v>52</v>
          </cell>
          <cell r="D3887" t="str">
            <v>2024130502002</v>
          </cell>
          <cell r="E3887" t="str">
            <v>曾雅琪</v>
          </cell>
          <cell r="F3887" t="str">
            <v>女</v>
          </cell>
        </row>
        <row r="3887">
          <cell r="I3887" t="str">
            <v>43132220070409022X</v>
          </cell>
          <cell r="J3887" t="str">
            <v>群众</v>
          </cell>
          <cell r="K3887" t="str">
            <v>汉族</v>
          </cell>
          <cell r="L3887" t="str">
            <v>13651</v>
          </cell>
          <cell r="M3887" t="str">
            <v>贵阳人文科技学院</v>
          </cell>
          <cell r="N3887" t="str">
            <v>130502</v>
          </cell>
          <cell r="O3887" t="str">
            <v>视觉传达设计</v>
          </cell>
          <cell r="P3887" t="str">
            <v>体育与艺术学院</v>
          </cell>
        </row>
        <row r="3888">
          <cell r="A3888" t="str">
            <v>522729200505222436</v>
          </cell>
          <cell r="B3888" t="str">
            <v>24522731002134</v>
          </cell>
          <cell r="C3888" t="str">
            <v>52</v>
          </cell>
          <cell r="D3888" t="str">
            <v>2024130310021</v>
          </cell>
          <cell r="E3888" t="str">
            <v>梁仕龙</v>
          </cell>
          <cell r="F3888" t="str">
            <v>男</v>
          </cell>
        </row>
        <row r="3888">
          <cell r="I3888" t="str">
            <v>522729200505222436</v>
          </cell>
          <cell r="J3888" t="str">
            <v>群众</v>
          </cell>
          <cell r="K3888" t="str">
            <v>布依族</v>
          </cell>
          <cell r="L3888" t="str">
            <v>13651</v>
          </cell>
          <cell r="M3888" t="str">
            <v>贵阳人文科技学院</v>
          </cell>
          <cell r="N3888" t="str">
            <v>130310</v>
          </cell>
          <cell r="O3888" t="str">
            <v>动画</v>
          </cell>
          <cell r="P3888" t="str">
            <v>体育与艺术学院</v>
          </cell>
        </row>
        <row r="3889">
          <cell r="A3889" t="str">
            <v>522225200504238126</v>
          </cell>
          <cell r="B3889" t="str">
            <v>24520624005314</v>
          </cell>
          <cell r="C3889" t="str">
            <v>52</v>
          </cell>
          <cell r="D3889" t="str">
            <v>2024130310008</v>
          </cell>
          <cell r="E3889" t="str">
            <v>冯蕊</v>
          </cell>
          <cell r="F3889" t="str">
            <v>女</v>
          </cell>
        </row>
        <row r="3889">
          <cell r="I3889" t="str">
            <v>522225200504238126</v>
          </cell>
          <cell r="J3889" t="str">
            <v>共青团员</v>
          </cell>
          <cell r="K3889" t="str">
            <v>苗族</v>
          </cell>
          <cell r="L3889" t="str">
            <v>13651</v>
          </cell>
          <cell r="M3889" t="str">
            <v>贵阳人文科技学院</v>
          </cell>
          <cell r="N3889" t="str">
            <v>130310</v>
          </cell>
          <cell r="O3889" t="str">
            <v>动画</v>
          </cell>
          <cell r="P3889" t="str">
            <v>体育与艺术学院</v>
          </cell>
        </row>
        <row r="3890">
          <cell r="A3890" t="str">
            <v>522126200204140013</v>
          </cell>
          <cell r="B3890" t="str">
            <v>24520100014867</v>
          </cell>
          <cell r="C3890" t="str">
            <v>52</v>
          </cell>
          <cell r="D3890" t="str">
            <v>2024123455004</v>
          </cell>
          <cell r="E3890" t="str">
            <v>余杰</v>
          </cell>
          <cell r="F3890" t="str">
            <v>男</v>
          </cell>
        </row>
        <row r="3890">
          <cell r="I3890" t="str">
            <v>522126200204140013</v>
          </cell>
          <cell r="J3890" t="str">
            <v>群众</v>
          </cell>
          <cell r="K3890" t="str">
            <v>仡佬族</v>
          </cell>
          <cell r="L3890" t="str">
            <v>13651</v>
          </cell>
          <cell r="M3890" t="str">
            <v>贵阳人文科技学院</v>
          </cell>
          <cell r="N3890" t="str">
            <v>120901</v>
          </cell>
          <cell r="O3890" t="str">
            <v>旅游管理</v>
          </cell>
          <cell r="P3890" t="str">
            <v>文化旅游与区域发展学院</v>
          </cell>
        </row>
        <row r="3891">
          <cell r="A3891" t="str">
            <v>522224200202050818</v>
          </cell>
          <cell r="B3891" t="str">
            <v>24520100006346</v>
          </cell>
          <cell r="C3891" t="str">
            <v>52</v>
          </cell>
          <cell r="D3891" t="str">
            <v>2024123452160</v>
          </cell>
          <cell r="E3891" t="str">
            <v>朱家利</v>
          </cell>
          <cell r="F3891" t="str">
            <v>男</v>
          </cell>
        </row>
        <row r="3891">
          <cell r="I3891" t="str">
            <v>522224200202050818</v>
          </cell>
          <cell r="J3891" t="str">
            <v>群众</v>
          </cell>
          <cell r="K3891" t="str">
            <v>仡佬族</v>
          </cell>
          <cell r="L3891" t="str">
            <v>13651</v>
          </cell>
          <cell r="M3891" t="str">
            <v>贵阳人文科技学院</v>
          </cell>
          <cell r="N3891" t="str">
            <v>081001</v>
          </cell>
          <cell r="O3891" t="str">
            <v>土木工程</v>
          </cell>
          <cell r="P3891" t="str">
            <v>建筑工程学院</v>
          </cell>
        </row>
        <row r="3892">
          <cell r="A3892" t="str">
            <v>52242620050321498X</v>
          </cell>
          <cell r="B3892" t="str">
            <v>24520525011610</v>
          </cell>
          <cell r="C3892" t="str">
            <v>52</v>
          </cell>
          <cell r="D3892" t="str">
            <v>2024080717037</v>
          </cell>
          <cell r="E3892" t="str">
            <v>何娜娜</v>
          </cell>
          <cell r="F3892" t="str">
            <v>女</v>
          </cell>
        </row>
        <row r="3892">
          <cell r="I3892" t="str">
            <v>52242620050321498X</v>
          </cell>
          <cell r="J3892" t="str">
            <v>群众</v>
          </cell>
          <cell r="K3892" t="str">
            <v>其他</v>
          </cell>
          <cell r="L3892" t="str">
            <v>13651</v>
          </cell>
          <cell r="M3892" t="str">
            <v>贵阳人文科技学院</v>
          </cell>
          <cell r="N3892" t="str">
            <v>080717</v>
          </cell>
          <cell r="O3892" t="str">
            <v>人工智能</v>
          </cell>
          <cell r="P3892" t="str">
            <v>大数据与信息工程学院</v>
          </cell>
        </row>
        <row r="3893">
          <cell r="A3893" t="str">
            <v>522628200105234620</v>
          </cell>
          <cell r="B3893" t="str">
            <v>24520200004488</v>
          </cell>
          <cell r="C3893" t="str">
            <v>52</v>
          </cell>
          <cell r="D3893" t="str">
            <v>2024123456014</v>
          </cell>
          <cell r="E3893" t="str">
            <v>龙锦香</v>
          </cell>
          <cell r="F3893" t="str">
            <v>女</v>
          </cell>
        </row>
        <row r="3893">
          <cell r="I3893" t="str">
            <v>522628200105234620</v>
          </cell>
          <cell r="J3893" t="str">
            <v>中共预备党员</v>
          </cell>
          <cell r="K3893" t="str">
            <v>苗族</v>
          </cell>
          <cell r="L3893" t="str">
            <v>13651</v>
          </cell>
          <cell r="M3893" t="str">
            <v>贵阳人文科技学院</v>
          </cell>
          <cell r="N3893" t="str">
            <v>040106</v>
          </cell>
          <cell r="O3893" t="str">
            <v>学前教育</v>
          </cell>
          <cell r="P3893" t="str">
            <v>文学与新闻传播学院</v>
          </cell>
        </row>
        <row r="3894">
          <cell r="A3894" t="str">
            <v>522123200201256521</v>
          </cell>
          <cell r="B3894" t="str">
            <v>24520100004213</v>
          </cell>
          <cell r="C3894" t="str">
            <v>52</v>
          </cell>
          <cell r="D3894" t="str">
            <v>2024123453005</v>
          </cell>
          <cell r="E3894" t="str">
            <v>周关鑫</v>
          </cell>
          <cell r="F3894" t="str">
            <v>女</v>
          </cell>
        </row>
        <row r="3894">
          <cell r="I3894" t="str">
            <v>522123200201256521</v>
          </cell>
          <cell r="J3894" t="str">
            <v>共青团员</v>
          </cell>
          <cell r="K3894" t="str">
            <v>汉族</v>
          </cell>
          <cell r="L3894" t="str">
            <v>13651</v>
          </cell>
          <cell r="M3894" t="str">
            <v>贵阳人文科技学院</v>
          </cell>
          <cell r="N3894" t="str">
            <v>120801</v>
          </cell>
          <cell r="O3894" t="str">
            <v>电子商务</v>
          </cell>
          <cell r="P3894" t="str">
            <v>经济与管理学院</v>
          </cell>
        </row>
        <row r="3895">
          <cell r="A3895" t="str">
            <v>522625200408073917</v>
          </cell>
          <cell r="B3895" t="str">
            <v>24522625001712</v>
          </cell>
          <cell r="C3895" t="str">
            <v>52</v>
          </cell>
          <cell r="D3895" t="str">
            <v>2024040207021</v>
          </cell>
          <cell r="E3895" t="str">
            <v>刘政洋</v>
          </cell>
          <cell r="F3895" t="str">
            <v>男</v>
          </cell>
        </row>
        <row r="3895">
          <cell r="I3895" t="str">
            <v>522625200408073917</v>
          </cell>
          <cell r="J3895" t="str">
            <v>群众</v>
          </cell>
          <cell r="K3895" t="str">
            <v>土家族</v>
          </cell>
          <cell r="L3895" t="str">
            <v>13651</v>
          </cell>
          <cell r="M3895" t="str">
            <v>贵阳人文科技学院</v>
          </cell>
          <cell r="N3895" t="str">
            <v>040207</v>
          </cell>
          <cell r="O3895" t="str">
            <v>休闲体育</v>
          </cell>
          <cell r="P3895" t="str">
            <v>体育与艺术学院</v>
          </cell>
        </row>
        <row r="3896">
          <cell r="A3896" t="str">
            <v>522428200001180612</v>
          </cell>
          <cell r="B3896" t="str">
            <v>24520100022242</v>
          </cell>
          <cell r="C3896" t="str">
            <v>52</v>
          </cell>
          <cell r="D3896" t="str">
            <v>2024123452071</v>
          </cell>
          <cell r="E3896" t="str">
            <v>文超</v>
          </cell>
          <cell r="F3896" t="str">
            <v>男</v>
          </cell>
        </row>
        <row r="3896">
          <cell r="I3896" t="str">
            <v>522428200001180612</v>
          </cell>
          <cell r="J3896" t="str">
            <v>群众</v>
          </cell>
          <cell r="K3896" t="str">
            <v>彝族</v>
          </cell>
          <cell r="L3896" t="str">
            <v>13651</v>
          </cell>
          <cell r="M3896" t="str">
            <v>贵阳人文科技学院</v>
          </cell>
          <cell r="N3896" t="str">
            <v>120105</v>
          </cell>
          <cell r="O3896" t="str">
            <v>工程造价</v>
          </cell>
          <cell r="P3896" t="str">
            <v>建筑工程学院</v>
          </cell>
        </row>
        <row r="3897">
          <cell r="A3897" t="str">
            <v>522725200404143020</v>
          </cell>
          <cell r="B3897" t="str">
            <v>24522725005001</v>
          </cell>
          <cell r="C3897" t="str">
            <v>52</v>
          </cell>
          <cell r="D3897" t="str">
            <v>2024130202011</v>
          </cell>
          <cell r="E3897" t="str">
            <v>贺仙陶</v>
          </cell>
          <cell r="F3897" t="str">
            <v>女</v>
          </cell>
        </row>
        <row r="3897">
          <cell r="I3897" t="str">
            <v>522725200404143020</v>
          </cell>
          <cell r="J3897" t="str">
            <v>群众</v>
          </cell>
          <cell r="K3897" t="str">
            <v>汉族</v>
          </cell>
          <cell r="L3897" t="str">
            <v>13651</v>
          </cell>
          <cell r="M3897" t="str">
            <v>贵阳人文科技学院</v>
          </cell>
          <cell r="N3897" t="str">
            <v>130202</v>
          </cell>
          <cell r="O3897" t="str">
            <v>音乐学</v>
          </cell>
          <cell r="P3897" t="str">
            <v>体育与艺术学院</v>
          </cell>
        </row>
        <row r="3898">
          <cell r="A3898" t="str">
            <v>522126200408025076</v>
          </cell>
          <cell r="B3898" t="str">
            <v>24520326004216</v>
          </cell>
          <cell r="C3898" t="str">
            <v>52</v>
          </cell>
          <cell r="D3898" t="str">
            <v>2024130202007</v>
          </cell>
          <cell r="E3898" t="str">
            <v>苟林旭</v>
          </cell>
          <cell r="F3898" t="str">
            <v>男</v>
          </cell>
        </row>
        <row r="3898">
          <cell r="I3898" t="str">
            <v>522126200408025076</v>
          </cell>
          <cell r="J3898" t="str">
            <v>群众</v>
          </cell>
          <cell r="K3898" t="str">
            <v>仡佬族</v>
          </cell>
          <cell r="L3898" t="str">
            <v>13651</v>
          </cell>
          <cell r="M3898" t="str">
            <v>贵阳人文科技学院</v>
          </cell>
          <cell r="N3898" t="str">
            <v>130202</v>
          </cell>
          <cell r="O3898" t="str">
            <v>音乐学</v>
          </cell>
          <cell r="P3898" t="str">
            <v>体育与艺术学院</v>
          </cell>
        </row>
        <row r="3899">
          <cell r="A3899" t="str">
            <v>52270220040830283X</v>
          </cell>
          <cell r="B3899" t="str">
            <v>24522702011816</v>
          </cell>
          <cell r="C3899" t="str">
            <v>52</v>
          </cell>
          <cell r="D3899" t="str">
            <v>2024090105053</v>
          </cell>
          <cell r="E3899" t="str">
            <v>田路遥</v>
          </cell>
          <cell r="F3899" t="str">
            <v>男</v>
          </cell>
        </row>
        <row r="3899">
          <cell r="I3899" t="str">
            <v>52270220040830283X</v>
          </cell>
          <cell r="J3899" t="str">
            <v>群众</v>
          </cell>
          <cell r="K3899" t="str">
            <v>苗族</v>
          </cell>
          <cell r="L3899" t="str">
            <v>13651</v>
          </cell>
          <cell r="M3899" t="str">
            <v>贵阳人文科技学院</v>
          </cell>
          <cell r="N3899" t="str">
            <v>090105</v>
          </cell>
          <cell r="O3899" t="str">
            <v>种子科学与工程</v>
          </cell>
          <cell r="P3899" t="str">
            <v>文化旅游与区域发展学院</v>
          </cell>
        </row>
        <row r="3900">
          <cell r="A3900" t="str">
            <v>520203200212200513</v>
          </cell>
          <cell r="B3900" t="str">
            <v>24520100008385</v>
          </cell>
          <cell r="C3900" t="str">
            <v>52</v>
          </cell>
          <cell r="D3900" t="str">
            <v>2024123454093</v>
          </cell>
          <cell r="E3900" t="str">
            <v>朱礼桐</v>
          </cell>
          <cell r="F3900" t="str">
            <v>男</v>
          </cell>
        </row>
        <row r="3900">
          <cell r="I3900" t="str">
            <v>520203200212200513</v>
          </cell>
          <cell r="J3900" t="str">
            <v>共青团员</v>
          </cell>
          <cell r="K3900" t="str">
            <v>汉族</v>
          </cell>
          <cell r="L3900" t="str">
            <v>13651</v>
          </cell>
          <cell r="M3900" t="str">
            <v>贵阳人文科技学院</v>
          </cell>
          <cell r="N3900" t="str">
            <v>040201</v>
          </cell>
          <cell r="O3900" t="str">
            <v>体育教育</v>
          </cell>
          <cell r="P3900" t="str">
            <v>体育与艺术学院</v>
          </cell>
        </row>
        <row r="3901">
          <cell r="A3901" t="str">
            <v>52212220030103281X</v>
          </cell>
          <cell r="B3901" t="str">
            <v>24520300000046</v>
          </cell>
          <cell r="C3901" t="str">
            <v>52</v>
          </cell>
          <cell r="D3901" t="str">
            <v>2024123454051</v>
          </cell>
          <cell r="E3901" t="str">
            <v>罗荣瑞</v>
          </cell>
          <cell r="F3901" t="str">
            <v>男</v>
          </cell>
        </row>
        <row r="3901">
          <cell r="I3901" t="str">
            <v>52212220030103281X</v>
          </cell>
          <cell r="J3901" t="str">
            <v>群众</v>
          </cell>
          <cell r="K3901" t="str">
            <v>汉族</v>
          </cell>
          <cell r="L3901" t="str">
            <v>13651</v>
          </cell>
          <cell r="M3901" t="str">
            <v>贵阳人文科技学院</v>
          </cell>
          <cell r="N3901" t="str">
            <v>040201</v>
          </cell>
          <cell r="O3901" t="str">
            <v>体育教育</v>
          </cell>
          <cell r="P3901" t="str">
            <v>体育与艺术学院</v>
          </cell>
        </row>
        <row r="3902">
          <cell r="A3902" t="str">
            <v>522427200107013613</v>
          </cell>
          <cell r="B3902" t="str">
            <v>24520100007806</v>
          </cell>
          <cell r="C3902" t="str">
            <v>52</v>
          </cell>
          <cell r="D3902" t="str">
            <v>2024123452019</v>
          </cell>
          <cell r="E3902" t="str">
            <v>马俊</v>
          </cell>
          <cell r="F3902" t="str">
            <v>男</v>
          </cell>
        </row>
        <row r="3902">
          <cell r="I3902" t="str">
            <v>522427200107013613</v>
          </cell>
          <cell r="J3902" t="str">
            <v>共青团员</v>
          </cell>
          <cell r="K3902" t="str">
            <v>回族</v>
          </cell>
          <cell r="L3902" t="str">
            <v>13651</v>
          </cell>
          <cell r="M3902" t="str">
            <v>贵阳人文科技学院</v>
          </cell>
          <cell r="N3902" t="str">
            <v>120103</v>
          </cell>
          <cell r="O3902" t="str">
            <v>工程管理</v>
          </cell>
          <cell r="P3902" t="str">
            <v>建筑工程学院</v>
          </cell>
        </row>
        <row r="3903">
          <cell r="A3903" t="str">
            <v>520103200209105640</v>
          </cell>
          <cell r="B3903" t="str">
            <v>24522300001085</v>
          </cell>
          <cell r="C3903" t="str">
            <v>52</v>
          </cell>
          <cell r="D3903" t="str">
            <v>2024123452103</v>
          </cell>
          <cell r="E3903" t="str">
            <v>方旖旎</v>
          </cell>
          <cell r="F3903" t="str">
            <v>女</v>
          </cell>
        </row>
        <row r="3903">
          <cell r="I3903" t="str">
            <v>520103200209105640</v>
          </cell>
          <cell r="J3903" t="str">
            <v>中共预备党员</v>
          </cell>
          <cell r="K3903" t="str">
            <v>汉族</v>
          </cell>
          <cell r="L3903" t="str">
            <v>13651</v>
          </cell>
          <cell r="M3903" t="str">
            <v>贵阳人文科技学院</v>
          </cell>
          <cell r="N3903" t="str">
            <v>120105</v>
          </cell>
          <cell r="O3903" t="str">
            <v>工程造价</v>
          </cell>
          <cell r="P3903" t="str">
            <v>建筑工程学院</v>
          </cell>
        </row>
        <row r="3904">
          <cell r="A3904" t="str">
            <v>522227199904263643</v>
          </cell>
          <cell r="B3904" t="str">
            <v>24520300005112</v>
          </cell>
          <cell r="C3904" t="str">
            <v>52</v>
          </cell>
          <cell r="D3904" t="str">
            <v>2024123452073</v>
          </cell>
          <cell r="E3904" t="str">
            <v>夏巧巧</v>
          </cell>
          <cell r="F3904" t="str">
            <v>女</v>
          </cell>
        </row>
        <row r="3904">
          <cell r="I3904" t="str">
            <v>522227199904263643</v>
          </cell>
          <cell r="J3904" t="str">
            <v>群众</v>
          </cell>
          <cell r="K3904" t="str">
            <v>土家族</v>
          </cell>
          <cell r="L3904" t="str">
            <v>13651</v>
          </cell>
          <cell r="M3904" t="str">
            <v>贵阳人文科技学院</v>
          </cell>
          <cell r="N3904" t="str">
            <v>120105</v>
          </cell>
          <cell r="O3904" t="str">
            <v>工程造价</v>
          </cell>
          <cell r="P3904" t="str">
            <v>建筑工程学院</v>
          </cell>
        </row>
        <row r="3905">
          <cell r="A3905" t="str">
            <v>522101200212200410</v>
          </cell>
          <cell r="B3905" t="str">
            <v>24520100020856</v>
          </cell>
          <cell r="C3905" t="str">
            <v>52</v>
          </cell>
          <cell r="D3905" t="str">
            <v>2024123454058</v>
          </cell>
          <cell r="E3905" t="str">
            <v>李至裕</v>
          </cell>
          <cell r="F3905" t="str">
            <v>男</v>
          </cell>
        </row>
        <row r="3905">
          <cell r="I3905" t="str">
            <v>522101200212200410</v>
          </cell>
          <cell r="J3905" t="str">
            <v>群众</v>
          </cell>
          <cell r="K3905" t="str">
            <v>汉族</v>
          </cell>
          <cell r="L3905" t="str">
            <v>13651</v>
          </cell>
          <cell r="M3905" t="str">
            <v>贵阳人文科技学院</v>
          </cell>
          <cell r="N3905" t="str">
            <v>040201</v>
          </cell>
          <cell r="O3905" t="str">
            <v>体育教育</v>
          </cell>
          <cell r="P3905" t="str">
            <v>体育与艺术学院</v>
          </cell>
        </row>
        <row r="3906">
          <cell r="A3906" t="str">
            <v>522729200304083011</v>
          </cell>
          <cell r="B3906" t="str">
            <v>24520600002411</v>
          </cell>
          <cell r="C3906" t="str">
            <v>52</v>
          </cell>
          <cell r="D3906" t="str">
            <v>2024123454098</v>
          </cell>
          <cell r="E3906" t="str">
            <v>刘超超</v>
          </cell>
          <cell r="F3906" t="str">
            <v>男</v>
          </cell>
        </row>
        <row r="3906">
          <cell r="I3906" t="str">
            <v>522729200304083011</v>
          </cell>
          <cell r="J3906" t="str">
            <v>群众</v>
          </cell>
          <cell r="K3906" t="str">
            <v>布依族</v>
          </cell>
          <cell r="L3906" t="str">
            <v>13651</v>
          </cell>
          <cell r="M3906" t="str">
            <v>贵阳人文科技学院</v>
          </cell>
          <cell r="N3906" t="str">
            <v>040201</v>
          </cell>
          <cell r="O3906" t="str">
            <v>体育教育</v>
          </cell>
          <cell r="P3906" t="str">
            <v>体育与艺术学院</v>
          </cell>
        </row>
        <row r="3907">
          <cell r="A3907" t="str">
            <v>522228200001151773</v>
          </cell>
          <cell r="B3907" t="str">
            <v>24520600002866</v>
          </cell>
          <cell r="C3907" t="str">
            <v>52</v>
          </cell>
          <cell r="D3907" t="str">
            <v>2024123454168</v>
          </cell>
          <cell r="E3907" t="str">
            <v>杜佳明</v>
          </cell>
          <cell r="F3907" t="str">
            <v>男</v>
          </cell>
        </row>
        <row r="3907">
          <cell r="I3907" t="str">
            <v>522228200001151773</v>
          </cell>
          <cell r="J3907" t="str">
            <v>群众</v>
          </cell>
          <cell r="K3907" t="str">
            <v>土家族</v>
          </cell>
          <cell r="L3907" t="str">
            <v>13651</v>
          </cell>
          <cell r="M3907" t="str">
            <v>贵阳人文科技学院</v>
          </cell>
          <cell r="N3907" t="str">
            <v>130202</v>
          </cell>
          <cell r="O3907" t="str">
            <v>音乐学</v>
          </cell>
          <cell r="P3907" t="str">
            <v>体育与艺术学院</v>
          </cell>
        </row>
        <row r="3908">
          <cell r="A3908" t="str">
            <v>522227200108134010</v>
          </cell>
          <cell r="B3908" t="str">
            <v>24520200005828</v>
          </cell>
          <cell r="C3908" t="str">
            <v>52</v>
          </cell>
          <cell r="D3908" t="str">
            <v>2024123454183</v>
          </cell>
          <cell r="E3908" t="str">
            <v>曾小方</v>
          </cell>
          <cell r="F3908" t="str">
            <v>男</v>
          </cell>
        </row>
        <row r="3908">
          <cell r="I3908" t="str">
            <v>522227200108134010</v>
          </cell>
          <cell r="J3908" t="str">
            <v>群众</v>
          </cell>
          <cell r="K3908" t="str">
            <v>土家族</v>
          </cell>
          <cell r="L3908" t="str">
            <v>13651</v>
          </cell>
          <cell r="M3908" t="str">
            <v>贵阳人文科技学院</v>
          </cell>
          <cell r="N3908" t="str">
            <v>130202</v>
          </cell>
          <cell r="O3908" t="str">
            <v>音乐学</v>
          </cell>
          <cell r="P3908" t="str">
            <v>体育与艺术学院</v>
          </cell>
        </row>
        <row r="3909">
          <cell r="A3909" t="str">
            <v>522422200009030039</v>
          </cell>
          <cell r="B3909" t="str">
            <v>24520100032203</v>
          </cell>
          <cell r="C3909" t="str">
            <v>52</v>
          </cell>
          <cell r="D3909" t="str">
            <v>2024123454194</v>
          </cell>
          <cell r="E3909" t="str">
            <v>罗赣民</v>
          </cell>
          <cell r="F3909" t="str">
            <v>男</v>
          </cell>
        </row>
        <row r="3909">
          <cell r="I3909" t="str">
            <v>522422200009030039</v>
          </cell>
          <cell r="J3909" t="str">
            <v>共青团员</v>
          </cell>
          <cell r="K3909" t="str">
            <v>白族</v>
          </cell>
          <cell r="L3909" t="str">
            <v>13651</v>
          </cell>
          <cell r="M3909" t="str">
            <v>贵阳人文科技学院</v>
          </cell>
          <cell r="N3909" t="str">
            <v>130202</v>
          </cell>
          <cell r="O3909" t="str">
            <v>音乐学</v>
          </cell>
          <cell r="P3909" t="str">
            <v>体育与艺术学院</v>
          </cell>
        </row>
        <row r="3910">
          <cell r="A3910" t="str">
            <v>522225200208262455</v>
          </cell>
          <cell r="B3910" t="str">
            <v>24520100006909</v>
          </cell>
          <cell r="C3910" t="str">
            <v>52</v>
          </cell>
          <cell r="D3910" t="str">
            <v>2024123452119</v>
          </cell>
          <cell r="E3910" t="str">
            <v>李佳程</v>
          </cell>
          <cell r="F3910" t="str">
            <v>男</v>
          </cell>
        </row>
        <row r="3910">
          <cell r="I3910" t="str">
            <v>522225200208262455</v>
          </cell>
          <cell r="J3910" t="str">
            <v>群众</v>
          </cell>
          <cell r="K3910" t="str">
            <v>土家族</v>
          </cell>
          <cell r="L3910" t="str">
            <v>13651</v>
          </cell>
          <cell r="M3910" t="str">
            <v>贵阳人文科技学院</v>
          </cell>
          <cell r="N3910" t="str">
            <v>120105</v>
          </cell>
          <cell r="O3910" t="str">
            <v>工程造价</v>
          </cell>
          <cell r="P3910" t="str">
            <v>建筑工程学院</v>
          </cell>
        </row>
        <row r="3911">
          <cell r="A3911" t="str">
            <v>522401200104269038</v>
          </cell>
          <cell r="B3911" t="str">
            <v>24520100026200</v>
          </cell>
          <cell r="C3911" t="str">
            <v>52</v>
          </cell>
          <cell r="D3911" t="str">
            <v>2024123452067</v>
          </cell>
          <cell r="E3911" t="str">
            <v>周念</v>
          </cell>
          <cell r="F3911" t="str">
            <v>男</v>
          </cell>
        </row>
        <row r="3911">
          <cell r="I3911" t="str">
            <v>522401200104269038</v>
          </cell>
          <cell r="J3911" t="str">
            <v>共青团员</v>
          </cell>
          <cell r="K3911" t="str">
            <v>汉族</v>
          </cell>
          <cell r="L3911" t="str">
            <v>13651</v>
          </cell>
          <cell r="M3911" t="str">
            <v>贵阳人文科技学院</v>
          </cell>
          <cell r="N3911" t="str">
            <v>120105</v>
          </cell>
          <cell r="O3911" t="str">
            <v>工程造价</v>
          </cell>
          <cell r="P3911" t="str">
            <v>建筑工程学院</v>
          </cell>
        </row>
        <row r="3912">
          <cell r="A3912" t="str">
            <v>522225200305070017</v>
          </cell>
          <cell r="B3912" t="str">
            <v>24520100022811</v>
          </cell>
          <cell r="C3912" t="str">
            <v>52</v>
          </cell>
          <cell r="D3912" t="str">
            <v>2024123452061</v>
          </cell>
          <cell r="E3912" t="str">
            <v>唐凯</v>
          </cell>
          <cell r="F3912" t="str">
            <v>男</v>
          </cell>
        </row>
        <row r="3912">
          <cell r="I3912" t="str">
            <v>522225200305070017</v>
          </cell>
          <cell r="J3912" t="str">
            <v>群众</v>
          </cell>
          <cell r="K3912" t="str">
            <v>汉族</v>
          </cell>
          <cell r="L3912" t="str">
            <v>13651</v>
          </cell>
          <cell r="M3912" t="str">
            <v>贵阳人文科技学院</v>
          </cell>
          <cell r="N3912" t="str">
            <v>120105</v>
          </cell>
          <cell r="O3912" t="str">
            <v>工程造价</v>
          </cell>
          <cell r="P3912" t="str">
            <v>建筑工程学院</v>
          </cell>
        </row>
        <row r="3913">
          <cell r="A3913" t="str">
            <v>522228200104162029</v>
          </cell>
          <cell r="B3913" t="str">
            <v>24520500007399</v>
          </cell>
          <cell r="C3913" t="str">
            <v>52</v>
          </cell>
          <cell r="D3913" t="str">
            <v>2024123454074</v>
          </cell>
          <cell r="E3913" t="str">
            <v>安丽钗</v>
          </cell>
          <cell r="F3913" t="str">
            <v>女</v>
          </cell>
        </row>
        <row r="3913">
          <cell r="I3913" t="str">
            <v>522228200104162029</v>
          </cell>
          <cell r="J3913" t="str">
            <v>共青团员</v>
          </cell>
          <cell r="K3913" t="str">
            <v>土家族</v>
          </cell>
          <cell r="L3913" t="str">
            <v>13651</v>
          </cell>
          <cell r="M3913" t="str">
            <v>贵阳人文科技学院</v>
          </cell>
          <cell r="N3913" t="str">
            <v>040201</v>
          </cell>
          <cell r="O3913" t="str">
            <v>体育教育</v>
          </cell>
          <cell r="P3913" t="str">
            <v>体育与艺术学院</v>
          </cell>
        </row>
        <row r="3914">
          <cell r="A3914" t="str">
            <v>52252620021220201X</v>
          </cell>
          <cell r="B3914" t="str">
            <v>24520600002553</v>
          </cell>
          <cell r="C3914" t="str">
            <v>52</v>
          </cell>
          <cell r="D3914" t="str">
            <v>2024123454092</v>
          </cell>
          <cell r="E3914" t="str">
            <v>赵润愉</v>
          </cell>
          <cell r="F3914" t="str">
            <v>男</v>
          </cell>
        </row>
        <row r="3914">
          <cell r="I3914" t="str">
            <v>52252620021220201X</v>
          </cell>
          <cell r="J3914" t="str">
            <v>共青团员</v>
          </cell>
          <cell r="K3914" t="str">
            <v>汉族</v>
          </cell>
          <cell r="L3914" t="str">
            <v>13651</v>
          </cell>
          <cell r="M3914" t="str">
            <v>贵阳人文科技学院</v>
          </cell>
          <cell r="N3914" t="str">
            <v>040201</v>
          </cell>
          <cell r="O3914" t="str">
            <v>体育教育</v>
          </cell>
          <cell r="P3914" t="str">
            <v>体育与艺术学院</v>
          </cell>
        </row>
        <row r="3915">
          <cell r="A3915" t="str">
            <v>520121200205200010</v>
          </cell>
          <cell r="B3915" t="str">
            <v>24520100022666</v>
          </cell>
          <cell r="C3915" t="str">
            <v>52</v>
          </cell>
          <cell r="D3915" t="str">
            <v>2024123452174</v>
          </cell>
          <cell r="E3915" t="str">
            <v>鄢资睿</v>
          </cell>
          <cell r="F3915" t="str">
            <v>男</v>
          </cell>
        </row>
        <row r="3915">
          <cell r="I3915" t="str">
            <v>520121200205200010</v>
          </cell>
          <cell r="J3915" t="str">
            <v>群众</v>
          </cell>
          <cell r="K3915" t="str">
            <v>汉族</v>
          </cell>
          <cell r="L3915" t="str">
            <v>13651</v>
          </cell>
          <cell r="M3915" t="str">
            <v>贵阳人文科技学院</v>
          </cell>
          <cell r="N3915" t="str">
            <v>081001</v>
          </cell>
          <cell r="O3915" t="str">
            <v>土木工程</v>
          </cell>
          <cell r="P3915" t="str">
            <v>建筑工程学院</v>
          </cell>
        </row>
        <row r="3916">
          <cell r="A3916" t="str">
            <v>450423200401311229</v>
          </cell>
          <cell r="B3916" t="str">
            <v>24520500007503</v>
          </cell>
          <cell r="C3916" t="str">
            <v>52</v>
          </cell>
          <cell r="D3916" t="str">
            <v>2024123454169</v>
          </cell>
          <cell r="E3916" t="str">
            <v>黄雪儿</v>
          </cell>
          <cell r="F3916" t="str">
            <v>女</v>
          </cell>
        </row>
        <row r="3916">
          <cell r="I3916" t="str">
            <v>450423200401311229</v>
          </cell>
          <cell r="J3916" t="str">
            <v>共青团员</v>
          </cell>
          <cell r="K3916" t="str">
            <v>汉族</v>
          </cell>
          <cell r="L3916" t="str">
            <v>13651</v>
          </cell>
          <cell r="M3916" t="str">
            <v>贵阳人文科技学院</v>
          </cell>
          <cell r="N3916" t="str">
            <v>130202</v>
          </cell>
          <cell r="O3916" t="str">
            <v>音乐学</v>
          </cell>
          <cell r="P3916" t="str">
            <v>体育与艺术学院</v>
          </cell>
        </row>
        <row r="3917">
          <cell r="A3917" t="str">
            <v>520202200202149017</v>
          </cell>
          <cell r="B3917" t="str">
            <v>24522700006623</v>
          </cell>
          <cell r="C3917" t="str">
            <v>52</v>
          </cell>
          <cell r="D3917" t="str">
            <v>2024123454184</v>
          </cell>
          <cell r="E3917" t="str">
            <v>徐川</v>
          </cell>
          <cell r="F3917" t="str">
            <v>男</v>
          </cell>
        </row>
        <row r="3917">
          <cell r="I3917" t="str">
            <v>520202200202149017</v>
          </cell>
          <cell r="J3917" t="str">
            <v>共青团员</v>
          </cell>
          <cell r="K3917" t="str">
            <v>汉族</v>
          </cell>
          <cell r="L3917" t="str">
            <v>13651</v>
          </cell>
          <cell r="M3917" t="str">
            <v>贵阳人文科技学院</v>
          </cell>
          <cell r="N3917" t="str">
            <v>130202</v>
          </cell>
          <cell r="O3917" t="str">
            <v>音乐学</v>
          </cell>
          <cell r="P3917" t="str">
            <v>体育与艺术学院</v>
          </cell>
        </row>
        <row r="3918">
          <cell r="A3918" t="str">
            <v>520203200503140039</v>
          </cell>
          <cell r="B3918" t="str">
            <v>24520203006134</v>
          </cell>
          <cell r="C3918" t="str">
            <v>52</v>
          </cell>
          <cell r="D3918" t="str">
            <v>2024130103037</v>
          </cell>
          <cell r="E3918" t="str">
            <v>宋荣广</v>
          </cell>
          <cell r="F3918" t="str">
            <v>男</v>
          </cell>
        </row>
        <row r="3918">
          <cell r="I3918" t="str">
            <v>520203200503140039</v>
          </cell>
          <cell r="J3918" t="str">
            <v>群众</v>
          </cell>
          <cell r="K3918" t="str">
            <v>汉族</v>
          </cell>
          <cell r="L3918" t="str">
            <v>13651</v>
          </cell>
          <cell r="M3918" t="str">
            <v>贵阳人文科技学院</v>
          </cell>
          <cell r="N3918" t="str">
            <v>130103</v>
          </cell>
          <cell r="O3918" t="str">
            <v>非物质文化遗产保护</v>
          </cell>
          <cell r="P3918" t="str">
            <v>文化旅游与区域发展学院</v>
          </cell>
        </row>
        <row r="3919">
          <cell r="A3919" t="str">
            <v>52242220060921670X</v>
          </cell>
          <cell r="B3919" t="str">
            <v>24520521000637</v>
          </cell>
          <cell r="C3919" t="str">
            <v>52</v>
          </cell>
          <cell r="D3919" t="str">
            <v>2024130103045</v>
          </cell>
          <cell r="E3919" t="str">
            <v>吴恩膏</v>
          </cell>
          <cell r="F3919" t="str">
            <v>女</v>
          </cell>
        </row>
        <row r="3919">
          <cell r="I3919" t="str">
            <v>52242220060921670X</v>
          </cell>
          <cell r="J3919" t="str">
            <v>群众</v>
          </cell>
          <cell r="K3919" t="str">
            <v>其他</v>
          </cell>
          <cell r="L3919" t="str">
            <v>13651</v>
          </cell>
          <cell r="M3919" t="str">
            <v>贵阳人文科技学院</v>
          </cell>
          <cell r="N3919" t="str">
            <v>130103</v>
          </cell>
          <cell r="O3919" t="str">
            <v>非物质文化遗产保护</v>
          </cell>
          <cell r="P3919" t="str">
            <v>文化旅游与区域发展学院</v>
          </cell>
        </row>
        <row r="3920">
          <cell r="A3920" t="str">
            <v>520382200511180066</v>
          </cell>
          <cell r="B3920" t="str">
            <v>24520382003736</v>
          </cell>
          <cell r="C3920" t="str">
            <v>52</v>
          </cell>
          <cell r="D3920" t="str">
            <v>2024130103048</v>
          </cell>
          <cell r="E3920" t="str">
            <v>杨芳燕</v>
          </cell>
          <cell r="F3920" t="str">
            <v>女</v>
          </cell>
        </row>
        <row r="3920">
          <cell r="I3920" t="str">
            <v>520382200511180066</v>
          </cell>
          <cell r="J3920" t="str">
            <v>群众</v>
          </cell>
          <cell r="K3920" t="str">
            <v>汉族</v>
          </cell>
          <cell r="L3920" t="str">
            <v>13651</v>
          </cell>
          <cell r="M3920" t="str">
            <v>贵阳人文科技学院</v>
          </cell>
          <cell r="N3920" t="str">
            <v>130103</v>
          </cell>
          <cell r="O3920" t="str">
            <v>非物质文化遗产保护</v>
          </cell>
          <cell r="P3920" t="str">
            <v>文化旅游与区域发展学院</v>
          </cell>
        </row>
        <row r="3921">
          <cell r="A3921" t="str">
            <v>522322200510211516</v>
          </cell>
          <cell r="B3921" t="str">
            <v>24522322001635</v>
          </cell>
          <cell r="C3921" t="str">
            <v>52</v>
          </cell>
          <cell r="D3921" t="str">
            <v>2024080901188</v>
          </cell>
          <cell r="E3921" t="str">
            <v>钟猜</v>
          </cell>
          <cell r="F3921" t="str">
            <v>男</v>
          </cell>
        </row>
        <row r="3921">
          <cell r="I3921" t="str">
            <v>522322200510211516</v>
          </cell>
          <cell r="J3921" t="str">
            <v>群众</v>
          </cell>
          <cell r="K3921" t="str">
            <v>汉族</v>
          </cell>
          <cell r="L3921" t="str">
            <v>13651</v>
          </cell>
          <cell r="M3921" t="str">
            <v>贵阳人文科技学院</v>
          </cell>
          <cell r="N3921" t="str">
            <v>080901</v>
          </cell>
          <cell r="O3921" t="str">
            <v>计算机科学与技术</v>
          </cell>
          <cell r="P3921" t="str">
            <v>大数据与信息工程学院</v>
          </cell>
        </row>
        <row r="3922">
          <cell r="A3922" t="str">
            <v>522428200210221425</v>
          </cell>
          <cell r="B3922" t="str">
            <v>24520527011794</v>
          </cell>
          <cell r="C3922" t="str">
            <v>52</v>
          </cell>
          <cell r="D3922" t="str">
            <v>2024080901012</v>
          </cell>
          <cell r="E3922" t="str">
            <v>陈会</v>
          </cell>
          <cell r="F3922" t="str">
            <v>女</v>
          </cell>
        </row>
        <row r="3922">
          <cell r="I3922" t="str">
            <v>522428200210221425</v>
          </cell>
          <cell r="J3922" t="str">
            <v>群众</v>
          </cell>
          <cell r="K3922" t="str">
            <v>汉族</v>
          </cell>
          <cell r="L3922" t="str">
            <v>13651</v>
          </cell>
          <cell r="M3922" t="str">
            <v>贵阳人文科技学院</v>
          </cell>
          <cell r="N3922" t="str">
            <v>080901</v>
          </cell>
          <cell r="O3922" t="str">
            <v>计算机科学与技术</v>
          </cell>
          <cell r="P3922" t="str">
            <v>大数据与信息工程学院</v>
          </cell>
        </row>
        <row r="3923">
          <cell r="A3923" t="str">
            <v>522323200506180012</v>
          </cell>
          <cell r="B3923" t="str">
            <v>24522323000657</v>
          </cell>
          <cell r="C3923" t="str">
            <v>52</v>
          </cell>
          <cell r="D3923" t="str">
            <v>2024080901054</v>
          </cell>
          <cell r="E3923" t="str">
            <v>李贵福</v>
          </cell>
          <cell r="F3923" t="str">
            <v>男</v>
          </cell>
        </row>
        <row r="3923">
          <cell r="I3923" t="str">
            <v>522323200506180012</v>
          </cell>
          <cell r="J3923" t="str">
            <v>群众</v>
          </cell>
          <cell r="K3923" t="str">
            <v>汉族</v>
          </cell>
          <cell r="L3923" t="str">
            <v>13651</v>
          </cell>
          <cell r="M3923" t="str">
            <v>贵阳人文科技学院</v>
          </cell>
          <cell r="N3923" t="str">
            <v>080901</v>
          </cell>
          <cell r="O3923" t="str">
            <v>计算机科学与技术</v>
          </cell>
          <cell r="P3923" t="str">
            <v>大数据与信息工程学院</v>
          </cell>
        </row>
        <row r="3924">
          <cell r="A3924" t="str">
            <v>522428200403222811</v>
          </cell>
          <cell r="B3924" t="str">
            <v>24520526017748</v>
          </cell>
          <cell r="C3924" t="str">
            <v>52</v>
          </cell>
          <cell r="D3924" t="str">
            <v>2024080905001</v>
          </cell>
          <cell r="E3924" t="str">
            <v>安威</v>
          </cell>
          <cell r="F3924" t="str">
            <v>男</v>
          </cell>
        </row>
        <row r="3924">
          <cell r="I3924" t="str">
            <v>522428200403222811</v>
          </cell>
          <cell r="J3924" t="str">
            <v>共青团员</v>
          </cell>
          <cell r="K3924" t="str">
            <v>彝族</v>
          </cell>
          <cell r="L3924" t="str">
            <v>13651</v>
          </cell>
          <cell r="M3924" t="str">
            <v>贵阳人文科技学院</v>
          </cell>
          <cell r="N3924" t="str">
            <v>080905</v>
          </cell>
          <cell r="O3924" t="str">
            <v>物联网工程</v>
          </cell>
          <cell r="P3924" t="str">
            <v>大数据与信息工程学院</v>
          </cell>
        </row>
        <row r="3925">
          <cell r="A3925" t="str">
            <v>52022220051101383X</v>
          </cell>
          <cell r="B3925" t="str">
            <v>24520281003690</v>
          </cell>
          <cell r="C3925" t="str">
            <v>52</v>
          </cell>
          <cell r="D3925" t="str">
            <v>2024080905004</v>
          </cell>
          <cell r="E3925" t="str">
            <v>曹浪</v>
          </cell>
          <cell r="F3925" t="str">
            <v>男</v>
          </cell>
        </row>
        <row r="3925">
          <cell r="I3925" t="str">
            <v>52022220051101383X</v>
          </cell>
          <cell r="J3925" t="str">
            <v>群众</v>
          </cell>
          <cell r="K3925" t="str">
            <v>汉族</v>
          </cell>
          <cell r="L3925" t="str">
            <v>13651</v>
          </cell>
          <cell r="M3925" t="str">
            <v>贵阳人文科技学院</v>
          </cell>
          <cell r="N3925" t="str">
            <v>080905</v>
          </cell>
          <cell r="O3925" t="str">
            <v>物联网工程</v>
          </cell>
          <cell r="P3925" t="str">
            <v>大数据与信息工程学院</v>
          </cell>
        </row>
        <row r="3926">
          <cell r="A3926" t="str">
            <v>522427200511217191</v>
          </cell>
          <cell r="B3926" t="str">
            <v>24520201005282</v>
          </cell>
          <cell r="C3926" t="str">
            <v>52</v>
          </cell>
          <cell r="D3926" t="str">
            <v>2024080905016</v>
          </cell>
          <cell r="E3926" t="str">
            <v>邓信</v>
          </cell>
          <cell r="F3926" t="str">
            <v>男</v>
          </cell>
        </row>
        <row r="3926">
          <cell r="I3926" t="str">
            <v>522427200511217191</v>
          </cell>
          <cell r="J3926" t="str">
            <v>共青团员</v>
          </cell>
          <cell r="K3926" t="str">
            <v>汉族</v>
          </cell>
          <cell r="L3926" t="str">
            <v>13651</v>
          </cell>
          <cell r="M3926" t="str">
            <v>贵阳人文科技学院</v>
          </cell>
          <cell r="N3926" t="str">
            <v>080905</v>
          </cell>
          <cell r="O3926" t="str">
            <v>物联网工程</v>
          </cell>
          <cell r="P3926" t="str">
            <v>大数据与信息工程学院</v>
          </cell>
        </row>
        <row r="3927">
          <cell r="A3927" t="str">
            <v>522422200611030816</v>
          </cell>
          <cell r="B3927" t="str">
            <v>24520521005568</v>
          </cell>
          <cell r="C3927" t="str">
            <v>52</v>
          </cell>
          <cell r="D3927" t="str">
            <v>2024080905022</v>
          </cell>
          <cell r="E3927" t="str">
            <v>韩佳原</v>
          </cell>
          <cell r="F3927" t="str">
            <v>男</v>
          </cell>
        </row>
        <row r="3927">
          <cell r="I3927" t="str">
            <v>522422200611030816</v>
          </cell>
          <cell r="J3927" t="str">
            <v>群众</v>
          </cell>
          <cell r="K3927" t="str">
            <v>汉族</v>
          </cell>
          <cell r="L3927" t="str">
            <v>13651</v>
          </cell>
          <cell r="M3927" t="str">
            <v>贵阳人文科技学院</v>
          </cell>
          <cell r="N3927" t="str">
            <v>080905</v>
          </cell>
          <cell r="O3927" t="str">
            <v>物联网工程</v>
          </cell>
          <cell r="P3927" t="str">
            <v>大数据与信息工程学院</v>
          </cell>
        </row>
        <row r="3928">
          <cell r="A3928" t="str">
            <v>522701200601160101</v>
          </cell>
          <cell r="B3928" t="str">
            <v>24522701004718</v>
          </cell>
          <cell r="C3928" t="str">
            <v>52</v>
          </cell>
          <cell r="D3928" t="str">
            <v>2024080905037</v>
          </cell>
          <cell r="E3928" t="str">
            <v>华盈蕊</v>
          </cell>
          <cell r="F3928" t="str">
            <v>女</v>
          </cell>
        </row>
        <row r="3928">
          <cell r="I3928" t="str">
            <v>522701200601160101</v>
          </cell>
          <cell r="J3928" t="str">
            <v>共青团员</v>
          </cell>
          <cell r="K3928" t="str">
            <v>汉族</v>
          </cell>
          <cell r="L3928" t="str">
            <v>13651</v>
          </cell>
          <cell r="M3928" t="str">
            <v>贵阳人文科技学院</v>
          </cell>
          <cell r="N3928" t="str">
            <v>080905</v>
          </cell>
          <cell r="O3928" t="str">
            <v>物联网工程</v>
          </cell>
          <cell r="P3928" t="str">
            <v>大数据与信息工程学院</v>
          </cell>
        </row>
        <row r="3929">
          <cell r="A3929" t="str">
            <v>522423200408219054</v>
          </cell>
          <cell r="B3929" t="str">
            <v>24520522006730</v>
          </cell>
          <cell r="C3929" t="str">
            <v>52</v>
          </cell>
          <cell r="D3929" t="str">
            <v>2024080905040</v>
          </cell>
          <cell r="E3929" t="str">
            <v>黄世杰</v>
          </cell>
          <cell r="F3929" t="str">
            <v>男</v>
          </cell>
        </row>
        <row r="3929">
          <cell r="I3929" t="str">
            <v>522423200408219054</v>
          </cell>
          <cell r="J3929" t="str">
            <v>群众</v>
          </cell>
          <cell r="K3929" t="str">
            <v>汉族</v>
          </cell>
          <cell r="L3929" t="str">
            <v>13651</v>
          </cell>
          <cell r="M3929" t="str">
            <v>贵阳人文科技学院</v>
          </cell>
          <cell r="N3929" t="str">
            <v>080905</v>
          </cell>
          <cell r="O3929" t="str">
            <v>物联网工程</v>
          </cell>
          <cell r="P3929" t="str">
            <v>大数据与信息工程学院</v>
          </cell>
        </row>
        <row r="3930">
          <cell r="A3930" t="str">
            <v>522427200507060160</v>
          </cell>
          <cell r="B3930" t="str">
            <v>24520526016887</v>
          </cell>
          <cell r="C3930" t="str">
            <v>52</v>
          </cell>
          <cell r="D3930" t="str">
            <v>2024080905064</v>
          </cell>
          <cell r="E3930" t="str">
            <v>李泳娇</v>
          </cell>
          <cell r="F3930" t="str">
            <v>女</v>
          </cell>
        </row>
        <row r="3930">
          <cell r="I3930" t="str">
            <v>522427200507060160</v>
          </cell>
          <cell r="J3930" t="str">
            <v>群众</v>
          </cell>
          <cell r="K3930" t="str">
            <v>汉族</v>
          </cell>
          <cell r="L3930" t="str">
            <v>13651</v>
          </cell>
          <cell r="M3930" t="str">
            <v>贵阳人文科技学院</v>
          </cell>
          <cell r="N3930" t="str">
            <v>080905</v>
          </cell>
          <cell r="O3930" t="str">
            <v>物联网工程</v>
          </cell>
          <cell r="P3930" t="str">
            <v>大数据与信息工程学院</v>
          </cell>
        </row>
        <row r="3931">
          <cell r="A3931" t="str">
            <v>522728200412146036</v>
          </cell>
          <cell r="B3931" t="str">
            <v>24522728001253</v>
          </cell>
          <cell r="C3931" t="str">
            <v>52</v>
          </cell>
          <cell r="D3931" t="str">
            <v>2024120210023</v>
          </cell>
          <cell r="E3931" t="str">
            <v>罗大任</v>
          </cell>
          <cell r="F3931" t="str">
            <v>男</v>
          </cell>
        </row>
        <row r="3931">
          <cell r="I3931" t="str">
            <v>522728200412146036</v>
          </cell>
          <cell r="J3931" t="str">
            <v>群众</v>
          </cell>
          <cell r="K3931" t="str">
            <v>布依族</v>
          </cell>
          <cell r="L3931" t="str">
            <v>13651</v>
          </cell>
          <cell r="M3931" t="str">
            <v>贵阳人文科技学院</v>
          </cell>
          <cell r="N3931" t="str">
            <v>120210</v>
          </cell>
          <cell r="O3931" t="str">
            <v>文化产业管理</v>
          </cell>
          <cell r="P3931" t="str">
            <v>文化旅游与区域发展学院</v>
          </cell>
        </row>
        <row r="3932">
          <cell r="A3932" t="str">
            <v>522427200410015005</v>
          </cell>
          <cell r="B3932" t="str">
            <v>24520526009457</v>
          </cell>
          <cell r="C3932" t="str">
            <v>52</v>
          </cell>
          <cell r="D3932" t="str">
            <v>2024120210024</v>
          </cell>
          <cell r="E3932" t="str">
            <v>马丹</v>
          </cell>
          <cell r="F3932" t="str">
            <v>女</v>
          </cell>
        </row>
        <row r="3932">
          <cell r="I3932" t="str">
            <v>522427200410015005</v>
          </cell>
          <cell r="J3932" t="str">
            <v>群众</v>
          </cell>
          <cell r="K3932" t="str">
            <v>回族</v>
          </cell>
          <cell r="L3932" t="str">
            <v>13651</v>
          </cell>
          <cell r="M3932" t="str">
            <v>贵阳人文科技学院</v>
          </cell>
          <cell r="N3932" t="str">
            <v>120210</v>
          </cell>
          <cell r="O3932" t="str">
            <v>文化产业管理</v>
          </cell>
          <cell r="P3932" t="str">
            <v>文化旅游与区域发展学院</v>
          </cell>
        </row>
        <row r="3933">
          <cell r="A3933" t="str">
            <v>522122200502204016</v>
          </cell>
          <cell r="B3933" t="str">
            <v>24520322000628</v>
          </cell>
          <cell r="C3933" t="str">
            <v>52</v>
          </cell>
          <cell r="D3933" t="str">
            <v>2024120210034</v>
          </cell>
          <cell r="E3933" t="str">
            <v>王康</v>
          </cell>
          <cell r="F3933" t="str">
            <v>男</v>
          </cell>
        </row>
        <row r="3933">
          <cell r="I3933" t="str">
            <v>522122200502204016</v>
          </cell>
          <cell r="J3933" t="str">
            <v>群众</v>
          </cell>
          <cell r="K3933" t="str">
            <v>汉族</v>
          </cell>
          <cell r="L3933" t="str">
            <v>13651</v>
          </cell>
          <cell r="M3933" t="str">
            <v>贵阳人文科技学院</v>
          </cell>
          <cell r="N3933" t="str">
            <v>120210</v>
          </cell>
          <cell r="O3933" t="str">
            <v>文化产业管理</v>
          </cell>
          <cell r="P3933" t="str">
            <v>文化旅游与区域发展学院</v>
          </cell>
        </row>
        <row r="3934">
          <cell r="A3934" t="str">
            <v>522634200609040026</v>
          </cell>
          <cell r="B3934" t="str">
            <v>24522601005461</v>
          </cell>
          <cell r="C3934" t="str">
            <v>52</v>
          </cell>
          <cell r="D3934" t="str">
            <v>2024120210039</v>
          </cell>
          <cell r="E3934" t="str">
            <v>王微微</v>
          </cell>
          <cell r="F3934" t="str">
            <v>女</v>
          </cell>
        </row>
        <row r="3934">
          <cell r="I3934" t="str">
            <v>522634200609040026</v>
          </cell>
          <cell r="J3934" t="str">
            <v>群众</v>
          </cell>
          <cell r="K3934" t="str">
            <v>苗族</v>
          </cell>
          <cell r="L3934" t="str">
            <v>13651</v>
          </cell>
          <cell r="M3934" t="str">
            <v>贵阳人文科技学院</v>
          </cell>
          <cell r="N3934" t="str">
            <v>120210</v>
          </cell>
          <cell r="O3934" t="str">
            <v>文化产业管理</v>
          </cell>
          <cell r="P3934" t="str">
            <v>文化旅游与区域发展学院</v>
          </cell>
        </row>
        <row r="3935">
          <cell r="A3935" t="str">
            <v>520322200607170309</v>
          </cell>
          <cell r="B3935" t="str">
            <v>24520322003329</v>
          </cell>
          <cell r="C3935" t="str">
            <v>52</v>
          </cell>
          <cell r="D3935" t="str">
            <v>2024120210043</v>
          </cell>
          <cell r="E3935" t="str">
            <v>席君燕</v>
          </cell>
          <cell r="F3935" t="str">
            <v>女</v>
          </cell>
        </row>
        <row r="3935">
          <cell r="I3935" t="str">
            <v>520322200607170309</v>
          </cell>
          <cell r="J3935" t="str">
            <v>群众</v>
          </cell>
          <cell r="K3935" t="str">
            <v>汉族</v>
          </cell>
          <cell r="L3935" t="str">
            <v>13651</v>
          </cell>
          <cell r="M3935" t="str">
            <v>贵阳人文科技学院</v>
          </cell>
          <cell r="N3935" t="str">
            <v>120210</v>
          </cell>
          <cell r="O3935" t="str">
            <v>文化产业管理</v>
          </cell>
          <cell r="P3935" t="str">
            <v>文化旅游与区域发展学院</v>
          </cell>
        </row>
        <row r="3936">
          <cell r="A3936" t="str">
            <v>520123200606171241</v>
          </cell>
          <cell r="B3936" t="str">
            <v>24520103003330</v>
          </cell>
          <cell r="C3936" t="str">
            <v>52</v>
          </cell>
          <cell r="D3936" t="str">
            <v>2024120210045</v>
          </cell>
          <cell r="E3936" t="str">
            <v>杨晨雨</v>
          </cell>
          <cell r="F3936" t="str">
            <v>女</v>
          </cell>
        </row>
        <row r="3936">
          <cell r="I3936" t="str">
            <v>520123200606171241</v>
          </cell>
          <cell r="J3936" t="str">
            <v>共青团员</v>
          </cell>
          <cell r="K3936" t="str">
            <v>汉族</v>
          </cell>
          <cell r="L3936" t="str">
            <v>13651</v>
          </cell>
          <cell r="M3936" t="str">
            <v>贵阳人文科技学院</v>
          </cell>
          <cell r="N3936" t="str">
            <v>120210</v>
          </cell>
          <cell r="O3936" t="str">
            <v>文化产业管理</v>
          </cell>
          <cell r="P3936" t="str">
            <v>文化旅游与区域发展学院</v>
          </cell>
        </row>
        <row r="3937">
          <cell r="A3937" t="str">
            <v>520112200410143215</v>
          </cell>
          <cell r="B3937" t="str">
            <v>23520115150031</v>
          </cell>
          <cell r="C3937" t="str">
            <v>52</v>
          </cell>
          <cell r="D3937" t="str">
            <v>2023080902064</v>
          </cell>
          <cell r="E3937" t="str">
            <v>李健国</v>
          </cell>
          <cell r="F3937" t="str">
            <v>男</v>
          </cell>
        </row>
        <row r="3937">
          <cell r="I3937" t="str">
            <v>520112200410143215</v>
          </cell>
          <cell r="J3937" t="str">
            <v>群众</v>
          </cell>
          <cell r="K3937" t="str">
            <v>汉族</v>
          </cell>
          <cell r="L3937" t="str">
            <v>13651</v>
          </cell>
          <cell r="M3937" t="str">
            <v>贵阳人文科技学院</v>
          </cell>
          <cell r="N3937" t="str">
            <v>080902</v>
          </cell>
          <cell r="O3937" t="str">
            <v>软件工程</v>
          </cell>
          <cell r="P3937" t="str">
            <v>大数据与信息工程学院</v>
          </cell>
        </row>
        <row r="3938">
          <cell r="A3938" t="str">
            <v>522426200406015989</v>
          </cell>
          <cell r="B3938" t="str">
            <v>24520525001721</v>
          </cell>
          <cell r="C3938" t="str">
            <v>52</v>
          </cell>
          <cell r="D3938" t="str">
            <v>2024040207009</v>
          </cell>
          <cell r="E3938" t="str">
            <v>冯菊</v>
          </cell>
          <cell r="F3938" t="str">
            <v>女</v>
          </cell>
        </row>
        <row r="3938">
          <cell r="I3938" t="str">
            <v>522426200406015989</v>
          </cell>
          <cell r="J3938" t="str">
            <v>共青团员</v>
          </cell>
          <cell r="K3938" t="str">
            <v>汉族</v>
          </cell>
          <cell r="L3938" t="str">
            <v>13651</v>
          </cell>
          <cell r="M3938" t="str">
            <v>贵阳人文科技学院</v>
          </cell>
          <cell r="N3938" t="str">
            <v>040207</v>
          </cell>
          <cell r="O3938" t="str">
            <v>休闲体育</v>
          </cell>
          <cell r="P3938" t="str">
            <v>体育与艺术学院</v>
          </cell>
        </row>
        <row r="3939">
          <cell r="A3939" t="str">
            <v>522426200409088120</v>
          </cell>
          <cell r="B3939" t="str">
            <v>24520525009826</v>
          </cell>
          <cell r="C3939" t="str">
            <v>52</v>
          </cell>
          <cell r="D3939" t="str">
            <v>2024050201057</v>
          </cell>
          <cell r="E3939" t="str">
            <v>章秋杰</v>
          </cell>
          <cell r="F3939" t="str">
            <v>女</v>
          </cell>
        </row>
        <row r="3939">
          <cell r="I3939" t="str">
            <v>522426200409088120</v>
          </cell>
          <cell r="J3939" t="str">
            <v>共青团员</v>
          </cell>
          <cell r="K3939" t="str">
            <v>其他</v>
          </cell>
          <cell r="L3939" t="str">
            <v>13651</v>
          </cell>
          <cell r="M3939" t="str">
            <v>贵阳人文科技学院</v>
          </cell>
          <cell r="N3939" t="str">
            <v>050201</v>
          </cell>
          <cell r="O3939" t="str">
            <v>英语</v>
          </cell>
          <cell r="P3939" t="str">
            <v>文学与新闻传播学院</v>
          </cell>
        </row>
        <row r="3940">
          <cell r="A3940" t="str">
            <v>520322200605170081</v>
          </cell>
          <cell r="B3940" t="str">
            <v>24520322002493</v>
          </cell>
          <cell r="C3940" t="str">
            <v>52</v>
          </cell>
          <cell r="D3940" t="str">
            <v>2024080902221</v>
          </cell>
          <cell r="E3940" t="str">
            <v>赵茂珍</v>
          </cell>
          <cell r="F3940" t="str">
            <v>女</v>
          </cell>
        </row>
        <row r="3940">
          <cell r="I3940" t="str">
            <v>520322200605170081</v>
          </cell>
          <cell r="J3940" t="str">
            <v>群众</v>
          </cell>
          <cell r="K3940" t="str">
            <v>汉族</v>
          </cell>
          <cell r="L3940" t="str">
            <v>13651</v>
          </cell>
          <cell r="M3940" t="str">
            <v>贵阳人文科技学院</v>
          </cell>
          <cell r="N3940" t="str">
            <v>080902</v>
          </cell>
          <cell r="O3940" t="str">
            <v>软件工程</v>
          </cell>
          <cell r="P3940" t="str">
            <v>大数据与信息工程学院</v>
          </cell>
        </row>
        <row r="3941">
          <cell r="A3941" t="str">
            <v>520221200501074659</v>
          </cell>
          <cell r="B3941" t="str">
            <v>24520201002919</v>
          </cell>
          <cell r="C3941" t="str">
            <v>52</v>
          </cell>
          <cell r="D3941" t="str">
            <v>2024080902142</v>
          </cell>
          <cell r="E3941" t="str">
            <v>王超</v>
          </cell>
          <cell r="F3941" t="str">
            <v>男</v>
          </cell>
        </row>
        <row r="3941">
          <cell r="I3941" t="str">
            <v>520221200501074659</v>
          </cell>
          <cell r="J3941" t="str">
            <v>群众</v>
          </cell>
          <cell r="K3941" t="str">
            <v>汉族</v>
          </cell>
          <cell r="L3941" t="str">
            <v>13651</v>
          </cell>
          <cell r="M3941" t="str">
            <v>贵阳人文科技学院</v>
          </cell>
          <cell r="N3941" t="str">
            <v>080902</v>
          </cell>
          <cell r="O3941" t="str">
            <v>软件工程</v>
          </cell>
          <cell r="P3941" t="str">
            <v>大数据与信息工程学院</v>
          </cell>
        </row>
        <row r="3942">
          <cell r="A3942" t="str">
            <v>522401200606100072</v>
          </cell>
          <cell r="B3942" t="str">
            <v>24520502009790</v>
          </cell>
          <cell r="C3942" t="str">
            <v>52</v>
          </cell>
          <cell r="D3942" t="str">
            <v>2024120103059</v>
          </cell>
          <cell r="E3942" t="str">
            <v>罗容泽</v>
          </cell>
          <cell r="F3942" t="str">
            <v>男</v>
          </cell>
        </row>
        <row r="3942">
          <cell r="I3942" t="str">
            <v>522401200606100072</v>
          </cell>
          <cell r="J3942" t="str">
            <v>群众</v>
          </cell>
          <cell r="K3942" t="str">
            <v>汉族</v>
          </cell>
          <cell r="L3942" t="str">
            <v>13651</v>
          </cell>
          <cell r="M3942" t="str">
            <v>贵阳人文科技学院</v>
          </cell>
          <cell r="N3942" t="str">
            <v>120103</v>
          </cell>
          <cell r="O3942" t="str">
            <v>工程管理</v>
          </cell>
          <cell r="P3942" t="str">
            <v>建筑工程学院</v>
          </cell>
        </row>
        <row r="3943">
          <cell r="A3943" t="str">
            <v>52222620030308442X</v>
          </cell>
          <cell r="B3943" t="str">
            <v>24522700007693</v>
          </cell>
          <cell r="C3943" t="str">
            <v>52</v>
          </cell>
          <cell r="D3943" t="str">
            <v>2024123456057</v>
          </cell>
          <cell r="E3943" t="str">
            <v>李蕾蕾</v>
          </cell>
          <cell r="F3943" t="str">
            <v>女</v>
          </cell>
        </row>
        <row r="3943">
          <cell r="I3943" t="str">
            <v>52222620030308442X</v>
          </cell>
          <cell r="J3943" t="str">
            <v>共青团员</v>
          </cell>
          <cell r="K3943" t="str">
            <v>土家族</v>
          </cell>
          <cell r="L3943" t="str">
            <v>13651</v>
          </cell>
          <cell r="M3943" t="str">
            <v>贵阳人文科技学院</v>
          </cell>
          <cell r="N3943" t="str">
            <v>040106</v>
          </cell>
          <cell r="O3943" t="str">
            <v>学前教育</v>
          </cell>
          <cell r="P3943" t="str">
            <v>文学与新闻传播学院</v>
          </cell>
        </row>
        <row r="3944">
          <cell r="A3944" t="str">
            <v>522323200104095501</v>
          </cell>
          <cell r="B3944" t="str">
            <v>24520300007326</v>
          </cell>
          <cell r="C3944" t="str">
            <v>52</v>
          </cell>
          <cell r="D3944" t="str">
            <v>2024123456042</v>
          </cell>
          <cell r="E3944" t="str">
            <v>王青</v>
          </cell>
          <cell r="F3944" t="str">
            <v>女</v>
          </cell>
        </row>
        <row r="3944">
          <cell r="I3944" t="str">
            <v>522323200104095501</v>
          </cell>
          <cell r="J3944" t="str">
            <v>共青团员</v>
          </cell>
          <cell r="K3944" t="str">
            <v>汉族</v>
          </cell>
          <cell r="L3944" t="str">
            <v>13651</v>
          </cell>
          <cell r="M3944" t="str">
            <v>贵阳人文科技学院</v>
          </cell>
          <cell r="N3944" t="str">
            <v>040106</v>
          </cell>
          <cell r="O3944" t="str">
            <v>学前教育</v>
          </cell>
          <cell r="P3944" t="str">
            <v>文学与新闻传播学院</v>
          </cell>
        </row>
        <row r="3945">
          <cell r="A3945" t="str">
            <v>522228200209231019</v>
          </cell>
          <cell r="B3945" t="str">
            <v>24520100022093</v>
          </cell>
          <cell r="C3945" t="str">
            <v>52</v>
          </cell>
          <cell r="D3945" t="str">
            <v>2024123452010</v>
          </cell>
          <cell r="E3945" t="str">
            <v>刘畅东</v>
          </cell>
          <cell r="F3945" t="str">
            <v>男</v>
          </cell>
        </row>
        <row r="3945">
          <cell r="I3945" t="str">
            <v>522228200209231019</v>
          </cell>
          <cell r="J3945" t="str">
            <v>群众</v>
          </cell>
          <cell r="K3945" t="str">
            <v>土家族</v>
          </cell>
          <cell r="L3945" t="str">
            <v>13651</v>
          </cell>
          <cell r="M3945" t="str">
            <v>贵阳人文科技学院</v>
          </cell>
          <cell r="N3945" t="str">
            <v>120103</v>
          </cell>
          <cell r="O3945" t="str">
            <v>工程管理</v>
          </cell>
          <cell r="P3945" t="str">
            <v>建筑工程学院</v>
          </cell>
        </row>
        <row r="3946">
          <cell r="A3946" t="str">
            <v>520202200301014433</v>
          </cell>
          <cell r="B3946" t="str">
            <v>24520100005828</v>
          </cell>
          <cell r="C3946" t="str">
            <v>52</v>
          </cell>
          <cell r="D3946" t="str">
            <v>2024123451056</v>
          </cell>
          <cell r="E3946" t="str">
            <v>罗元恩</v>
          </cell>
          <cell r="F3946" t="str">
            <v>男</v>
          </cell>
        </row>
        <row r="3946">
          <cell r="I3946" t="str">
            <v>520202200301014433</v>
          </cell>
          <cell r="J3946" t="str">
            <v>群众</v>
          </cell>
          <cell r="K3946" t="str">
            <v>汉族</v>
          </cell>
          <cell r="L3946" t="str">
            <v>13651</v>
          </cell>
          <cell r="M3946" t="str">
            <v>贵阳人文科技学院</v>
          </cell>
          <cell r="N3946" t="str">
            <v>080901</v>
          </cell>
          <cell r="O3946" t="str">
            <v>计算机科学与技术</v>
          </cell>
          <cell r="P3946" t="str">
            <v>大数据与信息工程学院</v>
          </cell>
        </row>
        <row r="3947">
          <cell r="A3947" t="str">
            <v>522427200505140677</v>
          </cell>
          <cell r="B3947" t="str">
            <v>24520526011142</v>
          </cell>
          <cell r="C3947" t="str">
            <v>52</v>
          </cell>
          <cell r="D3947" t="str">
            <v>2024120801057</v>
          </cell>
          <cell r="E3947" t="str">
            <v>周恒</v>
          </cell>
          <cell r="F3947" t="str">
            <v>男</v>
          </cell>
        </row>
        <row r="3947">
          <cell r="I3947" t="str">
            <v>522427200505140677</v>
          </cell>
          <cell r="J3947" t="str">
            <v>群众</v>
          </cell>
          <cell r="K3947" t="str">
            <v>汉族</v>
          </cell>
          <cell r="L3947" t="str">
            <v>13651</v>
          </cell>
          <cell r="M3947" t="str">
            <v>贵阳人文科技学院</v>
          </cell>
          <cell r="N3947" t="str">
            <v>120801</v>
          </cell>
          <cell r="O3947" t="str">
            <v>电子商务</v>
          </cell>
          <cell r="P3947" t="str">
            <v>经济与管理学院</v>
          </cell>
        </row>
        <row r="3948">
          <cell r="A3948" t="str">
            <v>522422200703220035</v>
          </cell>
          <cell r="B3948" t="str">
            <v>24520521005579</v>
          </cell>
          <cell r="C3948" t="str">
            <v>52</v>
          </cell>
          <cell r="D3948" t="str">
            <v>2024030101031</v>
          </cell>
          <cell r="E3948" t="str">
            <v>高茂林</v>
          </cell>
          <cell r="F3948" t="str">
            <v>男</v>
          </cell>
        </row>
        <row r="3948">
          <cell r="I3948" t="str">
            <v>522422200703220035</v>
          </cell>
          <cell r="J3948" t="str">
            <v>群众</v>
          </cell>
          <cell r="K3948" t="str">
            <v>蒙古族</v>
          </cell>
          <cell r="L3948" t="str">
            <v>13651</v>
          </cell>
          <cell r="M3948" t="str">
            <v>贵阳人文科技学院</v>
          </cell>
          <cell r="N3948" t="str">
            <v>030101</v>
          </cell>
          <cell r="O3948" t="str">
            <v>法学</v>
          </cell>
          <cell r="P3948" t="str">
            <v>法学院</v>
          </cell>
        </row>
        <row r="3949">
          <cell r="A3949" t="str">
            <v>520322200501030826</v>
          </cell>
          <cell r="B3949" t="str">
            <v>24520322000212</v>
          </cell>
          <cell r="C3949" t="str">
            <v>52</v>
          </cell>
          <cell r="D3949" t="str">
            <v>2024090105030</v>
          </cell>
          <cell r="E3949" t="str">
            <v>刘可婷</v>
          </cell>
          <cell r="F3949" t="str">
            <v>女</v>
          </cell>
        </row>
        <row r="3949">
          <cell r="I3949" t="str">
            <v>520322200501030826</v>
          </cell>
          <cell r="J3949" t="str">
            <v>群众</v>
          </cell>
          <cell r="K3949" t="str">
            <v>汉族</v>
          </cell>
          <cell r="L3949" t="str">
            <v>13651</v>
          </cell>
          <cell r="M3949" t="str">
            <v>贵阳人文科技学院</v>
          </cell>
          <cell r="N3949" t="str">
            <v>090105</v>
          </cell>
          <cell r="O3949" t="str">
            <v>种子科学与工程</v>
          </cell>
          <cell r="P3949" t="str">
            <v>文化旅游与区域发展学院</v>
          </cell>
        </row>
        <row r="3950">
          <cell r="A3950" t="str">
            <v>520422200608130021</v>
          </cell>
          <cell r="B3950" t="str">
            <v>24520422001358</v>
          </cell>
          <cell r="C3950" t="str">
            <v>52</v>
          </cell>
          <cell r="D3950" t="str">
            <v>2024050201013</v>
          </cell>
          <cell r="E3950" t="str">
            <v>胡诗曼</v>
          </cell>
          <cell r="F3950" t="str">
            <v>女</v>
          </cell>
        </row>
        <row r="3950">
          <cell r="I3950" t="str">
            <v>520422200608130021</v>
          </cell>
          <cell r="J3950" t="str">
            <v>群众</v>
          </cell>
          <cell r="K3950" t="str">
            <v>汉族</v>
          </cell>
          <cell r="L3950" t="str">
            <v>13651</v>
          </cell>
          <cell r="M3950" t="str">
            <v>贵阳人文科技学院</v>
          </cell>
          <cell r="N3950" t="str">
            <v>050201</v>
          </cell>
          <cell r="O3950" t="str">
            <v>英语</v>
          </cell>
          <cell r="P3950" t="str">
            <v>文学与新闻传播学院</v>
          </cell>
        </row>
        <row r="3951">
          <cell r="A3951" t="str">
            <v>522228200105303129</v>
          </cell>
          <cell r="B3951" t="str">
            <v>24522700006813</v>
          </cell>
          <cell r="C3951" t="str">
            <v>52</v>
          </cell>
          <cell r="D3951" t="str">
            <v>2024123454130</v>
          </cell>
          <cell r="E3951" t="str">
            <v>郭菲菲</v>
          </cell>
          <cell r="F3951" t="str">
            <v>女</v>
          </cell>
        </row>
        <row r="3951">
          <cell r="I3951" t="str">
            <v>522228200105303129</v>
          </cell>
          <cell r="J3951" t="str">
            <v>中共预备党员</v>
          </cell>
          <cell r="K3951" t="str">
            <v>土家族</v>
          </cell>
          <cell r="L3951" t="str">
            <v>13651</v>
          </cell>
          <cell r="M3951" t="str">
            <v>贵阳人文科技学院</v>
          </cell>
          <cell r="N3951" t="str">
            <v>130204</v>
          </cell>
          <cell r="O3951" t="str">
            <v>舞蹈表演</v>
          </cell>
          <cell r="P3951" t="str">
            <v>体育与艺术学院</v>
          </cell>
        </row>
        <row r="3952">
          <cell r="A3952" t="str">
            <v>520324200509274430</v>
          </cell>
          <cell r="B3952" t="str">
            <v>24520324004307</v>
          </cell>
          <cell r="C3952" t="str">
            <v>52</v>
          </cell>
          <cell r="D3952" t="str">
            <v>2024040207026</v>
          </cell>
          <cell r="E3952" t="str">
            <v>彭家兴</v>
          </cell>
          <cell r="F3952" t="str">
            <v>男</v>
          </cell>
        </row>
        <row r="3952">
          <cell r="I3952" t="str">
            <v>520324200509274430</v>
          </cell>
          <cell r="J3952" t="str">
            <v>群众</v>
          </cell>
          <cell r="K3952" t="str">
            <v>汉族</v>
          </cell>
          <cell r="L3952" t="str">
            <v>13651</v>
          </cell>
          <cell r="M3952" t="str">
            <v>贵阳人文科技学院</v>
          </cell>
          <cell r="N3952" t="str">
            <v>040207</v>
          </cell>
          <cell r="O3952" t="str">
            <v>休闲体育</v>
          </cell>
          <cell r="P3952" t="str">
            <v>体育与艺术学院</v>
          </cell>
        </row>
        <row r="3953">
          <cell r="A3953" t="str">
            <v>520330200510150088</v>
          </cell>
          <cell r="B3953" t="str">
            <v>24520330000611</v>
          </cell>
          <cell r="C3953" t="str">
            <v>52</v>
          </cell>
          <cell r="D3953" t="str">
            <v>2024030101040</v>
          </cell>
          <cell r="E3953" t="str">
            <v>何秋月</v>
          </cell>
          <cell r="F3953" t="str">
            <v>女</v>
          </cell>
        </row>
        <row r="3953">
          <cell r="I3953" t="str">
            <v>520330200510150088</v>
          </cell>
          <cell r="J3953" t="str">
            <v>群众</v>
          </cell>
          <cell r="K3953" t="str">
            <v>汉族</v>
          </cell>
          <cell r="L3953" t="str">
            <v>13651</v>
          </cell>
          <cell r="M3953" t="str">
            <v>贵阳人文科技学院</v>
          </cell>
          <cell r="N3953" t="str">
            <v>030101</v>
          </cell>
          <cell r="O3953" t="str">
            <v>法学</v>
          </cell>
          <cell r="P3953" t="str">
            <v>法学院</v>
          </cell>
        </row>
        <row r="3954">
          <cell r="A3954" t="str">
            <v>522635200206060029</v>
          </cell>
          <cell r="B3954" t="str">
            <v>24520100002736</v>
          </cell>
          <cell r="C3954" t="str">
            <v>52</v>
          </cell>
          <cell r="D3954" t="str">
            <v>2024123451151</v>
          </cell>
          <cell r="E3954" t="str">
            <v>杨晓红</v>
          </cell>
          <cell r="F3954" t="str">
            <v>女</v>
          </cell>
        </row>
        <row r="3954">
          <cell r="I3954" t="str">
            <v>522635200206060029</v>
          </cell>
          <cell r="J3954" t="str">
            <v>共青团员</v>
          </cell>
          <cell r="K3954" t="str">
            <v>畲族</v>
          </cell>
          <cell r="L3954" t="str">
            <v>13651</v>
          </cell>
          <cell r="M3954" t="str">
            <v>贵阳人文科技学院</v>
          </cell>
          <cell r="N3954" t="str">
            <v>080901</v>
          </cell>
          <cell r="O3954" t="str">
            <v>计算机科学与技术</v>
          </cell>
          <cell r="P3954" t="str">
            <v>大数据与信息工程学院</v>
          </cell>
        </row>
        <row r="3955">
          <cell r="A3955" t="str">
            <v>522127200106176027</v>
          </cell>
          <cell r="B3955" t="str">
            <v>24520200005714</v>
          </cell>
          <cell r="C3955" t="str">
            <v>52</v>
          </cell>
          <cell r="D3955" t="str">
            <v>2024123454106</v>
          </cell>
          <cell r="E3955" t="str">
            <v>苟益玲</v>
          </cell>
          <cell r="F3955" t="str">
            <v>女</v>
          </cell>
        </row>
        <row r="3955">
          <cell r="I3955" t="str">
            <v>522127200106176027</v>
          </cell>
          <cell r="J3955" t="str">
            <v>共青团员</v>
          </cell>
          <cell r="K3955" t="str">
            <v>仡佬族</v>
          </cell>
          <cell r="L3955" t="str">
            <v>13651</v>
          </cell>
          <cell r="M3955" t="str">
            <v>贵阳人文科技学院</v>
          </cell>
          <cell r="N3955" t="str">
            <v>130204</v>
          </cell>
          <cell r="O3955" t="str">
            <v>舞蹈表演</v>
          </cell>
          <cell r="P3955" t="str">
            <v>体育与艺术学院</v>
          </cell>
        </row>
        <row r="3956">
          <cell r="A3956" t="str">
            <v>520423200604030011</v>
          </cell>
          <cell r="B3956" t="str">
            <v>24520423000722</v>
          </cell>
          <cell r="C3956" t="str">
            <v>52</v>
          </cell>
          <cell r="D3956" t="str">
            <v>2024090104081</v>
          </cell>
          <cell r="E3956" t="str">
            <v>周博麟</v>
          </cell>
          <cell r="F3956" t="str">
            <v>男</v>
          </cell>
        </row>
        <row r="3956">
          <cell r="I3956" t="str">
            <v>520423200604030011</v>
          </cell>
          <cell r="J3956" t="str">
            <v>群众</v>
          </cell>
          <cell r="K3956" t="str">
            <v>汉族</v>
          </cell>
          <cell r="L3956" t="str">
            <v>13651</v>
          </cell>
          <cell r="M3956" t="str">
            <v>贵阳人文科技学院</v>
          </cell>
          <cell r="N3956" t="str">
            <v>090104</v>
          </cell>
          <cell r="O3956" t="str">
            <v>植物科学与技术</v>
          </cell>
          <cell r="P3956" t="str">
            <v>文化旅游与区域发展学院</v>
          </cell>
        </row>
        <row r="3957">
          <cell r="A3957" t="str">
            <v>522127200408092021</v>
          </cell>
          <cell r="B3957" t="str">
            <v>24520304012310</v>
          </cell>
          <cell r="C3957" t="str">
            <v>52</v>
          </cell>
          <cell r="D3957" t="str">
            <v>2024120204132</v>
          </cell>
          <cell r="E3957" t="str">
            <v>韦青倩</v>
          </cell>
          <cell r="F3957" t="str">
            <v>女</v>
          </cell>
        </row>
        <row r="3957">
          <cell r="I3957" t="str">
            <v>522127200408092021</v>
          </cell>
          <cell r="J3957" t="str">
            <v>共青团员</v>
          </cell>
          <cell r="K3957" t="str">
            <v>汉族</v>
          </cell>
          <cell r="L3957" t="str">
            <v>13651</v>
          </cell>
          <cell r="M3957" t="str">
            <v>贵阳人文科技学院</v>
          </cell>
          <cell r="N3957" t="str">
            <v>120204</v>
          </cell>
          <cell r="O3957" t="str">
            <v>财务管理</v>
          </cell>
          <cell r="P3957" t="str">
            <v>经济与管理学院</v>
          </cell>
        </row>
        <row r="3958">
          <cell r="A3958" t="str">
            <v>520324200607160066</v>
          </cell>
          <cell r="B3958" t="str">
            <v>24520103003823</v>
          </cell>
          <cell r="C3958" t="str">
            <v>52</v>
          </cell>
          <cell r="D3958" t="str">
            <v>2024130202042</v>
          </cell>
          <cell r="E3958" t="str">
            <v>王子君</v>
          </cell>
          <cell r="F3958" t="str">
            <v>女</v>
          </cell>
        </row>
        <row r="3958">
          <cell r="I3958" t="str">
            <v>520324200607160066</v>
          </cell>
          <cell r="J3958" t="str">
            <v>共青团员</v>
          </cell>
          <cell r="K3958" t="str">
            <v>汉族</v>
          </cell>
          <cell r="L3958" t="str">
            <v>13651</v>
          </cell>
          <cell r="M3958" t="str">
            <v>贵阳人文科技学院</v>
          </cell>
          <cell r="N3958" t="str">
            <v>130202</v>
          </cell>
          <cell r="O3958" t="str">
            <v>音乐学</v>
          </cell>
          <cell r="P3958" t="str">
            <v>体育与艺术学院</v>
          </cell>
        </row>
        <row r="3959">
          <cell r="A3959" t="str">
            <v>522636200506270040</v>
          </cell>
          <cell r="B3959" t="str">
            <v>24522636000939</v>
          </cell>
          <cell r="C3959" t="str">
            <v>52</v>
          </cell>
          <cell r="D3959" t="str">
            <v>2024130310054</v>
          </cell>
          <cell r="E3959" t="str">
            <v>王世欢</v>
          </cell>
          <cell r="F3959" t="str">
            <v>女</v>
          </cell>
        </row>
        <row r="3959">
          <cell r="I3959" t="str">
            <v>522636200506270040</v>
          </cell>
          <cell r="J3959" t="str">
            <v>共青团员</v>
          </cell>
          <cell r="K3959" t="str">
            <v>苗族</v>
          </cell>
          <cell r="L3959" t="str">
            <v>13651</v>
          </cell>
          <cell r="M3959" t="str">
            <v>贵阳人文科技学院</v>
          </cell>
          <cell r="N3959" t="str">
            <v>130310</v>
          </cell>
          <cell r="O3959" t="str">
            <v>动画</v>
          </cell>
          <cell r="P3959" t="str">
            <v>体育与艺术学院</v>
          </cell>
        </row>
        <row r="3960">
          <cell r="A3960" t="str">
            <v>520202200302047448</v>
          </cell>
          <cell r="B3960" t="str">
            <v>24522700006569</v>
          </cell>
          <cell r="C3960" t="str">
            <v>52</v>
          </cell>
          <cell r="D3960" t="str">
            <v>2024123454187</v>
          </cell>
          <cell r="E3960" t="str">
            <v>李盼</v>
          </cell>
          <cell r="F3960" t="str">
            <v>女</v>
          </cell>
        </row>
        <row r="3960">
          <cell r="I3960" t="str">
            <v>520202200302047448</v>
          </cell>
          <cell r="J3960" t="str">
            <v>群众</v>
          </cell>
          <cell r="K3960" t="str">
            <v>汉族</v>
          </cell>
          <cell r="L3960" t="str">
            <v>13651</v>
          </cell>
          <cell r="M3960" t="str">
            <v>贵阳人文科技学院</v>
          </cell>
          <cell r="N3960" t="str">
            <v>130202</v>
          </cell>
          <cell r="O3960" t="str">
            <v>音乐学</v>
          </cell>
          <cell r="P3960" t="str">
            <v>体育与艺术学院</v>
          </cell>
        </row>
        <row r="3961">
          <cell r="A3961" t="str">
            <v>522427200211086679</v>
          </cell>
          <cell r="B3961" t="str">
            <v>24520500004556</v>
          </cell>
          <cell r="C3961" t="str">
            <v>52</v>
          </cell>
          <cell r="D3961" t="str">
            <v>2024123454011</v>
          </cell>
          <cell r="E3961" t="str">
            <v>张月</v>
          </cell>
          <cell r="F3961" t="str">
            <v>男</v>
          </cell>
        </row>
        <row r="3961">
          <cell r="I3961" t="str">
            <v>522427200211086679</v>
          </cell>
          <cell r="J3961" t="str">
            <v>共青团员</v>
          </cell>
          <cell r="K3961" t="str">
            <v>汉族</v>
          </cell>
          <cell r="L3961" t="str">
            <v>13651</v>
          </cell>
          <cell r="M3961" t="str">
            <v>贵阳人文科技学院</v>
          </cell>
          <cell r="N3961" t="str">
            <v>130503</v>
          </cell>
          <cell r="O3961" t="str">
            <v>环境设计</v>
          </cell>
          <cell r="P3961" t="str">
            <v>体育与艺术学院</v>
          </cell>
        </row>
        <row r="3962">
          <cell r="A3962" t="str">
            <v>522623200207153627</v>
          </cell>
          <cell r="B3962" t="str">
            <v>24522700008454</v>
          </cell>
          <cell r="C3962" t="str">
            <v>52</v>
          </cell>
          <cell r="D3962" t="str">
            <v>2024123454025</v>
          </cell>
          <cell r="E3962" t="str">
            <v>肖家珍</v>
          </cell>
          <cell r="F3962" t="str">
            <v>女</v>
          </cell>
        </row>
        <row r="3962">
          <cell r="I3962" t="str">
            <v>522623200207153627</v>
          </cell>
          <cell r="J3962" t="str">
            <v>群众</v>
          </cell>
          <cell r="K3962" t="str">
            <v>汉族</v>
          </cell>
          <cell r="L3962" t="str">
            <v>13651</v>
          </cell>
          <cell r="M3962" t="str">
            <v>贵阳人文科技学院</v>
          </cell>
          <cell r="N3962" t="str">
            <v>130503</v>
          </cell>
          <cell r="O3962" t="str">
            <v>环境设计</v>
          </cell>
          <cell r="P3962" t="str">
            <v>体育与艺术学院</v>
          </cell>
        </row>
        <row r="3963">
          <cell r="A3963" t="str">
            <v>52242219990610141X</v>
          </cell>
          <cell r="B3963" t="str">
            <v>24520100003428</v>
          </cell>
          <cell r="C3963" t="str">
            <v>52</v>
          </cell>
          <cell r="D3963" t="str">
            <v>2024123454001</v>
          </cell>
          <cell r="E3963" t="str">
            <v>宋智立</v>
          </cell>
          <cell r="F3963" t="str">
            <v>男</v>
          </cell>
        </row>
        <row r="3963">
          <cell r="I3963" t="str">
            <v>52242219990610141X</v>
          </cell>
          <cell r="J3963" t="str">
            <v>共青团员</v>
          </cell>
          <cell r="K3963" t="str">
            <v>彝族</v>
          </cell>
          <cell r="L3963" t="str">
            <v>13651</v>
          </cell>
          <cell r="M3963" t="str">
            <v>贵阳人文科技学院</v>
          </cell>
          <cell r="N3963" t="str">
            <v>130503</v>
          </cell>
          <cell r="O3963" t="str">
            <v>环境设计</v>
          </cell>
          <cell r="P3963" t="str">
            <v>体育与艺术学院</v>
          </cell>
        </row>
        <row r="3964">
          <cell r="A3964" t="str">
            <v>520112200308102513</v>
          </cell>
          <cell r="B3964" t="str">
            <v>24520100015293</v>
          </cell>
          <cell r="C3964" t="str">
            <v>52</v>
          </cell>
          <cell r="D3964" t="str">
            <v>2024123452150</v>
          </cell>
          <cell r="E3964" t="str">
            <v>周瑞奇</v>
          </cell>
          <cell r="F3964" t="str">
            <v>男</v>
          </cell>
        </row>
        <row r="3964">
          <cell r="I3964" t="str">
            <v>520112200308102513</v>
          </cell>
          <cell r="J3964" t="str">
            <v>群众</v>
          </cell>
          <cell r="K3964" t="str">
            <v>仡佬族</v>
          </cell>
          <cell r="L3964" t="str">
            <v>13651</v>
          </cell>
          <cell r="M3964" t="str">
            <v>贵阳人文科技学院</v>
          </cell>
          <cell r="N3964" t="str">
            <v>081001</v>
          </cell>
          <cell r="O3964" t="str">
            <v>土木工程</v>
          </cell>
          <cell r="P3964" t="str">
            <v>建筑工程学院</v>
          </cell>
        </row>
        <row r="3965">
          <cell r="A3965" t="str">
            <v>522428200301013218</v>
          </cell>
          <cell r="B3965" t="str">
            <v>24520600005314</v>
          </cell>
          <cell r="C3965" t="str">
            <v>52</v>
          </cell>
          <cell r="D3965" t="str">
            <v>2024123452136</v>
          </cell>
          <cell r="E3965" t="str">
            <v>安凯</v>
          </cell>
          <cell r="F3965" t="str">
            <v>男</v>
          </cell>
        </row>
        <row r="3965">
          <cell r="I3965" t="str">
            <v>522428200301013218</v>
          </cell>
          <cell r="J3965" t="str">
            <v>群众</v>
          </cell>
          <cell r="K3965" t="str">
            <v>彝族</v>
          </cell>
          <cell r="L3965" t="str">
            <v>13651</v>
          </cell>
          <cell r="M3965" t="str">
            <v>贵阳人文科技学院</v>
          </cell>
          <cell r="N3965" t="str">
            <v>081001</v>
          </cell>
          <cell r="O3965" t="str">
            <v>土木工程</v>
          </cell>
          <cell r="P3965" t="str">
            <v>建筑工程学院</v>
          </cell>
        </row>
        <row r="3966">
          <cell r="A3966" t="str">
            <v>522126200205040014</v>
          </cell>
          <cell r="B3966" t="str">
            <v>24520100015304</v>
          </cell>
          <cell r="C3966" t="str">
            <v>52</v>
          </cell>
          <cell r="D3966" t="str">
            <v>2024123452130</v>
          </cell>
          <cell r="E3966" t="str">
            <v>郑子超</v>
          </cell>
          <cell r="F3966" t="str">
            <v>男</v>
          </cell>
        </row>
        <row r="3966">
          <cell r="I3966" t="str">
            <v>522126200205040014</v>
          </cell>
          <cell r="J3966" t="str">
            <v>群众</v>
          </cell>
          <cell r="K3966" t="str">
            <v>土家族</v>
          </cell>
          <cell r="L3966" t="str">
            <v>13651</v>
          </cell>
          <cell r="M3966" t="str">
            <v>贵阳人文科技学院</v>
          </cell>
          <cell r="N3966" t="str">
            <v>081001</v>
          </cell>
          <cell r="O3966" t="str">
            <v>土木工程</v>
          </cell>
          <cell r="P3966" t="str">
            <v>建筑工程学院</v>
          </cell>
        </row>
        <row r="3967">
          <cell r="A3967" t="str">
            <v>522101200307102012</v>
          </cell>
          <cell r="B3967" t="str">
            <v>24520100006358</v>
          </cell>
          <cell r="C3967" t="str">
            <v>52</v>
          </cell>
          <cell r="D3967" t="str">
            <v>2024123452161</v>
          </cell>
          <cell r="E3967" t="str">
            <v>管仲林</v>
          </cell>
          <cell r="F3967" t="str">
            <v>男</v>
          </cell>
        </row>
        <row r="3967">
          <cell r="I3967" t="str">
            <v>522101200307102012</v>
          </cell>
          <cell r="J3967" t="str">
            <v>共青团员</v>
          </cell>
          <cell r="K3967" t="str">
            <v>汉族</v>
          </cell>
          <cell r="L3967" t="str">
            <v>13651</v>
          </cell>
          <cell r="M3967" t="str">
            <v>贵阳人文科技学院</v>
          </cell>
          <cell r="N3967" t="str">
            <v>081001</v>
          </cell>
          <cell r="O3967" t="str">
            <v>土木工程</v>
          </cell>
          <cell r="P3967" t="str">
            <v>建筑工程学院</v>
          </cell>
        </row>
        <row r="3968">
          <cell r="A3968" t="str">
            <v>522501200108191237</v>
          </cell>
          <cell r="B3968" t="str">
            <v>24520300005253</v>
          </cell>
          <cell r="C3968" t="str">
            <v>52</v>
          </cell>
          <cell r="D3968" t="str">
            <v>2024123452159</v>
          </cell>
          <cell r="E3968" t="str">
            <v>王发越</v>
          </cell>
          <cell r="F3968" t="str">
            <v>男</v>
          </cell>
        </row>
        <row r="3968">
          <cell r="I3968" t="str">
            <v>522501200108191237</v>
          </cell>
          <cell r="J3968" t="str">
            <v>群众</v>
          </cell>
          <cell r="K3968" t="str">
            <v>黎族</v>
          </cell>
          <cell r="L3968" t="str">
            <v>13651</v>
          </cell>
          <cell r="M3968" t="str">
            <v>贵阳人文科技学院</v>
          </cell>
          <cell r="N3968" t="str">
            <v>081001</v>
          </cell>
          <cell r="O3968" t="str">
            <v>土木工程</v>
          </cell>
          <cell r="P3968" t="str">
            <v>建筑工程学院</v>
          </cell>
        </row>
        <row r="3969">
          <cell r="A3969" t="str">
            <v>522526200301120024</v>
          </cell>
          <cell r="B3969" t="str">
            <v>24520100016356</v>
          </cell>
          <cell r="C3969" t="str">
            <v>52</v>
          </cell>
          <cell r="D3969" t="str">
            <v>2024123454029</v>
          </cell>
          <cell r="E3969" t="str">
            <v>许茜楠</v>
          </cell>
          <cell r="F3969" t="str">
            <v>女</v>
          </cell>
        </row>
        <row r="3969">
          <cell r="I3969" t="str">
            <v>522526200301120024</v>
          </cell>
          <cell r="J3969" t="str">
            <v>共青团员</v>
          </cell>
          <cell r="K3969" t="str">
            <v>汉族</v>
          </cell>
          <cell r="L3969" t="str">
            <v>13651</v>
          </cell>
          <cell r="M3969" t="str">
            <v>贵阳人文科技学院</v>
          </cell>
          <cell r="N3969" t="str">
            <v>130503</v>
          </cell>
          <cell r="O3969" t="str">
            <v>环境设计</v>
          </cell>
          <cell r="P3969" t="str">
            <v>体育与艺术学院</v>
          </cell>
        </row>
        <row r="3970">
          <cell r="A3970" t="str">
            <v>522725200307241622</v>
          </cell>
          <cell r="B3970" t="str">
            <v>24520100003425</v>
          </cell>
          <cell r="C3970" t="str">
            <v>52</v>
          </cell>
          <cell r="D3970" t="str">
            <v>2024123454034</v>
          </cell>
          <cell r="E3970" t="str">
            <v>何明慧</v>
          </cell>
          <cell r="F3970" t="str">
            <v>女</v>
          </cell>
        </row>
        <row r="3970">
          <cell r="I3970" t="str">
            <v>522725200307241622</v>
          </cell>
          <cell r="J3970" t="str">
            <v>群众</v>
          </cell>
          <cell r="K3970" t="str">
            <v>汉族</v>
          </cell>
          <cell r="L3970" t="str">
            <v>13651</v>
          </cell>
          <cell r="M3970" t="str">
            <v>贵阳人文科技学院</v>
          </cell>
          <cell r="N3970" t="str">
            <v>130503</v>
          </cell>
          <cell r="O3970" t="str">
            <v>环境设计</v>
          </cell>
          <cell r="P3970" t="str">
            <v>体育与艺术学院</v>
          </cell>
        </row>
        <row r="3971">
          <cell r="A3971" t="str">
            <v>522401200108317041</v>
          </cell>
          <cell r="B3971" t="str">
            <v>24520100016386</v>
          </cell>
          <cell r="C3971" t="str">
            <v>52</v>
          </cell>
          <cell r="D3971" t="str">
            <v>2024123454009</v>
          </cell>
          <cell r="E3971" t="str">
            <v>李诗逸</v>
          </cell>
          <cell r="F3971" t="str">
            <v>女</v>
          </cell>
        </row>
        <row r="3971">
          <cell r="I3971" t="str">
            <v>522401200108317041</v>
          </cell>
          <cell r="J3971" t="str">
            <v>群众</v>
          </cell>
          <cell r="K3971" t="str">
            <v>汉族</v>
          </cell>
          <cell r="L3971" t="str">
            <v>13651</v>
          </cell>
          <cell r="M3971" t="str">
            <v>贵阳人文科技学院</v>
          </cell>
          <cell r="N3971" t="str">
            <v>130503</v>
          </cell>
          <cell r="O3971" t="str">
            <v>环境设计</v>
          </cell>
          <cell r="P3971" t="str">
            <v>体育与艺术学院</v>
          </cell>
        </row>
        <row r="3972">
          <cell r="A3972" t="str">
            <v>522228200210221280</v>
          </cell>
          <cell r="B3972" t="str">
            <v>24520300005172</v>
          </cell>
          <cell r="C3972" t="str">
            <v>52</v>
          </cell>
          <cell r="D3972" t="str">
            <v>2024123452142</v>
          </cell>
          <cell r="E3972" t="str">
            <v>杨文玲</v>
          </cell>
          <cell r="F3972" t="str">
            <v>女</v>
          </cell>
        </row>
        <row r="3972">
          <cell r="I3972" t="str">
            <v>522228200210221280</v>
          </cell>
          <cell r="J3972" t="str">
            <v>共青团员</v>
          </cell>
          <cell r="K3972" t="str">
            <v>土家族</v>
          </cell>
          <cell r="L3972" t="str">
            <v>13651</v>
          </cell>
          <cell r="M3972" t="str">
            <v>贵阳人文科技学院</v>
          </cell>
          <cell r="N3972" t="str">
            <v>081001</v>
          </cell>
          <cell r="O3972" t="str">
            <v>土木工程</v>
          </cell>
          <cell r="P3972" t="str">
            <v>建筑工程学院</v>
          </cell>
        </row>
        <row r="3973">
          <cell r="A3973" t="str">
            <v>520102200308284019</v>
          </cell>
          <cell r="B3973" t="str">
            <v>24520100006341</v>
          </cell>
          <cell r="C3973" t="str">
            <v>52</v>
          </cell>
          <cell r="D3973" t="str">
            <v>2024123452137</v>
          </cell>
          <cell r="E3973" t="str">
            <v>孟崇明</v>
          </cell>
          <cell r="F3973" t="str">
            <v>男</v>
          </cell>
        </row>
        <row r="3973">
          <cell r="I3973" t="str">
            <v>520102200308284019</v>
          </cell>
          <cell r="J3973" t="str">
            <v>中共预备党员</v>
          </cell>
          <cell r="K3973" t="str">
            <v>布依族</v>
          </cell>
          <cell r="L3973" t="str">
            <v>13651</v>
          </cell>
          <cell r="M3973" t="str">
            <v>贵阳人文科技学院</v>
          </cell>
          <cell r="N3973" t="str">
            <v>081001</v>
          </cell>
          <cell r="O3973" t="str">
            <v>土木工程</v>
          </cell>
          <cell r="P3973" t="str">
            <v>建筑工程学院</v>
          </cell>
        </row>
        <row r="3974">
          <cell r="A3974" t="str">
            <v>522424200103254816</v>
          </cell>
          <cell r="B3974" t="str">
            <v>24520100012004</v>
          </cell>
          <cell r="C3974" t="str">
            <v>52</v>
          </cell>
          <cell r="D3974" t="str">
            <v>2024123452122</v>
          </cell>
          <cell r="E3974" t="str">
            <v>陈坤印</v>
          </cell>
          <cell r="F3974" t="str">
            <v>男</v>
          </cell>
        </row>
        <row r="3974">
          <cell r="I3974" t="str">
            <v>522424200103254816</v>
          </cell>
          <cell r="J3974" t="str">
            <v>群众</v>
          </cell>
          <cell r="K3974" t="str">
            <v>彝族</v>
          </cell>
          <cell r="L3974" t="str">
            <v>13651</v>
          </cell>
          <cell r="M3974" t="str">
            <v>贵阳人文科技学院</v>
          </cell>
          <cell r="N3974" t="str">
            <v>081001</v>
          </cell>
          <cell r="O3974" t="str">
            <v>土木工程</v>
          </cell>
          <cell r="P3974" t="str">
            <v>建筑工程学院</v>
          </cell>
        </row>
        <row r="3975">
          <cell r="A3975" t="str">
            <v>522422200210037232</v>
          </cell>
          <cell r="B3975" t="str">
            <v>24520100014021</v>
          </cell>
          <cell r="C3975" t="str">
            <v>52</v>
          </cell>
          <cell r="D3975" t="str">
            <v>2024123452175</v>
          </cell>
          <cell r="E3975" t="str">
            <v>张文杰</v>
          </cell>
          <cell r="F3975" t="str">
            <v>男</v>
          </cell>
        </row>
        <row r="3975">
          <cell r="I3975" t="str">
            <v>522422200210037232</v>
          </cell>
          <cell r="J3975" t="str">
            <v>群众</v>
          </cell>
          <cell r="K3975" t="str">
            <v>仡佬族</v>
          </cell>
          <cell r="L3975" t="str">
            <v>13651</v>
          </cell>
          <cell r="M3975" t="str">
            <v>贵阳人文科技学院</v>
          </cell>
          <cell r="N3975" t="str">
            <v>081001</v>
          </cell>
          <cell r="O3975" t="str">
            <v>土木工程</v>
          </cell>
          <cell r="P3975" t="str">
            <v>建筑工程学院</v>
          </cell>
        </row>
        <row r="3976">
          <cell r="A3976" t="str">
            <v>520201200503186106</v>
          </cell>
          <cell r="B3976" t="str">
            <v>24520201007220</v>
          </cell>
          <cell r="C3976" t="str">
            <v>52</v>
          </cell>
          <cell r="D3976" t="str">
            <v>2024080717005</v>
          </cell>
          <cell r="E3976" t="str">
            <v>曾甜</v>
          </cell>
          <cell r="F3976" t="str">
            <v>女</v>
          </cell>
        </row>
        <row r="3976">
          <cell r="I3976" t="str">
            <v>520201200503186106</v>
          </cell>
          <cell r="J3976" t="str">
            <v>群众</v>
          </cell>
          <cell r="K3976" t="str">
            <v>汉族</v>
          </cell>
          <cell r="L3976" t="str">
            <v>13651</v>
          </cell>
          <cell r="M3976" t="str">
            <v>贵阳人文科技学院</v>
          </cell>
          <cell r="N3976" t="str">
            <v>080717</v>
          </cell>
          <cell r="O3976" t="str">
            <v>人工智能</v>
          </cell>
          <cell r="P3976" t="str">
            <v>大数据与信息工程学院</v>
          </cell>
        </row>
        <row r="3977">
          <cell r="A3977" t="str">
            <v>52242420050523114X</v>
          </cell>
          <cell r="B3977" t="str">
            <v>24520523003334</v>
          </cell>
          <cell r="C3977" t="str">
            <v>52</v>
          </cell>
          <cell r="D3977" t="str">
            <v>2024080717008</v>
          </cell>
          <cell r="E3977" t="str">
            <v>陈高丽</v>
          </cell>
          <cell r="F3977" t="str">
            <v>女</v>
          </cell>
        </row>
        <row r="3977">
          <cell r="I3977" t="str">
            <v>52242420050523114X</v>
          </cell>
          <cell r="J3977" t="str">
            <v>共青团员</v>
          </cell>
          <cell r="K3977" t="str">
            <v>仡佬族</v>
          </cell>
          <cell r="L3977" t="str">
            <v>13651</v>
          </cell>
          <cell r="M3977" t="str">
            <v>贵阳人文科技学院</v>
          </cell>
          <cell r="N3977" t="str">
            <v>080717</v>
          </cell>
          <cell r="O3977" t="str">
            <v>人工智能</v>
          </cell>
          <cell r="P3977" t="str">
            <v>大数据与信息工程学院</v>
          </cell>
        </row>
        <row r="3978">
          <cell r="A3978" t="str">
            <v>522401200510067570</v>
          </cell>
          <cell r="B3978" t="str">
            <v>24520502009664</v>
          </cell>
          <cell r="C3978" t="str">
            <v>52</v>
          </cell>
          <cell r="D3978" t="str">
            <v>2024080902237</v>
          </cell>
          <cell r="E3978" t="str">
            <v>朱斌</v>
          </cell>
          <cell r="F3978" t="str">
            <v>男</v>
          </cell>
        </row>
        <row r="3978">
          <cell r="I3978" t="str">
            <v>522401200510067570</v>
          </cell>
          <cell r="J3978" t="str">
            <v>群众</v>
          </cell>
          <cell r="K3978" t="str">
            <v>汉族</v>
          </cell>
          <cell r="L3978" t="str">
            <v>13651</v>
          </cell>
          <cell r="M3978" t="str">
            <v>贵阳人文科技学院</v>
          </cell>
          <cell r="N3978" t="str">
            <v>080902</v>
          </cell>
          <cell r="O3978" t="str">
            <v>软件工程</v>
          </cell>
          <cell r="P3978" t="str">
            <v>大数据与信息工程学院</v>
          </cell>
        </row>
        <row r="3979">
          <cell r="A3979" t="str">
            <v>522322200601074668</v>
          </cell>
          <cell r="B3979" t="str">
            <v>24522323001131</v>
          </cell>
          <cell r="C3979" t="str">
            <v>52</v>
          </cell>
          <cell r="D3979" t="str">
            <v>2024080902042</v>
          </cell>
          <cell r="E3979" t="str">
            <v>贺佳欣</v>
          </cell>
          <cell r="F3979" t="str">
            <v>女</v>
          </cell>
        </row>
        <row r="3979">
          <cell r="I3979" t="str">
            <v>522322200601074668</v>
          </cell>
          <cell r="J3979" t="str">
            <v>群众</v>
          </cell>
          <cell r="K3979" t="str">
            <v>回族</v>
          </cell>
          <cell r="L3979" t="str">
            <v>13651</v>
          </cell>
          <cell r="M3979" t="str">
            <v>贵阳人文科技学院</v>
          </cell>
          <cell r="N3979" t="str">
            <v>080902</v>
          </cell>
          <cell r="O3979" t="str">
            <v>软件工程</v>
          </cell>
          <cell r="P3979" t="str">
            <v>大数据与信息工程学院</v>
          </cell>
        </row>
        <row r="3980">
          <cell r="A3980" t="str">
            <v>522427200507290126</v>
          </cell>
          <cell r="B3980" t="str">
            <v>24520526001625</v>
          </cell>
          <cell r="C3980" t="str">
            <v>52</v>
          </cell>
          <cell r="D3980" t="str">
            <v>2024080905070</v>
          </cell>
          <cell r="E3980" t="str">
            <v>林奕卓</v>
          </cell>
          <cell r="F3980" t="str">
            <v>女</v>
          </cell>
        </row>
        <row r="3980">
          <cell r="I3980" t="str">
            <v>522427200507290126</v>
          </cell>
          <cell r="J3980" t="str">
            <v>群众</v>
          </cell>
          <cell r="K3980" t="str">
            <v>汉族</v>
          </cell>
          <cell r="L3980" t="str">
            <v>13651</v>
          </cell>
          <cell r="M3980" t="str">
            <v>贵阳人文科技学院</v>
          </cell>
          <cell r="N3980" t="str">
            <v>080905</v>
          </cell>
          <cell r="O3980" t="str">
            <v>物联网工程</v>
          </cell>
          <cell r="P3980" t="str">
            <v>大数据与信息工程学院</v>
          </cell>
        </row>
        <row r="3981">
          <cell r="A3981" t="str">
            <v>522229200311103220</v>
          </cell>
          <cell r="B3981" t="str">
            <v>24520628003801</v>
          </cell>
          <cell r="C3981" t="str">
            <v>52</v>
          </cell>
          <cell r="D3981" t="str">
            <v>2024080905079</v>
          </cell>
          <cell r="E3981" t="str">
            <v>刘晓雪</v>
          </cell>
          <cell r="F3981" t="str">
            <v>女</v>
          </cell>
        </row>
        <row r="3981">
          <cell r="I3981" t="str">
            <v>522229200311103220</v>
          </cell>
          <cell r="J3981" t="str">
            <v>群众</v>
          </cell>
          <cell r="K3981" t="str">
            <v>苗族</v>
          </cell>
          <cell r="L3981" t="str">
            <v>13651</v>
          </cell>
          <cell r="M3981" t="str">
            <v>贵阳人文科技学院</v>
          </cell>
          <cell r="N3981" t="str">
            <v>080905</v>
          </cell>
          <cell r="O3981" t="str">
            <v>物联网工程</v>
          </cell>
          <cell r="P3981" t="str">
            <v>大数据与信息工程学院</v>
          </cell>
        </row>
        <row r="3982">
          <cell r="A3982" t="str">
            <v>520221200311063318</v>
          </cell>
          <cell r="B3982" t="str">
            <v>24520221007970</v>
          </cell>
          <cell r="C3982" t="str">
            <v>52</v>
          </cell>
          <cell r="D3982" t="str">
            <v>2024080905088</v>
          </cell>
          <cell r="E3982" t="str">
            <v>陆辉</v>
          </cell>
          <cell r="F3982" t="str">
            <v>男</v>
          </cell>
        </row>
        <row r="3982">
          <cell r="I3982" t="str">
            <v>520221200311063318</v>
          </cell>
          <cell r="J3982" t="str">
            <v>共青团员</v>
          </cell>
          <cell r="K3982" t="str">
            <v>布依族</v>
          </cell>
          <cell r="L3982" t="str">
            <v>13651</v>
          </cell>
          <cell r="M3982" t="str">
            <v>贵阳人文科技学院</v>
          </cell>
          <cell r="N3982" t="str">
            <v>080905</v>
          </cell>
          <cell r="O3982" t="str">
            <v>物联网工程</v>
          </cell>
          <cell r="P3982" t="str">
            <v>大数据与信息工程学院</v>
          </cell>
        </row>
        <row r="3983">
          <cell r="A3983" t="str">
            <v>522224200509235075</v>
          </cell>
          <cell r="B3983" t="str">
            <v>24520329001423</v>
          </cell>
          <cell r="C3983" t="str">
            <v>52</v>
          </cell>
          <cell r="D3983" t="str">
            <v>2024080905103</v>
          </cell>
          <cell r="E3983" t="str">
            <v>任明顺</v>
          </cell>
          <cell r="F3983" t="str">
            <v>男</v>
          </cell>
        </row>
        <row r="3983">
          <cell r="I3983" t="str">
            <v>522224200509235075</v>
          </cell>
          <cell r="J3983" t="str">
            <v>共青团员</v>
          </cell>
          <cell r="K3983" t="str">
            <v>侗族</v>
          </cell>
          <cell r="L3983" t="str">
            <v>13651</v>
          </cell>
          <cell r="M3983" t="str">
            <v>贵阳人文科技学院</v>
          </cell>
          <cell r="N3983" t="str">
            <v>080905</v>
          </cell>
          <cell r="O3983" t="str">
            <v>物联网工程</v>
          </cell>
          <cell r="P3983" t="str">
            <v>大数据与信息工程学院</v>
          </cell>
        </row>
        <row r="3984">
          <cell r="A3984" t="str">
            <v>520330200412050067</v>
          </cell>
          <cell r="B3984" t="str">
            <v>24520330006805</v>
          </cell>
          <cell r="C3984" t="str">
            <v>52</v>
          </cell>
          <cell r="D3984" t="str">
            <v>2024080905112</v>
          </cell>
          <cell r="E3984" t="str">
            <v>陶娅娅</v>
          </cell>
          <cell r="F3984" t="str">
            <v>女</v>
          </cell>
        </row>
        <row r="3984">
          <cell r="I3984" t="str">
            <v>520330200412050067</v>
          </cell>
          <cell r="J3984" t="str">
            <v>群众</v>
          </cell>
          <cell r="K3984" t="str">
            <v>苗族</v>
          </cell>
          <cell r="L3984" t="str">
            <v>13651</v>
          </cell>
          <cell r="M3984" t="str">
            <v>贵阳人文科技学院</v>
          </cell>
          <cell r="N3984" t="str">
            <v>080905</v>
          </cell>
          <cell r="O3984" t="str">
            <v>物联网工程</v>
          </cell>
          <cell r="P3984" t="str">
            <v>大数据与信息工程学院</v>
          </cell>
        </row>
        <row r="3985">
          <cell r="A3985" t="str">
            <v>522228200505193141</v>
          </cell>
          <cell r="B3985" t="str">
            <v>24520102002622</v>
          </cell>
          <cell r="C3985" t="str">
            <v>52</v>
          </cell>
          <cell r="D3985" t="str">
            <v>2024080905115</v>
          </cell>
          <cell r="E3985" t="str">
            <v>田琴飞</v>
          </cell>
          <cell r="F3985" t="str">
            <v>女</v>
          </cell>
        </row>
        <row r="3985">
          <cell r="I3985" t="str">
            <v>522228200505193141</v>
          </cell>
          <cell r="J3985" t="str">
            <v>共青团员</v>
          </cell>
          <cell r="K3985" t="str">
            <v>土家族</v>
          </cell>
          <cell r="L3985" t="str">
            <v>13651</v>
          </cell>
          <cell r="M3985" t="str">
            <v>贵阳人文科技学院</v>
          </cell>
          <cell r="N3985" t="str">
            <v>080905</v>
          </cell>
          <cell r="O3985" t="str">
            <v>物联网工程</v>
          </cell>
          <cell r="P3985" t="str">
            <v>大数据与信息工程学院</v>
          </cell>
        </row>
        <row r="3986">
          <cell r="A3986" t="str">
            <v>520424200603130121</v>
          </cell>
          <cell r="B3986" t="str">
            <v>24520424001986</v>
          </cell>
          <cell r="C3986" t="str">
            <v>52</v>
          </cell>
          <cell r="D3986" t="str">
            <v>2024080905030</v>
          </cell>
          <cell r="E3986" t="str">
            <v>何娜</v>
          </cell>
          <cell r="F3986" t="str">
            <v>女</v>
          </cell>
        </row>
        <row r="3986">
          <cell r="I3986" t="str">
            <v>520424200603130121</v>
          </cell>
          <cell r="J3986" t="str">
            <v>群众</v>
          </cell>
          <cell r="K3986" t="str">
            <v>黎族</v>
          </cell>
          <cell r="L3986" t="str">
            <v>13651</v>
          </cell>
          <cell r="M3986" t="str">
            <v>贵阳人文科技学院</v>
          </cell>
          <cell r="N3986" t="str">
            <v>080905</v>
          </cell>
          <cell r="O3986" t="str">
            <v>物联网工程</v>
          </cell>
          <cell r="P3986" t="str">
            <v>大数据与信息工程学院</v>
          </cell>
        </row>
        <row r="3987">
          <cell r="A3987" t="str">
            <v>522401200508010524</v>
          </cell>
          <cell r="B3987" t="str">
            <v>24520502006999</v>
          </cell>
          <cell r="C3987" t="str">
            <v>52</v>
          </cell>
          <cell r="D3987" t="str">
            <v>2024080905036</v>
          </cell>
          <cell r="E3987" t="str">
            <v>胡语佳</v>
          </cell>
          <cell r="F3987" t="str">
            <v>女</v>
          </cell>
        </row>
        <row r="3987">
          <cell r="I3987" t="str">
            <v>522401200508010524</v>
          </cell>
          <cell r="J3987" t="str">
            <v>共青团员</v>
          </cell>
          <cell r="K3987" t="str">
            <v>汉族</v>
          </cell>
          <cell r="L3987" t="str">
            <v>13651</v>
          </cell>
          <cell r="M3987" t="str">
            <v>贵阳人文科技学院</v>
          </cell>
          <cell r="N3987" t="str">
            <v>080905</v>
          </cell>
          <cell r="O3987" t="str">
            <v>物联网工程</v>
          </cell>
          <cell r="P3987" t="str">
            <v>大数据与信息工程学院</v>
          </cell>
        </row>
        <row r="3988">
          <cell r="A3988" t="str">
            <v>520123200411204410</v>
          </cell>
          <cell r="B3988" t="str">
            <v>24520113003089</v>
          </cell>
          <cell r="C3988" t="str">
            <v>52</v>
          </cell>
          <cell r="D3988" t="str">
            <v>2024080905042</v>
          </cell>
          <cell r="E3988" t="str">
            <v>黄伟峰</v>
          </cell>
          <cell r="F3988" t="str">
            <v>男</v>
          </cell>
        </row>
        <row r="3988">
          <cell r="I3988" t="str">
            <v>520123200411204410</v>
          </cell>
          <cell r="J3988" t="str">
            <v>群众</v>
          </cell>
          <cell r="K3988" t="str">
            <v>汉族</v>
          </cell>
          <cell r="L3988" t="str">
            <v>13651</v>
          </cell>
          <cell r="M3988" t="str">
            <v>贵阳人文科技学院</v>
          </cell>
          <cell r="N3988" t="str">
            <v>080905</v>
          </cell>
          <cell r="O3988" t="str">
            <v>物联网工程</v>
          </cell>
          <cell r="P3988" t="str">
            <v>大数据与信息工程学院</v>
          </cell>
        </row>
        <row r="3989">
          <cell r="A3989" t="str">
            <v>522201200508251300</v>
          </cell>
          <cell r="B3989" t="str">
            <v>24522626000280</v>
          </cell>
          <cell r="C3989" t="str">
            <v>52</v>
          </cell>
          <cell r="D3989" t="str">
            <v>2024080905084</v>
          </cell>
          <cell r="E3989" t="str">
            <v>龙婷</v>
          </cell>
          <cell r="F3989" t="str">
            <v>女</v>
          </cell>
        </row>
        <row r="3989">
          <cell r="I3989" t="str">
            <v>522201200508251300</v>
          </cell>
          <cell r="J3989" t="str">
            <v>群众</v>
          </cell>
          <cell r="K3989" t="str">
            <v>侗族</v>
          </cell>
          <cell r="L3989" t="str">
            <v>13651</v>
          </cell>
          <cell r="M3989" t="str">
            <v>贵阳人文科技学院</v>
          </cell>
          <cell r="N3989" t="str">
            <v>080905</v>
          </cell>
          <cell r="O3989" t="str">
            <v>物联网工程</v>
          </cell>
          <cell r="P3989" t="str">
            <v>大数据与信息工程学院</v>
          </cell>
        </row>
        <row r="3990">
          <cell r="A3990" t="str">
            <v>520322200504010038</v>
          </cell>
          <cell r="B3990" t="str">
            <v>24520322002624</v>
          </cell>
          <cell r="C3990" t="str">
            <v>52</v>
          </cell>
          <cell r="D3990" t="str">
            <v>2024080902062</v>
          </cell>
          <cell r="E3990" t="str">
            <v>焦斌</v>
          </cell>
          <cell r="F3990" t="str">
            <v>男</v>
          </cell>
        </row>
        <row r="3990">
          <cell r="I3990" t="str">
            <v>520322200504010038</v>
          </cell>
          <cell r="J3990" t="str">
            <v>群众</v>
          </cell>
          <cell r="K3990" t="str">
            <v>汉族</v>
          </cell>
          <cell r="L3990" t="str">
            <v>13651</v>
          </cell>
          <cell r="M3990" t="str">
            <v>贵阳人文科技学院</v>
          </cell>
          <cell r="N3990" t="str">
            <v>080902</v>
          </cell>
          <cell r="O3990" t="str">
            <v>软件工程</v>
          </cell>
          <cell r="P3990" t="str">
            <v>大数据与信息工程学院</v>
          </cell>
        </row>
        <row r="3991">
          <cell r="A3991" t="str">
            <v>522425200403181838</v>
          </cell>
          <cell r="B3991" t="str">
            <v>24520402004723</v>
          </cell>
          <cell r="C3991" t="str">
            <v>52</v>
          </cell>
          <cell r="D3991" t="str">
            <v>2024080902066</v>
          </cell>
          <cell r="E3991" t="str">
            <v>李官</v>
          </cell>
          <cell r="F3991" t="str">
            <v>男</v>
          </cell>
        </row>
        <row r="3991">
          <cell r="I3991" t="str">
            <v>522425200403181838</v>
          </cell>
          <cell r="J3991" t="str">
            <v>群众</v>
          </cell>
          <cell r="K3991" t="str">
            <v>其他</v>
          </cell>
          <cell r="L3991" t="str">
            <v>13651</v>
          </cell>
          <cell r="M3991" t="str">
            <v>贵阳人文科技学院</v>
          </cell>
          <cell r="N3991" t="str">
            <v>080902</v>
          </cell>
          <cell r="O3991" t="str">
            <v>软件工程</v>
          </cell>
          <cell r="P3991" t="str">
            <v>大数据与信息工程学院</v>
          </cell>
        </row>
        <row r="3992">
          <cell r="A3992" t="str">
            <v>520303200512188021</v>
          </cell>
          <cell r="B3992" t="str">
            <v>24520304004285</v>
          </cell>
          <cell r="C3992" t="str">
            <v>52</v>
          </cell>
          <cell r="D3992" t="str">
            <v>2024090105051</v>
          </cell>
          <cell r="E3992" t="str">
            <v>唐歆璇</v>
          </cell>
          <cell r="F3992" t="str">
            <v>女</v>
          </cell>
        </row>
        <row r="3992">
          <cell r="I3992" t="str">
            <v>520303200512188021</v>
          </cell>
          <cell r="J3992" t="str">
            <v>群众</v>
          </cell>
          <cell r="K3992" t="str">
            <v>汉族</v>
          </cell>
          <cell r="L3992" t="str">
            <v>13651</v>
          </cell>
          <cell r="M3992" t="str">
            <v>贵阳人文科技学院</v>
          </cell>
          <cell r="N3992" t="str">
            <v>090105</v>
          </cell>
          <cell r="O3992" t="str">
            <v>种子科学与工程</v>
          </cell>
          <cell r="P3992" t="str">
            <v>文化旅游与区域发展学院</v>
          </cell>
        </row>
        <row r="3993">
          <cell r="A3993" t="str">
            <v>522227200412167212</v>
          </cell>
          <cell r="B3993" t="str">
            <v>24520626003177</v>
          </cell>
          <cell r="C3993" t="str">
            <v>52</v>
          </cell>
          <cell r="D3993" t="str">
            <v>2024080901024</v>
          </cell>
          <cell r="E3993" t="str">
            <v>邓银坤</v>
          </cell>
          <cell r="F3993" t="str">
            <v>男</v>
          </cell>
        </row>
        <row r="3993">
          <cell r="I3993" t="str">
            <v>522227200412167212</v>
          </cell>
          <cell r="J3993" t="str">
            <v>群众</v>
          </cell>
          <cell r="K3993" t="str">
            <v>土家族</v>
          </cell>
          <cell r="L3993" t="str">
            <v>13651</v>
          </cell>
          <cell r="M3993" t="str">
            <v>贵阳人文科技学院</v>
          </cell>
          <cell r="N3993" t="str">
            <v>080901</v>
          </cell>
          <cell r="O3993" t="str">
            <v>计算机科学与技术</v>
          </cell>
          <cell r="P3993" t="str">
            <v>大数据与信息工程学院</v>
          </cell>
        </row>
        <row r="3994">
          <cell r="A3994" t="str">
            <v>520382200210109880</v>
          </cell>
          <cell r="B3994" t="str">
            <v>24520100008898</v>
          </cell>
          <cell r="C3994" t="str">
            <v>52</v>
          </cell>
          <cell r="D3994" t="str">
            <v>2024123456110</v>
          </cell>
          <cell r="E3994" t="str">
            <v>杨倩</v>
          </cell>
          <cell r="F3994" t="str">
            <v>女</v>
          </cell>
        </row>
        <row r="3994">
          <cell r="I3994" t="str">
            <v>520382200210109880</v>
          </cell>
          <cell r="J3994" t="str">
            <v>共青团员</v>
          </cell>
          <cell r="K3994" t="str">
            <v>汉族</v>
          </cell>
          <cell r="L3994" t="str">
            <v>13651</v>
          </cell>
          <cell r="M3994" t="str">
            <v>贵阳人文科技学院</v>
          </cell>
          <cell r="N3994" t="str">
            <v>040106</v>
          </cell>
          <cell r="O3994" t="str">
            <v>学前教育</v>
          </cell>
          <cell r="P3994" t="str">
            <v>文学与新闻传播学院</v>
          </cell>
        </row>
        <row r="3995">
          <cell r="A3995" t="str">
            <v>500230200503133766</v>
          </cell>
          <cell r="B3995" t="str">
            <v>24520100023234</v>
          </cell>
          <cell r="C3995" t="str">
            <v>52</v>
          </cell>
          <cell r="D3995" t="str">
            <v>2024123451160</v>
          </cell>
          <cell r="E3995" t="str">
            <v>孙欣悦</v>
          </cell>
          <cell r="F3995" t="str">
            <v>女</v>
          </cell>
        </row>
        <row r="3995">
          <cell r="I3995" t="str">
            <v>500230200503133766</v>
          </cell>
          <cell r="J3995" t="str">
            <v>共青团员</v>
          </cell>
          <cell r="K3995" t="str">
            <v>汉族</v>
          </cell>
          <cell r="L3995" t="str">
            <v>13651</v>
          </cell>
          <cell r="M3995" t="str">
            <v>贵阳人文科技学院</v>
          </cell>
          <cell r="N3995" t="str">
            <v>080901</v>
          </cell>
          <cell r="O3995" t="str">
            <v>计算机科学与技术</v>
          </cell>
          <cell r="P3995" t="str">
            <v>大数据与信息工程学院</v>
          </cell>
        </row>
        <row r="3996">
          <cell r="A3996" t="str">
            <v>522427200408098032</v>
          </cell>
          <cell r="B3996" t="str">
            <v>24520526016405</v>
          </cell>
          <cell r="C3996" t="str">
            <v>52</v>
          </cell>
          <cell r="D3996" t="str">
            <v>2024080901195</v>
          </cell>
          <cell r="E3996" t="str">
            <v>朱仁卫</v>
          </cell>
          <cell r="F3996" t="str">
            <v>男</v>
          </cell>
        </row>
        <row r="3996">
          <cell r="I3996" t="str">
            <v>522427200408098032</v>
          </cell>
          <cell r="J3996" t="str">
            <v>群众</v>
          </cell>
          <cell r="K3996" t="str">
            <v>汉族</v>
          </cell>
          <cell r="L3996" t="str">
            <v>13651</v>
          </cell>
          <cell r="M3996" t="str">
            <v>贵阳人文科技学院</v>
          </cell>
          <cell r="N3996" t="str">
            <v>080901</v>
          </cell>
          <cell r="O3996" t="str">
            <v>计算机科学与技术</v>
          </cell>
          <cell r="P3996" t="str">
            <v>大数据与信息工程学院</v>
          </cell>
        </row>
        <row r="3997">
          <cell r="A3997" t="str">
            <v>522229200304180818</v>
          </cell>
          <cell r="B3997" t="str">
            <v>24520304010294</v>
          </cell>
          <cell r="C3997" t="str">
            <v>52</v>
          </cell>
          <cell r="D3997" t="str">
            <v>2024030101101</v>
          </cell>
          <cell r="E3997" t="str">
            <v>龙涛</v>
          </cell>
          <cell r="F3997" t="str">
            <v>男</v>
          </cell>
        </row>
        <row r="3997">
          <cell r="I3997" t="str">
            <v>522229200304180818</v>
          </cell>
          <cell r="J3997" t="str">
            <v>群众</v>
          </cell>
          <cell r="K3997" t="str">
            <v>苗族</v>
          </cell>
          <cell r="L3997" t="str">
            <v>13651</v>
          </cell>
          <cell r="M3997" t="str">
            <v>贵阳人文科技学院</v>
          </cell>
          <cell r="N3997" t="str">
            <v>030101</v>
          </cell>
          <cell r="O3997" t="str">
            <v>法学</v>
          </cell>
          <cell r="P3997" t="str">
            <v>法学院</v>
          </cell>
        </row>
        <row r="3998">
          <cell r="A3998" t="str">
            <v>522326200503171427</v>
          </cell>
          <cell r="B3998" t="str">
            <v>24522326002718</v>
          </cell>
          <cell r="C3998" t="str">
            <v>52</v>
          </cell>
          <cell r="D3998" t="str">
            <v>2024120206035</v>
          </cell>
          <cell r="E3998" t="str">
            <v>王成秀</v>
          </cell>
          <cell r="F3998" t="str">
            <v>女</v>
          </cell>
        </row>
        <row r="3998">
          <cell r="I3998" t="str">
            <v>522326200503171427</v>
          </cell>
          <cell r="J3998" t="str">
            <v>群众</v>
          </cell>
          <cell r="K3998" t="str">
            <v>布依族</v>
          </cell>
          <cell r="L3998" t="str">
            <v>13651</v>
          </cell>
          <cell r="M3998" t="str">
            <v>贵阳人文科技学院</v>
          </cell>
          <cell r="N3998" t="str">
            <v>120206</v>
          </cell>
          <cell r="O3998" t="str">
            <v>人力资源管理</v>
          </cell>
          <cell r="P3998" t="str">
            <v>经济与管理学院</v>
          </cell>
        </row>
        <row r="3999">
          <cell r="A3999" t="str">
            <v>520181200604261722</v>
          </cell>
          <cell r="B3999" t="str">
            <v>24520181002036</v>
          </cell>
          <cell r="C3999" t="str">
            <v>52</v>
          </cell>
          <cell r="D3999" t="str">
            <v>2024020109076</v>
          </cell>
          <cell r="E3999" t="str">
            <v>余碧秀</v>
          </cell>
          <cell r="F3999" t="str">
            <v>女</v>
          </cell>
        </row>
        <row r="3999">
          <cell r="I3999" t="str">
            <v>520181200604261722</v>
          </cell>
          <cell r="J3999" t="str">
            <v>群众</v>
          </cell>
          <cell r="K3999" t="str">
            <v>其他</v>
          </cell>
          <cell r="L3999" t="str">
            <v>13651</v>
          </cell>
          <cell r="M3999" t="str">
            <v>贵阳人文科技学院</v>
          </cell>
          <cell r="N3999" t="str">
            <v>020109</v>
          </cell>
          <cell r="O3999" t="str">
            <v>数字经济</v>
          </cell>
          <cell r="P3999" t="str">
            <v>经济与管理学院</v>
          </cell>
        </row>
        <row r="4000">
          <cell r="A4000" t="str">
            <v>522723200504260088</v>
          </cell>
          <cell r="B4000" t="str">
            <v>24522723000407</v>
          </cell>
          <cell r="C4000" t="str">
            <v>52</v>
          </cell>
          <cell r="D4000" t="str">
            <v>2024030101074</v>
          </cell>
          <cell r="E4000" t="str">
            <v>李露</v>
          </cell>
          <cell r="F4000" t="str">
            <v>女</v>
          </cell>
        </row>
        <row r="4000">
          <cell r="I4000" t="str">
            <v>522723200504260088</v>
          </cell>
          <cell r="J4000" t="str">
            <v>群众</v>
          </cell>
          <cell r="K4000" t="str">
            <v>布依族</v>
          </cell>
          <cell r="L4000" t="str">
            <v>13651</v>
          </cell>
          <cell r="M4000" t="str">
            <v>贵阳人文科技学院</v>
          </cell>
          <cell r="N4000" t="str">
            <v>030101</v>
          </cell>
          <cell r="O4000" t="str">
            <v>法学</v>
          </cell>
          <cell r="P4000" t="str">
            <v>法学院</v>
          </cell>
        </row>
        <row r="4001">
          <cell r="A4001" t="str">
            <v>511322200608161331</v>
          </cell>
          <cell r="B4001" t="str">
            <v>24511107161107</v>
          </cell>
          <cell r="C4001" t="str">
            <v>51</v>
          </cell>
          <cell r="D4001" t="str">
            <v>2024080910175</v>
          </cell>
          <cell r="E4001" t="str">
            <v>王瑜鑫</v>
          </cell>
          <cell r="F4001" t="str">
            <v>男</v>
          </cell>
        </row>
        <row r="4001">
          <cell r="I4001" t="str">
            <v>511322200608161331</v>
          </cell>
          <cell r="J4001" t="str">
            <v>群众</v>
          </cell>
          <cell r="K4001" t="str">
            <v>汉族</v>
          </cell>
          <cell r="L4001" t="str">
            <v>13651</v>
          </cell>
          <cell r="M4001" t="str">
            <v>贵阳人文科技学院</v>
          </cell>
          <cell r="N4001" t="str">
            <v>080910</v>
          </cell>
          <cell r="O4001" t="str">
            <v>数据科学与大数据技术</v>
          </cell>
          <cell r="P4001" t="str">
            <v>大数据与信息工程学院</v>
          </cell>
        </row>
        <row r="4002">
          <cell r="A4002" t="str">
            <v>520202200204124024</v>
          </cell>
          <cell r="B4002" t="str">
            <v>24520600002904</v>
          </cell>
          <cell r="C4002" t="str">
            <v>52</v>
          </cell>
          <cell r="D4002" t="str">
            <v>2024123454203</v>
          </cell>
          <cell r="E4002" t="str">
            <v>孙霞</v>
          </cell>
          <cell r="F4002" t="str">
            <v>女</v>
          </cell>
        </row>
        <row r="4002">
          <cell r="I4002" t="str">
            <v>520202200204124024</v>
          </cell>
          <cell r="J4002" t="str">
            <v>共青团员</v>
          </cell>
          <cell r="K4002" t="str">
            <v>彝族</v>
          </cell>
          <cell r="L4002" t="str">
            <v>13651</v>
          </cell>
          <cell r="M4002" t="str">
            <v>贵阳人文科技学院</v>
          </cell>
          <cell r="N4002" t="str">
            <v>130202</v>
          </cell>
          <cell r="O4002" t="str">
            <v>音乐学</v>
          </cell>
          <cell r="P4002" t="str">
            <v>体育与艺术学院</v>
          </cell>
        </row>
        <row r="4003">
          <cell r="A4003" t="str">
            <v>510521200602180041</v>
          </cell>
          <cell r="B4003" t="str">
            <v>24520111002031</v>
          </cell>
          <cell r="C4003" t="str">
            <v>52</v>
          </cell>
          <cell r="D4003" t="str">
            <v>2024080902004</v>
          </cell>
          <cell r="E4003" t="str">
            <v>曹会</v>
          </cell>
          <cell r="F4003" t="str">
            <v>女</v>
          </cell>
        </row>
        <row r="4003">
          <cell r="I4003" t="str">
            <v>510521200602180041</v>
          </cell>
          <cell r="J4003" t="str">
            <v>群众</v>
          </cell>
          <cell r="K4003" t="str">
            <v>汉族</v>
          </cell>
          <cell r="L4003" t="str">
            <v>13651</v>
          </cell>
          <cell r="M4003" t="str">
            <v>贵阳人文科技学院</v>
          </cell>
          <cell r="N4003" t="str">
            <v>080902</v>
          </cell>
          <cell r="O4003" t="str">
            <v>软件工程</v>
          </cell>
          <cell r="P4003" t="str">
            <v>大数据与信息工程学院</v>
          </cell>
        </row>
        <row r="4004">
          <cell r="A4004" t="str">
            <v>522627200603180163</v>
          </cell>
          <cell r="B4004" t="str">
            <v>24522627000554</v>
          </cell>
          <cell r="C4004" t="str">
            <v>52</v>
          </cell>
          <cell r="D4004" t="str">
            <v>2024080901170</v>
          </cell>
          <cell r="E4004" t="str">
            <v>姚洁</v>
          </cell>
          <cell r="F4004" t="str">
            <v>女</v>
          </cell>
        </row>
        <row r="4004">
          <cell r="I4004" t="str">
            <v>522627200603180163</v>
          </cell>
          <cell r="J4004" t="str">
            <v>群众</v>
          </cell>
          <cell r="K4004" t="str">
            <v>侗族</v>
          </cell>
          <cell r="L4004" t="str">
            <v>13651</v>
          </cell>
          <cell r="M4004" t="str">
            <v>贵阳人文科技学院</v>
          </cell>
          <cell r="N4004" t="str">
            <v>080901</v>
          </cell>
          <cell r="O4004" t="str">
            <v>计算机科学与技术</v>
          </cell>
          <cell r="P4004" t="str">
            <v>大数据与信息工程学院</v>
          </cell>
        </row>
        <row r="4005">
          <cell r="A4005" t="str">
            <v>522422200402031863</v>
          </cell>
          <cell r="B4005" t="str">
            <v>24520521003784</v>
          </cell>
          <cell r="C4005" t="str">
            <v>52</v>
          </cell>
          <cell r="D4005" t="str">
            <v>2024050103019</v>
          </cell>
          <cell r="E4005" t="str">
            <v>李娅</v>
          </cell>
          <cell r="F4005" t="str">
            <v>女</v>
          </cell>
        </row>
        <row r="4005">
          <cell r="I4005" t="str">
            <v>522422200402031863</v>
          </cell>
          <cell r="J4005" t="str">
            <v>群众</v>
          </cell>
          <cell r="K4005" t="str">
            <v>汉族</v>
          </cell>
          <cell r="L4005" t="str">
            <v>13651</v>
          </cell>
          <cell r="M4005" t="str">
            <v>贵阳人文科技学院</v>
          </cell>
          <cell r="N4005" t="str">
            <v>050103</v>
          </cell>
          <cell r="O4005" t="str">
            <v>汉语国际教育</v>
          </cell>
          <cell r="P4005" t="str">
            <v>文学与新闻传播学院</v>
          </cell>
        </row>
        <row r="4006">
          <cell r="A4006" t="str">
            <v>522632200306117812</v>
          </cell>
          <cell r="B4006" t="str">
            <v>24520500000943</v>
          </cell>
          <cell r="C4006" t="str">
            <v>52</v>
          </cell>
          <cell r="D4006" t="str">
            <v>2024123452123</v>
          </cell>
          <cell r="E4006" t="str">
            <v>石登源</v>
          </cell>
          <cell r="F4006" t="str">
            <v>男</v>
          </cell>
        </row>
        <row r="4006">
          <cell r="I4006" t="str">
            <v>522632200306117812</v>
          </cell>
          <cell r="J4006" t="str">
            <v>群众</v>
          </cell>
          <cell r="K4006" t="str">
            <v>侗族</v>
          </cell>
          <cell r="L4006" t="str">
            <v>13651</v>
          </cell>
          <cell r="M4006" t="str">
            <v>贵阳人文科技学院</v>
          </cell>
          <cell r="N4006" t="str">
            <v>081001</v>
          </cell>
          <cell r="O4006" t="str">
            <v>土木工程</v>
          </cell>
          <cell r="P4006" t="str">
            <v>建筑工程学院</v>
          </cell>
        </row>
        <row r="4007">
          <cell r="A4007" t="str">
            <v>442000200509102588</v>
          </cell>
          <cell r="B4007" t="str">
            <v>24442000108430</v>
          </cell>
          <cell r="C4007" t="str">
            <v>44</v>
          </cell>
          <cell r="D4007" t="str">
            <v>2024120103008</v>
          </cell>
          <cell r="E4007" t="str">
            <v>陈家颖</v>
          </cell>
          <cell r="F4007" t="str">
            <v>女</v>
          </cell>
        </row>
        <row r="4007">
          <cell r="I4007" t="str">
            <v>442000200509102588</v>
          </cell>
          <cell r="J4007" t="str">
            <v>共青团员</v>
          </cell>
          <cell r="K4007" t="str">
            <v>汉族</v>
          </cell>
          <cell r="L4007" t="str">
            <v>13651</v>
          </cell>
          <cell r="M4007" t="str">
            <v>贵阳人文科技学院</v>
          </cell>
          <cell r="N4007" t="str">
            <v>120103</v>
          </cell>
          <cell r="O4007" t="str">
            <v>工程管理</v>
          </cell>
          <cell r="P4007" t="str">
            <v>建筑工程学院</v>
          </cell>
        </row>
        <row r="4008">
          <cell r="A4008" t="str">
            <v>522225200208260062</v>
          </cell>
          <cell r="B4008" t="str">
            <v>24520200005827</v>
          </cell>
          <cell r="C4008" t="str">
            <v>52</v>
          </cell>
          <cell r="D4008" t="str">
            <v>2024123454154</v>
          </cell>
          <cell r="E4008" t="str">
            <v>赵珂</v>
          </cell>
          <cell r="F4008" t="str">
            <v>女</v>
          </cell>
        </row>
        <row r="4008">
          <cell r="I4008" t="str">
            <v>522225200208260062</v>
          </cell>
          <cell r="J4008" t="str">
            <v>群众</v>
          </cell>
          <cell r="K4008" t="str">
            <v>苗族</v>
          </cell>
          <cell r="L4008" t="str">
            <v>13651</v>
          </cell>
          <cell r="M4008" t="str">
            <v>贵阳人文科技学院</v>
          </cell>
          <cell r="N4008" t="str">
            <v>130202</v>
          </cell>
          <cell r="O4008" t="str">
            <v>音乐学</v>
          </cell>
          <cell r="P4008" t="str">
            <v>体育与艺术学院</v>
          </cell>
        </row>
        <row r="4009">
          <cell r="A4009" t="str">
            <v>522122200102257215</v>
          </cell>
          <cell r="B4009" t="str">
            <v>24522300001436</v>
          </cell>
          <cell r="C4009" t="str">
            <v>52</v>
          </cell>
          <cell r="D4009" t="str">
            <v>2024123451015</v>
          </cell>
          <cell r="E4009" t="str">
            <v>王亚洪</v>
          </cell>
          <cell r="F4009" t="str">
            <v>男</v>
          </cell>
        </row>
        <row r="4009">
          <cell r="I4009" t="str">
            <v>522122200102257215</v>
          </cell>
          <cell r="J4009" t="str">
            <v>共青团员</v>
          </cell>
          <cell r="K4009" t="str">
            <v>汉族</v>
          </cell>
          <cell r="L4009" t="str">
            <v>13651</v>
          </cell>
          <cell r="M4009" t="str">
            <v>贵阳人文科技学院</v>
          </cell>
          <cell r="N4009" t="str">
            <v>080901</v>
          </cell>
          <cell r="O4009" t="str">
            <v>计算机科学与技术</v>
          </cell>
          <cell r="P4009" t="str">
            <v>大数据与信息工程学院</v>
          </cell>
        </row>
        <row r="4010">
          <cell r="A4010" t="str">
            <v>522327200103201830</v>
          </cell>
          <cell r="B4010" t="str">
            <v>24520100005246</v>
          </cell>
          <cell r="C4010" t="str">
            <v>52</v>
          </cell>
          <cell r="D4010" t="str">
            <v>2024123452114</v>
          </cell>
          <cell r="E4010" t="str">
            <v>黄廷发</v>
          </cell>
          <cell r="F4010" t="str">
            <v>男</v>
          </cell>
        </row>
        <row r="4010">
          <cell r="I4010" t="str">
            <v>522327200103201830</v>
          </cell>
          <cell r="J4010" t="str">
            <v>共青团员</v>
          </cell>
          <cell r="K4010" t="str">
            <v>布依族</v>
          </cell>
          <cell r="L4010" t="str">
            <v>13651</v>
          </cell>
          <cell r="M4010" t="str">
            <v>贵阳人文科技学院</v>
          </cell>
          <cell r="N4010" t="str">
            <v>120105</v>
          </cell>
          <cell r="O4010" t="str">
            <v>工程造价</v>
          </cell>
          <cell r="P4010" t="str">
            <v>建筑工程学院</v>
          </cell>
        </row>
        <row r="4011">
          <cell r="A4011" t="str">
            <v>522428200507010119</v>
          </cell>
          <cell r="B4011" t="str">
            <v>24520527000746</v>
          </cell>
          <cell r="C4011" t="str">
            <v>52</v>
          </cell>
          <cell r="D4011" t="str">
            <v>2024080717067</v>
          </cell>
          <cell r="E4011" t="str">
            <v>刘关银</v>
          </cell>
          <cell r="F4011" t="str">
            <v>男</v>
          </cell>
        </row>
        <row r="4011">
          <cell r="I4011" t="str">
            <v>522428200507010119</v>
          </cell>
          <cell r="J4011" t="str">
            <v>群众</v>
          </cell>
          <cell r="K4011" t="str">
            <v>汉族</v>
          </cell>
          <cell r="L4011" t="str">
            <v>13651</v>
          </cell>
          <cell r="M4011" t="str">
            <v>贵阳人文科技学院</v>
          </cell>
          <cell r="N4011" t="str">
            <v>080717</v>
          </cell>
          <cell r="O4011" t="str">
            <v>人工智能</v>
          </cell>
          <cell r="P4011" t="str">
            <v>大数据与信息工程学院</v>
          </cell>
        </row>
        <row r="4012">
          <cell r="A4012" t="str">
            <v>520111200601061822</v>
          </cell>
          <cell r="B4012" t="str">
            <v>24520111003772</v>
          </cell>
          <cell r="C4012" t="str">
            <v>52</v>
          </cell>
          <cell r="D4012" t="str">
            <v>2024120206045</v>
          </cell>
          <cell r="E4012" t="str">
            <v>谢馨琪</v>
          </cell>
          <cell r="F4012" t="str">
            <v>女</v>
          </cell>
        </row>
        <row r="4012">
          <cell r="I4012" t="str">
            <v>520111200601061822</v>
          </cell>
          <cell r="J4012" t="str">
            <v>群众</v>
          </cell>
          <cell r="K4012" t="str">
            <v>布依族</v>
          </cell>
          <cell r="L4012" t="str">
            <v>13651</v>
          </cell>
          <cell r="M4012" t="str">
            <v>贵阳人文科技学院</v>
          </cell>
          <cell r="N4012" t="str">
            <v>120206</v>
          </cell>
          <cell r="O4012" t="str">
            <v>人力资源管理</v>
          </cell>
          <cell r="P4012" t="str">
            <v>经济与管理学院</v>
          </cell>
        </row>
        <row r="4013">
          <cell r="A4013" t="str">
            <v>522224200602035158</v>
          </cell>
          <cell r="B4013" t="str">
            <v>24520623000086</v>
          </cell>
          <cell r="C4013" t="str">
            <v>52</v>
          </cell>
          <cell r="D4013" t="str">
            <v>2024120302006</v>
          </cell>
          <cell r="E4013" t="str">
            <v>陈兴豪</v>
          </cell>
          <cell r="F4013" t="str">
            <v>男</v>
          </cell>
        </row>
        <row r="4013">
          <cell r="I4013" t="str">
            <v>522224200602035158</v>
          </cell>
          <cell r="J4013" t="str">
            <v>群众</v>
          </cell>
          <cell r="K4013" t="str">
            <v>汉族</v>
          </cell>
          <cell r="L4013" t="str">
            <v>13651</v>
          </cell>
          <cell r="M4013" t="str">
            <v>贵阳人文科技学院</v>
          </cell>
          <cell r="N4013" t="str">
            <v>120302</v>
          </cell>
          <cell r="O4013" t="str">
            <v>农村区域发展</v>
          </cell>
          <cell r="P4013" t="str">
            <v>文化旅游与区域发展学院</v>
          </cell>
        </row>
        <row r="4014">
          <cell r="A4014" t="str">
            <v>522426200309058012</v>
          </cell>
          <cell r="B4014" t="str">
            <v>24520100002684</v>
          </cell>
          <cell r="C4014" t="str">
            <v>52</v>
          </cell>
          <cell r="D4014" t="str">
            <v>2024123451196</v>
          </cell>
          <cell r="E4014" t="str">
            <v>邹微钞</v>
          </cell>
          <cell r="F4014" t="str">
            <v>男</v>
          </cell>
        </row>
        <row r="4014">
          <cell r="I4014" t="str">
            <v>522426200309058012</v>
          </cell>
          <cell r="J4014" t="str">
            <v>群众</v>
          </cell>
          <cell r="K4014" t="str">
            <v>汉族</v>
          </cell>
          <cell r="L4014" t="str">
            <v>13651</v>
          </cell>
          <cell r="M4014" t="str">
            <v>贵阳人文科技学院</v>
          </cell>
          <cell r="N4014" t="str">
            <v>080901</v>
          </cell>
          <cell r="O4014" t="str">
            <v>计算机科学与技术</v>
          </cell>
          <cell r="P4014" t="str">
            <v>大数据与信息工程学院</v>
          </cell>
        </row>
        <row r="4015">
          <cell r="A4015" t="str">
            <v>522601200008150062</v>
          </cell>
          <cell r="B4015" t="str">
            <v>24520200002328</v>
          </cell>
          <cell r="C4015" t="str">
            <v>52</v>
          </cell>
          <cell r="D4015" t="str">
            <v>2024123451086</v>
          </cell>
          <cell r="E4015" t="str">
            <v>杨沙沙</v>
          </cell>
          <cell r="F4015" t="str">
            <v>女</v>
          </cell>
        </row>
        <row r="4015">
          <cell r="I4015" t="str">
            <v>522601200008150062</v>
          </cell>
          <cell r="J4015" t="str">
            <v>共青团员</v>
          </cell>
          <cell r="K4015" t="str">
            <v>苗族</v>
          </cell>
          <cell r="L4015" t="str">
            <v>13651</v>
          </cell>
          <cell r="M4015" t="str">
            <v>贵阳人文科技学院</v>
          </cell>
          <cell r="N4015" t="str">
            <v>080901</v>
          </cell>
          <cell r="O4015" t="str">
            <v>计算机科学与技术</v>
          </cell>
          <cell r="P4015" t="str">
            <v>大数据与信息工程学院</v>
          </cell>
        </row>
        <row r="4016">
          <cell r="A4016" t="str">
            <v>522424200209133713</v>
          </cell>
          <cell r="B4016" t="str">
            <v>24520100002686</v>
          </cell>
          <cell r="C4016" t="str">
            <v>52</v>
          </cell>
          <cell r="D4016" t="str">
            <v>2024123451145</v>
          </cell>
          <cell r="E4016" t="str">
            <v>赵善毅</v>
          </cell>
          <cell r="F4016" t="str">
            <v>男</v>
          </cell>
        </row>
        <row r="4016">
          <cell r="I4016" t="str">
            <v>522424200209133713</v>
          </cell>
          <cell r="J4016" t="str">
            <v>群众</v>
          </cell>
          <cell r="K4016" t="str">
            <v>汉族</v>
          </cell>
          <cell r="L4016" t="str">
            <v>13651</v>
          </cell>
          <cell r="M4016" t="str">
            <v>贵阳人文科技学院</v>
          </cell>
          <cell r="N4016" t="str">
            <v>080901</v>
          </cell>
          <cell r="O4016" t="str">
            <v>计算机科学与技术</v>
          </cell>
          <cell r="P4016" t="str">
            <v>大数据与信息工程学院</v>
          </cell>
        </row>
        <row r="4017">
          <cell r="A4017" t="str">
            <v>522426200207180076</v>
          </cell>
          <cell r="B4017" t="str">
            <v>24520100002756</v>
          </cell>
          <cell r="C4017" t="str">
            <v>52</v>
          </cell>
          <cell r="D4017" t="str">
            <v>2024123451087</v>
          </cell>
          <cell r="E4017" t="str">
            <v>张俊峰</v>
          </cell>
          <cell r="F4017" t="str">
            <v>男</v>
          </cell>
        </row>
        <row r="4017">
          <cell r="I4017" t="str">
            <v>522426200207180076</v>
          </cell>
          <cell r="J4017" t="str">
            <v>群众</v>
          </cell>
          <cell r="K4017" t="str">
            <v>汉族</v>
          </cell>
          <cell r="L4017" t="str">
            <v>13651</v>
          </cell>
          <cell r="M4017" t="str">
            <v>贵阳人文科技学院</v>
          </cell>
          <cell r="N4017" t="str">
            <v>080901</v>
          </cell>
          <cell r="O4017" t="str">
            <v>计算机科学与技术</v>
          </cell>
          <cell r="P4017" t="str">
            <v>大数据与信息工程学院</v>
          </cell>
        </row>
        <row r="4018">
          <cell r="A4018" t="str">
            <v>522725200308150810</v>
          </cell>
          <cell r="B4018" t="str">
            <v>24520100002991</v>
          </cell>
          <cell r="C4018" t="str">
            <v>52</v>
          </cell>
          <cell r="D4018" t="str">
            <v>2024123451092</v>
          </cell>
          <cell r="E4018" t="str">
            <v>王笠阳</v>
          </cell>
          <cell r="F4018" t="str">
            <v>男</v>
          </cell>
        </row>
        <row r="4018">
          <cell r="I4018" t="str">
            <v>522725200308150810</v>
          </cell>
          <cell r="J4018" t="str">
            <v>群众</v>
          </cell>
          <cell r="K4018" t="str">
            <v>苗族</v>
          </cell>
          <cell r="L4018" t="str">
            <v>13651</v>
          </cell>
          <cell r="M4018" t="str">
            <v>贵阳人文科技学院</v>
          </cell>
          <cell r="N4018" t="str">
            <v>080901</v>
          </cell>
          <cell r="O4018" t="str">
            <v>计算机科学与技术</v>
          </cell>
          <cell r="P4018" t="str">
            <v>大数据与信息工程学院</v>
          </cell>
        </row>
        <row r="4019">
          <cell r="A4019" t="str">
            <v>522529200010090020</v>
          </cell>
          <cell r="B4019" t="str">
            <v>24520300005908</v>
          </cell>
          <cell r="C4019" t="str">
            <v>52</v>
          </cell>
          <cell r="D4019" t="str">
            <v>2024123451169</v>
          </cell>
          <cell r="E4019" t="str">
            <v>周奕含</v>
          </cell>
          <cell r="F4019" t="str">
            <v>女</v>
          </cell>
        </row>
        <row r="4019">
          <cell r="I4019" t="str">
            <v>522529200010090020</v>
          </cell>
          <cell r="J4019" t="str">
            <v>群众</v>
          </cell>
          <cell r="K4019" t="str">
            <v>汉族</v>
          </cell>
          <cell r="L4019" t="str">
            <v>13651</v>
          </cell>
          <cell r="M4019" t="str">
            <v>贵阳人文科技学院</v>
          </cell>
          <cell r="N4019" t="str">
            <v>080901</v>
          </cell>
          <cell r="O4019" t="str">
            <v>计算机科学与技术</v>
          </cell>
          <cell r="P4019" t="str">
            <v>大数据与信息工程学院</v>
          </cell>
        </row>
        <row r="4020">
          <cell r="A4020" t="str">
            <v>522423200111069358</v>
          </cell>
          <cell r="B4020" t="str">
            <v>24520100026188</v>
          </cell>
          <cell r="C4020" t="str">
            <v>52</v>
          </cell>
          <cell r="D4020" t="str">
            <v>2024123452183</v>
          </cell>
          <cell r="E4020" t="str">
            <v>王锐</v>
          </cell>
          <cell r="F4020" t="str">
            <v>男</v>
          </cell>
        </row>
        <row r="4020">
          <cell r="I4020" t="str">
            <v>522423200111069358</v>
          </cell>
          <cell r="J4020" t="str">
            <v>群众</v>
          </cell>
          <cell r="K4020" t="str">
            <v>汉族</v>
          </cell>
          <cell r="L4020" t="str">
            <v>13651</v>
          </cell>
          <cell r="M4020" t="str">
            <v>贵阳人文科技学院</v>
          </cell>
          <cell r="N4020" t="str">
            <v>081001</v>
          </cell>
          <cell r="O4020" t="str">
            <v>土木工程</v>
          </cell>
          <cell r="P4020" t="str">
            <v>建筑工程学院</v>
          </cell>
        </row>
        <row r="4021">
          <cell r="A4021" t="str">
            <v>522601200304060037</v>
          </cell>
          <cell r="B4021" t="str">
            <v>24520100022741</v>
          </cell>
          <cell r="C4021" t="str">
            <v>52</v>
          </cell>
          <cell r="D4021" t="str">
            <v>2024123452164</v>
          </cell>
          <cell r="E4021" t="str">
            <v>吴传斌</v>
          </cell>
          <cell r="F4021" t="str">
            <v>男</v>
          </cell>
        </row>
        <row r="4021">
          <cell r="I4021" t="str">
            <v>522601200304060037</v>
          </cell>
          <cell r="J4021" t="str">
            <v>群众</v>
          </cell>
          <cell r="K4021" t="str">
            <v>苗族</v>
          </cell>
          <cell r="L4021" t="str">
            <v>13651</v>
          </cell>
          <cell r="M4021" t="str">
            <v>贵阳人文科技学院</v>
          </cell>
          <cell r="N4021" t="str">
            <v>081001</v>
          </cell>
          <cell r="O4021" t="str">
            <v>土木工程</v>
          </cell>
          <cell r="P4021" t="str">
            <v>建筑工程学院</v>
          </cell>
        </row>
        <row r="4022">
          <cell r="A4022" t="str">
            <v>522732200204257342</v>
          </cell>
          <cell r="B4022" t="str">
            <v>24520100029876</v>
          </cell>
          <cell r="C4022" t="str">
            <v>52</v>
          </cell>
          <cell r="D4022" t="str">
            <v>2024123454112</v>
          </cell>
          <cell r="E4022" t="str">
            <v>平淑文</v>
          </cell>
          <cell r="F4022" t="str">
            <v>女</v>
          </cell>
        </row>
        <row r="4022">
          <cell r="I4022" t="str">
            <v>522732200204257342</v>
          </cell>
          <cell r="J4022" t="str">
            <v>群众</v>
          </cell>
          <cell r="K4022" t="str">
            <v>苗族</v>
          </cell>
          <cell r="L4022" t="str">
            <v>13651</v>
          </cell>
          <cell r="M4022" t="str">
            <v>贵阳人文科技学院</v>
          </cell>
          <cell r="N4022" t="str">
            <v>130204</v>
          </cell>
          <cell r="O4022" t="str">
            <v>舞蹈表演</v>
          </cell>
          <cell r="P4022" t="str">
            <v>体育与艺术学院</v>
          </cell>
        </row>
        <row r="4023">
          <cell r="A4023" t="str">
            <v>52242820020214102X</v>
          </cell>
          <cell r="B4023" t="str">
            <v>24520500004591</v>
          </cell>
          <cell r="C4023" t="str">
            <v>52</v>
          </cell>
          <cell r="D4023" t="str">
            <v>2024123454118</v>
          </cell>
          <cell r="E4023" t="str">
            <v>刘梦玲</v>
          </cell>
          <cell r="F4023" t="str">
            <v>女</v>
          </cell>
        </row>
        <row r="4023">
          <cell r="I4023" t="str">
            <v>52242820020214102X</v>
          </cell>
          <cell r="J4023" t="str">
            <v>共青团员</v>
          </cell>
          <cell r="K4023" t="str">
            <v>汉族</v>
          </cell>
          <cell r="L4023" t="str">
            <v>13651</v>
          </cell>
          <cell r="M4023" t="str">
            <v>贵阳人文科技学院</v>
          </cell>
          <cell r="N4023" t="str">
            <v>130204</v>
          </cell>
          <cell r="O4023" t="str">
            <v>舞蹈表演</v>
          </cell>
          <cell r="P4023" t="str">
            <v>体育与艺术学院</v>
          </cell>
        </row>
        <row r="4024">
          <cell r="A4024" t="str">
            <v>522401200506290016</v>
          </cell>
          <cell r="B4024" t="str">
            <v>24520502007664</v>
          </cell>
          <cell r="C4024" t="str">
            <v>52</v>
          </cell>
          <cell r="D4024" t="str">
            <v>2024050301112</v>
          </cell>
          <cell r="E4024" t="str">
            <v>张永昭</v>
          </cell>
          <cell r="F4024" t="str">
            <v>男</v>
          </cell>
        </row>
        <row r="4024">
          <cell r="I4024" t="str">
            <v>522401200506290016</v>
          </cell>
          <cell r="J4024" t="str">
            <v>群众</v>
          </cell>
          <cell r="K4024" t="str">
            <v>汉族</v>
          </cell>
          <cell r="L4024" t="str">
            <v>13651</v>
          </cell>
          <cell r="M4024" t="str">
            <v>贵阳人文科技学院</v>
          </cell>
          <cell r="N4024" t="str">
            <v>050301</v>
          </cell>
          <cell r="O4024" t="str">
            <v>新闻学</v>
          </cell>
          <cell r="P4024" t="str">
            <v>文学与新闻传播学院</v>
          </cell>
        </row>
        <row r="4025">
          <cell r="A4025" t="str">
            <v>522423200505295083</v>
          </cell>
          <cell r="B4025" t="str">
            <v>24520522001595</v>
          </cell>
          <cell r="C4025" t="str">
            <v>52</v>
          </cell>
          <cell r="D4025" t="str">
            <v>2024050301114</v>
          </cell>
          <cell r="E4025" t="str">
            <v>赵继艳</v>
          </cell>
          <cell r="F4025" t="str">
            <v>女</v>
          </cell>
        </row>
        <row r="4025">
          <cell r="I4025" t="str">
            <v>522423200505295083</v>
          </cell>
          <cell r="J4025" t="str">
            <v>共青团员</v>
          </cell>
          <cell r="K4025" t="str">
            <v>白族</v>
          </cell>
          <cell r="L4025" t="str">
            <v>13651</v>
          </cell>
          <cell r="M4025" t="str">
            <v>贵阳人文科技学院</v>
          </cell>
          <cell r="N4025" t="str">
            <v>050301</v>
          </cell>
          <cell r="O4025" t="str">
            <v>新闻学</v>
          </cell>
          <cell r="P4025" t="str">
            <v>文学与新闻传播学院</v>
          </cell>
        </row>
        <row r="4026">
          <cell r="A4026" t="str">
            <v>522325200607111609</v>
          </cell>
          <cell r="B4026" t="str">
            <v>24522301011814</v>
          </cell>
          <cell r="C4026" t="str">
            <v>52</v>
          </cell>
          <cell r="D4026" t="str">
            <v>2024040106012</v>
          </cell>
          <cell r="E4026" t="str">
            <v>龚迎馨</v>
          </cell>
          <cell r="F4026" t="str">
            <v>女</v>
          </cell>
        </row>
        <row r="4026">
          <cell r="I4026" t="str">
            <v>522325200607111609</v>
          </cell>
          <cell r="J4026" t="str">
            <v>群众</v>
          </cell>
          <cell r="K4026" t="str">
            <v>汉族</v>
          </cell>
          <cell r="L4026" t="str">
            <v>13651</v>
          </cell>
          <cell r="M4026" t="str">
            <v>贵阳人文科技学院</v>
          </cell>
          <cell r="N4026" t="str">
            <v>040106</v>
          </cell>
          <cell r="O4026" t="str">
            <v>学前教育</v>
          </cell>
          <cell r="P4026" t="str">
            <v>文学与新闻传播学院</v>
          </cell>
        </row>
        <row r="4027">
          <cell r="A4027" t="str">
            <v>522426200602166901</v>
          </cell>
          <cell r="B4027" t="str">
            <v>24520525001379</v>
          </cell>
          <cell r="C4027" t="str">
            <v>52</v>
          </cell>
          <cell r="D4027" t="str">
            <v>2024050101122</v>
          </cell>
          <cell r="E4027" t="str">
            <v>王雪虹</v>
          </cell>
          <cell r="F4027" t="str">
            <v>女</v>
          </cell>
        </row>
        <row r="4027">
          <cell r="I4027" t="str">
            <v>522426200602166901</v>
          </cell>
          <cell r="J4027" t="str">
            <v>共青团员</v>
          </cell>
          <cell r="K4027" t="str">
            <v>汉族</v>
          </cell>
          <cell r="L4027" t="str">
            <v>13651</v>
          </cell>
          <cell r="M4027" t="str">
            <v>贵阳人文科技学院</v>
          </cell>
          <cell r="N4027" t="str">
            <v>050101</v>
          </cell>
          <cell r="O4027" t="str">
            <v>汉语言文学</v>
          </cell>
          <cell r="P4027" t="str">
            <v>文学与新闻传播学院</v>
          </cell>
        </row>
        <row r="4028">
          <cell r="A4028" t="str">
            <v>522401200403010827</v>
          </cell>
          <cell r="B4028" t="str">
            <v>24520502016663</v>
          </cell>
          <cell r="C4028" t="str">
            <v>52</v>
          </cell>
          <cell r="D4028" t="str">
            <v>2024050101131</v>
          </cell>
          <cell r="E4028" t="str">
            <v>吴璟昀</v>
          </cell>
          <cell r="F4028" t="str">
            <v>女</v>
          </cell>
        </row>
        <row r="4028">
          <cell r="I4028" t="str">
            <v>522401200403010827</v>
          </cell>
          <cell r="J4028" t="str">
            <v>群众</v>
          </cell>
          <cell r="K4028" t="str">
            <v>汉族</v>
          </cell>
          <cell r="L4028" t="str">
            <v>13651</v>
          </cell>
          <cell r="M4028" t="str">
            <v>贵阳人文科技学院</v>
          </cell>
          <cell r="N4028" t="str">
            <v>050101</v>
          </cell>
          <cell r="O4028" t="str">
            <v>汉语言文学</v>
          </cell>
          <cell r="P4028" t="str">
            <v>文学与新闻传播学院</v>
          </cell>
        </row>
        <row r="4029">
          <cell r="A4029" t="str">
            <v>522121200411290418</v>
          </cell>
          <cell r="B4029" t="str">
            <v>23520304155698</v>
          </cell>
          <cell r="C4029" t="str">
            <v>52</v>
          </cell>
          <cell r="D4029" t="str">
            <v>2023120901096</v>
          </cell>
          <cell r="E4029" t="str">
            <v>王世雄</v>
          </cell>
          <cell r="F4029" t="str">
            <v>男</v>
          </cell>
        </row>
        <row r="4029">
          <cell r="I4029" t="str">
            <v>522121200411290418</v>
          </cell>
          <cell r="J4029" t="str">
            <v>群众</v>
          </cell>
          <cell r="K4029" t="str">
            <v>汉族</v>
          </cell>
          <cell r="L4029" t="str">
            <v>13651</v>
          </cell>
          <cell r="M4029" t="str">
            <v>贵阳人文科技学院</v>
          </cell>
          <cell r="N4029" t="str">
            <v>120901</v>
          </cell>
          <cell r="O4029" t="str">
            <v>旅游管理</v>
          </cell>
          <cell r="P4029" t="str">
            <v>文化旅游与区域发展学院</v>
          </cell>
        </row>
        <row r="4030">
          <cell r="A4030" t="str">
            <v>522726200506190625</v>
          </cell>
          <cell r="B4030" t="str">
            <v>24522726000297</v>
          </cell>
          <cell r="C4030" t="str">
            <v>52</v>
          </cell>
          <cell r="D4030" t="str">
            <v>2024080910069</v>
          </cell>
          <cell r="E4030" t="str">
            <v>黎泰琳</v>
          </cell>
          <cell r="F4030" t="str">
            <v>女</v>
          </cell>
        </row>
        <row r="4030">
          <cell r="I4030" t="str">
            <v>522726200506190625</v>
          </cell>
          <cell r="J4030" t="str">
            <v>群众</v>
          </cell>
          <cell r="K4030" t="str">
            <v>布依族</v>
          </cell>
          <cell r="L4030" t="str">
            <v>13651</v>
          </cell>
          <cell r="M4030" t="str">
            <v>贵阳人文科技学院</v>
          </cell>
          <cell r="N4030" t="str">
            <v>080910</v>
          </cell>
          <cell r="O4030" t="str">
            <v>数据科学与大数据技术</v>
          </cell>
          <cell r="P4030" t="str">
            <v>大数据与信息工程学院</v>
          </cell>
        </row>
        <row r="4031">
          <cell r="A4031" t="str">
            <v>520201200612300086</v>
          </cell>
          <cell r="B4031" t="str">
            <v>24520201005138</v>
          </cell>
          <cell r="C4031" t="str">
            <v>52</v>
          </cell>
          <cell r="D4031" t="str">
            <v>2024080910109</v>
          </cell>
          <cell r="E4031" t="str">
            <v>刘愿恋</v>
          </cell>
          <cell r="F4031" t="str">
            <v>女</v>
          </cell>
        </row>
        <row r="4031">
          <cell r="I4031" t="str">
            <v>520201200612300086</v>
          </cell>
          <cell r="J4031" t="str">
            <v>群众</v>
          </cell>
          <cell r="K4031" t="str">
            <v>汉族</v>
          </cell>
          <cell r="L4031" t="str">
            <v>13651</v>
          </cell>
          <cell r="M4031" t="str">
            <v>贵阳人文科技学院</v>
          </cell>
          <cell r="N4031" t="str">
            <v>080910</v>
          </cell>
          <cell r="O4031" t="str">
            <v>数据科学与大数据技术</v>
          </cell>
          <cell r="P4031" t="str">
            <v>大数据与信息工程学院</v>
          </cell>
        </row>
        <row r="4032">
          <cell r="A4032" t="str">
            <v>522427200405147396</v>
          </cell>
          <cell r="B4032" t="str">
            <v>24520526005491</v>
          </cell>
          <cell r="C4032" t="str">
            <v>52</v>
          </cell>
          <cell r="D4032" t="str">
            <v>2024080910119</v>
          </cell>
          <cell r="E4032" t="str">
            <v>罗涛</v>
          </cell>
          <cell r="F4032" t="str">
            <v>男</v>
          </cell>
        </row>
        <row r="4032">
          <cell r="I4032" t="str">
            <v>522427200405147396</v>
          </cell>
          <cell r="J4032" t="str">
            <v>群众</v>
          </cell>
          <cell r="K4032" t="str">
            <v>彝族</v>
          </cell>
          <cell r="L4032" t="str">
            <v>13651</v>
          </cell>
          <cell r="M4032" t="str">
            <v>贵阳人文科技学院</v>
          </cell>
          <cell r="N4032" t="str">
            <v>080910</v>
          </cell>
          <cell r="O4032" t="str">
            <v>数据科学与大数据技术</v>
          </cell>
          <cell r="P4032" t="str">
            <v>大数据与信息工程学院</v>
          </cell>
        </row>
        <row r="4033">
          <cell r="A4033" t="str">
            <v>522428200504289812</v>
          </cell>
          <cell r="B4033" t="str">
            <v>24520527001245</v>
          </cell>
          <cell r="C4033" t="str">
            <v>52</v>
          </cell>
          <cell r="D4033" t="str">
            <v>2024040207060</v>
          </cell>
          <cell r="E4033" t="str">
            <v>张羽</v>
          </cell>
          <cell r="F4033" t="str">
            <v>男</v>
          </cell>
        </row>
        <row r="4033">
          <cell r="I4033" t="str">
            <v>522428200504289812</v>
          </cell>
          <cell r="J4033" t="str">
            <v>共青团员</v>
          </cell>
          <cell r="K4033" t="str">
            <v>汉族</v>
          </cell>
          <cell r="L4033" t="str">
            <v>13651</v>
          </cell>
          <cell r="M4033" t="str">
            <v>贵阳人文科技学院</v>
          </cell>
          <cell r="N4033" t="str">
            <v>040207</v>
          </cell>
          <cell r="O4033" t="str">
            <v>休闲体育</v>
          </cell>
          <cell r="P4033" t="str">
            <v>体育与艺术学院</v>
          </cell>
        </row>
        <row r="4034">
          <cell r="A4034" t="str">
            <v>52242320040607631X</v>
          </cell>
          <cell r="B4034" t="str">
            <v>24520522005982</v>
          </cell>
          <cell r="C4034" t="str">
            <v>52</v>
          </cell>
          <cell r="D4034" t="str">
            <v>2024040207063</v>
          </cell>
          <cell r="E4034" t="str">
            <v>赵自德</v>
          </cell>
          <cell r="F4034" t="str">
            <v>男</v>
          </cell>
        </row>
        <row r="4034">
          <cell r="I4034" t="str">
            <v>52242320040607631X</v>
          </cell>
          <cell r="J4034" t="str">
            <v>群众</v>
          </cell>
          <cell r="K4034" t="str">
            <v>汉族</v>
          </cell>
          <cell r="L4034" t="str">
            <v>13651</v>
          </cell>
          <cell r="M4034" t="str">
            <v>贵阳人文科技学院</v>
          </cell>
          <cell r="N4034" t="str">
            <v>040207</v>
          </cell>
          <cell r="O4034" t="str">
            <v>休闲体育</v>
          </cell>
          <cell r="P4034" t="str">
            <v>体育与艺术学院</v>
          </cell>
        </row>
        <row r="4035">
          <cell r="A4035" t="str">
            <v>52242720040223067X</v>
          </cell>
          <cell r="B4035" t="str">
            <v>24520526016578</v>
          </cell>
          <cell r="C4035" t="str">
            <v>52</v>
          </cell>
          <cell r="D4035" t="str">
            <v>2024040207070</v>
          </cell>
          <cell r="E4035" t="str">
            <v>祖继杉</v>
          </cell>
          <cell r="F4035" t="str">
            <v>男</v>
          </cell>
        </row>
        <row r="4035">
          <cell r="I4035" t="str">
            <v>52242720040223067X</v>
          </cell>
          <cell r="J4035" t="str">
            <v>群众</v>
          </cell>
          <cell r="K4035" t="str">
            <v>汉族</v>
          </cell>
          <cell r="L4035" t="str">
            <v>13651</v>
          </cell>
          <cell r="M4035" t="str">
            <v>贵阳人文科技学院</v>
          </cell>
          <cell r="N4035" t="str">
            <v>040207</v>
          </cell>
          <cell r="O4035" t="str">
            <v>休闲体育</v>
          </cell>
          <cell r="P4035" t="str">
            <v>体育与艺术学院</v>
          </cell>
        </row>
        <row r="4036">
          <cell r="A4036" t="str">
            <v>520326200502060088</v>
          </cell>
          <cell r="B4036" t="str">
            <v>24520326002697</v>
          </cell>
          <cell r="C4036" t="str">
            <v>52</v>
          </cell>
          <cell r="D4036" t="str">
            <v>2024130202005</v>
          </cell>
          <cell r="E4036" t="str">
            <v>陈婷婷</v>
          </cell>
          <cell r="F4036" t="str">
            <v>女</v>
          </cell>
        </row>
        <row r="4036">
          <cell r="I4036" t="str">
            <v>520326200502060088</v>
          </cell>
          <cell r="J4036" t="str">
            <v>群众</v>
          </cell>
          <cell r="K4036" t="str">
            <v>苗族</v>
          </cell>
          <cell r="L4036" t="str">
            <v>13651</v>
          </cell>
          <cell r="M4036" t="str">
            <v>贵阳人文科技学院</v>
          </cell>
          <cell r="N4036" t="str">
            <v>130202</v>
          </cell>
          <cell r="O4036" t="str">
            <v>音乐学</v>
          </cell>
          <cell r="P4036" t="str">
            <v>体育与艺术学院</v>
          </cell>
        </row>
        <row r="4037">
          <cell r="A4037" t="str">
            <v>522633200304090018</v>
          </cell>
          <cell r="B4037" t="str">
            <v>24522633000568</v>
          </cell>
          <cell r="C4037" t="str">
            <v>52</v>
          </cell>
          <cell r="D4037" t="str">
            <v>2024080902118</v>
          </cell>
          <cell r="E4037" t="str">
            <v>潘进祥</v>
          </cell>
          <cell r="F4037" t="str">
            <v>男</v>
          </cell>
        </row>
        <row r="4037">
          <cell r="I4037" t="str">
            <v>522633200304090018</v>
          </cell>
          <cell r="J4037" t="str">
            <v>群众</v>
          </cell>
          <cell r="K4037" t="str">
            <v>苗族</v>
          </cell>
          <cell r="L4037" t="str">
            <v>13651</v>
          </cell>
          <cell r="M4037" t="str">
            <v>贵阳人文科技学院</v>
          </cell>
          <cell r="N4037" t="str">
            <v>080902</v>
          </cell>
          <cell r="O4037" t="str">
            <v>软件工程</v>
          </cell>
          <cell r="P4037" t="str">
            <v>大数据与信息工程学院</v>
          </cell>
        </row>
        <row r="4038">
          <cell r="A4038" t="str">
            <v>522726200504120332</v>
          </cell>
          <cell r="B4038" t="str">
            <v>24522726001003</v>
          </cell>
          <cell r="C4038" t="str">
            <v>52</v>
          </cell>
          <cell r="D4038" t="str">
            <v>2024080901084</v>
          </cell>
          <cell r="E4038" t="str">
            <v>陆兴隆</v>
          </cell>
          <cell r="F4038" t="str">
            <v>男</v>
          </cell>
        </row>
        <row r="4038">
          <cell r="I4038" t="str">
            <v>522726200504120332</v>
          </cell>
          <cell r="J4038" t="str">
            <v>群众</v>
          </cell>
          <cell r="K4038" t="str">
            <v>布依族</v>
          </cell>
          <cell r="L4038" t="str">
            <v>13651</v>
          </cell>
          <cell r="M4038" t="str">
            <v>贵阳人文科技学院</v>
          </cell>
          <cell r="N4038" t="str">
            <v>080901</v>
          </cell>
          <cell r="O4038" t="str">
            <v>计算机科学与技术</v>
          </cell>
          <cell r="P4038" t="str">
            <v>大数据与信息工程学院</v>
          </cell>
        </row>
        <row r="4039">
          <cell r="A4039" t="str">
            <v>520321200604120211</v>
          </cell>
          <cell r="B4039" t="str">
            <v>24520382003506</v>
          </cell>
          <cell r="C4039" t="str">
            <v>52</v>
          </cell>
          <cell r="D4039" t="str">
            <v>2024080901096</v>
          </cell>
          <cell r="E4039" t="str">
            <v>母雷雷</v>
          </cell>
          <cell r="F4039" t="str">
            <v>男</v>
          </cell>
        </row>
        <row r="4039">
          <cell r="I4039" t="str">
            <v>520321200604120211</v>
          </cell>
          <cell r="J4039" t="str">
            <v>群众</v>
          </cell>
          <cell r="K4039" t="str">
            <v>汉族</v>
          </cell>
          <cell r="L4039" t="str">
            <v>13651</v>
          </cell>
          <cell r="M4039" t="str">
            <v>贵阳人文科技学院</v>
          </cell>
          <cell r="N4039" t="str">
            <v>080901</v>
          </cell>
          <cell r="O4039" t="str">
            <v>计算机科学与技术</v>
          </cell>
          <cell r="P4039" t="str">
            <v>大数据与信息工程学院</v>
          </cell>
        </row>
        <row r="4040">
          <cell r="A4040" t="str">
            <v>520203200702050191</v>
          </cell>
          <cell r="B4040" t="str">
            <v>24520201007176</v>
          </cell>
          <cell r="C4040" t="str">
            <v>52</v>
          </cell>
          <cell r="D4040" t="str">
            <v>2024080901099</v>
          </cell>
          <cell r="E4040" t="str">
            <v>潘荣荣</v>
          </cell>
          <cell r="F4040" t="str">
            <v>男</v>
          </cell>
        </row>
        <row r="4040">
          <cell r="I4040" t="str">
            <v>520203200702050191</v>
          </cell>
          <cell r="J4040" t="str">
            <v>群众</v>
          </cell>
          <cell r="K4040" t="str">
            <v>汉族</v>
          </cell>
          <cell r="L4040" t="str">
            <v>13651</v>
          </cell>
          <cell r="M4040" t="str">
            <v>贵阳人文科技学院</v>
          </cell>
          <cell r="N4040" t="str">
            <v>080901</v>
          </cell>
          <cell r="O4040" t="str">
            <v>计算机科学与技术</v>
          </cell>
          <cell r="P4040" t="str">
            <v>大数据与信息工程学院</v>
          </cell>
        </row>
        <row r="4041">
          <cell r="A4041" t="str">
            <v>522323200411290104</v>
          </cell>
          <cell r="B4041" t="str">
            <v>24522301007693</v>
          </cell>
          <cell r="C4041" t="str">
            <v>52</v>
          </cell>
          <cell r="D4041" t="str">
            <v>2024080905166</v>
          </cell>
          <cell r="E4041" t="str">
            <v>张传秀</v>
          </cell>
          <cell r="F4041" t="str">
            <v>女</v>
          </cell>
        </row>
        <row r="4041">
          <cell r="I4041" t="str">
            <v>522323200411290104</v>
          </cell>
          <cell r="J4041" t="str">
            <v>共青团员</v>
          </cell>
          <cell r="K4041" t="str">
            <v>黎族</v>
          </cell>
          <cell r="L4041" t="str">
            <v>13651</v>
          </cell>
          <cell r="M4041" t="str">
            <v>贵阳人文科技学院</v>
          </cell>
          <cell r="N4041" t="str">
            <v>080905</v>
          </cell>
          <cell r="O4041" t="str">
            <v>物联网工程</v>
          </cell>
          <cell r="P4041" t="str">
            <v>大数据与信息工程学院</v>
          </cell>
        </row>
        <row r="4042">
          <cell r="A4042" t="str">
            <v>522427200503212219</v>
          </cell>
          <cell r="B4042" t="str">
            <v>24520526006329</v>
          </cell>
          <cell r="C4042" t="str">
            <v>52</v>
          </cell>
          <cell r="D4042" t="str">
            <v>2024080905175</v>
          </cell>
          <cell r="E4042" t="str">
            <v>郑宇</v>
          </cell>
          <cell r="F4042" t="str">
            <v>男</v>
          </cell>
        </row>
        <row r="4042">
          <cell r="I4042" t="str">
            <v>522427200503212219</v>
          </cell>
          <cell r="J4042" t="str">
            <v>共青团员</v>
          </cell>
          <cell r="K4042" t="str">
            <v>汉族</v>
          </cell>
          <cell r="L4042" t="str">
            <v>13651</v>
          </cell>
          <cell r="M4042" t="str">
            <v>贵阳人文科技学院</v>
          </cell>
          <cell r="N4042" t="str">
            <v>080905</v>
          </cell>
          <cell r="O4042" t="str">
            <v>物联网工程</v>
          </cell>
          <cell r="P4042" t="str">
            <v>大数据与信息工程学院</v>
          </cell>
        </row>
        <row r="4043">
          <cell r="A4043" t="str">
            <v>520111200603071231</v>
          </cell>
          <cell r="B4043" t="str">
            <v>24520190000457</v>
          </cell>
          <cell r="C4043" t="str">
            <v>52</v>
          </cell>
          <cell r="D4043" t="str">
            <v>2024080905008</v>
          </cell>
          <cell r="E4043" t="str">
            <v>陈涛</v>
          </cell>
          <cell r="F4043" t="str">
            <v>男</v>
          </cell>
        </row>
        <row r="4043">
          <cell r="I4043" t="str">
            <v>520111200603071231</v>
          </cell>
          <cell r="J4043" t="str">
            <v>群众</v>
          </cell>
          <cell r="K4043" t="str">
            <v>苗族</v>
          </cell>
          <cell r="L4043" t="str">
            <v>13651</v>
          </cell>
          <cell r="M4043" t="str">
            <v>贵阳人文科技学院</v>
          </cell>
          <cell r="N4043" t="str">
            <v>080905</v>
          </cell>
          <cell r="O4043" t="str">
            <v>物联网工程</v>
          </cell>
          <cell r="P4043" t="str">
            <v>大数据与信息工程学院</v>
          </cell>
        </row>
        <row r="4044">
          <cell r="A4044" t="str">
            <v>522427200411286376</v>
          </cell>
          <cell r="B4044" t="str">
            <v>24520526000943</v>
          </cell>
          <cell r="C4044" t="str">
            <v>52</v>
          </cell>
          <cell r="D4044" t="str">
            <v>2024080905011</v>
          </cell>
          <cell r="E4044" t="str">
            <v>陈圆</v>
          </cell>
          <cell r="F4044" t="str">
            <v>男</v>
          </cell>
        </row>
        <row r="4044">
          <cell r="I4044" t="str">
            <v>522427200411286376</v>
          </cell>
          <cell r="J4044" t="str">
            <v>群众</v>
          </cell>
          <cell r="K4044" t="str">
            <v>汉族</v>
          </cell>
          <cell r="L4044" t="str">
            <v>13651</v>
          </cell>
          <cell r="M4044" t="str">
            <v>贵阳人文科技学院</v>
          </cell>
          <cell r="N4044" t="str">
            <v>080905</v>
          </cell>
          <cell r="O4044" t="str">
            <v>物联网工程</v>
          </cell>
          <cell r="P4044" t="str">
            <v>大数据与信息工程学院</v>
          </cell>
        </row>
        <row r="4045">
          <cell r="A4045" t="str">
            <v>522422200406243222</v>
          </cell>
          <cell r="B4045" t="str">
            <v>24520113011605</v>
          </cell>
          <cell r="C4045" t="str">
            <v>52</v>
          </cell>
          <cell r="D4045" t="str">
            <v>2024080905014</v>
          </cell>
          <cell r="E4045" t="str">
            <v>邓茂婷</v>
          </cell>
          <cell r="F4045" t="str">
            <v>女</v>
          </cell>
        </row>
        <row r="4045">
          <cell r="I4045" t="str">
            <v>522422200406243222</v>
          </cell>
          <cell r="J4045" t="str">
            <v>共青团员</v>
          </cell>
          <cell r="K4045" t="str">
            <v>汉族</v>
          </cell>
          <cell r="L4045" t="str">
            <v>13651</v>
          </cell>
          <cell r="M4045" t="str">
            <v>贵阳人文科技学院</v>
          </cell>
          <cell r="N4045" t="str">
            <v>080905</v>
          </cell>
          <cell r="O4045" t="str">
            <v>物联网工程</v>
          </cell>
          <cell r="P4045" t="str">
            <v>大数据与信息工程学院</v>
          </cell>
        </row>
        <row r="4046">
          <cell r="A4046" t="str">
            <v>52272520060901664X</v>
          </cell>
          <cell r="B4046" t="str">
            <v>24522725003284</v>
          </cell>
          <cell r="C4046" t="str">
            <v>52</v>
          </cell>
          <cell r="D4046" t="str">
            <v>2024080905029</v>
          </cell>
          <cell r="E4046" t="str">
            <v>何梦莲</v>
          </cell>
          <cell r="F4046" t="str">
            <v>女</v>
          </cell>
        </row>
        <row r="4046">
          <cell r="I4046" t="str">
            <v>52272520060901664X</v>
          </cell>
          <cell r="J4046" t="str">
            <v>群众</v>
          </cell>
          <cell r="K4046" t="str">
            <v>汉族</v>
          </cell>
          <cell r="L4046" t="str">
            <v>13651</v>
          </cell>
          <cell r="M4046" t="str">
            <v>贵阳人文科技学院</v>
          </cell>
          <cell r="N4046" t="str">
            <v>080905</v>
          </cell>
          <cell r="O4046" t="str">
            <v>物联网工程</v>
          </cell>
          <cell r="P4046" t="str">
            <v>大数据与信息工程学院</v>
          </cell>
        </row>
        <row r="4047">
          <cell r="A4047" t="str">
            <v>522427200312094969</v>
          </cell>
          <cell r="B4047" t="str">
            <v>24520526013526</v>
          </cell>
          <cell r="C4047" t="str">
            <v>52</v>
          </cell>
          <cell r="D4047" t="str">
            <v>2024080905111</v>
          </cell>
          <cell r="E4047" t="str">
            <v>锁化艳</v>
          </cell>
          <cell r="F4047" t="str">
            <v>女</v>
          </cell>
        </row>
        <row r="4047">
          <cell r="I4047" t="str">
            <v>522427200312094969</v>
          </cell>
          <cell r="J4047" t="str">
            <v>群众</v>
          </cell>
          <cell r="K4047" t="str">
            <v>回族</v>
          </cell>
          <cell r="L4047" t="str">
            <v>13651</v>
          </cell>
          <cell r="M4047" t="str">
            <v>贵阳人文科技学院</v>
          </cell>
          <cell r="N4047" t="str">
            <v>080905</v>
          </cell>
          <cell r="O4047" t="str">
            <v>物联网工程</v>
          </cell>
          <cell r="P4047" t="str">
            <v>大数据与信息工程学院</v>
          </cell>
        </row>
        <row r="4048">
          <cell r="A4048" t="str">
            <v>520203200411182418</v>
          </cell>
          <cell r="B4048" t="str">
            <v>24520203006057</v>
          </cell>
          <cell r="C4048" t="str">
            <v>52</v>
          </cell>
          <cell r="D4048" t="str">
            <v>2024080905129</v>
          </cell>
          <cell r="E4048" t="str">
            <v>王智兴</v>
          </cell>
          <cell r="F4048" t="str">
            <v>男</v>
          </cell>
        </row>
        <row r="4048">
          <cell r="I4048" t="str">
            <v>520203200411182418</v>
          </cell>
          <cell r="J4048" t="str">
            <v>共青团员</v>
          </cell>
          <cell r="K4048" t="str">
            <v>彝族</v>
          </cell>
          <cell r="L4048" t="str">
            <v>13651</v>
          </cell>
          <cell r="M4048" t="str">
            <v>贵阳人文科技学院</v>
          </cell>
          <cell r="N4048" t="str">
            <v>080905</v>
          </cell>
          <cell r="O4048" t="str">
            <v>物联网工程</v>
          </cell>
          <cell r="P4048" t="str">
            <v>大数据与信息工程学院</v>
          </cell>
        </row>
        <row r="4049">
          <cell r="A4049" t="str">
            <v>522425200312128417</v>
          </cell>
          <cell r="B4049" t="str">
            <v>24520524001401</v>
          </cell>
          <cell r="C4049" t="str">
            <v>52</v>
          </cell>
          <cell r="D4049" t="str">
            <v>2024120210047</v>
          </cell>
          <cell r="E4049" t="str">
            <v>杨浪</v>
          </cell>
          <cell r="F4049" t="str">
            <v>男</v>
          </cell>
        </row>
        <row r="4049">
          <cell r="I4049" t="str">
            <v>522425200312128417</v>
          </cell>
          <cell r="J4049" t="str">
            <v>共青团员</v>
          </cell>
          <cell r="K4049" t="str">
            <v>汉族</v>
          </cell>
          <cell r="L4049" t="str">
            <v>13651</v>
          </cell>
          <cell r="M4049" t="str">
            <v>贵阳人文科技学院</v>
          </cell>
          <cell r="N4049" t="str">
            <v>120210</v>
          </cell>
          <cell r="O4049" t="str">
            <v>文化产业管理</v>
          </cell>
          <cell r="P4049" t="str">
            <v>文化旅游与区域发展学院</v>
          </cell>
        </row>
        <row r="4050">
          <cell r="A4050" t="str">
            <v>522631200505270055</v>
          </cell>
          <cell r="B4050" t="str">
            <v>24522631002663</v>
          </cell>
          <cell r="C4050" t="str">
            <v>52</v>
          </cell>
          <cell r="D4050" t="str">
            <v>2024120210048</v>
          </cell>
          <cell r="E4050" t="str">
            <v>杨涛</v>
          </cell>
          <cell r="F4050" t="str">
            <v>男</v>
          </cell>
        </row>
        <row r="4050">
          <cell r="I4050" t="str">
            <v>522631200505270055</v>
          </cell>
          <cell r="J4050" t="str">
            <v>群众</v>
          </cell>
          <cell r="K4050" t="str">
            <v>侗族</v>
          </cell>
          <cell r="L4050" t="str">
            <v>13651</v>
          </cell>
          <cell r="M4050" t="str">
            <v>贵阳人文科技学院</v>
          </cell>
          <cell r="N4050" t="str">
            <v>120210</v>
          </cell>
          <cell r="O4050" t="str">
            <v>文化产业管理</v>
          </cell>
          <cell r="P4050" t="str">
            <v>文化旅游与区域发展学院</v>
          </cell>
        </row>
        <row r="4051">
          <cell r="A4051" t="str">
            <v>520402200405246504</v>
          </cell>
          <cell r="B4051" t="str">
            <v>24520402002731</v>
          </cell>
          <cell r="C4051" t="str">
            <v>52</v>
          </cell>
          <cell r="D4051" t="str">
            <v>2024120210050</v>
          </cell>
          <cell r="E4051" t="str">
            <v>杨雨婷</v>
          </cell>
          <cell r="F4051" t="str">
            <v>女</v>
          </cell>
        </row>
        <row r="4051">
          <cell r="I4051" t="str">
            <v>520402200405246504</v>
          </cell>
          <cell r="J4051" t="str">
            <v>群众</v>
          </cell>
          <cell r="K4051" t="str">
            <v>汉族</v>
          </cell>
          <cell r="L4051" t="str">
            <v>13651</v>
          </cell>
          <cell r="M4051" t="str">
            <v>贵阳人文科技学院</v>
          </cell>
          <cell r="N4051" t="str">
            <v>120210</v>
          </cell>
          <cell r="O4051" t="str">
            <v>文化产业管理</v>
          </cell>
          <cell r="P4051" t="str">
            <v>文化旅游与区域发展学院</v>
          </cell>
        </row>
        <row r="4052">
          <cell r="A4052" t="str">
            <v>520422200603200094</v>
          </cell>
          <cell r="B4052" t="str">
            <v>24520422001147</v>
          </cell>
          <cell r="C4052" t="str">
            <v>52</v>
          </cell>
          <cell r="D4052" t="str">
            <v>2024120210052</v>
          </cell>
          <cell r="E4052" t="str">
            <v>张家辉</v>
          </cell>
          <cell r="F4052" t="str">
            <v>男</v>
          </cell>
        </row>
        <row r="4052">
          <cell r="I4052" t="str">
            <v>520422200603200094</v>
          </cell>
          <cell r="J4052" t="str">
            <v>群众</v>
          </cell>
          <cell r="K4052" t="str">
            <v>汉族</v>
          </cell>
          <cell r="L4052" t="str">
            <v>13651</v>
          </cell>
          <cell r="M4052" t="str">
            <v>贵阳人文科技学院</v>
          </cell>
          <cell r="N4052" t="str">
            <v>120210</v>
          </cell>
          <cell r="O4052" t="str">
            <v>文化产业管理</v>
          </cell>
          <cell r="P4052" t="str">
            <v>文化旅游与区域发展学院</v>
          </cell>
        </row>
        <row r="4053">
          <cell r="A4053" t="str">
            <v>520122200509222215</v>
          </cell>
          <cell r="B4053" t="str">
            <v>24520304000345</v>
          </cell>
          <cell r="C4053" t="str">
            <v>52</v>
          </cell>
          <cell r="D4053" t="str">
            <v>2024120210054</v>
          </cell>
          <cell r="E4053" t="str">
            <v>张征东</v>
          </cell>
          <cell r="F4053" t="str">
            <v>男</v>
          </cell>
        </row>
        <row r="4053">
          <cell r="I4053" t="str">
            <v>520122200509222215</v>
          </cell>
          <cell r="J4053" t="str">
            <v>群众</v>
          </cell>
          <cell r="K4053" t="str">
            <v>汉族</v>
          </cell>
          <cell r="L4053" t="str">
            <v>13651</v>
          </cell>
          <cell r="M4053" t="str">
            <v>贵阳人文科技学院</v>
          </cell>
          <cell r="N4053" t="str">
            <v>120210</v>
          </cell>
          <cell r="O4053" t="str">
            <v>文化产业管理</v>
          </cell>
          <cell r="P4053" t="str">
            <v>文化旅游与区域发展学院</v>
          </cell>
        </row>
        <row r="4054">
          <cell r="A4054" t="str">
            <v>522427200409277745</v>
          </cell>
          <cell r="B4054" t="str">
            <v>24520526006833</v>
          </cell>
          <cell r="C4054" t="str">
            <v>52</v>
          </cell>
          <cell r="D4054" t="str">
            <v>2024130103049</v>
          </cell>
          <cell r="E4054" t="str">
            <v>杨奇</v>
          </cell>
          <cell r="F4054" t="str">
            <v>女</v>
          </cell>
        </row>
        <row r="4054">
          <cell r="I4054" t="str">
            <v>522427200409277745</v>
          </cell>
          <cell r="J4054" t="str">
            <v>群众</v>
          </cell>
          <cell r="K4054" t="str">
            <v>汉族</v>
          </cell>
          <cell r="L4054" t="str">
            <v>13651</v>
          </cell>
          <cell r="M4054" t="str">
            <v>贵阳人文科技学院</v>
          </cell>
          <cell r="N4054" t="str">
            <v>130103</v>
          </cell>
          <cell r="O4054" t="str">
            <v>非物质文化遗产保护</v>
          </cell>
          <cell r="P4054" t="str">
            <v>文化旅游与区域发展学院</v>
          </cell>
        </row>
        <row r="4055">
          <cell r="A4055" t="str">
            <v>522426200402187898</v>
          </cell>
          <cell r="B4055" t="str">
            <v>24520525009488</v>
          </cell>
          <cell r="C4055" t="str">
            <v>52</v>
          </cell>
          <cell r="D4055" t="str">
            <v>2024080905006</v>
          </cell>
          <cell r="E4055" t="str">
            <v>陈辉</v>
          </cell>
          <cell r="F4055" t="str">
            <v>男</v>
          </cell>
        </row>
        <row r="4055">
          <cell r="I4055" t="str">
            <v>522426200402187898</v>
          </cell>
          <cell r="J4055" t="str">
            <v>群众</v>
          </cell>
          <cell r="K4055" t="str">
            <v>其他</v>
          </cell>
          <cell r="L4055" t="str">
            <v>13651</v>
          </cell>
          <cell r="M4055" t="str">
            <v>贵阳人文科技学院</v>
          </cell>
          <cell r="N4055" t="str">
            <v>080905</v>
          </cell>
          <cell r="O4055" t="str">
            <v>物联网工程</v>
          </cell>
          <cell r="P4055" t="str">
            <v>大数据与信息工程学院</v>
          </cell>
        </row>
        <row r="4056">
          <cell r="A4056" t="str">
            <v>52032420050315004X</v>
          </cell>
          <cell r="B4056" t="str">
            <v>24520324002545</v>
          </cell>
          <cell r="C4056" t="str">
            <v>52</v>
          </cell>
          <cell r="D4056" t="str">
            <v>2024080905109</v>
          </cell>
          <cell r="E4056" t="str">
            <v>宋佳琦</v>
          </cell>
          <cell r="F4056" t="str">
            <v>女</v>
          </cell>
        </row>
        <row r="4056">
          <cell r="I4056" t="str">
            <v>52032420050315004X</v>
          </cell>
          <cell r="J4056" t="str">
            <v>共青团员</v>
          </cell>
          <cell r="K4056" t="str">
            <v>汉族</v>
          </cell>
          <cell r="L4056" t="str">
            <v>13651</v>
          </cell>
          <cell r="M4056" t="str">
            <v>贵阳人文科技学院</v>
          </cell>
          <cell r="N4056" t="str">
            <v>080905</v>
          </cell>
          <cell r="O4056" t="str">
            <v>物联网工程</v>
          </cell>
          <cell r="P4056" t="str">
            <v>大数据与信息工程学院</v>
          </cell>
        </row>
        <row r="4057">
          <cell r="A4057" t="str">
            <v>52042220060611014X</v>
          </cell>
          <cell r="B4057" t="str">
            <v>24520402008007</v>
          </cell>
          <cell r="C4057" t="str">
            <v>52</v>
          </cell>
          <cell r="D4057" t="str">
            <v>2024120901117</v>
          </cell>
          <cell r="E4057" t="str">
            <v>杨贤宇</v>
          </cell>
          <cell r="F4057" t="str">
            <v>女</v>
          </cell>
        </row>
        <row r="4057">
          <cell r="I4057" t="str">
            <v>52042220060611014X</v>
          </cell>
          <cell r="J4057" t="str">
            <v>群众</v>
          </cell>
          <cell r="K4057" t="str">
            <v>苗族</v>
          </cell>
          <cell r="L4057" t="str">
            <v>13651</v>
          </cell>
          <cell r="M4057" t="str">
            <v>贵阳人文科技学院</v>
          </cell>
          <cell r="N4057" t="str">
            <v>120901</v>
          </cell>
          <cell r="O4057" t="str">
            <v>旅游管理</v>
          </cell>
          <cell r="P4057" t="str">
            <v>文化旅游与区域发展学院</v>
          </cell>
        </row>
        <row r="4058">
          <cell r="A4058" t="str">
            <v>520122200607242623</v>
          </cell>
          <cell r="B4058" t="str">
            <v>24520113003241</v>
          </cell>
          <cell r="C4058" t="str">
            <v>52</v>
          </cell>
          <cell r="D4058" t="str">
            <v>2024120204144</v>
          </cell>
          <cell r="E4058" t="str">
            <v>熊英杰</v>
          </cell>
          <cell r="F4058" t="str">
            <v>女</v>
          </cell>
        </row>
        <row r="4058">
          <cell r="I4058" t="str">
            <v>520122200607242623</v>
          </cell>
          <cell r="J4058" t="str">
            <v>共青团员</v>
          </cell>
          <cell r="K4058" t="str">
            <v>汉族</v>
          </cell>
          <cell r="L4058" t="str">
            <v>13651</v>
          </cell>
          <cell r="M4058" t="str">
            <v>贵阳人文科技学院</v>
          </cell>
          <cell r="N4058" t="str">
            <v>120204</v>
          </cell>
          <cell r="O4058" t="str">
            <v>财务管理</v>
          </cell>
          <cell r="P4058" t="str">
            <v>经济与管理学院</v>
          </cell>
        </row>
        <row r="4059">
          <cell r="A4059" t="str">
            <v>52242620050729709X</v>
          </cell>
          <cell r="B4059" t="str">
            <v>24520525009848</v>
          </cell>
          <cell r="C4059" t="str">
            <v>52</v>
          </cell>
          <cell r="D4059" t="str">
            <v>2024130103042</v>
          </cell>
          <cell r="E4059" t="str">
            <v>王福州</v>
          </cell>
          <cell r="F4059" t="str">
            <v>男</v>
          </cell>
        </row>
        <row r="4059">
          <cell r="I4059" t="str">
            <v>52242620050729709X</v>
          </cell>
          <cell r="J4059" t="str">
            <v>群众</v>
          </cell>
          <cell r="K4059" t="str">
            <v>汉族</v>
          </cell>
          <cell r="L4059" t="str">
            <v>13651</v>
          </cell>
          <cell r="M4059" t="str">
            <v>贵阳人文科技学院</v>
          </cell>
          <cell r="N4059" t="str">
            <v>130103</v>
          </cell>
          <cell r="O4059" t="str">
            <v>非物质文化遗产保护</v>
          </cell>
          <cell r="P4059" t="str">
            <v>文化旅游与区域发展学院</v>
          </cell>
        </row>
        <row r="4060">
          <cell r="A4060" t="str">
            <v>520402200511050361</v>
          </cell>
          <cell r="B4060" t="str">
            <v>24520402003966</v>
          </cell>
          <cell r="C4060" t="str">
            <v>52</v>
          </cell>
          <cell r="D4060" t="str">
            <v>2024120901083</v>
          </cell>
          <cell r="E4060" t="str">
            <v>宋如意</v>
          </cell>
          <cell r="F4060" t="str">
            <v>女</v>
          </cell>
        </row>
        <row r="4060">
          <cell r="I4060" t="str">
            <v>520402200511050361</v>
          </cell>
          <cell r="J4060" t="str">
            <v>共青团员</v>
          </cell>
          <cell r="K4060" t="str">
            <v>汉族</v>
          </cell>
          <cell r="L4060" t="str">
            <v>13651</v>
          </cell>
          <cell r="M4060" t="str">
            <v>贵阳人文科技学院</v>
          </cell>
          <cell r="N4060" t="str">
            <v>120901</v>
          </cell>
          <cell r="O4060" t="str">
            <v>旅游管理</v>
          </cell>
          <cell r="P4060" t="str">
            <v>文化旅游与区域发展学院</v>
          </cell>
        </row>
        <row r="4061">
          <cell r="A4061" t="str">
            <v>522626200510070022</v>
          </cell>
          <cell r="B4061" t="str">
            <v>24522626000997</v>
          </cell>
          <cell r="C4061" t="str">
            <v>52</v>
          </cell>
          <cell r="D4061" t="str">
            <v>2024050101146</v>
          </cell>
          <cell r="E4061" t="str">
            <v>杨雪梅</v>
          </cell>
          <cell r="F4061" t="str">
            <v>女</v>
          </cell>
        </row>
        <row r="4061">
          <cell r="I4061" t="str">
            <v>522626200510070022</v>
          </cell>
          <cell r="J4061" t="str">
            <v>群众</v>
          </cell>
          <cell r="K4061" t="str">
            <v>侗族</v>
          </cell>
          <cell r="L4061" t="str">
            <v>13651</v>
          </cell>
          <cell r="M4061" t="str">
            <v>贵阳人文科技学院</v>
          </cell>
          <cell r="N4061" t="str">
            <v>050101</v>
          </cell>
          <cell r="O4061" t="str">
            <v>汉语言文学</v>
          </cell>
          <cell r="P4061" t="str">
            <v>文学与新闻传播学院</v>
          </cell>
        </row>
        <row r="4062">
          <cell r="A4062" t="str">
            <v>520382200505239842</v>
          </cell>
          <cell r="B4062" t="str">
            <v>24520382002171</v>
          </cell>
          <cell r="C4062" t="str">
            <v>52</v>
          </cell>
          <cell r="D4062" t="str">
            <v>2024120202027</v>
          </cell>
          <cell r="E4062" t="str">
            <v>穆珊珊</v>
          </cell>
          <cell r="F4062" t="str">
            <v>女</v>
          </cell>
        </row>
        <row r="4062">
          <cell r="I4062" t="str">
            <v>520382200505239842</v>
          </cell>
          <cell r="J4062" t="str">
            <v>群众</v>
          </cell>
          <cell r="K4062" t="str">
            <v>汉族</v>
          </cell>
          <cell r="L4062" t="str">
            <v>13651</v>
          </cell>
          <cell r="M4062" t="str">
            <v>贵阳人文科技学院</v>
          </cell>
          <cell r="N4062" t="str">
            <v>120202</v>
          </cell>
          <cell r="O4062" t="str">
            <v>市场营销</v>
          </cell>
          <cell r="P4062" t="str">
            <v>经济与管理学院</v>
          </cell>
        </row>
        <row r="4063">
          <cell r="A4063" t="str">
            <v>522425199912280097</v>
          </cell>
          <cell r="B4063" t="str">
            <v>24522600006361</v>
          </cell>
          <cell r="C4063" t="str">
            <v>52</v>
          </cell>
          <cell r="D4063" t="str">
            <v>2024123452088</v>
          </cell>
          <cell r="E4063" t="str">
            <v>杜培俊</v>
          </cell>
          <cell r="F4063" t="str">
            <v>男</v>
          </cell>
        </row>
        <row r="4063">
          <cell r="I4063" t="str">
            <v>522425199912280097</v>
          </cell>
          <cell r="J4063" t="str">
            <v>共青团员</v>
          </cell>
          <cell r="K4063" t="str">
            <v>汉族</v>
          </cell>
          <cell r="L4063" t="str">
            <v>13651</v>
          </cell>
          <cell r="M4063" t="str">
            <v>贵阳人文科技学院</v>
          </cell>
          <cell r="N4063" t="str">
            <v>120105</v>
          </cell>
          <cell r="O4063" t="str">
            <v>工程造价</v>
          </cell>
          <cell r="P4063" t="str">
            <v>建筑工程学院</v>
          </cell>
        </row>
        <row r="4064">
          <cell r="A4064" t="str">
            <v>520329200505050044</v>
          </cell>
          <cell r="B4064" t="str">
            <v>24520303002622</v>
          </cell>
          <cell r="C4064" t="str">
            <v>52</v>
          </cell>
          <cell r="D4064" t="str">
            <v>2024080902133</v>
          </cell>
          <cell r="E4064" t="str">
            <v>汤佳鑫</v>
          </cell>
          <cell r="F4064" t="str">
            <v>女</v>
          </cell>
        </row>
        <row r="4064">
          <cell r="I4064" t="str">
            <v>520329200505050044</v>
          </cell>
          <cell r="J4064" t="str">
            <v>群众</v>
          </cell>
          <cell r="K4064" t="str">
            <v>汉族</v>
          </cell>
          <cell r="L4064" t="str">
            <v>13651</v>
          </cell>
          <cell r="M4064" t="str">
            <v>贵阳人文科技学院</v>
          </cell>
          <cell r="N4064" t="str">
            <v>080902</v>
          </cell>
          <cell r="O4064" t="str">
            <v>软件工程</v>
          </cell>
          <cell r="P4064" t="str">
            <v>大数据与信息工程学院</v>
          </cell>
        </row>
        <row r="4065">
          <cell r="A4065" t="str">
            <v>520122200609240621</v>
          </cell>
          <cell r="B4065" t="str">
            <v>24520122000486</v>
          </cell>
          <cell r="C4065" t="str">
            <v>52</v>
          </cell>
          <cell r="D4065" t="str">
            <v>2024120302031</v>
          </cell>
          <cell r="E4065" t="str">
            <v>刘雨珊</v>
          </cell>
          <cell r="F4065" t="str">
            <v>女</v>
          </cell>
        </row>
        <row r="4065">
          <cell r="I4065" t="str">
            <v>520122200609240621</v>
          </cell>
          <cell r="J4065" t="str">
            <v>共青团员</v>
          </cell>
          <cell r="K4065" t="str">
            <v>汉族</v>
          </cell>
          <cell r="L4065" t="str">
            <v>13651</v>
          </cell>
          <cell r="M4065" t="str">
            <v>贵阳人文科技学院</v>
          </cell>
          <cell r="N4065" t="str">
            <v>120302</v>
          </cell>
          <cell r="O4065" t="str">
            <v>农村区域发展</v>
          </cell>
          <cell r="P4065" t="str">
            <v>文化旅游与区域发展学院</v>
          </cell>
        </row>
        <row r="4066">
          <cell r="A4066" t="str">
            <v>522401200408099912</v>
          </cell>
          <cell r="B4066" t="str">
            <v>24520502007971</v>
          </cell>
          <cell r="C4066" t="str">
            <v>52</v>
          </cell>
          <cell r="D4066" t="str">
            <v>2024080910285</v>
          </cell>
          <cell r="E4066" t="str">
            <v>钟思鑫</v>
          </cell>
          <cell r="F4066" t="str">
            <v>男</v>
          </cell>
        </row>
        <row r="4066">
          <cell r="I4066" t="str">
            <v>522401200408099912</v>
          </cell>
          <cell r="J4066" t="str">
            <v>群众</v>
          </cell>
          <cell r="K4066" t="str">
            <v>汉族</v>
          </cell>
          <cell r="L4066" t="str">
            <v>13651</v>
          </cell>
          <cell r="M4066" t="str">
            <v>贵阳人文科技学院</v>
          </cell>
          <cell r="N4066" t="str">
            <v>080910</v>
          </cell>
          <cell r="O4066" t="str">
            <v>数据科学与大数据技术</v>
          </cell>
          <cell r="P4066" t="str">
            <v>大数据与信息工程学院</v>
          </cell>
        </row>
        <row r="4067">
          <cell r="A4067" t="str">
            <v>520203200603170067</v>
          </cell>
          <cell r="B4067" t="str">
            <v>24520203006077</v>
          </cell>
          <cell r="C4067" t="str">
            <v>52</v>
          </cell>
          <cell r="D4067" t="str">
            <v>2024090110019</v>
          </cell>
          <cell r="E4067" t="str">
            <v>罗欣怡</v>
          </cell>
          <cell r="F4067" t="str">
            <v>女</v>
          </cell>
        </row>
        <row r="4067">
          <cell r="I4067" t="str">
            <v>520203200603170067</v>
          </cell>
          <cell r="J4067" t="str">
            <v>群众</v>
          </cell>
          <cell r="K4067" t="str">
            <v>汉族</v>
          </cell>
          <cell r="L4067" t="str">
            <v>13651</v>
          </cell>
          <cell r="M4067" t="str">
            <v>贵阳人文科技学院</v>
          </cell>
          <cell r="N4067" t="str">
            <v>090110</v>
          </cell>
          <cell r="O4067" t="str">
            <v>农艺教育</v>
          </cell>
          <cell r="P4067" t="str">
            <v>文化旅游与区域发展学院</v>
          </cell>
        </row>
        <row r="4068">
          <cell r="A4068" t="str">
            <v>522123200404030039</v>
          </cell>
          <cell r="B4068" t="str">
            <v>24520323003311</v>
          </cell>
          <cell r="C4068" t="str">
            <v>52</v>
          </cell>
          <cell r="D4068" t="str">
            <v>2024080905179</v>
          </cell>
          <cell r="E4068" t="str">
            <v>邹亮</v>
          </cell>
          <cell r="F4068" t="str">
            <v>男</v>
          </cell>
        </row>
        <row r="4068">
          <cell r="I4068" t="str">
            <v>522123200404030039</v>
          </cell>
          <cell r="J4068" t="str">
            <v>群众</v>
          </cell>
          <cell r="K4068" t="str">
            <v>汉族</v>
          </cell>
          <cell r="L4068" t="str">
            <v>13651</v>
          </cell>
          <cell r="M4068" t="str">
            <v>贵阳人文科技学院</v>
          </cell>
          <cell r="N4068" t="str">
            <v>080905</v>
          </cell>
          <cell r="O4068" t="str">
            <v>物联网工程</v>
          </cell>
          <cell r="P4068" t="str">
            <v>大数据与信息工程学院</v>
          </cell>
        </row>
        <row r="4069">
          <cell r="A4069" t="str">
            <v>52262620050627361X</v>
          </cell>
          <cell r="B4069" t="str">
            <v>24522626000258</v>
          </cell>
          <cell r="C4069" t="str">
            <v>52</v>
          </cell>
          <cell r="D4069" t="str">
            <v>2024120103117</v>
          </cell>
          <cell r="E4069" t="str">
            <v>周小波</v>
          </cell>
          <cell r="F4069" t="str">
            <v>男</v>
          </cell>
        </row>
        <row r="4069">
          <cell r="I4069" t="str">
            <v>52262620050627361X</v>
          </cell>
          <cell r="J4069" t="str">
            <v>群众</v>
          </cell>
          <cell r="K4069" t="str">
            <v>汉族</v>
          </cell>
          <cell r="L4069" t="str">
            <v>13651</v>
          </cell>
          <cell r="M4069" t="str">
            <v>贵阳人文科技学院</v>
          </cell>
          <cell r="N4069" t="str">
            <v>120103</v>
          </cell>
          <cell r="O4069" t="str">
            <v>工程管理</v>
          </cell>
          <cell r="P4069" t="str">
            <v>建筑工程学院</v>
          </cell>
        </row>
        <row r="4070">
          <cell r="A4070" t="str">
            <v>522702200510250060</v>
          </cell>
          <cell r="B4070" t="str">
            <v>24522702012243</v>
          </cell>
          <cell r="C4070" t="str">
            <v>52</v>
          </cell>
          <cell r="D4070" t="str">
            <v>2024130305023</v>
          </cell>
          <cell r="E4070" t="str">
            <v>刘雨璐</v>
          </cell>
          <cell r="F4070" t="str">
            <v>女</v>
          </cell>
        </row>
        <row r="4070">
          <cell r="I4070" t="str">
            <v>522702200510250060</v>
          </cell>
          <cell r="J4070" t="str">
            <v>共青团员</v>
          </cell>
          <cell r="K4070" t="str">
            <v>苗族</v>
          </cell>
          <cell r="L4070" t="str">
            <v>13651</v>
          </cell>
          <cell r="M4070" t="str">
            <v>贵阳人文科技学院</v>
          </cell>
          <cell r="N4070" t="str">
            <v>130305</v>
          </cell>
          <cell r="O4070" t="str">
            <v>广播电视编导</v>
          </cell>
          <cell r="P4070" t="str">
            <v>文学与新闻传播学院</v>
          </cell>
        </row>
        <row r="4071">
          <cell r="A4071" t="str">
            <v>522631200506210011</v>
          </cell>
          <cell r="B4071" t="str">
            <v>24522601007684</v>
          </cell>
          <cell r="C4071" t="str">
            <v>52</v>
          </cell>
          <cell r="D4071" t="str">
            <v>2024120103071</v>
          </cell>
          <cell r="E4071" t="str">
            <v>蒲聪</v>
          </cell>
          <cell r="F4071" t="str">
            <v>男</v>
          </cell>
        </row>
        <row r="4071">
          <cell r="I4071" t="str">
            <v>522631200506210011</v>
          </cell>
          <cell r="J4071" t="str">
            <v>群众</v>
          </cell>
          <cell r="K4071" t="str">
            <v>苗族</v>
          </cell>
          <cell r="L4071" t="str">
            <v>13651</v>
          </cell>
          <cell r="M4071" t="str">
            <v>贵阳人文科技学院</v>
          </cell>
          <cell r="N4071" t="str">
            <v>120103</v>
          </cell>
          <cell r="O4071" t="str">
            <v>工程管理</v>
          </cell>
          <cell r="P4071" t="str">
            <v>建筑工程学院</v>
          </cell>
        </row>
        <row r="4072">
          <cell r="A4072" t="str">
            <v>522427200506011439</v>
          </cell>
          <cell r="B4072" t="str">
            <v>24520526006152</v>
          </cell>
          <cell r="C4072" t="str">
            <v>52</v>
          </cell>
          <cell r="D4072" t="str">
            <v>2024081001139</v>
          </cell>
          <cell r="E4072" t="str">
            <v>朱达昭</v>
          </cell>
          <cell r="F4072" t="str">
            <v>男</v>
          </cell>
        </row>
        <row r="4072">
          <cell r="I4072" t="str">
            <v>522427200506011439</v>
          </cell>
          <cell r="J4072" t="str">
            <v>群众</v>
          </cell>
          <cell r="K4072" t="str">
            <v>苗族</v>
          </cell>
          <cell r="L4072" t="str">
            <v>13651</v>
          </cell>
          <cell r="M4072" t="str">
            <v>贵阳人文科技学院</v>
          </cell>
          <cell r="N4072" t="str">
            <v>081001</v>
          </cell>
          <cell r="O4072" t="str">
            <v>土木工程</v>
          </cell>
          <cell r="P4072" t="str">
            <v>建筑工程学院</v>
          </cell>
        </row>
        <row r="4073">
          <cell r="A4073" t="str">
            <v>522126200401197510</v>
          </cell>
          <cell r="B4073" t="str">
            <v>24520328000423</v>
          </cell>
          <cell r="C4073" t="str">
            <v>52</v>
          </cell>
          <cell r="D4073" t="str">
            <v>2024120801036</v>
          </cell>
          <cell r="E4073" t="str">
            <v>吴永刚</v>
          </cell>
          <cell r="F4073" t="str">
            <v>男</v>
          </cell>
        </row>
        <row r="4073">
          <cell r="I4073" t="str">
            <v>522126200401197510</v>
          </cell>
          <cell r="J4073" t="str">
            <v>共青团员</v>
          </cell>
          <cell r="K4073" t="str">
            <v>苗族</v>
          </cell>
          <cell r="L4073" t="str">
            <v>13651</v>
          </cell>
          <cell r="M4073" t="str">
            <v>贵阳人文科技学院</v>
          </cell>
          <cell r="N4073" t="str">
            <v>120801</v>
          </cell>
          <cell r="O4073" t="str">
            <v>电子商务</v>
          </cell>
          <cell r="P4073" t="str">
            <v>经济与管理学院</v>
          </cell>
        </row>
        <row r="4074">
          <cell r="A4074" t="str">
            <v>522427200405232224</v>
          </cell>
          <cell r="B4074" t="str">
            <v>22520102151190</v>
          </cell>
          <cell r="C4074" t="str">
            <v>52</v>
          </cell>
          <cell r="D4074" t="str">
            <v>2022120103091</v>
          </cell>
          <cell r="E4074" t="str">
            <v>徐源沣</v>
          </cell>
          <cell r="F4074" t="str">
            <v>女</v>
          </cell>
        </row>
        <row r="4074">
          <cell r="I4074" t="str">
            <v>522427200405232224</v>
          </cell>
          <cell r="J4074" t="str">
            <v>共青团员</v>
          </cell>
          <cell r="K4074" t="str">
            <v>汉族</v>
          </cell>
          <cell r="L4074" t="str">
            <v>13651</v>
          </cell>
          <cell r="M4074" t="str">
            <v>贵阳人文科技学院</v>
          </cell>
          <cell r="N4074" t="str">
            <v>120103</v>
          </cell>
          <cell r="O4074" t="str">
            <v>工程管理</v>
          </cell>
          <cell r="P4074" t="str">
            <v>建筑工程学院</v>
          </cell>
        </row>
        <row r="4075">
          <cell r="A4075" t="str">
            <v>522625199509273111</v>
          </cell>
          <cell r="B4075" t="str">
            <v>14522625110855</v>
          </cell>
          <cell r="C4075" t="str">
            <v>52</v>
          </cell>
          <cell r="D4075" t="str">
            <v>2014050101123</v>
          </cell>
          <cell r="E4075" t="str">
            <v>田应黄</v>
          </cell>
          <cell r="F4075" t="str">
            <v>男</v>
          </cell>
        </row>
        <row r="4075">
          <cell r="I4075" t="str">
            <v>522625199509273111</v>
          </cell>
          <cell r="J4075" t="str">
            <v>共青团员</v>
          </cell>
          <cell r="K4075" t="str">
            <v>汉族</v>
          </cell>
          <cell r="L4075" t="str">
            <v>13651</v>
          </cell>
          <cell r="M4075" t="str">
            <v>贵州民族大学人文科技学院</v>
          </cell>
          <cell r="N4075" t="str">
            <v>050101</v>
          </cell>
          <cell r="O4075" t="str">
            <v>汉语言文学</v>
          </cell>
          <cell r="P4075" t="str">
            <v>文学与新闻传播学院</v>
          </cell>
        </row>
        <row r="4076">
          <cell r="A4076" t="str">
            <v>52262920030513003X</v>
          </cell>
          <cell r="B4076" t="str">
            <v>23522629110906</v>
          </cell>
          <cell r="C4076" t="str">
            <v>52</v>
          </cell>
          <cell r="D4076" t="str">
            <v>2023120901060</v>
          </cell>
          <cell r="E4076" t="str">
            <v>刘正</v>
          </cell>
          <cell r="F4076" t="str">
            <v>男</v>
          </cell>
        </row>
        <row r="4076">
          <cell r="I4076" t="str">
            <v>52262920030513003X</v>
          </cell>
          <cell r="J4076" t="str">
            <v>群众</v>
          </cell>
          <cell r="K4076" t="str">
            <v>苗族</v>
          </cell>
          <cell r="L4076" t="str">
            <v>13651</v>
          </cell>
          <cell r="M4076" t="str">
            <v>贵阳人文科技学院</v>
          </cell>
          <cell r="N4076" t="str">
            <v>120901</v>
          </cell>
          <cell r="O4076" t="str">
            <v>旅游管理</v>
          </cell>
          <cell r="P4076" t="str">
            <v>文化旅游与区域发展学院</v>
          </cell>
        </row>
        <row r="4077">
          <cell r="A4077" t="str">
            <v>522226200512151625</v>
          </cell>
          <cell r="B4077" t="str">
            <v>23520625111397</v>
          </cell>
          <cell r="C4077" t="str">
            <v>52</v>
          </cell>
          <cell r="D4077" t="str">
            <v>2023120801024</v>
          </cell>
          <cell r="E4077" t="str">
            <v>田珏</v>
          </cell>
          <cell r="F4077" t="str">
            <v>女</v>
          </cell>
        </row>
        <row r="4077">
          <cell r="I4077" t="str">
            <v>522226200512151625</v>
          </cell>
          <cell r="J4077" t="str">
            <v>群众</v>
          </cell>
          <cell r="K4077" t="str">
            <v>土家族</v>
          </cell>
          <cell r="L4077" t="str">
            <v>13651</v>
          </cell>
          <cell r="M4077" t="str">
            <v>贵阳人文科技学院</v>
          </cell>
          <cell r="N4077" t="str">
            <v>120801</v>
          </cell>
          <cell r="O4077" t="str">
            <v>电子商务</v>
          </cell>
          <cell r="P4077" t="str">
            <v>经济与管理学院</v>
          </cell>
        </row>
        <row r="4078">
          <cell r="A4078" t="str">
            <v>52232420041120484X</v>
          </cell>
          <cell r="B4078" t="str">
            <v>23522324110326</v>
          </cell>
          <cell r="C4078" t="str">
            <v>52</v>
          </cell>
          <cell r="D4078" t="str">
            <v>2023120901111</v>
          </cell>
          <cell r="E4078" t="str">
            <v>谢盈盈</v>
          </cell>
          <cell r="F4078" t="str">
            <v>女</v>
          </cell>
        </row>
        <row r="4078">
          <cell r="I4078" t="str">
            <v>52232420041120484X</v>
          </cell>
          <cell r="J4078" t="str">
            <v>共青团员</v>
          </cell>
          <cell r="K4078" t="str">
            <v>苗族</v>
          </cell>
          <cell r="L4078" t="str">
            <v>13651</v>
          </cell>
          <cell r="M4078" t="str">
            <v>贵阳人文科技学院</v>
          </cell>
          <cell r="N4078" t="str">
            <v>120901</v>
          </cell>
          <cell r="O4078" t="str">
            <v>旅游管理</v>
          </cell>
          <cell r="P4078" t="str">
            <v>文化旅游与区域发展学院</v>
          </cell>
        </row>
        <row r="4079">
          <cell r="A4079" t="str">
            <v>522627200308184428</v>
          </cell>
          <cell r="B4079" t="str">
            <v>23522601113208</v>
          </cell>
          <cell r="C4079" t="str">
            <v>52</v>
          </cell>
          <cell r="D4079" t="str">
            <v>2023120901066</v>
          </cell>
          <cell r="E4079" t="str">
            <v>龙栅栅</v>
          </cell>
          <cell r="F4079" t="str">
            <v>女</v>
          </cell>
        </row>
        <row r="4079">
          <cell r="I4079" t="str">
            <v>522627200308184428</v>
          </cell>
          <cell r="J4079" t="str">
            <v>群众</v>
          </cell>
          <cell r="K4079" t="str">
            <v>侗族</v>
          </cell>
          <cell r="L4079" t="str">
            <v>13651</v>
          </cell>
          <cell r="M4079" t="str">
            <v>贵阳人文科技学院</v>
          </cell>
          <cell r="N4079" t="str">
            <v>120901</v>
          </cell>
          <cell r="O4079" t="str">
            <v>旅游管理</v>
          </cell>
          <cell r="P4079" t="str">
            <v>文化旅游与区域发展学院</v>
          </cell>
        </row>
        <row r="4080">
          <cell r="A4080" t="str">
            <v>52242820030711102X</v>
          </cell>
          <cell r="B4080" t="str">
            <v>23520527114841</v>
          </cell>
          <cell r="C4080" t="str">
            <v>52</v>
          </cell>
          <cell r="D4080" t="str">
            <v>2023050101007</v>
          </cell>
          <cell r="E4080" t="str">
            <v>曾秋林</v>
          </cell>
          <cell r="F4080" t="str">
            <v>女</v>
          </cell>
        </row>
        <row r="4080">
          <cell r="I4080" t="str">
            <v>52242820030711102X</v>
          </cell>
          <cell r="J4080" t="str">
            <v>共青团员</v>
          </cell>
          <cell r="K4080" t="str">
            <v>汉族</v>
          </cell>
          <cell r="L4080" t="str">
            <v>13651</v>
          </cell>
          <cell r="M4080" t="str">
            <v>贵阳人文科技学院</v>
          </cell>
          <cell r="N4080" t="str">
            <v>050101</v>
          </cell>
          <cell r="O4080" t="str">
            <v>汉语言文学</v>
          </cell>
          <cell r="P4080" t="str">
            <v>文学与新闻传播学院</v>
          </cell>
        </row>
        <row r="4081">
          <cell r="A4081" t="str">
            <v>522322200412269810</v>
          </cell>
          <cell r="B4081" t="str">
            <v>23522328114023</v>
          </cell>
          <cell r="C4081" t="str">
            <v>52</v>
          </cell>
          <cell r="D4081" t="str">
            <v>2023120302009</v>
          </cell>
          <cell r="E4081" t="str">
            <v>付宇航</v>
          </cell>
          <cell r="F4081" t="str">
            <v>男</v>
          </cell>
        </row>
        <row r="4081">
          <cell r="I4081" t="str">
            <v>522322200412269810</v>
          </cell>
          <cell r="J4081" t="str">
            <v>共青团员</v>
          </cell>
          <cell r="K4081" t="str">
            <v>汉族</v>
          </cell>
          <cell r="L4081" t="str">
            <v>13651</v>
          </cell>
          <cell r="M4081" t="str">
            <v>贵阳人文科技学院</v>
          </cell>
          <cell r="N4081" t="str">
            <v>120302</v>
          </cell>
          <cell r="O4081" t="str">
            <v>农村区域发展</v>
          </cell>
          <cell r="P4081" t="str">
            <v>文化旅游与区域发展学院</v>
          </cell>
        </row>
        <row r="4082">
          <cell r="A4082" t="str">
            <v>522325200607044055</v>
          </cell>
          <cell r="B4082" t="str">
            <v>23522325110716</v>
          </cell>
          <cell r="C4082" t="str">
            <v>52</v>
          </cell>
          <cell r="D4082" t="str">
            <v>2023120202118</v>
          </cell>
          <cell r="E4082" t="str">
            <v>赵福金</v>
          </cell>
          <cell r="F4082" t="str">
            <v>男</v>
          </cell>
        </row>
        <row r="4082">
          <cell r="I4082" t="str">
            <v>522325200607044055</v>
          </cell>
          <cell r="J4082" t="str">
            <v>共青团员</v>
          </cell>
          <cell r="K4082" t="str">
            <v>汉族</v>
          </cell>
          <cell r="L4082" t="str">
            <v>13651</v>
          </cell>
          <cell r="M4082" t="str">
            <v>贵阳人文科技学院</v>
          </cell>
          <cell r="N4082" t="str">
            <v>120202</v>
          </cell>
          <cell r="O4082" t="str">
            <v>市场营销</v>
          </cell>
          <cell r="P4082" t="str">
            <v>经济与管理学院</v>
          </cell>
        </row>
        <row r="4083">
          <cell r="A4083" t="str">
            <v>522635200504211411</v>
          </cell>
          <cell r="B4083" t="str">
            <v>23522601152241</v>
          </cell>
          <cell r="C4083" t="str">
            <v>52</v>
          </cell>
          <cell r="D4083" t="str">
            <v>2023040207050</v>
          </cell>
          <cell r="E4083" t="str">
            <v>肖显铭</v>
          </cell>
          <cell r="F4083" t="str">
            <v>男</v>
          </cell>
        </row>
        <row r="4083">
          <cell r="I4083" t="str">
            <v>522635200504211411</v>
          </cell>
          <cell r="J4083" t="str">
            <v>群众</v>
          </cell>
          <cell r="K4083" t="str">
            <v>汉族</v>
          </cell>
          <cell r="L4083" t="str">
            <v>13651</v>
          </cell>
          <cell r="M4083" t="str">
            <v>贵阳人文科技学院</v>
          </cell>
          <cell r="N4083" t="str">
            <v>040207</v>
          </cell>
          <cell r="O4083" t="str">
            <v>休闲体育</v>
          </cell>
          <cell r="P4083" t="str">
            <v>体育与艺术学院</v>
          </cell>
        </row>
        <row r="4084">
          <cell r="A4084" t="str">
            <v>522224200512174429</v>
          </cell>
          <cell r="B4084" t="str">
            <v>23520623150025</v>
          </cell>
          <cell r="C4084" t="str">
            <v>52</v>
          </cell>
          <cell r="D4084" t="str">
            <v>2023050306077</v>
          </cell>
          <cell r="E4084" t="str">
            <v>吴转转</v>
          </cell>
          <cell r="F4084" t="str">
            <v>女</v>
          </cell>
        </row>
        <row r="4084">
          <cell r="I4084" t="str">
            <v>522224200512174429</v>
          </cell>
          <cell r="J4084" t="str">
            <v>群众</v>
          </cell>
          <cell r="K4084" t="str">
            <v>侗族</v>
          </cell>
          <cell r="L4084" t="str">
            <v>13651</v>
          </cell>
          <cell r="M4084" t="str">
            <v>贵阳人文科技学院</v>
          </cell>
          <cell r="N4084" t="str">
            <v>050306</v>
          </cell>
          <cell r="O4084" t="str">
            <v>网络与新媒体</v>
          </cell>
          <cell r="P4084" t="str">
            <v>文学与新闻传播学院</v>
          </cell>
        </row>
        <row r="4085">
          <cell r="A4085" t="str">
            <v>522132200412175920</v>
          </cell>
          <cell r="B4085" t="str">
            <v>23520330111022</v>
          </cell>
          <cell r="C4085" t="str">
            <v>52</v>
          </cell>
          <cell r="D4085" t="str">
            <v>2023120102075</v>
          </cell>
          <cell r="E4085" t="str">
            <v>周义苹</v>
          </cell>
          <cell r="F4085" t="str">
            <v>女</v>
          </cell>
        </row>
        <row r="4085">
          <cell r="I4085" t="str">
            <v>522132200412175920</v>
          </cell>
          <cell r="J4085" t="str">
            <v>共青团员</v>
          </cell>
          <cell r="K4085" t="str">
            <v>汉族</v>
          </cell>
          <cell r="L4085" t="str">
            <v>13651</v>
          </cell>
          <cell r="M4085" t="str">
            <v>贵阳人文科技学院</v>
          </cell>
          <cell r="N4085" t="str">
            <v>120102</v>
          </cell>
          <cell r="O4085" t="str">
            <v>信息管理与信息系统</v>
          </cell>
          <cell r="P4085" t="str">
            <v>大数据与信息工程学院</v>
          </cell>
        </row>
        <row r="4086">
          <cell r="A4086" t="str">
            <v>522132200310283226</v>
          </cell>
          <cell r="B4086" t="str">
            <v>23520330110273</v>
          </cell>
          <cell r="C4086" t="str">
            <v>52</v>
          </cell>
          <cell r="D4086" t="str">
            <v>2023090110058</v>
          </cell>
          <cell r="E4086" t="str">
            <v>张兴会</v>
          </cell>
          <cell r="F4086" t="str">
            <v>女</v>
          </cell>
        </row>
        <row r="4086">
          <cell r="I4086" t="str">
            <v>522132200310283226</v>
          </cell>
          <cell r="J4086" t="str">
            <v>共青团员</v>
          </cell>
          <cell r="K4086" t="str">
            <v>汉族</v>
          </cell>
          <cell r="L4086" t="str">
            <v>13651</v>
          </cell>
          <cell r="M4086" t="str">
            <v>贵阳人文科技学院</v>
          </cell>
          <cell r="N4086" t="str">
            <v>090110</v>
          </cell>
          <cell r="O4086" t="str">
            <v>农艺教育</v>
          </cell>
          <cell r="P4086" t="str">
            <v>文化旅游与区域发展学院</v>
          </cell>
        </row>
        <row r="4087">
          <cell r="A4087" t="str">
            <v>52032220051106742X</v>
          </cell>
          <cell r="B4087" t="str">
            <v>23520322111294</v>
          </cell>
          <cell r="C4087" t="str">
            <v>52</v>
          </cell>
          <cell r="D4087" t="str">
            <v>2023120402054</v>
          </cell>
          <cell r="E4087" t="str">
            <v>杨叶倩</v>
          </cell>
          <cell r="F4087" t="str">
            <v>女</v>
          </cell>
        </row>
        <row r="4087">
          <cell r="I4087" t="str">
            <v>52032220051106742X</v>
          </cell>
          <cell r="J4087" t="str">
            <v>群众</v>
          </cell>
          <cell r="K4087" t="str">
            <v>汉族</v>
          </cell>
          <cell r="L4087" t="str">
            <v>13651</v>
          </cell>
          <cell r="M4087" t="str">
            <v>贵阳人文科技学院</v>
          </cell>
          <cell r="N4087" t="str">
            <v>120402</v>
          </cell>
          <cell r="O4087" t="str">
            <v>行政管理</v>
          </cell>
          <cell r="P4087" t="str">
            <v>经济与管理学院</v>
          </cell>
        </row>
        <row r="4088">
          <cell r="A4088" t="str">
            <v>522122200410267423</v>
          </cell>
          <cell r="B4088" t="str">
            <v>23520322110049</v>
          </cell>
          <cell r="C4088" t="str">
            <v>52</v>
          </cell>
          <cell r="D4088" t="str">
            <v>2023050101016</v>
          </cell>
          <cell r="E4088" t="str">
            <v>邓海音</v>
          </cell>
          <cell r="F4088" t="str">
            <v>女</v>
          </cell>
        </row>
        <row r="4088">
          <cell r="I4088" t="str">
            <v>522122200410267423</v>
          </cell>
          <cell r="J4088" t="str">
            <v>共青团员</v>
          </cell>
          <cell r="K4088" t="str">
            <v>汉族</v>
          </cell>
          <cell r="L4088" t="str">
            <v>13651</v>
          </cell>
          <cell r="M4088" t="str">
            <v>贵阳人文科技学院</v>
          </cell>
          <cell r="N4088" t="str">
            <v>050101</v>
          </cell>
          <cell r="O4088" t="str">
            <v>汉语言文学</v>
          </cell>
          <cell r="P4088" t="str">
            <v>文学与新闻传播学院</v>
          </cell>
        </row>
        <row r="4089">
          <cell r="A4089" t="str">
            <v>522427200211217536</v>
          </cell>
          <cell r="B4089" t="str">
            <v>23520526155199</v>
          </cell>
          <cell r="C4089" t="str">
            <v>52</v>
          </cell>
          <cell r="D4089" t="str">
            <v>2023081001112</v>
          </cell>
          <cell r="E4089" t="str">
            <v>杨贤贤</v>
          </cell>
          <cell r="F4089" t="str">
            <v>男</v>
          </cell>
        </row>
        <row r="4089">
          <cell r="I4089" t="str">
            <v>522427200211217536</v>
          </cell>
          <cell r="J4089" t="str">
            <v>群众</v>
          </cell>
          <cell r="K4089" t="str">
            <v>汉族</v>
          </cell>
          <cell r="L4089" t="str">
            <v>13651</v>
          </cell>
          <cell r="M4089" t="str">
            <v>贵阳人文科技学院</v>
          </cell>
          <cell r="N4089" t="str">
            <v>081001</v>
          </cell>
          <cell r="O4089" t="str">
            <v>土木工程</v>
          </cell>
          <cell r="P4089" t="str">
            <v>建筑工程学院</v>
          </cell>
        </row>
        <row r="4090">
          <cell r="A4090" t="str">
            <v>522427200309046632</v>
          </cell>
          <cell r="B4090" t="str">
            <v>23520526155679</v>
          </cell>
          <cell r="C4090" t="str">
            <v>52</v>
          </cell>
          <cell r="D4090" t="str">
            <v>2023082801012</v>
          </cell>
          <cell r="E4090" t="str">
            <v>何江湖</v>
          </cell>
          <cell r="F4090" t="str">
            <v>男</v>
          </cell>
        </row>
        <row r="4090">
          <cell r="I4090" t="str">
            <v>522427200309046632</v>
          </cell>
          <cell r="J4090" t="str">
            <v>群众</v>
          </cell>
          <cell r="K4090" t="str">
            <v>回族</v>
          </cell>
          <cell r="L4090" t="str">
            <v>13651</v>
          </cell>
          <cell r="M4090" t="str">
            <v>贵阳人文科技学院</v>
          </cell>
          <cell r="N4090" t="str">
            <v>082801</v>
          </cell>
          <cell r="O4090" t="str">
            <v>建筑学</v>
          </cell>
          <cell r="P4090" t="str">
            <v>建筑工程学院</v>
          </cell>
        </row>
        <row r="4091">
          <cell r="A4091" t="str">
            <v>522428200302080412</v>
          </cell>
          <cell r="B4091" t="str">
            <v>23520527155936</v>
          </cell>
          <cell r="C4091" t="str">
            <v>52</v>
          </cell>
          <cell r="D4091" t="str">
            <v>2023080902147</v>
          </cell>
          <cell r="E4091" t="str">
            <v>伍顺宇</v>
          </cell>
          <cell r="F4091" t="str">
            <v>男</v>
          </cell>
        </row>
        <row r="4091">
          <cell r="I4091" t="str">
            <v>522428200302080412</v>
          </cell>
          <cell r="J4091" t="str">
            <v>群众</v>
          </cell>
          <cell r="K4091" t="str">
            <v>汉族</v>
          </cell>
          <cell r="L4091" t="str">
            <v>13651</v>
          </cell>
          <cell r="M4091" t="str">
            <v>贵阳人文科技学院</v>
          </cell>
          <cell r="N4091" t="str">
            <v>080902</v>
          </cell>
          <cell r="O4091" t="str">
            <v>软件工程</v>
          </cell>
          <cell r="P4091" t="str">
            <v>大数据与信息工程学院</v>
          </cell>
        </row>
        <row r="4092">
          <cell r="A4092" t="str">
            <v>52232220040530151X</v>
          </cell>
          <cell r="B4092" t="str">
            <v>23522301157041</v>
          </cell>
          <cell r="C4092" t="str">
            <v>52</v>
          </cell>
          <cell r="D4092" t="str">
            <v>2023082801022</v>
          </cell>
          <cell r="E4092" t="str">
            <v>庞远旭</v>
          </cell>
          <cell r="F4092" t="str">
            <v>男</v>
          </cell>
        </row>
        <row r="4092">
          <cell r="I4092" t="str">
            <v>52232220040530151X</v>
          </cell>
          <cell r="J4092" t="str">
            <v>共青团员</v>
          </cell>
          <cell r="K4092" t="str">
            <v>汉族</v>
          </cell>
          <cell r="L4092" t="str">
            <v>13651</v>
          </cell>
          <cell r="M4092" t="str">
            <v>贵阳人文科技学院</v>
          </cell>
          <cell r="N4092" t="str">
            <v>082801</v>
          </cell>
          <cell r="O4092" t="str">
            <v>建筑学</v>
          </cell>
          <cell r="P4092" t="str">
            <v>建筑工程学院</v>
          </cell>
        </row>
        <row r="4093">
          <cell r="A4093" t="str">
            <v>522601200505218064</v>
          </cell>
          <cell r="B4093" t="str">
            <v>23522601110106</v>
          </cell>
          <cell r="C4093" t="str">
            <v>52</v>
          </cell>
          <cell r="D4093" t="str">
            <v>2023120302035</v>
          </cell>
          <cell r="E4093" t="str">
            <v>刘雅儀</v>
          </cell>
          <cell r="F4093" t="str">
            <v>女</v>
          </cell>
        </row>
        <row r="4093">
          <cell r="I4093" t="str">
            <v>522601200505218064</v>
          </cell>
          <cell r="J4093" t="str">
            <v>群众</v>
          </cell>
          <cell r="K4093" t="str">
            <v>苗族</v>
          </cell>
          <cell r="L4093" t="str">
            <v>13651</v>
          </cell>
          <cell r="M4093" t="str">
            <v>贵阳人文科技学院</v>
          </cell>
          <cell r="N4093" t="str">
            <v>120302</v>
          </cell>
          <cell r="O4093" t="str">
            <v>农村区域发展</v>
          </cell>
          <cell r="P4093" t="str">
            <v>文化旅游与区域发展学院</v>
          </cell>
        </row>
        <row r="4094">
          <cell r="A4094" t="str">
            <v>522426200505124726</v>
          </cell>
          <cell r="B4094" t="str">
            <v>23520525150201</v>
          </cell>
          <cell r="C4094" t="str">
            <v>52</v>
          </cell>
          <cell r="D4094" t="str">
            <v>2023080910133</v>
          </cell>
          <cell r="E4094" t="str">
            <v>马羽彤</v>
          </cell>
          <cell r="F4094" t="str">
            <v>女</v>
          </cell>
        </row>
        <row r="4094">
          <cell r="I4094" t="str">
            <v>522426200505124726</v>
          </cell>
          <cell r="J4094" t="str">
            <v>群众</v>
          </cell>
          <cell r="K4094" t="str">
            <v>汉族</v>
          </cell>
          <cell r="L4094" t="str">
            <v>13651</v>
          </cell>
          <cell r="M4094" t="str">
            <v>贵阳人文科技学院</v>
          </cell>
          <cell r="N4094" t="str">
            <v>080910</v>
          </cell>
          <cell r="O4094" t="str">
            <v>数据科学与大数据技术</v>
          </cell>
          <cell r="P4094" t="str">
            <v>大数据与信息工程学院</v>
          </cell>
        </row>
        <row r="4095">
          <cell r="A4095" t="str">
            <v>522229200308010058</v>
          </cell>
          <cell r="B4095" t="str">
            <v>23520628151030</v>
          </cell>
          <cell r="C4095" t="str">
            <v>52</v>
          </cell>
          <cell r="D4095" t="str">
            <v>2023080905038</v>
          </cell>
          <cell r="E4095" t="str">
            <v>雷文泽</v>
          </cell>
          <cell r="F4095" t="str">
            <v>男</v>
          </cell>
        </row>
        <row r="4095">
          <cell r="I4095" t="str">
            <v>522229200308010058</v>
          </cell>
          <cell r="J4095" t="str">
            <v>共青团员</v>
          </cell>
          <cell r="K4095" t="str">
            <v>汉族</v>
          </cell>
          <cell r="L4095" t="str">
            <v>13651</v>
          </cell>
          <cell r="M4095" t="str">
            <v>贵阳人文科技学院</v>
          </cell>
          <cell r="N4095" t="str">
            <v>080905</v>
          </cell>
          <cell r="O4095" t="str">
            <v>物联网工程</v>
          </cell>
          <cell r="P4095" t="str">
            <v>大数据与信息工程学院</v>
          </cell>
        </row>
        <row r="4096">
          <cell r="A4096" t="str">
            <v>522122200406113632</v>
          </cell>
          <cell r="B4096" t="str">
            <v>23520322153140</v>
          </cell>
          <cell r="C4096" t="str">
            <v>52</v>
          </cell>
          <cell r="D4096" t="str">
            <v>2023120105034</v>
          </cell>
          <cell r="E4096" t="str">
            <v>娄飞飞</v>
          </cell>
          <cell r="F4096" t="str">
            <v>男</v>
          </cell>
        </row>
        <row r="4096">
          <cell r="I4096" t="str">
            <v>522122200406113632</v>
          </cell>
          <cell r="J4096" t="str">
            <v>共青团员</v>
          </cell>
          <cell r="K4096" t="str">
            <v>汉族</v>
          </cell>
          <cell r="L4096" t="str">
            <v>13651</v>
          </cell>
          <cell r="M4096" t="str">
            <v>贵阳人文科技学院</v>
          </cell>
          <cell r="N4096" t="str">
            <v>120105</v>
          </cell>
          <cell r="O4096" t="str">
            <v>工程造价</v>
          </cell>
          <cell r="P4096" t="str">
            <v>建筑工程学院</v>
          </cell>
        </row>
        <row r="4097">
          <cell r="A4097" t="str">
            <v>52242720030325051X</v>
          </cell>
          <cell r="B4097" t="str">
            <v>23520526150871</v>
          </cell>
          <cell r="C4097" t="str">
            <v>52</v>
          </cell>
          <cell r="D4097" t="str">
            <v>2023081001139</v>
          </cell>
          <cell r="E4097" t="str">
            <v>祖胜</v>
          </cell>
          <cell r="F4097" t="str">
            <v>男</v>
          </cell>
        </row>
        <row r="4097">
          <cell r="I4097" t="str">
            <v>52242720030325051X</v>
          </cell>
          <cell r="J4097" t="str">
            <v>群众</v>
          </cell>
          <cell r="K4097" t="str">
            <v>汉族</v>
          </cell>
          <cell r="L4097" t="str">
            <v>13651</v>
          </cell>
          <cell r="M4097" t="str">
            <v>贵阳人文科技学院</v>
          </cell>
          <cell r="N4097" t="str">
            <v>081001</v>
          </cell>
          <cell r="O4097" t="str">
            <v>土木工程</v>
          </cell>
          <cell r="P4097" t="str">
            <v>建筑工程学院</v>
          </cell>
        </row>
        <row r="4098">
          <cell r="A4098" t="str">
            <v>522428200301124014</v>
          </cell>
          <cell r="B4098" t="str">
            <v>23520502162463</v>
          </cell>
          <cell r="C4098" t="str">
            <v>52</v>
          </cell>
          <cell r="D4098" t="str">
            <v>2023082801026</v>
          </cell>
          <cell r="E4098" t="str">
            <v>谭旭</v>
          </cell>
          <cell r="F4098" t="str">
            <v>男</v>
          </cell>
        </row>
        <row r="4098">
          <cell r="I4098" t="str">
            <v>522428200301124014</v>
          </cell>
          <cell r="J4098" t="str">
            <v>群众</v>
          </cell>
          <cell r="K4098" t="str">
            <v>汉族</v>
          </cell>
          <cell r="L4098" t="str">
            <v>13651</v>
          </cell>
          <cell r="M4098" t="str">
            <v>贵阳人文科技学院</v>
          </cell>
          <cell r="N4098" t="str">
            <v>082801</v>
          </cell>
          <cell r="O4098" t="str">
            <v>建筑学</v>
          </cell>
          <cell r="P4098" t="str">
            <v>建筑工程学院</v>
          </cell>
        </row>
        <row r="4099">
          <cell r="A4099" t="str">
            <v>522328200410080254</v>
          </cell>
          <cell r="B4099" t="str">
            <v>23522328152628</v>
          </cell>
          <cell r="C4099" t="str">
            <v>52</v>
          </cell>
          <cell r="D4099" t="str">
            <v>2023080901003</v>
          </cell>
          <cell r="E4099" t="str">
            <v>陈昌岩</v>
          </cell>
          <cell r="F4099" t="str">
            <v>男</v>
          </cell>
        </row>
        <row r="4099">
          <cell r="I4099" t="str">
            <v>522328200410080254</v>
          </cell>
          <cell r="J4099" t="str">
            <v>共青团员</v>
          </cell>
          <cell r="K4099" t="str">
            <v>汉族</v>
          </cell>
          <cell r="L4099" t="str">
            <v>13651</v>
          </cell>
          <cell r="M4099" t="str">
            <v>贵阳人文科技学院</v>
          </cell>
          <cell r="N4099" t="str">
            <v>080901</v>
          </cell>
          <cell r="O4099" t="str">
            <v>计算机科学与技术</v>
          </cell>
          <cell r="P4099" t="str">
            <v>大数据与信息工程学院</v>
          </cell>
        </row>
        <row r="4100">
          <cell r="A4100" t="str">
            <v>52242820011209168X</v>
          </cell>
          <cell r="B4100" t="str">
            <v>23520221152255</v>
          </cell>
          <cell r="C4100" t="str">
            <v>52</v>
          </cell>
          <cell r="D4100" t="str">
            <v>2023120302058</v>
          </cell>
          <cell r="E4100" t="str">
            <v>徐燕</v>
          </cell>
          <cell r="F4100" t="str">
            <v>女</v>
          </cell>
        </row>
        <row r="4100">
          <cell r="I4100" t="str">
            <v>52242820011209168X</v>
          </cell>
          <cell r="J4100" t="str">
            <v>群众</v>
          </cell>
          <cell r="K4100" t="str">
            <v>汉族</v>
          </cell>
          <cell r="L4100" t="str">
            <v>13651</v>
          </cell>
          <cell r="M4100" t="str">
            <v>贵阳人文科技学院</v>
          </cell>
          <cell r="N4100" t="str">
            <v>120302</v>
          </cell>
          <cell r="O4100" t="str">
            <v>农村区域发展</v>
          </cell>
          <cell r="P4100" t="str">
            <v>文化旅游与区域发展学院</v>
          </cell>
        </row>
        <row r="4101">
          <cell r="A4101" t="str">
            <v>522727200408164876</v>
          </cell>
          <cell r="B4101" t="str">
            <v>23522727150515</v>
          </cell>
          <cell r="C4101" t="str">
            <v>52</v>
          </cell>
          <cell r="D4101" t="str">
            <v>2023080901122</v>
          </cell>
          <cell r="E4101" t="str">
            <v>杨胜轩</v>
          </cell>
          <cell r="F4101" t="str">
            <v>男</v>
          </cell>
        </row>
        <row r="4101">
          <cell r="I4101" t="str">
            <v>522727200408164876</v>
          </cell>
          <cell r="J4101" t="str">
            <v>共青团员</v>
          </cell>
          <cell r="K4101" t="str">
            <v>毛南族</v>
          </cell>
          <cell r="L4101" t="str">
            <v>13651</v>
          </cell>
          <cell r="M4101" t="str">
            <v>贵阳人文科技学院</v>
          </cell>
          <cell r="N4101" t="str">
            <v>080901</v>
          </cell>
          <cell r="O4101" t="str">
            <v>计算机科学与技术</v>
          </cell>
          <cell r="P4101" t="str">
            <v>大数据与信息工程学院</v>
          </cell>
        </row>
        <row r="4102">
          <cell r="A4102" t="str">
            <v>520123200612063810</v>
          </cell>
          <cell r="B4102" t="str">
            <v>23520123150006</v>
          </cell>
          <cell r="C4102" t="str">
            <v>52</v>
          </cell>
          <cell r="D4102" t="str">
            <v>2023080717006</v>
          </cell>
          <cell r="E4102" t="str">
            <v>曾睿</v>
          </cell>
          <cell r="F4102" t="str">
            <v>男</v>
          </cell>
        </row>
        <row r="4102">
          <cell r="I4102" t="str">
            <v>520123200612063810</v>
          </cell>
          <cell r="J4102" t="str">
            <v>群众</v>
          </cell>
          <cell r="K4102" t="str">
            <v>汉族</v>
          </cell>
          <cell r="L4102" t="str">
            <v>13651</v>
          </cell>
          <cell r="M4102" t="str">
            <v>贵阳人文科技学院</v>
          </cell>
          <cell r="N4102" t="str">
            <v>080717</v>
          </cell>
          <cell r="O4102" t="str">
            <v>人工智能</v>
          </cell>
          <cell r="P4102" t="str">
            <v>大数据与信息工程学院</v>
          </cell>
        </row>
        <row r="4103">
          <cell r="A4103" t="str">
            <v>52022120030606456X</v>
          </cell>
          <cell r="B4103" t="str">
            <v>23520221154016</v>
          </cell>
          <cell r="C4103" t="str">
            <v>52</v>
          </cell>
          <cell r="D4103" t="str">
            <v>2023080910007</v>
          </cell>
          <cell r="E4103" t="str">
            <v>蔡桂艳</v>
          </cell>
          <cell r="F4103" t="str">
            <v>女</v>
          </cell>
        </row>
        <row r="4103">
          <cell r="I4103" t="str">
            <v>52022120030606456X</v>
          </cell>
          <cell r="J4103" t="str">
            <v>群众</v>
          </cell>
          <cell r="K4103" t="str">
            <v>汉族</v>
          </cell>
          <cell r="L4103" t="str">
            <v>13651</v>
          </cell>
          <cell r="M4103" t="str">
            <v>贵阳人文科技学院</v>
          </cell>
          <cell r="N4103" t="str">
            <v>080910</v>
          </cell>
          <cell r="O4103" t="str">
            <v>数据科学与大数据技术</v>
          </cell>
          <cell r="P4103" t="str">
            <v>大数据与信息工程学院</v>
          </cell>
        </row>
        <row r="4104">
          <cell r="A4104" t="str">
            <v>52242420041013526X</v>
          </cell>
          <cell r="B4104" t="str">
            <v>23520523151007</v>
          </cell>
          <cell r="C4104" t="str">
            <v>52</v>
          </cell>
          <cell r="D4104" t="str">
            <v>2023080717098</v>
          </cell>
          <cell r="E4104" t="str">
            <v>申万意</v>
          </cell>
          <cell r="F4104" t="str">
            <v>女</v>
          </cell>
        </row>
        <row r="4104">
          <cell r="I4104" t="str">
            <v>52242420041013526X</v>
          </cell>
          <cell r="J4104" t="str">
            <v>群众</v>
          </cell>
          <cell r="K4104" t="str">
            <v>汉族</v>
          </cell>
          <cell r="L4104" t="str">
            <v>13651</v>
          </cell>
          <cell r="M4104" t="str">
            <v>贵阳人文科技学院</v>
          </cell>
          <cell r="N4104" t="str">
            <v>080717</v>
          </cell>
          <cell r="O4104" t="str">
            <v>人工智能</v>
          </cell>
          <cell r="P4104" t="str">
            <v>大数据与信息工程学院</v>
          </cell>
        </row>
        <row r="4105">
          <cell r="A4105" t="str">
            <v>520327200409050068</v>
          </cell>
          <cell r="B4105" t="str">
            <v>23520327151155</v>
          </cell>
          <cell r="C4105" t="str">
            <v>52</v>
          </cell>
          <cell r="D4105" t="str">
            <v>2023080902116</v>
          </cell>
          <cell r="E4105" t="str">
            <v>孙治凤</v>
          </cell>
          <cell r="F4105" t="str">
            <v>女</v>
          </cell>
        </row>
        <row r="4105">
          <cell r="I4105" t="str">
            <v>520327200409050068</v>
          </cell>
          <cell r="J4105" t="str">
            <v>共青团员</v>
          </cell>
          <cell r="K4105" t="str">
            <v>汉族</v>
          </cell>
          <cell r="L4105" t="str">
            <v>13651</v>
          </cell>
          <cell r="M4105" t="str">
            <v>贵阳人文科技学院</v>
          </cell>
          <cell r="N4105" t="str">
            <v>080902</v>
          </cell>
          <cell r="O4105" t="str">
            <v>软件工程</v>
          </cell>
          <cell r="P4105" t="str">
            <v>大数据与信息工程学院</v>
          </cell>
        </row>
        <row r="4106">
          <cell r="A4106" t="str">
            <v>522726200402264917</v>
          </cell>
          <cell r="B4106" t="str">
            <v>23522726151144</v>
          </cell>
          <cell r="C4106" t="str">
            <v>52</v>
          </cell>
          <cell r="D4106" t="str">
            <v>2023080910077</v>
          </cell>
          <cell r="E4106" t="str">
            <v>黎杭</v>
          </cell>
          <cell r="F4106" t="str">
            <v>男</v>
          </cell>
        </row>
        <row r="4106">
          <cell r="I4106" t="str">
            <v>522726200402264917</v>
          </cell>
          <cell r="J4106" t="str">
            <v>群众</v>
          </cell>
          <cell r="K4106" t="str">
            <v>布依族</v>
          </cell>
          <cell r="L4106" t="str">
            <v>13651</v>
          </cell>
          <cell r="M4106" t="str">
            <v>贵阳人文科技学院</v>
          </cell>
          <cell r="N4106" t="str">
            <v>080910</v>
          </cell>
          <cell r="O4106" t="str">
            <v>数据科学与大数据技术</v>
          </cell>
          <cell r="P4106" t="str">
            <v>大数据与信息工程学院</v>
          </cell>
        </row>
        <row r="4107">
          <cell r="A4107" t="str">
            <v>52232220050516206X</v>
          </cell>
          <cell r="B4107" t="str">
            <v>23522322151420</v>
          </cell>
          <cell r="C4107" t="str">
            <v>52</v>
          </cell>
          <cell r="D4107" t="str">
            <v>2023080901024</v>
          </cell>
          <cell r="E4107" t="str">
            <v>顾欣欣</v>
          </cell>
          <cell r="F4107" t="str">
            <v>女</v>
          </cell>
        </row>
        <row r="4107">
          <cell r="I4107" t="str">
            <v>52232220050516206X</v>
          </cell>
          <cell r="J4107" t="str">
            <v>共青团员</v>
          </cell>
          <cell r="K4107" t="str">
            <v>布依族</v>
          </cell>
          <cell r="L4107" t="str">
            <v>13651</v>
          </cell>
          <cell r="M4107" t="str">
            <v>贵阳人文科技学院</v>
          </cell>
          <cell r="N4107" t="str">
            <v>080901</v>
          </cell>
          <cell r="O4107" t="str">
            <v>计算机科学与技术</v>
          </cell>
          <cell r="P4107" t="str">
            <v>大数据与信息工程学院</v>
          </cell>
        </row>
        <row r="4108">
          <cell r="A4108" t="str">
            <v>522226200502234195</v>
          </cell>
          <cell r="B4108" t="str">
            <v>23520625150614</v>
          </cell>
          <cell r="C4108" t="str">
            <v>52</v>
          </cell>
          <cell r="D4108" t="str">
            <v>2023080901039</v>
          </cell>
          <cell r="E4108" t="str">
            <v>蒋佳寿</v>
          </cell>
          <cell r="F4108" t="str">
            <v>男</v>
          </cell>
        </row>
        <row r="4108">
          <cell r="I4108" t="str">
            <v>522226200502234195</v>
          </cell>
          <cell r="J4108" t="str">
            <v>群众</v>
          </cell>
          <cell r="K4108" t="str">
            <v>土家族</v>
          </cell>
          <cell r="L4108" t="str">
            <v>13651</v>
          </cell>
          <cell r="M4108" t="str">
            <v>贵阳人文科技学院</v>
          </cell>
          <cell r="N4108" t="str">
            <v>080901</v>
          </cell>
          <cell r="O4108" t="str">
            <v>计算机科学与技术</v>
          </cell>
          <cell r="P4108" t="str">
            <v>大数据与信息工程学院</v>
          </cell>
        </row>
        <row r="4109">
          <cell r="A4109" t="str">
            <v>522422200608196647</v>
          </cell>
          <cell r="B4109" t="str">
            <v>23520521152742</v>
          </cell>
          <cell r="C4109" t="str">
            <v>52</v>
          </cell>
          <cell r="D4109" t="str">
            <v>2023120206055</v>
          </cell>
          <cell r="E4109" t="str">
            <v>吴勋</v>
          </cell>
          <cell r="F4109" t="str">
            <v>女</v>
          </cell>
        </row>
        <row r="4109">
          <cell r="I4109" t="str">
            <v>522422200608196647</v>
          </cell>
          <cell r="J4109" t="str">
            <v>共青团员</v>
          </cell>
          <cell r="K4109" t="str">
            <v>汉族</v>
          </cell>
          <cell r="L4109" t="str">
            <v>13651</v>
          </cell>
          <cell r="M4109" t="str">
            <v>贵阳人文科技学院</v>
          </cell>
          <cell r="N4109" t="str">
            <v>120206</v>
          </cell>
          <cell r="O4109" t="str">
            <v>人力资源管理</v>
          </cell>
          <cell r="P4109" t="str">
            <v>经济与管理学院</v>
          </cell>
        </row>
        <row r="4110">
          <cell r="A4110" t="str">
            <v>522427200404090025</v>
          </cell>
          <cell r="B4110" t="str">
            <v>23520526155933</v>
          </cell>
          <cell r="C4110" t="str">
            <v>52</v>
          </cell>
          <cell r="D4110" t="str">
            <v>2023080910139</v>
          </cell>
          <cell r="E4110" t="str">
            <v>牛乐</v>
          </cell>
          <cell r="F4110" t="str">
            <v>女</v>
          </cell>
        </row>
        <row r="4110">
          <cell r="I4110" t="str">
            <v>522427200404090025</v>
          </cell>
          <cell r="J4110" t="str">
            <v>群众</v>
          </cell>
          <cell r="K4110" t="str">
            <v>汉族</v>
          </cell>
          <cell r="L4110" t="str">
            <v>13651</v>
          </cell>
          <cell r="M4110" t="str">
            <v>贵阳人文科技学院</v>
          </cell>
          <cell r="N4110" t="str">
            <v>080910</v>
          </cell>
          <cell r="O4110" t="str">
            <v>数据科学与大数据技术</v>
          </cell>
          <cell r="P4110" t="str">
            <v>大数据与信息工程学院</v>
          </cell>
        </row>
        <row r="4111">
          <cell r="A4111" t="str">
            <v>522228200507083472</v>
          </cell>
          <cell r="B4111" t="str">
            <v>23520627150358</v>
          </cell>
          <cell r="C4111" t="str">
            <v>52</v>
          </cell>
          <cell r="D4111" t="str">
            <v>2023120105052</v>
          </cell>
          <cell r="E4111" t="str">
            <v>汤奕鸣</v>
          </cell>
          <cell r="F4111" t="str">
            <v>男</v>
          </cell>
        </row>
        <row r="4111">
          <cell r="I4111" t="str">
            <v>522228200507083472</v>
          </cell>
          <cell r="J4111" t="str">
            <v>群众</v>
          </cell>
          <cell r="K4111" t="str">
            <v>土家族</v>
          </cell>
          <cell r="L4111" t="str">
            <v>13651</v>
          </cell>
          <cell r="M4111" t="str">
            <v>贵阳人文科技学院</v>
          </cell>
          <cell r="N4111" t="str">
            <v>120105</v>
          </cell>
          <cell r="O4111" t="str">
            <v>工程造价</v>
          </cell>
          <cell r="P4111" t="str">
            <v>建筑工程学院</v>
          </cell>
        </row>
        <row r="4112">
          <cell r="A4112" t="str">
            <v>522428200303180132</v>
          </cell>
          <cell r="B4112" t="str">
            <v>23520527156357</v>
          </cell>
          <cell r="C4112" t="str">
            <v>52</v>
          </cell>
          <cell r="D4112" t="str">
            <v>2023080905107</v>
          </cell>
          <cell r="E4112" t="str">
            <v>徐彪</v>
          </cell>
          <cell r="F4112" t="str">
            <v>男</v>
          </cell>
        </row>
        <row r="4112">
          <cell r="I4112" t="str">
            <v>522428200303180132</v>
          </cell>
          <cell r="J4112" t="str">
            <v>群众</v>
          </cell>
          <cell r="K4112" t="str">
            <v>汉族</v>
          </cell>
          <cell r="L4112" t="str">
            <v>13651</v>
          </cell>
          <cell r="M4112" t="str">
            <v>贵阳人文科技学院</v>
          </cell>
          <cell r="N4112" t="str">
            <v>080905</v>
          </cell>
          <cell r="O4112" t="str">
            <v>物联网工程</v>
          </cell>
          <cell r="P4112" t="str">
            <v>大数据与信息工程学院</v>
          </cell>
        </row>
        <row r="4113">
          <cell r="A4113" t="str">
            <v>522632200305147091</v>
          </cell>
          <cell r="B4113" t="str">
            <v>23522632151131</v>
          </cell>
          <cell r="C4113" t="str">
            <v>52</v>
          </cell>
          <cell r="D4113" t="str">
            <v>2023080717148</v>
          </cell>
          <cell r="E4113" t="str">
            <v>阳可佳</v>
          </cell>
          <cell r="F4113" t="str">
            <v>男</v>
          </cell>
        </row>
        <row r="4113">
          <cell r="I4113" t="str">
            <v>522632200305147091</v>
          </cell>
          <cell r="J4113" t="str">
            <v>共青团员</v>
          </cell>
          <cell r="K4113" t="str">
            <v>侗族</v>
          </cell>
          <cell r="L4113" t="str">
            <v>13651</v>
          </cell>
          <cell r="M4113" t="str">
            <v>贵阳人文科技学院</v>
          </cell>
          <cell r="N4113" t="str">
            <v>080717</v>
          </cell>
          <cell r="O4113" t="str">
            <v>人工智能</v>
          </cell>
          <cell r="P4113" t="str">
            <v>大数据与信息工程学院</v>
          </cell>
        </row>
        <row r="4114">
          <cell r="A4114" t="str">
            <v>520203200306093915</v>
          </cell>
          <cell r="B4114" t="str">
            <v>23520203152761</v>
          </cell>
          <cell r="C4114" t="str">
            <v>52</v>
          </cell>
          <cell r="D4114" t="str">
            <v>2023120402034</v>
          </cell>
          <cell r="E4114" t="str">
            <v>唐俊涛</v>
          </cell>
          <cell r="F4114" t="str">
            <v>男</v>
          </cell>
        </row>
        <row r="4114">
          <cell r="I4114" t="str">
            <v>520203200306093915</v>
          </cell>
          <cell r="J4114" t="str">
            <v>共青团员</v>
          </cell>
          <cell r="K4114" t="str">
            <v>彝族</v>
          </cell>
          <cell r="L4114" t="str">
            <v>13651</v>
          </cell>
          <cell r="M4114" t="str">
            <v>贵阳人文科技学院</v>
          </cell>
          <cell r="N4114" t="str">
            <v>120402</v>
          </cell>
          <cell r="O4114" t="str">
            <v>行政管理</v>
          </cell>
          <cell r="P4114" t="str">
            <v>经济与管理学院</v>
          </cell>
        </row>
        <row r="4115">
          <cell r="A4115" t="str">
            <v>51090420040309201X</v>
          </cell>
          <cell r="B4115" t="str">
            <v>23511803162218</v>
          </cell>
          <cell r="C4115" t="str">
            <v>51</v>
          </cell>
          <cell r="D4115" t="str">
            <v>2023081001075</v>
          </cell>
          <cell r="E4115" t="str">
            <v>田俊辉</v>
          </cell>
          <cell r="F4115" t="str">
            <v>男</v>
          </cell>
        </row>
        <row r="4115">
          <cell r="I4115" t="str">
            <v>51090420040309201X</v>
          </cell>
          <cell r="J4115" t="str">
            <v>群众</v>
          </cell>
          <cell r="K4115" t="str">
            <v>汉族</v>
          </cell>
          <cell r="L4115" t="str">
            <v>13651</v>
          </cell>
          <cell r="M4115" t="str">
            <v>贵阳人文科技学院</v>
          </cell>
          <cell r="N4115" t="str">
            <v>081001</v>
          </cell>
          <cell r="O4115" t="str">
            <v>土木工程</v>
          </cell>
          <cell r="P4115" t="str">
            <v>建筑工程学院</v>
          </cell>
        </row>
        <row r="4116">
          <cell r="A4116" t="str">
            <v>511923200501281965</v>
          </cell>
          <cell r="B4116" t="str">
            <v>23511502122182</v>
          </cell>
          <cell r="C4116" t="str">
            <v>51</v>
          </cell>
          <cell r="D4116" t="str">
            <v>2023040106018</v>
          </cell>
          <cell r="E4116" t="str">
            <v>何虹枚</v>
          </cell>
          <cell r="F4116" t="str">
            <v>女</v>
          </cell>
        </row>
        <row r="4116">
          <cell r="I4116" t="str">
            <v>511923200501281965</v>
          </cell>
          <cell r="J4116" t="str">
            <v>共青团员</v>
          </cell>
          <cell r="K4116" t="str">
            <v>汉族</v>
          </cell>
          <cell r="L4116" t="str">
            <v>13651</v>
          </cell>
          <cell r="M4116" t="str">
            <v>贵阳人文科技学院</v>
          </cell>
          <cell r="N4116" t="str">
            <v>040106</v>
          </cell>
          <cell r="O4116" t="str">
            <v>学前教育</v>
          </cell>
          <cell r="P4116" t="str">
            <v>文学与新闻传播学院</v>
          </cell>
        </row>
        <row r="4117">
          <cell r="A4117" t="str">
            <v>320922200410162423</v>
          </cell>
          <cell r="B4117" t="str">
            <v>23320922740668</v>
          </cell>
          <cell r="C4117" t="str">
            <v>32</v>
          </cell>
          <cell r="D4117" t="str">
            <v>2023130305051</v>
          </cell>
          <cell r="E4117" t="str">
            <v>尹苏楠</v>
          </cell>
          <cell r="F4117" t="str">
            <v>女</v>
          </cell>
        </row>
        <row r="4117">
          <cell r="I4117" t="str">
            <v>320922200410162423</v>
          </cell>
          <cell r="J4117" t="str">
            <v>群众</v>
          </cell>
          <cell r="K4117" t="str">
            <v>汉族</v>
          </cell>
          <cell r="L4117" t="str">
            <v>13651</v>
          </cell>
          <cell r="M4117" t="str">
            <v>贵阳人文科技学院</v>
          </cell>
          <cell r="N4117" t="str">
            <v>130305</v>
          </cell>
          <cell r="O4117" t="str">
            <v>广播电视编导</v>
          </cell>
          <cell r="P4117" t="str">
            <v>文学与新闻传播学院</v>
          </cell>
        </row>
        <row r="4118">
          <cell r="A4118" t="str">
            <v>321281200507065024</v>
          </cell>
          <cell r="B4118" t="str">
            <v>23321281710598</v>
          </cell>
          <cell r="C4118" t="str">
            <v>32</v>
          </cell>
          <cell r="D4118" t="str">
            <v>2023130401005</v>
          </cell>
          <cell r="E4118" t="str">
            <v>蒋演</v>
          </cell>
          <cell r="F4118" t="str">
            <v>女</v>
          </cell>
        </row>
        <row r="4118">
          <cell r="I4118" t="str">
            <v>321281200507065024</v>
          </cell>
          <cell r="J4118" t="str">
            <v>群众</v>
          </cell>
          <cell r="K4118" t="str">
            <v>汉族</v>
          </cell>
          <cell r="L4118" t="str">
            <v>13651</v>
          </cell>
          <cell r="M4118" t="str">
            <v>贵阳人文科技学院</v>
          </cell>
          <cell r="N4118" t="str">
            <v>130401</v>
          </cell>
          <cell r="O4118" t="str">
            <v>美术学</v>
          </cell>
          <cell r="P4118" t="str">
            <v>体育与艺术学院</v>
          </cell>
        </row>
        <row r="4119">
          <cell r="A4119" t="str">
            <v>320924200507240873</v>
          </cell>
          <cell r="B4119" t="str">
            <v>23320401712577</v>
          </cell>
          <cell r="C4119" t="str">
            <v>32</v>
          </cell>
          <cell r="D4119" t="str">
            <v>2023050306016</v>
          </cell>
          <cell r="E4119" t="str">
            <v>顾明鑫</v>
          </cell>
          <cell r="F4119" t="str">
            <v>男</v>
          </cell>
        </row>
        <row r="4119">
          <cell r="I4119" t="str">
            <v>320924200507240873</v>
          </cell>
          <cell r="J4119" t="str">
            <v>群众</v>
          </cell>
          <cell r="K4119" t="str">
            <v>汉族</v>
          </cell>
          <cell r="L4119" t="str">
            <v>13651</v>
          </cell>
          <cell r="M4119" t="str">
            <v>贵阳人文科技学院</v>
          </cell>
          <cell r="N4119" t="str">
            <v>050306</v>
          </cell>
          <cell r="O4119" t="str">
            <v>网络与新媒体</v>
          </cell>
          <cell r="P4119" t="str">
            <v>文学与新闻传播学院</v>
          </cell>
        </row>
        <row r="4120">
          <cell r="A4120" t="str">
            <v>320381200407203236</v>
          </cell>
          <cell r="B4120" t="str">
            <v>23320381860422</v>
          </cell>
          <cell r="C4120" t="str">
            <v>32</v>
          </cell>
          <cell r="D4120" t="str">
            <v>2023130503016</v>
          </cell>
          <cell r="E4120" t="str">
            <v>金武男</v>
          </cell>
          <cell r="F4120" t="str">
            <v>男</v>
          </cell>
        </row>
        <row r="4120">
          <cell r="I4120" t="str">
            <v>320381200407203236</v>
          </cell>
          <cell r="J4120" t="str">
            <v>群众</v>
          </cell>
          <cell r="K4120" t="str">
            <v>汉族</v>
          </cell>
          <cell r="L4120" t="str">
            <v>13651</v>
          </cell>
          <cell r="M4120" t="str">
            <v>贵阳人文科技学院</v>
          </cell>
          <cell r="N4120" t="str">
            <v>130503</v>
          </cell>
          <cell r="O4120" t="str">
            <v>环境设计</v>
          </cell>
          <cell r="P4120" t="str">
            <v>体育与艺术学院</v>
          </cell>
        </row>
        <row r="4121">
          <cell r="A4121" t="str">
            <v>411525200508099186</v>
          </cell>
          <cell r="B4121" t="str">
            <v>23320112710119</v>
          </cell>
          <cell r="C4121" t="str">
            <v>32</v>
          </cell>
          <cell r="D4121" t="str">
            <v>2023120202025</v>
          </cell>
          <cell r="E4121" t="str">
            <v>匡超然</v>
          </cell>
          <cell r="F4121" t="str">
            <v>女</v>
          </cell>
        </row>
        <row r="4121">
          <cell r="I4121" t="str">
            <v>411525200508099186</v>
          </cell>
          <cell r="J4121" t="str">
            <v>共青团员</v>
          </cell>
          <cell r="K4121" t="str">
            <v>汉族</v>
          </cell>
          <cell r="L4121" t="str">
            <v>13651</v>
          </cell>
          <cell r="M4121" t="str">
            <v>贵阳人文科技学院</v>
          </cell>
          <cell r="N4121" t="str">
            <v>120202</v>
          </cell>
          <cell r="O4121" t="str">
            <v>市场营销</v>
          </cell>
          <cell r="P4121" t="str">
            <v>经济与管理学院</v>
          </cell>
        </row>
        <row r="4122">
          <cell r="A4122" t="str">
            <v>320382200312030252</v>
          </cell>
          <cell r="B4122" t="str">
            <v>23320382813076</v>
          </cell>
          <cell r="C4122" t="str">
            <v>32</v>
          </cell>
          <cell r="D4122" t="str">
            <v>2023081001019</v>
          </cell>
          <cell r="E4122" t="str">
            <v>何振青</v>
          </cell>
          <cell r="F4122" t="str">
            <v>男</v>
          </cell>
        </row>
        <row r="4122">
          <cell r="I4122" t="str">
            <v>320382200312030252</v>
          </cell>
          <cell r="J4122" t="str">
            <v>共青团员</v>
          </cell>
          <cell r="K4122" t="str">
            <v>汉族</v>
          </cell>
          <cell r="L4122" t="str">
            <v>13651</v>
          </cell>
          <cell r="M4122" t="str">
            <v>贵阳人文科技学院</v>
          </cell>
          <cell r="N4122" t="str">
            <v>081001</v>
          </cell>
          <cell r="O4122" t="str">
            <v>土木工程</v>
          </cell>
          <cell r="P4122" t="str">
            <v>建筑工程学院</v>
          </cell>
        </row>
        <row r="4123">
          <cell r="A4123" t="str">
            <v>320321200411200023</v>
          </cell>
          <cell r="B4123" t="str">
            <v>23320583852379</v>
          </cell>
          <cell r="C4123" t="str">
            <v>32</v>
          </cell>
          <cell r="D4123" t="str">
            <v>2023120105051</v>
          </cell>
          <cell r="E4123" t="str">
            <v>孙映雪</v>
          </cell>
          <cell r="F4123" t="str">
            <v>女</v>
          </cell>
        </row>
        <row r="4123">
          <cell r="I4123" t="str">
            <v>320321200411200023</v>
          </cell>
          <cell r="J4123" t="str">
            <v>群众</v>
          </cell>
          <cell r="K4123" t="str">
            <v>汉族</v>
          </cell>
          <cell r="L4123" t="str">
            <v>13651</v>
          </cell>
          <cell r="M4123" t="str">
            <v>贵阳人文科技学院</v>
          </cell>
          <cell r="N4123" t="str">
            <v>120105</v>
          </cell>
          <cell r="O4123" t="str">
            <v>工程造价</v>
          </cell>
          <cell r="P4123" t="str">
            <v>建筑工程学院</v>
          </cell>
        </row>
        <row r="4124">
          <cell r="A4124" t="str">
            <v>320811200506294047</v>
          </cell>
          <cell r="B4124" t="str">
            <v>23320583711160</v>
          </cell>
          <cell r="C4124" t="str">
            <v>32</v>
          </cell>
          <cell r="D4124" t="str">
            <v>2023050306044</v>
          </cell>
          <cell r="E4124" t="str">
            <v>冉佳慧</v>
          </cell>
          <cell r="F4124" t="str">
            <v>女</v>
          </cell>
        </row>
        <row r="4124">
          <cell r="I4124" t="str">
            <v>320811200506294047</v>
          </cell>
          <cell r="J4124" t="str">
            <v>群众</v>
          </cell>
          <cell r="K4124" t="str">
            <v>汉族</v>
          </cell>
          <cell r="L4124" t="str">
            <v>13651</v>
          </cell>
          <cell r="M4124" t="str">
            <v>贵阳人文科技学院</v>
          </cell>
          <cell r="N4124" t="str">
            <v>050306</v>
          </cell>
          <cell r="O4124" t="str">
            <v>网络与新媒体</v>
          </cell>
          <cell r="P4124" t="str">
            <v>文学与新闻传播学院</v>
          </cell>
        </row>
        <row r="4125">
          <cell r="A4125" t="str">
            <v>320722200410130017</v>
          </cell>
          <cell r="B4125" t="str">
            <v>23320722850835</v>
          </cell>
          <cell r="C4125" t="str">
            <v>32</v>
          </cell>
          <cell r="D4125" t="str">
            <v>2023081001069</v>
          </cell>
          <cell r="E4125" t="str">
            <v>孙汉林</v>
          </cell>
          <cell r="F4125" t="str">
            <v>男</v>
          </cell>
        </row>
        <row r="4125">
          <cell r="I4125" t="str">
            <v>320722200410130017</v>
          </cell>
          <cell r="J4125" t="str">
            <v>群众</v>
          </cell>
          <cell r="K4125" t="str">
            <v>汉族</v>
          </cell>
          <cell r="L4125" t="str">
            <v>13651</v>
          </cell>
          <cell r="M4125" t="str">
            <v>贵阳人文科技学院</v>
          </cell>
          <cell r="N4125" t="str">
            <v>081001</v>
          </cell>
          <cell r="O4125" t="str">
            <v>土木工程</v>
          </cell>
          <cell r="P4125" t="str">
            <v>建筑工程学院</v>
          </cell>
        </row>
        <row r="4126">
          <cell r="A4126" t="str">
            <v>320325200304107515</v>
          </cell>
          <cell r="B4126" t="str">
            <v>23320382810192</v>
          </cell>
          <cell r="C4126" t="str">
            <v>32</v>
          </cell>
          <cell r="D4126" t="str">
            <v>2023080910200</v>
          </cell>
          <cell r="E4126" t="str">
            <v>王益天</v>
          </cell>
          <cell r="F4126" t="str">
            <v>男</v>
          </cell>
        </row>
        <row r="4126">
          <cell r="I4126" t="str">
            <v>320325200304107515</v>
          </cell>
          <cell r="J4126" t="str">
            <v>共青团员</v>
          </cell>
          <cell r="K4126" t="str">
            <v>汉族</v>
          </cell>
          <cell r="L4126" t="str">
            <v>13651</v>
          </cell>
          <cell r="M4126" t="str">
            <v>贵阳人文科技学院</v>
          </cell>
          <cell r="N4126" t="str">
            <v>080910</v>
          </cell>
          <cell r="O4126" t="str">
            <v>数据科学与大数据技术</v>
          </cell>
          <cell r="P4126" t="str">
            <v>大数据与信息工程学院</v>
          </cell>
        </row>
        <row r="4127">
          <cell r="A4127" t="str">
            <v>320902200501265043</v>
          </cell>
          <cell r="B4127" t="str">
            <v>23320901711367</v>
          </cell>
          <cell r="C4127" t="str">
            <v>32</v>
          </cell>
          <cell r="D4127" t="str">
            <v>2023120210005</v>
          </cell>
          <cell r="E4127" t="str">
            <v>陈睿彤</v>
          </cell>
          <cell r="F4127" t="str">
            <v>女</v>
          </cell>
        </row>
        <row r="4127">
          <cell r="I4127" t="str">
            <v>320902200501265043</v>
          </cell>
          <cell r="J4127" t="str">
            <v>群众</v>
          </cell>
          <cell r="K4127" t="str">
            <v>壮族</v>
          </cell>
          <cell r="L4127" t="str">
            <v>13651</v>
          </cell>
          <cell r="M4127" t="str">
            <v>贵阳人文科技学院</v>
          </cell>
          <cell r="N4127" t="str">
            <v>120210</v>
          </cell>
          <cell r="O4127" t="str">
            <v>文化产业管理</v>
          </cell>
          <cell r="P4127" t="str">
            <v>文化旅游与区域发展学院</v>
          </cell>
        </row>
        <row r="4128">
          <cell r="A4128" t="str">
            <v>321321200507264428</v>
          </cell>
          <cell r="B4128" t="str">
            <v>23321301710808</v>
          </cell>
          <cell r="C4128" t="str">
            <v>32</v>
          </cell>
          <cell r="D4128" t="str">
            <v>2023120801051</v>
          </cell>
          <cell r="E4128" t="str">
            <v>张文静</v>
          </cell>
          <cell r="F4128" t="str">
            <v>女</v>
          </cell>
        </row>
        <row r="4128">
          <cell r="I4128" t="str">
            <v>321321200507264428</v>
          </cell>
          <cell r="J4128" t="str">
            <v>群众</v>
          </cell>
          <cell r="K4128" t="str">
            <v>汉族</v>
          </cell>
          <cell r="L4128" t="str">
            <v>13651</v>
          </cell>
          <cell r="M4128" t="str">
            <v>贵阳人文科技学院</v>
          </cell>
          <cell r="N4128" t="str">
            <v>120801</v>
          </cell>
          <cell r="O4128" t="str">
            <v>电子商务</v>
          </cell>
          <cell r="P4128" t="str">
            <v>经济与管理学院</v>
          </cell>
        </row>
        <row r="4129">
          <cell r="A4129" t="str">
            <v>510503200407076721</v>
          </cell>
          <cell r="B4129" t="str">
            <v>23510403121062</v>
          </cell>
          <cell r="C4129" t="str">
            <v>51</v>
          </cell>
          <cell r="D4129" t="str">
            <v>2023120210047</v>
          </cell>
          <cell r="E4129" t="str">
            <v>肖榆</v>
          </cell>
          <cell r="F4129" t="str">
            <v>女</v>
          </cell>
        </row>
        <row r="4129">
          <cell r="I4129" t="str">
            <v>510503200407076721</v>
          </cell>
          <cell r="J4129" t="str">
            <v>群众</v>
          </cell>
          <cell r="K4129" t="str">
            <v>汉族</v>
          </cell>
          <cell r="L4129" t="str">
            <v>13651</v>
          </cell>
          <cell r="M4129" t="str">
            <v>贵阳人文科技学院</v>
          </cell>
          <cell r="N4129" t="str">
            <v>120210</v>
          </cell>
          <cell r="O4129" t="str">
            <v>文化产业管理</v>
          </cell>
          <cell r="P4129" t="str">
            <v>文化旅游与区域发展学院</v>
          </cell>
        </row>
        <row r="4130">
          <cell r="A4130" t="str">
            <v>520402200312069668</v>
          </cell>
          <cell r="B4130" t="str">
            <v>23520402112049</v>
          </cell>
          <cell r="C4130" t="str">
            <v>52</v>
          </cell>
          <cell r="D4130" t="str">
            <v>2023130502024</v>
          </cell>
          <cell r="E4130" t="str">
            <v>陆荣娟</v>
          </cell>
          <cell r="F4130" t="str">
            <v>女</v>
          </cell>
        </row>
        <row r="4130">
          <cell r="I4130" t="str">
            <v>520402200312069668</v>
          </cell>
          <cell r="J4130" t="str">
            <v>共青团员</v>
          </cell>
          <cell r="K4130" t="str">
            <v>布依族</v>
          </cell>
          <cell r="L4130" t="str">
            <v>13651</v>
          </cell>
          <cell r="M4130" t="str">
            <v>贵阳人文科技学院</v>
          </cell>
          <cell r="N4130" t="str">
            <v>130502</v>
          </cell>
          <cell r="O4130" t="str">
            <v>视觉传达设计</v>
          </cell>
          <cell r="P4130" t="str">
            <v>体育与艺术学院</v>
          </cell>
        </row>
        <row r="4131">
          <cell r="A4131" t="str">
            <v>522701200308073412</v>
          </cell>
          <cell r="B4131" t="str">
            <v>23522701111434</v>
          </cell>
          <cell r="C4131" t="str">
            <v>52</v>
          </cell>
          <cell r="D4131" t="str">
            <v>2023130310074</v>
          </cell>
          <cell r="E4131" t="str">
            <v>张启波</v>
          </cell>
          <cell r="F4131" t="str">
            <v>男</v>
          </cell>
        </row>
        <row r="4131">
          <cell r="I4131" t="str">
            <v>522701200308073412</v>
          </cell>
          <cell r="J4131" t="str">
            <v>群众</v>
          </cell>
          <cell r="K4131" t="str">
            <v>布依族</v>
          </cell>
          <cell r="L4131" t="str">
            <v>13651</v>
          </cell>
          <cell r="M4131" t="str">
            <v>贵阳人文科技学院</v>
          </cell>
          <cell r="N4131" t="str">
            <v>130310</v>
          </cell>
          <cell r="O4131" t="str">
            <v>动画</v>
          </cell>
          <cell r="P4131" t="str">
            <v>体育与艺术学院</v>
          </cell>
        </row>
        <row r="4132">
          <cell r="A4132" t="str">
            <v>522622200410170071</v>
          </cell>
          <cell r="B4132" t="str">
            <v>23522622111097</v>
          </cell>
          <cell r="C4132" t="str">
            <v>52</v>
          </cell>
          <cell r="D4132" t="str">
            <v>2023130502013</v>
          </cell>
          <cell r="E4132" t="str">
            <v>黄锡成</v>
          </cell>
          <cell r="F4132" t="str">
            <v>男</v>
          </cell>
        </row>
        <row r="4132">
          <cell r="I4132" t="str">
            <v>522622200410170071</v>
          </cell>
          <cell r="J4132" t="str">
            <v>群众</v>
          </cell>
          <cell r="K4132" t="str">
            <v>汉族</v>
          </cell>
          <cell r="L4132" t="str">
            <v>13651</v>
          </cell>
          <cell r="M4132" t="str">
            <v>贵阳人文科技学院</v>
          </cell>
          <cell r="N4132" t="str">
            <v>130502</v>
          </cell>
          <cell r="O4132" t="str">
            <v>视觉传达设计</v>
          </cell>
          <cell r="P4132" t="str">
            <v>体育与艺术学院</v>
          </cell>
        </row>
        <row r="4133">
          <cell r="A4133" t="str">
            <v>522222200403172827</v>
          </cell>
          <cell r="B4133" t="str">
            <v>23520621110574</v>
          </cell>
          <cell r="C4133" t="str">
            <v>52</v>
          </cell>
          <cell r="D4133" t="str">
            <v>2023130502045</v>
          </cell>
          <cell r="E4133" t="str">
            <v>杨雨桐</v>
          </cell>
          <cell r="F4133" t="str">
            <v>女</v>
          </cell>
        </row>
        <row r="4133">
          <cell r="I4133" t="str">
            <v>522222200403172827</v>
          </cell>
          <cell r="J4133" t="str">
            <v>共青团员</v>
          </cell>
          <cell r="K4133" t="str">
            <v>土家族</v>
          </cell>
          <cell r="L4133" t="str">
            <v>13651</v>
          </cell>
          <cell r="M4133" t="str">
            <v>贵阳人文科技学院</v>
          </cell>
          <cell r="N4133" t="str">
            <v>130502</v>
          </cell>
          <cell r="O4133" t="str">
            <v>视觉传达设计</v>
          </cell>
          <cell r="P4133" t="str">
            <v>体育与艺术学院</v>
          </cell>
        </row>
        <row r="4134">
          <cell r="A4134" t="str">
            <v>522631200402197940</v>
          </cell>
          <cell r="B4134" t="str">
            <v>23522631112817</v>
          </cell>
          <cell r="C4134" t="str">
            <v>52</v>
          </cell>
          <cell r="D4134" t="str">
            <v>2023130502034</v>
          </cell>
          <cell r="E4134" t="str">
            <v>石雨欣</v>
          </cell>
          <cell r="F4134" t="str">
            <v>女</v>
          </cell>
        </row>
        <row r="4134">
          <cell r="I4134" t="str">
            <v>522631200402197940</v>
          </cell>
          <cell r="J4134" t="str">
            <v>群众</v>
          </cell>
          <cell r="K4134" t="str">
            <v>侗族</v>
          </cell>
          <cell r="L4134" t="str">
            <v>13651</v>
          </cell>
          <cell r="M4134" t="str">
            <v>贵阳人文科技学院</v>
          </cell>
          <cell r="N4134" t="str">
            <v>130502</v>
          </cell>
          <cell r="O4134" t="str">
            <v>视觉传达设计</v>
          </cell>
          <cell r="P4134" t="str">
            <v>体育与艺术学院</v>
          </cell>
        </row>
        <row r="4135">
          <cell r="A4135" t="str">
            <v>522424200310200087</v>
          </cell>
          <cell r="B4135" t="str">
            <v>23520523110186</v>
          </cell>
          <cell r="C4135" t="str">
            <v>52</v>
          </cell>
          <cell r="D4135" t="str">
            <v>2023130310013</v>
          </cell>
          <cell r="E4135" t="str">
            <v>韩先微</v>
          </cell>
          <cell r="F4135" t="str">
            <v>女</v>
          </cell>
        </row>
        <row r="4135">
          <cell r="I4135" t="str">
            <v>522424200310200087</v>
          </cell>
          <cell r="J4135" t="str">
            <v>群众</v>
          </cell>
          <cell r="K4135" t="str">
            <v>汉族</v>
          </cell>
          <cell r="L4135" t="str">
            <v>13651</v>
          </cell>
          <cell r="M4135" t="str">
            <v>贵阳人文科技学院</v>
          </cell>
          <cell r="N4135" t="str">
            <v>130310</v>
          </cell>
          <cell r="O4135" t="str">
            <v>动画</v>
          </cell>
          <cell r="P4135" t="str">
            <v>体育与艺术学院</v>
          </cell>
        </row>
        <row r="4136">
          <cell r="A4136" t="str">
            <v>522226200102203234</v>
          </cell>
          <cell r="B4136" t="str">
            <v>23520625112482</v>
          </cell>
          <cell r="C4136" t="str">
            <v>52</v>
          </cell>
          <cell r="D4136" t="str">
            <v>2023130503040</v>
          </cell>
          <cell r="E4136" t="str">
            <v>徐祖兵</v>
          </cell>
          <cell r="F4136" t="str">
            <v>男</v>
          </cell>
        </row>
        <row r="4136">
          <cell r="I4136" t="str">
            <v>522226200102203234</v>
          </cell>
          <cell r="J4136" t="str">
            <v>群众</v>
          </cell>
          <cell r="K4136" t="str">
            <v>汉族</v>
          </cell>
          <cell r="L4136" t="str">
            <v>13651</v>
          </cell>
          <cell r="M4136" t="str">
            <v>贵阳人文科技学院</v>
          </cell>
          <cell r="N4136" t="str">
            <v>130503</v>
          </cell>
          <cell r="O4136" t="str">
            <v>环境设计</v>
          </cell>
          <cell r="P4136" t="str">
            <v>体育与艺术学院</v>
          </cell>
        </row>
        <row r="4137">
          <cell r="A4137" t="str">
            <v>522622200301019815</v>
          </cell>
          <cell r="B4137" t="str">
            <v>23522622110986</v>
          </cell>
          <cell r="C4137" t="str">
            <v>52</v>
          </cell>
          <cell r="D4137" t="str">
            <v>2023130310068</v>
          </cell>
          <cell r="E4137" t="str">
            <v>杨长生</v>
          </cell>
          <cell r="F4137" t="str">
            <v>男</v>
          </cell>
        </row>
        <row r="4137">
          <cell r="I4137" t="str">
            <v>522622200301019815</v>
          </cell>
          <cell r="J4137" t="str">
            <v>共青团员</v>
          </cell>
          <cell r="K4137" t="str">
            <v>苗族</v>
          </cell>
          <cell r="L4137" t="str">
            <v>13651</v>
          </cell>
          <cell r="M4137" t="str">
            <v>贵阳人文科技学院</v>
          </cell>
          <cell r="N4137" t="str">
            <v>130310</v>
          </cell>
          <cell r="O4137" t="str">
            <v>动画</v>
          </cell>
          <cell r="P4137" t="str">
            <v>体育与艺术学院</v>
          </cell>
        </row>
        <row r="4138">
          <cell r="A4138" t="str">
            <v>522125200301173726</v>
          </cell>
          <cell r="B4138" t="str">
            <v>23520325111249</v>
          </cell>
          <cell r="C4138" t="str">
            <v>52</v>
          </cell>
          <cell r="D4138" t="str">
            <v>2023130503015</v>
          </cell>
          <cell r="E4138" t="str">
            <v>江跃杰</v>
          </cell>
          <cell r="F4138" t="str">
            <v>女</v>
          </cell>
        </row>
        <row r="4138">
          <cell r="I4138" t="str">
            <v>522125200301173726</v>
          </cell>
          <cell r="J4138" t="str">
            <v>群众</v>
          </cell>
          <cell r="K4138" t="str">
            <v>仡佬族</v>
          </cell>
          <cell r="L4138" t="str">
            <v>13651</v>
          </cell>
          <cell r="M4138" t="str">
            <v>贵阳人文科技学院</v>
          </cell>
          <cell r="N4138" t="str">
            <v>130503</v>
          </cell>
          <cell r="O4138" t="str">
            <v>环境设计</v>
          </cell>
          <cell r="P4138" t="str">
            <v>体育与艺术学院</v>
          </cell>
        </row>
        <row r="4139">
          <cell r="A4139" t="str">
            <v>522401200412020023</v>
          </cell>
          <cell r="B4139" t="str">
            <v>23520502119059</v>
          </cell>
          <cell r="C4139" t="str">
            <v>52</v>
          </cell>
          <cell r="D4139" t="str">
            <v>2023130305038</v>
          </cell>
          <cell r="E4139" t="str">
            <v>吴甜甜</v>
          </cell>
          <cell r="F4139" t="str">
            <v>女</v>
          </cell>
        </row>
        <row r="4139">
          <cell r="I4139" t="str">
            <v>522401200412020023</v>
          </cell>
          <cell r="J4139" t="str">
            <v>群众</v>
          </cell>
          <cell r="K4139" t="str">
            <v>汉族</v>
          </cell>
          <cell r="L4139" t="str">
            <v>13651</v>
          </cell>
          <cell r="M4139" t="str">
            <v>贵阳人文科技学院</v>
          </cell>
          <cell r="N4139" t="str">
            <v>130305</v>
          </cell>
          <cell r="O4139" t="str">
            <v>广播电视编导</v>
          </cell>
          <cell r="P4139" t="str">
            <v>文学与新闻传播学院</v>
          </cell>
        </row>
        <row r="4140">
          <cell r="A4140" t="str">
            <v>522225200409020129</v>
          </cell>
          <cell r="B4140" t="str">
            <v>23520624111868</v>
          </cell>
          <cell r="C4140" t="str">
            <v>52</v>
          </cell>
          <cell r="D4140" t="str">
            <v>2023130305028</v>
          </cell>
          <cell r="E4140" t="str">
            <v>任奥娇</v>
          </cell>
          <cell r="F4140" t="str">
            <v>女</v>
          </cell>
        </row>
        <row r="4140">
          <cell r="I4140" t="str">
            <v>522225200409020129</v>
          </cell>
          <cell r="J4140" t="str">
            <v>群众</v>
          </cell>
          <cell r="K4140" t="str">
            <v>苗族</v>
          </cell>
          <cell r="L4140" t="str">
            <v>13651</v>
          </cell>
          <cell r="M4140" t="str">
            <v>贵阳人文科技学院</v>
          </cell>
          <cell r="N4140" t="str">
            <v>130305</v>
          </cell>
          <cell r="O4140" t="str">
            <v>广播电视编导</v>
          </cell>
          <cell r="P4140" t="str">
            <v>文学与新闻传播学院</v>
          </cell>
        </row>
        <row r="4141">
          <cell r="A4141" t="str">
            <v>522129200409083525</v>
          </cell>
          <cell r="B4141" t="str">
            <v>23522725110982</v>
          </cell>
          <cell r="C4141" t="str">
            <v>52</v>
          </cell>
          <cell r="D4141" t="str">
            <v>2023130202012</v>
          </cell>
          <cell r="E4141" t="str">
            <v>李永鸿</v>
          </cell>
          <cell r="F4141" t="str">
            <v>女</v>
          </cell>
        </row>
        <row r="4141">
          <cell r="I4141" t="str">
            <v>522129200409083525</v>
          </cell>
          <cell r="J4141" t="str">
            <v>群众</v>
          </cell>
          <cell r="K4141" t="str">
            <v>汉族</v>
          </cell>
          <cell r="L4141" t="str">
            <v>13651</v>
          </cell>
          <cell r="M4141" t="str">
            <v>贵阳人文科技学院</v>
          </cell>
          <cell r="N4141" t="str">
            <v>130202</v>
          </cell>
          <cell r="O4141" t="str">
            <v>音乐学</v>
          </cell>
          <cell r="P4141" t="str">
            <v>体育与艺术学院</v>
          </cell>
        </row>
        <row r="4142">
          <cell r="A4142" t="str">
            <v>520123200501100826</v>
          </cell>
          <cell r="B4142" t="str">
            <v>23520123110584</v>
          </cell>
          <cell r="C4142" t="str">
            <v>52</v>
          </cell>
          <cell r="D4142" t="str">
            <v>2023130202008</v>
          </cell>
          <cell r="E4142" t="str">
            <v>黄梦雪</v>
          </cell>
          <cell r="F4142" t="str">
            <v>女</v>
          </cell>
        </row>
        <row r="4142">
          <cell r="I4142" t="str">
            <v>520123200501100826</v>
          </cell>
          <cell r="J4142" t="str">
            <v>群众</v>
          </cell>
          <cell r="K4142" t="str">
            <v>汉族</v>
          </cell>
          <cell r="L4142" t="str">
            <v>13651</v>
          </cell>
          <cell r="M4142" t="str">
            <v>贵阳人文科技学院</v>
          </cell>
          <cell r="N4142" t="str">
            <v>130202</v>
          </cell>
          <cell r="O4142" t="str">
            <v>音乐学</v>
          </cell>
          <cell r="P4142" t="str">
            <v>体育与艺术学院</v>
          </cell>
        </row>
        <row r="4143">
          <cell r="A4143" t="str">
            <v>522425200404058022</v>
          </cell>
          <cell r="B4143" t="str">
            <v>23520524115675</v>
          </cell>
          <cell r="C4143" t="str">
            <v>52</v>
          </cell>
          <cell r="D4143" t="str">
            <v>2023130202004</v>
          </cell>
          <cell r="E4143" t="str">
            <v>高文悦</v>
          </cell>
          <cell r="F4143" t="str">
            <v>女</v>
          </cell>
        </row>
        <row r="4143">
          <cell r="I4143" t="str">
            <v>522425200404058022</v>
          </cell>
          <cell r="J4143" t="str">
            <v>群众</v>
          </cell>
          <cell r="K4143" t="str">
            <v>汉族</v>
          </cell>
          <cell r="L4143" t="str">
            <v>13651</v>
          </cell>
          <cell r="M4143" t="str">
            <v>贵阳人文科技学院</v>
          </cell>
          <cell r="N4143" t="str">
            <v>130202</v>
          </cell>
          <cell r="O4143" t="str">
            <v>音乐学</v>
          </cell>
          <cell r="P4143" t="str">
            <v>体育与艺术学院</v>
          </cell>
        </row>
        <row r="4144">
          <cell r="A4144" t="str">
            <v>520102200508114022</v>
          </cell>
          <cell r="B4144" t="str">
            <v>23520102110751</v>
          </cell>
          <cell r="C4144" t="str">
            <v>52</v>
          </cell>
          <cell r="D4144" t="str">
            <v>2023130202040</v>
          </cell>
          <cell r="E4144" t="str">
            <v>张文艳</v>
          </cell>
          <cell r="F4144" t="str">
            <v>女</v>
          </cell>
        </row>
        <row r="4144">
          <cell r="I4144" t="str">
            <v>520102200508114022</v>
          </cell>
          <cell r="J4144" t="str">
            <v>共青团员</v>
          </cell>
          <cell r="K4144" t="str">
            <v>汉族</v>
          </cell>
          <cell r="L4144" t="str">
            <v>13651</v>
          </cell>
          <cell r="M4144" t="str">
            <v>贵阳人文科技学院</v>
          </cell>
          <cell r="N4144" t="str">
            <v>130202</v>
          </cell>
          <cell r="O4144" t="str">
            <v>音乐学</v>
          </cell>
          <cell r="P4144" t="str">
            <v>体育与艺术学院</v>
          </cell>
        </row>
        <row r="4145">
          <cell r="A4145" t="str">
            <v>522228200307160023</v>
          </cell>
          <cell r="B4145" t="str">
            <v>23520627112861</v>
          </cell>
          <cell r="C4145" t="str">
            <v>52</v>
          </cell>
          <cell r="D4145" t="str">
            <v>2023130202022</v>
          </cell>
          <cell r="E4145" t="str">
            <v>谯琪</v>
          </cell>
          <cell r="F4145" t="str">
            <v>女</v>
          </cell>
        </row>
        <row r="4145">
          <cell r="I4145" t="str">
            <v>522228200307160023</v>
          </cell>
          <cell r="J4145" t="str">
            <v>共青团员</v>
          </cell>
          <cell r="K4145" t="str">
            <v>土家族</v>
          </cell>
          <cell r="L4145" t="str">
            <v>13651</v>
          </cell>
          <cell r="M4145" t="str">
            <v>贵阳人文科技学院</v>
          </cell>
          <cell r="N4145" t="str">
            <v>130202</v>
          </cell>
          <cell r="O4145" t="str">
            <v>音乐学</v>
          </cell>
          <cell r="P4145" t="str">
            <v>体育与艺术学院</v>
          </cell>
        </row>
        <row r="4146">
          <cell r="A4146" t="str">
            <v>520113200206132814</v>
          </cell>
          <cell r="B4146" t="str">
            <v>23520113111505</v>
          </cell>
          <cell r="C4146" t="str">
            <v>52</v>
          </cell>
          <cell r="D4146" t="str">
            <v>2023130503010</v>
          </cell>
          <cell r="E4146" t="str">
            <v>冯治黔</v>
          </cell>
          <cell r="F4146" t="str">
            <v>男</v>
          </cell>
        </row>
        <row r="4146">
          <cell r="I4146" t="str">
            <v>520113200206132814</v>
          </cell>
          <cell r="J4146" t="str">
            <v>群众</v>
          </cell>
          <cell r="K4146" t="str">
            <v>汉族</v>
          </cell>
          <cell r="L4146" t="str">
            <v>13651</v>
          </cell>
          <cell r="M4146" t="str">
            <v>贵阳人文科技学院</v>
          </cell>
          <cell r="N4146" t="str">
            <v>130503</v>
          </cell>
          <cell r="O4146" t="str">
            <v>环境设计</v>
          </cell>
          <cell r="P4146" t="str">
            <v>体育与艺术学院</v>
          </cell>
        </row>
        <row r="4147">
          <cell r="A4147" t="str">
            <v>522124200403210042</v>
          </cell>
          <cell r="B4147" t="str">
            <v>23520324111226</v>
          </cell>
          <cell r="C4147" t="str">
            <v>52</v>
          </cell>
          <cell r="D4147" t="str">
            <v>2023130503027</v>
          </cell>
          <cell r="E4147" t="str">
            <v>邱茂竹</v>
          </cell>
          <cell r="F4147" t="str">
            <v>女</v>
          </cell>
        </row>
        <row r="4147">
          <cell r="I4147" t="str">
            <v>522124200403210042</v>
          </cell>
          <cell r="J4147" t="str">
            <v>群众</v>
          </cell>
          <cell r="K4147" t="str">
            <v>汉族</v>
          </cell>
          <cell r="L4147" t="str">
            <v>13651</v>
          </cell>
          <cell r="M4147" t="str">
            <v>贵阳人文科技学院</v>
          </cell>
          <cell r="N4147" t="str">
            <v>130503</v>
          </cell>
          <cell r="O4147" t="str">
            <v>环境设计</v>
          </cell>
          <cell r="P4147" t="str">
            <v>体育与艺术学院</v>
          </cell>
        </row>
        <row r="4148">
          <cell r="A4148" t="str">
            <v>522628200503041226</v>
          </cell>
          <cell r="B4148" t="str">
            <v>23522628110844</v>
          </cell>
          <cell r="C4148" t="str">
            <v>52</v>
          </cell>
          <cell r="D4148" t="str">
            <v>2023130503001</v>
          </cell>
          <cell r="E4148" t="str">
            <v>曾丽平</v>
          </cell>
          <cell r="F4148" t="str">
            <v>女</v>
          </cell>
        </row>
        <row r="4148">
          <cell r="I4148" t="str">
            <v>522628200503041226</v>
          </cell>
          <cell r="J4148" t="str">
            <v>群众</v>
          </cell>
          <cell r="K4148" t="str">
            <v>侗族</v>
          </cell>
          <cell r="L4148" t="str">
            <v>13651</v>
          </cell>
          <cell r="M4148" t="str">
            <v>贵阳人文科技学院</v>
          </cell>
          <cell r="N4148" t="str">
            <v>130503</v>
          </cell>
          <cell r="O4148" t="str">
            <v>环境设计</v>
          </cell>
          <cell r="P4148" t="str">
            <v>体育与艺术学院</v>
          </cell>
        </row>
        <row r="4149">
          <cell r="A4149" t="str">
            <v>522125200305174320</v>
          </cell>
          <cell r="B4149" t="str">
            <v>23520325110891</v>
          </cell>
          <cell r="C4149" t="str">
            <v>52</v>
          </cell>
          <cell r="D4149" t="str">
            <v>2023130310076</v>
          </cell>
          <cell r="E4149" t="str">
            <v>郑婷婷</v>
          </cell>
          <cell r="F4149" t="str">
            <v>女</v>
          </cell>
        </row>
        <row r="4149">
          <cell r="I4149" t="str">
            <v>522125200305174320</v>
          </cell>
          <cell r="J4149" t="str">
            <v>共青团员</v>
          </cell>
          <cell r="K4149" t="str">
            <v>仡佬族</v>
          </cell>
          <cell r="L4149" t="str">
            <v>13651</v>
          </cell>
          <cell r="M4149" t="str">
            <v>贵阳人文科技学院</v>
          </cell>
          <cell r="N4149" t="str">
            <v>130310</v>
          </cell>
          <cell r="O4149" t="str">
            <v>动画</v>
          </cell>
          <cell r="P4149" t="str">
            <v>体育与艺术学院</v>
          </cell>
        </row>
        <row r="4150">
          <cell r="A4150" t="str">
            <v>522426200405237723</v>
          </cell>
          <cell r="B4150" t="str">
            <v>23520525118139</v>
          </cell>
          <cell r="C4150" t="str">
            <v>52</v>
          </cell>
          <cell r="D4150" t="str">
            <v>2023130310078</v>
          </cell>
          <cell r="E4150" t="str">
            <v>周颖雪</v>
          </cell>
          <cell r="F4150" t="str">
            <v>女</v>
          </cell>
        </row>
        <row r="4150">
          <cell r="I4150" t="str">
            <v>522426200405237723</v>
          </cell>
          <cell r="J4150" t="str">
            <v>群众</v>
          </cell>
          <cell r="K4150" t="str">
            <v>汉族</v>
          </cell>
          <cell r="L4150" t="str">
            <v>13651</v>
          </cell>
          <cell r="M4150" t="str">
            <v>贵阳人文科技学院</v>
          </cell>
          <cell r="N4150" t="str">
            <v>130310</v>
          </cell>
          <cell r="O4150" t="str">
            <v>动画</v>
          </cell>
          <cell r="P4150" t="str">
            <v>体育与艺术学院</v>
          </cell>
        </row>
        <row r="4151">
          <cell r="A4151" t="str">
            <v>52222620050414322X</v>
          </cell>
          <cell r="B4151" t="str">
            <v>23520625111114</v>
          </cell>
          <cell r="C4151" t="str">
            <v>52</v>
          </cell>
          <cell r="D4151" t="str">
            <v>2023130503044</v>
          </cell>
          <cell r="E4151" t="str">
            <v>张婷婷</v>
          </cell>
          <cell r="F4151" t="str">
            <v>女</v>
          </cell>
        </row>
        <row r="4151">
          <cell r="I4151" t="str">
            <v>52222620050414322X</v>
          </cell>
          <cell r="J4151" t="str">
            <v>群众</v>
          </cell>
          <cell r="K4151" t="str">
            <v>土家族</v>
          </cell>
          <cell r="L4151" t="str">
            <v>13651</v>
          </cell>
          <cell r="M4151" t="str">
            <v>贵阳人文科技学院</v>
          </cell>
          <cell r="N4151" t="str">
            <v>130503</v>
          </cell>
          <cell r="O4151" t="str">
            <v>环境设计</v>
          </cell>
          <cell r="P4151" t="str">
            <v>体育与艺术学院</v>
          </cell>
        </row>
        <row r="4152">
          <cell r="A4152" t="str">
            <v>522125200404153111</v>
          </cell>
          <cell r="B4152" t="str">
            <v>23520325110845</v>
          </cell>
          <cell r="C4152" t="str">
            <v>52</v>
          </cell>
          <cell r="D4152" t="str">
            <v>2023130310052</v>
          </cell>
          <cell r="E4152" t="str">
            <v>孙海</v>
          </cell>
          <cell r="F4152" t="str">
            <v>男</v>
          </cell>
        </row>
        <row r="4152">
          <cell r="I4152" t="str">
            <v>522125200404153111</v>
          </cell>
          <cell r="J4152" t="str">
            <v>群众</v>
          </cell>
          <cell r="K4152" t="str">
            <v>仡佬族</v>
          </cell>
          <cell r="L4152" t="str">
            <v>13651</v>
          </cell>
          <cell r="M4152" t="str">
            <v>贵阳人文科技学院</v>
          </cell>
          <cell r="N4152" t="str">
            <v>130310</v>
          </cell>
          <cell r="O4152" t="str">
            <v>动画</v>
          </cell>
          <cell r="P4152" t="str">
            <v>体育与艺术学院</v>
          </cell>
        </row>
        <row r="4153">
          <cell r="A4153" t="str">
            <v>520329200412050010</v>
          </cell>
          <cell r="B4153" t="str">
            <v>23520329110496</v>
          </cell>
          <cell r="C4153" t="str">
            <v>52</v>
          </cell>
          <cell r="D4153" t="str">
            <v>2023130503018</v>
          </cell>
          <cell r="E4153" t="str">
            <v>李仕杰</v>
          </cell>
          <cell r="F4153" t="str">
            <v>男</v>
          </cell>
        </row>
        <row r="4153">
          <cell r="I4153" t="str">
            <v>520329200412050010</v>
          </cell>
          <cell r="J4153" t="str">
            <v>群众</v>
          </cell>
          <cell r="K4153" t="str">
            <v>汉族</v>
          </cell>
          <cell r="L4153" t="str">
            <v>13651</v>
          </cell>
          <cell r="M4153" t="str">
            <v>贵阳人文科技学院</v>
          </cell>
          <cell r="N4153" t="str">
            <v>130503</v>
          </cell>
          <cell r="O4153" t="str">
            <v>环境设计</v>
          </cell>
          <cell r="P4153" t="str">
            <v>体育与艺术学院</v>
          </cell>
        </row>
        <row r="4154">
          <cell r="A4154" t="str">
            <v>522631200405077522</v>
          </cell>
          <cell r="B4154" t="str">
            <v>23522631113291</v>
          </cell>
          <cell r="C4154" t="str">
            <v>52</v>
          </cell>
          <cell r="D4154" t="str">
            <v>2023130310044</v>
          </cell>
          <cell r="E4154" t="str">
            <v>穆啟妍</v>
          </cell>
          <cell r="F4154" t="str">
            <v>女</v>
          </cell>
        </row>
        <row r="4154">
          <cell r="I4154" t="str">
            <v>522631200405077522</v>
          </cell>
          <cell r="J4154" t="str">
            <v>共青团员</v>
          </cell>
          <cell r="K4154" t="str">
            <v>侗族</v>
          </cell>
          <cell r="L4154" t="str">
            <v>13651</v>
          </cell>
          <cell r="M4154" t="str">
            <v>贵阳人文科技学院</v>
          </cell>
          <cell r="N4154" t="str">
            <v>130310</v>
          </cell>
          <cell r="O4154" t="str">
            <v>动画</v>
          </cell>
          <cell r="P4154" t="str">
            <v>体育与艺术学院</v>
          </cell>
        </row>
        <row r="4155">
          <cell r="A4155" t="str">
            <v>522123200408200023</v>
          </cell>
          <cell r="B4155" t="str">
            <v>23520323154162</v>
          </cell>
          <cell r="C4155" t="str">
            <v>52</v>
          </cell>
          <cell r="D4155" t="str">
            <v>2023130310047</v>
          </cell>
          <cell r="E4155" t="str">
            <v>漆悦雯</v>
          </cell>
          <cell r="F4155" t="str">
            <v>女</v>
          </cell>
        </row>
        <row r="4155">
          <cell r="I4155" t="str">
            <v>522123200408200023</v>
          </cell>
          <cell r="J4155" t="str">
            <v>群众</v>
          </cell>
          <cell r="K4155" t="str">
            <v>汉族</v>
          </cell>
          <cell r="L4155" t="str">
            <v>13651</v>
          </cell>
          <cell r="M4155" t="str">
            <v>贵阳人文科技学院</v>
          </cell>
          <cell r="N4155" t="str">
            <v>130310</v>
          </cell>
          <cell r="O4155" t="str">
            <v>动画</v>
          </cell>
          <cell r="P4155" t="str">
            <v>体育与艺术学院</v>
          </cell>
        </row>
        <row r="4156">
          <cell r="A4156" t="str">
            <v>520326200505025018</v>
          </cell>
          <cell r="B4156" t="str">
            <v>23520326151591</v>
          </cell>
          <cell r="C4156" t="str">
            <v>52</v>
          </cell>
          <cell r="D4156" t="str">
            <v>2023130310056</v>
          </cell>
          <cell r="E4156" t="str">
            <v>王成星</v>
          </cell>
          <cell r="F4156" t="str">
            <v>男</v>
          </cell>
        </row>
        <row r="4156">
          <cell r="I4156" t="str">
            <v>520326200505025018</v>
          </cell>
          <cell r="J4156" t="str">
            <v>群众</v>
          </cell>
          <cell r="K4156" t="str">
            <v>苗族</v>
          </cell>
          <cell r="L4156" t="str">
            <v>13651</v>
          </cell>
          <cell r="M4156" t="str">
            <v>贵阳人文科技学院</v>
          </cell>
          <cell r="N4156" t="str">
            <v>130310</v>
          </cell>
          <cell r="O4156" t="str">
            <v>动画</v>
          </cell>
          <cell r="P4156" t="str">
            <v>体育与艺术学院</v>
          </cell>
        </row>
        <row r="4157">
          <cell r="A4157" t="str">
            <v>52222920040301601X</v>
          </cell>
          <cell r="B4157" t="str">
            <v>23520628112141</v>
          </cell>
          <cell r="C4157" t="str">
            <v>52</v>
          </cell>
          <cell r="D4157" t="str">
            <v>2023040201035</v>
          </cell>
          <cell r="E4157" t="str">
            <v>麻永杰</v>
          </cell>
          <cell r="F4157" t="str">
            <v>男</v>
          </cell>
        </row>
        <row r="4157">
          <cell r="I4157" t="str">
            <v>52222920040301601X</v>
          </cell>
          <cell r="J4157" t="str">
            <v>群众</v>
          </cell>
          <cell r="K4157" t="str">
            <v>苗族</v>
          </cell>
          <cell r="L4157" t="str">
            <v>13651</v>
          </cell>
          <cell r="M4157" t="str">
            <v>贵阳人文科技学院</v>
          </cell>
          <cell r="N4157" t="str">
            <v>040201</v>
          </cell>
          <cell r="O4157" t="str">
            <v>体育教育</v>
          </cell>
          <cell r="P4157" t="str">
            <v>体育与艺术学院</v>
          </cell>
        </row>
        <row r="4158">
          <cell r="A4158" t="str">
            <v>522727200411064518</v>
          </cell>
          <cell r="B4158" t="str">
            <v>23522727110014</v>
          </cell>
          <cell r="C4158" t="str">
            <v>52</v>
          </cell>
          <cell r="D4158" t="str">
            <v>2023040201007</v>
          </cell>
          <cell r="E4158" t="str">
            <v>陈一明</v>
          </cell>
          <cell r="F4158" t="str">
            <v>男</v>
          </cell>
        </row>
        <row r="4158">
          <cell r="I4158" t="str">
            <v>522727200411064518</v>
          </cell>
          <cell r="J4158" t="str">
            <v>群众</v>
          </cell>
          <cell r="K4158" t="str">
            <v>布依族</v>
          </cell>
          <cell r="L4158" t="str">
            <v>13651</v>
          </cell>
          <cell r="M4158" t="str">
            <v>贵阳人文科技学院</v>
          </cell>
          <cell r="N4158" t="str">
            <v>040201</v>
          </cell>
          <cell r="O4158" t="str">
            <v>体育教育</v>
          </cell>
          <cell r="P4158" t="str">
            <v>体育与艺术学院</v>
          </cell>
        </row>
        <row r="4159">
          <cell r="A4159" t="str">
            <v>522201200508102014</v>
          </cell>
          <cell r="B4159" t="str">
            <v>23520603110571</v>
          </cell>
          <cell r="C4159" t="str">
            <v>52</v>
          </cell>
          <cell r="D4159" t="str">
            <v>2023130503033</v>
          </cell>
          <cell r="E4159" t="str">
            <v>唐一文</v>
          </cell>
          <cell r="F4159" t="str">
            <v>男</v>
          </cell>
        </row>
        <row r="4159">
          <cell r="I4159" t="str">
            <v>522201200508102014</v>
          </cell>
          <cell r="J4159" t="str">
            <v>群众</v>
          </cell>
          <cell r="K4159" t="str">
            <v>苗族</v>
          </cell>
          <cell r="L4159" t="str">
            <v>13651</v>
          </cell>
          <cell r="M4159" t="str">
            <v>贵阳人文科技学院</v>
          </cell>
          <cell r="N4159" t="str">
            <v>130503</v>
          </cell>
          <cell r="O4159" t="str">
            <v>环境设计</v>
          </cell>
          <cell r="P4159" t="str">
            <v>体育与艺术学院</v>
          </cell>
        </row>
        <row r="4160">
          <cell r="A4160" t="str">
            <v>522228200406231229</v>
          </cell>
          <cell r="B4160" t="str">
            <v>23520602152874</v>
          </cell>
          <cell r="C4160" t="str">
            <v>52</v>
          </cell>
          <cell r="D4160" t="str">
            <v>2023050306025</v>
          </cell>
          <cell r="E4160" t="str">
            <v>蒋广黔</v>
          </cell>
          <cell r="F4160" t="str">
            <v>女</v>
          </cell>
        </row>
        <row r="4160">
          <cell r="I4160" t="str">
            <v>522228200406231229</v>
          </cell>
          <cell r="J4160" t="str">
            <v>群众</v>
          </cell>
          <cell r="K4160" t="str">
            <v>土家族</v>
          </cell>
          <cell r="L4160" t="str">
            <v>13651</v>
          </cell>
          <cell r="M4160" t="str">
            <v>贵阳人文科技学院</v>
          </cell>
          <cell r="N4160" t="str">
            <v>050306</v>
          </cell>
          <cell r="O4160" t="str">
            <v>网络与新媒体</v>
          </cell>
          <cell r="P4160" t="str">
            <v>文学与新闻传播学院</v>
          </cell>
        </row>
        <row r="4161">
          <cell r="A4161" t="str">
            <v>522625200407314723</v>
          </cell>
          <cell r="B4161" t="str">
            <v>23522625110768</v>
          </cell>
          <cell r="C4161" t="str">
            <v>52</v>
          </cell>
          <cell r="D4161" t="str">
            <v>2023040106062</v>
          </cell>
          <cell r="E4161" t="str">
            <v>潘宇晔</v>
          </cell>
          <cell r="F4161" t="str">
            <v>女</v>
          </cell>
        </row>
        <row r="4161">
          <cell r="I4161" t="str">
            <v>522625200407314723</v>
          </cell>
          <cell r="J4161" t="str">
            <v>群众</v>
          </cell>
          <cell r="K4161" t="str">
            <v>侗族</v>
          </cell>
          <cell r="L4161" t="str">
            <v>13651</v>
          </cell>
          <cell r="M4161" t="str">
            <v>贵阳人文科技学院</v>
          </cell>
          <cell r="N4161" t="str">
            <v>040106</v>
          </cell>
          <cell r="O4161" t="str">
            <v>学前教育</v>
          </cell>
          <cell r="P4161" t="str">
            <v>文学与新闻传播学院</v>
          </cell>
        </row>
        <row r="4162">
          <cell r="A4162" t="str">
            <v>522425200404106311</v>
          </cell>
          <cell r="B4162" t="str">
            <v>23520525155202</v>
          </cell>
          <cell r="C4162" t="str">
            <v>52</v>
          </cell>
          <cell r="D4162" t="str">
            <v>2023080902045</v>
          </cell>
          <cell r="E4162" t="str">
            <v>何宇翔</v>
          </cell>
          <cell r="F4162" t="str">
            <v>男</v>
          </cell>
        </row>
        <row r="4162">
          <cell r="I4162" t="str">
            <v>522425200404106311</v>
          </cell>
          <cell r="J4162" t="str">
            <v>群众</v>
          </cell>
          <cell r="K4162" t="str">
            <v>汉族</v>
          </cell>
          <cell r="L4162" t="str">
            <v>13651</v>
          </cell>
          <cell r="M4162" t="str">
            <v>贵阳人文科技学院</v>
          </cell>
          <cell r="N4162" t="str">
            <v>080902</v>
          </cell>
          <cell r="O4162" t="str">
            <v>软件工程</v>
          </cell>
          <cell r="P4162" t="str">
            <v>大数据与信息工程学院</v>
          </cell>
        </row>
        <row r="4163">
          <cell r="A4163" t="str">
            <v>52232420041019490X</v>
          </cell>
          <cell r="B4163" t="str">
            <v>23522324111094</v>
          </cell>
          <cell r="C4163" t="str">
            <v>52</v>
          </cell>
          <cell r="D4163" t="str">
            <v>2023120402029</v>
          </cell>
          <cell r="E4163" t="str">
            <v>秦雪雪</v>
          </cell>
          <cell r="F4163" t="str">
            <v>女</v>
          </cell>
        </row>
        <row r="4163">
          <cell r="I4163" t="str">
            <v>52232420041019490X</v>
          </cell>
          <cell r="J4163" t="str">
            <v>共青团员</v>
          </cell>
          <cell r="K4163" t="str">
            <v>黎族</v>
          </cell>
          <cell r="L4163" t="str">
            <v>13651</v>
          </cell>
          <cell r="M4163" t="str">
            <v>贵阳人文科技学院</v>
          </cell>
          <cell r="N4163" t="str">
            <v>050201</v>
          </cell>
          <cell r="O4163" t="str">
            <v>英语</v>
          </cell>
          <cell r="P4163" t="str">
            <v>文学与新闻传播学院</v>
          </cell>
        </row>
        <row r="4164">
          <cell r="A4164" t="str">
            <v>522325200210243638</v>
          </cell>
          <cell r="B4164" t="str">
            <v>23522325110767</v>
          </cell>
          <cell r="C4164" t="str">
            <v>52</v>
          </cell>
          <cell r="D4164" t="str">
            <v>2023130204023</v>
          </cell>
          <cell r="E4164" t="str">
            <v>倪秀云</v>
          </cell>
          <cell r="F4164" t="str">
            <v>男</v>
          </cell>
        </row>
        <row r="4164">
          <cell r="I4164" t="str">
            <v>522325200210243638</v>
          </cell>
          <cell r="J4164" t="str">
            <v>群众</v>
          </cell>
          <cell r="K4164" t="str">
            <v>汉族</v>
          </cell>
          <cell r="L4164" t="str">
            <v>13651</v>
          </cell>
          <cell r="M4164" t="str">
            <v>贵阳人文科技学院</v>
          </cell>
          <cell r="N4164" t="str">
            <v>130204</v>
          </cell>
          <cell r="O4164" t="str">
            <v>舞蹈表演</v>
          </cell>
          <cell r="P4164" t="str">
            <v>体育与艺术学院</v>
          </cell>
        </row>
        <row r="4165">
          <cell r="A4165" t="str">
            <v>522224200310245014</v>
          </cell>
          <cell r="B4165" t="str">
            <v>23520623152202</v>
          </cell>
          <cell r="C4165" t="str">
            <v>52</v>
          </cell>
          <cell r="D4165" t="str">
            <v>2023080901123</v>
          </cell>
          <cell r="E4165" t="str">
            <v>杨世青</v>
          </cell>
          <cell r="F4165" t="str">
            <v>男</v>
          </cell>
        </row>
        <row r="4165">
          <cell r="I4165" t="str">
            <v>522224200310245014</v>
          </cell>
          <cell r="J4165" t="str">
            <v>群众</v>
          </cell>
          <cell r="K4165" t="str">
            <v>汉族</v>
          </cell>
          <cell r="L4165" t="str">
            <v>13651</v>
          </cell>
          <cell r="M4165" t="str">
            <v>贵阳人文科技学院</v>
          </cell>
          <cell r="N4165" t="str">
            <v>080901</v>
          </cell>
          <cell r="O4165" t="str">
            <v>计算机科学与技术</v>
          </cell>
          <cell r="P4165" t="str">
            <v>大数据与信息工程学院</v>
          </cell>
        </row>
        <row r="4166">
          <cell r="A4166" t="str">
            <v>522424200412051414</v>
          </cell>
          <cell r="B4166" t="str">
            <v>23520523150351</v>
          </cell>
          <cell r="C4166" t="str">
            <v>52</v>
          </cell>
          <cell r="D4166" t="str">
            <v>2023030101051</v>
          </cell>
          <cell r="E4166" t="str">
            <v>黎义涵</v>
          </cell>
          <cell r="F4166" t="str">
            <v>男</v>
          </cell>
        </row>
        <row r="4166">
          <cell r="I4166" t="str">
            <v>522424200412051414</v>
          </cell>
          <cell r="J4166" t="str">
            <v>共青团员</v>
          </cell>
          <cell r="K4166" t="str">
            <v>满族</v>
          </cell>
          <cell r="L4166" t="str">
            <v>13651</v>
          </cell>
          <cell r="M4166" t="str">
            <v>贵阳人文科技学院</v>
          </cell>
          <cell r="N4166" t="str">
            <v>030101</v>
          </cell>
          <cell r="O4166" t="str">
            <v>法学</v>
          </cell>
          <cell r="P4166" t="str">
            <v>法学院</v>
          </cell>
        </row>
        <row r="4167">
          <cell r="A4167" t="str">
            <v>522229200508260078</v>
          </cell>
          <cell r="B4167" t="str">
            <v>23520628112123</v>
          </cell>
          <cell r="C4167" t="str">
            <v>52</v>
          </cell>
          <cell r="D4167" t="str">
            <v>2023040207007</v>
          </cell>
          <cell r="E4167" t="str">
            <v>陈宇航</v>
          </cell>
          <cell r="F4167" t="str">
            <v>男</v>
          </cell>
        </row>
        <row r="4167">
          <cell r="I4167" t="str">
            <v>522229200508260078</v>
          </cell>
          <cell r="J4167" t="str">
            <v>群众</v>
          </cell>
          <cell r="K4167" t="str">
            <v>苗族</v>
          </cell>
          <cell r="L4167" t="str">
            <v>13651</v>
          </cell>
          <cell r="M4167" t="str">
            <v>贵阳人文科技学院</v>
          </cell>
          <cell r="N4167" t="str">
            <v>040207</v>
          </cell>
          <cell r="O4167" t="str">
            <v>休闲体育</v>
          </cell>
          <cell r="P4167" t="str">
            <v>体育与艺术学院</v>
          </cell>
        </row>
        <row r="4168">
          <cell r="A4168" t="str">
            <v>52242720030918762X</v>
          </cell>
          <cell r="B4168" t="str">
            <v>23520526152840</v>
          </cell>
          <cell r="C4168" t="str">
            <v>52</v>
          </cell>
          <cell r="D4168" t="str">
            <v>2023080910019</v>
          </cell>
          <cell r="E4168" t="str">
            <v>陈敏</v>
          </cell>
          <cell r="F4168" t="str">
            <v>女</v>
          </cell>
        </row>
        <row r="4168">
          <cell r="I4168" t="str">
            <v>52242720030918762X</v>
          </cell>
          <cell r="J4168" t="str">
            <v>共青团员</v>
          </cell>
          <cell r="K4168" t="str">
            <v>汉族</v>
          </cell>
          <cell r="L4168" t="str">
            <v>13651</v>
          </cell>
          <cell r="M4168" t="str">
            <v>贵阳人文科技学院</v>
          </cell>
          <cell r="N4168" t="str">
            <v>080910</v>
          </cell>
          <cell r="O4168" t="str">
            <v>数据科学与大数据技术</v>
          </cell>
          <cell r="P4168" t="str">
            <v>大数据与信息工程学院</v>
          </cell>
        </row>
        <row r="4169">
          <cell r="A4169" t="str">
            <v>522427200401015361</v>
          </cell>
          <cell r="B4169" t="str">
            <v>23520526153072</v>
          </cell>
          <cell r="C4169" t="str">
            <v>52</v>
          </cell>
          <cell r="D4169" t="str">
            <v>2023080902075</v>
          </cell>
          <cell r="E4169" t="str">
            <v>廖清飞</v>
          </cell>
          <cell r="F4169" t="str">
            <v>女</v>
          </cell>
        </row>
        <row r="4169">
          <cell r="I4169" t="str">
            <v>522427200401015361</v>
          </cell>
          <cell r="J4169" t="str">
            <v>群众</v>
          </cell>
          <cell r="K4169" t="str">
            <v>汉族</v>
          </cell>
          <cell r="L4169" t="str">
            <v>13651</v>
          </cell>
          <cell r="M4169" t="str">
            <v>贵阳人文科技学院</v>
          </cell>
          <cell r="N4169" t="str">
            <v>080902</v>
          </cell>
          <cell r="O4169" t="str">
            <v>软件工程</v>
          </cell>
          <cell r="P4169" t="str">
            <v>大数据与信息工程学院</v>
          </cell>
        </row>
        <row r="4170">
          <cell r="A4170" t="str">
            <v>522427200311282642</v>
          </cell>
          <cell r="B4170" t="str">
            <v>23520526115470</v>
          </cell>
          <cell r="C4170" t="str">
            <v>52</v>
          </cell>
          <cell r="D4170" t="str">
            <v>2023050101053</v>
          </cell>
          <cell r="E4170" t="str">
            <v>李章飞</v>
          </cell>
          <cell r="F4170" t="str">
            <v>女</v>
          </cell>
        </row>
        <row r="4170">
          <cell r="I4170" t="str">
            <v>522427200311282642</v>
          </cell>
          <cell r="J4170" t="str">
            <v>群众</v>
          </cell>
          <cell r="K4170" t="str">
            <v>汉族</v>
          </cell>
          <cell r="L4170" t="str">
            <v>13651</v>
          </cell>
          <cell r="M4170" t="str">
            <v>贵阳人文科技学院</v>
          </cell>
          <cell r="N4170" t="str">
            <v>050101</v>
          </cell>
          <cell r="O4170" t="str">
            <v>汉语言文学</v>
          </cell>
          <cell r="P4170" t="str">
            <v>文学与新闻传播学院</v>
          </cell>
        </row>
        <row r="4171">
          <cell r="A4171" t="str">
            <v>52242720041208985X</v>
          </cell>
          <cell r="B4171" t="str">
            <v>23520526116574</v>
          </cell>
          <cell r="C4171" t="str">
            <v>52</v>
          </cell>
          <cell r="D4171" t="str">
            <v>2023120901105</v>
          </cell>
          <cell r="E4171" t="str">
            <v>吴嘉雄</v>
          </cell>
          <cell r="F4171" t="str">
            <v>男</v>
          </cell>
        </row>
        <row r="4171">
          <cell r="I4171" t="str">
            <v>52242720041208985X</v>
          </cell>
          <cell r="J4171" t="str">
            <v>群众</v>
          </cell>
          <cell r="K4171" t="str">
            <v>汉族</v>
          </cell>
          <cell r="L4171" t="str">
            <v>13651</v>
          </cell>
          <cell r="M4171" t="str">
            <v>贵阳人文科技学院</v>
          </cell>
          <cell r="N4171" t="str">
            <v>120901</v>
          </cell>
          <cell r="O4171" t="str">
            <v>旅游管理</v>
          </cell>
          <cell r="P4171" t="str">
            <v>文化旅游与区域发展学院</v>
          </cell>
        </row>
        <row r="4172">
          <cell r="A4172" t="str">
            <v>522229200411025944</v>
          </cell>
          <cell r="B4172" t="str">
            <v>23520628112554</v>
          </cell>
          <cell r="C4172" t="str">
            <v>52</v>
          </cell>
          <cell r="D4172" t="str">
            <v>2023120402011</v>
          </cell>
          <cell r="E4172" t="str">
            <v>李丽芳</v>
          </cell>
          <cell r="F4172" t="str">
            <v>女</v>
          </cell>
        </row>
        <row r="4172">
          <cell r="I4172" t="str">
            <v>522229200411025944</v>
          </cell>
          <cell r="J4172" t="str">
            <v>群众</v>
          </cell>
          <cell r="K4172" t="str">
            <v>汉族</v>
          </cell>
          <cell r="L4172" t="str">
            <v>13651</v>
          </cell>
          <cell r="M4172" t="str">
            <v>贵阳人文科技学院</v>
          </cell>
          <cell r="N4172" t="str">
            <v>120402</v>
          </cell>
          <cell r="O4172" t="str">
            <v>行政管理</v>
          </cell>
          <cell r="P4172" t="str">
            <v>经济与管理学院</v>
          </cell>
        </row>
        <row r="4173">
          <cell r="A4173" t="str">
            <v>522322200402201820</v>
          </cell>
          <cell r="B4173" t="str">
            <v>23522301120080</v>
          </cell>
          <cell r="C4173" t="str">
            <v>52</v>
          </cell>
          <cell r="D4173" t="str">
            <v>2023130305031</v>
          </cell>
          <cell r="E4173" t="str">
            <v>田斯雨</v>
          </cell>
          <cell r="F4173" t="str">
            <v>女</v>
          </cell>
        </row>
        <row r="4173">
          <cell r="I4173" t="str">
            <v>522322200402201820</v>
          </cell>
          <cell r="J4173" t="str">
            <v>共青团员</v>
          </cell>
          <cell r="K4173" t="str">
            <v>黎族</v>
          </cell>
          <cell r="L4173" t="str">
            <v>13651</v>
          </cell>
          <cell r="M4173" t="str">
            <v>贵阳人文科技学院</v>
          </cell>
          <cell r="N4173" t="str">
            <v>130305</v>
          </cell>
          <cell r="O4173" t="str">
            <v>广播电视编导</v>
          </cell>
          <cell r="P4173" t="str">
            <v>文学与新闻传播学院</v>
          </cell>
        </row>
        <row r="4174">
          <cell r="A4174" t="str">
            <v>520326200503260065</v>
          </cell>
          <cell r="B4174" t="str">
            <v>23520302111167</v>
          </cell>
          <cell r="C4174" t="str">
            <v>52</v>
          </cell>
          <cell r="D4174" t="str">
            <v>2023120901113</v>
          </cell>
          <cell r="E4174" t="str">
            <v>徐琴</v>
          </cell>
          <cell r="F4174" t="str">
            <v>女</v>
          </cell>
        </row>
        <row r="4174">
          <cell r="I4174" t="str">
            <v>520326200503260065</v>
          </cell>
          <cell r="J4174" t="str">
            <v>共青团员</v>
          </cell>
          <cell r="K4174" t="str">
            <v>仡佬族</v>
          </cell>
          <cell r="L4174" t="str">
            <v>13651</v>
          </cell>
          <cell r="M4174" t="str">
            <v>贵阳人文科技学院</v>
          </cell>
          <cell r="N4174" t="str">
            <v>120901</v>
          </cell>
          <cell r="O4174" t="str">
            <v>旅游管理</v>
          </cell>
          <cell r="P4174" t="str">
            <v>文化旅游与区域发展学院</v>
          </cell>
        </row>
        <row r="4175">
          <cell r="A4175" t="str">
            <v>520422200206070011</v>
          </cell>
          <cell r="B4175" t="str">
            <v>23520422110399</v>
          </cell>
          <cell r="C4175" t="str">
            <v>52</v>
          </cell>
          <cell r="D4175" t="str">
            <v>2023120402020</v>
          </cell>
          <cell r="E4175" t="str">
            <v>罗超</v>
          </cell>
          <cell r="F4175" t="str">
            <v>男</v>
          </cell>
        </row>
        <row r="4175">
          <cell r="I4175" t="str">
            <v>520422200206070011</v>
          </cell>
          <cell r="J4175" t="str">
            <v>群众</v>
          </cell>
          <cell r="K4175" t="str">
            <v>苗族</v>
          </cell>
          <cell r="L4175" t="str">
            <v>13651</v>
          </cell>
          <cell r="M4175" t="str">
            <v>贵阳人文科技学院</v>
          </cell>
          <cell r="N4175" t="str">
            <v>120402</v>
          </cell>
          <cell r="O4175" t="str">
            <v>行政管理</v>
          </cell>
          <cell r="P4175" t="str">
            <v>经济与管理学院</v>
          </cell>
        </row>
        <row r="4176">
          <cell r="A4176" t="str">
            <v>520321200508210225</v>
          </cell>
          <cell r="B4176" t="str">
            <v>23520304150426</v>
          </cell>
          <cell r="C4176" t="str">
            <v>52</v>
          </cell>
          <cell r="D4176" t="str">
            <v>2023050306104</v>
          </cell>
          <cell r="E4176" t="str">
            <v>张翠婷</v>
          </cell>
          <cell r="F4176" t="str">
            <v>女</v>
          </cell>
        </row>
        <row r="4176">
          <cell r="I4176" t="str">
            <v>520321200508210225</v>
          </cell>
          <cell r="J4176" t="str">
            <v>共青团员</v>
          </cell>
          <cell r="K4176" t="str">
            <v>汉族</v>
          </cell>
          <cell r="L4176" t="str">
            <v>13651</v>
          </cell>
          <cell r="M4176" t="str">
            <v>贵阳人文科技学院</v>
          </cell>
          <cell r="N4176" t="str">
            <v>050306</v>
          </cell>
          <cell r="O4176" t="str">
            <v>网络与新媒体</v>
          </cell>
          <cell r="P4176" t="str">
            <v>文学与新闻传播学院</v>
          </cell>
        </row>
        <row r="4177">
          <cell r="A4177" t="str">
            <v>520321200504060223</v>
          </cell>
          <cell r="B4177" t="str">
            <v>23520304151266</v>
          </cell>
          <cell r="C4177" t="str">
            <v>52</v>
          </cell>
          <cell r="D4177" t="str">
            <v>2023080717198</v>
          </cell>
          <cell r="E4177" t="str">
            <v>祝应然</v>
          </cell>
          <cell r="F4177" t="str">
            <v>女</v>
          </cell>
        </row>
        <row r="4177">
          <cell r="I4177" t="str">
            <v>520321200504060223</v>
          </cell>
          <cell r="J4177" t="str">
            <v>共青团员</v>
          </cell>
          <cell r="K4177" t="str">
            <v>汉族</v>
          </cell>
          <cell r="L4177" t="str">
            <v>13651</v>
          </cell>
          <cell r="M4177" t="str">
            <v>贵阳人文科技学院</v>
          </cell>
          <cell r="N4177" t="str">
            <v>080717</v>
          </cell>
          <cell r="O4177" t="str">
            <v>人工智能</v>
          </cell>
          <cell r="P4177" t="str">
            <v>大数据与信息工程学院</v>
          </cell>
        </row>
        <row r="4178">
          <cell r="A4178" t="str">
            <v>52262720050313301X</v>
          </cell>
          <cell r="B4178" t="str">
            <v>23522627150592</v>
          </cell>
          <cell r="C4178" t="str">
            <v>52</v>
          </cell>
          <cell r="D4178" t="str">
            <v>2023120105084</v>
          </cell>
          <cell r="E4178" t="str">
            <v>姚权</v>
          </cell>
          <cell r="F4178" t="str">
            <v>男</v>
          </cell>
        </row>
        <row r="4178">
          <cell r="I4178" t="str">
            <v>52262720050313301X</v>
          </cell>
          <cell r="J4178" t="str">
            <v>群众</v>
          </cell>
          <cell r="K4178" t="str">
            <v>苗族</v>
          </cell>
          <cell r="L4178" t="str">
            <v>13651</v>
          </cell>
          <cell r="M4178" t="str">
            <v>贵阳人文科技学院</v>
          </cell>
          <cell r="N4178" t="str">
            <v>120105</v>
          </cell>
          <cell r="O4178" t="str">
            <v>工程造价</v>
          </cell>
          <cell r="P4178" t="str">
            <v>建筑工程学院</v>
          </cell>
        </row>
        <row r="4179">
          <cell r="A4179" t="str">
            <v>520112200501270316</v>
          </cell>
          <cell r="B4179" t="str">
            <v>23520112150100</v>
          </cell>
          <cell r="C4179" t="str">
            <v>52</v>
          </cell>
          <cell r="D4179" t="str">
            <v>2023120103118</v>
          </cell>
          <cell r="E4179" t="str">
            <v>周世强</v>
          </cell>
          <cell r="F4179" t="str">
            <v>男</v>
          </cell>
        </row>
        <row r="4179">
          <cell r="I4179" t="str">
            <v>520112200501270316</v>
          </cell>
          <cell r="J4179" t="str">
            <v>群众</v>
          </cell>
          <cell r="K4179" t="str">
            <v>汉族</v>
          </cell>
          <cell r="L4179" t="str">
            <v>13651</v>
          </cell>
          <cell r="M4179" t="str">
            <v>贵阳人文科技学院</v>
          </cell>
          <cell r="N4179" t="str">
            <v>120103</v>
          </cell>
          <cell r="O4179" t="str">
            <v>工程管理</v>
          </cell>
          <cell r="P4179" t="str">
            <v>建筑工程学院</v>
          </cell>
        </row>
        <row r="4180">
          <cell r="A4180" t="str">
            <v>522327200407120036</v>
          </cell>
          <cell r="B4180" t="str">
            <v>23522327150531</v>
          </cell>
          <cell r="C4180" t="str">
            <v>52</v>
          </cell>
          <cell r="D4180" t="str">
            <v>2023120302060</v>
          </cell>
          <cell r="E4180" t="str">
            <v>杨杰</v>
          </cell>
          <cell r="F4180" t="str">
            <v>男</v>
          </cell>
        </row>
        <row r="4180">
          <cell r="I4180" t="str">
            <v>522327200407120036</v>
          </cell>
          <cell r="J4180" t="str">
            <v>群众</v>
          </cell>
          <cell r="K4180" t="str">
            <v>布依族</v>
          </cell>
          <cell r="L4180" t="str">
            <v>13651</v>
          </cell>
          <cell r="M4180" t="str">
            <v>贵阳人文科技学院</v>
          </cell>
          <cell r="N4180" t="str">
            <v>120302</v>
          </cell>
          <cell r="O4180" t="str">
            <v>农村区域发展</v>
          </cell>
          <cell r="P4180" t="str">
            <v>文化旅游与区域发展学院</v>
          </cell>
        </row>
        <row r="4181">
          <cell r="A4181" t="str">
            <v>520221200605140067</v>
          </cell>
          <cell r="B4181" t="str">
            <v>23520221151985</v>
          </cell>
          <cell r="C4181" t="str">
            <v>52</v>
          </cell>
          <cell r="D4181" t="str">
            <v>2023080901088</v>
          </cell>
          <cell r="E4181" t="str">
            <v>汤波应</v>
          </cell>
          <cell r="F4181" t="str">
            <v>女</v>
          </cell>
        </row>
        <row r="4181">
          <cell r="I4181" t="str">
            <v>520221200605140067</v>
          </cell>
          <cell r="J4181" t="str">
            <v>群众</v>
          </cell>
          <cell r="K4181" t="str">
            <v>白族</v>
          </cell>
          <cell r="L4181" t="str">
            <v>13651</v>
          </cell>
          <cell r="M4181" t="str">
            <v>贵阳人文科技学院</v>
          </cell>
          <cell r="N4181" t="str">
            <v>080901</v>
          </cell>
          <cell r="O4181" t="str">
            <v>计算机科学与技术</v>
          </cell>
          <cell r="P4181" t="str">
            <v>大数据与信息工程学院</v>
          </cell>
        </row>
        <row r="4182">
          <cell r="A4182" t="str">
            <v>520221200403164677</v>
          </cell>
          <cell r="B4182" t="str">
            <v>23520221151783</v>
          </cell>
          <cell r="C4182" t="str">
            <v>52</v>
          </cell>
          <cell r="D4182" t="str">
            <v>2023080901059</v>
          </cell>
          <cell r="E4182" t="str">
            <v>刘梦科</v>
          </cell>
          <cell r="F4182" t="str">
            <v>男</v>
          </cell>
        </row>
        <row r="4182">
          <cell r="I4182" t="str">
            <v>520221200403164677</v>
          </cell>
          <cell r="J4182" t="str">
            <v>共青团员</v>
          </cell>
          <cell r="K4182" t="str">
            <v>汉族</v>
          </cell>
          <cell r="L4182" t="str">
            <v>13651</v>
          </cell>
          <cell r="M4182" t="str">
            <v>贵阳人文科技学院</v>
          </cell>
          <cell r="N4182" t="str">
            <v>080901</v>
          </cell>
          <cell r="O4182" t="str">
            <v>计算机科学与技术</v>
          </cell>
          <cell r="P4182" t="str">
            <v>大数据与信息工程学院</v>
          </cell>
        </row>
        <row r="4183">
          <cell r="A4183" t="str">
            <v>52240120040916830X</v>
          </cell>
          <cell r="B4183" t="str">
            <v>23520502151950</v>
          </cell>
          <cell r="C4183" t="str">
            <v>52</v>
          </cell>
          <cell r="D4183" t="str">
            <v>2023080905080</v>
          </cell>
          <cell r="E4183" t="str">
            <v>王灿</v>
          </cell>
          <cell r="F4183" t="str">
            <v>女</v>
          </cell>
        </row>
        <row r="4183">
          <cell r="I4183" t="str">
            <v>52240120040916830X</v>
          </cell>
          <cell r="J4183" t="str">
            <v>群众</v>
          </cell>
          <cell r="K4183" t="str">
            <v>汉族</v>
          </cell>
          <cell r="L4183" t="str">
            <v>13651</v>
          </cell>
          <cell r="M4183" t="str">
            <v>贵阳人文科技学院</v>
          </cell>
          <cell r="N4183" t="str">
            <v>080905</v>
          </cell>
          <cell r="O4183" t="str">
            <v>物联网工程</v>
          </cell>
          <cell r="P4183" t="str">
            <v>大数据与信息工程学院</v>
          </cell>
        </row>
        <row r="4184">
          <cell r="A4184" t="str">
            <v>522427200310220116</v>
          </cell>
          <cell r="B4184" t="str">
            <v>23520526155280</v>
          </cell>
          <cell r="C4184" t="str">
            <v>52</v>
          </cell>
          <cell r="D4184" t="str">
            <v>2023080901072</v>
          </cell>
          <cell r="E4184" t="str">
            <v>毛昌宇</v>
          </cell>
          <cell r="F4184" t="str">
            <v>男</v>
          </cell>
        </row>
        <row r="4184">
          <cell r="I4184" t="str">
            <v>522427200310220116</v>
          </cell>
          <cell r="J4184" t="str">
            <v>群众</v>
          </cell>
          <cell r="K4184" t="str">
            <v>汉族</v>
          </cell>
          <cell r="L4184" t="str">
            <v>13651</v>
          </cell>
          <cell r="M4184" t="str">
            <v>贵阳人文科技学院</v>
          </cell>
          <cell r="N4184" t="str">
            <v>080901</v>
          </cell>
          <cell r="O4184" t="str">
            <v>计算机科学与技术</v>
          </cell>
          <cell r="P4184" t="str">
            <v>大数据与信息工程学院</v>
          </cell>
        </row>
        <row r="4185">
          <cell r="A4185" t="str">
            <v>52242220040331972X</v>
          </cell>
          <cell r="B4185" t="str">
            <v>23520521150835</v>
          </cell>
          <cell r="C4185" t="str">
            <v>52</v>
          </cell>
          <cell r="D4185" t="str">
            <v>2023130103030</v>
          </cell>
          <cell r="E4185" t="str">
            <v>杨海霞</v>
          </cell>
          <cell r="F4185" t="str">
            <v>女</v>
          </cell>
        </row>
        <row r="4185">
          <cell r="I4185" t="str">
            <v>52242220040331972X</v>
          </cell>
          <cell r="J4185" t="str">
            <v>群众</v>
          </cell>
          <cell r="K4185" t="str">
            <v>汉族</v>
          </cell>
          <cell r="L4185" t="str">
            <v>13651</v>
          </cell>
          <cell r="M4185" t="str">
            <v>贵阳人文科技学院</v>
          </cell>
          <cell r="N4185" t="str">
            <v>130103</v>
          </cell>
          <cell r="O4185" t="str">
            <v>非物质文化遗产保护</v>
          </cell>
          <cell r="P4185" t="str">
            <v>文化旅游与区域发展学院</v>
          </cell>
        </row>
        <row r="4186">
          <cell r="A4186" t="str">
            <v>520324200612170090</v>
          </cell>
          <cell r="B4186" t="str">
            <v>23520328151827</v>
          </cell>
          <cell r="C4186" t="str">
            <v>52</v>
          </cell>
          <cell r="D4186" t="str">
            <v>2023080910301</v>
          </cell>
          <cell r="E4186" t="str">
            <v>邹骄</v>
          </cell>
          <cell r="F4186" t="str">
            <v>男</v>
          </cell>
        </row>
        <row r="4186">
          <cell r="I4186" t="str">
            <v>520324200612170090</v>
          </cell>
          <cell r="J4186" t="str">
            <v>群众</v>
          </cell>
          <cell r="K4186" t="str">
            <v>汉族</v>
          </cell>
          <cell r="L4186" t="str">
            <v>13651</v>
          </cell>
          <cell r="M4186" t="str">
            <v>贵阳人文科技学院</v>
          </cell>
          <cell r="N4186" t="str">
            <v>080910</v>
          </cell>
          <cell r="O4186" t="str">
            <v>数据科学与大数据技术</v>
          </cell>
          <cell r="P4186" t="str">
            <v>大数据与信息工程学院</v>
          </cell>
        </row>
        <row r="4187">
          <cell r="A4187" t="str">
            <v>522732200508260129</v>
          </cell>
          <cell r="B4187" t="str">
            <v>23522732152980</v>
          </cell>
          <cell r="C4187" t="str">
            <v>52</v>
          </cell>
          <cell r="D4187" t="str">
            <v>2023080910215</v>
          </cell>
          <cell r="E4187" t="str">
            <v>吴远秋</v>
          </cell>
          <cell r="F4187" t="str">
            <v>女</v>
          </cell>
        </row>
        <row r="4187">
          <cell r="I4187" t="str">
            <v>522732200508260129</v>
          </cell>
          <cell r="J4187" t="str">
            <v>群众</v>
          </cell>
          <cell r="K4187" t="str">
            <v>汉族</v>
          </cell>
          <cell r="L4187" t="str">
            <v>13651</v>
          </cell>
          <cell r="M4187" t="str">
            <v>贵阳人文科技学院</v>
          </cell>
          <cell r="N4187" t="str">
            <v>080910</v>
          </cell>
          <cell r="O4187" t="str">
            <v>数据科学与大数据技术</v>
          </cell>
          <cell r="P4187" t="str">
            <v>大数据与信息工程学院</v>
          </cell>
        </row>
        <row r="4188">
          <cell r="A4188" t="str">
            <v>52262220040811103X</v>
          </cell>
          <cell r="B4188" t="str">
            <v>23522622151461</v>
          </cell>
          <cell r="C4188" t="str">
            <v>52</v>
          </cell>
          <cell r="D4188" t="str">
            <v>2023080901117</v>
          </cell>
          <cell r="E4188" t="str">
            <v>杨从春</v>
          </cell>
          <cell r="F4188" t="str">
            <v>男</v>
          </cell>
        </row>
        <row r="4188">
          <cell r="I4188" t="str">
            <v>52262220040811103X</v>
          </cell>
          <cell r="J4188" t="str">
            <v>群众</v>
          </cell>
          <cell r="K4188" t="str">
            <v>苗族</v>
          </cell>
          <cell r="L4188" t="str">
            <v>13651</v>
          </cell>
          <cell r="M4188" t="str">
            <v>贵阳人文科技学院</v>
          </cell>
          <cell r="N4188" t="str">
            <v>080901</v>
          </cell>
          <cell r="O4188" t="str">
            <v>计算机科学与技术</v>
          </cell>
          <cell r="P4188" t="str">
            <v>大数据与信息工程学院</v>
          </cell>
        </row>
        <row r="4189">
          <cell r="A4189" t="str">
            <v>522424200407185020</v>
          </cell>
          <cell r="B4189" t="str">
            <v>23520523151245</v>
          </cell>
          <cell r="C4189" t="str">
            <v>52</v>
          </cell>
          <cell r="D4189" t="str">
            <v>2023080910094</v>
          </cell>
          <cell r="E4189" t="str">
            <v>李玉兰</v>
          </cell>
          <cell r="F4189" t="str">
            <v>女</v>
          </cell>
        </row>
        <row r="4189">
          <cell r="I4189" t="str">
            <v>522424200407185020</v>
          </cell>
          <cell r="J4189" t="str">
            <v>共青团员</v>
          </cell>
          <cell r="K4189" t="str">
            <v>汉族</v>
          </cell>
          <cell r="L4189" t="str">
            <v>13651</v>
          </cell>
          <cell r="M4189" t="str">
            <v>贵阳人文科技学院</v>
          </cell>
          <cell r="N4189" t="str">
            <v>080910</v>
          </cell>
          <cell r="O4189" t="str">
            <v>数据科学与大数据技术</v>
          </cell>
          <cell r="P4189" t="str">
            <v>大数据与信息工程学院</v>
          </cell>
        </row>
        <row r="4190">
          <cell r="A4190" t="str">
            <v>522425200410147822</v>
          </cell>
          <cell r="B4190" t="str">
            <v>23520524150374</v>
          </cell>
          <cell r="C4190" t="str">
            <v>52</v>
          </cell>
          <cell r="D4190" t="str">
            <v>2023080902046</v>
          </cell>
          <cell r="E4190" t="str">
            <v>何羽思</v>
          </cell>
          <cell r="F4190" t="str">
            <v>女</v>
          </cell>
        </row>
        <row r="4190">
          <cell r="I4190" t="str">
            <v>522425200410147822</v>
          </cell>
          <cell r="J4190" t="str">
            <v>群众</v>
          </cell>
          <cell r="K4190" t="str">
            <v>汉族</v>
          </cell>
          <cell r="L4190" t="str">
            <v>13651</v>
          </cell>
          <cell r="M4190" t="str">
            <v>贵阳人文科技学院</v>
          </cell>
          <cell r="N4190" t="str">
            <v>080902</v>
          </cell>
          <cell r="O4190" t="str">
            <v>软件工程</v>
          </cell>
          <cell r="P4190" t="str">
            <v>大数据与信息工程学院</v>
          </cell>
        </row>
        <row r="4191">
          <cell r="A4191" t="str">
            <v>522126200306298014</v>
          </cell>
          <cell r="B4191" t="str">
            <v>23520326150632</v>
          </cell>
          <cell r="C4191" t="str">
            <v>52</v>
          </cell>
          <cell r="D4191" t="str">
            <v>2023080910016</v>
          </cell>
          <cell r="E4191" t="str">
            <v>陈桂林</v>
          </cell>
          <cell r="F4191" t="str">
            <v>男</v>
          </cell>
        </row>
        <row r="4191">
          <cell r="I4191" t="str">
            <v>522126200306298014</v>
          </cell>
          <cell r="J4191" t="str">
            <v>共青团员</v>
          </cell>
          <cell r="K4191" t="str">
            <v>苗族</v>
          </cell>
          <cell r="L4191" t="str">
            <v>13651</v>
          </cell>
          <cell r="M4191" t="str">
            <v>贵阳人文科技学院</v>
          </cell>
          <cell r="N4191" t="str">
            <v>080910</v>
          </cell>
          <cell r="O4191" t="str">
            <v>数据科学与大数据技术</v>
          </cell>
          <cell r="P4191" t="str">
            <v>大数据与信息工程学院</v>
          </cell>
        </row>
        <row r="4192">
          <cell r="A4192" t="str">
            <v>522228200411049819</v>
          </cell>
          <cell r="B4192" t="str">
            <v>23520627152100</v>
          </cell>
          <cell r="C4192" t="str">
            <v>52</v>
          </cell>
          <cell r="D4192" t="str">
            <v>2023120204144</v>
          </cell>
          <cell r="E4192" t="str">
            <v>杨小刚</v>
          </cell>
          <cell r="F4192" t="str">
            <v>男</v>
          </cell>
        </row>
        <row r="4192">
          <cell r="I4192" t="str">
            <v>522228200411049819</v>
          </cell>
          <cell r="J4192" t="str">
            <v>共青团员</v>
          </cell>
          <cell r="K4192" t="str">
            <v>土家族</v>
          </cell>
          <cell r="L4192" t="str">
            <v>13651</v>
          </cell>
          <cell r="M4192" t="str">
            <v>贵阳人文科技学院</v>
          </cell>
          <cell r="N4192" t="str">
            <v>120204</v>
          </cell>
          <cell r="O4192" t="str">
            <v>财务管理</v>
          </cell>
          <cell r="P4192" t="str">
            <v>经济与管理学院</v>
          </cell>
        </row>
        <row r="4193">
          <cell r="A4193" t="str">
            <v>52042220050902002X</v>
          </cell>
          <cell r="B4193" t="str">
            <v>23520422150334</v>
          </cell>
          <cell r="C4193" t="str">
            <v>52</v>
          </cell>
          <cell r="D4193" t="str">
            <v>2023120105061</v>
          </cell>
          <cell r="E4193" t="str">
            <v>王冉</v>
          </cell>
          <cell r="F4193" t="str">
            <v>女</v>
          </cell>
        </row>
        <row r="4193">
          <cell r="I4193" t="str">
            <v>52042220050902002X</v>
          </cell>
          <cell r="J4193" t="str">
            <v>群众</v>
          </cell>
          <cell r="K4193" t="str">
            <v>汉族</v>
          </cell>
          <cell r="L4193" t="str">
            <v>13651</v>
          </cell>
          <cell r="M4193" t="str">
            <v>贵阳人文科技学院</v>
          </cell>
          <cell r="N4193" t="str">
            <v>120105</v>
          </cell>
          <cell r="O4193" t="str">
            <v>工程造价</v>
          </cell>
          <cell r="P4193" t="str">
            <v>建筑工程学院</v>
          </cell>
        </row>
        <row r="4194">
          <cell r="A4194" t="str">
            <v>522627200411021619</v>
          </cell>
          <cell r="B4194" t="str">
            <v>23522627151300</v>
          </cell>
          <cell r="C4194" t="str">
            <v>52</v>
          </cell>
          <cell r="D4194" t="str">
            <v>2023081001135</v>
          </cell>
          <cell r="E4194" t="str">
            <v>周德明</v>
          </cell>
          <cell r="F4194" t="str">
            <v>男</v>
          </cell>
        </row>
        <row r="4194">
          <cell r="I4194" t="str">
            <v>522627200411021619</v>
          </cell>
          <cell r="J4194" t="str">
            <v>群众</v>
          </cell>
          <cell r="K4194" t="str">
            <v>侗族</v>
          </cell>
          <cell r="L4194" t="str">
            <v>13651</v>
          </cell>
          <cell r="M4194" t="str">
            <v>贵阳人文科技学院</v>
          </cell>
          <cell r="N4194" t="str">
            <v>081001</v>
          </cell>
          <cell r="O4194" t="str">
            <v>土木工程</v>
          </cell>
          <cell r="P4194" t="str">
            <v>建筑工程学院</v>
          </cell>
        </row>
        <row r="4195">
          <cell r="A4195" t="str">
            <v>522428200305031819</v>
          </cell>
          <cell r="B4195" t="str">
            <v>23520527150520</v>
          </cell>
          <cell r="C4195" t="str">
            <v>52</v>
          </cell>
          <cell r="D4195" t="str">
            <v>2023080901079</v>
          </cell>
          <cell r="E4195" t="str">
            <v>沙普照</v>
          </cell>
          <cell r="F4195" t="str">
            <v>男</v>
          </cell>
        </row>
        <row r="4195">
          <cell r="I4195" t="str">
            <v>522428200305031819</v>
          </cell>
          <cell r="J4195" t="str">
            <v>共青团员</v>
          </cell>
          <cell r="K4195" t="str">
            <v>白族</v>
          </cell>
          <cell r="L4195" t="str">
            <v>13651</v>
          </cell>
          <cell r="M4195" t="str">
            <v>贵阳人文科技学院</v>
          </cell>
          <cell r="N4195" t="str">
            <v>080901</v>
          </cell>
          <cell r="O4195" t="str">
            <v>计算机科学与技术</v>
          </cell>
          <cell r="P4195" t="str">
            <v>大数据与信息工程学院</v>
          </cell>
        </row>
        <row r="4196">
          <cell r="A4196" t="str">
            <v>522224200303194896</v>
          </cell>
          <cell r="B4196" t="str">
            <v>23520623151489</v>
          </cell>
          <cell r="C4196" t="str">
            <v>52</v>
          </cell>
          <cell r="D4196" t="str">
            <v>2023081001045</v>
          </cell>
          <cell r="E4196" t="str">
            <v>龙佳利</v>
          </cell>
          <cell r="F4196" t="str">
            <v>男</v>
          </cell>
        </row>
        <row r="4196">
          <cell r="I4196" t="str">
            <v>522224200303194896</v>
          </cell>
          <cell r="J4196" t="str">
            <v>群众</v>
          </cell>
          <cell r="K4196" t="str">
            <v>侗族</v>
          </cell>
          <cell r="L4196" t="str">
            <v>13651</v>
          </cell>
          <cell r="M4196" t="str">
            <v>贵阳人文科技学院</v>
          </cell>
          <cell r="N4196" t="str">
            <v>081001</v>
          </cell>
          <cell r="O4196" t="str">
            <v>土木工程</v>
          </cell>
          <cell r="P4196" t="str">
            <v>建筑工程学院</v>
          </cell>
        </row>
        <row r="4197">
          <cell r="A4197" t="str">
            <v>520402200502050618</v>
          </cell>
          <cell r="B4197" t="str">
            <v>23520423150132</v>
          </cell>
          <cell r="C4197" t="str">
            <v>52</v>
          </cell>
          <cell r="D4197" t="str">
            <v>2023120103084</v>
          </cell>
          <cell r="E4197" t="str">
            <v>谢登福</v>
          </cell>
          <cell r="F4197" t="str">
            <v>男</v>
          </cell>
        </row>
        <row r="4197">
          <cell r="I4197" t="str">
            <v>520402200502050618</v>
          </cell>
          <cell r="J4197" t="str">
            <v>共青团员</v>
          </cell>
          <cell r="K4197" t="str">
            <v>白族</v>
          </cell>
          <cell r="L4197" t="str">
            <v>13651</v>
          </cell>
          <cell r="M4197" t="str">
            <v>贵阳人文科技学院</v>
          </cell>
          <cell r="N4197" t="str">
            <v>120103</v>
          </cell>
          <cell r="O4197" t="str">
            <v>工程管理</v>
          </cell>
          <cell r="P4197" t="str">
            <v>建筑工程学院</v>
          </cell>
        </row>
        <row r="4198">
          <cell r="A4198" t="str">
            <v>520221200505291474</v>
          </cell>
          <cell r="B4198" t="str">
            <v>23520221151721</v>
          </cell>
          <cell r="C4198" t="str">
            <v>52</v>
          </cell>
          <cell r="D4198" t="str">
            <v>2023080901150</v>
          </cell>
          <cell r="E4198" t="str">
            <v>朱兴胜</v>
          </cell>
          <cell r="F4198" t="str">
            <v>男</v>
          </cell>
        </row>
        <row r="4198">
          <cell r="I4198" t="str">
            <v>520221200505291474</v>
          </cell>
          <cell r="J4198" t="str">
            <v>群众</v>
          </cell>
          <cell r="K4198" t="str">
            <v>汉族</v>
          </cell>
          <cell r="L4198" t="str">
            <v>13651</v>
          </cell>
          <cell r="M4198" t="str">
            <v>贵阳人文科技学院</v>
          </cell>
          <cell r="N4198" t="str">
            <v>080901</v>
          </cell>
          <cell r="O4198" t="str">
            <v>计算机科学与技术</v>
          </cell>
          <cell r="P4198" t="str">
            <v>大数据与信息工程学院</v>
          </cell>
        </row>
        <row r="4199">
          <cell r="A4199" t="str">
            <v>520221199804089828</v>
          </cell>
          <cell r="B4199" t="str">
            <v>21520221115074</v>
          </cell>
          <cell r="C4199" t="str">
            <v>52</v>
          </cell>
          <cell r="D4199" t="str">
            <v>2022120901104</v>
          </cell>
          <cell r="E4199" t="str">
            <v>杨富燕</v>
          </cell>
          <cell r="F4199" t="str">
            <v>女</v>
          </cell>
        </row>
        <row r="4199">
          <cell r="I4199" t="str">
            <v>520221199804089828</v>
          </cell>
          <cell r="J4199" t="str">
            <v>群众</v>
          </cell>
          <cell r="K4199" t="str">
            <v>苗族</v>
          </cell>
          <cell r="L4199" t="str">
            <v>13651</v>
          </cell>
          <cell r="M4199" t="str">
            <v>贵阳人文科技学院</v>
          </cell>
          <cell r="N4199" t="str">
            <v>120901</v>
          </cell>
          <cell r="O4199" t="str">
            <v>旅游管理</v>
          </cell>
          <cell r="P4199" t="str">
            <v>文化旅游与区域发展学院</v>
          </cell>
        </row>
        <row r="4200">
          <cell r="A4200" t="str">
            <v>520112200505293646</v>
          </cell>
          <cell r="B4200" t="str">
            <v>23520112110531</v>
          </cell>
          <cell r="C4200" t="str">
            <v>52</v>
          </cell>
          <cell r="D4200" t="str">
            <v>2023130502018</v>
          </cell>
          <cell r="E4200" t="str">
            <v>李宗娴</v>
          </cell>
          <cell r="F4200" t="str">
            <v>女</v>
          </cell>
        </row>
        <row r="4200">
          <cell r="I4200" t="str">
            <v>520112200505293646</v>
          </cell>
          <cell r="J4200" t="str">
            <v>共青团员</v>
          </cell>
          <cell r="K4200" t="str">
            <v>汉族</v>
          </cell>
          <cell r="L4200" t="str">
            <v>13651</v>
          </cell>
          <cell r="M4200" t="str">
            <v>贵阳人文科技学院</v>
          </cell>
          <cell r="N4200" t="str">
            <v>130502</v>
          </cell>
          <cell r="O4200" t="str">
            <v>视觉传达设计</v>
          </cell>
          <cell r="P4200" t="str">
            <v>体育与艺术学院</v>
          </cell>
        </row>
        <row r="4201">
          <cell r="A4201" t="str">
            <v>522622200311281526</v>
          </cell>
          <cell r="B4201" t="str">
            <v>23522622110955</v>
          </cell>
          <cell r="C4201" t="str">
            <v>52</v>
          </cell>
          <cell r="D4201" t="str">
            <v>2023130503041</v>
          </cell>
          <cell r="E4201" t="str">
            <v>杨春花</v>
          </cell>
          <cell r="F4201" t="str">
            <v>女</v>
          </cell>
        </row>
        <row r="4201">
          <cell r="I4201" t="str">
            <v>522622200311281526</v>
          </cell>
          <cell r="J4201" t="str">
            <v>群众</v>
          </cell>
          <cell r="K4201" t="str">
            <v>苗族</v>
          </cell>
          <cell r="L4201" t="str">
            <v>13651</v>
          </cell>
          <cell r="M4201" t="str">
            <v>贵阳人文科技学院</v>
          </cell>
          <cell r="N4201" t="str">
            <v>130503</v>
          </cell>
          <cell r="O4201" t="str">
            <v>环境设计</v>
          </cell>
          <cell r="P4201" t="str">
            <v>体育与艺术学院</v>
          </cell>
        </row>
        <row r="4202">
          <cell r="A4202" t="str">
            <v>522123200403190022</v>
          </cell>
          <cell r="B4202" t="str">
            <v>23520323114123</v>
          </cell>
          <cell r="C4202" t="str">
            <v>52</v>
          </cell>
          <cell r="D4202" t="str">
            <v>2023130503037</v>
          </cell>
          <cell r="E4202" t="str">
            <v>王玮</v>
          </cell>
          <cell r="F4202" t="str">
            <v>女</v>
          </cell>
        </row>
        <row r="4202">
          <cell r="I4202" t="str">
            <v>522123200403190022</v>
          </cell>
          <cell r="J4202" t="str">
            <v>群众</v>
          </cell>
          <cell r="K4202" t="str">
            <v>汉族</v>
          </cell>
          <cell r="L4202" t="str">
            <v>13651</v>
          </cell>
          <cell r="M4202" t="str">
            <v>贵阳人文科技学院</v>
          </cell>
          <cell r="N4202" t="str">
            <v>130503</v>
          </cell>
          <cell r="O4202" t="str">
            <v>环境设计</v>
          </cell>
          <cell r="P4202" t="str">
            <v>体育与艺术学院</v>
          </cell>
        </row>
        <row r="4203">
          <cell r="A4203" t="str">
            <v>520303200507048024</v>
          </cell>
          <cell r="B4203" t="str">
            <v>23520302111018</v>
          </cell>
          <cell r="C4203" t="str">
            <v>52</v>
          </cell>
          <cell r="D4203" t="str">
            <v>2023130310016</v>
          </cell>
          <cell r="E4203" t="str">
            <v>胡炆燚</v>
          </cell>
          <cell r="F4203" t="str">
            <v>女</v>
          </cell>
        </row>
        <row r="4203">
          <cell r="I4203" t="str">
            <v>520303200507048024</v>
          </cell>
          <cell r="J4203" t="str">
            <v>共青团员</v>
          </cell>
          <cell r="K4203" t="str">
            <v>汉族</v>
          </cell>
          <cell r="L4203" t="str">
            <v>13651</v>
          </cell>
          <cell r="M4203" t="str">
            <v>贵阳人文科技学院</v>
          </cell>
          <cell r="N4203" t="str">
            <v>130310</v>
          </cell>
          <cell r="O4203" t="str">
            <v>动画</v>
          </cell>
          <cell r="P4203" t="str">
            <v>体育与艺术学院</v>
          </cell>
        </row>
        <row r="4204">
          <cell r="A4204" t="str">
            <v>522632200112287063</v>
          </cell>
          <cell r="B4204" t="str">
            <v>23522632110642</v>
          </cell>
          <cell r="C4204" t="str">
            <v>52</v>
          </cell>
          <cell r="D4204" t="str">
            <v>2023130310051</v>
          </cell>
          <cell r="E4204" t="str">
            <v>石水仙</v>
          </cell>
          <cell r="F4204" t="str">
            <v>女</v>
          </cell>
        </row>
        <row r="4204">
          <cell r="I4204" t="str">
            <v>522632200112287063</v>
          </cell>
          <cell r="J4204" t="str">
            <v>共青团员</v>
          </cell>
          <cell r="K4204" t="str">
            <v>侗族</v>
          </cell>
          <cell r="L4204" t="str">
            <v>13651</v>
          </cell>
          <cell r="M4204" t="str">
            <v>贵阳人文科技学院</v>
          </cell>
          <cell r="N4204" t="str">
            <v>130310</v>
          </cell>
          <cell r="O4204" t="str">
            <v>动画</v>
          </cell>
          <cell r="P4204" t="str">
            <v>体育与艺术学院</v>
          </cell>
        </row>
        <row r="4205">
          <cell r="A4205" t="str">
            <v>520201200401172424</v>
          </cell>
          <cell r="B4205" t="str">
            <v>23520201112598</v>
          </cell>
          <cell r="C4205" t="str">
            <v>52</v>
          </cell>
          <cell r="D4205" t="str">
            <v>2023130310059</v>
          </cell>
          <cell r="E4205" t="str">
            <v>王怡轩</v>
          </cell>
          <cell r="F4205" t="str">
            <v>女</v>
          </cell>
        </row>
        <row r="4205">
          <cell r="I4205" t="str">
            <v>520201200401172424</v>
          </cell>
          <cell r="J4205" t="str">
            <v>群众</v>
          </cell>
          <cell r="K4205" t="str">
            <v>汉族</v>
          </cell>
          <cell r="L4205" t="str">
            <v>13651</v>
          </cell>
          <cell r="M4205" t="str">
            <v>贵阳人文科技学院</v>
          </cell>
          <cell r="N4205" t="str">
            <v>130310</v>
          </cell>
          <cell r="O4205" t="str">
            <v>动画</v>
          </cell>
          <cell r="P4205" t="str">
            <v>体育与艺术学院</v>
          </cell>
        </row>
        <row r="4206">
          <cell r="A4206" t="str">
            <v>522122200311173624</v>
          </cell>
          <cell r="B4206" t="str">
            <v>23520322111121</v>
          </cell>
          <cell r="C4206" t="str">
            <v>52</v>
          </cell>
          <cell r="D4206" t="str">
            <v>2023130502020</v>
          </cell>
          <cell r="E4206" t="str">
            <v>梁志琴</v>
          </cell>
          <cell r="F4206" t="str">
            <v>女</v>
          </cell>
        </row>
        <row r="4206">
          <cell r="I4206" t="str">
            <v>522122200311173624</v>
          </cell>
          <cell r="J4206" t="str">
            <v>群众</v>
          </cell>
          <cell r="K4206" t="str">
            <v>汉族</v>
          </cell>
          <cell r="L4206" t="str">
            <v>13651</v>
          </cell>
          <cell r="M4206" t="str">
            <v>贵阳人文科技学院</v>
          </cell>
          <cell r="N4206" t="str">
            <v>130502</v>
          </cell>
          <cell r="O4206" t="str">
            <v>视觉传达设计</v>
          </cell>
          <cell r="P4206" t="str">
            <v>体育与艺术学院</v>
          </cell>
        </row>
        <row r="4207">
          <cell r="A4207" t="str">
            <v>520103200501314845</v>
          </cell>
          <cell r="B4207" t="str">
            <v>23520181111496</v>
          </cell>
          <cell r="C4207" t="str">
            <v>52</v>
          </cell>
          <cell r="D4207" t="str">
            <v>2023130502021</v>
          </cell>
          <cell r="E4207" t="str">
            <v>刘忠袁</v>
          </cell>
          <cell r="F4207" t="str">
            <v>女</v>
          </cell>
        </row>
        <row r="4207">
          <cell r="I4207" t="str">
            <v>520103200501314845</v>
          </cell>
          <cell r="J4207" t="str">
            <v>共青团员</v>
          </cell>
          <cell r="K4207" t="str">
            <v>苗族</v>
          </cell>
          <cell r="L4207" t="str">
            <v>13651</v>
          </cell>
          <cell r="M4207" t="str">
            <v>贵阳人文科技学院</v>
          </cell>
          <cell r="N4207" t="str">
            <v>130502</v>
          </cell>
          <cell r="O4207" t="str">
            <v>视觉传达设计</v>
          </cell>
          <cell r="P4207" t="str">
            <v>体育与艺术学院</v>
          </cell>
        </row>
        <row r="4208">
          <cell r="A4208" t="str">
            <v>522601200210050014</v>
          </cell>
          <cell r="B4208" t="str">
            <v>23522601112871</v>
          </cell>
          <cell r="C4208" t="str">
            <v>52</v>
          </cell>
          <cell r="D4208" t="str">
            <v>2023130503043</v>
          </cell>
          <cell r="E4208" t="str">
            <v>张俊前</v>
          </cell>
          <cell r="F4208" t="str">
            <v>男</v>
          </cell>
        </row>
        <row r="4208">
          <cell r="I4208" t="str">
            <v>522601200210050014</v>
          </cell>
          <cell r="J4208" t="str">
            <v>群众</v>
          </cell>
          <cell r="K4208" t="str">
            <v>苗族</v>
          </cell>
          <cell r="L4208" t="str">
            <v>13651</v>
          </cell>
          <cell r="M4208" t="str">
            <v>贵阳人文科技学院</v>
          </cell>
          <cell r="N4208" t="str">
            <v>130503</v>
          </cell>
          <cell r="O4208" t="str">
            <v>环境设计</v>
          </cell>
          <cell r="P4208" t="str">
            <v>体育与艺术学院</v>
          </cell>
        </row>
        <row r="4209">
          <cell r="A4209" t="str">
            <v>522322200303189846</v>
          </cell>
          <cell r="B4209" t="str">
            <v>23522322152201</v>
          </cell>
          <cell r="C4209" t="str">
            <v>52</v>
          </cell>
          <cell r="D4209" t="str">
            <v>2023130502033</v>
          </cell>
          <cell r="E4209" t="str">
            <v>全国拉</v>
          </cell>
          <cell r="F4209" t="str">
            <v>女</v>
          </cell>
        </row>
        <row r="4209">
          <cell r="I4209" t="str">
            <v>522322200303189846</v>
          </cell>
          <cell r="J4209" t="str">
            <v>共青团员</v>
          </cell>
          <cell r="K4209" t="str">
            <v>汉族</v>
          </cell>
          <cell r="L4209" t="str">
            <v>13651</v>
          </cell>
          <cell r="M4209" t="str">
            <v>贵阳人文科技学院</v>
          </cell>
          <cell r="N4209" t="str">
            <v>130502</v>
          </cell>
          <cell r="O4209" t="str">
            <v>视觉传达设计</v>
          </cell>
          <cell r="P4209" t="str">
            <v>体育与艺术学院</v>
          </cell>
        </row>
        <row r="4210">
          <cell r="A4210" t="str">
            <v>52262520040427173X</v>
          </cell>
          <cell r="B4210" t="str">
            <v>23522626110364</v>
          </cell>
          <cell r="C4210" t="str">
            <v>52</v>
          </cell>
          <cell r="D4210" t="str">
            <v>2023130502044</v>
          </cell>
          <cell r="E4210" t="str">
            <v>杨锦</v>
          </cell>
          <cell r="F4210" t="str">
            <v>男</v>
          </cell>
        </row>
        <row r="4210">
          <cell r="I4210" t="str">
            <v>52262520040427173X</v>
          </cell>
          <cell r="J4210" t="str">
            <v>共青团员</v>
          </cell>
          <cell r="K4210" t="str">
            <v>汉族</v>
          </cell>
          <cell r="L4210" t="str">
            <v>13651</v>
          </cell>
          <cell r="M4210" t="str">
            <v>贵阳人文科技学院</v>
          </cell>
          <cell r="N4210" t="str">
            <v>130502</v>
          </cell>
          <cell r="O4210" t="str">
            <v>视觉传达设计</v>
          </cell>
          <cell r="P4210" t="str">
            <v>体育与艺术学院</v>
          </cell>
        </row>
        <row r="4211">
          <cell r="A4211" t="str">
            <v>520181200506140820</v>
          </cell>
          <cell r="B4211" t="str">
            <v>23520181110179</v>
          </cell>
          <cell r="C4211" t="str">
            <v>52</v>
          </cell>
          <cell r="D4211" t="str">
            <v>2023130502009</v>
          </cell>
          <cell r="E4211" t="str">
            <v>董丝敏</v>
          </cell>
          <cell r="F4211" t="str">
            <v>女</v>
          </cell>
        </row>
        <row r="4211">
          <cell r="I4211" t="str">
            <v>520181200506140820</v>
          </cell>
          <cell r="J4211" t="str">
            <v>群众</v>
          </cell>
          <cell r="K4211" t="str">
            <v>汉族</v>
          </cell>
          <cell r="L4211" t="str">
            <v>13651</v>
          </cell>
          <cell r="M4211" t="str">
            <v>贵阳人文科技学院</v>
          </cell>
          <cell r="N4211" t="str">
            <v>130502</v>
          </cell>
          <cell r="O4211" t="str">
            <v>视觉传达设计</v>
          </cell>
          <cell r="P4211" t="str">
            <v>体育与艺术学院</v>
          </cell>
        </row>
        <row r="4212">
          <cell r="A4212" t="str">
            <v>522123200111080518</v>
          </cell>
          <cell r="B4212" t="str">
            <v>23520323113167</v>
          </cell>
          <cell r="C4212" t="str">
            <v>52</v>
          </cell>
          <cell r="D4212" t="str">
            <v>2023040207015</v>
          </cell>
          <cell r="E4212" t="str">
            <v>黄明浩</v>
          </cell>
          <cell r="F4212" t="str">
            <v>男</v>
          </cell>
        </row>
        <row r="4212">
          <cell r="I4212" t="str">
            <v>522123200111080518</v>
          </cell>
          <cell r="J4212" t="str">
            <v>群众</v>
          </cell>
          <cell r="K4212" t="str">
            <v>汉族</v>
          </cell>
          <cell r="L4212" t="str">
            <v>13651</v>
          </cell>
          <cell r="M4212" t="str">
            <v>贵阳人文科技学院</v>
          </cell>
          <cell r="N4212" t="str">
            <v>040207</v>
          </cell>
          <cell r="O4212" t="str">
            <v>休闲体育</v>
          </cell>
          <cell r="P4212" t="str">
            <v>体育与艺术学院</v>
          </cell>
        </row>
        <row r="4213">
          <cell r="A4213" t="str">
            <v>520121200506287615</v>
          </cell>
          <cell r="B4213" t="str">
            <v>23520121112239</v>
          </cell>
          <cell r="C4213" t="str">
            <v>52</v>
          </cell>
          <cell r="D4213" t="str">
            <v>2023040207051</v>
          </cell>
          <cell r="E4213" t="str">
            <v>熊鑫</v>
          </cell>
          <cell r="F4213" t="str">
            <v>男</v>
          </cell>
        </row>
        <row r="4213">
          <cell r="I4213" t="str">
            <v>520121200506287615</v>
          </cell>
          <cell r="J4213" t="str">
            <v>群众</v>
          </cell>
          <cell r="K4213" t="str">
            <v>汉族</v>
          </cell>
          <cell r="L4213" t="str">
            <v>13651</v>
          </cell>
          <cell r="M4213" t="str">
            <v>贵阳人文科技学院</v>
          </cell>
          <cell r="N4213" t="str">
            <v>040207</v>
          </cell>
          <cell r="O4213" t="str">
            <v>休闲体育</v>
          </cell>
          <cell r="P4213" t="str">
            <v>体育与艺术学院</v>
          </cell>
        </row>
        <row r="4214">
          <cell r="A4214" t="str">
            <v>520330200507310036</v>
          </cell>
          <cell r="B4214" t="str">
            <v>23520330111371</v>
          </cell>
          <cell r="C4214" t="str">
            <v>52</v>
          </cell>
          <cell r="D4214" t="str">
            <v>2023040207040</v>
          </cell>
          <cell r="E4214" t="str">
            <v>王超</v>
          </cell>
          <cell r="F4214" t="str">
            <v>男</v>
          </cell>
        </row>
        <row r="4214">
          <cell r="I4214" t="str">
            <v>520330200507310036</v>
          </cell>
          <cell r="J4214" t="str">
            <v>群众</v>
          </cell>
          <cell r="K4214" t="str">
            <v>汉族</v>
          </cell>
          <cell r="L4214" t="str">
            <v>13651</v>
          </cell>
          <cell r="M4214" t="str">
            <v>贵阳人文科技学院</v>
          </cell>
          <cell r="N4214" t="str">
            <v>040207</v>
          </cell>
          <cell r="O4214" t="str">
            <v>休闲体育</v>
          </cell>
          <cell r="P4214" t="str">
            <v>体育与艺术学院</v>
          </cell>
        </row>
        <row r="4215">
          <cell r="A4215" t="str">
            <v>522427200402134434</v>
          </cell>
          <cell r="B4215" t="str">
            <v>23520526115840</v>
          </cell>
          <cell r="C4215" t="str">
            <v>52</v>
          </cell>
          <cell r="D4215" t="str">
            <v>2023040207053</v>
          </cell>
          <cell r="E4215" t="str">
            <v>杨马庸</v>
          </cell>
          <cell r="F4215" t="str">
            <v>男</v>
          </cell>
        </row>
        <row r="4215">
          <cell r="I4215" t="str">
            <v>522427200402134434</v>
          </cell>
          <cell r="J4215" t="str">
            <v>共青团员</v>
          </cell>
          <cell r="K4215" t="str">
            <v>回族</v>
          </cell>
          <cell r="L4215" t="str">
            <v>13651</v>
          </cell>
          <cell r="M4215" t="str">
            <v>贵阳人文科技学院</v>
          </cell>
          <cell r="N4215" t="str">
            <v>040207</v>
          </cell>
          <cell r="O4215" t="str">
            <v>休闲体育</v>
          </cell>
          <cell r="P4215" t="str">
            <v>体育与艺术学院</v>
          </cell>
        </row>
        <row r="4216">
          <cell r="A4216" t="str">
            <v>522227200207266430</v>
          </cell>
          <cell r="B4216" t="str">
            <v>23520626111749</v>
          </cell>
          <cell r="C4216" t="str">
            <v>52</v>
          </cell>
          <cell r="D4216" t="str">
            <v>2023040207059</v>
          </cell>
          <cell r="E4216" t="str">
            <v>余小旭</v>
          </cell>
          <cell r="F4216" t="str">
            <v>男</v>
          </cell>
        </row>
        <row r="4216">
          <cell r="I4216" t="str">
            <v>522227200207266430</v>
          </cell>
          <cell r="J4216" t="str">
            <v>群众</v>
          </cell>
          <cell r="K4216" t="str">
            <v>土家族</v>
          </cell>
          <cell r="L4216" t="str">
            <v>13651</v>
          </cell>
          <cell r="M4216" t="str">
            <v>贵阳人文科技学院</v>
          </cell>
          <cell r="N4216" t="str">
            <v>040207</v>
          </cell>
          <cell r="O4216" t="str">
            <v>休闲体育</v>
          </cell>
          <cell r="P4216" t="str">
            <v>体育与艺术学院</v>
          </cell>
        </row>
        <row r="4217">
          <cell r="A4217" t="str">
            <v>522427200410252641</v>
          </cell>
          <cell r="B4217" t="str">
            <v>23520526110818</v>
          </cell>
          <cell r="C4217" t="str">
            <v>52</v>
          </cell>
          <cell r="D4217" t="str">
            <v>2023040207069</v>
          </cell>
          <cell r="E4217" t="str">
            <v>周艳</v>
          </cell>
          <cell r="F4217" t="str">
            <v>女</v>
          </cell>
        </row>
        <row r="4217">
          <cell r="I4217" t="str">
            <v>522427200410252641</v>
          </cell>
          <cell r="J4217" t="str">
            <v>共青团员</v>
          </cell>
          <cell r="K4217" t="str">
            <v>汉族</v>
          </cell>
          <cell r="L4217" t="str">
            <v>13651</v>
          </cell>
          <cell r="M4217" t="str">
            <v>贵阳人文科技学院</v>
          </cell>
          <cell r="N4217" t="str">
            <v>040207</v>
          </cell>
          <cell r="O4217" t="str">
            <v>休闲体育</v>
          </cell>
          <cell r="P4217" t="str">
            <v>体育与艺术学院</v>
          </cell>
        </row>
        <row r="4218">
          <cell r="A4218" t="str">
            <v>522626200211161629</v>
          </cell>
          <cell r="B4218" t="str">
            <v>23522626110310</v>
          </cell>
          <cell r="C4218" t="str">
            <v>52</v>
          </cell>
          <cell r="D4218" t="str">
            <v>2023040207011</v>
          </cell>
          <cell r="E4218" t="str">
            <v>高璇</v>
          </cell>
          <cell r="F4218" t="str">
            <v>女</v>
          </cell>
        </row>
        <row r="4218">
          <cell r="I4218" t="str">
            <v>522626200211161629</v>
          </cell>
          <cell r="J4218" t="str">
            <v>共青团员</v>
          </cell>
          <cell r="K4218" t="str">
            <v>苗族</v>
          </cell>
          <cell r="L4218" t="str">
            <v>13651</v>
          </cell>
          <cell r="M4218" t="str">
            <v>贵阳人文科技学院</v>
          </cell>
          <cell r="N4218" t="str">
            <v>040207</v>
          </cell>
          <cell r="O4218" t="str">
            <v>休闲体育</v>
          </cell>
          <cell r="P4218" t="str">
            <v>体育与艺术学院</v>
          </cell>
        </row>
        <row r="4219">
          <cell r="A4219" t="str">
            <v>52212920030814451X</v>
          </cell>
          <cell r="B4219" t="str">
            <v>23520329110805</v>
          </cell>
          <cell r="C4219" t="str">
            <v>52</v>
          </cell>
          <cell r="D4219" t="str">
            <v>2023040207068</v>
          </cell>
          <cell r="E4219" t="str">
            <v>周少俊</v>
          </cell>
          <cell r="F4219" t="str">
            <v>男</v>
          </cell>
        </row>
        <row r="4219">
          <cell r="I4219" t="str">
            <v>52212920030814451X</v>
          </cell>
          <cell r="J4219" t="str">
            <v>群众</v>
          </cell>
          <cell r="K4219" t="str">
            <v>汉族</v>
          </cell>
          <cell r="L4219" t="str">
            <v>13651</v>
          </cell>
          <cell r="M4219" t="str">
            <v>贵阳人文科技学院</v>
          </cell>
          <cell r="N4219" t="str">
            <v>040207</v>
          </cell>
          <cell r="O4219" t="str">
            <v>休闲体育</v>
          </cell>
          <cell r="P4219" t="str">
            <v>体育与艺术学院</v>
          </cell>
        </row>
        <row r="4220">
          <cell r="A4220" t="str">
            <v>522624200410110047</v>
          </cell>
          <cell r="B4220" t="str">
            <v>23522624110405</v>
          </cell>
          <cell r="C4220" t="str">
            <v>52</v>
          </cell>
          <cell r="D4220" t="str">
            <v>2023040201056</v>
          </cell>
          <cell r="E4220" t="str">
            <v>杨艳平</v>
          </cell>
          <cell r="F4220" t="str">
            <v>女</v>
          </cell>
        </row>
        <row r="4220">
          <cell r="I4220" t="str">
            <v>522624200410110047</v>
          </cell>
          <cell r="J4220" t="str">
            <v>群众</v>
          </cell>
          <cell r="K4220" t="str">
            <v>汉族</v>
          </cell>
          <cell r="L4220" t="str">
            <v>13651</v>
          </cell>
          <cell r="M4220" t="str">
            <v>贵阳人文科技学院</v>
          </cell>
          <cell r="N4220" t="str">
            <v>040201</v>
          </cell>
          <cell r="O4220" t="str">
            <v>体育教育</v>
          </cell>
          <cell r="P4220" t="str">
            <v>体育与艺术学院</v>
          </cell>
        </row>
        <row r="4221">
          <cell r="A4221" t="str">
            <v>522426200301028011</v>
          </cell>
          <cell r="B4221" t="str">
            <v>23520525115828</v>
          </cell>
          <cell r="C4221" t="str">
            <v>52</v>
          </cell>
          <cell r="D4221" t="str">
            <v>2023040201027</v>
          </cell>
          <cell r="E4221" t="str">
            <v>刘星</v>
          </cell>
          <cell r="F4221" t="str">
            <v>男</v>
          </cell>
        </row>
        <row r="4221">
          <cell r="I4221" t="str">
            <v>522426200301028011</v>
          </cell>
          <cell r="J4221" t="str">
            <v>共青团员</v>
          </cell>
          <cell r="K4221" t="str">
            <v>汉族</v>
          </cell>
          <cell r="L4221" t="str">
            <v>13651</v>
          </cell>
          <cell r="M4221" t="str">
            <v>贵阳人文科技学院</v>
          </cell>
          <cell r="N4221" t="str">
            <v>040201</v>
          </cell>
          <cell r="O4221" t="str">
            <v>体育教育</v>
          </cell>
          <cell r="P4221" t="str">
            <v>体育与艺术学院</v>
          </cell>
        </row>
        <row r="4222">
          <cell r="A4222" t="str">
            <v>522127200309071516</v>
          </cell>
          <cell r="B4222" t="str">
            <v>23520327111295</v>
          </cell>
          <cell r="C4222" t="str">
            <v>52</v>
          </cell>
          <cell r="D4222" t="str">
            <v>2023040201004</v>
          </cell>
          <cell r="E4222" t="str">
            <v>陈浩东</v>
          </cell>
          <cell r="F4222" t="str">
            <v>男</v>
          </cell>
        </row>
        <row r="4222">
          <cell r="I4222" t="str">
            <v>522127200309071516</v>
          </cell>
          <cell r="J4222" t="str">
            <v>群众</v>
          </cell>
          <cell r="K4222" t="str">
            <v>土家族</v>
          </cell>
          <cell r="L4222" t="str">
            <v>13651</v>
          </cell>
          <cell r="M4222" t="str">
            <v>贵阳人文科技学院</v>
          </cell>
          <cell r="N4222" t="str">
            <v>040201</v>
          </cell>
          <cell r="O4222" t="str">
            <v>体育教育</v>
          </cell>
          <cell r="P4222" t="str">
            <v>体育与艺术学院</v>
          </cell>
        </row>
        <row r="4223">
          <cell r="A4223" t="str">
            <v>511322200302048918</v>
          </cell>
          <cell r="B4223" t="str">
            <v>23520523111815</v>
          </cell>
          <cell r="C4223" t="str">
            <v>52</v>
          </cell>
          <cell r="D4223" t="str">
            <v>2023040201052</v>
          </cell>
          <cell r="E4223" t="str">
            <v>晏卿龙</v>
          </cell>
          <cell r="F4223" t="str">
            <v>男</v>
          </cell>
        </row>
        <row r="4223">
          <cell r="I4223" t="str">
            <v>511322200302048918</v>
          </cell>
          <cell r="J4223" t="str">
            <v>群众</v>
          </cell>
          <cell r="K4223" t="str">
            <v>汉族</v>
          </cell>
          <cell r="L4223" t="str">
            <v>13651</v>
          </cell>
          <cell r="M4223" t="str">
            <v>贵阳人文科技学院</v>
          </cell>
          <cell r="N4223" t="str">
            <v>040201</v>
          </cell>
          <cell r="O4223" t="str">
            <v>体育教育</v>
          </cell>
          <cell r="P4223" t="str">
            <v>体育与艺术学院</v>
          </cell>
        </row>
        <row r="4224">
          <cell r="A4224" t="str">
            <v>522130200401236019</v>
          </cell>
          <cell r="B4224" t="str">
            <v>23520382110539</v>
          </cell>
          <cell r="C4224" t="str">
            <v>52</v>
          </cell>
          <cell r="D4224" t="str">
            <v>2023040201021</v>
          </cell>
          <cell r="E4224" t="str">
            <v>李伟豪</v>
          </cell>
          <cell r="F4224" t="str">
            <v>男</v>
          </cell>
        </row>
        <row r="4224">
          <cell r="I4224" t="str">
            <v>522130200401236019</v>
          </cell>
          <cell r="J4224" t="str">
            <v>群众</v>
          </cell>
          <cell r="K4224" t="str">
            <v>汉族</v>
          </cell>
          <cell r="L4224" t="str">
            <v>13651</v>
          </cell>
          <cell r="M4224" t="str">
            <v>贵阳人文科技学院</v>
          </cell>
          <cell r="N4224" t="str">
            <v>040201</v>
          </cell>
          <cell r="O4224" t="str">
            <v>体育教育</v>
          </cell>
          <cell r="P4224" t="str">
            <v>体育与艺术学院</v>
          </cell>
        </row>
        <row r="4225">
          <cell r="A4225" t="str">
            <v>520222200306250035</v>
          </cell>
          <cell r="B4225" t="str">
            <v>23520281115517</v>
          </cell>
          <cell r="C4225" t="str">
            <v>52</v>
          </cell>
          <cell r="D4225" t="str">
            <v>2023040201040</v>
          </cell>
          <cell r="E4225" t="str">
            <v>苏钰钦</v>
          </cell>
          <cell r="F4225" t="str">
            <v>男</v>
          </cell>
        </row>
        <row r="4225">
          <cell r="I4225" t="str">
            <v>520222200306250035</v>
          </cell>
          <cell r="J4225" t="str">
            <v>群众</v>
          </cell>
          <cell r="K4225" t="str">
            <v>彝族</v>
          </cell>
          <cell r="L4225" t="str">
            <v>13651</v>
          </cell>
          <cell r="M4225" t="str">
            <v>贵阳人文科技学院</v>
          </cell>
          <cell r="N4225" t="str">
            <v>040201</v>
          </cell>
          <cell r="O4225" t="str">
            <v>体育教育</v>
          </cell>
          <cell r="P4225" t="str">
            <v>体育与艺术学院</v>
          </cell>
        </row>
        <row r="4226">
          <cell r="A4226" t="str">
            <v>522123200305202034</v>
          </cell>
          <cell r="B4226" t="str">
            <v>23520323113171</v>
          </cell>
          <cell r="C4226" t="str">
            <v>52</v>
          </cell>
          <cell r="D4226" t="str">
            <v>2023040201041</v>
          </cell>
          <cell r="E4226" t="str">
            <v>谭辉</v>
          </cell>
          <cell r="F4226" t="str">
            <v>男</v>
          </cell>
        </row>
        <row r="4226">
          <cell r="I4226" t="str">
            <v>522123200305202034</v>
          </cell>
          <cell r="J4226" t="str">
            <v>群众</v>
          </cell>
          <cell r="K4226" t="str">
            <v>汉族</v>
          </cell>
          <cell r="L4226" t="str">
            <v>13651</v>
          </cell>
          <cell r="M4226" t="str">
            <v>贵阳人文科技学院</v>
          </cell>
          <cell r="N4226" t="str">
            <v>040201</v>
          </cell>
          <cell r="O4226" t="str">
            <v>体育教育</v>
          </cell>
          <cell r="P4226" t="str">
            <v>体育与艺术学院</v>
          </cell>
        </row>
        <row r="4227">
          <cell r="A4227" t="str">
            <v>522623200408170028</v>
          </cell>
          <cell r="B4227" t="str">
            <v>23522623110495</v>
          </cell>
          <cell r="C4227" t="str">
            <v>52</v>
          </cell>
          <cell r="D4227" t="str">
            <v>2023040201022</v>
          </cell>
          <cell r="E4227" t="str">
            <v>刘春燕</v>
          </cell>
          <cell r="F4227" t="str">
            <v>女</v>
          </cell>
        </row>
        <row r="4227">
          <cell r="I4227" t="str">
            <v>522623200408170028</v>
          </cell>
          <cell r="J4227" t="str">
            <v>群众</v>
          </cell>
          <cell r="K4227" t="str">
            <v>苗族</v>
          </cell>
          <cell r="L4227" t="str">
            <v>13651</v>
          </cell>
          <cell r="M4227" t="str">
            <v>贵阳人文科技学院</v>
          </cell>
          <cell r="N4227" t="str">
            <v>040201</v>
          </cell>
          <cell r="O4227" t="str">
            <v>体育教育</v>
          </cell>
          <cell r="P4227" t="str">
            <v>体育与艺术学院</v>
          </cell>
        </row>
        <row r="4228">
          <cell r="A4228" t="str">
            <v>520330200504021116</v>
          </cell>
          <cell r="B4228" t="str">
            <v>23520330110048</v>
          </cell>
          <cell r="C4228" t="str">
            <v>52</v>
          </cell>
          <cell r="D4228" t="str">
            <v>2023040201042</v>
          </cell>
          <cell r="E4228" t="str">
            <v>唐浩</v>
          </cell>
          <cell r="F4228" t="str">
            <v>男</v>
          </cell>
        </row>
        <row r="4228">
          <cell r="I4228" t="str">
            <v>520330200504021116</v>
          </cell>
          <cell r="J4228" t="str">
            <v>共青团员</v>
          </cell>
          <cell r="K4228" t="str">
            <v>汉族</v>
          </cell>
          <cell r="L4228" t="str">
            <v>13651</v>
          </cell>
          <cell r="M4228" t="str">
            <v>贵阳人文科技学院</v>
          </cell>
          <cell r="N4228" t="str">
            <v>040201</v>
          </cell>
          <cell r="O4228" t="str">
            <v>体育教育</v>
          </cell>
          <cell r="P4228" t="str">
            <v>体育与艺术学院</v>
          </cell>
        </row>
        <row r="4229">
          <cell r="A4229" t="str">
            <v>522224200504229848</v>
          </cell>
          <cell r="B4229" t="str">
            <v>23520623111125</v>
          </cell>
          <cell r="C4229" t="str">
            <v>52</v>
          </cell>
          <cell r="D4229" t="str">
            <v>2023040201012</v>
          </cell>
          <cell r="E4229" t="str">
            <v>方敏</v>
          </cell>
          <cell r="F4229" t="str">
            <v>女</v>
          </cell>
        </row>
        <row r="4229">
          <cell r="I4229" t="str">
            <v>522224200504229848</v>
          </cell>
          <cell r="J4229" t="str">
            <v>群众</v>
          </cell>
          <cell r="K4229" t="str">
            <v>仡佬族</v>
          </cell>
          <cell r="L4229" t="str">
            <v>13651</v>
          </cell>
          <cell r="M4229" t="str">
            <v>贵阳人文科技学院</v>
          </cell>
          <cell r="N4229" t="str">
            <v>040201</v>
          </cell>
          <cell r="O4229" t="str">
            <v>体育教育</v>
          </cell>
          <cell r="P4229" t="str">
            <v>体育与艺术学院</v>
          </cell>
        </row>
        <row r="4230">
          <cell r="A4230" t="str">
            <v>520423200304215655</v>
          </cell>
          <cell r="B4230" t="str">
            <v>23520423110689</v>
          </cell>
          <cell r="C4230" t="str">
            <v>52</v>
          </cell>
          <cell r="D4230" t="str">
            <v>2023040201034</v>
          </cell>
          <cell r="E4230" t="str">
            <v>吕昊阳</v>
          </cell>
          <cell r="F4230" t="str">
            <v>男</v>
          </cell>
        </row>
        <row r="4230">
          <cell r="I4230" t="str">
            <v>520423200304215655</v>
          </cell>
          <cell r="J4230" t="str">
            <v>群众</v>
          </cell>
          <cell r="K4230" t="str">
            <v>汉族</v>
          </cell>
          <cell r="L4230" t="str">
            <v>13651</v>
          </cell>
          <cell r="M4230" t="str">
            <v>贵阳人文科技学院</v>
          </cell>
          <cell r="N4230" t="str">
            <v>040201</v>
          </cell>
          <cell r="O4230" t="str">
            <v>体育教育</v>
          </cell>
          <cell r="P4230" t="str">
            <v>体育与艺术学院</v>
          </cell>
        </row>
        <row r="4231">
          <cell r="A4231" t="str">
            <v>522422200403243075</v>
          </cell>
          <cell r="B4231" t="str">
            <v>23520521111014</v>
          </cell>
          <cell r="C4231" t="str">
            <v>52</v>
          </cell>
          <cell r="D4231" t="str">
            <v>2023040207024</v>
          </cell>
          <cell r="E4231" t="str">
            <v>李庆云</v>
          </cell>
          <cell r="F4231" t="str">
            <v>男</v>
          </cell>
        </row>
        <row r="4231">
          <cell r="I4231" t="str">
            <v>522422200403243075</v>
          </cell>
          <cell r="J4231" t="str">
            <v>群众</v>
          </cell>
          <cell r="K4231" t="str">
            <v>其他</v>
          </cell>
          <cell r="L4231" t="str">
            <v>13651</v>
          </cell>
          <cell r="M4231" t="str">
            <v>贵阳人文科技学院</v>
          </cell>
          <cell r="N4231" t="str">
            <v>040207</v>
          </cell>
          <cell r="O4231" t="str">
            <v>休闲体育</v>
          </cell>
          <cell r="P4231" t="str">
            <v>体育与艺术学院</v>
          </cell>
        </row>
        <row r="4232">
          <cell r="A4232" t="str">
            <v>522427200212301617</v>
          </cell>
          <cell r="B4232" t="str">
            <v>23520502113778</v>
          </cell>
          <cell r="C4232" t="str">
            <v>52</v>
          </cell>
          <cell r="D4232" t="str">
            <v>2023040201068</v>
          </cell>
          <cell r="E4232" t="str">
            <v>赵海龙</v>
          </cell>
          <cell r="F4232" t="str">
            <v>男</v>
          </cell>
        </row>
        <row r="4232">
          <cell r="I4232" t="str">
            <v>522427200212301617</v>
          </cell>
          <cell r="J4232" t="str">
            <v>共青团员</v>
          </cell>
          <cell r="K4232" t="str">
            <v>汉族</v>
          </cell>
          <cell r="L4232" t="str">
            <v>13651</v>
          </cell>
          <cell r="M4232" t="str">
            <v>贵阳人文科技学院</v>
          </cell>
          <cell r="N4232" t="str">
            <v>040201</v>
          </cell>
          <cell r="O4232" t="str">
            <v>体育教育</v>
          </cell>
          <cell r="P4232" t="str">
            <v>体育与艺术学院</v>
          </cell>
        </row>
        <row r="4233">
          <cell r="A4233" t="str">
            <v>522427200110072745</v>
          </cell>
          <cell r="B4233" t="str">
            <v>23520526154436</v>
          </cell>
          <cell r="C4233" t="str">
            <v>52</v>
          </cell>
          <cell r="D4233" t="str">
            <v>2023040201008</v>
          </cell>
          <cell r="E4233" t="str">
            <v>程丽亚</v>
          </cell>
          <cell r="F4233" t="str">
            <v>女</v>
          </cell>
        </row>
        <row r="4233">
          <cell r="I4233" t="str">
            <v>522427200110072745</v>
          </cell>
          <cell r="J4233" t="str">
            <v>共青团员</v>
          </cell>
          <cell r="K4233" t="str">
            <v>汉族</v>
          </cell>
          <cell r="L4233" t="str">
            <v>13651</v>
          </cell>
          <cell r="M4233" t="str">
            <v>贵阳人文科技学院</v>
          </cell>
          <cell r="N4233" t="str">
            <v>040201</v>
          </cell>
          <cell r="O4233" t="str">
            <v>体育教育</v>
          </cell>
          <cell r="P4233" t="str">
            <v>体育与艺术学院</v>
          </cell>
        </row>
        <row r="4234">
          <cell r="A4234" t="str">
            <v>520103200403165612</v>
          </cell>
          <cell r="B4234" t="str">
            <v>23520103153804</v>
          </cell>
          <cell r="C4234" t="str">
            <v>52</v>
          </cell>
          <cell r="D4234" t="str">
            <v>2023040201015</v>
          </cell>
          <cell r="E4234" t="str">
            <v>何光宇</v>
          </cell>
          <cell r="F4234" t="str">
            <v>男</v>
          </cell>
        </row>
        <row r="4234">
          <cell r="I4234" t="str">
            <v>520103200403165612</v>
          </cell>
          <cell r="J4234" t="str">
            <v>群众</v>
          </cell>
          <cell r="K4234" t="str">
            <v>汉族</v>
          </cell>
          <cell r="L4234" t="str">
            <v>13651</v>
          </cell>
          <cell r="M4234" t="str">
            <v>贵阳人文科技学院</v>
          </cell>
          <cell r="N4234" t="str">
            <v>040201</v>
          </cell>
          <cell r="O4234" t="str">
            <v>体育教育</v>
          </cell>
          <cell r="P4234" t="str">
            <v>体育与艺术学院</v>
          </cell>
        </row>
        <row r="4235">
          <cell r="A4235" t="str">
            <v>522227200211140013</v>
          </cell>
          <cell r="B4235" t="str">
            <v>23520626152893</v>
          </cell>
          <cell r="C4235" t="str">
            <v>52</v>
          </cell>
          <cell r="D4235" t="str">
            <v>2023040207003</v>
          </cell>
          <cell r="E4235" t="str">
            <v>曾加豪</v>
          </cell>
          <cell r="F4235" t="str">
            <v>男</v>
          </cell>
        </row>
        <row r="4235">
          <cell r="I4235" t="str">
            <v>522227200211140013</v>
          </cell>
          <cell r="J4235" t="str">
            <v>群众</v>
          </cell>
          <cell r="K4235" t="str">
            <v>土家族</v>
          </cell>
          <cell r="L4235" t="str">
            <v>13651</v>
          </cell>
          <cell r="M4235" t="str">
            <v>贵阳人文科技学院</v>
          </cell>
          <cell r="N4235" t="str">
            <v>040207</v>
          </cell>
          <cell r="O4235" t="str">
            <v>休闲体育</v>
          </cell>
          <cell r="P4235" t="str">
            <v>体育与艺术学院</v>
          </cell>
        </row>
        <row r="4236">
          <cell r="A4236" t="str">
            <v>522725200501094013</v>
          </cell>
          <cell r="B4236" t="str">
            <v>23522725150763</v>
          </cell>
          <cell r="C4236" t="str">
            <v>52</v>
          </cell>
          <cell r="D4236" t="str">
            <v>2023040207063</v>
          </cell>
          <cell r="E4236" t="str">
            <v>张添豪</v>
          </cell>
          <cell r="F4236" t="str">
            <v>男</v>
          </cell>
        </row>
        <row r="4236">
          <cell r="I4236" t="str">
            <v>522725200501094013</v>
          </cell>
          <cell r="J4236" t="str">
            <v>群众</v>
          </cell>
          <cell r="K4236" t="str">
            <v>汉族</v>
          </cell>
          <cell r="L4236" t="str">
            <v>13651</v>
          </cell>
          <cell r="M4236" t="str">
            <v>贵阳人文科技学院</v>
          </cell>
          <cell r="N4236" t="str">
            <v>040207</v>
          </cell>
          <cell r="O4236" t="str">
            <v>休闲体育</v>
          </cell>
          <cell r="P4236" t="str">
            <v>体育与艺术学院</v>
          </cell>
        </row>
        <row r="4237">
          <cell r="A4237" t="str">
            <v>522732200502053524</v>
          </cell>
          <cell r="B4237" t="str">
            <v>23522732150412</v>
          </cell>
          <cell r="C4237" t="str">
            <v>52</v>
          </cell>
          <cell r="D4237" t="str">
            <v>2023040207033</v>
          </cell>
          <cell r="E4237" t="str">
            <v>潘承妮</v>
          </cell>
          <cell r="F4237" t="str">
            <v>女</v>
          </cell>
        </row>
        <row r="4237">
          <cell r="I4237" t="str">
            <v>522732200502053524</v>
          </cell>
          <cell r="J4237" t="str">
            <v>共青团员</v>
          </cell>
          <cell r="K4237" t="str">
            <v>水族</v>
          </cell>
          <cell r="L4237" t="str">
            <v>13651</v>
          </cell>
          <cell r="M4237" t="str">
            <v>贵阳人文科技学院</v>
          </cell>
          <cell r="N4237" t="str">
            <v>040207</v>
          </cell>
          <cell r="O4237" t="str">
            <v>休闲体育</v>
          </cell>
          <cell r="P4237" t="str">
            <v>体育与艺术学院</v>
          </cell>
        </row>
        <row r="4238">
          <cell r="A4238" t="str">
            <v>520102200508247415</v>
          </cell>
          <cell r="B4238" t="str">
            <v>23520111152208</v>
          </cell>
          <cell r="C4238" t="str">
            <v>52</v>
          </cell>
          <cell r="D4238" t="str">
            <v>2023040207002</v>
          </cell>
          <cell r="E4238" t="str">
            <v>蔡济远</v>
          </cell>
          <cell r="F4238" t="str">
            <v>男</v>
          </cell>
        </row>
        <row r="4238">
          <cell r="I4238" t="str">
            <v>520102200508247415</v>
          </cell>
          <cell r="J4238" t="str">
            <v>共青团员</v>
          </cell>
          <cell r="K4238" t="str">
            <v>汉族</v>
          </cell>
          <cell r="L4238" t="str">
            <v>13651</v>
          </cell>
          <cell r="M4238" t="str">
            <v>贵阳人文科技学院</v>
          </cell>
          <cell r="N4238" t="str">
            <v>040207</v>
          </cell>
          <cell r="O4238" t="str">
            <v>休闲体育</v>
          </cell>
          <cell r="P4238" t="str">
            <v>体育与艺术学院</v>
          </cell>
        </row>
        <row r="4239">
          <cell r="A4239" t="str">
            <v>520329200504040071</v>
          </cell>
          <cell r="B4239" t="str">
            <v>23520305151120</v>
          </cell>
          <cell r="C4239" t="str">
            <v>52</v>
          </cell>
          <cell r="D4239" t="str">
            <v>2023040207061</v>
          </cell>
          <cell r="E4239" t="str">
            <v>张金城</v>
          </cell>
          <cell r="F4239" t="str">
            <v>男</v>
          </cell>
        </row>
        <row r="4239">
          <cell r="I4239" t="str">
            <v>520329200504040071</v>
          </cell>
          <cell r="J4239" t="str">
            <v>群众</v>
          </cell>
          <cell r="K4239" t="str">
            <v>汉族</v>
          </cell>
          <cell r="L4239" t="str">
            <v>13651</v>
          </cell>
          <cell r="M4239" t="str">
            <v>贵阳人文科技学院</v>
          </cell>
          <cell r="N4239" t="str">
            <v>040207</v>
          </cell>
          <cell r="O4239" t="str">
            <v>休闲体育</v>
          </cell>
          <cell r="P4239" t="str">
            <v>体育与艺术学院</v>
          </cell>
        </row>
        <row r="4240">
          <cell r="A4240" t="str">
            <v>520328200504242013</v>
          </cell>
          <cell r="B4240" t="str">
            <v>23520328151563</v>
          </cell>
          <cell r="C4240" t="str">
            <v>52</v>
          </cell>
          <cell r="D4240" t="str">
            <v>2023040207056</v>
          </cell>
          <cell r="E4240" t="str">
            <v>易希林</v>
          </cell>
          <cell r="F4240" t="str">
            <v>男</v>
          </cell>
        </row>
        <row r="4240">
          <cell r="I4240" t="str">
            <v>520328200504242013</v>
          </cell>
          <cell r="J4240" t="str">
            <v>共青团员</v>
          </cell>
          <cell r="K4240" t="str">
            <v>汉族</v>
          </cell>
          <cell r="L4240" t="str">
            <v>13651</v>
          </cell>
          <cell r="M4240" t="str">
            <v>贵阳人文科技学院</v>
          </cell>
          <cell r="N4240" t="str">
            <v>040207</v>
          </cell>
          <cell r="O4240" t="str">
            <v>休闲体育</v>
          </cell>
          <cell r="P4240" t="str">
            <v>体育与艺术学院</v>
          </cell>
        </row>
        <row r="4241">
          <cell r="A4241" t="str">
            <v>522201200308110028</v>
          </cell>
          <cell r="B4241" t="str">
            <v>23520602112678</v>
          </cell>
          <cell r="C4241" t="str">
            <v>52</v>
          </cell>
          <cell r="D4241" t="str">
            <v>2023130305017</v>
          </cell>
          <cell r="E4241" t="str">
            <v>李可欣</v>
          </cell>
          <cell r="F4241" t="str">
            <v>女</v>
          </cell>
        </row>
        <row r="4241">
          <cell r="I4241" t="str">
            <v>522201200308110028</v>
          </cell>
          <cell r="J4241" t="str">
            <v>共青团员</v>
          </cell>
          <cell r="K4241" t="str">
            <v>苗族</v>
          </cell>
          <cell r="L4241" t="str">
            <v>13651</v>
          </cell>
          <cell r="M4241" t="str">
            <v>贵阳人文科技学院</v>
          </cell>
          <cell r="N4241" t="str">
            <v>130305</v>
          </cell>
          <cell r="O4241" t="str">
            <v>广播电视编导</v>
          </cell>
          <cell r="P4241" t="str">
            <v>文学与新闻传播学院</v>
          </cell>
        </row>
        <row r="4242">
          <cell r="A4242" t="str">
            <v>522601200212223724</v>
          </cell>
          <cell r="B4242" t="str">
            <v>23522601113921</v>
          </cell>
          <cell r="C4242" t="str">
            <v>52</v>
          </cell>
          <cell r="D4242" t="str">
            <v>2023130305036</v>
          </cell>
          <cell r="E4242" t="str">
            <v>吴冬雨</v>
          </cell>
          <cell r="F4242" t="str">
            <v>女</v>
          </cell>
        </row>
        <row r="4242">
          <cell r="I4242" t="str">
            <v>522601200212223724</v>
          </cell>
          <cell r="J4242" t="str">
            <v>群众</v>
          </cell>
          <cell r="K4242" t="str">
            <v>苗族</v>
          </cell>
          <cell r="L4242" t="str">
            <v>13651</v>
          </cell>
          <cell r="M4242" t="str">
            <v>贵阳人文科技学院</v>
          </cell>
          <cell r="N4242" t="str">
            <v>130305</v>
          </cell>
          <cell r="O4242" t="str">
            <v>广播电视编导</v>
          </cell>
          <cell r="P4242" t="str">
            <v>文学与新闻传播学院</v>
          </cell>
        </row>
        <row r="4243">
          <cell r="A4243" t="str">
            <v>520329200506013528</v>
          </cell>
          <cell r="B4243" t="str">
            <v>23520329110354</v>
          </cell>
          <cell r="C4243" t="str">
            <v>52</v>
          </cell>
          <cell r="D4243" t="str">
            <v>2023130305045</v>
          </cell>
          <cell r="E4243" t="str">
            <v>谢汶妍</v>
          </cell>
          <cell r="F4243" t="str">
            <v>女</v>
          </cell>
        </row>
        <row r="4243">
          <cell r="I4243" t="str">
            <v>520329200506013528</v>
          </cell>
          <cell r="J4243" t="str">
            <v>群众</v>
          </cell>
          <cell r="K4243" t="str">
            <v>汉族</v>
          </cell>
          <cell r="L4243" t="str">
            <v>13651</v>
          </cell>
          <cell r="M4243" t="str">
            <v>贵阳人文科技学院</v>
          </cell>
          <cell r="N4243" t="str">
            <v>130305</v>
          </cell>
          <cell r="O4243" t="str">
            <v>广播电视编导</v>
          </cell>
          <cell r="P4243" t="str">
            <v>文学与新闻传播学院</v>
          </cell>
        </row>
        <row r="4244">
          <cell r="A4244" t="str">
            <v>522401200308010343</v>
          </cell>
          <cell r="B4244" t="str">
            <v>23520502110571</v>
          </cell>
          <cell r="C4244" t="str">
            <v>52</v>
          </cell>
          <cell r="D4244" t="str">
            <v>2023030101094</v>
          </cell>
          <cell r="E4244" t="str">
            <v>卯璨璨</v>
          </cell>
          <cell r="F4244" t="str">
            <v>女</v>
          </cell>
        </row>
        <row r="4244">
          <cell r="I4244" t="str">
            <v>522401200308010343</v>
          </cell>
          <cell r="J4244" t="str">
            <v>群众</v>
          </cell>
          <cell r="K4244" t="str">
            <v>汉族</v>
          </cell>
          <cell r="L4244" t="str">
            <v>13651</v>
          </cell>
          <cell r="M4244" t="str">
            <v>贵阳人文科技学院</v>
          </cell>
          <cell r="N4244" t="str">
            <v>030101</v>
          </cell>
          <cell r="O4244" t="str">
            <v>法学</v>
          </cell>
          <cell r="P4244" t="str">
            <v>法学院</v>
          </cell>
        </row>
        <row r="4245">
          <cell r="A4245" t="str">
            <v>522427200506037735</v>
          </cell>
          <cell r="B4245" t="str">
            <v>23520526156962</v>
          </cell>
          <cell r="C4245" t="str">
            <v>52</v>
          </cell>
          <cell r="D4245" t="str">
            <v>2023080910017</v>
          </cell>
          <cell r="E4245" t="str">
            <v>陈海</v>
          </cell>
          <cell r="F4245" t="str">
            <v>男</v>
          </cell>
        </row>
        <row r="4245">
          <cell r="I4245" t="str">
            <v>522427200506037735</v>
          </cell>
          <cell r="J4245" t="str">
            <v>群众</v>
          </cell>
          <cell r="K4245" t="str">
            <v>汉族</v>
          </cell>
          <cell r="L4245" t="str">
            <v>13651</v>
          </cell>
          <cell r="M4245" t="str">
            <v>贵阳人文科技学院</v>
          </cell>
          <cell r="N4245" t="str">
            <v>080910</v>
          </cell>
          <cell r="O4245" t="str">
            <v>数据科学与大数据技术</v>
          </cell>
          <cell r="P4245" t="str">
            <v>大数据与信息工程学院</v>
          </cell>
        </row>
        <row r="4246">
          <cell r="A4246" t="str">
            <v>522601200405066825</v>
          </cell>
          <cell r="B4246" t="str">
            <v>23522601152322</v>
          </cell>
          <cell r="C4246" t="str">
            <v>52</v>
          </cell>
          <cell r="D4246" t="str">
            <v>2023080910229</v>
          </cell>
          <cell r="E4246" t="str">
            <v>谢泽菲</v>
          </cell>
          <cell r="F4246" t="str">
            <v>女</v>
          </cell>
        </row>
        <row r="4246">
          <cell r="I4246" t="str">
            <v>522601200405066825</v>
          </cell>
          <cell r="J4246" t="str">
            <v>共青团员</v>
          </cell>
          <cell r="K4246" t="str">
            <v>仫佬族</v>
          </cell>
          <cell r="L4246" t="str">
            <v>13651</v>
          </cell>
          <cell r="M4246" t="str">
            <v>贵阳人文科技学院</v>
          </cell>
          <cell r="N4246" t="str">
            <v>080910</v>
          </cell>
          <cell r="O4246" t="str">
            <v>数据科学与大数据技术</v>
          </cell>
          <cell r="P4246" t="str">
            <v>大数据与信息工程学院</v>
          </cell>
        </row>
        <row r="4247">
          <cell r="A4247" t="str">
            <v>522601200111109957</v>
          </cell>
          <cell r="B4247" t="str">
            <v>23522601156860</v>
          </cell>
          <cell r="C4247" t="str">
            <v>52</v>
          </cell>
          <cell r="D4247" t="str">
            <v>2023080905115</v>
          </cell>
          <cell r="E4247" t="str">
            <v>杨光</v>
          </cell>
          <cell r="F4247" t="str">
            <v>男</v>
          </cell>
        </row>
        <row r="4247">
          <cell r="I4247" t="str">
            <v>522601200111109957</v>
          </cell>
          <cell r="J4247" t="str">
            <v>群众</v>
          </cell>
          <cell r="K4247" t="str">
            <v>苗族</v>
          </cell>
          <cell r="L4247" t="str">
            <v>13651</v>
          </cell>
          <cell r="M4247" t="str">
            <v>贵阳人文科技学院</v>
          </cell>
          <cell r="N4247" t="str">
            <v>080905</v>
          </cell>
          <cell r="O4247" t="str">
            <v>物联网工程</v>
          </cell>
          <cell r="P4247" t="str">
            <v>大数据与信息工程学院</v>
          </cell>
        </row>
        <row r="4248">
          <cell r="A4248" t="str">
            <v>522424200402214101</v>
          </cell>
          <cell r="B4248" t="str">
            <v>23520523153185</v>
          </cell>
          <cell r="C4248" t="str">
            <v>52</v>
          </cell>
          <cell r="D4248" t="str">
            <v>2023120204098</v>
          </cell>
          <cell r="E4248" t="str">
            <v>王晶晶</v>
          </cell>
          <cell r="F4248" t="str">
            <v>女</v>
          </cell>
        </row>
        <row r="4248">
          <cell r="I4248" t="str">
            <v>522424200402214101</v>
          </cell>
          <cell r="J4248" t="str">
            <v>群众</v>
          </cell>
          <cell r="K4248" t="str">
            <v>汉族</v>
          </cell>
          <cell r="L4248" t="str">
            <v>13651</v>
          </cell>
          <cell r="M4248" t="str">
            <v>贵阳人文科技学院</v>
          </cell>
          <cell r="N4248" t="str">
            <v>120204</v>
          </cell>
          <cell r="O4248" t="str">
            <v>财务管理</v>
          </cell>
          <cell r="P4248" t="str">
            <v>经济与管理学院</v>
          </cell>
        </row>
        <row r="4249">
          <cell r="A4249" t="str">
            <v>522428200312080619</v>
          </cell>
          <cell r="B4249" t="str">
            <v>23520527151127</v>
          </cell>
          <cell r="C4249" t="str">
            <v>52</v>
          </cell>
          <cell r="D4249" t="str">
            <v>2023080901040</v>
          </cell>
          <cell r="E4249" t="str">
            <v>焦东洋</v>
          </cell>
          <cell r="F4249" t="str">
            <v>男</v>
          </cell>
        </row>
        <row r="4249">
          <cell r="I4249" t="str">
            <v>522428200312080619</v>
          </cell>
          <cell r="J4249" t="str">
            <v>群众</v>
          </cell>
          <cell r="K4249" t="str">
            <v>汉族</v>
          </cell>
          <cell r="L4249" t="str">
            <v>13651</v>
          </cell>
          <cell r="M4249" t="str">
            <v>贵阳人文科技学院</v>
          </cell>
          <cell r="N4249" t="str">
            <v>080901</v>
          </cell>
          <cell r="O4249" t="str">
            <v>计算机科学与技术</v>
          </cell>
          <cell r="P4249" t="str">
            <v>大数据与信息工程学院</v>
          </cell>
        </row>
        <row r="4250">
          <cell r="A4250" t="str">
            <v>522428200309065063</v>
          </cell>
          <cell r="B4250" t="str">
            <v>23520527114787</v>
          </cell>
          <cell r="C4250" t="str">
            <v>52</v>
          </cell>
          <cell r="D4250" t="str">
            <v>2023120901124</v>
          </cell>
          <cell r="E4250" t="str">
            <v>杨雨涵</v>
          </cell>
          <cell r="F4250" t="str">
            <v>女</v>
          </cell>
        </row>
        <row r="4250">
          <cell r="I4250" t="str">
            <v>522428200309065063</v>
          </cell>
          <cell r="J4250" t="str">
            <v>共青团员</v>
          </cell>
          <cell r="K4250" t="str">
            <v>苗族</v>
          </cell>
          <cell r="L4250" t="str">
            <v>13651</v>
          </cell>
          <cell r="M4250" t="str">
            <v>贵阳人文科技学院</v>
          </cell>
          <cell r="N4250" t="str">
            <v>120901</v>
          </cell>
          <cell r="O4250" t="str">
            <v>旅游管理</v>
          </cell>
          <cell r="P4250" t="str">
            <v>文化旅游与区域发展学院</v>
          </cell>
        </row>
        <row r="4251">
          <cell r="A4251" t="str">
            <v>52212820040423202X</v>
          </cell>
          <cell r="B4251" t="str">
            <v>23520328110724</v>
          </cell>
          <cell r="C4251" t="str">
            <v>52</v>
          </cell>
          <cell r="D4251" t="str">
            <v>2023050101067</v>
          </cell>
          <cell r="E4251" t="str">
            <v>梅冰兰</v>
          </cell>
          <cell r="F4251" t="str">
            <v>女</v>
          </cell>
        </row>
        <row r="4251">
          <cell r="I4251" t="str">
            <v>52212820040423202X</v>
          </cell>
          <cell r="J4251" t="str">
            <v>群众</v>
          </cell>
          <cell r="K4251" t="str">
            <v>汉族</v>
          </cell>
          <cell r="L4251" t="str">
            <v>13651</v>
          </cell>
          <cell r="M4251" t="str">
            <v>贵阳人文科技学院</v>
          </cell>
          <cell r="N4251" t="str">
            <v>050101</v>
          </cell>
          <cell r="O4251" t="str">
            <v>汉语言文学</v>
          </cell>
          <cell r="P4251" t="str">
            <v>文学与新闻传播学院</v>
          </cell>
        </row>
        <row r="4252">
          <cell r="A4252" t="str">
            <v>520381200503105828</v>
          </cell>
          <cell r="B4252" t="str">
            <v>23520381110066</v>
          </cell>
          <cell r="C4252" t="str">
            <v>52</v>
          </cell>
          <cell r="D4252" t="str">
            <v>2023120204047</v>
          </cell>
          <cell r="E4252" t="str">
            <v>廖婧娅</v>
          </cell>
          <cell r="F4252" t="str">
            <v>女</v>
          </cell>
        </row>
        <row r="4252">
          <cell r="I4252" t="str">
            <v>520381200503105828</v>
          </cell>
          <cell r="J4252" t="str">
            <v>群众</v>
          </cell>
          <cell r="K4252" t="str">
            <v>汉族</v>
          </cell>
          <cell r="L4252" t="str">
            <v>13651</v>
          </cell>
          <cell r="M4252" t="str">
            <v>贵阳人文科技学院</v>
          </cell>
          <cell r="N4252" t="str">
            <v>120204</v>
          </cell>
          <cell r="O4252" t="str">
            <v>财务管理</v>
          </cell>
          <cell r="P4252" t="str">
            <v>经济与管理学院</v>
          </cell>
        </row>
        <row r="4253">
          <cell r="A4253" t="str">
            <v>522425200411260026</v>
          </cell>
          <cell r="B4253" t="str">
            <v>23520524151546</v>
          </cell>
          <cell r="C4253" t="str">
            <v>52</v>
          </cell>
          <cell r="D4253" t="str">
            <v>2023080910029</v>
          </cell>
          <cell r="E4253" t="str">
            <v>程雨红</v>
          </cell>
          <cell r="F4253" t="str">
            <v>女</v>
          </cell>
        </row>
        <row r="4253">
          <cell r="I4253" t="str">
            <v>522425200411260026</v>
          </cell>
          <cell r="J4253" t="str">
            <v>群众</v>
          </cell>
          <cell r="K4253" t="str">
            <v>汉族</v>
          </cell>
          <cell r="L4253" t="str">
            <v>13651</v>
          </cell>
          <cell r="M4253" t="str">
            <v>贵阳人文科技学院</v>
          </cell>
          <cell r="N4253" t="str">
            <v>080910</v>
          </cell>
          <cell r="O4253" t="str">
            <v>数据科学与大数据技术</v>
          </cell>
          <cell r="P4253" t="str">
            <v>大数据与信息工程学院</v>
          </cell>
        </row>
        <row r="4254">
          <cell r="A4254" t="str">
            <v>520321200512197043</v>
          </cell>
          <cell r="B4254" t="str">
            <v>23520305153264</v>
          </cell>
          <cell r="C4254" t="str">
            <v>52</v>
          </cell>
          <cell r="D4254" t="str">
            <v>2023080901054</v>
          </cell>
          <cell r="E4254" t="str">
            <v>梁妍</v>
          </cell>
          <cell r="F4254" t="str">
            <v>女</v>
          </cell>
        </row>
        <row r="4254">
          <cell r="I4254" t="str">
            <v>520321200512197043</v>
          </cell>
          <cell r="J4254" t="str">
            <v>共青团员</v>
          </cell>
          <cell r="K4254" t="str">
            <v>汉族</v>
          </cell>
          <cell r="L4254" t="str">
            <v>13651</v>
          </cell>
          <cell r="M4254" t="str">
            <v>贵阳人文科技学院</v>
          </cell>
          <cell r="N4254" t="str">
            <v>080901</v>
          </cell>
          <cell r="O4254" t="str">
            <v>计算机科学与技术</v>
          </cell>
          <cell r="P4254" t="str">
            <v>大数据与信息工程学院</v>
          </cell>
        </row>
        <row r="4255">
          <cell r="A4255" t="str">
            <v>522726200408280010</v>
          </cell>
          <cell r="B4255" t="str">
            <v>23522726151196</v>
          </cell>
          <cell r="C4255" t="str">
            <v>52</v>
          </cell>
          <cell r="D4255" t="str">
            <v>2023120206065</v>
          </cell>
          <cell r="E4255" t="str">
            <v>赵思淇</v>
          </cell>
          <cell r="F4255" t="str">
            <v>男</v>
          </cell>
        </row>
        <row r="4255">
          <cell r="I4255" t="str">
            <v>522726200408280010</v>
          </cell>
          <cell r="J4255" t="str">
            <v>群众</v>
          </cell>
          <cell r="K4255" t="str">
            <v>侗族</v>
          </cell>
          <cell r="L4255" t="str">
            <v>13651</v>
          </cell>
          <cell r="M4255" t="str">
            <v>贵阳人文科技学院</v>
          </cell>
          <cell r="N4255" t="str">
            <v>120206</v>
          </cell>
          <cell r="O4255" t="str">
            <v>人力资源管理</v>
          </cell>
          <cell r="P4255" t="str">
            <v>经济与管理学院</v>
          </cell>
        </row>
        <row r="4256">
          <cell r="A4256" t="str">
            <v>522422200502045824</v>
          </cell>
          <cell r="B4256" t="str">
            <v>23520521151633</v>
          </cell>
          <cell r="C4256" t="str">
            <v>52</v>
          </cell>
          <cell r="D4256" t="str">
            <v>2023120901029</v>
          </cell>
          <cell r="E4256" t="str">
            <v>洪雨</v>
          </cell>
          <cell r="F4256" t="str">
            <v>女</v>
          </cell>
        </row>
        <row r="4256">
          <cell r="I4256" t="str">
            <v>522422200502045824</v>
          </cell>
          <cell r="J4256" t="str">
            <v>共青团员</v>
          </cell>
          <cell r="K4256" t="str">
            <v>汉族</v>
          </cell>
          <cell r="L4256" t="str">
            <v>13651</v>
          </cell>
          <cell r="M4256" t="str">
            <v>贵阳人文科技学院</v>
          </cell>
          <cell r="N4256" t="str">
            <v>120901</v>
          </cell>
          <cell r="O4256" t="str">
            <v>旅游管理</v>
          </cell>
          <cell r="P4256" t="str">
            <v>文化旅游与区域发展学院</v>
          </cell>
        </row>
        <row r="4257">
          <cell r="A4257" t="str">
            <v>522228200310014051</v>
          </cell>
          <cell r="B4257" t="str">
            <v>23520627152837</v>
          </cell>
          <cell r="C4257" t="str">
            <v>52</v>
          </cell>
          <cell r="D4257" t="str">
            <v>2023120105091</v>
          </cell>
          <cell r="E4257" t="str">
            <v>张奎</v>
          </cell>
          <cell r="F4257" t="str">
            <v>男</v>
          </cell>
        </row>
        <row r="4257">
          <cell r="I4257" t="str">
            <v>522228200310014051</v>
          </cell>
          <cell r="J4257" t="str">
            <v>共青团员</v>
          </cell>
          <cell r="K4257" t="str">
            <v>土家族</v>
          </cell>
          <cell r="L4257" t="str">
            <v>13651</v>
          </cell>
          <cell r="M4257" t="str">
            <v>贵阳人文科技学院</v>
          </cell>
          <cell r="N4257" t="str">
            <v>120105</v>
          </cell>
          <cell r="O4257" t="str">
            <v>工程造价</v>
          </cell>
          <cell r="P4257" t="str">
            <v>建筑工程学院</v>
          </cell>
        </row>
        <row r="4258">
          <cell r="A4258" t="str">
            <v>522401200212174028</v>
          </cell>
          <cell r="B4258" t="str">
            <v>23520502154222</v>
          </cell>
          <cell r="C4258" t="str">
            <v>52</v>
          </cell>
          <cell r="D4258" t="str">
            <v>2023080901129</v>
          </cell>
          <cell r="E4258" t="str">
            <v>翟玉</v>
          </cell>
          <cell r="F4258" t="str">
            <v>女</v>
          </cell>
        </row>
        <row r="4258">
          <cell r="I4258" t="str">
            <v>522401200212174028</v>
          </cell>
          <cell r="J4258" t="str">
            <v>群众</v>
          </cell>
          <cell r="K4258" t="str">
            <v>汉族</v>
          </cell>
          <cell r="L4258" t="str">
            <v>13651</v>
          </cell>
          <cell r="M4258" t="str">
            <v>贵阳人文科技学院</v>
          </cell>
          <cell r="N4258" t="str">
            <v>080901</v>
          </cell>
          <cell r="O4258" t="str">
            <v>计算机科学与技术</v>
          </cell>
          <cell r="P4258" t="str">
            <v>大数据与信息工程学院</v>
          </cell>
        </row>
        <row r="4259">
          <cell r="A4259" t="str">
            <v>522428200301234846</v>
          </cell>
          <cell r="B4259" t="str">
            <v>23520527151082</v>
          </cell>
          <cell r="C4259" t="str">
            <v>52</v>
          </cell>
          <cell r="D4259" t="str">
            <v>2023080901009</v>
          </cell>
          <cell r="E4259" t="str">
            <v>代娜</v>
          </cell>
          <cell r="F4259" t="str">
            <v>女</v>
          </cell>
        </row>
        <row r="4259">
          <cell r="I4259" t="str">
            <v>522428200301234846</v>
          </cell>
          <cell r="J4259" t="str">
            <v>共青团员</v>
          </cell>
          <cell r="K4259" t="str">
            <v>汉族</v>
          </cell>
          <cell r="L4259" t="str">
            <v>13651</v>
          </cell>
          <cell r="M4259" t="str">
            <v>贵阳人文科技学院</v>
          </cell>
          <cell r="N4259" t="str">
            <v>080901</v>
          </cell>
          <cell r="O4259" t="str">
            <v>计算机科学与技术</v>
          </cell>
          <cell r="P4259" t="str">
            <v>大数据与信息工程学院</v>
          </cell>
        </row>
        <row r="4260">
          <cell r="A4260" t="str">
            <v>522426200205282829</v>
          </cell>
          <cell r="B4260" t="str">
            <v>23520525158103</v>
          </cell>
          <cell r="C4260" t="str">
            <v>52</v>
          </cell>
          <cell r="D4260" t="str">
            <v>2023080910161</v>
          </cell>
          <cell r="E4260" t="str">
            <v>尚志羽</v>
          </cell>
          <cell r="F4260" t="str">
            <v>女</v>
          </cell>
        </row>
        <row r="4260">
          <cell r="I4260" t="str">
            <v>522426200205282829</v>
          </cell>
          <cell r="J4260" t="str">
            <v>群众</v>
          </cell>
          <cell r="K4260" t="str">
            <v>汉族</v>
          </cell>
          <cell r="L4260" t="str">
            <v>13651</v>
          </cell>
          <cell r="M4260" t="str">
            <v>贵阳人文科技学院</v>
          </cell>
          <cell r="N4260" t="str">
            <v>080910</v>
          </cell>
          <cell r="O4260" t="str">
            <v>数据科学与大数据技术</v>
          </cell>
          <cell r="P4260" t="str">
            <v>大数据与信息工程学院</v>
          </cell>
        </row>
        <row r="4261">
          <cell r="A4261" t="str">
            <v>522401200302077766</v>
          </cell>
          <cell r="B4261" t="str">
            <v>23520502167607</v>
          </cell>
          <cell r="C4261" t="str">
            <v>52</v>
          </cell>
          <cell r="D4261" t="str">
            <v>2023080910034</v>
          </cell>
          <cell r="E4261" t="str">
            <v>丁夏兰</v>
          </cell>
          <cell r="F4261" t="str">
            <v>女</v>
          </cell>
        </row>
        <row r="4261">
          <cell r="I4261" t="str">
            <v>522401200302077766</v>
          </cell>
          <cell r="J4261" t="str">
            <v>群众</v>
          </cell>
          <cell r="K4261" t="str">
            <v>汉族</v>
          </cell>
          <cell r="L4261" t="str">
            <v>13651</v>
          </cell>
          <cell r="M4261" t="str">
            <v>贵阳人文科技学院</v>
          </cell>
          <cell r="N4261" t="str">
            <v>080910</v>
          </cell>
          <cell r="O4261" t="str">
            <v>数据科学与大数据技术</v>
          </cell>
          <cell r="P4261" t="str">
            <v>大数据与信息工程学院</v>
          </cell>
        </row>
        <row r="4262">
          <cell r="A4262" t="str">
            <v>522324200505195219</v>
          </cell>
          <cell r="B4262" t="str">
            <v>23522324150723</v>
          </cell>
          <cell r="C4262" t="str">
            <v>52</v>
          </cell>
          <cell r="D4262" t="str">
            <v>2023080905028</v>
          </cell>
          <cell r="E4262" t="str">
            <v>胡智精</v>
          </cell>
          <cell r="F4262" t="str">
            <v>男</v>
          </cell>
        </row>
        <row r="4262">
          <cell r="I4262" t="str">
            <v>522324200505195219</v>
          </cell>
          <cell r="J4262" t="str">
            <v>群众</v>
          </cell>
          <cell r="K4262" t="str">
            <v>苗族</v>
          </cell>
          <cell r="L4262" t="str">
            <v>13651</v>
          </cell>
          <cell r="M4262" t="str">
            <v>贵阳人文科技学院</v>
          </cell>
          <cell r="N4262" t="str">
            <v>080905</v>
          </cell>
          <cell r="O4262" t="str">
            <v>物联网工程</v>
          </cell>
          <cell r="P4262" t="str">
            <v>大数据与信息工程学院</v>
          </cell>
        </row>
        <row r="4263">
          <cell r="A4263" t="str">
            <v>52212920030324102X</v>
          </cell>
          <cell r="B4263" t="str">
            <v>23522601155402</v>
          </cell>
          <cell r="C4263" t="str">
            <v>52</v>
          </cell>
          <cell r="D4263" t="str">
            <v>2023080905031</v>
          </cell>
          <cell r="E4263" t="str">
            <v>黄明琴</v>
          </cell>
          <cell r="F4263" t="str">
            <v>女</v>
          </cell>
        </row>
        <row r="4263">
          <cell r="I4263" t="str">
            <v>52212920030324102X</v>
          </cell>
          <cell r="J4263" t="str">
            <v>共青团员</v>
          </cell>
          <cell r="K4263" t="str">
            <v>土家族</v>
          </cell>
          <cell r="L4263" t="str">
            <v>13651</v>
          </cell>
          <cell r="M4263" t="str">
            <v>贵阳人文科技学院</v>
          </cell>
          <cell r="N4263" t="str">
            <v>080905</v>
          </cell>
          <cell r="O4263" t="str">
            <v>物联网工程</v>
          </cell>
          <cell r="P4263" t="str">
            <v>大数据与信息工程学院</v>
          </cell>
        </row>
        <row r="4264">
          <cell r="A4264" t="str">
            <v>522422200204209763</v>
          </cell>
          <cell r="B4264" t="str">
            <v>23520502157755</v>
          </cell>
          <cell r="C4264" t="str">
            <v>52</v>
          </cell>
          <cell r="D4264" t="str">
            <v>2023120801012</v>
          </cell>
          <cell r="E4264" t="str">
            <v>李蝶</v>
          </cell>
          <cell r="F4264" t="str">
            <v>女</v>
          </cell>
        </row>
        <row r="4264">
          <cell r="I4264" t="str">
            <v>522422200204209763</v>
          </cell>
          <cell r="J4264" t="str">
            <v>群众</v>
          </cell>
          <cell r="K4264" t="str">
            <v>汉族</v>
          </cell>
          <cell r="L4264" t="str">
            <v>13651</v>
          </cell>
          <cell r="M4264" t="str">
            <v>贵阳人文科技学院</v>
          </cell>
          <cell r="N4264" t="str">
            <v>120801</v>
          </cell>
          <cell r="O4264" t="str">
            <v>电子商务</v>
          </cell>
          <cell r="P4264" t="str">
            <v>经济与管理学院</v>
          </cell>
        </row>
        <row r="4265">
          <cell r="A4265" t="str">
            <v>522325200511250815</v>
          </cell>
          <cell r="B4265" t="str">
            <v>23522301162336</v>
          </cell>
          <cell r="C4265" t="str">
            <v>52</v>
          </cell>
          <cell r="D4265" t="str">
            <v>2023120102067</v>
          </cell>
          <cell r="E4265" t="str">
            <v>余龙</v>
          </cell>
          <cell r="F4265" t="str">
            <v>男</v>
          </cell>
        </row>
        <row r="4265">
          <cell r="I4265" t="str">
            <v>522325200511250815</v>
          </cell>
          <cell r="J4265" t="str">
            <v>群众</v>
          </cell>
          <cell r="K4265" t="str">
            <v>布依族</v>
          </cell>
          <cell r="L4265" t="str">
            <v>13651</v>
          </cell>
          <cell r="M4265" t="str">
            <v>贵阳人文科技学院</v>
          </cell>
          <cell r="N4265" t="str">
            <v>120102</v>
          </cell>
          <cell r="O4265" t="str">
            <v>信息管理与信息系统</v>
          </cell>
          <cell r="P4265" t="str">
            <v>大数据与信息工程学院</v>
          </cell>
        </row>
        <row r="4266">
          <cell r="A4266" t="str">
            <v>522101200406263612</v>
          </cell>
          <cell r="B4266" t="str">
            <v>23520302151876</v>
          </cell>
          <cell r="C4266" t="str">
            <v>52</v>
          </cell>
          <cell r="D4266" t="str">
            <v>2023130103005</v>
          </cell>
          <cell r="E4266" t="str">
            <v>代鹏</v>
          </cell>
          <cell r="F4266" t="str">
            <v>男</v>
          </cell>
        </row>
        <row r="4266">
          <cell r="I4266" t="str">
            <v>522101200406263612</v>
          </cell>
          <cell r="J4266" t="str">
            <v>共青团员</v>
          </cell>
          <cell r="K4266" t="str">
            <v>汉族</v>
          </cell>
          <cell r="L4266" t="str">
            <v>13651</v>
          </cell>
          <cell r="M4266" t="str">
            <v>贵阳人文科技学院</v>
          </cell>
          <cell r="N4266" t="str">
            <v>130103</v>
          </cell>
          <cell r="O4266" t="str">
            <v>非物质文化遗产保护</v>
          </cell>
          <cell r="P4266" t="str">
            <v>文化旅游与区域发展学院</v>
          </cell>
        </row>
        <row r="4267">
          <cell r="A4267" t="str">
            <v>522121200507087043</v>
          </cell>
          <cell r="B4267" t="str">
            <v>23520305151066</v>
          </cell>
          <cell r="C4267" t="str">
            <v>52</v>
          </cell>
          <cell r="D4267" t="str">
            <v>2023120104008</v>
          </cell>
          <cell r="E4267" t="str">
            <v>何司晨</v>
          </cell>
          <cell r="F4267" t="str">
            <v>女</v>
          </cell>
        </row>
        <row r="4267">
          <cell r="I4267" t="str">
            <v>522121200507087043</v>
          </cell>
          <cell r="J4267" t="str">
            <v>群众</v>
          </cell>
          <cell r="K4267" t="str">
            <v>汉族</v>
          </cell>
          <cell r="L4267" t="str">
            <v>13651</v>
          </cell>
          <cell r="M4267" t="str">
            <v>贵阳人文科技学院</v>
          </cell>
          <cell r="N4267" t="str">
            <v>120104</v>
          </cell>
          <cell r="O4267" t="str">
            <v>房地产开发与管理</v>
          </cell>
          <cell r="P4267" t="str">
            <v>经济与管理学院</v>
          </cell>
        </row>
        <row r="4268">
          <cell r="A4268" t="str">
            <v>522427200312230203</v>
          </cell>
          <cell r="B4268" t="str">
            <v>23520526153961</v>
          </cell>
          <cell r="C4268" t="str">
            <v>52</v>
          </cell>
          <cell r="D4268" t="str">
            <v>2023080717054</v>
          </cell>
          <cell r="E4268" t="str">
            <v>李春艳</v>
          </cell>
          <cell r="F4268" t="str">
            <v>女</v>
          </cell>
        </row>
        <row r="4268">
          <cell r="I4268" t="str">
            <v>522427200312230203</v>
          </cell>
          <cell r="J4268" t="str">
            <v>群众</v>
          </cell>
          <cell r="K4268" t="str">
            <v>汉族</v>
          </cell>
          <cell r="L4268" t="str">
            <v>13651</v>
          </cell>
          <cell r="M4268" t="str">
            <v>贵阳人文科技学院</v>
          </cell>
          <cell r="N4268" t="str">
            <v>080717</v>
          </cell>
          <cell r="O4268" t="str">
            <v>人工智能</v>
          </cell>
          <cell r="P4268" t="str">
            <v>大数据与信息工程学院</v>
          </cell>
        </row>
        <row r="4269">
          <cell r="A4269" t="str">
            <v>522401200311167106</v>
          </cell>
          <cell r="B4269" t="str">
            <v>23520502166314</v>
          </cell>
          <cell r="C4269" t="str">
            <v>52</v>
          </cell>
          <cell r="D4269" t="str">
            <v>2023080910276</v>
          </cell>
          <cell r="E4269" t="str">
            <v>张薇</v>
          </cell>
          <cell r="F4269" t="str">
            <v>女</v>
          </cell>
        </row>
        <row r="4269">
          <cell r="I4269" t="str">
            <v>522401200311167106</v>
          </cell>
          <cell r="J4269" t="str">
            <v>群众</v>
          </cell>
          <cell r="K4269" t="str">
            <v>汉族</v>
          </cell>
          <cell r="L4269" t="str">
            <v>13651</v>
          </cell>
          <cell r="M4269" t="str">
            <v>贵阳人文科技学院</v>
          </cell>
          <cell r="N4269" t="str">
            <v>080910</v>
          </cell>
          <cell r="O4269" t="str">
            <v>数据科学与大数据技术</v>
          </cell>
          <cell r="P4269" t="str">
            <v>大数据与信息工程学院</v>
          </cell>
        </row>
        <row r="4270">
          <cell r="A4270" t="str">
            <v>522401200402024290</v>
          </cell>
          <cell r="B4270" t="str">
            <v>23520502164137</v>
          </cell>
          <cell r="C4270" t="str">
            <v>52</v>
          </cell>
          <cell r="D4270" t="str">
            <v>2023080717075</v>
          </cell>
          <cell r="E4270" t="str">
            <v>鲁帅</v>
          </cell>
          <cell r="F4270" t="str">
            <v>男</v>
          </cell>
        </row>
        <row r="4270">
          <cell r="I4270" t="str">
            <v>522401200402024290</v>
          </cell>
          <cell r="J4270" t="str">
            <v>群众</v>
          </cell>
          <cell r="K4270" t="str">
            <v>汉族</v>
          </cell>
          <cell r="L4270" t="str">
            <v>13651</v>
          </cell>
          <cell r="M4270" t="str">
            <v>贵阳人文科技学院</v>
          </cell>
          <cell r="N4270" t="str">
            <v>080717</v>
          </cell>
          <cell r="O4270" t="str">
            <v>人工智能</v>
          </cell>
          <cell r="P4270" t="str">
            <v>大数据与信息工程学院</v>
          </cell>
        </row>
        <row r="4271">
          <cell r="A4271" t="str">
            <v>522228200209172469</v>
          </cell>
          <cell r="B4271" t="str">
            <v>23520621151308</v>
          </cell>
          <cell r="C4271" t="str">
            <v>52</v>
          </cell>
          <cell r="D4271" t="str">
            <v>2023080902128</v>
          </cell>
          <cell r="E4271" t="str">
            <v>王凤燕</v>
          </cell>
          <cell r="F4271" t="str">
            <v>女</v>
          </cell>
        </row>
        <row r="4271">
          <cell r="I4271" t="str">
            <v>522228200209172469</v>
          </cell>
          <cell r="J4271" t="str">
            <v>群众</v>
          </cell>
          <cell r="K4271" t="str">
            <v>土家族</v>
          </cell>
          <cell r="L4271" t="str">
            <v>13651</v>
          </cell>
          <cell r="M4271" t="str">
            <v>贵阳人文科技学院</v>
          </cell>
          <cell r="N4271" t="str">
            <v>080902</v>
          </cell>
          <cell r="O4271" t="str">
            <v>软件工程</v>
          </cell>
          <cell r="P4271" t="str">
            <v>大数据与信息工程学院</v>
          </cell>
        </row>
        <row r="4272">
          <cell r="A4272" t="str">
            <v>520221200209230511</v>
          </cell>
          <cell r="B4272" t="str">
            <v>23520221155570</v>
          </cell>
          <cell r="C4272" t="str">
            <v>52</v>
          </cell>
          <cell r="D4272" t="str">
            <v>2023120105072</v>
          </cell>
          <cell r="E4272" t="str">
            <v>谢孙均</v>
          </cell>
          <cell r="F4272" t="str">
            <v>男</v>
          </cell>
        </row>
        <row r="4272">
          <cell r="I4272" t="str">
            <v>520221200209230511</v>
          </cell>
          <cell r="J4272" t="str">
            <v>群众</v>
          </cell>
          <cell r="K4272" t="str">
            <v>汉族</v>
          </cell>
          <cell r="L4272" t="str">
            <v>13651</v>
          </cell>
          <cell r="M4272" t="str">
            <v>贵阳人文科技学院</v>
          </cell>
          <cell r="N4272" t="str">
            <v>120105</v>
          </cell>
          <cell r="O4272" t="str">
            <v>工程造价</v>
          </cell>
          <cell r="P4272" t="str">
            <v>建筑工程学院</v>
          </cell>
        </row>
        <row r="4273">
          <cell r="A4273" t="str">
            <v>522225200311096010</v>
          </cell>
          <cell r="B4273" t="str">
            <v>23520624112158</v>
          </cell>
          <cell r="C4273" t="str">
            <v>52</v>
          </cell>
          <cell r="D4273" t="str">
            <v>2023040207014</v>
          </cell>
          <cell r="E4273" t="str">
            <v>黄猛</v>
          </cell>
          <cell r="F4273" t="str">
            <v>男</v>
          </cell>
        </row>
        <row r="4273">
          <cell r="I4273" t="str">
            <v>522225200311096010</v>
          </cell>
          <cell r="J4273" t="str">
            <v>群众</v>
          </cell>
          <cell r="K4273" t="str">
            <v>土家族</v>
          </cell>
          <cell r="L4273" t="str">
            <v>13651</v>
          </cell>
          <cell r="M4273" t="str">
            <v>贵阳人文科技学院</v>
          </cell>
          <cell r="N4273" t="str">
            <v>040207</v>
          </cell>
          <cell r="O4273" t="str">
            <v>休闲体育</v>
          </cell>
          <cell r="P4273" t="str">
            <v>体育与艺术学院</v>
          </cell>
        </row>
        <row r="4274">
          <cell r="A4274" t="str">
            <v>522121200304305215</v>
          </cell>
          <cell r="B4274" t="str">
            <v>23520304111348</v>
          </cell>
          <cell r="C4274" t="str">
            <v>52</v>
          </cell>
          <cell r="D4274" t="str">
            <v>2023040201024</v>
          </cell>
          <cell r="E4274" t="str">
            <v>刘浪</v>
          </cell>
          <cell r="F4274" t="str">
            <v>男</v>
          </cell>
        </row>
        <row r="4274">
          <cell r="I4274" t="str">
            <v>522121200304305215</v>
          </cell>
          <cell r="J4274" t="str">
            <v>共青团员</v>
          </cell>
          <cell r="K4274" t="str">
            <v>汉族</v>
          </cell>
          <cell r="L4274" t="str">
            <v>13651</v>
          </cell>
          <cell r="M4274" t="str">
            <v>贵阳人文科技学院</v>
          </cell>
          <cell r="N4274" t="str">
            <v>040201</v>
          </cell>
          <cell r="O4274" t="str">
            <v>体育教育</v>
          </cell>
          <cell r="P4274" t="str">
            <v>体育与艺术学院</v>
          </cell>
        </row>
        <row r="4275">
          <cell r="A4275" t="str">
            <v>522130200308022454</v>
          </cell>
          <cell r="B4275" t="str">
            <v>23520382111357</v>
          </cell>
          <cell r="C4275" t="str">
            <v>52</v>
          </cell>
          <cell r="D4275" t="str">
            <v>2023040201026</v>
          </cell>
          <cell r="E4275" t="str">
            <v>刘鑫</v>
          </cell>
          <cell r="F4275" t="str">
            <v>男</v>
          </cell>
        </row>
        <row r="4275">
          <cell r="I4275" t="str">
            <v>522130200308022454</v>
          </cell>
          <cell r="J4275" t="str">
            <v>共青团员</v>
          </cell>
          <cell r="K4275" t="str">
            <v>汉族</v>
          </cell>
          <cell r="L4275" t="str">
            <v>13651</v>
          </cell>
          <cell r="M4275" t="str">
            <v>贵阳人文科技学院</v>
          </cell>
          <cell r="N4275" t="str">
            <v>040201</v>
          </cell>
          <cell r="O4275" t="str">
            <v>体育教育</v>
          </cell>
          <cell r="P4275" t="str">
            <v>体育与艺术学院</v>
          </cell>
        </row>
        <row r="4276">
          <cell r="A4276" t="str">
            <v>522228200408082490</v>
          </cell>
          <cell r="B4276" t="str">
            <v>23520626112515</v>
          </cell>
          <cell r="C4276" t="str">
            <v>52</v>
          </cell>
          <cell r="D4276" t="str">
            <v>2023040201046</v>
          </cell>
          <cell r="E4276" t="str">
            <v>魏思静</v>
          </cell>
          <cell r="F4276" t="str">
            <v>男</v>
          </cell>
        </row>
        <row r="4276">
          <cell r="I4276" t="str">
            <v>522228200408082490</v>
          </cell>
          <cell r="J4276" t="str">
            <v>群众</v>
          </cell>
          <cell r="K4276" t="str">
            <v>土家族</v>
          </cell>
          <cell r="L4276" t="str">
            <v>13651</v>
          </cell>
          <cell r="M4276" t="str">
            <v>贵阳人文科技学院</v>
          </cell>
          <cell r="N4276" t="str">
            <v>040201</v>
          </cell>
          <cell r="O4276" t="str">
            <v>体育教育</v>
          </cell>
          <cell r="P4276" t="str">
            <v>体育与艺术学院</v>
          </cell>
        </row>
        <row r="4277">
          <cell r="A4277" t="str">
            <v>520201200312050433</v>
          </cell>
          <cell r="B4277" t="str">
            <v>23520201114486</v>
          </cell>
          <cell r="C4277" t="str">
            <v>52</v>
          </cell>
          <cell r="D4277" t="str">
            <v>2023040201017</v>
          </cell>
          <cell r="E4277" t="str">
            <v>何康宁</v>
          </cell>
          <cell r="F4277" t="str">
            <v>男</v>
          </cell>
        </row>
        <row r="4277">
          <cell r="I4277" t="str">
            <v>520201200312050433</v>
          </cell>
          <cell r="J4277" t="str">
            <v>共青团员</v>
          </cell>
          <cell r="K4277" t="str">
            <v>白族</v>
          </cell>
          <cell r="L4277" t="str">
            <v>13651</v>
          </cell>
          <cell r="M4277" t="str">
            <v>贵阳人文科技学院</v>
          </cell>
          <cell r="N4277" t="str">
            <v>040201</v>
          </cell>
          <cell r="O4277" t="str">
            <v>体育教育</v>
          </cell>
          <cell r="P4277" t="str">
            <v>体育与艺术学院</v>
          </cell>
        </row>
        <row r="4278">
          <cell r="A4278" t="str">
            <v>522427200302207499</v>
          </cell>
          <cell r="B4278" t="str">
            <v>23520526115143</v>
          </cell>
          <cell r="C4278" t="str">
            <v>52</v>
          </cell>
          <cell r="D4278" t="str">
            <v>2023040201053</v>
          </cell>
          <cell r="E4278" t="str">
            <v>杨传</v>
          </cell>
          <cell r="F4278" t="str">
            <v>男</v>
          </cell>
        </row>
        <row r="4278">
          <cell r="I4278" t="str">
            <v>522427200302207499</v>
          </cell>
          <cell r="J4278" t="str">
            <v>群众</v>
          </cell>
          <cell r="K4278" t="str">
            <v>汉族</v>
          </cell>
          <cell r="L4278" t="str">
            <v>13651</v>
          </cell>
          <cell r="M4278" t="str">
            <v>贵阳人文科技学院</v>
          </cell>
          <cell r="N4278" t="str">
            <v>040201</v>
          </cell>
          <cell r="O4278" t="str">
            <v>体育教育</v>
          </cell>
          <cell r="P4278" t="str">
            <v>体育与艺术学院</v>
          </cell>
        </row>
        <row r="4279">
          <cell r="A4279" t="str">
            <v>522322200410219836</v>
          </cell>
          <cell r="B4279" t="str">
            <v>23522301111202</v>
          </cell>
          <cell r="C4279" t="str">
            <v>52</v>
          </cell>
          <cell r="D4279" t="str">
            <v>2023040207036</v>
          </cell>
          <cell r="E4279" t="str">
            <v>覃建权</v>
          </cell>
          <cell r="F4279" t="str">
            <v>男</v>
          </cell>
        </row>
        <row r="4279">
          <cell r="I4279" t="str">
            <v>522322200410219836</v>
          </cell>
          <cell r="J4279" t="str">
            <v>群众</v>
          </cell>
          <cell r="K4279" t="str">
            <v>汉族</v>
          </cell>
          <cell r="L4279" t="str">
            <v>13651</v>
          </cell>
          <cell r="M4279" t="str">
            <v>贵阳人文科技学院</v>
          </cell>
          <cell r="N4279" t="str">
            <v>040207</v>
          </cell>
          <cell r="O4279" t="str">
            <v>休闲体育</v>
          </cell>
          <cell r="P4279" t="str">
            <v>体育与艺术学院</v>
          </cell>
        </row>
        <row r="4280">
          <cell r="A4280" t="str">
            <v>522732200507189842</v>
          </cell>
          <cell r="B4280" t="str">
            <v>23522732111222</v>
          </cell>
          <cell r="C4280" t="str">
            <v>52</v>
          </cell>
          <cell r="D4280" t="str">
            <v>2023130503026</v>
          </cell>
          <cell r="E4280" t="str">
            <v>潘秀迷</v>
          </cell>
          <cell r="F4280" t="str">
            <v>女</v>
          </cell>
        </row>
        <row r="4280">
          <cell r="I4280" t="str">
            <v>522732200507189842</v>
          </cell>
          <cell r="J4280" t="str">
            <v>群众</v>
          </cell>
          <cell r="K4280" t="str">
            <v>水族</v>
          </cell>
          <cell r="L4280" t="str">
            <v>13651</v>
          </cell>
          <cell r="M4280" t="str">
            <v>贵阳人文科技学院</v>
          </cell>
          <cell r="N4280" t="str">
            <v>130503</v>
          </cell>
          <cell r="O4280" t="str">
            <v>环境设计</v>
          </cell>
          <cell r="P4280" t="str">
            <v>体育与艺术学院</v>
          </cell>
        </row>
        <row r="4281">
          <cell r="A4281" t="str">
            <v>522427200403076782</v>
          </cell>
          <cell r="B4281" t="str">
            <v>23520526116526</v>
          </cell>
          <cell r="C4281" t="str">
            <v>52</v>
          </cell>
          <cell r="D4281" t="str">
            <v>2023130310003</v>
          </cell>
          <cell r="E4281" t="str">
            <v>陈景星</v>
          </cell>
          <cell r="F4281" t="str">
            <v>女</v>
          </cell>
        </row>
        <row r="4281">
          <cell r="I4281" t="str">
            <v>522427200403076782</v>
          </cell>
          <cell r="J4281" t="str">
            <v>群众</v>
          </cell>
          <cell r="K4281" t="str">
            <v>汉族</v>
          </cell>
          <cell r="L4281" t="str">
            <v>13651</v>
          </cell>
          <cell r="M4281" t="str">
            <v>贵阳人文科技学院</v>
          </cell>
          <cell r="N4281" t="str">
            <v>130310</v>
          </cell>
          <cell r="O4281" t="str">
            <v>动画</v>
          </cell>
          <cell r="P4281" t="str">
            <v>体育与艺术学院</v>
          </cell>
        </row>
        <row r="4282">
          <cell r="A4282" t="str">
            <v>52212320030501202X</v>
          </cell>
          <cell r="B4282" t="str">
            <v>23520323111272</v>
          </cell>
          <cell r="C4282" t="str">
            <v>52</v>
          </cell>
          <cell r="D4282" t="str">
            <v>2023130503012</v>
          </cell>
          <cell r="E4282" t="str">
            <v>韩前维</v>
          </cell>
          <cell r="F4282" t="str">
            <v>女</v>
          </cell>
        </row>
        <row r="4282">
          <cell r="I4282" t="str">
            <v>52212320030501202X</v>
          </cell>
          <cell r="J4282" t="str">
            <v>群众</v>
          </cell>
          <cell r="K4282" t="str">
            <v>汉族</v>
          </cell>
          <cell r="L4282" t="str">
            <v>13651</v>
          </cell>
          <cell r="M4282" t="str">
            <v>贵阳人文科技学院</v>
          </cell>
          <cell r="N4282" t="str">
            <v>130503</v>
          </cell>
          <cell r="O4282" t="str">
            <v>环境设计</v>
          </cell>
          <cell r="P4282" t="str">
            <v>体育与艺术学院</v>
          </cell>
        </row>
        <row r="4283">
          <cell r="A4283" t="str">
            <v>522702200501305701</v>
          </cell>
          <cell r="B4283" t="str">
            <v>23522702150546</v>
          </cell>
          <cell r="C4283" t="str">
            <v>52</v>
          </cell>
          <cell r="D4283" t="str">
            <v>2023130310050</v>
          </cell>
          <cell r="E4283" t="str">
            <v>尚钰婷</v>
          </cell>
          <cell r="F4283" t="str">
            <v>女</v>
          </cell>
        </row>
        <row r="4283">
          <cell r="I4283" t="str">
            <v>522702200501305701</v>
          </cell>
          <cell r="J4283" t="str">
            <v>群众</v>
          </cell>
          <cell r="K4283" t="str">
            <v>苗族</v>
          </cell>
          <cell r="L4283" t="str">
            <v>13651</v>
          </cell>
          <cell r="M4283" t="str">
            <v>贵阳人文科技学院</v>
          </cell>
          <cell r="N4283" t="str">
            <v>130310</v>
          </cell>
          <cell r="O4283" t="str">
            <v>动画</v>
          </cell>
          <cell r="P4283" t="str">
            <v>体育与艺术学院</v>
          </cell>
        </row>
        <row r="4284">
          <cell r="A4284" t="str">
            <v>520303200504198422</v>
          </cell>
          <cell r="B4284" t="str">
            <v>23520302110740</v>
          </cell>
          <cell r="C4284" t="str">
            <v>52</v>
          </cell>
          <cell r="D4284" t="str">
            <v>2023130305030</v>
          </cell>
          <cell r="E4284" t="str">
            <v>唐玉静</v>
          </cell>
          <cell r="F4284" t="str">
            <v>女</v>
          </cell>
        </row>
        <row r="4284">
          <cell r="I4284" t="str">
            <v>520303200504198422</v>
          </cell>
          <cell r="J4284" t="str">
            <v>群众</v>
          </cell>
          <cell r="K4284" t="str">
            <v>汉族</v>
          </cell>
          <cell r="L4284" t="str">
            <v>13651</v>
          </cell>
          <cell r="M4284" t="str">
            <v>贵阳人文科技学院</v>
          </cell>
          <cell r="N4284" t="str">
            <v>130305</v>
          </cell>
          <cell r="O4284" t="str">
            <v>广播电视编导</v>
          </cell>
          <cell r="P4284" t="str">
            <v>文学与新闻传播学院</v>
          </cell>
        </row>
        <row r="4285">
          <cell r="A4285" t="str">
            <v>522627200410274374</v>
          </cell>
          <cell r="B4285" t="str">
            <v>23522627110595</v>
          </cell>
          <cell r="C4285" t="str">
            <v>52</v>
          </cell>
          <cell r="D4285" t="str">
            <v>2023130305018</v>
          </cell>
          <cell r="E4285" t="str">
            <v>李茂涛</v>
          </cell>
          <cell r="F4285" t="str">
            <v>男</v>
          </cell>
        </row>
        <row r="4285">
          <cell r="I4285" t="str">
            <v>522627200410274374</v>
          </cell>
          <cell r="J4285" t="str">
            <v>群众</v>
          </cell>
          <cell r="K4285" t="str">
            <v>侗族</v>
          </cell>
          <cell r="L4285" t="str">
            <v>13651</v>
          </cell>
          <cell r="M4285" t="str">
            <v>贵阳人文科技学院</v>
          </cell>
          <cell r="N4285" t="str">
            <v>130305</v>
          </cell>
          <cell r="O4285" t="str">
            <v>广播电视编导</v>
          </cell>
          <cell r="P4285" t="str">
            <v>文学与新闻传播学院</v>
          </cell>
        </row>
        <row r="4286">
          <cell r="A4286" t="str">
            <v>522631200412117107</v>
          </cell>
          <cell r="B4286" t="str">
            <v>23522631111071</v>
          </cell>
          <cell r="C4286" t="str">
            <v>52</v>
          </cell>
          <cell r="D4286" t="str">
            <v>2023130305006</v>
          </cell>
          <cell r="E4286" t="str">
            <v>代芝合</v>
          </cell>
          <cell r="F4286" t="str">
            <v>女</v>
          </cell>
        </row>
        <row r="4286">
          <cell r="I4286" t="str">
            <v>522631200412117107</v>
          </cell>
          <cell r="J4286" t="str">
            <v>群众</v>
          </cell>
          <cell r="K4286" t="str">
            <v>苗族</v>
          </cell>
          <cell r="L4286" t="str">
            <v>13651</v>
          </cell>
          <cell r="M4286" t="str">
            <v>贵阳人文科技学院</v>
          </cell>
          <cell r="N4286" t="str">
            <v>130305</v>
          </cell>
          <cell r="O4286" t="str">
            <v>广播电视编导</v>
          </cell>
          <cell r="P4286" t="str">
            <v>文学与新闻传播学院</v>
          </cell>
        </row>
        <row r="4287">
          <cell r="A4287" t="str">
            <v>522731200307147043</v>
          </cell>
          <cell r="B4287" t="str">
            <v>23522731111132</v>
          </cell>
          <cell r="C4287" t="str">
            <v>52</v>
          </cell>
          <cell r="D4287" t="str">
            <v>2023130305048</v>
          </cell>
          <cell r="E4287" t="str">
            <v>杨尼霞</v>
          </cell>
          <cell r="F4287" t="str">
            <v>女</v>
          </cell>
        </row>
        <row r="4287">
          <cell r="I4287" t="str">
            <v>522731200307147043</v>
          </cell>
          <cell r="J4287" t="str">
            <v>群众</v>
          </cell>
          <cell r="K4287" t="str">
            <v>布依族</v>
          </cell>
          <cell r="L4287" t="str">
            <v>13651</v>
          </cell>
          <cell r="M4287" t="str">
            <v>贵阳人文科技学院</v>
          </cell>
          <cell r="N4287" t="str">
            <v>130305</v>
          </cell>
          <cell r="O4287" t="str">
            <v>广播电视编导</v>
          </cell>
          <cell r="P4287" t="str">
            <v>文学与新闻传播学院</v>
          </cell>
        </row>
        <row r="4288">
          <cell r="A4288" t="str">
            <v>522328200312130422</v>
          </cell>
          <cell r="B4288" t="str">
            <v>23522328112948</v>
          </cell>
          <cell r="C4288" t="str">
            <v>52</v>
          </cell>
          <cell r="D4288" t="str">
            <v>2023130305053</v>
          </cell>
          <cell r="E4288" t="str">
            <v>余赟</v>
          </cell>
          <cell r="F4288" t="str">
            <v>女</v>
          </cell>
        </row>
        <row r="4288">
          <cell r="I4288" t="str">
            <v>522328200312130422</v>
          </cell>
          <cell r="J4288" t="str">
            <v>共青团员</v>
          </cell>
          <cell r="K4288" t="str">
            <v>蒙古族</v>
          </cell>
          <cell r="L4288" t="str">
            <v>13651</v>
          </cell>
          <cell r="M4288" t="str">
            <v>贵阳人文科技学院</v>
          </cell>
          <cell r="N4288" t="str">
            <v>130305</v>
          </cell>
          <cell r="O4288" t="str">
            <v>广播电视编导</v>
          </cell>
          <cell r="P4288" t="str">
            <v>文学与新闻传播学院</v>
          </cell>
        </row>
        <row r="4289">
          <cell r="A4289" t="str">
            <v>522727200307314548</v>
          </cell>
          <cell r="B4289" t="str">
            <v>23522728110523</v>
          </cell>
          <cell r="C4289" t="str">
            <v>52</v>
          </cell>
          <cell r="D4289" t="str">
            <v>2023130204018</v>
          </cell>
          <cell r="E4289" t="str">
            <v>李睿</v>
          </cell>
          <cell r="F4289" t="str">
            <v>女</v>
          </cell>
        </row>
        <row r="4289">
          <cell r="I4289" t="str">
            <v>522727200307314548</v>
          </cell>
          <cell r="J4289" t="str">
            <v>群众</v>
          </cell>
          <cell r="K4289" t="str">
            <v>布依族</v>
          </cell>
          <cell r="L4289" t="str">
            <v>13651</v>
          </cell>
          <cell r="M4289" t="str">
            <v>贵阳人文科技学院</v>
          </cell>
          <cell r="N4289" t="str">
            <v>130204</v>
          </cell>
          <cell r="O4289" t="str">
            <v>舞蹈表演</v>
          </cell>
          <cell r="P4289" t="str">
            <v>体育与艺术学院</v>
          </cell>
        </row>
        <row r="4290">
          <cell r="A4290" t="str">
            <v>522729200410220032</v>
          </cell>
          <cell r="B4290" t="str">
            <v>23522731111372</v>
          </cell>
          <cell r="C4290" t="str">
            <v>52</v>
          </cell>
          <cell r="D4290" t="str">
            <v>2023130204032</v>
          </cell>
          <cell r="E4290" t="str">
            <v>杨思宇</v>
          </cell>
          <cell r="F4290" t="str">
            <v>男</v>
          </cell>
        </row>
        <row r="4290">
          <cell r="I4290" t="str">
            <v>522729200410220032</v>
          </cell>
          <cell r="J4290" t="str">
            <v>群众</v>
          </cell>
          <cell r="K4290" t="str">
            <v>汉族</v>
          </cell>
          <cell r="L4290" t="str">
            <v>13651</v>
          </cell>
          <cell r="M4290" t="str">
            <v>贵阳人文科技学院</v>
          </cell>
          <cell r="N4290" t="str">
            <v>130204</v>
          </cell>
          <cell r="O4290" t="str">
            <v>舞蹈表演</v>
          </cell>
          <cell r="P4290" t="str">
            <v>体育与艺术学院</v>
          </cell>
        </row>
        <row r="4291">
          <cell r="A4291" t="str">
            <v>522323200309165438</v>
          </cell>
          <cell r="B4291" t="str">
            <v>23522323110444</v>
          </cell>
          <cell r="C4291" t="str">
            <v>52</v>
          </cell>
          <cell r="D4291" t="str">
            <v>2023130204014</v>
          </cell>
          <cell r="E4291" t="str">
            <v>孔顺</v>
          </cell>
          <cell r="F4291" t="str">
            <v>男</v>
          </cell>
        </row>
        <row r="4291">
          <cell r="I4291" t="str">
            <v>522323200309165438</v>
          </cell>
          <cell r="J4291" t="str">
            <v>共青团员</v>
          </cell>
          <cell r="K4291" t="str">
            <v>汉族</v>
          </cell>
          <cell r="L4291" t="str">
            <v>13651</v>
          </cell>
          <cell r="M4291" t="str">
            <v>贵阳人文科技学院</v>
          </cell>
          <cell r="N4291" t="str">
            <v>130204</v>
          </cell>
          <cell r="O4291" t="str">
            <v>舞蹈表演</v>
          </cell>
          <cell r="P4291" t="str">
            <v>体育与艺术学院</v>
          </cell>
        </row>
        <row r="4292">
          <cell r="A4292" t="str">
            <v>520424200411134902</v>
          </cell>
          <cell r="B4292" t="str">
            <v>23520424110872</v>
          </cell>
          <cell r="C4292" t="str">
            <v>52</v>
          </cell>
          <cell r="D4292" t="str">
            <v>2023130204027</v>
          </cell>
          <cell r="E4292" t="str">
            <v>王明雪</v>
          </cell>
          <cell r="F4292" t="str">
            <v>女</v>
          </cell>
        </row>
        <row r="4292">
          <cell r="I4292" t="str">
            <v>520424200411134902</v>
          </cell>
          <cell r="J4292" t="str">
            <v>共青团员</v>
          </cell>
          <cell r="K4292" t="str">
            <v>汉族</v>
          </cell>
          <cell r="L4292" t="str">
            <v>13651</v>
          </cell>
          <cell r="M4292" t="str">
            <v>贵阳人文科技学院</v>
          </cell>
          <cell r="N4292" t="str">
            <v>130204</v>
          </cell>
          <cell r="O4292" t="str">
            <v>舞蹈表演</v>
          </cell>
          <cell r="P4292" t="str">
            <v>体育与艺术学院</v>
          </cell>
        </row>
        <row r="4293">
          <cell r="A4293" t="str">
            <v>522228200311131612</v>
          </cell>
          <cell r="B4293" t="str">
            <v>23520628151663</v>
          </cell>
          <cell r="C4293" t="str">
            <v>52</v>
          </cell>
          <cell r="D4293" t="str">
            <v>2023130204030</v>
          </cell>
          <cell r="E4293" t="str">
            <v>杨康</v>
          </cell>
          <cell r="F4293" t="str">
            <v>男</v>
          </cell>
        </row>
        <row r="4293">
          <cell r="I4293" t="str">
            <v>522228200311131612</v>
          </cell>
          <cell r="J4293" t="str">
            <v>群众</v>
          </cell>
          <cell r="K4293" t="str">
            <v>土家族</v>
          </cell>
          <cell r="L4293" t="str">
            <v>13651</v>
          </cell>
          <cell r="M4293" t="str">
            <v>贵阳人文科技学院</v>
          </cell>
          <cell r="N4293" t="str">
            <v>130204</v>
          </cell>
          <cell r="O4293" t="str">
            <v>舞蹈表演</v>
          </cell>
          <cell r="P4293" t="str">
            <v>体育与艺术学院</v>
          </cell>
        </row>
        <row r="4294">
          <cell r="A4294" t="str">
            <v>510725200510171523</v>
          </cell>
          <cell r="B4294" t="str">
            <v>23520623150415</v>
          </cell>
          <cell r="C4294" t="str">
            <v>52</v>
          </cell>
          <cell r="D4294" t="str">
            <v>2023130204028</v>
          </cell>
          <cell r="E4294" t="str">
            <v>鲜雨欣</v>
          </cell>
          <cell r="F4294" t="str">
            <v>女</v>
          </cell>
        </row>
        <row r="4294">
          <cell r="I4294" t="str">
            <v>510725200510171523</v>
          </cell>
          <cell r="J4294" t="str">
            <v>共青团员</v>
          </cell>
          <cell r="K4294" t="str">
            <v>汉族</v>
          </cell>
          <cell r="L4294" t="str">
            <v>13651</v>
          </cell>
          <cell r="M4294" t="str">
            <v>贵阳人文科技学院</v>
          </cell>
          <cell r="N4294" t="str">
            <v>130204</v>
          </cell>
          <cell r="O4294" t="str">
            <v>舞蹈表演</v>
          </cell>
          <cell r="P4294" t="str">
            <v>体育与艺术学院</v>
          </cell>
        </row>
        <row r="4295">
          <cell r="A4295" t="str">
            <v>522725200311280018</v>
          </cell>
          <cell r="B4295" t="str">
            <v>23522725110474</v>
          </cell>
          <cell r="C4295" t="str">
            <v>52</v>
          </cell>
          <cell r="D4295" t="str">
            <v>2023130204035</v>
          </cell>
          <cell r="E4295" t="str">
            <v>赵子豪</v>
          </cell>
          <cell r="F4295" t="str">
            <v>男</v>
          </cell>
        </row>
        <row r="4295">
          <cell r="I4295" t="str">
            <v>522725200311280018</v>
          </cell>
          <cell r="J4295" t="str">
            <v>共青团员</v>
          </cell>
          <cell r="K4295" t="str">
            <v>汉族</v>
          </cell>
          <cell r="L4295" t="str">
            <v>13651</v>
          </cell>
          <cell r="M4295" t="str">
            <v>贵阳人文科技学院</v>
          </cell>
          <cell r="N4295" t="str">
            <v>130204</v>
          </cell>
          <cell r="O4295" t="str">
            <v>舞蹈表演</v>
          </cell>
          <cell r="P4295" t="str">
            <v>体育与艺术学院</v>
          </cell>
        </row>
        <row r="4296">
          <cell r="A4296" t="str">
            <v>52042120041111008X</v>
          </cell>
          <cell r="B4296" t="str">
            <v>23520403110093</v>
          </cell>
          <cell r="C4296" t="str">
            <v>52</v>
          </cell>
          <cell r="D4296" t="str">
            <v>2023130204026</v>
          </cell>
          <cell r="E4296" t="str">
            <v>汪嘉怡</v>
          </cell>
          <cell r="F4296" t="str">
            <v>女</v>
          </cell>
        </row>
        <row r="4296">
          <cell r="I4296" t="str">
            <v>52042120041111008X</v>
          </cell>
          <cell r="J4296" t="str">
            <v>共青团员</v>
          </cell>
          <cell r="K4296" t="str">
            <v>汉族</v>
          </cell>
          <cell r="L4296" t="str">
            <v>13651</v>
          </cell>
          <cell r="M4296" t="str">
            <v>贵阳人文科技学院</v>
          </cell>
          <cell r="N4296" t="str">
            <v>130204</v>
          </cell>
          <cell r="O4296" t="str">
            <v>舞蹈表演</v>
          </cell>
          <cell r="P4296" t="str">
            <v>体育与艺术学院</v>
          </cell>
        </row>
        <row r="4297">
          <cell r="A4297" t="str">
            <v>520123200402032426</v>
          </cell>
          <cell r="B4297" t="str">
            <v>23520123110817</v>
          </cell>
          <cell r="C4297" t="str">
            <v>52</v>
          </cell>
          <cell r="D4297" t="str">
            <v>2023130204007</v>
          </cell>
          <cell r="E4297" t="str">
            <v>冯巧榕</v>
          </cell>
          <cell r="F4297" t="str">
            <v>女</v>
          </cell>
        </row>
        <row r="4297">
          <cell r="I4297" t="str">
            <v>520123200402032426</v>
          </cell>
          <cell r="J4297" t="str">
            <v>共青团员</v>
          </cell>
          <cell r="K4297" t="str">
            <v>汉族</v>
          </cell>
          <cell r="L4297" t="str">
            <v>13651</v>
          </cell>
          <cell r="M4297" t="str">
            <v>贵阳人文科技学院</v>
          </cell>
          <cell r="N4297" t="str">
            <v>130204</v>
          </cell>
          <cell r="O4297" t="str">
            <v>舞蹈表演</v>
          </cell>
          <cell r="P4297" t="str">
            <v>体育与艺术学院</v>
          </cell>
        </row>
        <row r="4298">
          <cell r="A4298" t="str">
            <v>522422200208140011</v>
          </cell>
          <cell r="B4298" t="str">
            <v>23520521115453</v>
          </cell>
          <cell r="C4298" t="str">
            <v>52</v>
          </cell>
          <cell r="D4298" t="str">
            <v>2023130204004</v>
          </cell>
          <cell r="E4298" t="str">
            <v>陈榕</v>
          </cell>
          <cell r="F4298" t="str">
            <v>男</v>
          </cell>
        </row>
        <row r="4298">
          <cell r="I4298" t="str">
            <v>522422200208140011</v>
          </cell>
          <cell r="J4298" t="str">
            <v>共青团员</v>
          </cell>
          <cell r="K4298" t="str">
            <v>汉族</v>
          </cell>
          <cell r="L4298" t="str">
            <v>13651</v>
          </cell>
          <cell r="M4298" t="str">
            <v>贵阳人文科技学院</v>
          </cell>
          <cell r="N4298" t="str">
            <v>130204</v>
          </cell>
          <cell r="O4298" t="str">
            <v>舞蹈表演</v>
          </cell>
          <cell r="P4298" t="str">
            <v>体育与艺术学院</v>
          </cell>
        </row>
        <row r="4299">
          <cell r="A4299" t="str">
            <v>52242820040302986X</v>
          </cell>
          <cell r="B4299" t="str">
            <v>23520527111625</v>
          </cell>
          <cell r="C4299" t="str">
            <v>52</v>
          </cell>
          <cell r="D4299" t="str">
            <v>2023130204033</v>
          </cell>
          <cell r="E4299" t="str">
            <v>张春艳</v>
          </cell>
          <cell r="F4299" t="str">
            <v>女</v>
          </cell>
        </row>
        <row r="4299">
          <cell r="I4299" t="str">
            <v>52242820040302986X</v>
          </cell>
          <cell r="J4299" t="str">
            <v>共青团员</v>
          </cell>
          <cell r="K4299" t="str">
            <v>苗族</v>
          </cell>
          <cell r="L4299" t="str">
            <v>13651</v>
          </cell>
          <cell r="M4299" t="str">
            <v>贵阳人文科技学院</v>
          </cell>
          <cell r="N4299" t="str">
            <v>130204</v>
          </cell>
          <cell r="O4299" t="str">
            <v>舞蹈表演</v>
          </cell>
          <cell r="P4299" t="str">
            <v>体育与艺术学院</v>
          </cell>
        </row>
        <row r="4300">
          <cell r="A4300" t="str">
            <v>522428200412149863</v>
          </cell>
          <cell r="B4300" t="str">
            <v>23520527112946</v>
          </cell>
          <cell r="C4300" t="str">
            <v>52</v>
          </cell>
          <cell r="D4300" t="str">
            <v>2023130204010</v>
          </cell>
          <cell r="E4300" t="str">
            <v>郭馨语</v>
          </cell>
          <cell r="F4300" t="str">
            <v>女</v>
          </cell>
        </row>
        <row r="4300">
          <cell r="I4300" t="str">
            <v>522428200412149863</v>
          </cell>
          <cell r="J4300" t="str">
            <v>共青团员</v>
          </cell>
          <cell r="K4300" t="str">
            <v>汉族</v>
          </cell>
          <cell r="L4300" t="str">
            <v>13651</v>
          </cell>
          <cell r="M4300" t="str">
            <v>贵阳人文科技学院</v>
          </cell>
          <cell r="N4300" t="str">
            <v>130204</v>
          </cell>
          <cell r="O4300" t="str">
            <v>舞蹈表演</v>
          </cell>
          <cell r="P4300" t="str">
            <v>体育与艺术学院</v>
          </cell>
        </row>
        <row r="4301">
          <cell r="A4301" t="str">
            <v>520330200409179847</v>
          </cell>
          <cell r="B4301" t="str">
            <v>23520330111775</v>
          </cell>
          <cell r="C4301" t="str">
            <v>52</v>
          </cell>
          <cell r="D4301" t="str">
            <v>2023130204009</v>
          </cell>
          <cell r="E4301" t="str">
            <v>古雨蝶</v>
          </cell>
          <cell r="F4301" t="str">
            <v>女</v>
          </cell>
        </row>
        <row r="4301">
          <cell r="I4301" t="str">
            <v>520330200409179847</v>
          </cell>
          <cell r="J4301" t="str">
            <v>群众</v>
          </cell>
          <cell r="K4301" t="str">
            <v>汉族</v>
          </cell>
          <cell r="L4301" t="str">
            <v>13651</v>
          </cell>
          <cell r="M4301" t="str">
            <v>贵阳人文科技学院</v>
          </cell>
          <cell r="N4301" t="str">
            <v>130204</v>
          </cell>
          <cell r="O4301" t="str">
            <v>舞蹈表演</v>
          </cell>
          <cell r="P4301" t="str">
            <v>体育与艺术学院</v>
          </cell>
        </row>
        <row r="4302">
          <cell r="A4302" t="str">
            <v>522425200111135725</v>
          </cell>
          <cell r="B4302" t="str">
            <v>23520524112769</v>
          </cell>
          <cell r="C4302" t="str">
            <v>52</v>
          </cell>
          <cell r="D4302" t="str">
            <v>2023130202019</v>
          </cell>
          <cell r="E4302" t="str">
            <v>罗曼玲</v>
          </cell>
          <cell r="F4302" t="str">
            <v>女</v>
          </cell>
        </row>
        <row r="4302">
          <cell r="I4302" t="str">
            <v>522425200111135725</v>
          </cell>
          <cell r="J4302" t="str">
            <v>群众</v>
          </cell>
          <cell r="K4302" t="str">
            <v>其他</v>
          </cell>
          <cell r="L4302" t="str">
            <v>13651</v>
          </cell>
          <cell r="M4302" t="str">
            <v>贵阳人文科技学院</v>
          </cell>
          <cell r="N4302" t="str">
            <v>130202</v>
          </cell>
          <cell r="O4302" t="str">
            <v>音乐学</v>
          </cell>
          <cell r="P4302" t="str">
            <v>体育与艺术学院</v>
          </cell>
        </row>
        <row r="4303">
          <cell r="A4303" t="str">
            <v>522732200402156681</v>
          </cell>
          <cell r="B4303" t="str">
            <v>23522732112534</v>
          </cell>
          <cell r="C4303" t="str">
            <v>52</v>
          </cell>
          <cell r="D4303" t="str">
            <v>2023130202001</v>
          </cell>
          <cell r="E4303" t="str">
            <v>岑琳希</v>
          </cell>
          <cell r="F4303" t="str">
            <v>女</v>
          </cell>
        </row>
        <row r="4303">
          <cell r="I4303" t="str">
            <v>522732200402156681</v>
          </cell>
          <cell r="J4303" t="str">
            <v>共青团员</v>
          </cell>
          <cell r="K4303" t="str">
            <v>布依族</v>
          </cell>
          <cell r="L4303" t="str">
            <v>13651</v>
          </cell>
          <cell r="M4303" t="str">
            <v>贵阳人文科技学院</v>
          </cell>
          <cell r="N4303" t="str">
            <v>130202</v>
          </cell>
          <cell r="O4303" t="str">
            <v>音乐学</v>
          </cell>
          <cell r="P4303" t="str">
            <v>体育与艺术学院</v>
          </cell>
        </row>
        <row r="4304">
          <cell r="A4304" t="str">
            <v>522426200502264782</v>
          </cell>
          <cell r="B4304" t="str">
            <v>23520190110738</v>
          </cell>
          <cell r="C4304" t="str">
            <v>52</v>
          </cell>
          <cell r="D4304" t="str">
            <v>2023130202025</v>
          </cell>
          <cell r="E4304" t="str">
            <v>汪念念</v>
          </cell>
          <cell r="F4304" t="str">
            <v>女</v>
          </cell>
        </row>
        <row r="4304">
          <cell r="I4304" t="str">
            <v>522426200502264782</v>
          </cell>
          <cell r="J4304" t="str">
            <v>共青团员</v>
          </cell>
          <cell r="K4304" t="str">
            <v>汉族</v>
          </cell>
          <cell r="L4304" t="str">
            <v>13651</v>
          </cell>
          <cell r="M4304" t="str">
            <v>贵阳人文科技学院</v>
          </cell>
          <cell r="N4304" t="str">
            <v>130202</v>
          </cell>
          <cell r="O4304" t="str">
            <v>音乐学</v>
          </cell>
          <cell r="P4304" t="str">
            <v>体育与艺术学院</v>
          </cell>
        </row>
        <row r="4305">
          <cell r="A4305" t="str">
            <v>522426200412226088</v>
          </cell>
          <cell r="B4305" t="str">
            <v>23520525112325</v>
          </cell>
          <cell r="C4305" t="str">
            <v>52</v>
          </cell>
          <cell r="D4305" t="str">
            <v>2023130202036</v>
          </cell>
          <cell r="E4305" t="str">
            <v>杨秀</v>
          </cell>
          <cell r="F4305" t="str">
            <v>女</v>
          </cell>
        </row>
        <row r="4305">
          <cell r="I4305" t="str">
            <v>522426200412226088</v>
          </cell>
          <cell r="J4305" t="str">
            <v>群众</v>
          </cell>
          <cell r="K4305" t="str">
            <v>苗族</v>
          </cell>
          <cell r="L4305" t="str">
            <v>13651</v>
          </cell>
          <cell r="M4305" t="str">
            <v>贵阳人文科技学院</v>
          </cell>
          <cell r="N4305" t="str">
            <v>130202</v>
          </cell>
          <cell r="O4305" t="str">
            <v>音乐学</v>
          </cell>
          <cell r="P4305" t="str">
            <v>体育与艺术学院</v>
          </cell>
        </row>
        <row r="4306">
          <cell r="A4306" t="str">
            <v>522634200108060037</v>
          </cell>
          <cell r="B4306" t="str">
            <v>23522634110669</v>
          </cell>
          <cell r="C4306" t="str">
            <v>52</v>
          </cell>
          <cell r="D4306" t="str">
            <v>2023130202009</v>
          </cell>
          <cell r="E4306" t="str">
            <v>金鑫</v>
          </cell>
          <cell r="F4306" t="str">
            <v>男</v>
          </cell>
        </row>
        <row r="4306">
          <cell r="I4306" t="str">
            <v>522634200108060037</v>
          </cell>
          <cell r="J4306" t="str">
            <v>共青团员</v>
          </cell>
          <cell r="K4306" t="str">
            <v>苗族</v>
          </cell>
          <cell r="L4306" t="str">
            <v>13651</v>
          </cell>
          <cell r="M4306" t="str">
            <v>贵阳人文科技学院</v>
          </cell>
          <cell r="N4306" t="str">
            <v>130202</v>
          </cell>
          <cell r="O4306" t="str">
            <v>音乐学</v>
          </cell>
          <cell r="P4306" t="str">
            <v>体育与艺术学院</v>
          </cell>
        </row>
        <row r="4307">
          <cell r="A4307" t="str">
            <v>522423200408049702</v>
          </cell>
          <cell r="B4307" t="str">
            <v>23520522110181</v>
          </cell>
          <cell r="C4307" t="str">
            <v>52</v>
          </cell>
          <cell r="D4307" t="str">
            <v>2023050201003</v>
          </cell>
          <cell r="E4307" t="str">
            <v>曾令贤</v>
          </cell>
          <cell r="F4307" t="str">
            <v>女</v>
          </cell>
        </row>
        <row r="4307">
          <cell r="I4307" t="str">
            <v>522423200408049702</v>
          </cell>
          <cell r="J4307" t="str">
            <v>群众</v>
          </cell>
          <cell r="K4307" t="str">
            <v>汉族</v>
          </cell>
          <cell r="L4307" t="str">
            <v>13651</v>
          </cell>
          <cell r="M4307" t="str">
            <v>贵阳人文科技学院</v>
          </cell>
          <cell r="N4307" t="str">
            <v>050201</v>
          </cell>
          <cell r="O4307" t="str">
            <v>英语</v>
          </cell>
          <cell r="P4307" t="str">
            <v>文学与新闻传播学院</v>
          </cell>
        </row>
        <row r="4308">
          <cell r="A4308" t="str">
            <v>522425200507259310</v>
          </cell>
          <cell r="B4308" t="str">
            <v>23520524156229</v>
          </cell>
          <cell r="C4308" t="str">
            <v>52</v>
          </cell>
          <cell r="D4308" t="str">
            <v>2023080910120</v>
          </cell>
          <cell r="E4308" t="str">
            <v>卢林杰</v>
          </cell>
          <cell r="F4308" t="str">
            <v>男</v>
          </cell>
        </row>
        <row r="4308">
          <cell r="I4308" t="str">
            <v>522425200507259310</v>
          </cell>
          <cell r="J4308" t="str">
            <v>群众</v>
          </cell>
          <cell r="K4308" t="str">
            <v>其他</v>
          </cell>
          <cell r="L4308" t="str">
            <v>13651</v>
          </cell>
          <cell r="M4308" t="str">
            <v>贵阳人文科技学院</v>
          </cell>
          <cell r="N4308" t="str">
            <v>080910</v>
          </cell>
          <cell r="O4308" t="str">
            <v>数据科学与大数据技术</v>
          </cell>
          <cell r="P4308" t="str">
            <v>大数据与信息工程学院</v>
          </cell>
        </row>
        <row r="4309">
          <cell r="A4309" t="str">
            <v>522427200401087437</v>
          </cell>
          <cell r="B4309" t="str">
            <v>23520526154054</v>
          </cell>
          <cell r="C4309" t="str">
            <v>52</v>
          </cell>
          <cell r="D4309" t="str">
            <v>2023040201067</v>
          </cell>
          <cell r="E4309" t="str">
            <v>赵才爽</v>
          </cell>
          <cell r="F4309" t="str">
            <v>男</v>
          </cell>
        </row>
        <row r="4309">
          <cell r="I4309" t="str">
            <v>522427200401087437</v>
          </cell>
          <cell r="J4309" t="str">
            <v>群众</v>
          </cell>
          <cell r="K4309" t="str">
            <v>汉族</v>
          </cell>
          <cell r="L4309" t="str">
            <v>13651</v>
          </cell>
          <cell r="M4309" t="str">
            <v>贵阳人文科技学院</v>
          </cell>
          <cell r="N4309" t="str">
            <v>040201</v>
          </cell>
          <cell r="O4309" t="str">
            <v>体育教育</v>
          </cell>
          <cell r="P4309" t="str">
            <v>体育与艺术学院</v>
          </cell>
        </row>
        <row r="4310">
          <cell r="A4310" t="str">
            <v>522428200412032825</v>
          </cell>
          <cell r="B4310" t="str">
            <v>23520527110130</v>
          </cell>
          <cell r="C4310" t="str">
            <v>52</v>
          </cell>
          <cell r="D4310" t="str">
            <v>2023130502030</v>
          </cell>
          <cell r="E4310" t="str">
            <v>聂崇容</v>
          </cell>
          <cell r="F4310" t="str">
            <v>女</v>
          </cell>
        </row>
        <row r="4310">
          <cell r="I4310" t="str">
            <v>522428200412032825</v>
          </cell>
          <cell r="J4310" t="str">
            <v>群众</v>
          </cell>
          <cell r="K4310" t="str">
            <v>汉族</v>
          </cell>
          <cell r="L4310" t="str">
            <v>13651</v>
          </cell>
          <cell r="M4310" t="str">
            <v>贵阳人文科技学院</v>
          </cell>
          <cell r="N4310" t="str">
            <v>130502</v>
          </cell>
          <cell r="O4310" t="str">
            <v>视觉传达设计</v>
          </cell>
          <cell r="P4310" t="str">
            <v>体育与艺术学院</v>
          </cell>
        </row>
        <row r="4311">
          <cell r="A4311" t="str">
            <v>522228200502281664</v>
          </cell>
          <cell r="B4311" t="str">
            <v>23520627150416</v>
          </cell>
          <cell r="C4311" t="str">
            <v>52</v>
          </cell>
          <cell r="D4311" t="str">
            <v>2023080717159</v>
          </cell>
          <cell r="E4311" t="str">
            <v>杨小雪</v>
          </cell>
          <cell r="F4311" t="str">
            <v>女</v>
          </cell>
        </row>
        <row r="4311">
          <cell r="I4311" t="str">
            <v>522228200502281664</v>
          </cell>
          <cell r="J4311" t="str">
            <v>共青团员</v>
          </cell>
          <cell r="K4311" t="str">
            <v>土家族</v>
          </cell>
          <cell r="L4311" t="str">
            <v>13651</v>
          </cell>
          <cell r="M4311" t="str">
            <v>贵阳人文科技学院</v>
          </cell>
          <cell r="N4311" t="str">
            <v>080717</v>
          </cell>
          <cell r="O4311" t="str">
            <v>人工智能</v>
          </cell>
          <cell r="P4311" t="str">
            <v>大数据与信息工程学院</v>
          </cell>
        </row>
        <row r="4312">
          <cell r="A4312" t="str">
            <v>522225200512230159</v>
          </cell>
          <cell r="B4312" t="str">
            <v>23520624152454</v>
          </cell>
          <cell r="C4312" t="str">
            <v>52</v>
          </cell>
          <cell r="D4312" t="str">
            <v>2023081001103</v>
          </cell>
          <cell r="E4312" t="str">
            <v>薛俊逸</v>
          </cell>
          <cell r="F4312" t="str">
            <v>男</v>
          </cell>
        </row>
        <row r="4312">
          <cell r="I4312" t="str">
            <v>522225200512230159</v>
          </cell>
          <cell r="J4312" t="str">
            <v>群众</v>
          </cell>
          <cell r="K4312" t="str">
            <v>土家族</v>
          </cell>
          <cell r="L4312" t="str">
            <v>13651</v>
          </cell>
          <cell r="M4312" t="str">
            <v>贵阳人文科技学院</v>
          </cell>
          <cell r="N4312" t="str">
            <v>081001</v>
          </cell>
          <cell r="O4312" t="str">
            <v>土木工程</v>
          </cell>
          <cell r="P4312" t="str">
            <v>建筑工程学院</v>
          </cell>
        </row>
        <row r="4313">
          <cell r="A4313" t="str">
            <v>522427200305160075</v>
          </cell>
          <cell r="B4313" t="str">
            <v>23520526151286</v>
          </cell>
          <cell r="C4313" t="str">
            <v>52</v>
          </cell>
          <cell r="D4313" t="str">
            <v>2023120104013</v>
          </cell>
          <cell r="E4313" t="str">
            <v>江旭</v>
          </cell>
          <cell r="F4313" t="str">
            <v>男</v>
          </cell>
        </row>
        <row r="4313">
          <cell r="I4313" t="str">
            <v>522427200305160075</v>
          </cell>
          <cell r="J4313" t="str">
            <v>共青团员</v>
          </cell>
          <cell r="K4313" t="str">
            <v>汉族</v>
          </cell>
          <cell r="L4313" t="str">
            <v>13651</v>
          </cell>
          <cell r="M4313" t="str">
            <v>贵阳人文科技学院</v>
          </cell>
          <cell r="N4313" t="str">
            <v>120104</v>
          </cell>
          <cell r="O4313" t="str">
            <v>房地产开发与管理</v>
          </cell>
          <cell r="P4313" t="str">
            <v>经济与管理学院</v>
          </cell>
        </row>
        <row r="4314">
          <cell r="A4314" t="str">
            <v>52232820020611121X</v>
          </cell>
          <cell r="B4314" t="str">
            <v>23522328112841</v>
          </cell>
          <cell r="C4314" t="str">
            <v>52</v>
          </cell>
          <cell r="D4314" t="str">
            <v>2023120206011</v>
          </cell>
          <cell r="E4314" t="str">
            <v>黄代煜</v>
          </cell>
          <cell r="F4314" t="str">
            <v>男</v>
          </cell>
        </row>
        <row r="4314">
          <cell r="I4314" t="str">
            <v>52232820020611121X</v>
          </cell>
          <cell r="J4314" t="str">
            <v>共青团员</v>
          </cell>
          <cell r="K4314" t="str">
            <v>布依族</v>
          </cell>
          <cell r="L4314" t="str">
            <v>13651</v>
          </cell>
          <cell r="M4314" t="str">
            <v>贵阳人文科技学院</v>
          </cell>
          <cell r="N4314" t="str">
            <v>120206</v>
          </cell>
          <cell r="O4314" t="str">
            <v>人力资源管理</v>
          </cell>
          <cell r="P4314" t="str">
            <v>经济与管理学院</v>
          </cell>
        </row>
        <row r="4315">
          <cell r="A4315" t="str">
            <v>522326200402271429</v>
          </cell>
          <cell r="B4315" t="str">
            <v>23522326111087</v>
          </cell>
          <cell r="C4315" t="str">
            <v>52</v>
          </cell>
          <cell r="D4315" t="str">
            <v>2023130503014</v>
          </cell>
          <cell r="E4315" t="str">
            <v>黄丽</v>
          </cell>
          <cell r="F4315" t="str">
            <v>女</v>
          </cell>
        </row>
        <row r="4315">
          <cell r="I4315" t="str">
            <v>522326200402271429</v>
          </cell>
          <cell r="J4315" t="str">
            <v>共青团员</v>
          </cell>
          <cell r="K4315" t="str">
            <v>布依族</v>
          </cell>
          <cell r="L4315" t="str">
            <v>13651</v>
          </cell>
          <cell r="M4315" t="str">
            <v>贵阳人文科技学院</v>
          </cell>
          <cell r="N4315" t="str">
            <v>130503</v>
          </cell>
          <cell r="O4315" t="str">
            <v>环境设计</v>
          </cell>
          <cell r="P4315" t="str">
            <v>体育与艺术学院</v>
          </cell>
        </row>
        <row r="4316">
          <cell r="A4316" t="str">
            <v>522326200402033041</v>
          </cell>
          <cell r="B4316" t="str">
            <v>23522326111322</v>
          </cell>
          <cell r="C4316" t="str">
            <v>52</v>
          </cell>
          <cell r="D4316" t="str">
            <v>2023120302059</v>
          </cell>
          <cell r="E4316" t="str">
            <v>杨采云</v>
          </cell>
          <cell r="F4316" t="str">
            <v>女</v>
          </cell>
        </row>
        <row r="4316">
          <cell r="I4316" t="str">
            <v>522326200402033041</v>
          </cell>
          <cell r="J4316" t="str">
            <v>群众</v>
          </cell>
          <cell r="K4316" t="str">
            <v>汉族</v>
          </cell>
          <cell r="L4316" t="str">
            <v>13651</v>
          </cell>
          <cell r="M4316" t="str">
            <v>贵阳人文科技学院</v>
          </cell>
          <cell r="N4316" t="str">
            <v>120302</v>
          </cell>
          <cell r="O4316" t="str">
            <v>农村区域发展</v>
          </cell>
          <cell r="P4316" t="str">
            <v>文化旅游与区域发展学院</v>
          </cell>
        </row>
        <row r="4317">
          <cell r="A4317" t="str">
            <v>522326200406213023</v>
          </cell>
          <cell r="B4317" t="str">
            <v>23522326110450</v>
          </cell>
          <cell r="C4317" t="str">
            <v>52</v>
          </cell>
          <cell r="D4317" t="str">
            <v>2023120204167</v>
          </cell>
          <cell r="E4317" t="str">
            <v>张小香</v>
          </cell>
          <cell r="F4317" t="str">
            <v>女</v>
          </cell>
        </row>
        <row r="4317">
          <cell r="I4317" t="str">
            <v>522326200406213023</v>
          </cell>
          <cell r="J4317" t="str">
            <v>群众</v>
          </cell>
          <cell r="K4317" t="str">
            <v>汉族</v>
          </cell>
          <cell r="L4317" t="str">
            <v>13651</v>
          </cell>
          <cell r="M4317" t="str">
            <v>贵阳人文科技学院</v>
          </cell>
          <cell r="N4317" t="str">
            <v>120204</v>
          </cell>
          <cell r="O4317" t="str">
            <v>财务管理</v>
          </cell>
          <cell r="P4317" t="str">
            <v>经济与管理学院</v>
          </cell>
        </row>
        <row r="4318">
          <cell r="A4318" t="str">
            <v>522529200203080013</v>
          </cell>
          <cell r="B4318" t="str">
            <v>23520423110658</v>
          </cell>
          <cell r="C4318" t="str">
            <v>52</v>
          </cell>
          <cell r="D4318" t="str">
            <v>2023080910246</v>
          </cell>
          <cell r="E4318" t="str">
            <v>杨开文</v>
          </cell>
          <cell r="F4318" t="str">
            <v>男</v>
          </cell>
        </row>
        <row r="4318">
          <cell r="I4318" t="str">
            <v>522529200203080013</v>
          </cell>
          <cell r="J4318" t="str">
            <v>共青团员</v>
          </cell>
          <cell r="K4318" t="str">
            <v>汉族</v>
          </cell>
          <cell r="L4318" t="str">
            <v>13651</v>
          </cell>
          <cell r="M4318" t="str">
            <v>贵阳人文科技学院</v>
          </cell>
          <cell r="N4318" t="str">
            <v>080910</v>
          </cell>
          <cell r="O4318" t="str">
            <v>数据科学与大数据技术</v>
          </cell>
          <cell r="P4318" t="str">
            <v>大数据与信息工程学院</v>
          </cell>
        </row>
        <row r="4319">
          <cell r="A4319" t="str">
            <v>522322200409265819</v>
          </cell>
          <cell r="B4319" t="str">
            <v>23522322150934</v>
          </cell>
          <cell r="C4319" t="str">
            <v>52</v>
          </cell>
          <cell r="D4319" t="str">
            <v>2023120105088</v>
          </cell>
          <cell r="E4319" t="str">
            <v>袁康</v>
          </cell>
          <cell r="F4319" t="str">
            <v>男</v>
          </cell>
        </row>
        <row r="4319">
          <cell r="I4319" t="str">
            <v>522322200409265819</v>
          </cell>
          <cell r="J4319" t="str">
            <v>群众</v>
          </cell>
          <cell r="K4319" t="str">
            <v>汉族</v>
          </cell>
          <cell r="L4319" t="str">
            <v>13651</v>
          </cell>
          <cell r="M4319" t="str">
            <v>贵阳人文科技学院</v>
          </cell>
          <cell r="N4319" t="str">
            <v>120105</v>
          </cell>
          <cell r="O4319" t="str">
            <v>工程造价</v>
          </cell>
          <cell r="P4319" t="str">
            <v>建筑工程学院</v>
          </cell>
        </row>
        <row r="4320">
          <cell r="A4320" t="str">
            <v>522401200605281000</v>
          </cell>
          <cell r="B4320" t="str">
            <v>23520502150188</v>
          </cell>
          <cell r="C4320" t="str">
            <v>52</v>
          </cell>
          <cell r="D4320" t="str">
            <v>2023080902159</v>
          </cell>
          <cell r="E4320" t="str">
            <v>许曼琦</v>
          </cell>
          <cell r="F4320" t="str">
            <v>女</v>
          </cell>
        </row>
        <row r="4320">
          <cell r="I4320" t="str">
            <v>522401200605281000</v>
          </cell>
          <cell r="J4320" t="str">
            <v>群众</v>
          </cell>
          <cell r="K4320" t="str">
            <v>汉族</v>
          </cell>
          <cell r="L4320" t="str">
            <v>13651</v>
          </cell>
          <cell r="M4320" t="str">
            <v>贵阳人文科技学院</v>
          </cell>
          <cell r="N4320" t="str">
            <v>080902</v>
          </cell>
          <cell r="O4320" t="str">
            <v>软件工程</v>
          </cell>
          <cell r="P4320" t="str">
            <v>大数据与信息工程学院</v>
          </cell>
        </row>
        <row r="4321">
          <cell r="A4321" t="str">
            <v>522326200508129834</v>
          </cell>
          <cell r="B4321" t="str">
            <v>23522326150162</v>
          </cell>
          <cell r="C4321" t="str">
            <v>52</v>
          </cell>
          <cell r="D4321" t="str">
            <v>2023120102025</v>
          </cell>
          <cell r="E4321" t="str">
            <v>刘洋</v>
          </cell>
          <cell r="F4321" t="str">
            <v>男</v>
          </cell>
        </row>
        <row r="4321">
          <cell r="I4321" t="str">
            <v>522326200508129834</v>
          </cell>
          <cell r="J4321" t="str">
            <v>群众</v>
          </cell>
          <cell r="K4321" t="str">
            <v>汉族</v>
          </cell>
          <cell r="L4321" t="str">
            <v>13651</v>
          </cell>
          <cell r="M4321" t="str">
            <v>贵阳人文科技学院</v>
          </cell>
          <cell r="N4321" t="str">
            <v>120102</v>
          </cell>
          <cell r="O4321" t="str">
            <v>信息管理与信息系统</v>
          </cell>
          <cell r="P4321" t="str">
            <v>大数据与信息工程学院</v>
          </cell>
        </row>
        <row r="4322">
          <cell r="A4322" t="str">
            <v>52232420040622001X</v>
          </cell>
          <cell r="B4322" t="str">
            <v>23522324150446</v>
          </cell>
          <cell r="C4322" t="str">
            <v>52</v>
          </cell>
          <cell r="D4322" t="str">
            <v>2023130502001</v>
          </cell>
          <cell r="E4322" t="str">
            <v>蔡杰</v>
          </cell>
          <cell r="F4322" t="str">
            <v>男</v>
          </cell>
        </row>
        <row r="4322">
          <cell r="I4322" t="str">
            <v>52232420040622001X</v>
          </cell>
          <cell r="J4322" t="str">
            <v>群众</v>
          </cell>
          <cell r="K4322" t="str">
            <v>汉族</v>
          </cell>
          <cell r="L4322" t="str">
            <v>13651</v>
          </cell>
          <cell r="M4322" t="str">
            <v>贵阳人文科技学院</v>
          </cell>
          <cell r="N4322" t="str">
            <v>130502</v>
          </cell>
          <cell r="O4322" t="str">
            <v>视觉传达设计</v>
          </cell>
          <cell r="P4322" t="str">
            <v>体育与艺术学院</v>
          </cell>
        </row>
        <row r="4323">
          <cell r="A4323" t="str">
            <v>522225200409297515</v>
          </cell>
          <cell r="B4323" t="str">
            <v>23520603151391</v>
          </cell>
          <cell r="C4323" t="str">
            <v>52</v>
          </cell>
          <cell r="D4323" t="str">
            <v>2023080717156</v>
          </cell>
          <cell r="E4323" t="str">
            <v>杨思清</v>
          </cell>
          <cell r="F4323" t="str">
            <v>男</v>
          </cell>
        </row>
        <row r="4323">
          <cell r="I4323" t="str">
            <v>522225200409297515</v>
          </cell>
          <cell r="J4323" t="str">
            <v>共青团员</v>
          </cell>
          <cell r="K4323" t="str">
            <v>土家族</v>
          </cell>
          <cell r="L4323" t="str">
            <v>13651</v>
          </cell>
          <cell r="M4323" t="str">
            <v>贵阳人文科技学院</v>
          </cell>
          <cell r="N4323" t="str">
            <v>080717</v>
          </cell>
          <cell r="O4323" t="str">
            <v>人工智能</v>
          </cell>
          <cell r="P4323" t="str">
            <v>大数据与信息工程学院</v>
          </cell>
        </row>
        <row r="4324">
          <cell r="A4324" t="str">
            <v>522321200408152269</v>
          </cell>
          <cell r="B4324" t="str">
            <v>23522301112923</v>
          </cell>
          <cell r="C4324" t="str">
            <v>52</v>
          </cell>
          <cell r="D4324" t="str">
            <v>2023130305039</v>
          </cell>
          <cell r="E4324" t="str">
            <v>吴云平</v>
          </cell>
          <cell r="F4324" t="str">
            <v>女</v>
          </cell>
        </row>
        <row r="4324">
          <cell r="I4324" t="str">
            <v>522321200408152269</v>
          </cell>
          <cell r="J4324" t="str">
            <v>群众</v>
          </cell>
          <cell r="K4324" t="str">
            <v>汉族</v>
          </cell>
          <cell r="L4324" t="str">
            <v>13651</v>
          </cell>
          <cell r="M4324" t="str">
            <v>贵阳人文科技学院</v>
          </cell>
          <cell r="N4324" t="str">
            <v>130305</v>
          </cell>
          <cell r="O4324" t="str">
            <v>广播电视编导</v>
          </cell>
          <cell r="P4324" t="str">
            <v>文学与新闻传播学院</v>
          </cell>
        </row>
        <row r="4325">
          <cell r="A4325" t="str">
            <v>522328200308071239</v>
          </cell>
          <cell r="B4325" t="str">
            <v>23522328155005</v>
          </cell>
          <cell r="C4325" t="str">
            <v>52</v>
          </cell>
          <cell r="D4325" t="str">
            <v>2023120105067</v>
          </cell>
          <cell r="E4325" t="str">
            <v>吴先发</v>
          </cell>
          <cell r="F4325" t="str">
            <v>男</v>
          </cell>
        </row>
        <row r="4325">
          <cell r="I4325" t="str">
            <v>522328200308071239</v>
          </cell>
          <cell r="J4325" t="str">
            <v>共青团员</v>
          </cell>
          <cell r="K4325" t="str">
            <v>汉族</v>
          </cell>
          <cell r="L4325" t="str">
            <v>13651</v>
          </cell>
          <cell r="M4325" t="str">
            <v>贵阳人文科技学院</v>
          </cell>
          <cell r="N4325" t="str">
            <v>120105</v>
          </cell>
          <cell r="O4325" t="str">
            <v>工程造价</v>
          </cell>
          <cell r="P4325" t="str">
            <v>建筑工程学院</v>
          </cell>
        </row>
        <row r="4326">
          <cell r="A4326" t="str">
            <v>522426200203105618</v>
          </cell>
          <cell r="B4326" t="str">
            <v>23520525157693</v>
          </cell>
          <cell r="C4326" t="str">
            <v>52</v>
          </cell>
          <cell r="D4326" t="str">
            <v>2023080905128</v>
          </cell>
          <cell r="E4326" t="str">
            <v>张剑红</v>
          </cell>
          <cell r="F4326" t="str">
            <v>男</v>
          </cell>
        </row>
        <row r="4326">
          <cell r="I4326" t="str">
            <v>522426200203105618</v>
          </cell>
          <cell r="J4326" t="str">
            <v>共青团员</v>
          </cell>
          <cell r="K4326" t="str">
            <v>彝族</v>
          </cell>
          <cell r="L4326" t="str">
            <v>13651</v>
          </cell>
          <cell r="M4326" t="str">
            <v>贵阳人文科技学院</v>
          </cell>
          <cell r="N4326" t="str">
            <v>080905</v>
          </cell>
          <cell r="O4326" t="str">
            <v>物联网工程</v>
          </cell>
          <cell r="P4326" t="str">
            <v>大数据与信息工程学院</v>
          </cell>
        </row>
        <row r="4327">
          <cell r="A4327" t="str">
            <v>522227200302152802</v>
          </cell>
          <cell r="B4327" t="str">
            <v>23520626153167</v>
          </cell>
          <cell r="C4327" t="str">
            <v>52</v>
          </cell>
          <cell r="D4327" t="str">
            <v>2023080902008</v>
          </cell>
          <cell r="E4327" t="str">
            <v>曾玲</v>
          </cell>
          <cell r="F4327" t="str">
            <v>女</v>
          </cell>
        </row>
        <row r="4327">
          <cell r="I4327" t="str">
            <v>522227200302152802</v>
          </cell>
          <cell r="J4327" t="str">
            <v>共青团员</v>
          </cell>
          <cell r="K4327" t="str">
            <v>土家族</v>
          </cell>
          <cell r="L4327" t="str">
            <v>13651</v>
          </cell>
          <cell r="M4327" t="str">
            <v>贵阳人文科技学院</v>
          </cell>
          <cell r="N4327" t="str">
            <v>080902</v>
          </cell>
          <cell r="O4327" t="str">
            <v>软件工程</v>
          </cell>
          <cell r="P4327" t="str">
            <v>大数据与信息工程学院</v>
          </cell>
        </row>
        <row r="4328">
          <cell r="A4328" t="str">
            <v>52213220030411491X</v>
          </cell>
          <cell r="B4328" t="str">
            <v>23520330153344</v>
          </cell>
          <cell r="C4328" t="str">
            <v>52</v>
          </cell>
          <cell r="D4328" t="str">
            <v>2023120103014</v>
          </cell>
          <cell r="E4328" t="str">
            <v>何浩</v>
          </cell>
          <cell r="F4328" t="str">
            <v>男</v>
          </cell>
        </row>
        <row r="4328">
          <cell r="I4328" t="str">
            <v>52213220030411491X</v>
          </cell>
          <cell r="J4328" t="str">
            <v>群众</v>
          </cell>
          <cell r="K4328" t="str">
            <v>汉族</v>
          </cell>
          <cell r="L4328" t="str">
            <v>13651</v>
          </cell>
          <cell r="M4328" t="str">
            <v>贵阳人文科技学院</v>
          </cell>
          <cell r="N4328" t="str">
            <v>120103</v>
          </cell>
          <cell r="O4328" t="str">
            <v>工程管理</v>
          </cell>
          <cell r="P4328" t="str">
            <v>建筑工程学院</v>
          </cell>
        </row>
        <row r="4329">
          <cell r="A4329" t="str">
            <v>522728200309174215</v>
          </cell>
          <cell r="B4329" t="str">
            <v>23522728151854</v>
          </cell>
          <cell r="C4329" t="str">
            <v>52</v>
          </cell>
          <cell r="D4329" t="str">
            <v>2023120105075</v>
          </cell>
          <cell r="E4329" t="str">
            <v>许天金</v>
          </cell>
          <cell r="F4329" t="str">
            <v>男</v>
          </cell>
        </row>
        <row r="4329">
          <cell r="I4329" t="str">
            <v>522728200309174215</v>
          </cell>
          <cell r="J4329" t="str">
            <v>群众</v>
          </cell>
          <cell r="K4329" t="str">
            <v>汉族</v>
          </cell>
          <cell r="L4329" t="str">
            <v>13651</v>
          </cell>
          <cell r="M4329" t="str">
            <v>贵阳人文科技学院</v>
          </cell>
          <cell r="N4329" t="str">
            <v>120105</v>
          </cell>
          <cell r="O4329" t="str">
            <v>工程造价</v>
          </cell>
          <cell r="P4329" t="str">
            <v>建筑工程学院</v>
          </cell>
        </row>
        <row r="4330">
          <cell r="A4330" t="str">
            <v>522323199606114412</v>
          </cell>
          <cell r="B4330" t="str">
            <v>23522301156064</v>
          </cell>
          <cell r="C4330" t="str">
            <v>52</v>
          </cell>
          <cell r="D4330" t="str">
            <v>2023080910042</v>
          </cell>
          <cell r="E4330" t="str">
            <v>冯玉前</v>
          </cell>
          <cell r="F4330" t="str">
            <v>男</v>
          </cell>
        </row>
        <row r="4330">
          <cell r="I4330" t="str">
            <v>522323199606114412</v>
          </cell>
          <cell r="J4330" t="str">
            <v>群众</v>
          </cell>
          <cell r="K4330" t="str">
            <v>汉族</v>
          </cell>
          <cell r="L4330" t="str">
            <v>13651</v>
          </cell>
          <cell r="M4330" t="str">
            <v>贵阳人文科技学院</v>
          </cell>
          <cell r="N4330" t="str">
            <v>080910</v>
          </cell>
          <cell r="O4330" t="str">
            <v>数据科学与大数据技术</v>
          </cell>
          <cell r="P4330" t="str">
            <v>大数据与信息工程学院</v>
          </cell>
        </row>
        <row r="4331">
          <cell r="A4331" t="str">
            <v>520322200501251610</v>
          </cell>
          <cell r="B4331" t="str">
            <v>23520322151433</v>
          </cell>
          <cell r="C4331" t="str">
            <v>52</v>
          </cell>
          <cell r="D4331" t="str">
            <v>2023080902015</v>
          </cell>
          <cell r="E4331" t="str">
            <v>陈宁盛</v>
          </cell>
          <cell r="F4331" t="str">
            <v>男</v>
          </cell>
        </row>
        <row r="4331">
          <cell r="I4331" t="str">
            <v>520322200501251610</v>
          </cell>
          <cell r="J4331" t="str">
            <v>群众</v>
          </cell>
          <cell r="K4331" t="str">
            <v>汉族</v>
          </cell>
          <cell r="L4331" t="str">
            <v>13651</v>
          </cell>
          <cell r="M4331" t="str">
            <v>贵阳人文科技学院</v>
          </cell>
          <cell r="N4331" t="str">
            <v>080902</v>
          </cell>
          <cell r="O4331" t="str">
            <v>软件工程</v>
          </cell>
          <cell r="P4331" t="str">
            <v>大数据与信息工程学院</v>
          </cell>
        </row>
        <row r="4332">
          <cell r="A4332" t="str">
            <v>522426200305157152</v>
          </cell>
          <cell r="B4332" t="str">
            <v>23520201156021</v>
          </cell>
          <cell r="C4332" t="str">
            <v>52</v>
          </cell>
          <cell r="D4332" t="str">
            <v>2023081001080</v>
          </cell>
          <cell r="E4332" t="str">
            <v>王海林</v>
          </cell>
          <cell r="F4332" t="str">
            <v>男</v>
          </cell>
        </row>
        <row r="4332">
          <cell r="I4332" t="str">
            <v>522426200305157152</v>
          </cell>
          <cell r="J4332" t="str">
            <v>群众</v>
          </cell>
          <cell r="K4332" t="str">
            <v>汉族</v>
          </cell>
          <cell r="L4332" t="str">
            <v>13651</v>
          </cell>
          <cell r="M4332" t="str">
            <v>贵阳人文科技学院</v>
          </cell>
          <cell r="N4332" t="str">
            <v>081001</v>
          </cell>
          <cell r="O4332" t="str">
            <v>土木工程</v>
          </cell>
          <cell r="P4332" t="str">
            <v>建筑工程学院</v>
          </cell>
        </row>
        <row r="4333">
          <cell r="A4333" t="str">
            <v>52272520041112192X</v>
          </cell>
          <cell r="B4333" t="str">
            <v>23522725150936</v>
          </cell>
          <cell r="C4333" t="str">
            <v>52</v>
          </cell>
          <cell r="D4333" t="str">
            <v>2023080910207</v>
          </cell>
          <cell r="E4333" t="str">
            <v>吴邦燕</v>
          </cell>
          <cell r="F4333" t="str">
            <v>女</v>
          </cell>
        </row>
        <row r="4333">
          <cell r="I4333" t="str">
            <v>52272520041112192X</v>
          </cell>
          <cell r="J4333" t="str">
            <v>群众</v>
          </cell>
          <cell r="K4333" t="str">
            <v>苗族</v>
          </cell>
          <cell r="L4333" t="str">
            <v>13651</v>
          </cell>
          <cell r="M4333" t="str">
            <v>贵阳人文科技学院</v>
          </cell>
          <cell r="N4333" t="str">
            <v>080910</v>
          </cell>
          <cell r="O4333" t="str">
            <v>数据科学与大数据技术</v>
          </cell>
          <cell r="P4333" t="str">
            <v>大数据与信息工程学院</v>
          </cell>
        </row>
        <row r="4334">
          <cell r="A4334" t="str">
            <v>522427200406160461</v>
          </cell>
          <cell r="B4334" t="str">
            <v>23520526155590</v>
          </cell>
          <cell r="C4334" t="str">
            <v>52</v>
          </cell>
          <cell r="D4334" t="str">
            <v>2023120302047</v>
          </cell>
          <cell r="E4334" t="str">
            <v>涂艳红</v>
          </cell>
          <cell r="F4334" t="str">
            <v>女</v>
          </cell>
        </row>
        <row r="4334">
          <cell r="I4334" t="str">
            <v>522427200406160461</v>
          </cell>
          <cell r="J4334" t="str">
            <v>群众</v>
          </cell>
          <cell r="K4334" t="str">
            <v>汉族</v>
          </cell>
          <cell r="L4334" t="str">
            <v>13651</v>
          </cell>
          <cell r="M4334" t="str">
            <v>贵阳人文科技学院</v>
          </cell>
          <cell r="N4334" t="str">
            <v>120302</v>
          </cell>
          <cell r="O4334" t="str">
            <v>农村区域发展</v>
          </cell>
          <cell r="P4334" t="str">
            <v>文化旅游与区域发展学院</v>
          </cell>
        </row>
        <row r="4335">
          <cell r="A4335" t="str">
            <v>522121200408262416</v>
          </cell>
          <cell r="B4335" t="str">
            <v>23520304155942</v>
          </cell>
          <cell r="C4335" t="str">
            <v>52</v>
          </cell>
          <cell r="D4335" t="str">
            <v>2023080902099</v>
          </cell>
          <cell r="E4335" t="str">
            <v>梅世鸣</v>
          </cell>
          <cell r="F4335" t="str">
            <v>男</v>
          </cell>
        </row>
        <row r="4335">
          <cell r="I4335" t="str">
            <v>522121200408262416</v>
          </cell>
          <cell r="J4335" t="str">
            <v>群众</v>
          </cell>
          <cell r="K4335" t="str">
            <v>汉族</v>
          </cell>
          <cell r="L4335" t="str">
            <v>13651</v>
          </cell>
          <cell r="M4335" t="str">
            <v>贵阳人文科技学院</v>
          </cell>
          <cell r="N4335" t="str">
            <v>080902</v>
          </cell>
          <cell r="O4335" t="str">
            <v>软件工程</v>
          </cell>
          <cell r="P4335" t="str">
            <v>大数据与信息工程学院</v>
          </cell>
        </row>
        <row r="4336">
          <cell r="A4336" t="str">
            <v>522121200408182221</v>
          </cell>
          <cell r="B4336" t="str">
            <v>23520304154652</v>
          </cell>
          <cell r="C4336" t="str">
            <v>52</v>
          </cell>
          <cell r="D4336" t="str">
            <v>2023080717043</v>
          </cell>
          <cell r="E4336" t="str">
            <v>黄国宇</v>
          </cell>
          <cell r="F4336" t="str">
            <v>女</v>
          </cell>
        </row>
        <row r="4336">
          <cell r="I4336" t="str">
            <v>522121200408182221</v>
          </cell>
          <cell r="J4336" t="str">
            <v>共青团员</v>
          </cell>
          <cell r="K4336" t="str">
            <v>汉族</v>
          </cell>
          <cell r="L4336" t="str">
            <v>13651</v>
          </cell>
          <cell r="M4336" t="str">
            <v>贵阳人文科技学院</v>
          </cell>
          <cell r="N4336" t="str">
            <v>080717</v>
          </cell>
          <cell r="O4336" t="str">
            <v>人工智能</v>
          </cell>
          <cell r="P4336" t="str">
            <v>大数据与信息工程学院</v>
          </cell>
        </row>
        <row r="4337">
          <cell r="A4337" t="str">
            <v>522426200511170016</v>
          </cell>
          <cell r="B4337" t="str">
            <v>23520502159178</v>
          </cell>
          <cell r="C4337" t="str">
            <v>52</v>
          </cell>
          <cell r="D4337" t="str">
            <v>2023080910136</v>
          </cell>
          <cell r="E4337" t="str">
            <v>糜冰清</v>
          </cell>
          <cell r="F4337" t="str">
            <v>男</v>
          </cell>
        </row>
        <row r="4337">
          <cell r="I4337" t="str">
            <v>522426200511170016</v>
          </cell>
          <cell r="J4337" t="str">
            <v>群众</v>
          </cell>
          <cell r="K4337" t="str">
            <v>汉族</v>
          </cell>
          <cell r="L4337" t="str">
            <v>13651</v>
          </cell>
          <cell r="M4337" t="str">
            <v>贵阳人文科技学院</v>
          </cell>
          <cell r="N4337" t="str">
            <v>080910</v>
          </cell>
          <cell r="O4337" t="str">
            <v>数据科学与大数据技术</v>
          </cell>
          <cell r="P4337" t="str">
            <v>大数据与信息工程学院</v>
          </cell>
        </row>
        <row r="4338">
          <cell r="A4338" t="str">
            <v>522423200503160097</v>
          </cell>
          <cell r="B4338" t="str">
            <v>23520522151037</v>
          </cell>
          <cell r="C4338" t="str">
            <v>52</v>
          </cell>
          <cell r="D4338" t="str">
            <v>2023120105097</v>
          </cell>
          <cell r="E4338" t="str">
            <v>周怒</v>
          </cell>
          <cell r="F4338" t="str">
            <v>男</v>
          </cell>
        </row>
        <row r="4338">
          <cell r="I4338" t="str">
            <v>522423200503160097</v>
          </cell>
          <cell r="J4338" t="str">
            <v>共青团员</v>
          </cell>
          <cell r="K4338" t="str">
            <v>汉族</v>
          </cell>
          <cell r="L4338" t="str">
            <v>13651</v>
          </cell>
          <cell r="M4338" t="str">
            <v>贵阳人文科技学院</v>
          </cell>
          <cell r="N4338" t="str">
            <v>120105</v>
          </cell>
          <cell r="O4338" t="str">
            <v>工程造价</v>
          </cell>
          <cell r="P4338" t="str">
            <v>建筑工程学院</v>
          </cell>
        </row>
        <row r="4339">
          <cell r="A4339" t="str">
            <v>522427200504017749</v>
          </cell>
          <cell r="B4339" t="str">
            <v>23520526153749</v>
          </cell>
          <cell r="C4339" t="str">
            <v>52</v>
          </cell>
          <cell r="D4339" t="str">
            <v>2023080910206</v>
          </cell>
          <cell r="E4339" t="str">
            <v>文啟琴</v>
          </cell>
          <cell r="F4339" t="str">
            <v>女</v>
          </cell>
        </row>
        <row r="4339">
          <cell r="I4339" t="str">
            <v>522427200504017749</v>
          </cell>
          <cell r="J4339" t="str">
            <v>群众</v>
          </cell>
          <cell r="K4339" t="str">
            <v>汉族</v>
          </cell>
          <cell r="L4339" t="str">
            <v>13651</v>
          </cell>
          <cell r="M4339" t="str">
            <v>贵阳人文科技学院</v>
          </cell>
          <cell r="N4339" t="str">
            <v>080910</v>
          </cell>
          <cell r="O4339" t="str">
            <v>数据科学与大数据技术</v>
          </cell>
          <cell r="P4339" t="str">
            <v>大数据与信息工程学院</v>
          </cell>
        </row>
        <row r="4340">
          <cell r="A4340" t="str">
            <v>522123200306225510</v>
          </cell>
          <cell r="B4340" t="str">
            <v>23520323153027</v>
          </cell>
          <cell r="C4340" t="str">
            <v>52</v>
          </cell>
          <cell r="D4340" t="str">
            <v>2023082801009</v>
          </cell>
          <cell r="E4340" t="str">
            <v>高松杨</v>
          </cell>
          <cell r="F4340" t="str">
            <v>男</v>
          </cell>
        </row>
        <row r="4340">
          <cell r="I4340" t="str">
            <v>522123200306225510</v>
          </cell>
          <cell r="J4340" t="str">
            <v>群众</v>
          </cell>
          <cell r="K4340" t="str">
            <v>汉族</v>
          </cell>
          <cell r="L4340" t="str">
            <v>13651</v>
          </cell>
          <cell r="M4340" t="str">
            <v>贵阳人文科技学院</v>
          </cell>
          <cell r="N4340" t="str">
            <v>082801</v>
          </cell>
          <cell r="O4340" t="str">
            <v>建筑学</v>
          </cell>
          <cell r="P4340" t="str">
            <v>建筑工程学院</v>
          </cell>
        </row>
        <row r="4341">
          <cell r="A4341" t="str">
            <v>52242520040701931X</v>
          </cell>
          <cell r="B4341" t="str">
            <v>23520524156436</v>
          </cell>
          <cell r="C4341" t="str">
            <v>52</v>
          </cell>
          <cell r="D4341" t="str">
            <v>2023081001016</v>
          </cell>
          <cell r="E4341" t="str">
            <v>龚雨杰</v>
          </cell>
          <cell r="F4341" t="str">
            <v>男</v>
          </cell>
        </row>
        <row r="4341">
          <cell r="I4341" t="str">
            <v>52242520040701931X</v>
          </cell>
          <cell r="J4341" t="str">
            <v>群众</v>
          </cell>
          <cell r="K4341" t="str">
            <v>汉族</v>
          </cell>
          <cell r="L4341" t="str">
            <v>13651</v>
          </cell>
          <cell r="M4341" t="str">
            <v>贵阳人文科技学院</v>
          </cell>
          <cell r="N4341" t="str">
            <v>081001</v>
          </cell>
          <cell r="O4341" t="str">
            <v>土木工程</v>
          </cell>
          <cell r="P4341" t="str">
            <v>建筑工程学院</v>
          </cell>
        </row>
        <row r="4342">
          <cell r="A4342" t="str">
            <v>522626200408110817</v>
          </cell>
          <cell r="B4342" t="str">
            <v>23522626152052</v>
          </cell>
          <cell r="C4342" t="str">
            <v>52</v>
          </cell>
          <cell r="D4342" t="str">
            <v>2023082801030</v>
          </cell>
          <cell r="E4342" t="str">
            <v>吴芝磊</v>
          </cell>
          <cell r="F4342" t="str">
            <v>男</v>
          </cell>
        </row>
        <row r="4342">
          <cell r="I4342" t="str">
            <v>522626200408110817</v>
          </cell>
          <cell r="J4342" t="str">
            <v>共青团员</v>
          </cell>
          <cell r="K4342" t="str">
            <v>侗族</v>
          </cell>
          <cell r="L4342" t="str">
            <v>13651</v>
          </cell>
          <cell r="M4342" t="str">
            <v>贵阳人文科技学院</v>
          </cell>
          <cell r="N4342" t="str">
            <v>082801</v>
          </cell>
          <cell r="O4342" t="str">
            <v>建筑学</v>
          </cell>
          <cell r="P4342" t="str">
            <v>建筑工程学院</v>
          </cell>
        </row>
        <row r="4343">
          <cell r="A4343" t="str">
            <v>522635200403040414</v>
          </cell>
          <cell r="B4343" t="str">
            <v>23522635150295</v>
          </cell>
          <cell r="C4343" t="str">
            <v>52</v>
          </cell>
          <cell r="D4343" t="str">
            <v>2023080905019</v>
          </cell>
          <cell r="E4343" t="str">
            <v>甘西龙</v>
          </cell>
          <cell r="F4343" t="str">
            <v>男</v>
          </cell>
        </row>
        <row r="4343">
          <cell r="I4343" t="str">
            <v>522635200403040414</v>
          </cell>
          <cell r="J4343" t="str">
            <v>群众</v>
          </cell>
          <cell r="K4343" t="str">
            <v>布依族</v>
          </cell>
          <cell r="L4343" t="str">
            <v>13651</v>
          </cell>
          <cell r="M4343" t="str">
            <v>贵阳人文科技学院</v>
          </cell>
          <cell r="N4343" t="str">
            <v>080905</v>
          </cell>
          <cell r="O4343" t="str">
            <v>物联网工程</v>
          </cell>
          <cell r="P4343" t="str">
            <v>大数据与信息工程学院</v>
          </cell>
        </row>
        <row r="4344">
          <cell r="A4344" t="str">
            <v>522401200408070474</v>
          </cell>
          <cell r="B4344" t="str">
            <v>23520502163977</v>
          </cell>
          <cell r="C4344" t="str">
            <v>52</v>
          </cell>
          <cell r="D4344" t="str">
            <v>2023080717186</v>
          </cell>
          <cell r="E4344" t="str">
            <v>周杰</v>
          </cell>
          <cell r="F4344" t="str">
            <v>男</v>
          </cell>
        </row>
        <row r="4344">
          <cell r="I4344" t="str">
            <v>522401200408070474</v>
          </cell>
          <cell r="J4344" t="str">
            <v>共青团员</v>
          </cell>
          <cell r="K4344" t="str">
            <v>汉族</v>
          </cell>
          <cell r="L4344" t="str">
            <v>13651</v>
          </cell>
          <cell r="M4344" t="str">
            <v>贵阳人文科技学院</v>
          </cell>
          <cell r="N4344" t="str">
            <v>080717</v>
          </cell>
          <cell r="O4344" t="str">
            <v>人工智能</v>
          </cell>
          <cell r="P4344" t="str">
            <v>大数据与信息工程学院</v>
          </cell>
        </row>
        <row r="4345">
          <cell r="A4345" t="str">
            <v>520382200503260816</v>
          </cell>
          <cell r="B4345" t="str">
            <v>23520304155505</v>
          </cell>
          <cell r="C4345" t="str">
            <v>52</v>
          </cell>
          <cell r="D4345" t="str">
            <v>2023080905070</v>
          </cell>
          <cell r="E4345" t="str">
            <v>史志祥</v>
          </cell>
          <cell r="F4345" t="str">
            <v>男</v>
          </cell>
        </row>
        <row r="4345">
          <cell r="I4345" t="str">
            <v>520382200503260816</v>
          </cell>
          <cell r="J4345" t="str">
            <v>共青团员</v>
          </cell>
          <cell r="K4345" t="str">
            <v>汉族</v>
          </cell>
          <cell r="L4345" t="str">
            <v>13651</v>
          </cell>
          <cell r="M4345" t="str">
            <v>贵阳人文科技学院</v>
          </cell>
          <cell r="N4345" t="str">
            <v>080905</v>
          </cell>
          <cell r="O4345" t="str">
            <v>物联网工程</v>
          </cell>
          <cell r="P4345" t="str">
            <v>大数据与信息工程学院</v>
          </cell>
        </row>
        <row r="4346">
          <cell r="A4346" t="str">
            <v>520330200606041142</v>
          </cell>
          <cell r="B4346" t="str">
            <v>23520330150743</v>
          </cell>
          <cell r="C4346" t="str">
            <v>52</v>
          </cell>
          <cell r="D4346" t="str">
            <v>2023130503004</v>
          </cell>
          <cell r="E4346" t="str">
            <v>陈露</v>
          </cell>
          <cell r="F4346" t="str">
            <v>女</v>
          </cell>
        </row>
        <row r="4346">
          <cell r="I4346" t="str">
            <v>520330200606041142</v>
          </cell>
          <cell r="J4346" t="str">
            <v>群众</v>
          </cell>
          <cell r="K4346" t="str">
            <v>汉族</v>
          </cell>
          <cell r="L4346" t="str">
            <v>13651</v>
          </cell>
          <cell r="M4346" t="str">
            <v>贵阳人文科技学院</v>
          </cell>
          <cell r="N4346" t="str">
            <v>130503</v>
          </cell>
          <cell r="O4346" t="str">
            <v>环境设计</v>
          </cell>
          <cell r="P4346" t="str">
            <v>体育与艺术学院</v>
          </cell>
        </row>
        <row r="4347">
          <cell r="A4347" t="str">
            <v>522227200412186421</v>
          </cell>
          <cell r="B4347" t="str">
            <v>23520626151400</v>
          </cell>
          <cell r="C4347" t="str">
            <v>52</v>
          </cell>
          <cell r="D4347" t="str">
            <v>2023130310040</v>
          </cell>
          <cell r="E4347" t="str">
            <v>罗钱芳</v>
          </cell>
          <cell r="F4347" t="str">
            <v>女</v>
          </cell>
        </row>
        <row r="4347">
          <cell r="I4347" t="str">
            <v>522227200412186421</v>
          </cell>
          <cell r="J4347" t="str">
            <v>共青团员</v>
          </cell>
          <cell r="K4347" t="str">
            <v>土家族</v>
          </cell>
          <cell r="L4347" t="str">
            <v>13651</v>
          </cell>
          <cell r="M4347" t="str">
            <v>贵阳人文科技学院</v>
          </cell>
          <cell r="N4347" t="str">
            <v>130310</v>
          </cell>
          <cell r="O4347" t="str">
            <v>动画</v>
          </cell>
          <cell r="P4347" t="str">
            <v>体育与艺术学院</v>
          </cell>
        </row>
        <row r="4348">
          <cell r="A4348" t="str">
            <v>522323200302287547</v>
          </cell>
          <cell r="B4348" t="str">
            <v>23522301158707</v>
          </cell>
          <cell r="C4348" t="str">
            <v>52</v>
          </cell>
          <cell r="D4348" t="str">
            <v>2023130310070</v>
          </cell>
          <cell r="E4348" t="str">
            <v>叶芳</v>
          </cell>
          <cell r="F4348" t="str">
            <v>女</v>
          </cell>
        </row>
        <row r="4348">
          <cell r="I4348" t="str">
            <v>522323200302287547</v>
          </cell>
          <cell r="J4348" t="str">
            <v>共青团员</v>
          </cell>
          <cell r="K4348" t="str">
            <v>苗族</v>
          </cell>
          <cell r="L4348" t="str">
            <v>13651</v>
          </cell>
          <cell r="M4348" t="str">
            <v>贵阳人文科技学院</v>
          </cell>
          <cell r="N4348" t="str">
            <v>130310</v>
          </cell>
          <cell r="O4348" t="str">
            <v>动画</v>
          </cell>
          <cell r="P4348" t="str">
            <v>体育与艺术学院</v>
          </cell>
        </row>
        <row r="4349">
          <cell r="A4349" t="str">
            <v>522226200304300825</v>
          </cell>
          <cell r="B4349" t="str">
            <v>23520625151734</v>
          </cell>
          <cell r="C4349" t="str">
            <v>52</v>
          </cell>
          <cell r="D4349" t="str">
            <v>2023130310049</v>
          </cell>
          <cell r="E4349" t="str">
            <v>任菲艳</v>
          </cell>
          <cell r="F4349" t="str">
            <v>女</v>
          </cell>
        </row>
        <row r="4349">
          <cell r="I4349" t="str">
            <v>522226200304300825</v>
          </cell>
          <cell r="J4349" t="str">
            <v>共青团员</v>
          </cell>
          <cell r="K4349" t="str">
            <v>土家族</v>
          </cell>
          <cell r="L4349" t="str">
            <v>13651</v>
          </cell>
          <cell r="M4349" t="str">
            <v>贵阳人文科技学院</v>
          </cell>
          <cell r="N4349" t="str">
            <v>130310</v>
          </cell>
          <cell r="O4349" t="str">
            <v>动画</v>
          </cell>
          <cell r="P4349" t="str">
            <v>体育与艺术学院</v>
          </cell>
        </row>
        <row r="4350">
          <cell r="A4350" t="str">
            <v>520114200508110027</v>
          </cell>
          <cell r="B4350" t="str">
            <v>23520102110595</v>
          </cell>
          <cell r="C4350" t="str">
            <v>52</v>
          </cell>
          <cell r="D4350" t="str">
            <v>2023130310057</v>
          </cell>
          <cell r="E4350" t="str">
            <v>王汶鑫</v>
          </cell>
          <cell r="F4350" t="str">
            <v>女</v>
          </cell>
        </row>
        <row r="4350">
          <cell r="I4350" t="str">
            <v>520114200508110027</v>
          </cell>
          <cell r="J4350" t="str">
            <v>群众</v>
          </cell>
          <cell r="K4350" t="str">
            <v>汉族</v>
          </cell>
          <cell r="L4350" t="str">
            <v>13651</v>
          </cell>
          <cell r="M4350" t="str">
            <v>贵阳人文科技学院</v>
          </cell>
          <cell r="N4350" t="str">
            <v>130310</v>
          </cell>
          <cell r="O4350" t="str">
            <v>动画</v>
          </cell>
          <cell r="P4350" t="str">
            <v>体育与艺术学院</v>
          </cell>
        </row>
        <row r="4351">
          <cell r="A4351" t="str">
            <v>522225200505080041</v>
          </cell>
          <cell r="B4351" t="str">
            <v>23520624111814</v>
          </cell>
          <cell r="C4351" t="str">
            <v>52</v>
          </cell>
          <cell r="D4351" t="str">
            <v>2023130401006</v>
          </cell>
          <cell r="E4351" t="str">
            <v>黎露瑶</v>
          </cell>
          <cell r="F4351" t="str">
            <v>女</v>
          </cell>
        </row>
        <row r="4351">
          <cell r="I4351" t="str">
            <v>522225200505080041</v>
          </cell>
          <cell r="J4351" t="str">
            <v>共青团员</v>
          </cell>
          <cell r="K4351" t="str">
            <v>苗族</v>
          </cell>
          <cell r="L4351" t="str">
            <v>13651</v>
          </cell>
          <cell r="M4351" t="str">
            <v>贵阳人文科技学院</v>
          </cell>
          <cell r="N4351" t="str">
            <v>130401</v>
          </cell>
          <cell r="O4351" t="str">
            <v>美术学</v>
          </cell>
          <cell r="P4351" t="str">
            <v>体育与艺术学院</v>
          </cell>
        </row>
        <row r="4352">
          <cell r="A4352" t="str">
            <v>522426200110129725</v>
          </cell>
          <cell r="B4352" t="str">
            <v>23520525156063</v>
          </cell>
          <cell r="C4352" t="str">
            <v>52</v>
          </cell>
          <cell r="D4352" t="str">
            <v>2023130502003</v>
          </cell>
          <cell r="E4352" t="str">
            <v>曾姣</v>
          </cell>
          <cell r="F4352" t="str">
            <v>女</v>
          </cell>
        </row>
        <row r="4352">
          <cell r="I4352" t="str">
            <v>522426200110129725</v>
          </cell>
          <cell r="J4352" t="str">
            <v>共青团员</v>
          </cell>
          <cell r="K4352" t="str">
            <v>其他</v>
          </cell>
          <cell r="L4352" t="str">
            <v>13651</v>
          </cell>
          <cell r="M4352" t="str">
            <v>贵阳人文科技学院</v>
          </cell>
          <cell r="N4352" t="str">
            <v>130502</v>
          </cell>
          <cell r="O4352" t="str">
            <v>视觉传达设计</v>
          </cell>
          <cell r="P4352" t="str">
            <v>体育与艺术学院</v>
          </cell>
        </row>
        <row r="4353">
          <cell r="A4353" t="str">
            <v>520103200510281627</v>
          </cell>
          <cell r="B4353" t="str">
            <v>23520103110881</v>
          </cell>
          <cell r="C4353" t="str">
            <v>52</v>
          </cell>
          <cell r="D4353" t="str">
            <v>2023130401009</v>
          </cell>
          <cell r="E4353" t="str">
            <v>梁福鳞</v>
          </cell>
          <cell r="F4353" t="str">
            <v>女</v>
          </cell>
        </row>
        <row r="4353">
          <cell r="I4353" t="str">
            <v>520103200510281627</v>
          </cell>
          <cell r="J4353" t="str">
            <v>群众</v>
          </cell>
          <cell r="K4353" t="str">
            <v>汉族</v>
          </cell>
          <cell r="L4353" t="str">
            <v>13651</v>
          </cell>
          <cell r="M4353" t="str">
            <v>贵阳人文科技学院</v>
          </cell>
          <cell r="N4353" t="str">
            <v>130401</v>
          </cell>
          <cell r="O4353" t="str">
            <v>美术学</v>
          </cell>
          <cell r="P4353" t="str">
            <v>体育与艺术学院</v>
          </cell>
        </row>
        <row r="4354">
          <cell r="A4354" t="str">
            <v>522427200411135412</v>
          </cell>
          <cell r="B4354" t="str">
            <v>23520526111504</v>
          </cell>
          <cell r="C4354" t="str">
            <v>52</v>
          </cell>
          <cell r="D4354" t="str">
            <v>2023130401022</v>
          </cell>
          <cell r="E4354" t="str">
            <v>王亚栋</v>
          </cell>
          <cell r="F4354" t="str">
            <v>男</v>
          </cell>
        </row>
        <row r="4354">
          <cell r="I4354" t="str">
            <v>522427200411135412</v>
          </cell>
          <cell r="J4354" t="str">
            <v>群众</v>
          </cell>
          <cell r="K4354" t="str">
            <v>汉族</v>
          </cell>
          <cell r="L4354" t="str">
            <v>13651</v>
          </cell>
          <cell r="M4354" t="str">
            <v>贵阳人文科技学院</v>
          </cell>
          <cell r="N4354" t="str">
            <v>130401</v>
          </cell>
          <cell r="O4354" t="str">
            <v>美术学</v>
          </cell>
          <cell r="P4354" t="str">
            <v>体育与艺术学院</v>
          </cell>
        </row>
        <row r="4355">
          <cell r="A4355" t="str">
            <v>522622200306130029</v>
          </cell>
          <cell r="B4355" t="str">
            <v>23522622110982</v>
          </cell>
          <cell r="C4355" t="str">
            <v>52</v>
          </cell>
          <cell r="D4355" t="str">
            <v>2023130401024</v>
          </cell>
          <cell r="E4355" t="str">
            <v>吴霞</v>
          </cell>
          <cell r="F4355" t="str">
            <v>女</v>
          </cell>
        </row>
        <row r="4355">
          <cell r="I4355" t="str">
            <v>522622200306130029</v>
          </cell>
          <cell r="J4355" t="str">
            <v>共青团员</v>
          </cell>
          <cell r="K4355" t="str">
            <v>苗族</v>
          </cell>
          <cell r="L4355" t="str">
            <v>13651</v>
          </cell>
          <cell r="M4355" t="str">
            <v>贵阳人文科技学院</v>
          </cell>
          <cell r="N4355" t="str">
            <v>130401</v>
          </cell>
          <cell r="O4355" t="str">
            <v>美术学</v>
          </cell>
          <cell r="P4355" t="str">
            <v>体育与艺术学院</v>
          </cell>
        </row>
        <row r="4356">
          <cell r="A4356" t="str">
            <v>522301200505187046</v>
          </cell>
          <cell r="B4356" t="str">
            <v>23522301158926</v>
          </cell>
          <cell r="C4356" t="str">
            <v>52</v>
          </cell>
          <cell r="D4356" t="str">
            <v>2023130401018</v>
          </cell>
          <cell r="E4356" t="str">
            <v>孙丽娜</v>
          </cell>
          <cell r="F4356" t="str">
            <v>女</v>
          </cell>
        </row>
        <row r="4356">
          <cell r="I4356" t="str">
            <v>522301200505187046</v>
          </cell>
          <cell r="J4356" t="str">
            <v>群众</v>
          </cell>
          <cell r="K4356" t="str">
            <v>汉族</v>
          </cell>
          <cell r="L4356" t="str">
            <v>13651</v>
          </cell>
          <cell r="M4356" t="str">
            <v>贵阳人文科技学院</v>
          </cell>
          <cell r="N4356" t="str">
            <v>130401</v>
          </cell>
          <cell r="O4356" t="str">
            <v>美术学</v>
          </cell>
          <cell r="P4356" t="str">
            <v>体育与艺术学院</v>
          </cell>
        </row>
        <row r="4357">
          <cell r="A4357" t="str">
            <v>522322200410120481</v>
          </cell>
          <cell r="B4357" t="str">
            <v>23522322110912</v>
          </cell>
          <cell r="C4357" t="str">
            <v>52</v>
          </cell>
          <cell r="D4357" t="str">
            <v>2023130401015</v>
          </cell>
          <cell r="E4357" t="str">
            <v>秦浩珺</v>
          </cell>
          <cell r="F4357" t="str">
            <v>女</v>
          </cell>
        </row>
        <row r="4357">
          <cell r="I4357" t="str">
            <v>522322200410120481</v>
          </cell>
          <cell r="J4357" t="str">
            <v>共青团员</v>
          </cell>
          <cell r="K4357" t="str">
            <v>汉族</v>
          </cell>
          <cell r="L4357" t="str">
            <v>13651</v>
          </cell>
          <cell r="M4357" t="str">
            <v>贵阳人文科技学院</v>
          </cell>
          <cell r="N4357" t="str">
            <v>130401</v>
          </cell>
          <cell r="O4357" t="str">
            <v>美术学</v>
          </cell>
          <cell r="P4357" t="str">
            <v>体育与艺术学院</v>
          </cell>
        </row>
        <row r="4358">
          <cell r="A4358" t="str">
            <v>522422200504079868</v>
          </cell>
          <cell r="B4358" t="str">
            <v>23520521114091</v>
          </cell>
          <cell r="C4358" t="str">
            <v>52</v>
          </cell>
          <cell r="D4358" t="str">
            <v>2023130503006</v>
          </cell>
          <cell r="E4358" t="str">
            <v>陈周微</v>
          </cell>
          <cell r="F4358" t="str">
            <v>女</v>
          </cell>
        </row>
        <row r="4358">
          <cell r="I4358" t="str">
            <v>522422200504079868</v>
          </cell>
          <cell r="J4358" t="str">
            <v>群众</v>
          </cell>
          <cell r="K4358" t="str">
            <v>汉族</v>
          </cell>
          <cell r="L4358" t="str">
            <v>13651</v>
          </cell>
          <cell r="M4358" t="str">
            <v>贵阳人文科技学院</v>
          </cell>
          <cell r="N4358" t="str">
            <v>130503</v>
          </cell>
          <cell r="O4358" t="str">
            <v>环境设计</v>
          </cell>
          <cell r="P4358" t="str">
            <v>体育与艺术学院</v>
          </cell>
        </row>
        <row r="4359">
          <cell r="A4359" t="str">
            <v>522425200501013918</v>
          </cell>
          <cell r="B4359" t="str">
            <v>23520524115669</v>
          </cell>
          <cell r="C4359" t="str">
            <v>52</v>
          </cell>
          <cell r="D4359" t="str">
            <v>2023130401023</v>
          </cell>
          <cell r="E4359" t="str">
            <v>王垚</v>
          </cell>
          <cell r="F4359" t="str">
            <v>男</v>
          </cell>
        </row>
        <row r="4359">
          <cell r="I4359" t="str">
            <v>522425200501013918</v>
          </cell>
          <cell r="J4359" t="str">
            <v>群众</v>
          </cell>
          <cell r="K4359" t="str">
            <v>彝族</v>
          </cell>
          <cell r="L4359" t="str">
            <v>13651</v>
          </cell>
          <cell r="M4359" t="str">
            <v>贵阳人文科技学院</v>
          </cell>
          <cell r="N4359" t="str">
            <v>130401</v>
          </cell>
          <cell r="O4359" t="str">
            <v>美术学</v>
          </cell>
          <cell r="P4359" t="str">
            <v>体育与艺术学院</v>
          </cell>
        </row>
        <row r="4360">
          <cell r="A4360" t="str">
            <v>52212320030908002X</v>
          </cell>
          <cell r="B4360" t="str">
            <v>23520323111012</v>
          </cell>
          <cell r="C4360" t="str">
            <v>52</v>
          </cell>
          <cell r="D4360" t="str">
            <v>2023130401035</v>
          </cell>
          <cell r="E4360" t="str">
            <v>周琳玉</v>
          </cell>
          <cell r="F4360" t="str">
            <v>女</v>
          </cell>
        </row>
        <row r="4360">
          <cell r="I4360" t="str">
            <v>52212320030908002X</v>
          </cell>
          <cell r="J4360" t="str">
            <v>群众</v>
          </cell>
          <cell r="K4360" t="str">
            <v>汉族</v>
          </cell>
          <cell r="L4360" t="str">
            <v>13651</v>
          </cell>
          <cell r="M4360" t="str">
            <v>贵阳人文科技学院</v>
          </cell>
          <cell r="N4360" t="str">
            <v>130401</v>
          </cell>
          <cell r="O4360" t="str">
            <v>美术学</v>
          </cell>
          <cell r="P4360" t="str">
            <v>体育与艺术学院</v>
          </cell>
        </row>
        <row r="4361">
          <cell r="A4361" t="str">
            <v>522425200505240026</v>
          </cell>
          <cell r="B4361" t="str">
            <v>23520524113448</v>
          </cell>
          <cell r="C4361" t="str">
            <v>52</v>
          </cell>
          <cell r="D4361" t="str">
            <v>2023130310043</v>
          </cell>
          <cell r="E4361" t="str">
            <v>马菁鲜</v>
          </cell>
          <cell r="F4361" t="str">
            <v>女</v>
          </cell>
        </row>
        <row r="4361">
          <cell r="I4361" t="str">
            <v>522425200505240026</v>
          </cell>
          <cell r="J4361" t="str">
            <v>群众</v>
          </cell>
          <cell r="K4361" t="str">
            <v>汉族</v>
          </cell>
          <cell r="L4361" t="str">
            <v>13651</v>
          </cell>
          <cell r="M4361" t="str">
            <v>贵阳人文科技学院</v>
          </cell>
          <cell r="N4361" t="str">
            <v>130310</v>
          </cell>
          <cell r="O4361" t="str">
            <v>动画</v>
          </cell>
          <cell r="P4361" t="str">
            <v>体育与艺术学院</v>
          </cell>
        </row>
        <row r="4362">
          <cell r="A4362" t="str">
            <v>522427200210058123</v>
          </cell>
          <cell r="B4362" t="str">
            <v>23520526119630</v>
          </cell>
          <cell r="C4362" t="str">
            <v>52</v>
          </cell>
          <cell r="D4362" t="str">
            <v>2023040201060</v>
          </cell>
          <cell r="E4362" t="str">
            <v>袁开飞</v>
          </cell>
          <cell r="F4362" t="str">
            <v>女</v>
          </cell>
        </row>
        <row r="4362">
          <cell r="I4362" t="str">
            <v>522427200210058123</v>
          </cell>
          <cell r="J4362" t="str">
            <v>群众</v>
          </cell>
          <cell r="K4362" t="str">
            <v>汉族</v>
          </cell>
          <cell r="L4362" t="str">
            <v>13651</v>
          </cell>
          <cell r="M4362" t="str">
            <v>贵阳人文科技学院</v>
          </cell>
          <cell r="N4362" t="str">
            <v>040201</v>
          </cell>
          <cell r="O4362" t="str">
            <v>体育教育</v>
          </cell>
          <cell r="P4362" t="str">
            <v>体育与艺术学院</v>
          </cell>
        </row>
        <row r="4363">
          <cell r="A4363" t="str">
            <v>520203200308200104</v>
          </cell>
          <cell r="B4363" t="str">
            <v>23520203110339</v>
          </cell>
          <cell r="C4363" t="str">
            <v>52</v>
          </cell>
          <cell r="D4363" t="str">
            <v>2023130310032</v>
          </cell>
          <cell r="E4363" t="str">
            <v>刘溶</v>
          </cell>
          <cell r="F4363" t="str">
            <v>女</v>
          </cell>
        </row>
        <row r="4363">
          <cell r="I4363" t="str">
            <v>520203200308200104</v>
          </cell>
          <cell r="J4363" t="str">
            <v>群众</v>
          </cell>
          <cell r="K4363" t="str">
            <v>汉族</v>
          </cell>
          <cell r="L4363" t="str">
            <v>13651</v>
          </cell>
          <cell r="M4363" t="str">
            <v>贵阳人文科技学院</v>
          </cell>
          <cell r="N4363" t="str">
            <v>130310</v>
          </cell>
          <cell r="O4363" t="str">
            <v>动画</v>
          </cell>
          <cell r="P4363" t="str">
            <v>体育与艺术学院</v>
          </cell>
        </row>
        <row r="4364">
          <cell r="A4364" t="str">
            <v>522423200208158322</v>
          </cell>
          <cell r="B4364" t="str">
            <v>23520522110583</v>
          </cell>
          <cell r="C4364" t="str">
            <v>52</v>
          </cell>
          <cell r="D4364" t="str">
            <v>2023130310038</v>
          </cell>
          <cell r="E4364" t="str">
            <v>罗纪纪</v>
          </cell>
          <cell r="F4364" t="str">
            <v>女</v>
          </cell>
        </row>
        <row r="4364">
          <cell r="I4364" t="str">
            <v>522423200208158322</v>
          </cell>
          <cell r="J4364" t="str">
            <v>共青团员</v>
          </cell>
          <cell r="K4364" t="str">
            <v>汉族</v>
          </cell>
          <cell r="L4364" t="str">
            <v>13651</v>
          </cell>
          <cell r="M4364" t="str">
            <v>贵阳人文科技学院</v>
          </cell>
          <cell r="N4364" t="str">
            <v>130310</v>
          </cell>
          <cell r="O4364" t="str">
            <v>动画</v>
          </cell>
          <cell r="P4364" t="str">
            <v>体育与艺术学院</v>
          </cell>
        </row>
        <row r="4365">
          <cell r="A4365" t="str">
            <v>522427200401286022</v>
          </cell>
          <cell r="B4365" t="str">
            <v>23520526115078</v>
          </cell>
          <cell r="C4365" t="str">
            <v>52</v>
          </cell>
          <cell r="D4365" t="str">
            <v>2023130310080</v>
          </cell>
          <cell r="E4365" t="str">
            <v>朱佳迅</v>
          </cell>
          <cell r="F4365" t="str">
            <v>女</v>
          </cell>
        </row>
        <row r="4365">
          <cell r="I4365" t="str">
            <v>522427200401286022</v>
          </cell>
          <cell r="J4365" t="str">
            <v>群众</v>
          </cell>
          <cell r="K4365" t="str">
            <v>汉族</v>
          </cell>
          <cell r="L4365" t="str">
            <v>13651</v>
          </cell>
          <cell r="M4365" t="str">
            <v>贵阳人文科技学院</v>
          </cell>
          <cell r="N4365" t="str">
            <v>130310</v>
          </cell>
          <cell r="O4365" t="str">
            <v>动画</v>
          </cell>
          <cell r="P4365" t="str">
            <v>体育与艺术学院</v>
          </cell>
        </row>
        <row r="4366">
          <cell r="A4366" t="str">
            <v>522422200603016707</v>
          </cell>
          <cell r="B4366" t="str">
            <v>23520102110597</v>
          </cell>
          <cell r="C4366" t="str">
            <v>52</v>
          </cell>
          <cell r="D4366" t="str">
            <v>2023130310054</v>
          </cell>
          <cell r="E4366" t="str">
            <v>孙啟芸</v>
          </cell>
          <cell r="F4366" t="str">
            <v>女</v>
          </cell>
        </row>
        <row r="4366">
          <cell r="I4366" t="str">
            <v>522422200603016707</v>
          </cell>
          <cell r="J4366" t="str">
            <v>群众</v>
          </cell>
          <cell r="K4366" t="str">
            <v>汉族</v>
          </cell>
          <cell r="L4366" t="str">
            <v>13651</v>
          </cell>
          <cell r="M4366" t="str">
            <v>贵阳人文科技学院</v>
          </cell>
          <cell r="N4366" t="str">
            <v>130310</v>
          </cell>
          <cell r="O4366" t="str">
            <v>动画</v>
          </cell>
          <cell r="P4366" t="str">
            <v>体育与艺术学院</v>
          </cell>
        </row>
        <row r="4367">
          <cell r="A4367" t="str">
            <v>52040220041014780X</v>
          </cell>
          <cell r="B4367" t="str">
            <v>23520402113155</v>
          </cell>
          <cell r="C4367" t="str">
            <v>52</v>
          </cell>
          <cell r="D4367" t="str">
            <v>2023130310071</v>
          </cell>
          <cell r="E4367" t="str">
            <v>詹开琴</v>
          </cell>
          <cell r="F4367" t="str">
            <v>女</v>
          </cell>
        </row>
        <row r="4367">
          <cell r="I4367" t="str">
            <v>52040220041014780X</v>
          </cell>
          <cell r="J4367" t="str">
            <v>群众</v>
          </cell>
          <cell r="K4367" t="str">
            <v>汉族</v>
          </cell>
          <cell r="L4367" t="str">
            <v>13651</v>
          </cell>
          <cell r="M4367" t="str">
            <v>贵阳人文科技学院</v>
          </cell>
          <cell r="N4367" t="str">
            <v>130310</v>
          </cell>
          <cell r="O4367" t="str">
            <v>动画</v>
          </cell>
          <cell r="P4367" t="str">
            <v>体育与艺术学院</v>
          </cell>
        </row>
        <row r="4368">
          <cell r="A4368" t="str">
            <v>522422200209080030</v>
          </cell>
          <cell r="B4368" t="str">
            <v>23520521115602</v>
          </cell>
          <cell r="C4368" t="str">
            <v>52</v>
          </cell>
          <cell r="D4368" t="str">
            <v>2023130202038</v>
          </cell>
          <cell r="E4368" t="str">
            <v>张庆兵</v>
          </cell>
          <cell r="F4368" t="str">
            <v>男</v>
          </cell>
        </row>
        <row r="4368">
          <cell r="I4368" t="str">
            <v>522422200209080030</v>
          </cell>
          <cell r="J4368" t="str">
            <v>群众</v>
          </cell>
          <cell r="K4368" t="str">
            <v>汉族</v>
          </cell>
          <cell r="L4368" t="str">
            <v>13651</v>
          </cell>
          <cell r="M4368" t="str">
            <v>贵阳人文科技学院</v>
          </cell>
          <cell r="N4368" t="str">
            <v>130202</v>
          </cell>
          <cell r="O4368" t="str">
            <v>音乐学</v>
          </cell>
          <cell r="P4368" t="str">
            <v>体育与艺术学院</v>
          </cell>
        </row>
        <row r="4369">
          <cell r="A4369" t="str">
            <v>520202200402105510</v>
          </cell>
          <cell r="B4369" t="str">
            <v>23520281114870</v>
          </cell>
          <cell r="C4369" t="str">
            <v>52</v>
          </cell>
          <cell r="D4369" t="str">
            <v>2023130202018</v>
          </cell>
          <cell r="E4369" t="str">
            <v>罗航程</v>
          </cell>
          <cell r="F4369" t="str">
            <v>男</v>
          </cell>
        </row>
        <row r="4369">
          <cell r="I4369" t="str">
            <v>520202200402105510</v>
          </cell>
          <cell r="J4369" t="str">
            <v>共青团员</v>
          </cell>
          <cell r="K4369" t="str">
            <v>布依族</v>
          </cell>
          <cell r="L4369" t="str">
            <v>13651</v>
          </cell>
          <cell r="M4369" t="str">
            <v>贵阳人文科技学院</v>
          </cell>
          <cell r="N4369" t="str">
            <v>130202</v>
          </cell>
          <cell r="O4369" t="str">
            <v>音乐学</v>
          </cell>
          <cell r="P4369" t="str">
            <v>体育与艺术学院</v>
          </cell>
        </row>
        <row r="4370">
          <cell r="A4370" t="str">
            <v>522423200111169316</v>
          </cell>
          <cell r="B4370" t="str">
            <v>23520522113416</v>
          </cell>
          <cell r="C4370" t="str">
            <v>52</v>
          </cell>
          <cell r="D4370" t="str">
            <v>2023130202003</v>
          </cell>
          <cell r="E4370" t="str">
            <v>董登位</v>
          </cell>
          <cell r="F4370" t="str">
            <v>男</v>
          </cell>
        </row>
        <row r="4370">
          <cell r="I4370" t="str">
            <v>522423200111169316</v>
          </cell>
          <cell r="J4370" t="str">
            <v>群众</v>
          </cell>
          <cell r="K4370" t="str">
            <v>汉族</v>
          </cell>
          <cell r="L4370" t="str">
            <v>13651</v>
          </cell>
          <cell r="M4370" t="str">
            <v>贵阳人文科技学院</v>
          </cell>
          <cell r="N4370" t="str">
            <v>130202</v>
          </cell>
          <cell r="O4370" t="str">
            <v>音乐学</v>
          </cell>
          <cell r="P4370" t="str">
            <v>体育与艺术学院</v>
          </cell>
        </row>
        <row r="4371">
          <cell r="A4371" t="str">
            <v>430521200411109541</v>
          </cell>
          <cell r="B4371" t="str">
            <v>23522624110101</v>
          </cell>
          <cell r="C4371" t="str">
            <v>52</v>
          </cell>
          <cell r="D4371" t="str">
            <v>2023130204019</v>
          </cell>
          <cell r="E4371" t="str">
            <v>李芸</v>
          </cell>
          <cell r="F4371" t="str">
            <v>女</v>
          </cell>
        </row>
        <row r="4371">
          <cell r="I4371" t="str">
            <v>430521200411109541</v>
          </cell>
          <cell r="J4371" t="str">
            <v>群众</v>
          </cell>
          <cell r="K4371" t="str">
            <v>汉族</v>
          </cell>
          <cell r="L4371" t="str">
            <v>13651</v>
          </cell>
          <cell r="M4371" t="str">
            <v>贵阳人文科技学院</v>
          </cell>
          <cell r="N4371" t="str">
            <v>130204</v>
          </cell>
          <cell r="O4371" t="str">
            <v>舞蹈表演</v>
          </cell>
          <cell r="P4371" t="str">
            <v>体育与艺术学院</v>
          </cell>
        </row>
        <row r="4372">
          <cell r="A4372" t="str">
            <v>522224200307050822</v>
          </cell>
          <cell r="B4372" t="str">
            <v>23520623110680</v>
          </cell>
          <cell r="C4372" t="str">
            <v>52</v>
          </cell>
          <cell r="D4372" t="str">
            <v>2023130204013</v>
          </cell>
          <cell r="E4372" t="str">
            <v>黄莎莎</v>
          </cell>
          <cell r="F4372" t="str">
            <v>女</v>
          </cell>
        </row>
        <row r="4372">
          <cell r="I4372" t="str">
            <v>522224200307050822</v>
          </cell>
          <cell r="J4372" t="str">
            <v>群众</v>
          </cell>
          <cell r="K4372" t="str">
            <v>仡佬族</v>
          </cell>
          <cell r="L4372" t="str">
            <v>13651</v>
          </cell>
          <cell r="M4372" t="str">
            <v>贵阳人文科技学院</v>
          </cell>
          <cell r="N4372" t="str">
            <v>130204</v>
          </cell>
          <cell r="O4372" t="str">
            <v>舞蹈表演</v>
          </cell>
          <cell r="P4372" t="str">
            <v>体育与艺术学院</v>
          </cell>
        </row>
        <row r="4373">
          <cell r="A4373" t="str">
            <v>522132200411120020</v>
          </cell>
          <cell r="B4373" t="str">
            <v>23520330110255</v>
          </cell>
          <cell r="C4373" t="str">
            <v>52</v>
          </cell>
          <cell r="D4373" t="str">
            <v>2023130204001</v>
          </cell>
          <cell r="E4373" t="str">
            <v>陈安馨</v>
          </cell>
          <cell r="F4373" t="str">
            <v>女</v>
          </cell>
        </row>
        <row r="4373">
          <cell r="I4373" t="str">
            <v>522132200411120020</v>
          </cell>
          <cell r="J4373" t="str">
            <v>群众</v>
          </cell>
          <cell r="K4373" t="str">
            <v>汉族</v>
          </cell>
          <cell r="L4373" t="str">
            <v>13651</v>
          </cell>
          <cell r="M4373" t="str">
            <v>贵阳人文科技学院</v>
          </cell>
          <cell r="N4373" t="str">
            <v>130204</v>
          </cell>
          <cell r="O4373" t="str">
            <v>舞蹈表演</v>
          </cell>
          <cell r="P4373" t="str">
            <v>体育与艺术学院</v>
          </cell>
        </row>
        <row r="4374">
          <cell r="A4374" t="str">
            <v>522228200310122431</v>
          </cell>
          <cell r="B4374" t="str">
            <v>23520602154149</v>
          </cell>
          <cell r="C4374" t="str">
            <v>52</v>
          </cell>
          <cell r="D4374" t="str">
            <v>2023130503034</v>
          </cell>
          <cell r="E4374" t="str">
            <v>田亮亮</v>
          </cell>
          <cell r="F4374" t="str">
            <v>男</v>
          </cell>
        </row>
        <row r="4374">
          <cell r="I4374" t="str">
            <v>522228200310122431</v>
          </cell>
          <cell r="J4374" t="str">
            <v>群众</v>
          </cell>
          <cell r="K4374" t="str">
            <v>土家族</v>
          </cell>
          <cell r="L4374" t="str">
            <v>13651</v>
          </cell>
          <cell r="M4374" t="str">
            <v>贵阳人文科技学院</v>
          </cell>
          <cell r="N4374" t="str">
            <v>130503</v>
          </cell>
          <cell r="O4374" t="str">
            <v>环境设计</v>
          </cell>
          <cell r="P4374" t="str">
            <v>体育与艺术学院</v>
          </cell>
        </row>
        <row r="4375">
          <cell r="A4375" t="str">
            <v>522127200307034025</v>
          </cell>
          <cell r="B4375" t="str">
            <v>23520327151697</v>
          </cell>
          <cell r="C4375" t="str">
            <v>52</v>
          </cell>
          <cell r="D4375" t="str">
            <v>2023130310033</v>
          </cell>
          <cell r="E4375" t="str">
            <v>刘晓星</v>
          </cell>
          <cell r="F4375" t="str">
            <v>女</v>
          </cell>
        </row>
        <row r="4375">
          <cell r="I4375" t="str">
            <v>522127200307034025</v>
          </cell>
          <cell r="J4375" t="str">
            <v>群众</v>
          </cell>
          <cell r="K4375" t="str">
            <v>汉族</v>
          </cell>
          <cell r="L4375" t="str">
            <v>13651</v>
          </cell>
          <cell r="M4375" t="str">
            <v>贵阳人文科技学院</v>
          </cell>
          <cell r="N4375" t="str">
            <v>130310</v>
          </cell>
          <cell r="O4375" t="str">
            <v>动画</v>
          </cell>
          <cell r="P4375" t="str">
            <v>体育与艺术学院</v>
          </cell>
        </row>
        <row r="4376">
          <cell r="A4376" t="str">
            <v>522301200407213714</v>
          </cell>
          <cell r="B4376" t="str">
            <v>23522301120231</v>
          </cell>
          <cell r="C4376" t="str">
            <v>52</v>
          </cell>
          <cell r="D4376" t="str">
            <v>2023130305052</v>
          </cell>
          <cell r="E4376" t="str">
            <v>余成权</v>
          </cell>
          <cell r="F4376" t="str">
            <v>男</v>
          </cell>
        </row>
        <row r="4376">
          <cell r="I4376" t="str">
            <v>522301200407213714</v>
          </cell>
          <cell r="J4376" t="str">
            <v>共青团员</v>
          </cell>
          <cell r="K4376" t="str">
            <v>汉族</v>
          </cell>
          <cell r="L4376" t="str">
            <v>13651</v>
          </cell>
          <cell r="M4376" t="str">
            <v>贵阳人文科技学院</v>
          </cell>
          <cell r="N4376" t="str">
            <v>130305</v>
          </cell>
          <cell r="O4376" t="str">
            <v>广播电视编导</v>
          </cell>
          <cell r="P4376" t="str">
            <v>文学与新闻传播学院</v>
          </cell>
        </row>
        <row r="4377">
          <cell r="A4377" t="str">
            <v>520326200411180025</v>
          </cell>
          <cell r="B4377" t="str">
            <v>23520326111531</v>
          </cell>
          <cell r="C4377" t="str">
            <v>52</v>
          </cell>
          <cell r="D4377" t="str">
            <v>2023130305007</v>
          </cell>
          <cell r="E4377" t="str">
            <v>高丹丹</v>
          </cell>
          <cell r="F4377" t="str">
            <v>女</v>
          </cell>
        </row>
        <row r="4377">
          <cell r="I4377" t="str">
            <v>520326200411180025</v>
          </cell>
          <cell r="J4377" t="str">
            <v>群众</v>
          </cell>
          <cell r="K4377" t="str">
            <v>土家族</v>
          </cell>
          <cell r="L4377" t="str">
            <v>13651</v>
          </cell>
          <cell r="M4377" t="str">
            <v>贵阳人文科技学院</v>
          </cell>
          <cell r="N4377" t="str">
            <v>130305</v>
          </cell>
          <cell r="O4377" t="str">
            <v>广播电视编导</v>
          </cell>
          <cell r="P4377" t="str">
            <v>文学与新闻传播学院</v>
          </cell>
        </row>
        <row r="4378">
          <cell r="A4378" t="str">
            <v>522301200506301285</v>
          </cell>
          <cell r="B4378" t="str">
            <v>23522301112914</v>
          </cell>
          <cell r="C4378" t="str">
            <v>52</v>
          </cell>
          <cell r="D4378" t="str">
            <v>2023130305056</v>
          </cell>
          <cell r="E4378" t="str">
            <v>赵飞飞</v>
          </cell>
          <cell r="F4378" t="str">
            <v>女</v>
          </cell>
        </row>
        <row r="4378">
          <cell r="I4378" t="str">
            <v>522301200506301285</v>
          </cell>
          <cell r="J4378" t="str">
            <v>群众</v>
          </cell>
          <cell r="K4378" t="str">
            <v>汉族</v>
          </cell>
          <cell r="L4378" t="str">
            <v>13651</v>
          </cell>
          <cell r="M4378" t="str">
            <v>贵阳人文科技学院</v>
          </cell>
          <cell r="N4378" t="str">
            <v>130305</v>
          </cell>
          <cell r="O4378" t="str">
            <v>广播电视编导</v>
          </cell>
          <cell r="P4378" t="str">
            <v>文学与新闻传播学院</v>
          </cell>
        </row>
        <row r="4379">
          <cell r="A4379" t="str">
            <v>522328200510262821</v>
          </cell>
          <cell r="B4379" t="str">
            <v>23522301120071</v>
          </cell>
          <cell r="C4379" t="str">
            <v>52</v>
          </cell>
          <cell r="D4379" t="str">
            <v>2023130305014</v>
          </cell>
          <cell r="E4379" t="str">
            <v>雷行云</v>
          </cell>
          <cell r="F4379" t="str">
            <v>女</v>
          </cell>
        </row>
        <row r="4379">
          <cell r="I4379" t="str">
            <v>522328200510262821</v>
          </cell>
          <cell r="J4379" t="str">
            <v>共青团员</v>
          </cell>
          <cell r="K4379" t="str">
            <v>汉族</v>
          </cell>
          <cell r="L4379" t="str">
            <v>13651</v>
          </cell>
          <cell r="M4379" t="str">
            <v>贵阳人文科技学院</v>
          </cell>
          <cell r="N4379" t="str">
            <v>130305</v>
          </cell>
          <cell r="O4379" t="str">
            <v>广播电视编导</v>
          </cell>
          <cell r="P4379" t="str">
            <v>文学与新闻传播学院</v>
          </cell>
        </row>
        <row r="4380">
          <cell r="A4380" t="str">
            <v>522221200403143229</v>
          </cell>
          <cell r="B4380" t="str">
            <v>23520602111875</v>
          </cell>
          <cell r="C4380" t="str">
            <v>52</v>
          </cell>
          <cell r="D4380" t="str">
            <v>2023130305042</v>
          </cell>
          <cell r="E4380" t="str">
            <v>向婉婷</v>
          </cell>
          <cell r="F4380" t="str">
            <v>女</v>
          </cell>
        </row>
        <row r="4380">
          <cell r="I4380" t="str">
            <v>522221200403143229</v>
          </cell>
          <cell r="J4380" t="str">
            <v>共青团员</v>
          </cell>
          <cell r="K4380" t="str">
            <v>侗族</v>
          </cell>
          <cell r="L4380" t="str">
            <v>13651</v>
          </cell>
          <cell r="M4380" t="str">
            <v>贵阳人文科技学院</v>
          </cell>
          <cell r="N4380" t="str">
            <v>130305</v>
          </cell>
          <cell r="O4380" t="str">
            <v>广播电视编导</v>
          </cell>
          <cell r="P4380" t="str">
            <v>文学与新闻传播学院</v>
          </cell>
        </row>
        <row r="4381">
          <cell r="A4381" t="str">
            <v>522321200404292264</v>
          </cell>
          <cell r="B4381" t="str">
            <v>23522301120395</v>
          </cell>
          <cell r="C4381" t="str">
            <v>52</v>
          </cell>
          <cell r="D4381" t="str">
            <v>2023130305041</v>
          </cell>
          <cell r="E4381" t="str">
            <v>夏钒珊</v>
          </cell>
          <cell r="F4381" t="str">
            <v>女</v>
          </cell>
        </row>
        <row r="4381">
          <cell r="I4381" t="str">
            <v>522321200404292264</v>
          </cell>
          <cell r="J4381" t="str">
            <v>群众</v>
          </cell>
          <cell r="K4381" t="str">
            <v>汉族</v>
          </cell>
          <cell r="L4381" t="str">
            <v>13651</v>
          </cell>
          <cell r="M4381" t="str">
            <v>贵阳人文科技学院</v>
          </cell>
          <cell r="N4381" t="str">
            <v>130305</v>
          </cell>
          <cell r="O4381" t="str">
            <v>广播电视编导</v>
          </cell>
          <cell r="P4381" t="str">
            <v>文学与新闻传播学院</v>
          </cell>
        </row>
        <row r="4382">
          <cell r="A4382" t="str">
            <v>522301200409090041</v>
          </cell>
          <cell r="B4382" t="str">
            <v>23522301120087</v>
          </cell>
          <cell r="C4382" t="str">
            <v>52</v>
          </cell>
          <cell r="D4382" t="str">
            <v>2023130305015</v>
          </cell>
          <cell r="E4382" t="str">
            <v>雷艳</v>
          </cell>
          <cell r="F4382" t="str">
            <v>女</v>
          </cell>
        </row>
        <row r="4382">
          <cell r="I4382" t="str">
            <v>522301200409090041</v>
          </cell>
          <cell r="J4382" t="str">
            <v>共青团员</v>
          </cell>
          <cell r="K4382" t="str">
            <v>汉族</v>
          </cell>
          <cell r="L4382" t="str">
            <v>13651</v>
          </cell>
          <cell r="M4382" t="str">
            <v>贵阳人文科技学院</v>
          </cell>
          <cell r="N4382" t="str">
            <v>130305</v>
          </cell>
          <cell r="O4382" t="str">
            <v>广播电视编导</v>
          </cell>
          <cell r="P4382" t="str">
            <v>文学与新闻传播学院</v>
          </cell>
        </row>
        <row r="4383">
          <cell r="A4383" t="str">
            <v>522124200308030123</v>
          </cell>
          <cell r="B4383" t="str">
            <v>23520324111930</v>
          </cell>
          <cell r="C4383" t="str">
            <v>52</v>
          </cell>
          <cell r="D4383" t="str">
            <v>2023130305033</v>
          </cell>
          <cell r="E4383" t="str">
            <v>王登丽</v>
          </cell>
          <cell r="F4383" t="str">
            <v>女</v>
          </cell>
        </row>
        <row r="4383">
          <cell r="I4383" t="str">
            <v>522124200308030123</v>
          </cell>
          <cell r="J4383" t="str">
            <v>共青团员</v>
          </cell>
          <cell r="K4383" t="str">
            <v>汉族</v>
          </cell>
          <cell r="L4383" t="str">
            <v>13651</v>
          </cell>
          <cell r="M4383" t="str">
            <v>贵阳人文科技学院</v>
          </cell>
          <cell r="N4383" t="str">
            <v>130305</v>
          </cell>
          <cell r="O4383" t="str">
            <v>广播电视编导</v>
          </cell>
          <cell r="P4383" t="str">
            <v>文学与新闻传播学院</v>
          </cell>
        </row>
        <row r="4384">
          <cell r="A4384" t="str">
            <v>522626200410291629</v>
          </cell>
          <cell r="B4384" t="str">
            <v>23522626152130</v>
          </cell>
          <cell r="C4384" t="str">
            <v>52</v>
          </cell>
          <cell r="D4384" t="str">
            <v>2023130305009</v>
          </cell>
          <cell r="E4384" t="str">
            <v>高鑫怡</v>
          </cell>
          <cell r="F4384" t="str">
            <v>女</v>
          </cell>
        </row>
        <row r="4384">
          <cell r="I4384" t="str">
            <v>522626200410291629</v>
          </cell>
          <cell r="J4384" t="str">
            <v>群众</v>
          </cell>
          <cell r="K4384" t="str">
            <v>侗族</v>
          </cell>
          <cell r="L4384" t="str">
            <v>13651</v>
          </cell>
          <cell r="M4384" t="str">
            <v>贵阳人文科技学院</v>
          </cell>
          <cell r="N4384" t="str">
            <v>130305</v>
          </cell>
          <cell r="O4384" t="str">
            <v>广播电视编导</v>
          </cell>
          <cell r="P4384" t="str">
            <v>文学与新闻传播学院</v>
          </cell>
        </row>
        <row r="4385">
          <cell r="A4385" t="str">
            <v>522725200210027136</v>
          </cell>
          <cell r="B4385" t="str">
            <v>23522725111258</v>
          </cell>
          <cell r="C4385" t="str">
            <v>52</v>
          </cell>
          <cell r="D4385" t="str">
            <v>2023130305011</v>
          </cell>
          <cell r="E4385" t="str">
            <v>何俊毅</v>
          </cell>
          <cell r="F4385" t="str">
            <v>男</v>
          </cell>
        </row>
        <row r="4385">
          <cell r="I4385" t="str">
            <v>522725200210027136</v>
          </cell>
          <cell r="J4385" t="str">
            <v>共青团员</v>
          </cell>
          <cell r="K4385" t="str">
            <v>汉族</v>
          </cell>
          <cell r="L4385" t="str">
            <v>13651</v>
          </cell>
          <cell r="M4385" t="str">
            <v>贵阳人文科技学院</v>
          </cell>
          <cell r="N4385" t="str">
            <v>130305</v>
          </cell>
          <cell r="O4385" t="str">
            <v>广播电视编导</v>
          </cell>
          <cell r="P4385" t="str">
            <v>文学与新闻传播学院</v>
          </cell>
        </row>
        <row r="4386">
          <cell r="A4386" t="str">
            <v>522423200502068109</v>
          </cell>
          <cell r="B4386" t="str">
            <v>23520522110671</v>
          </cell>
          <cell r="C4386" t="str">
            <v>52</v>
          </cell>
          <cell r="D4386" t="str">
            <v>2023130305021</v>
          </cell>
          <cell r="E4386" t="str">
            <v>刘吉</v>
          </cell>
          <cell r="F4386" t="str">
            <v>女</v>
          </cell>
        </row>
        <row r="4386">
          <cell r="I4386" t="str">
            <v>522423200502068109</v>
          </cell>
          <cell r="J4386" t="str">
            <v>群众</v>
          </cell>
          <cell r="K4386" t="str">
            <v>汉族</v>
          </cell>
          <cell r="L4386" t="str">
            <v>13651</v>
          </cell>
          <cell r="M4386" t="str">
            <v>贵阳人文科技学院</v>
          </cell>
          <cell r="N4386" t="str">
            <v>130305</v>
          </cell>
          <cell r="O4386" t="str">
            <v>广播电视编导</v>
          </cell>
          <cell r="P4386" t="str">
            <v>文学与新闻传播学院</v>
          </cell>
        </row>
        <row r="4387">
          <cell r="A4387" t="str">
            <v>520421200310090024</v>
          </cell>
          <cell r="B4387" t="str">
            <v>23520403111310</v>
          </cell>
          <cell r="C4387" t="str">
            <v>52</v>
          </cell>
          <cell r="D4387" t="str">
            <v>2023130305055</v>
          </cell>
          <cell r="E4387" t="str">
            <v>张颖</v>
          </cell>
          <cell r="F4387" t="str">
            <v>女</v>
          </cell>
        </row>
        <row r="4387">
          <cell r="I4387" t="str">
            <v>520421200310090024</v>
          </cell>
          <cell r="J4387" t="str">
            <v>共青团员</v>
          </cell>
          <cell r="K4387" t="str">
            <v>汉族</v>
          </cell>
          <cell r="L4387" t="str">
            <v>13651</v>
          </cell>
          <cell r="M4387" t="str">
            <v>贵阳人文科技学院</v>
          </cell>
          <cell r="N4387" t="str">
            <v>130305</v>
          </cell>
          <cell r="O4387" t="str">
            <v>广播电视编导</v>
          </cell>
          <cell r="P4387" t="str">
            <v>文学与新闻传播学院</v>
          </cell>
        </row>
        <row r="4388">
          <cell r="A4388" t="str">
            <v>522528200412091628</v>
          </cell>
          <cell r="B4388" t="str">
            <v>23522729110979</v>
          </cell>
          <cell r="C4388" t="str">
            <v>52</v>
          </cell>
          <cell r="D4388" t="str">
            <v>2023130204002</v>
          </cell>
          <cell r="E4388" t="str">
            <v>陈洪苹</v>
          </cell>
          <cell r="F4388" t="str">
            <v>女</v>
          </cell>
        </row>
        <row r="4388">
          <cell r="I4388" t="str">
            <v>522528200412091628</v>
          </cell>
          <cell r="J4388" t="str">
            <v>共青团员</v>
          </cell>
          <cell r="K4388" t="str">
            <v>汉族</v>
          </cell>
          <cell r="L4388" t="str">
            <v>13651</v>
          </cell>
          <cell r="M4388" t="str">
            <v>贵阳人文科技学院</v>
          </cell>
          <cell r="N4388" t="str">
            <v>130204</v>
          </cell>
          <cell r="O4388" t="str">
            <v>舞蹈表演</v>
          </cell>
          <cell r="P4388" t="str">
            <v>体育与艺术学院</v>
          </cell>
        </row>
        <row r="4389">
          <cell r="A4389" t="str">
            <v>52220120050918164X</v>
          </cell>
          <cell r="B4389" t="str">
            <v>23520603150288</v>
          </cell>
          <cell r="C4389" t="str">
            <v>52</v>
          </cell>
          <cell r="D4389" t="str">
            <v>2023130204016</v>
          </cell>
          <cell r="E4389" t="str">
            <v>雷雨婷</v>
          </cell>
          <cell r="F4389" t="str">
            <v>女</v>
          </cell>
        </row>
        <row r="4389">
          <cell r="I4389" t="str">
            <v>52220120050918164X</v>
          </cell>
          <cell r="J4389" t="str">
            <v>共青团员</v>
          </cell>
          <cell r="K4389" t="str">
            <v>汉族</v>
          </cell>
          <cell r="L4389" t="str">
            <v>13651</v>
          </cell>
          <cell r="M4389" t="str">
            <v>贵阳人文科技学院</v>
          </cell>
          <cell r="N4389" t="str">
            <v>130204</v>
          </cell>
          <cell r="O4389" t="str">
            <v>舞蹈表演</v>
          </cell>
          <cell r="P4389" t="str">
            <v>体育与艺术学院</v>
          </cell>
        </row>
        <row r="4390">
          <cell r="A4390" t="str">
            <v>522121200402043669</v>
          </cell>
          <cell r="B4390" t="str">
            <v>23520304110111</v>
          </cell>
          <cell r="C4390" t="str">
            <v>52</v>
          </cell>
          <cell r="D4390" t="str">
            <v>2023130310006</v>
          </cell>
          <cell r="E4390" t="str">
            <v>陈榆</v>
          </cell>
          <cell r="F4390" t="str">
            <v>女</v>
          </cell>
        </row>
        <row r="4390">
          <cell r="I4390" t="str">
            <v>522121200402043669</v>
          </cell>
          <cell r="J4390" t="str">
            <v>群众</v>
          </cell>
          <cell r="K4390" t="str">
            <v>彝族</v>
          </cell>
          <cell r="L4390" t="str">
            <v>13651</v>
          </cell>
          <cell r="M4390" t="str">
            <v>贵阳人文科技学院</v>
          </cell>
          <cell r="N4390" t="str">
            <v>130310</v>
          </cell>
          <cell r="O4390" t="str">
            <v>动画</v>
          </cell>
          <cell r="P4390" t="str">
            <v>体育与艺术学院</v>
          </cell>
        </row>
        <row r="4391">
          <cell r="A4391" t="str">
            <v>522701200312063946</v>
          </cell>
          <cell r="B4391" t="str">
            <v>23522701111409</v>
          </cell>
          <cell r="C4391" t="str">
            <v>52</v>
          </cell>
          <cell r="D4391" t="str">
            <v>2023130502022</v>
          </cell>
          <cell r="E4391" t="str">
            <v>龙启飞</v>
          </cell>
          <cell r="F4391" t="str">
            <v>女</v>
          </cell>
        </row>
        <row r="4391">
          <cell r="I4391" t="str">
            <v>522701200312063946</v>
          </cell>
          <cell r="J4391" t="str">
            <v>共青团员</v>
          </cell>
          <cell r="K4391" t="str">
            <v>苗族</v>
          </cell>
          <cell r="L4391" t="str">
            <v>13651</v>
          </cell>
          <cell r="M4391" t="str">
            <v>贵阳人文科技学院</v>
          </cell>
          <cell r="N4391" t="str">
            <v>130502</v>
          </cell>
          <cell r="O4391" t="str">
            <v>视觉传达设计</v>
          </cell>
          <cell r="P4391" t="str">
            <v>体育与艺术学院</v>
          </cell>
        </row>
        <row r="4392">
          <cell r="A4392" t="str">
            <v>522425200510019203</v>
          </cell>
          <cell r="B4392" t="str">
            <v>23520524150481</v>
          </cell>
          <cell r="C4392" t="str">
            <v>52</v>
          </cell>
          <cell r="D4392" t="str">
            <v>2023050201049</v>
          </cell>
          <cell r="E4392" t="str">
            <v>杨洁怡</v>
          </cell>
          <cell r="F4392" t="str">
            <v>女</v>
          </cell>
        </row>
        <row r="4392">
          <cell r="I4392" t="str">
            <v>522425200510019203</v>
          </cell>
          <cell r="J4392" t="str">
            <v>共青团员</v>
          </cell>
          <cell r="K4392" t="str">
            <v>汉族</v>
          </cell>
          <cell r="L4392" t="str">
            <v>13651</v>
          </cell>
          <cell r="M4392" t="str">
            <v>贵阳人文科技学院</v>
          </cell>
          <cell r="N4392" t="str">
            <v>050201</v>
          </cell>
          <cell r="O4392" t="str">
            <v>英语</v>
          </cell>
          <cell r="P4392" t="str">
            <v>文学与新闻传播学院</v>
          </cell>
        </row>
        <row r="4393">
          <cell r="A4393" t="str">
            <v>522426200408150826</v>
          </cell>
          <cell r="B4393" t="str">
            <v>23520525115755</v>
          </cell>
          <cell r="C4393" t="str">
            <v>52</v>
          </cell>
          <cell r="D4393" t="str">
            <v>2023120402060</v>
          </cell>
          <cell r="E4393" t="str">
            <v>赵梦雪</v>
          </cell>
          <cell r="F4393" t="str">
            <v>女</v>
          </cell>
        </row>
        <row r="4393">
          <cell r="I4393" t="str">
            <v>522426200408150826</v>
          </cell>
          <cell r="J4393" t="str">
            <v>群众</v>
          </cell>
          <cell r="K4393" t="str">
            <v>汉族</v>
          </cell>
          <cell r="L4393" t="str">
            <v>13651</v>
          </cell>
          <cell r="M4393" t="str">
            <v>贵阳人文科技学院</v>
          </cell>
          <cell r="N4393" t="str">
            <v>120402</v>
          </cell>
          <cell r="O4393" t="str">
            <v>行政管理</v>
          </cell>
          <cell r="P4393" t="str">
            <v>经济与管理学院</v>
          </cell>
        </row>
        <row r="4394">
          <cell r="A4394" t="str">
            <v>520402200408038903</v>
          </cell>
          <cell r="B4394" t="str">
            <v>23520402114346</v>
          </cell>
          <cell r="C4394" t="str">
            <v>52</v>
          </cell>
          <cell r="D4394" t="str">
            <v>2023120901069</v>
          </cell>
          <cell r="E4394" t="str">
            <v>罗子卿</v>
          </cell>
          <cell r="F4394" t="str">
            <v>女</v>
          </cell>
        </row>
        <row r="4394">
          <cell r="I4394" t="str">
            <v>520402200408038903</v>
          </cell>
          <cell r="J4394" t="str">
            <v>共青团员</v>
          </cell>
          <cell r="K4394" t="str">
            <v>汉族</v>
          </cell>
          <cell r="L4394" t="str">
            <v>13651</v>
          </cell>
          <cell r="M4394" t="str">
            <v>贵阳人文科技学院</v>
          </cell>
          <cell r="N4394" t="str">
            <v>120901</v>
          </cell>
          <cell r="O4394" t="str">
            <v>旅游管理</v>
          </cell>
          <cell r="P4394" t="str">
            <v>文化旅游与区域发展学院</v>
          </cell>
        </row>
        <row r="4395">
          <cell r="A4395" t="str">
            <v>522326200502152427</v>
          </cell>
          <cell r="B4395" t="str">
            <v>23522326150163</v>
          </cell>
          <cell r="C4395" t="str">
            <v>52</v>
          </cell>
          <cell r="D4395" t="str">
            <v>2023130502012</v>
          </cell>
          <cell r="E4395" t="str">
            <v>黄仕美</v>
          </cell>
          <cell r="F4395" t="str">
            <v>女</v>
          </cell>
        </row>
        <row r="4395">
          <cell r="I4395" t="str">
            <v>522326200502152427</v>
          </cell>
          <cell r="J4395" t="str">
            <v>群众</v>
          </cell>
          <cell r="K4395" t="str">
            <v>布依族</v>
          </cell>
          <cell r="L4395" t="str">
            <v>13651</v>
          </cell>
          <cell r="M4395" t="str">
            <v>贵阳人文科技学院</v>
          </cell>
          <cell r="N4395" t="str">
            <v>130502</v>
          </cell>
          <cell r="O4395" t="str">
            <v>视觉传达设计</v>
          </cell>
          <cell r="P4395" t="str">
            <v>体育与艺术学院</v>
          </cell>
        </row>
        <row r="4396">
          <cell r="A4396" t="str">
            <v>362325200501231610</v>
          </cell>
          <cell r="B4396" t="str">
            <v>23361125150235</v>
          </cell>
          <cell r="C4396" t="str">
            <v>36</v>
          </cell>
          <cell r="D4396" t="str">
            <v>2023120105039</v>
          </cell>
          <cell r="E4396" t="str">
            <v>吕瀚轩</v>
          </cell>
          <cell r="F4396" t="str">
            <v>男</v>
          </cell>
        </row>
        <row r="4396">
          <cell r="I4396" t="str">
            <v>362325200501231610</v>
          </cell>
          <cell r="J4396" t="str">
            <v>群众</v>
          </cell>
          <cell r="K4396" t="str">
            <v>汉族</v>
          </cell>
          <cell r="L4396" t="str">
            <v>13651</v>
          </cell>
          <cell r="M4396" t="str">
            <v>贵阳人文科技学院</v>
          </cell>
          <cell r="N4396" t="str">
            <v>120105</v>
          </cell>
          <cell r="O4396" t="str">
            <v>工程造价</v>
          </cell>
          <cell r="P4396" t="str">
            <v>建筑工程学院</v>
          </cell>
        </row>
        <row r="4397">
          <cell r="A4397" t="str">
            <v>522228200202173813</v>
          </cell>
          <cell r="B4397" t="str">
            <v>23520626111287</v>
          </cell>
          <cell r="C4397" t="str">
            <v>52</v>
          </cell>
          <cell r="D4397" t="str">
            <v>2023120204079</v>
          </cell>
          <cell r="E4397" t="str">
            <v>潘朝洪</v>
          </cell>
          <cell r="F4397" t="str">
            <v>男</v>
          </cell>
        </row>
        <row r="4397">
          <cell r="I4397" t="str">
            <v>522228200202173813</v>
          </cell>
          <cell r="J4397" t="str">
            <v>群众</v>
          </cell>
          <cell r="K4397" t="str">
            <v>土家族</v>
          </cell>
          <cell r="L4397" t="str">
            <v>13651</v>
          </cell>
          <cell r="M4397" t="str">
            <v>贵阳人文科技学院</v>
          </cell>
          <cell r="N4397" t="str">
            <v>120204</v>
          </cell>
          <cell r="O4397" t="str">
            <v>财务管理</v>
          </cell>
          <cell r="P4397" t="str">
            <v>经济与管理学院</v>
          </cell>
        </row>
        <row r="4398">
          <cell r="A4398" t="str">
            <v>520328200509137511</v>
          </cell>
          <cell r="B4398" t="str">
            <v>23520328110147</v>
          </cell>
          <cell r="C4398" t="str">
            <v>52</v>
          </cell>
          <cell r="D4398" t="str">
            <v>2023040201031</v>
          </cell>
          <cell r="E4398" t="str">
            <v>罗彬</v>
          </cell>
          <cell r="F4398" t="str">
            <v>男</v>
          </cell>
        </row>
        <row r="4398">
          <cell r="I4398" t="str">
            <v>520328200509137511</v>
          </cell>
          <cell r="J4398" t="str">
            <v>群众</v>
          </cell>
          <cell r="K4398" t="str">
            <v>汉族</v>
          </cell>
          <cell r="L4398" t="str">
            <v>13651</v>
          </cell>
          <cell r="M4398" t="str">
            <v>贵阳人文科技学院</v>
          </cell>
          <cell r="N4398" t="str">
            <v>040201</v>
          </cell>
          <cell r="O4398" t="str">
            <v>体育教育</v>
          </cell>
          <cell r="P4398" t="str">
            <v>体育与艺术学院</v>
          </cell>
        </row>
        <row r="4399">
          <cell r="A4399" t="str">
            <v>522626200401231616</v>
          </cell>
          <cell r="B4399" t="str">
            <v>23522626110410</v>
          </cell>
          <cell r="C4399" t="str">
            <v>52</v>
          </cell>
          <cell r="D4399" t="str">
            <v>2023040201039</v>
          </cell>
          <cell r="E4399" t="str">
            <v>潘浪</v>
          </cell>
          <cell r="F4399" t="str">
            <v>男</v>
          </cell>
        </row>
        <row r="4399">
          <cell r="I4399" t="str">
            <v>522626200401231616</v>
          </cell>
          <cell r="J4399" t="str">
            <v>共青团员</v>
          </cell>
          <cell r="K4399" t="str">
            <v>侗族</v>
          </cell>
          <cell r="L4399" t="str">
            <v>13651</v>
          </cell>
          <cell r="M4399" t="str">
            <v>贵阳人文科技学院</v>
          </cell>
          <cell r="N4399" t="str">
            <v>040201</v>
          </cell>
          <cell r="O4399" t="str">
            <v>体育教育</v>
          </cell>
          <cell r="P4399" t="str">
            <v>体育与艺术学院</v>
          </cell>
        </row>
        <row r="4400">
          <cell r="A4400" t="str">
            <v>522327200502061417</v>
          </cell>
          <cell r="B4400" t="str">
            <v>23522301114421</v>
          </cell>
          <cell r="C4400" t="str">
            <v>52</v>
          </cell>
          <cell r="D4400" t="str">
            <v>2023040201044</v>
          </cell>
          <cell r="E4400" t="str">
            <v>王瑞</v>
          </cell>
          <cell r="F4400" t="str">
            <v>男</v>
          </cell>
        </row>
        <row r="4400">
          <cell r="I4400" t="str">
            <v>522327200502061417</v>
          </cell>
          <cell r="J4400" t="str">
            <v>群众</v>
          </cell>
          <cell r="K4400" t="str">
            <v>布依族</v>
          </cell>
          <cell r="L4400" t="str">
            <v>13651</v>
          </cell>
          <cell r="M4400" t="str">
            <v>贵阳人文科技学院</v>
          </cell>
          <cell r="N4400" t="str">
            <v>040201</v>
          </cell>
          <cell r="O4400" t="str">
            <v>体育教育</v>
          </cell>
          <cell r="P4400" t="str">
            <v>体育与艺术学院</v>
          </cell>
        </row>
        <row r="4401">
          <cell r="A4401" t="str">
            <v>520330200505180821</v>
          </cell>
          <cell r="B4401" t="str">
            <v>23520330110509</v>
          </cell>
          <cell r="C4401" t="str">
            <v>52</v>
          </cell>
          <cell r="D4401" t="str">
            <v>2023120206012</v>
          </cell>
          <cell r="E4401" t="str">
            <v>黄国芳</v>
          </cell>
          <cell r="F4401" t="str">
            <v>女</v>
          </cell>
        </row>
        <row r="4401">
          <cell r="I4401" t="str">
            <v>520330200505180821</v>
          </cell>
          <cell r="J4401" t="str">
            <v>共青团员</v>
          </cell>
          <cell r="K4401" t="str">
            <v>汉族</v>
          </cell>
          <cell r="L4401" t="str">
            <v>13651</v>
          </cell>
          <cell r="M4401" t="str">
            <v>贵阳人文科技学院</v>
          </cell>
          <cell r="N4401" t="str">
            <v>120206</v>
          </cell>
          <cell r="O4401" t="str">
            <v>人力资源管理</v>
          </cell>
          <cell r="P4401" t="str">
            <v>经济与管理学院</v>
          </cell>
        </row>
        <row r="4402">
          <cell r="A4402" t="str">
            <v>522622200302241530</v>
          </cell>
          <cell r="B4402" t="str">
            <v>23522622110194</v>
          </cell>
          <cell r="C4402" t="str">
            <v>52</v>
          </cell>
          <cell r="D4402" t="str">
            <v>2023040201057</v>
          </cell>
          <cell r="E4402" t="str">
            <v>杨毅斌</v>
          </cell>
          <cell r="F4402" t="str">
            <v>男</v>
          </cell>
        </row>
        <row r="4402">
          <cell r="I4402" t="str">
            <v>522622200302241530</v>
          </cell>
          <cell r="J4402" t="str">
            <v>群众</v>
          </cell>
          <cell r="K4402" t="str">
            <v>苗族</v>
          </cell>
          <cell r="L4402" t="str">
            <v>13651</v>
          </cell>
          <cell r="M4402" t="str">
            <v>贵阳人文科技学院</v>
          </cell>
          <cell r="N4402" t="str">
            <v>040201</v>
          </cell>
          <cell r="O4402" t="str">
            <v>体育教育</v>
          </cell>
          <cell r="P4402" t="str">
            <v>体育与艺术学院</v>
          </cell>
        </row>
        <row r="4403">
          <cell r="A4403" t="str">
            <v>522226200312204411</v>
          </cell>
          <cell r="B4403" t="str">
            <v>23520625111595</v>
          </cell>
          <cell r="C4403" t="str">
            <v>52</v>
          </cell>
          <cell r="D4403" t="str">
            <v>2023040207009</v>
          </cell>
          <cell r="E4403" t="str">
            <v>冯超超</v>
          </cell>
          <cell r="F4403" t="str">
            <v>男</v>
          </cell>
        </row>
        <row r="4403">
          <cell r="I4403" t="str">
            <v>522226200312204411</v>
          </cell>
          <cell r="J4403" t="str">
            <v>群众</v>
          </cell>
          <cell r="K4403" t="str">
            <v>土家族</v>
          </cell>
          <cell r="L4403" t="str">
            <v>13651</v>
          </cell>
          <cell r="M4403" t="str">
            <v>贵阳人文科技学院</v>
          </cell>
          <cell r="N4403" t="str">
            <v>040201</v>
          </cell>
          <cell r="O4403" t="str">
            <v>体育教育</v>
          </cell>
          <cell r="P4403" t="str">
            <v>体育与艺术学院</v>
          </cell>
        </row>
        <row r="4404">
          <cell r="A4404" t="str">
            <v>522228200411020020</v>
          </cell>
          <cell r="B4404" t="str">
            <v>23520627112152</v>
          </cell>
          <cell r="C4404" t="str">
            <v>52</v>
          </cell>
          <cell r="D4404" t="str">
            <v>2023130204005</v>
          </cell>
          <cell r="E4404" t="str">
            <v>崔茂琴</v>
          </cell>
          <cell r="F4404" t="str">
            <v>女</v>
          </cell>
        </row>
        <row r="4404">
          <cell r="I4404" t="str">
            <v>522228200411020020</v>
          </cell>
          <cell r="J4404" t="str">
            <v>群众</v>
          </cell>
          <cell r="K4404" t="str">
            <v>土家族</v>
          </cell>
          <cell r="L4404" t="str">
            <v>13651</v>
          </cell>
          <cell r="M4404" t="str">
            <v>贵阳人文科技学院</v>
          </cell>
          <cell r="N4404" t="str">
            <v>130204</v>
          </cell>
          <cell r="O4404" t="str">
            <v>舞蹈表演</v>
          </cell>
          <cell r="P4404" t="str">
            <v>体育与艺术学院</v>
          </cell>
        </row>
        <row r="4405">
          <cell r="A4405" t="str">
            <v>520121200505156015</v>
          </cell>
          <cell r="B4405" t="str">
            <v>23520181111504</v>
          </cell>
          <cell r="C4405" t="str">
            <v>52</v>
          </cell>
          <cell r="D4405" t="str">
            <v>2023130310008</v>
          </cell>
          <cell r="E4405" t="str">
            <v>方天赐</v>
          </cell>
          <cell r="F4405" t="str">
            <v>男</v>
          </cell>
        </row>
        <row r="4405">
          <cell r="I4405" t="str">
            <v>520121200505156015</v>
          </cell>
          <cell r="J4405" t="str">
            <v>群众</v>
          </cell>
          <cell r="K4405" t="str">
            <v>布依族</v>
          </cell>
          <cell r="L4405" t="str">
            <v>13651</v>
          </cell>
          <cell r="M4405" t="str">
            <v>贵阳人文科技学院</v>
          </cell>
          <cell r="N4405" t="str">
            <v>130310</v>
          </cell>
          <cell r="O4405" t="str">
            <v>动画</v>
          </cell>
          <cell r="P4405" t="str">
            <v>体育与艺术学院</v>
          </cell>
        </row>
        <row r="4406">
          <cell r="A4406" t="str">
            <v>522228200307293280</v>
          </cell>
          <cell r="B4406" t="str">
            <v>23520627153508</v>
          </cell>
          <cell r="C4406" t="str">
            <v>52</v>
          </cell>
          <cell r="D4406" t="str">
            <v>2023130310048</v>
          </cell>
          <cell r="E4406" t="str">
            <v>冉雯婧</v>
          </cell>
          <cell r="F4406" t="str">
            <v>女</v>
          </cell>
        </row>
        <row r="4406">
          <cell r="I4406" t="str">
            <v>522228200307293280</v>
          </cell>
          <cell r="J4406" t="str">
            <v>群众</v>
          </cell>
          <cell r="K4406" t="str">
            <v>土家族</v>
          </cell>
          <cell r="L4406" t="str">
            <v>13651</v>
          </cell>
          <cell r="M4406" t="str">
            <v>贵阳人文科技学院</v>
          </cell>
          <cell r="N4406" t="str">
            <v>130310</v>
          </cell>
          <cell r="O4406" t="str">
            <v>动画</v>
          </cell>
          <cell r="P4406" t="str">
            <v>体育与艺术学院</v>
          </cell>
        </row>
        <row r="4407">
          <cell r="A4407" t="str">
            <v>522328200405020855</v>
          </cell>
          <cell r="B4407" t="str">
            <v>23522326151384</v>
          </cell>
          <cell r="C4407" t="str">
            <v>52</v>
          </cell>
          <cell r="D4407" t="str">
            <v>2023130310066</v>
          </cell>
          <cell r="E4407" t="str">
            <v>杨家宝</v>
          </cell>
          <cell r="F4407" t="str">
            <v>男</v>
          </cell>
        </row>
        <row r="4407">
          <cell r="I4407" t="str">
            <v>522328200405020855</v>
          </cell>
          <cell r="J4407" t="str">
            <v>群众</v>
          </cell>
          <cell r="K4407" t="str">
            <v>苗族</v>
          </cell>
          <cell r="L4407" t="str">
            <v>13651</v>
          </cell>
          <cell r="M4407" t="str">
            <v>贵阳人文科技学院</v>
          </cell>
          <cell r="N4407" t="str">
            <v>130310</v>
          </cell>
          <cell r="O4407" t="str">
            <v>动画</v>
          </cell>
          <cell r="P4407" t="str">
            <v>体育与艺术学院</v>
          </cell>
        </row>
        <row r="4408">
          <cell r="A4408" t="str">
            <v>522227200302019833</v>
          </cell>
          <cell r="B4408" t="str">
            <v>23520626152594</v>
          </cell>
          <cell r="C4408" t="str">
            <v>52</v>
          </cell>
          <cell r="D4408" t="str">
            <v>2023130503002</v>
          </cell>
          <cell r="E4408" t="str">
            <v>陈爱松</v>
          </cell>
          <cell r="F4408" t="str">
            <v>男</v>
          </cell>
        </row>
        <row r="4408">
          <cell r="I4408" t="str">
            <v>522227200302019833</v>
          </cell>
          <cell r="J4408" t="str">
            <v>群众</v>
          </cell>
          <cell r="K4408" t="str">
            <v>土家族</v>
          </cell>
          <cell r="L4408" t="str">
            <v>13651</v>
          </cell>
          <cell r="M4408" t="str">
            <v>贵阳人文科技学院</v>
          </cell>
          <cell r="N4408" t="str">
            <v>130503</v>
          </cell>
          <cell r="O4408" t="str">
            <v>环境设计</v>
          </cell>
          <cell r="P4408" t="str">
            <v>体育与艺术学院</v>
          </cell>
        </row>
        <row r="4409">
          <cell r="A4409" t="str">
            <v>520201200411195689</v>
          </cell>
          <cell r="B4409" t="str">
            <v>23520201112447</v>
          </cell>
          <cell r="C4409" t="str">
            <v>52</v>
          </cell>
          <cell r="D4409" t="str">
            <v>2023130503007</v>
          </cell>
          <cell r="E4409" t="str">
            <v>邓焰</v>
          </cell>
          <cell r="F4409" t="str">
            <v>女</v>
          </cell>
        </row>
        <row r="4409">
          <cell r="I4409" t="str">
            <v>520201200411195689</v>
          </cell>
          <cell r="J4409" t="str">
            <v>共青团员</v>
          </cell>
          <cell r="K4409" t="str">
            <v>汉族</v>
          </cell>
          <cell r="L4409" t="str">
            <v>13651</v>
          </cell>
          <cell r="M4409" t="str">
            <v>贵阳人文科技学院</v>
          </cell>
          <cell r="N4409" t="str">
            <v>130503</v>
          </cell>
          <cell r="O4409" t="str">
            <v>环境设计</v>
          </cell>
          <cell r="P4409" t="str">
            <v>体育与艺术学院</v>
          </cell>
        </row>
        <row r="4410">
          <cell r="A4410" t="str">
            <v>522423200308138951</v>
          </cell>
          <cell r="B4410" t="str">
            <v>23520522112516</v>
          </cell>
          <cell r="C4410" t="str">
            <v>52</v>
          </cell>
          <cell r="D4410" t="str">
            <v>2023130503011</v>
          </cell>
          <cell r="E4410" t="str">
            <v>郭常杰</v>
          </cell>
          <cell r="F4410" t="str">
            <v>男</v>
          </cell>
        </row>
        <row r="4410">
          <cell r="I4410" t="str">
            <v>522423200308138951</v>
          </cell>
          <cell r="J4410" t="str">
            <v>共青团员</v>
          </cell>
          <cell r="K4410" t="str">
            <v>布依族</v>
          </cell>
          <cell r="L4410" t="str">
            <v>13651</v>
          </cell>
          <cell r="M4410" t="str">
            <v>贵阳人文科技学院</v>
          </cell>
          <cell r="N4410" t="str">
            <v>130503</v>
          </cell>
          <cell r="O4410" t="str">
            <v>环境设计</v>
          </cell>
          <cell r="P4410" t="str">
            <v>体育与艺术学院</v>
          </cell>
        </row>
        <row r="4411">
          <cell r="A4411" t="str">
            <v>522631200412011214</v>
          </cell>
          <cell r="B4411" t="str">
            <v>23522631151358</v>
          </cell>
          <cell r="C4411" t="str">
            <v>52</v>
          </cell>
          <cell r="D4411" t="str">
            <v>2023120102016</v>
          </cell>
          <cell r="E4411" t="str">
            <v>李磊</v>
          </cell>
          <cell r="F4411" t="str">
            <v>男</v>
          </cell>
        </row>
        <row r="4411">
          <cell r="I4411" t="str">
            <v>522631200412011214</v>
          </cell>
          <cell r="J4411" t="str">
            <v>群众</v>
          </cell>
          <cell r="K4411" t="str">
            <v>侗族</v>
          </cell>
          <cell r="L4411" t="str">
            <v>13651</v>
          </cell>
          <cell r="M4411" t="str">
            <v>贵阳人文科技学院</v>
          </cell>
          <cell r="N4411" t="str">
            <v>120102</v>
          </cell>
          <cell r="O4411" t="str">
            <v>信息管理与信息系统</v>
          </cell>
          <cell r="P4411" t="str">
            <v>大数据与信息工程学院</v>
          </cell>
        </row>
        <row r="4412">
          <cell r="A4412" t="str">
            <v>522323200503180041</v>
          </cell>
          <cell r="B4412" t="str">
            <v>23522323150101</v>
          </cell>
          <cell r="C4412" t="str">
            <v>52</v>
          </cell>
          <cell r="D4412" t="str">
            <v>2023080905083</v>
          </cell>
          <cell r="E4412" t="str">
            <v>王梅</v>
          </cell>
          <cell r="F4412" t="str">
            <v>女</v>
          </cell>
        </row>
        <row r="4412">
          <cell r="I4412" t="str">
            <v>522323200503180041</v>
          </cell>
          <cell r="J4412" t="str">
            <v>共青团员</v>
          </cell>
          <cell r="K4412" t="str">
            <v>汉族</v>
          </cell>
          <cell r="L4412" t="str">
            <v>13651</v>
          </cell>
          <cell r="M4412" t="str">
            <v>贵阳人文科技学院</v>
          </cell>
          <cell r="N4412" t="str">
            <v>080905</v>
          </cell>
          <cell r="O4412" t="str">
            <v>物联网工程</v>
          </cell>
          <cell r="P4412" t="str">
            <v>大数据与信息工程学院</v>
          </cell>
        </row>
        <row r="4413">
          <cell r="A4413" t="str">
            <v>522427200406120451</v>
          </cell>
          <cell r="B4413" t="str">
            <v>23520526155596</v>
          </cell>
          <cell r="C4413" t="str">
            <v>52</v>
          </cell>
          <cell r="D4413" t="str">
            <v>2023081001040</v>
          </cell>
          <cell r="E4413" t="str">
            <v>李永林</v>
          </cell>
          <cell r="F4413" t="str">
            <v>男</v>
          </cell>
        </row>
        <row r="4413">
          <cell r="I4413" t="str">
            <v>522427200406120451</v>
          </cell>
          <cell r="J4413" t="str">
            <v>群众</v>
          </cell>
          <cell r="K4413" t="str">
            <v>彝族</v>
          </cell>
          <cell r="L4413" t="str">
            <v>13651</v>
          </cell>
          <cell r="M4413" t="str">
            <v>贵阳人文科技学院</v>
          </cell>
          <cell r="N4413" t="str">
            <v>081001</v>
          </cell>
          <cell r="O4413" t="str">
            <v>土木工程</v>
          </cell>
          <cell r="P4413" t="str">
            <v>建筑工程学院</v>
          </cell>
        </row>
        <row r="4414">
          <cell r="A4414" t="str">
            <v>522322200306154083</v>
          </cell>
          <cell r="B4414" t="str">
            <v>23522322151651</v>
          </cell>
          <cell r="C4414" t="str">
            <v>52</v>
          </cell>
          <cell r="D4414" t="str">
            <v>2023080910184</v>
          </cell>
          <cell r="E4414" t="str">
            <v>王桂欣</v>
          </cell>
          <cell r="F4414" t="str">
            <v>女</v>
          </cell>
        </row>
        <row r="4414">
          <cell r="I4414" t="str">
            <v>522322200306154083</v>
          </cell>
          <cell r="J4414" t="str">
            <v>群众</v>
          </cell>
          <cell r="K4414" t="str">
            <v>汉族</v>
          </cell>
          <cell r="L4414" t="str">
            <v>13651</v>
          </cell>
          <cell r="M4414" t="str">
            <v>贵阳人文科技学院</v>
          </cell>
          <cell r="N4414" t="str">
            <v>080910</v>
          </cell>
          <cell r="O4414" t="str">
            <v>数据科学与大数据技术</v>
          </cell>
          <cell r="P4414" t="str">
            <v>大数据与信息工程学院</v>
          </cell>
        </row>
        <row r="4415">
          <cell r="A4415" t="str">
            <v>520321200507157039</v>
          </cell>
          <cell r="B4415" t="str">
            <v>23520305153117</v>
          </cell>
          <cell r="C4415" t="str">
            <v>52</v>
          </cell>
          <cell r="D4415" t="str">
            <v>2023120202030</v>
          </cell>
          <cell r="E4415" t="str">
            <v>李松</v>
          </cell>
          <cell r="F4415" t="str">
            <v>男</v>
          </cell>
        </row>
        <row r="4415">
          <cell r="I4415" t="str">
            <v>520321200507157039</v>
          </cell>
          <cell r="J4415" t="str">
            <v>群众</v>
          </cell>
          <cell r="K4415" t="str">
            <v>汉族</v>
          </cell>
          <cell r="L4415" t="str">
            <v>13651</v>
          </cell>
          <cell r="M4415" t="str">
            <v>贵阳人文科技学院</v>
          </cell>
          <cell r="N4415" t="str">
            <v>120202</v>
          </cell>
          <cell r="O4415" t="str">
            <v>市场营销</v>
          </cell>
          <cell r="P4415" t="str">
            <v>经济与管理学院</v>
          </cell>
        </row>
        <row r="4416">
          <cell r="A4416" t="str">
            <v>522427200401267761</v>
          </cell>
          <cell r="B4416" t="str">
            <v>23520526154114</v>
          </cell>
          <cell r="C4416" t="str">
            <v>52</v>
          </cell>
          <cell r="D4416" t="str">
            <v>2023082801002</v>
          </cell>
          <cell r="E4416" t="str">
            <v>陈彩云</v>
          </cell>
          <cell r="F4416" t="str">
            <v>女</v>
          </cell>
        </row>
        <row r="4416">
          <cell r="I4416" t="str">
            <v>522427200401267761</v>
          </cell>
          <cell r="J4416" t="str">
            <v>群众</v>
          </cell>
          <cell r="K4416" t="str">
            <v>汉族</v>
          </cell>
          <cell r="L4416" t="str">
            <v>13651</v>
          </cell>
          <cell r="M4416" t="str">
            <v>贵阳人文科技学院</v>
          </cell>
          <cell r="N4416" t="str">
            <v>082801</v>
          </cell>
          <cell r="O4416" t="str">
            <v>建筑学</v>
          </cell>
          <cell r="P4416" t="str">
            <v>建筑工程学院</v>
          </cell>
        </row>
        <row r="4417">
          <cell r="A4417" t="str">
            <v>522426200411076815</v>
          </cell>
          <cell r="B4417" t="str">
            <v>23520525154582</v>
          </cell>
          <cell r="C4417" t="str">
            <v>52</v>
          </cell>
          <cell r="D4417" t="str">
            <v>2023080910262</v>
          </cell>
          <cell r="E4417" t="str">
            <v>张超</v>
          </cell>
          <cell r="F4417" t="str">
            <v>男</v>
          </cell>
        </row>
        <row r="4417">
          <cell r="I4417" t="str">
            <v>522426200411076815</v>
          </cell>
          <cell r="J4417" t="str">
            <v>群众</v>
          </cell>
          <cell r="K4417" t="str">
            <v>汉族</v>
          </cell>
          <cell r="L4417" t="str">
            <v>13651</v>
          </cell>
          <cell r="M4417" t="str">
            <v>贵阳人文科技学院</v>
          </cell>
          <cell r="N4417" t="str">
            <v>080910</v>
          </cell>
          <cell r="O4417" t="str">
            <v>数据科学与大数据技术</v>
          </cell>
          <cell r="P4417" t="str">
            <v>大数据与信息工程学院</v>
          </cell>
        </row>
        <row r="4418">
          <cell r="A4418" t="str">
            <v>52242520040409455X</v>
          </cell>
          <cell r="B4418" t="str">
            <v>23520524157108</v>
          </cell>
          <cell r="C4418" t="str">
            <v>52</v>
          </cell>
          <cell r="D4418" t="str">
            <v>2023080717067</v>
          </cell>
          <cell r="E4418" t="str">
            <v>刘金</v>
          </cell>
          <cell r="F4418" t="str">
            <v>男</v>
          </cell>
        </row>
        <row r="4418">
          <cell r="I4418" t="str">
            <v>52242520040409455X</v>
          </cell>
          <cell r="J4418" t="str">
            <v>群众</v>
          </cell>
          <cell r="K4418" t="str">
            <v>汉族</v>
          </cell>
          <cell r="L4418" t="str">
            <v>13651</v>
          </cell>
          <cell r="M4418" t="str">
            <v>贵阳人文科技学院</v>
          </cell>
          <cell r="N4418" t="str">
            <v>080717</v>
          </cell>
          <cell r="O4418" t="str">
            <v>人工智能</v>
          </cell>
          <cell r="P4418" t="str">
            <v>大数据与信息工程学院</v>
          </cell>
        </row>
        <row r="4419">
          <cell r="A4419" t="str">
            <v>520327200411103018</v>
          </cell>
          <cell r="B4419" t="str">
            <v>23520327152502</v>
          </cell>
          <cell r="C4419" t="str">
            <v>52</v>
          </cell>
          <cell r="D4419" t="str">
            <v>2023080902138</v>
          </cell>
          <cell r="E4419" t="str">
            <v>王振东</v>
          </cell>
          <cell r="F4419" t="str">
            <v>男</v>
          </cell>
        </row>
        <row r="4419">
          <cell r="I4419" t="str">
            <v>520327200411103018</v>
          </cell>
          <cell r="J4419" t="str">
            <v>共青团员</v>
          </cell>
          <cell r="K4419" t="str">
            <v>汉族</v>
          </cell>
          <cell r="L4419" t="str">
            <v>13651</v>
          </cell>
          <cell r="M4419" t="str">
            <v>贵阳人文科技学院</v>
          </cell>
          <cell r="N4419" t="str">
            <v>080902</v>
          </cell>
          <cell r="O4419" t="str">
            <v>软件工程</v>
          </cell>
          <cell r="P4419" t="str">
            <v>大数据与信息工程学院</v>
          </cell>
        </row>
        <row r="4420">
          <cell r="A4420" t="str">
            <v>522425200309127907</v>
          </cell>
          <cell r="B4420" t="str">
            <v>23520524151606</v>
          </cell>
          <cell r="C4420" t="str">
            <v>52</v>
          </cell>
          <cell r="D4420" t="str">
            <v>2023120204014</v>
          </cell>
          <cell r="E4420" t="str">
            <v>陈琴</v>
          </cell>
          <cell r="F4420" t="str">
            <v>女</v>
          </cell>
        </row>
        <row r="4420">
          <cell r="I4420" t="str">
            <v>522425200309127907</v>
          </cell>
          <cell r="J4420" t="str">
            <v>群众</v>
          </cell>
          <cell r="K4420" t="str">
            <v>汉族</v>
          </cell>
          <cell r="L4420" t="str">
            <v>13651</v>
          </cell>
          <cell r="M4420" t="str">
            <v>贵阳人文科技学院</v>
          </cell>
          <cell r="N4420" t="str">
            <v>120204</v>
          </cell>
          <cell r="O4420" t="str">
            <v>财务管理</v>
          </cell>
          <cell r="P4420" t="str">
            <v>经济与管理学院</v>
          </cell>
        </row>
        <row r="4421">
          <cell r="A4421" t="str">
            <v>520425200404250119</v>
          </cell>
          <cell r="B4421" t="str">
            <v>23520425150227</v>
          </cell>
          <cell r="C4421" t="str">
            <v>52</v>
          </cell>
          <cell r="D4421" t="str">
            <v>2023080910080</v>
          </cell>
          <cell r="E4421" t="str">
            <v>李发东</v>
          </cell>
          <cell r="F4421" t="str">
            <v>男</v>
          </cell>
        </row>
        <row r="4421">
          <cell r="I4421" t="str">
            <v>520425200404250119</v>
          </cell>
          <cell r="J4421" t="str">
            <v>共青团员</v>
          </cell>
          <cell r="K4421" t="str">
            <v>汉族</v>
          </cell>
          <cell r="L4421" t="str">
            <v>13651</v>
          </cell>
          <cell r="M4421" t="str">
            <v>贵阳人文科技学院</v>
          </cell>
          <cell r="N4421" t="str">
            <v>080910</v>
          </cell>
          <cell r="O4421" t="str">
            <v>数据科学与大数据技术</v>
          </cell>
          <cell r="P4421" t="str">
            <v>大数据与信息工程学院</v>
          </cell>
        </row>
        <row r="4422">
          <cell r="A4422" t="str">
            <v>520203200309125855</v>
          </cell>
          <cell r="B4422" t="str">
            <v>23520203152237</v>
          </cell>
          <cell r="C4422" t="str">
            <v>52</v>
          </cell>
          <cell r="D4422" t="str">
            <v>2023080910149</v>
          </cell>
          <cell r="E4422" t="str">
            <v>浦龙翼</v>
          </cell>
          <cell r="F4422" t="str">
            <v>男</v>
          </cell>
        </row>
        <row r="4422">
          <cell r="I4422" t="str">
            <v>520203200309125855</v>
          </cell>
          <cell r="J4422" t="str">
            <v>共青团员</v>
          </cell>
          <cell r="K4422" t="str">
            <v>汉族</v>
          </cell>
          <cell r="L4422" t="str">
            <v>13651</v>
          </cell>
          <cell r="M4422" t="str">
            <v>贵阳人文科技学院</v>
          </cell>
          <cell r="N4422" t="str">
            <v>080910</v>
          </cell>
          <cell r="O4422" t="str">
            <v>数据科学与大数据技术</v>
          </cell>
          <cell r="P4422" t="str">
            <v>大数据与信息工程学院</v>
          </cell>
        </row>
        <row r="4423">
          <cell r="A4423" t="str">
            <v>522426200409195452</v>
          </cell>
          <cell r="B4423" t="str">
            <v>23520201155007</v>
          </cell>
          <cell r="C4423" t="str">
            <v>52</v>
          </cell>
          <cell r="D4423" t="str">
            <v>2023080910109</v>
          </cell>
          <cell r="E4423" t="str">
            <v>刘欣万</v>
          </cell>
          <cell r="F4423" t="str">
            <v>男</v>
          </cell>
        </row>
        <row r="4423">
          <cell r="I4423" t="str">
            <v>522426200409195452</v>
          </cell>
          <cell r="J4423" t="str">
            <v>共青团员</v>
          </cell>
          <cell r="K4423" t="str">
            <v>汉族</v>
          </cell>
          <cell r="L4423" t="str">
            <v>13651</v>
          </cell>
          <cell r="M4423" t="str">
            <v>贵阳人文科技学院</v>
          </cell>
          <cell r="N4423" t="str">
            <v>080910</v>
          </cell>
          <cell r="O4423" t="str">
            <v>数据科学与大数据技术</v>
          </cell>
          <cell r="P4423" t="str">
            <v>大数据与信息工程学院</v>
          </cell>
        </row>
        <row r="4424">
          <cell r="A4424" t="str">
            <v>522624200404223619</v>
          </cell>
          <cell r="B4424" t="str">
            <v>23522624150376</v>
          </cell>
          <cell r="C4424" t="str">
            <v>52</v>
          </cell>
          <cell r="D4424" t="str">
            <v>2023080910297</v>
          </cell>
          <cell r="E4424" t="str">
            <v>周彰灿</v>
          </cell>
          <cell r="F4424" t="str">
            <v>男</v>
          </cell>
        </row>
        <row r="4424">
          <cell r="I4424" t="str">
            <v>522624200404223619</v>
          </cell>
          <cell r="J4424" t="str">
            <v>共青团员</v>
          </cell>
          <cell r="K4424" t="str">
            <v>侗族</v>
          </cell>
          <cell r="L4424" t="str">
            <v>13651</v>
          </cell>
          <cell r="M4424" t="str">
            <v>贵阳人文科技学院</v>
          </cell>
          <cell r="N4424" t="str">
            <v>080910</v>
          </cell>
          <cell r="O4424" t="str">
            <v>数据科学与大数据技术</v>
          </cell>
          <cell r="P4424" t="str">
            <v>大数据与信息工程学院</v>
          </cell>
        </row>
        <row r="4425">
          <cell r="A4425" t="str">
            <v>520423200503020228</v>
          </cell>
          <cell r="B4425" t="str">
            <v>23520424150580</v>
          </cell>
          <cell r="C4425" t="str">
            <v>52</v>
          </cell>
          <cell r="D4425" t="str">
            <v>2023120204092</v>
          </cell>
          <cell r="E4425" t="str">
            <v>唐俊</v>
          </cell>
          <cell r="F4425" t="str">
            <v>女</v>
          </cell>
        </row>
        <row r="4425">
          <cell r="I4425" t="str">
            <v>520423200503020228</v>
          </cell>
          <cell r="J4425" t="str">
            <v>共青团员</v>
          </cell>
          <cell r="K4425" t="str">
            <v>汉族</v>
          </cell>
          <cell r="L4425" t="str">
            <v>13651</v>
          </cell>
          <cell r="M4425" t="str">
            <v>贵阳人文科技学院</v>
          </cell>
          <cell r="N4425" t="str">
            <v>120204</v>
          </cell>
          <cell r="O4425" t="str">
            <v>财务管理</v>
          </cell>
          <cell r="P4425" t="str">
            <v>经济与管理学院</v>
          </cell>
        </row>
        <row r="4426">
          <cell r="A4426" t="str">
            <v>522422200309199725</v>
          </cell>
          <cell r="B4426" t="str">
            <v>23520502161655</v>
          </cell>
          <cell r="C4426" t="str">
            <v>52</v>
          </cell>
          <cell r="D4426" t="str">
            <v>2023050103043</v>
          </cell>
          <cell r="E4426" t="str">
            <v>王力婷</v>
          </cell>
          <cell r="F4426" t="str">
            <v>女</v>
          </cell>
        </row>
        <row r="4426">
          <cell r="I4426" t="str">
            <v>522422200309199725</v>
          </cell>
          <cell r="J4426" t="str">
            <v>群众</v>
          </cell>
          <cell r="K4426" t="str">
            <v>汉族</v>
          </cell>
          <cell r="L4426" t="str">
            <v>13651</v>
          </cell>
          <cell r="M4426" t="str">
            <v>贵阳人文科技学院</v>
          </cell>
          <cell r="N4426" t="str">
            <v>050103</v>
          </cell>
          <cell r="O4426" t="str">
            <v>汉语国际教育</v>
          </cell>
          <cell r="P4426" t="str">
            <v>文学与新闻传播学院</v>
          </cell>
        </row>
        <row r="4427">
          <cell r="A4427" t="str">
            <v>522426200407157786</v>
          </cell>
          <cell r="B4427" t="str">
            <v>23520525157068</v>
          </cell>
          <cell r="C4427" t="str">
            <v>52</v>
          </cell>
          <cell r="D4427" t="str">
            <v>2023080902013</v>
          </cell>
          <cell r="E4427" t="str">
            <v>陈曼</v>
          </cell>
          <cell r="F4427" t="str">
            <v>女</v>
          </cell>
        </row>
        <row r="4427">
          <cell r="I4427" t="str">
            <v>522426200407157786</v>
          </cell>
          <cell r="J4427" t="str">
            <v>群众</v>
          </cell>
          <cell r="K4427" t="str">
            <v>汉族</v>
          </cell>
          <cell r="L4427" t="str">
            <v>13651</v>
          </cell>
          <cell r="M4427" t="str">
            <v>贵阳人文科技学院</v>
          </cell>
          <cell r="N4427" t="str">
            <v>080902</v>
          </cell>
          <cell r="O4427" t="str">
            <v>软件工程</v>
          </cell>
          <cell r="P4427" t="str">
            <v>大数据与信息工程学院</v>
          </cell>
        </row>
        <row r="4428">
          <cell r="A4428" t="str">
            <v>522401200202258666</v>
          </cell>
          <cell r="B4428" t="str">
            <v>23520502163721</v>
          </cell>
          <cell r="C4428" t="str">
            <v>52</v>
          </cell>
          <cell r="D4428" t="str">
            <v>2023080910113</v>
          </cell>
          <cell r="E4428" t="str">
            <v>刘正月</v>
          </cell>
          <cell r="F4428" t="str">
            <v>女</v>
          </cell>
        </row>
        <row r="4428">
          <cell r="I4428" t="str">
            <v>522401200202258666</v>
          </cell>
          <cell r="J4428" t="str">
            <v>群众</v>
          </cell>
          <cell r="K4428" t="str">
            <v>汉族</v>
          </cell>
          <cell r="L4428" t="str">
            <v>13651</v>
          </cell>
          <cell r="M4428" t="str">
            <v>贵阳人文科技学院</v>
          </cell>
          <cell r="N4428" t="str">
            <v>080910</v>
          </cell>
          <cell r="O4428" t="str">
            <v>数据科学与大数据技术</v>
          </cell>
          <cell r="P4428" t="str">
            <v>大数据与信息工程学院</v>
          </cell>
        </row>
        <row r="4429">
          <cell r="A4429" t="str">
            <v>522324200202051218</v>
          </cell>
          <cell r="B4429" t="str">
            <v>23522324150679</v>
          </cell>
          <cell r="C4429" t="str">
            <v>52</v>
          </cell>
          <cell r="D4429" t="str">
            <v>2023081001051</v>
          </cell>
          <cell r="E4429" t="str">
            <v>罗翔</v>
          </cell>
          <cell r="F4429" t="str">
            <v>男</v>
          </cell>
        </row>
        <row r="4429">
          <cell r="I4429" t="str">
            <v>522324200202051218</v>
          </cell>
          <cell r="J4429" t="str">
            <v>群众</v>
          </cell>
          <cell r="K4429" t="str">
            <v>布依族</v>
          </cell>
          <cell r="L4429" t="str">
            <v>13651</v>
          </cell>
          <cell r="M4429" t="str">
            <v>贵阳人文科技学院</v>
          </cell>
          <cell r="N4429" t="str">
            <v>081001</v>
          </cell>
          <cell r="O4429" t="str">
            <v>土木工程</v>
          </cell>
          <cell r="P4429" t="str">
            <v>建筑工程学院</v>
          </cell>
        </row>
        <row r="4430">
          <cell r="A4430" t="str">
            <v>522428200210244432</v>
          </cell>
          <cell r="B4430" t="str">
            <v>23520502157801</v>
          </cell>
          <cell r="C4430" t="str">
            <v>52</v>
          </cell>
          <cell r="D4430" t="str">
            <v>2023080910298</v>
          </cell>
          <cell r="E4430" t="str">
            <v>朱潇</v>
          </cell>
          <cell r="F4430" t="str">
            <v>男</v>
          </cell>
        </row>
        <row r="4430">
          <cell r="I4430" t="str">
            <v>522428200210244432</v>
          </cell>
          <cell r="J4430" t="str">
            <v>共青团员</v>
          </cell>
          <cell r="K4430" t="str">
            <v>汉族</v>
          </cell>
          <cell r="L4430" t="str">
            <v>13651</v>
          </cell>
          <cell r="M4430" t="str">
            <v>贵阳人文科技学院</v>
          </cell>
          <cell r="N4430" t="str">
            <v>080910</v>
          </cell>
          <cell r="O4430" t="str">
            <v>数据科学与大数据技术</v>
          </cell>
          <cell r="P4430" t="str">
            <v>大数据与信息工程学院</v>
          </cell>
        </row>
        <row r="4431">
          <cell r="A4431" t="str">
            <v>52240120020808015X</v>
          </cell>
          <cell r="B4431" t="str">
            <v>23520502168386</v>
          </cell>
          <cell r="C4431" t="str">
            <v>52</v>
          </cell>
          <cell r="D4431" t="str">
            <v>2023080717046</v>
          </cell>
          <cell r="E4431" t="str">
            <v>季鑫</v>
          </cell>
          <cell r="F4431" t="str">
            <v>男</v>
          </cell>
        </row>
        <row r="4431">
          <cell r="I4431" t="str">
            <v>52240120020808015X</v>
          </cell>
          <cell r="J4431" t="str">
            <v>共青团员</v>
          </cell>
          <cell r="K4431" t="str">
            <v>汉族</v>
          </cell>
          <cell r="L4431" t="str">
            <v>13651</v>
          </cell>
          <cell r="M4431" t="str">
            <v>贵阳人文科技学院</v>
          </cell>
          <cell r="N4431" t="str">
            <v>080717</v>
          </cell>
          <cell r="O4431" t="str">
            <v>人工智能</v>
          </cell>
          <cell r="P4431" t="str">
            <v>大数据与信息工程学院</v>
          </cell>
        </row>
        <row r="4432">
          <cell r="A4432" t="str">
            <v>522526200410050424</v>
          </cell>
          <cell r="B4432" t="str">
            <v>23520403150343</v>
          </cell>
          <cell r="C4432" t="str">
            <v>52</v>
          </cell>
          <cell r="D4432" t="str">
            <v>2023082802004</v>
          </cell>
          <cell r="E4432" t="str">
            <v>方开乐</v>
          </cell>
          <cell r="F4432" t="str">
            <v>女</v>
          </cell>
        </row>
        <row r="4432">
          <cell r="I4432" t="str">
            <v>522526200410050424</v>
          </cell>
          <cell r="J4432" t="str">
            <v>共青团员</v>
          </cell>
          <cell r="K4432" t="str">
            <v>汉族</v>
          </cell>
          <cell r="L4432" t="str">
            <v>13651</v>
          </cell>
          <cell r="M4432" t="str">
            <v>贵阳人文科技学院</v>
          </cell>
          <cell r="N4432" t="str">
            <v>082802</v>
          </cell>
          <cell r="O4432" t="str">
            <v>城乡规划</v>
          </cell>
          <cell r="P4432" t="str">
            <v>建筑工程学院</v>
          </cell>
        </row>
        <row r="4433">
          <cell r="A4433" t="str">
            <v>522622200405090026</v>
          </cell>
          <cell r="B4433" t="str">
            <v>23522622110973</v>
          </cell>
          <cell r="C4433" t="str">
            <v>52</v>
          </cell>
          <cell r="D4433" t="str">
            <v>2023130310073</v>
          </cell>
          <cell r="E4433" t="str">
            <v>张春兰</v>
          </cell>
          <cell r="F4433" t="str">
            <v>女</v>
          </cell>
        </row>
        <row r="4433">
          <cell r="I4433" t="str">
            <v>522622200405090026</v>
          </cell>
          <cell r="J4433" t="str">
            <v>群众</v>
          </cell>
          <cell r="K4433" t="str">
            <v>苗族</v>
          </cell>
          <cell r="L4433" t="str">
            <v>13651</v>
          </cell>
          <cell r="M4433" t="str">
            <v>贵阳人文科技学院</v>
          </cell>
          <cell r="N4433" t="str">
            <v>130310</v>
          </cell>
          <cell r="O4433" t="str">
            <v>动画</v>
          </cell>
          <cell r="P4433" t="str">
            <v>体育与艺术学院</v>
          </cell>
        </row>
        <row r="4434">
          <cell r="A4434" t="str">
            <v>520102200506297427</v>
          </cell>
          <cell r="B4434" t="str">
            <v>23520111112641</v>
          </cell>
          <cell r="C4434" t="str">
            <v>52</v>
          </cell>
          <cell r="D4434" t="str">
            <v>2023130310010</v>
          </cell>
          <cell r="E4434" t="str">
            <v>葛春佳</v>
          </cell>
          <cell r="F4434" t="str">
            <v>女</v>
          </cell>
        </row>
        <row r="4434">
          <cell r="I4434" t="str">
            <v>520102200506297427</v>
          </cell>
          <cell r="J4434" t="str">
            <v>共青团员</v>
          </cell>
          <cell r="K4434" t="str">
            <v>布依族</v>
          </cell>
          <cell r="L4434" t="str">
            <v>13651</v>
          </cell>
          <cell r="M4434" t="str">
            <v>贵阳人文科技学院</v>
          </cell>
          <cell r="N4434" t="str">
            <v>130310</v>
          </cell>
          <cell r="O4434" t="str">
            <v>动画</v>
          </cell>
          <cell r="P4434" t="str">
            <v>体育与艺术学院</v>
          </cell>
        </row>
        <row r="4435">
          <cell r="A4435" t="str">
            <v>522123200409027023</v>
          </cell>
          <cell r="B4435" t="str">
            <v>23520304110409</v>
          </cell>
          <cell r="C4435" t="str">
            <v>52</v>
          </cell>
          <cell r="D4435" t="str">
            <v>2023130310005</v>
          </cell>
          <cell r="E4435" t="str">
            <v>陈英</v>
          </cell>
          <cell r="F4435" t="str">
            <v>女</v>
          </cell>
        </row>
        <row r="4435">
          <cell r="I4435" t="str">
            <v>522123200409027023</v>
          </cell>
          <cell r="J4435" t="str">
            <v>共青团员</v>
          </cell>
          <cell r="K4435" t="str">
            <v>汉族</v>
          </cell>
          <cell r="L4435" t="str">
            <v>13651</v>
          </cell>
          <cell r="M4435" t="str">
            <v>贵阳人文科技学院</v>
          </cell>
          <cell r="N4435" t="str">
            <v>130310</v>
          </cell>
          <cell r="O4435" t="str">
            <v>动画</v>
          </cell>
          <cell r="P4435" t="str">
            <v>体育与艺术学院</v>
          </cell>
        </row>
        <row r="4436">
          <cell r="A4436" t="str">
            <v>522326200201162015</v>
          </cell>
          <cell r="B4436" t="str">
            <v>23522326111247</v>
          </cell>
          <cell r="C4436" t="str">
            <v>52</v>
          </cell>
          <cell r="D4436" t="str">
            <v>2023130310031</v>
          </cell>
          <cell r="E4436" t="str">
            <v>刘金飞</v>
          </cell>
          <cell r="F4436" t="str">
            <v>男</v>
          </cell>
        </row>
        <row r="4436">
          <cell r="I4436" t="str">
            <v>522326200201162015</v>
          </cell>
          <cell r="J4436" t="str">
            <v>群众</v>
          </cell>
          <cell r="K4436" t="str">
            <v>汉族</v>
          </cell>
          <cell r="L4436" t="str">
            <v>13651</v>
          </cell>
          <cell r="M4436" t="str">
            <v>贵阳人文科技学院</v>
          </cell>
          <cell r="N4436" t="str">
            <v>130310</v>
          </cell>
          <cell r="O4436" t="str">
            <v>动画</v>
          </cell>
          <cell r="P4436" t="str">
            <v>体育与艺术学院</v>
          </cell>
        </row>
        <row r="4437">
          <cell r="A4437" t="str">
            <v>522601200508221226</v>
          </cell>
          <cell r="B4437" t="str">
            <v>23522601111068</v>
          </cell>
          <cell r="C4437" t="str">
            <v>52</v>
          </cell>
          <cell r="D4437" t="str">
            <v>2023130204021</v>
          </cell>
          <cell r="E4437" t="str">
            <v>刘红佳</v>
          </cell>
          <cell r="F4437" t="str">
            <v>女</v>
          </cell>
        </row>
        <row r="4437">
          <cell r="I4437" t="str">
            <v>522601200508221226</v>
          </cell>
          <cell r="J4437" t="str">
            <v>群众</v>
          </cell>
          <cell r="K4437" t="str">
            <v>苗族</v>
          </cell>
          <cell r="L4437" t="str">
            <v>13651</v>
          </cell>
          <cell r="M4437" t="str">
            <v>贵阳人文科技学院</v>
          </cell>
          <cell r="N4437" t="str">
            <v>130204</v>
          </cell>
          <cell r="O4437" t="str">
            <v>舞蹈表演</v>
          </cell>
          <cell r="P4437" t="str">
            <v>体育与艺术学院</v>
          </cell>
        </row>
        <row r="4438">
          <cell r="A4438" t="str">
            <v>520402200405307397</v>
          </cell>
          <cell r="B4438" t="str">
            <v>23520402112679</v>
          </cell>
          <cell r="C4438" t="str">
            <v>52</v>
          </cell>
          <cell r="D4438" t="str">
            <v>2023130204034</v>
          </cell>
          <cell r="E4438" t="str">
            <v>张永基</v>
          </cell>
          <cell r="F4438" t="str">
            <v>男</v>
          </cell>
        </row>
        <row r="4438">
          <cell r="I4438" t="str">
            <v>520402200405307397</v>
          </cell>
          <cell r="J4438" t="str">
            <v>群众</v>
          </cell>
          <cell r="K4438" t="str">
            <v>汉族</v>
          </cell>
          <cell r="L4438" t="str">
            <v>13651</v>
          </cell>
          <cell r="M4438" t="str">
            <v>贵阳人文科技学院</v>
          </cell>
          <cell r="N4438" t="str">
            <v>130204</v>
          </cell>
          <cell r="O4438" t="str">
            <v>舞蹈表演</v>
          </cell>
          <cell r="P4438" t="str">
            <v>体育与艺术学院</v>
          </cell>
        </row>
        <row r="4439">
          <cell r="A4439" t="str">
            <v>522428200110050083</v>
          </cell>
          <cell r="B4439" t="str">
            <v>23520502167502</v>
          </cell>
          <cell r="C4439" t="str">
            <v>52</v>
          </cell>
          <cell r="D4439" t="str">
            <v>2023130204015</v>
          </cell>
          <cell r="E4439" t="str">
            <v>雷庆</v>
          </cell>
          <cell r="F4439" t="str">
            <v>女</v>
          </cell>
        </row>
        <row r="4439">
          <cell r="I4439" t="str">
            <v>522428200110050083</v>
          </cell>
          <cell r="J4439" t="str">
            <v>共青团员</v>
          </cell>
          <cell r="K4439" t="str">
            <v>汉族</v>
          </cell>
          <cell r="L4439" t="str">
            <v>13651</v>
          </cell>
          <cell r="M4439" t="str">
            <v>贵阳人文科技学院</v>
          </cell>
          <cell r="N4439" t="str">
            <v>130204</v>
          </cell>
          <cell r="O4439" t="str">
            <v>舞蹈表演</v>
          </cell>
          <cell r="P4439" t="str">
            <v>体育与艺术学院</v>
          </cell>
        </row>
        <row r="4440">
          <cell r="A4440" t="str">
            <v>520123200507260820</v>
          </cell>
          <cell r="B4440" t="str">
            <v>23520123110255</v>
          </cell>
          <cell r="C4440" t="str">
            <v>52</v>
          </cell>
          <cell r="D4440" t="str">
            <v>2023130204025</v>
          </cell>
          <cell r="E4440" t="str">
            <v>宋文静</v>
          </cell>
          <cell r="F4440" t="str">
            <v>女</v>
          </cell>
        </row>
        <row r="4440">
          <cell r="I4440" t="str">
            <v>520123200507260820</v>
          </cell>
          <cell r="J4440" t="str">
            <v>共青团员</v>
          </cell>
          <cell r="K4440" t="str">
            <v>汉族</v>
          </cell>
          <cell r="L4440" t="str">
            <v>13651</v>
          </cell>
          <cell r="M4440" t="str">
            <v>贵阳人文科技学院</v>
          </cell>
          <cell r="N4440" t="str">
            <v>130204</v>
          </cell>
          <cell r="O4440" t="str">
            <v>舞蹈表演</v>
          </cell>
          <cell r="P4440" t="str">
            <v>体育与艺术学院</v>
          </cell>
        </row>
        <row r="4441">
          <cell r="A4441" t="str">
            <v>520424200505012877</v>
          </cell>
          <cell r="B4441" t="str">
            <v>23520424110363</v>
          </cell>
          <cell r="C4441" t="str">
            <v>52</v>
          </cell>
          <cell r="D4441" t="str">
            <v>2023130204022</v>
          </cell>
          <cell r="E4441" t="str">
            <v>龙志成</v>
          </cell>
          <cell r="F4441" t="str">
            <v>男</v>
          </cell>
        </row>
        <row r="4441">
          <cell r="I4441" t="str">
            <v>520424200505012877</v>
          </cell>
          <cell r="J4441" t="str">
            <v>群众</v>
          </cell>
          <cell r="K4441" t="str">
            <v>黎族</v>
          </cell>
          <cell r="L4441" t="str">
            <v>13651</v>
          </cell>
          <cell r="M4441" t="str">
            <v>贵阳人文科技学院</v>
          </cell>
          <cell r="N4441" t="str">
            <v>130204</v>
          </cell>
          <cell r="O4441" t="str">
            <v>舞蹈表演</v>
          </cell>
          <cell r="P4441" t="str">
            <v>体育与艺术学院</v>
          </cell>
        </row>
        <row r="4442">
          <cell r="A4442" t="str">
            <v>510525200408188889</v>
          </cell>
          <cell r="B4442" t="str">
            <v>23520330111423</v>
          </cell>
          <cell r="C4442" t="str">
            <v>52</v>
          </cell>
          <cell r="D4442" t="str">
            <v>2023130204008</v>
          </cell>
          <cell r="E4442" t="str">
            <v>冯雨佳</v>
          </cell>
          <cell r="F4442" t="str">
            <v>女</v>
          </cell>
        </row>
        <row r="4442">
          <cell r="I4442" t="str">
            <v>510525200408188889</v>
          </cell>
          <cell r="J4442" t="str">
            <v>群众</v>
          </cell>
          <cell r="K4442" t="str">
            <v>汉族</v>
          </cell>
          <cell r="L4442" t="str">
            <v>13651</v>
          </cell>
          <cell r="M4442" t="str">
            <v>贵阳人文科技学院</v>
          </cell>
          <cell r="N4442" t="str">
            <v>130204</v>
          </cell>
          <cell r="O4442" t="str">
            <v>舞蹈表演</v>
          </cell>
          <cell r="P4442" t="str">
            <v>体育与艺术学院</v>
          </cell>
        </row>
        <row r="4443">
          <cell r="A4443" t="str">
            <v>522228200301193262</v>
          </cell>
          <cell r="B4443" t="str">
            <v>23520627111564</v>
          </cell>
          <cell r="C4443" t="str">
            <v>52</v>
          </cell>
          <cell r="D4443" t="str">
            <v>2023130204006</v>
          </cell>
          <cell r="E4443" t="str">
            <v>邓婵霞</v>
          </cell>
          <cell r="F4443" t="str">
            <v>女</v>
          </cell>
        </row>
        <row r="4443">
          <cell r="I4443" t="str">
            <v>522228200301193262</v>
          </cell>
          <cell r="J4443" t="str">
            <v>共青团员</v>
          </cell>
          <cell r="K4443" t="str">
            <v>土家族</v>
          </cell>
          <cell r="L4443" t="str">
            <v>13651</v>
          </cell>
          <cell r="M4443" t="str">
            <v>贵阳人文科技学院</v>
          </cell>
          <cell r="N4443" t="str">
            <v>130204</v>
          </cell>
          <cell r="O4443" t="str">
            <v>舞蹈表演</v>
          </cell>
          <cell r="P4443" t="str">
            <v>体育与艺术学院</v>
          </cell>
        </row>
        <row r="4444">
          <cell r="A4444" t="str">
            <v>52010220041004402X</v>
          </cell>
          <cell r="B4444" t="str">
            <v>23520102110749</v>
          </cell>
          <cell r="C4444" t="str">
            <v>52</v>
          </cell>
          <cell r="D4444" t="str">
            <v>2023130204024</v>
          </cell>
          <cell r="E4444" t="str">
            <v>庞静瑶</v>
          </cell>
          <cell r="F4444" t="str">
            <v>女</v>
          </cell>
        </row>
        <row r="4444">
          <cell r="I4444" t="str">
            <v>52010220041004402X</v>
          </cell>
          <cell r="J4444" t="str">
            <v>共青团员</v>
          </cell>
          <cell r="K4444" t="str">
            <v>汉族</v>
          </cell>
          <cell r="L4444" t="str">
            <v>13651</v>
          </cell>
          <cell r="M4444" t="str">
            <v>贵阳人文科技学院</v>
          </cell>
          <cell r="N4444" t="str">
            <v>130204</v>
          </cell>
          <cell r="O4444" t="str">
            <v>舞蹈表演</v>
          </cell>
          <cell r="P4444" t="str">
            <v>体育与艺术学院</v>
          </cell>
        </row>
        <row r="4445">
          <cell r="A4445" t="str">
            <v>522625200406100061</v>
          </cell>
          <cell r="B4445" t="str">
            <v>23522625110083</v>
          </cell>
          <cell r="C4445" t="str">
            <v>52</v>
          </cell>
          <cell r="D4445" t="str">
            <v>2023130503045</v>
          </cell>
          <cell r="E4445" t="str">
            <v>周美琼</v>
          </cell>
          <cell r="F4445" t="str">
            <v>女</v>
          </cell>
        </row>
        <row r="4445">
          <cell r="I4445" t="str">
            <v>522625200406100061</v>
          </cell>
          <cell r="J4445" t="str">
            <v>共青团员</v>
          </cell>
          <cell r="K4445" t="str">
            <v>侗族</v>
          </cell>
          <cell r="L4445" t="str">
            <v>13651</v>
          </cell>
          <cell r="M4445" t="str">
            <v>贵阳人文科技学院</v>
          </cell>
          <cell r="N4445" t="str">
            <v>130503</v>
          </cell>
          <cell r="O4445" t="str">
            <v>环境设计</v>
          </cell>
          <cell r="P4445" t="str">
            <v>体育与艺术学院</v>
          </cell>
        </row>
        <row r="4446">
          <cell r="A4446" t="str">
            <v>522324200403283621</v>
          </cell>
          <cell r="B4446" t="str">
            <v>23522301110493</v>
          </cell>
          <cell r="C4446" t="str">
            <v>52</v>
          </cell>
          <cell r="D4446" t="str">
            <v>2023130503022</v>
          </cell>
          <cell r="E4446" t="str">
            <v>罗尚睿</v>
          </cell>
          <cell r="F4446" t="str">
            <v>女</v>
          </cell>
        </row>
        <row r="4446">
          <cell r="I4446" t="str">
            <v>522324200403283621</v>
          </cell>
          <cell r="J4446" t="str">
            <v>群众</v>
          </cell>
          <cell r="K4446" t="str">
            <v>汉族</v>
          </cell>
          <cell r="L4446" t="str">
            <v>13651</v>
          </cell>
          <cell r="M4446" t="str">
            <v>贵阳人文科技学院</v>
          </cell>
          <cell r="N4446" t="str">
            <v>130503</v>
          </cell>
          <cell r="O4446" t="str">
            <v>环境设计</v>
          </cell>
          <cell r="P4446" t="str">
            <v>体育与艺术学院</v>
          </cell>
        </row>
        <row r="4447">
          <cell r="A4447" t="str">
            <v>522428200407162633</v>
          </cell>
          <cell r="B4447" t="str">
            <v>23520527110237</v>
          </cell>
          <cell r="C4447" t="str">
            <v>52</v>
          </cell>
          <cell r="D4447" t="str">
            <v>2023130310063</v>
          </cell>
          <cell r="E4447" t="str">
            <v>熊帅</v>
          </cell>
          <cell r="F4447" t="str">
            <v>男</v>
          </cell>
        </row>
        <row r="4447">
          <cell r="I4447" t="str">
            <v>522428200407162633</v>
          </cell>
          <cell r="J4447" t="str">
            <v>群众</v>
          </cell>
          <cell r="K4447" t="str">
            <v>汉族</v>
          </cell>
          <cell r="L4447" t="str">
            <v>13651</v>
          </cell>
          <cell r="M4447" t="str">
            <v>贵阳人文科技学院</v>
          </cell>
          <cell r="N4447" t="str">
            <v>130310</v>
          </cell>
          <cell r="O4447" t="str">
            <v>动画</v>
          </cell>
          <cell r="P4447" t="str">
            <v>体育与艺术学院</v>
          </cell>
        </row>
        <row r="4448">
          <cell r="A4448" t="str">
            <v>522422200402031214</v>
          </cell>
          <cell r="B4448" t="str">
            <v>23520521116964</v>
          </cell>
          <cell r="C4448" t="str">
            <v>52</v>
          </cell>
          <cell r="D4448" t="str">
            <v>2023130310009</v>
          </cell>
          <cell r="E4448" t="str">
            <v>冯平勇</v>
          </cell>
          <cell r="F4448" t="str">
            <v>男</v>
          </cell>
        </row>
        <row r="4448">
          <cell r="I4448" t="str">
            <v>522422200402031214</v>
          </cell>
          <cell r="J4448" t="str">
            <v>群众</v>
          </cell>
          <cell r="K4448" t="str">
            <v>汉族</v>
          </cell>
          <cell r="L4448" t="str">
            <v>13651</v>
          </cell>
          <cell r="M4448" t="str">
            <v>贵阳人文科技学院</v>
          </cell>
          <cell r="N4448" t="str">
            <v>130310</v>
          </cell>
          <cell r="O4448" t="str">
            <v>动画</v>
          </cell>
          <cell r="P4448" t="str">
            <v>体育与艺术学院</v>
          </cell>
        </row>
        <row r="4449">
          <cell r="A4449" t="str">
            <v>522427200311117663</v>
          </cell>
          <cell r="B4449" t="str">
            <v>23520526110615</v>
          </cell>
          <cell r="C4449" t="str">
            <v>52</v>
          </cell>
          <cell r="D4449" t="str">
            <v>2023130310019</v>
          </cell>
          <cell r="E4449" t="str">
            <v>李本银</v>
          </cell>
          <cell r="F4449" t="str">
            <v>女</v>
          </cell>
        </row>
        <row r="4449">
          <cell r="I4449" t="str">
            <v>522427200311117663</v>
          </cell>
          <cell r="J4449" t="str">
            <v>群众</v>
          </cell>
          <cell r="K4449" t="str">
            <v>汉族</v>
          </cell>
          <cell r="L4449" t="str">
            <v>13651</v>
          </cell>
          <cell r="M4449" t="str">
            <v>贵阳人文科技学院</v>
          </cell>
          <cell r="N4449" t="str">
            <v>130310</v>
          </cell>
          <cell r="O4449" t="str">
            <v>动画</v>
          </cell>
          <cell r="P4449" t="str">
            <v>体育与艺术学院</v>
          </cell>
        </row>
        <row r="4450">
          <cell r="A4450" t="str">
            <v>520321200310253422</v>
          </cell>
          <cell r="B4450" t="str">
            <v>23520304113642</v>
          </cell>
          <cell r="C4450" t="str">
            <v>52</v>
          </cell>
          <cell r="D4450" t="str">
            <v>2023130310014</v>
          </cell>
          <cell r="E4450" t="str">
            <v>何丹旭</v>
          </cell>
          <cell r="F4450" t="str">
            <v>女</v>
          </cell>
        </row>
        <row r="4450">
          <cell r="I4450" t="str">
            <v>520321200310253422</v>
          </cell>
          <cell r="J4450" t="str">
            <v>共青团员</v>
          </cell>
          <cell r="K4450" t="str">
            <v>汉族</v>
          </cell>
          <cell r="L4450" t="str">
            <v>13651</v>
          </cell>
          <cell r="M4450" t="str">
            <v>贵阳人文科技学院</v>
          </cell>
          <cell r="N4450" t="str">
            <v>130310</v>
          </cell>
          <cell r="O4450" t="str">
            <v>动画</v>
          </cell>
          <cell r="P4450" t="str">
            <v>体育与艺术学院</v>
          </cell>
        </row>
        <row r="4451">
          <cell r="A4451" t="str">
            <v>522422200012200035</v>
          </cell>
          <cell r="B4451" t="str">
            <v>23520502118580</v>
          </cell>
          <cell r="C4451" t="str">
            <v>52</v>
          </cell>
          <cell r="D4451" t="str">
            <v>2023130503005</v>
          </cell>
          <cell r="E4451" t="str">
            <v>陈跃</v>
          </cell>
          <cell r="F4451" t="str">
            <v>男</v>
          </cell>
        </row>
        <row r="4451">
          <cell r="I4451" t="str">
            <v>522422200012200035</v>
          </cell>
          <cell r="J4451" t="str">
            <v>群众</v>
          </cell>
          <cell r="K4451" t="str">
            <v>汉族</v>
          </cell>
          <cell r="L4451" t="str">
            <v>13651</v>
          </cell>
          <cell r="M4451" t="str">
            <v>贵阳人文科技学院</v>
          </cell>
          <cell r="N4451" t="str">
            <v>130503</v>
          </cell>
          <cell r="O4451" t="str">
            <v>环境设计</v>
          </cell>
          <cell r="P4451" t="str">
            <v>体育与艺术学院</v>
          </cell>
        </row>
        <row r="4452">
          <cell r="A4452" t="str">
            <v>522427200301280723</v>
          </cell>
          <cell r="B4452" t="str">
            <v>23520526111703</v>
          </cell>
          <cell r="C4452" t="str">
            <v>52</v>
          </cell>
          <cell r="D4452" t="str">
            <v>2023130503008</v>
          </cell>
          <cell r="E4452" t="str">
            <v>邓雨</v>
          </cell>
          <cell r="F4452" t="str">
            <v>女</v>
          </cell>
        </row>
        <row r="4452">
          <cell r="I4452" t="str">
            <v>522427200301280723</v>
          </cell>
          <cell r="J4452" t="str">
            <v>群众</v>
          </cell>
          <cell r="K4452" t="str">
            <v>汉族</v>
          </cell>
          <cell r="L4452" t="str">
            <v>13651</v>
          </cell>
          <cell r="M4452" t="str">
            <v>贵阳人文科技学院</v>
          </cell>
          <cell r="N4452" t="str">
            <v>130503</v>
          </cell>
          <cell r="O4452" t="str">
            <v>环境设计</v>
          </cell>
          <cell r="P4452" t="str">
            <v>体育与艺术学院</v>
          </cell>
        </row>
        <row r="4453">
          <cell r="A4453" t="str">
            <v>522425200201147527</v>
          </cell>
          <cell r="B4453" t="str">
            <v>23520524115658</v>
          </cell>
          <cell r="C4453" t="str">
            <v>52</v>
          </cell>
          <cell r="D4453" t="str">
            <v>2023130503038</v>
          </cell>
          <cell r="E4453" t="str">
            <v>温镕蔓</v>
          </cell>
          <cell r="F4453" t="str">
            <v>女</v>
          </cell>
        </row>
        <row r="4453">
          <cell r="I4453" t="str">
            <v>522425200201147527</v>
          </cell>
          <cell r="J4453" t="str">
            <v>群众</v>
          </cell>
          <cell r="K4453" t="str">
            <v>其他</v>
          </cell>
          <cell r="L4453" t="str">
            <v>13651</v>
          </cell>
          <cell r="M4453" t="str">
            <v>贵阳人文科技学院</v>
          </cell>
          <cell r="N4453" t="str">
            <v>130503</v>
          </cell>
          <cell r="O4453" t="str">
            <v>环境设计</v>
          </cell>
          <cell r="P4453" t="str">
            <v>体育与艺术学院</v>
          </cell>
        </row>
        <row r="4454">
          <cell r="A4454" t="str">
            <v>522622200410224519</v>
          </cell>
          <cell r="B4454" t="str">
            <v>23522622110609</v>
          </cell>
          <cell r="C4454" t="str">
            <v>52</v>
          </cell>
          <cell r="D4454" t="str">
            <v>2023040201018</v>
          </cell>
          <cell r="E4454" t="str">
            <v>黄重久</v>
          </cell>
          <cell r="F4454" t="str">
            <v>男</v>
          </cell>
        </row>
        <row r="4454">
          <cell r="I4454" t="str">
            <v>522622200410224519</v>
          </cell>
          <cell r="J4454" t="str">
            <v>群众</v>
          </cell>
          <cell r="K4454" t="str">
            <v>汉族</v>
          </cell>
          <cell r="L4454" t="str">
            <v>13651</v>
          </cell>
          <cell r="M4454" t="str">
            <v>贵阳人文科技学院</v>
          </cell>
          <cell r="N4454" t="str">
            <v>040201</v>
          </cell>
          <cell r="O4454" t="str">
            <v>体育教育</v>
          </cell>
          <cell r="P4454" t="str">
            <v>体育与艺术学院</v>
          </cell>
        </row>
        <row r="4455">
          <cell r="A4455" t="str">
            <v>522401200209297414</v>
          </cell>
          <cell r="B4455" t="str">
            <v>23520502115453</v>
          </cell>
          <cell r="C4455" t="str">
            <v>52</v>
          </cell>
          <cell r="D4455" t="str">
            <v>2023040201029</v>
          </cell>
          <cell r="E4455" t="str">
            <v>刘志鹏</v>
          </cell>
          <cell r="F4455" t="str">
            <v>男</v>
          </cell>
        </row>
        <row r="4455">
          <cell r="I4455" t="str">
            <v>522401200209297414</v>
          </cell>
          <cell r="J4455" t="str">
            <v>群众</v>
          </cell>
          <cell r="K4455" t="str">
            <v>汉族</v>
          </cell>
          <cell r="L4455" t="str">
            <v>13651</v>
          </cell>
          <cell r="M4455" t="str">
            <v>贵阳人文科技学院</v>
          </cell>
          <cell r="N4455" t="str">
            <v>040201</v>
          </cell>
          <cell r="O4455" t="str">
            <v>体育教育</v>
          </cell>
          <cell r="P4455" t="str">
            <v>体育与艺术学院</v>
          </cell>
        </row>
        <row r="4456">
          <cell r="A4456" t="str">
            <v>522426200204157778</v>
          </cell>
          <cell r="B4456" t="str">
            <v>23520525112527</v>
          </cell>
          <cell r="C4456" t="str">
            <v>52</v>
          </cell>
          <cell r="D4456" t="str">
            <v>2023130310022</v>
          </cell>
          <cell r="E4456" t="str">
            <v>李会雄</v>
          </cell>
          <cell r="F4456" t="str">
            <v>男</v>
          </cell>
        </row>
        <row r="4456">
          <cell r="I4456" t="str">
            <v>522426200204157778</v>
          </cell>
          <cell r="J4456" t="str">
            <v>群众</v>
          </cell>
          <cell r="K4456" t="str">
            <v>汉族</v>
          </cell>
          <cell r="L4456" t="str">
            <v>13651</v>
          </cell>
          <cell r="M4456" t="str">
            <v>贵阳人文科技学院</v>
          </cell>
          <cell r="N4456" t="str">
            <v>130310</v>
          </cell>
          <cell r="O4456" t="str">
            <v>动画</v>
          </cell>
          <cell r="P4456" t="str">
            <v>体育与艺术学院</v>
          </cell>
        </row>
        <row r="4457">
          <cell r="A4457" t="str">
            <v>522322200506124268</v>
          </cell>
          <cell r="B4457" t="str">
            <v>23522327110317</v>
          </cell>
          <cell r="C4457" t="str">
            <v>52</v>
          </cell>
          <cell r="D4457" t="str">
            <v>2023130204020</v>
          </cell>
          <cell r="E4457" t="str">
            <v>令狐奕嫣</v>
          </cell>
          <cell r="F4457" t="str">
            <v>女</v>
          </cell>
        </row>
        <row r="4457">
          <cell r="I4457" t="str">
            <v>522322200506124268</v>
          </cell>
          <cell r="J4457" t="str">
            <v>共青团员</v>
          </cell>
          <cell r="K4457" t="str">
            <v>汉族</v>
          </cell>
          <cell r="L4457" t="str">
            <v>13651</v>
          </cell>
          <cell r="M4457" t="str">
            <v>贵阳人文科技学院</v>
          </cell>
          <cell r="N4457" t="str">
            <v>130204</v>
          </cell>
          <cell r="O4457" t="str">
            <v>舞蹈表演</v>
          </cell>
          <cell r="P4457" t="str">
            <v>体育与艺术学院</v>
          </cell>
        </row>
        <row r="4458">
          <cell r="A4458" t="str">
            <v>520203200404030109</v>
          </cell>
          <cell r="B4458" t="str">
            <v>23520203110315</v>
          </cell>
          <cell r="C4458" t="str">
            <v>52</v>
          </cell>
          <cell r="D4458" t="str">
            <v>2023130204029</v>
          </cell>
          <cell r="E4458" t="str">
            <v>杨厚丽</v>
          </cell>
          <cell r="F4458" t="str">
            <v>女</v>
          </cell>
        </row>
        <row r="4458">
          <cell r="I4458" t="str">
            <v>520203200404030109</v>
          </cell>
          <cell r="J4458" t="str">
            <v>共青团员</v>
          </cell>
          <cell r="K4458" t="str">
            <v>汉族</v>
          </cell>
          <cell r="L4458" t="str">
            <v>13651</v>
          </cell>
          <cell r="M4458" t="str">
            <v>贵阳人文科技学院</v>
          </cell>
          <cell r="N4458" t="str">
            <v>130204</v>
          </cell>
          <cell r="O4458" t="str">
            <v>舞蹈表演</v>
          </cell>
          <cell r="P4458" t="str">
            <v>体育与艺术学院</v>
          </cell>
        </row>
        <row r="4459">
          <cell r="A4459" t="str">
            <v>522724200310265717</v>
          </cell>
          <cell r="B4459" t="str">
            <v>23522725111046</v>
          </cell>
          <cell r="C4459" t="str">
            <v>52</v>
          </cell>
          <cell r="D4459" t="str">
            <v>2023130204017</v>
          </cell>
          <cell r="E4459" t="str">
            <v>李明豪</v>
          </cell>
          <cell r="F4459" t="str">
            <v>男</v>
          </cell>
        </row>
        <row r="4459">
          <cell r="I4459" t="str">
            <v>522724200310265717</v>
          </cell>
          <cell r="J4459" t="str">
            <v>群众</v>
          </cell>
          <cell r="K4459" t="str">
            <v>汉族</v>
          </cell>
          <cell r="L4459" t="str">
            <v>13651</v>
          </cell>
          <cell r="M4459" t="str">
            <v>贵阳人文科技学院</v>
          </cell>
          <cell r="N4459" t="str">
            <v>130204</v>
          </cell>
          <cell r="O4459" t="str">
            <v>舞蹈表演</v>
          </cell>
          <cell r="P4459" t="str">
            <v>体育与艺术学院</v>
          </cell>
        </row>
        <row r="4460">
          <cell r="A4460" t="str">
            <v>520424200407110115</v>
          </cell>
          <cell r="B4460" t="str">
            <v>23520424110789</v>
          </cell>
          <cell r="C4460" t="str">
            <v>52</v>
          </cell>
          <cell r="D4460" t="str">
            <v>2023130204012</v>
          </cell>
          <cell r="E4460" t="str">
            <v>贺福海</v>
          </cell>
          <cell r="F4460" t="str">
            <v>男</v>
          </cell>
        </row>
        <row r="4460">
          <cell r="I4460" t="str">
            <v>520424200407110115</v>
          </cell>
          <cell r="J4460" t="str">
            <v>共青团员</v>
          </cell>
          <cell r="K4460" t="str">
            <v>汉族</v>
          </cell>
          <cell r="L4460" t="str">
            <v>13651</v>
          </cell>
          <cell r="M4460" t="str">
            <v>贵阳人文科技学院</v>
          </cell>
          <cell r="N4460" t="str">
            <v>130204</v>
          </cell>
          <cell r="O4460" t="str">
            <v>舞蹈表演</v>
          </cell>
          <cell r="P4460" t="str">
            <v>体育与艺术学院</v>
          </cell>
        </row>
        <row r="4461">
          <cell r="A4461" t="str">
            <v>522629200307214819</v>
          </cell>
          <cell r="B4461" t="str">
            <v>23522629110888</v>
          </cell>
          <cell r="C4461" t="str">
            <v>52</v>
          </cell>
          <cell r="D4461" t="str">
            <v>2023040201037</v>
          </cell>
          <cell r="E4461" t="str">
            <v>欧阳潇</v>
          </cell>
          <cell r="F4461" t="str">
            <v>男</v>
          </cell>
        </row>
        <row r="4461">
          <cell r="I4461" t="str">
            <v>522629200307214819</v>
          </cell>
          <cell r="J4461" t="str">
            <v>群众</v>
          </cell>
          <cell r="K4461" t="str">
            <v>侗族</v>
          </cell>
          <cell r="L4461" t="str">
            <v>13651</v>
          </cell>
          <cell r="M4461" t="str">
            <v>贵阳人文科技学院</v>
          </cell>
          <cell r="N4461" t="str">
            <v>040201</v>
          </cell>
          <cell r="O4461" t="str">
            <v>体育教育</v>
          </cell>
          <cell r="P4461" t="str">
            <v>体育与艺术学院</v>
          </cell>
        </row>
        <row r="4462">
          <cell r="A4462" t="str">
            <v>522725200412180024</v>
          </cell>
          <cell r="B4462" t="str">
            <v>23522725110341</v>
          </cell>
          <cell r="C4462" t="str">
            <v>52</v>
          </cell>
          <cell r="D4462" t="str">
            <v>2023040201049</v>
          </cell>
          <cell r="E4462" t="str">
            <v>向倩霖</v>
          </cell>
          <cell r="F4462" t="str">
            <v>女</v>
          </cell>
        </row>
        <row r="4462">
          <cell r="I4462" t="str">
            <v>522725200412180024</v>
          </cell>
          <cell r="J4462" t="str">
            <v>群众</v>
          </cell>
          <cell r="K4462" t="str">
            <v>汉族</v>
          </cell>
          <cell r="L4462" t="str">
            <v>13651</v>
          </cell>
          <cell r="M4462" t="str">
            <v>贵阳人文科技学院</v>
          </cell>
          <cell r="N4462" t="str">
            <v>040201</v>
          </cell>
          <cell r="O4462" t="str">
            <v>体育教育</v>
          </cell>
          <cell r="P4462" t="str">
            <v>体育与艺术学院</v>
          </cell>
        </row>
        <row r="4463">
          <cell r="A4463" t="str">
            <v>522427200310032211</v>
          </cell>
          <cell r="B4463" t="str">
            <v>23520526117393</v>
          </cell>
          <cell r="C4463" t="str">
            <v>52</v>
          </cell>
          <cell r="D4463" t="str">
            <v>2023040201014</v>
          </cell>
          <cell r="E4463" t="str">
            <v>冯耀</v>
          </cell>
          <cell r="F4463" t="str">
            <v>男</v>
          </cell>
        </row>
        <row r="4463">
          <cell r="I4463" t="str">
            <v>522427200310032211</v>
          </cell>
          <cell r="J4463" t="str">
            <v>共青团员</v>
          </cell>
          <cell r="K4463" t="str">
            <v>汉族</v>
          </cell>
          <cell r="L4463" t="str">
            <v>13651</v>
          </cell>
          <cell r="M4463" t="str">
            <v>贵阳人文科技学院</v>
          </cell>
          <cell r="N4463" t="str">
            <v>040201</v>
          </cell>
          <cell r="O4463" t="str">
            <v>体育教育</v>
          </cell>
          <cell r="P4463" t="str">
            <v>体育与艺术学院</v>
          </cell>
        </row>
        <row r="4464">
          <cell r="A4464" t="str">
            <v>522124200308294460</v>
          </cell>
          <cell r="B4464" t="str">
            <v>23520324110880</v>
          </cell>
          <cell r="C4464" t="str">
            <v>52</v>
          </cell>
          <cell r="D4464" t="str">
            <v>2023040201064</v>
          </cell>
          <cell r="E4464" t="str">
            <v>张青青</v>
          </cell>
          <cell r="F4464" t="str">
            <v>女</v>
          </cell>
        </row>
        <row r="4464">
          <cell r="I4464" t="str">
            <v>522124200308294460</v>
          </cell>
          <cell r="J4464" t="str">
            <v>共青团员</v>
          </cell>
          <cell r="K4464" t="str">
            <v>汉族</v>
          </cell>
          <cell r="L4464" t="str">
            <v>13651</v>
          </cell>
          <cell r="M4464" t="str">
            <v>贵阳人文科技学院</v>
          </cell>
          <cell r="N4464" t="str">
            <v>040201</v>
          </cell>
          <cell r="O4464" t="str">
            <v>体育教育</v>
          </cell>
          <cell r="P4464" t="str">
            <v>体育与艺术学院</v>
          </cell>
        </row>
        <row r="4465">
          <cell r="A4465" t="str">
            <v>520422200401250050</v>
          </cell>
          <cell r="B4465" t="str">
            <v>23520402113129</v>
          </cell>
          <cell r="C4465" t="str">
            <v>52</v>
          </cell>
          <cell r="D4465" t="str">
            <v>2023040201062</v>
          </cell>
          <cell r="E4465" t="str">
            <v>张虎</v>
          </cell>
          <cell r="F4465" t="str">
            <v>男</v>
          </cell>
        </row>
        <row r="4465">
          <cell r="I4465" t="str">
            <v>520422200401250050</v>
          </cell>
          <cell r="J4465" t="str">
            <v>群众</v>
          </cell>
          <cell r="K4465" t="str">
            <v>汉族</v>
          </cell>
          <cell r="L4465" t="str">
            <v>13651</v>
          </cell>
          <cell r="M4465" t="str">
            <v>贵阳人文科技学院</v>
          </cell>
          <cell r="N4465" t="str">
            <v>040201</v>
          </cell>
          <cell r="O4465" t="str">
            <v>体育教育</v>
          </cell>
          <cell r="P4465" t="str">
            <v>体育与艺术学院</v>
          </cell>
        </row>
        <row r="4466">
          <cell r="A4466" t="str">
            <v>522732200408136171</v>
          </cell>
          <cell r="B4466" t="str">
            <v>23522722111236</v>
          </cell>
          <cell r="C4466" t="str">
            <v>52</v>
          </cell>
          <cell r="D4466" t="str">
            <v>2023040201048</v>
          </cell>
          <cell r="E4466" t="str">
            <v>吴启扬</v>
          </cell>
          <cell r="F4466" t="str">
            <v>男</v>
          </cell>
        </row>
        <row r="4466">
          <cell r="I4466" t="str">
            <v>522732200408136171</v>
          </cell>
          <cell r="J4466" t="str">
            <v>群众</v>
          </cell>
          <cell r="K4466" t="str">
            <v>水族</v>
          </cell>
          <cell r="L4466" t="str">
            <v>13651</v>
          </cell>
          <cell r="M4466" t="str">
            <v>贵阳人文科技学院</v>
          </cell>
          <cell r="N4466" t="str">
            <v>040201</v>
          </cell>
          <cell r="O4466" t="str">
            <v>体育教育</v>
          </cell>
          <cell r="P4466" t="str">
            <v>体育与艺术学院</v>
          </cell>
        </row>
        <row r="4467">
          <cell r="A4467" t="str">
            <v>522423200306188613</v>
          </cell>
          <cell r="B4467" t="str">
            <v>23520521114759</v>
          </cell>
          <cell r="C4467" t="str">
            <v>52</v>
          </cell>
          <cell r="D4467" t="str">
            <v>2023040201033</v>
          </cell>
          <cell r="E4467" t="str">
            <v>罗胜胜</v>
          </cell>
          <cell r="F4467" t="str">
            <v>男</v>
          </cell>
        </row>
        <row r="4467">
          <cell r="I4467" t="str">
            <v>522423200306188613</v>
          </cell>
          <cell r="J4467" t="str">
            <v>群众</v>
          </cell>
          <cell r="K4467" t="str">
            <v>汉族</v>
          </cell>
          <cell r="L4467" t="str">
            <v>13651</v>
          </cell>
          <cell r="M4467" t="str">
            <v>贵阳人文科技学院</v>
          </cell>
          <cell r="N4467" t="str">
            <v>040201</v>
          </cell>
          <cell r="O4467" t="str">
            <v>体育教育</v>
          </cell>
          <cell r="P4467" t="str">
            <v>体育与艺术学院</v>
          </cell>
        </row>
        <row r="4468">
          <cell r="A4468" t="str">
            <v>522726200502091910</v>
          </cell>
          <cell r="B4468" t="str">
            <v>23522726110225</v>
          </cell>
          <cell r="C4468" t="str">
            <v>52</v>
          </cell>
          <cell r="D4468" t="str">
            <v>2023040201036</v>
          </cell>
          <cell r="E4468" t="str">
            <v>蒙嘉伟</v>
          </cell>
          <cell r="F4468" t="str">
            <v>男</v>
          </cell>
        </row>
        <row r="4468">
          <cell r="I4468" t="str">
            <v>522726200502091910</v>
          </cell>
          <cell r="J4468" t="str">
            <v>共青团员</v>
          </cell>
          <cell r="K4468" t="str">
            <v>汉族</v>
          </cell>
          <cell r="L4468" t="str">
            <v>13651</v>
          </cell>
          <cell r="M4468" t="str">
            <v>贵阳人文科技学院</v>
          </cell>
          <cell r="N4468" t="str">
            <v>040201</v>
          </cell>
          <cell r="O4468" t="str">
            <v>体育教育</v>
          </cell>
          <cell r="P4468" t="str">
            <v>体育与艺术学院</v>
          </cell>
        </row>
        <row r="4469">
          <cell r="A4469" t="str">
            <v>522321200408100012</v>
          </cell>
          <cell r="B4469" t="str">
            <v>23522301110592</v>
          </cell>
          <cell r="C4469" t="str">
            <v>52</v>
          </cell>
          <cell r="D4469" t="str">
            <v>2023040201070</v>
          </cell>
          <cell r="E4469" t="str">
            <v>周靖焜</v>
          </cell>
          <cell r="F4469" t="str">
            <v>男</v>
          </cell>
        </row>
        <row r="4469">
          <cell r="I4469" t="str">
            <v>522321200408100012</v>
          </cell>
          <cell r="J4469" t="str">
            <v>群众</v>
          </cell>
          <cell r="K4469" t="str">
            <v>汉族</v>
          </cell>
          <cell r="L4469" t="str">
            <v>13651</v>
          </cell>
          <cell r="M4469" t="str">
            <v>贵阳人文科技学院</v>
          </cell>
          <cell r="N4469" t="str">
            <v>040201</v>
          </cell>
          <cell r="O4469" t="str">
            <v>体育教育</v>
          </cell>
          <cell r="P4469" t="str">
            <v>体育与艺术学院</v>
          </cell>
        </row>
        <row r="4470">
          <cell r="A4470" t="str">
            <v>522128200412230016</v>
          </cell>
          <cell r="B4470" t="str">
            <v>23520328110141</v>
          </cell>
          <cell r="C4470" t="str">
            <v>52</v>
          </cell>
          <cell r="D4470" t="str">
            <v>2023040201045</v>
          </cell>
          <cell r="E4470" t="str">
            <v>王振新</v>
          </cell>
          <cell r="F4470" t="str">
            <v>男</v>
          </cell>
        </row>
        <row r="4470">
          <cell r="I4470" t="str">
            <v>522128200412230016</v>
          </cell>
          <cell r="J4470" t="str">
            <v>群众</v>
          </cell>
          <cell r="K4470" t="str">
            <v>汉族</v>
          </cell>
          <cell r="L4470" t="str">
            <v>13651</v>
          </cell>
          <cell r="M4470" t="str">
            <v>贵阳人文科技学院</v>
          </cell>
          <cell r="N4470" t="str">
            <v>040201</v>
          </cell>
          <cell r="O4470" t="str">
            <v>体育教育</v>
          </cell>
          <cell r="P4470" t="str">
            <v>体育与艺术学院</v>
          </cell>
        </row>
        <row r="4471">
          <cell r="A4471" t="str">
            <v>522426200402118024</v>
          </cell>
          <cell r="B4471" t="str">
            <v>23520525117006</v>
          </cell>
          <cell r="C4471" t="str">
            <v>52</v>
          </cell>
          <cell r="D4471" t="str">
            <v>2023040201055</v>
          </cell>
          <cell r="E4471" t="str">
            <v>杨晓丽</v>
          </cell>
          <cell r="F4471" t="str">
            <v>女</v>
          </cell>
        </row>
        <row r="4471">
          <cell r="I4471" t="str">
            <v>522426200402118024</v>
          </cell>
          <cell r="J4471" t="str">
            <v>共青团员</v>
          </cell>
          <cell r="K4471" t="str">
            <v>其他</v>
          </cell>
          <cell r="L4471" t="str">
            <v>13651</v>
          </cell>
          <cell r="M4471" t="str">
            <v>贵阳人文科技学院</v>
          </cell>
          <cell r="N4471" t="str">
            <v>040201</v>
          </cell>
          <cell r="O4471" t="str">
            <v>体育教育</v>
          </cell>
          <cell r="P4471" t="str">
            <v>体育与艺术学院</v>
          </cell>
        </row>
        <row r="4472">
          <cell r="A4472" t="str">
            <v>520422200406170033</v>
          </cell>
          <cell r="B4472" t="str">
            <v>23520422110095</v>
          </cell>
          <cell r="C4472" t="str">
            <v>52</v>
          </cell>
          <cell r="D4472" t="str">
            <v>2023040201063</v>
          </cell>
          <cell r="E4472" t="str">
            <v>张俊君</v>
          </cell>
          <cell r="F4472" t="str">
            <v>男</v>
          </cell>
        </row>
        <row r="4472">
          <cell r="I4472" t="str">
            <v>520422200406170033</v>
          </cell>
          <cell r="J4472" t="str">
            <v>共青团员</v>
          </cell>
          <cell r="K4472" t="str">
            <v>汉族</v>
          </cell>
          <cell r="L4472" t="str">
            <v>13651</v>
          </cell>
          <cell r="M4472" t="str">
            <v>贵阳人文科技学院</v>
          </cell>
          <cell r="N4472" t="str">
            <v>040201</v>
          </cell>
          <cell r="O4472" t="str">
            <v>体育教育</v>
          </cell>
          <cell r="P4472" t="str">
            <v>体育与艺术学院</v>
          </cell>
        </row>
        <row r="4473">
          <cell r="A4473" t="str">
            <v>520329200501060018</v>
          </cell>
          <cell r="B4473" t="str">
            <v>23520328110119</v>
          </cell>
          <cell r="C4473" t="str">
            <v>52</v>
          </cell>
          <cell r="D4473" t="str">
            <v>2023040201025</v>
          </cell>
          <cell r="E4473" t="str">
            <v>刘泯良</v>
          </cell>
          <cell r="F4473" t="str">
            <v>男</v>
          </cell>
        </row>
        <row r="4473">
          <cell r="I4473" t="str">
            <v>520329200501060018</v>
          </cell>
          <cell r="J4473" t="str">
            <v>群众</v>
          </cell>
          <cell r="K4473" t="str">
            <v>汉族</v>
          </cell>
          <cell r="L4473" t="str">
            <v>13651</v>
          </cell>
          <cell r="M4473" t="str">
            <v>贵阳人文科技学院</v>
          </cell>
          <cell r="N4473" t="str">
            <v>040201</v>
          </cell>
          <cell r="O4473" t="str">
            <v>体育教育</v>
          </cell>
          <cell r="P4473" t="str">
            <v>体育与艺术学院</v>
          </cell>
        </row>
        <row r="4474">
          <cell r="A4474" t="str">
            <v>522321200501162007</v>
          </cell>
          <cell r="B4474" t="str">
            <v>23522301120274</v>
          </cell>
          <cell r="C4474" t="str">
            <v>52</v>
          </cell>
          <cell r="D4474" t="str">
            <v>2023130305016</v>
          </cell>
          <cell r="E4474" t="str">
            <v>李洪</v>
          </cell>
          <cell r="F4474" t="str">
            <v>女</v>
          </cell>
        </row>
        <row r="4474">
          <cell r="I4474" t="str">
            <v>522321200501162007</v>
          </cell>
          <cell r="J4474" t="str">
            <v>群众</v>
          </cell>
          <cell r="K4474" t="str">
            <v>汉族</v>
          </cell>
          <cell r="L4474" t="str">
            <v>13651</v>
          </cell>
          <cell r="M4474" t="str">
            <v>贵阳人文科技学院</v>
          </cell>
          <cell r="N4474" t="str">
            <v>130305</v>
          </cell>
          <cell r="O4474" t="str">
            <v>广播电视编导</v>
          </cell>
          <cell r="P4474" t="str">
            <v>文学与新闻传播学院</v>
          </cell>
        </row>
        <row r="4475">
          <cell r="A4475" t="str">
            <v>522321200502010849</v>
          </cell>
          <cell r="B4475" t="str">
            <v>23522301112948</v>
          </cell>
          <cell r="C4475" t="str">
            <v>52</v>
          </cell>
          <cell r="D4475" t="str">
            <v>2023130305010</v>
          </cell>
          <cell r="E4475" t="str">
            <v>何欢</v>
          </cell>
          <cell r="F4475" t="str">
            <v>女</v>
          </cell>
        </row>
        <row r="4475">
          <cell r="I4475" t="str">
            <v>522321200502010849</v>
          </cell>
          <cell r="J4475" t="str">
            <v>共青团员</v>
          </cell>
          <cell r="K4475" t="str">
            <v>布依族</v>
          </cell>
          <cell r="L4475" t="str">
            <v>13651</v>
          </cell>
          <cell r="M4475" t="str">
            <v>贵阳人文科技学院</v>
          </cell>
          <cell r="N4475" t="str">
            <v>130305</v>
          </cell>
          <cell r="O4475" t="str">
            <v>广播电视编导</v>
          </cell>
          <cell r="P4475" t="str">
            <v>文学与新闻传播学院</v>
          </cell>
        </row>
        <row r="4476">
          <cell r="A4476" t="str">
            <v>522326200412121838</v>
          </cell>
          <cell r="B4476" t="str">
            <v>23522326111261</v>
          </cell>
          <cell r="C4476" t="str">
            <v>52</v>
          </cell>
          <cell r="D4476" t="str">
            <v>2023130305040</v>
          </cell>
          <cell r="E4476" t="str">
            <v>伍仕东</v>
          </cell>
          <cell r="F4476" t="str">
            <v>男</v>
          </cell>
        </row>
        <row r="4476">
          <cell r="I4476" t="str">
            <v>522326200412121838</v>
          </cell>
          <cell r="J4476" t="str">
            <v>共青团员</v>
          </cell>
          <cell r="K4476" t="str">
            <v>布依族</v>
          </cell>
          <cell r="L4476" t="str">
            <v>13651</v>
          </cell>
          <cell r="M4476" t="str">
            <v>贵阳人文科技学院</v>
          </cell>
          <cell r="N4476" t="str">
            <v>130305</v>
          </cell>
          <cell r="O4476" t="str">
            <v>广播电视编导</v>
          </cell>
          <cell r="P4476" t="str">
            <v>文学与新闻传播学院</v>
          </cell>
        </row>
        <row r="4477">
          <cell r="A4477" t="str">
            <v>520111200410232721</v>
          </cell>
          <cell r="B4477" t="str">
            <v>23520190110379</v>
          </cell>
          <cell r="C4477" t="str">
            <v>52</v>
          </cell>
          <cell r="D4477" t="str">
            <v>2023130305043</v>
          </cell>
          <cell r="E4477" t="str">
            <v>萧礼碧</v>
          </cell>
          <cell r="F4477" t="str">
            <v>女</v>
          </cell>
        </row>
        <row r="4477">
          <cell r="I4477" t="str">
            <v>520111200410232721</v>
          </cell>
          <cell r="J4477" t="str">
            <v>群众</v>
          </cell>
          <cell r="K4477" t="str">
            <v>汉族</v>
          </cell>
          <cell r="L4477" t="str">
            <v>13651</v>
          </cell>
          <cell r="M4477" t="str">
            <v>贵阳人文科技学院</v>
          </cell>
          <cell r="N4477" t="str">
            <v>130305</v>
          </cell>
          <cell r="O4477" t="str">
            <v>广播电视编导</v>
          </cell>
          <cell r="P4477" t="str">
            <v>文学与新闻传播学院</v>
          </cell>
        </row>
        <row r="4478">
          <cell r="A4478" t="str">
            <v>522723200403093129</v>
          </cell>
          <cell r="B4478" t="str">
            <v>23522723111444</v>
          </cell>
          <cell r="C4478" t="str">
            <v>52</v>
          </cell>
          <cell r="D4478" t="str">
            <v>2023130305032</v>
          </cell>
          <cell r="E4478" t="str">
            <v>庭开羽</v>
          </cell>
          <cell r="F4478" t="str">
            <v>女</v>
          </cell>
        </row>
        <row r="4478">
          <cell r="I4478" t="str">
            <v>522723200403093129</v>
          </cell>
          <cell r="J4478" t="str">
            <v>群众</v>
          </cell>
          <cell r="K4478" t="str">
            <v>布依族</v>
          </cell>
          <cell r="L4478" t="str">
            <v>13651</v>
          </cell>
          <cell r="M4478" t="str">
            <v>贵阳人文科技学院</v>
          </cell>
          <cell r="N4478" t="str">
            <v>130305</v>
          </cell>
          <cell r="O4478" t="str">
            <v>广播电视编导</v>
          </cell>
          <cell r="P4478" t="str">
            <v>文学与新闻传播学院</v>
          </cell>
        </row>
        <row r="4479">
          <cell r="A4479" t="str">
            <v>522227200504206047</v>
          </cell>
          <cell r="B4479" t="str">
            <v>23520626112477</v>
          </cell>
          <cell r="C4479" t="str">
            <v>52</v>
          </cell>
          <cell r="D4479" t="str">
            <v>2023120901010</v>
          </cell>
          <cell r="E4479" t="str">
            <v>陈舒婕</v>
          </cell>
          <cell r="F4479" t="str">
            <v>女</v>
          </cell>
        </row>
        <row r="4479">
          <cell r="I4479" t="str">
            <v>522227200504206047</v>
          </cell>
          <cell r="J4479" t="str">
            <v>群众</v>
          </cell>
          <cell r="K4479" t="str">
            <v>土家族</v>
          </cell>
          <cell r="L4479" t="str">
            <v>13651</v>
          </cell>
          <cell r="M4479" t="str">
            <v>贵阳人文科技学院</v>
          </cell>
          <cell r="N4479" t="str">
            <v>120901</v>
          </cell>
          <cell r="O4479" t="str">
            <v>旅游管理</v>
          </cell>
          <cell r="P4479" t="str">
            <v>文化旅游与区域发展学院</v>
          </cell>
        </row>
        <row r="4480">
          <cell r="A4480" t="str">
            <v>52212620040130702X</v>
          </cell>
          <cell r="B4480" t="str">
            <v>23522301164104</v>
          </cell>
          <cell r="C4480" t="str">
            <v>52</v>
          </cell>
          <cell r="D4480" t="str">
            <v>2023130502035</v>
          </cell>
          <cell r="E4480" t="str">
            <v>谭玉迪</v>
          </cell>
          <cell r="F4480" t="str">
            <v>女</v>
          </cell>
        </row>
        <row r="4480">
          <cell r="I4480" t="str">
            <v>52212620040130702X</v>
          </cell>
          <cell r="J4480" t="str">
            <v>群众</v>
          </cell>
          <cell r="K4480" t="str">
            <v>仡佬族</v>
          </cell>
          <cell r="L4480" t="str">
            <v>13651</v>
          </cell>
          <cell r="M4480" t="str">
            <v>贵阳人文科技学院</v>
          </cell>
          <cell r="N4480" t="str">
            <v>130502</v>
          </cell>
          <cell r="O4480" t="str">
            <v>视觉传达设计</v>
          </cell>
          <cell r="P4480" t="str">
            <v>体育与艺术学院</v>
          </cell>
        </row>
        <row r="4481">
          <cell r="A4481" t="str">
            <v>522428200404140025</v>
          </cell>
          <cell r="B4481" t="str">
            <v>23520527150730</v>
          </cell>
          <cell r="C4481" t="str">
            <v>52</v>
          </cell>
          <cell r="D4481" t="str">
            <v>2023050103027</v>
          </cell>
          <cell r="E4481" t="str">
            <v>刘艳梅</v>
          </cell>
          <cell r="F4481" t="str">
            <v>女</v>
          </cell>
        </row>
        <row r="4481">
          <cell r="I4481" t="str">
            <v>522428200404140025</v>
          </cell>
          <cell r="J4481" t="str">
            <v>共青团员</v>
          </cell>
          <cell r="K4481" t="str">
            <v>汉族</v>
          </cell>
          <cell r="L4481" t="str">
            <v>13651</v>
          </cell>
          <cell r="M4481" t="str">
            <v>贵阳人文科技学院</v>
          </cell>
          <cell r="N4481" t="str">
            <v>050103</v>
          </cell>
          <cell r="O4481" t="str">
            <v>汉语国际教育</v>
          </cell>
          <cell r="P4481" t="str">
            <v>文学与新闻传播学院</v>
          </cell>
        </row>
        <row r="4482">
          <cell r="A4482" t="str">
            <v>522322200508251279</v>
          </cell>
          <cell r="B4482" t="str">
            <v>23522322151012</v>
          </cell>
          <cell r="C4482" t="str">
            <v>52</v>
          </cell>
          <cell r="D4482" t="str">
            <v>2023080717001</v>
          </cell>
          <cell r="E4482" t="str">
            <v>包金</v>
          </cell>
          <cell r="F4482" t="str">
            <v>男</v>
          </cell>
        </row>
        <row r="4482">
          <cell r="I4482" t="str">
            <v>522322200508251279</v>
          </cell>
          <cell r="J4482" t="str">
            <v>群众</v>
          </cell>
          <cell r="K4482" t="str">
            <v>汉族</v>
          </cell>
          <cell r="L4482" t="str">
            <v>13651</v>
          </cell>
          <cell r="M4482" t="str">
            <v>贵阳人文科技学院</v>
          </cell>
          <cell r="N4482" t="str">
            <v>080717</v>
          </cell>
          <cell r="O4482" t="str">
            <v>人工智能</v>
          </cell>
          <cell r="P4482" t="str">
            <v>大数据与信息工程学院</v>
          </cell>
        </row>
        <row r="4483">
          <cell r="A4483" t="str">
            <v>52232320050418006X</v>
          </cell>
          <cell r="B4483" t="str">
            <v>23522323110268</v>
          </cell>
          <cell r="C4483" t="str">
            <v>52</v>
          </cell>
          <cell r="D4483" t="str">
            <v>2023120104010</v>
          </cell>
          <cell r="E4483" t="str">
            <v>胡英</v>
          </cell>
          <cell r="F4483" t="str">
            <v>女</v>
          </cell>
        </row>
        <row r="4483">
          <cell r="I4483" t="str">
            <v>52232320050418006X</v>
          </cell>
          <cell r="J4483" t="str">
            <v>共青团员</v>
          </cell>
          <cell r="K4483" t="str">
            <v>布依族</v>
          </cell>
          <cell r="L4483" t="str">
            <v>13651</v>
          </cell>
          <cell r="M4483" t="str">
            <v>贵阳人文科技学院</v>
          </cell>
          <cell r="N4483" t="str">
            <v>120104</v>
          </cell>
          <cell r="O4483" t="str">
            <v>房地产开发与管理</v>
          </cell>
          <cell r="P4483" t="str">
            <v>经济与管理学院</v>
          </cell>
        </row>
        <row r="4484">
          <cell r="A4484" t="str">
            <v>522322200302175223</v>
          </cell>
          <cell r="B4484" t="str">
            <v>23522322151483</v>
          </cell>
          <cell r="C4484" t="str">
            <v>52</v>
          </cell>
          <cell r="D4484" t="str">
            <v>2023080902154</v>
          </cell>
          <cell r="E4484" t="str">
            <v>熊昌鲜</v>
          </cell>
          <cell r="F4484" t="str">
            <v>女</v>
          </cell>
        </row>
        <row r="4484">
          <cell r="I4484" t="str">
            <v>522322200302175223</v>
          </cell>
          <cell r="J4484" t="str">
            <v>共青团员</v>
          </cell>
          <cell r="K4484" t="str">
            <v>彝族</v>
          </cell>
          <cell r="L4484" t="str">
            <v>13651</v>
          </cell>
          <cell r="M4484" t="str">
            <v>贵阳人文科技学院</v>
          </cell>
          <cell r="N4484" t="str">
            <v>080902</v>
          </cell>
          <cell r="O4484" t="str">
            <v>软件工程</v>
          </cell>
          <cell r="P4484" t="str">
            <v>大数据与信息工程学院</v>
          </cell>
        </row>
        <row r="4485">
          <cell r="A4485" t="str">
            <v>522326200312051625</v>
          </cell>
          <cell r="B4485" t="str">
            <v>23522326111371</v>
          </cell>
          <cell r="C4485" t="str">
            <v>52</v>
          </cell>
          <cell r="D4485" t="str">
            <v>2023120402035</v>
          </cell>
          <cell r="E4485" t="str">
            <v>田文蝶</v>
          </cell>
          <cell r="F4485" t="str">
            <v>女</v>
          </cell>
        </row>
        <row r="4485">
          <cell r="I4485" t="str">
            <v>522326200312051625</v>
          </cell>
          <cell r="J4485" t="str">
            <v>群众</v>
          </cell>
          <cell r="K4485" t="str">
            <v>汉族</v>
          </cell>
          <cell r="L4485" t="str">
            <v>13651</v>
          </cell>
          <cell r="M4485" t="str">
            <v>贵阳人文科技学院</v>
          </cell>
          <cell r="N4485" t="str">
            <v>120402</v>
          </cell>
          <cell r="O4485" t="str">
            <v>行政管理</v>
          </cell>
          <cell r="P4485" t="str">
            <v>经济与管理学院</v>
          </cell>
        </row>
        <row r="4486">
          <cell r="A4486" t="str">
            <v>522324200404211259</v>
          </cell>
          <cell r="B4486" t="str">
            <v>23522324150815</v>
          </cell>
          <cell r="C4486" t="str">
            <v>52</v>
          </cell>
          <cell r="D4486" t="str">
            <v>2023080910097</v>
          </cell>
          <cell r="E4486" t="str">
            <v>李智</v>
          </cell>
          <cell r="F4486" t="str">
            <v>男</v>
          </cell>
        </row>
        <row r="4486">
          <cell r="I4486" t="str">
            <v>522324200404211259</v>
          </cell>
          <cell r="J4486" t="str">
            <v>共青团员</v>
          </cell>
          <cell r="K4486" t="str">
            <v>布依族</v>
          </cell>
          <cell r="L4486" t="str">
            <v>13651</v>
          </cell>
          <cell r="M4486" t="str">
            <v>贵阳人文科技学院</v>
          </cell>
          <cell r="N4486" t="str">
            <v>080910</v>
          </cell>
          <cell r="O4486" t="str">
            <v>数据科学与大数据技术</v>
          </cell>
          <cell r="P4486" t="str">
            <v>大数据与信息工程学院</v>
          </cell>
        </row>
        <row r="4487">
          <cell r="A4487" t="str">
            <v>52232720040723122X</v>
          </cell>
          <cell r="B4487" t="str">
            <v>23522327150128</v>
          </cell>
          <cell r="C4487" t="str">
            <v>52</v>
          </cell>
          <cell r="D4487" t="str">
            <v>2023120105037</v>
          </cell>
          <cell r="E4487" t="str">
            <v>罗胜英</v>
          </cell>
          <cell r="F4487" t="str">
            <v>女</v>
          </cell>
        </row>
        <row r="4487">
          <cell r="I4487" t="str">
            <v>52232720040723122X</v>
          </cell>
          <cell r="J4487" t="str">
            <v>共青团员</v>
          </cell>
          <cell r="K4487" t="str">
            <v>布依族</v>
          </cell>
          <cell r="L4487" t="str">
            <v>13651</v>
          </cell>
          <cell r="M4487" t="str">
            <v>贵阳人文科技学院</v>
          </cell>
          <cell r="N4487" t="str">
            <v>120105</v>
          </cell>
          <cell r="O4487" t="str">
            <v>工程造价</v>
          </cell>
          <cell r="P4487" t="str">
            <v>建筑工程学院</v>
          </cell>
        </row>
        <row r="4488">
          <cell r="A4488" t="str">
            <v>522426200308020063</v>
          </cell>
          <cell r="B4488" t="str">
            <v>23520525153813</v>
          </cell>
          <cell r="C4488" t="str">
            <v>52</v>
          </cell>
          <cell r="D4488" t="str">
            <v>2023081001085</v>
          </cell>
          <cell r="E4488" t="str">
            <v>王琴</v>
          </cell>
          <cell r="F4488" t="str">
            <v>女</v>
          </cell>
        </row>
        <row r="4488">
          <cell r="I4488" t="str">
            <v>522426200308020063</v>
          </cell>
          <cell r="J4488" t="str">
            <v>共青团员</v>
          </cell>
          <cell r="K4488" t="str">
            <v>其他</v>
          </cell>
          <cell r="L4488" t="str">
            <v>13651</v>
          </cell>
          <cell r="M4488" t="str">
            <v>贵阳人文科技学院</v>
          </cell>
          <cell r="N4488" t="str">
            <v>081001</v>
          </cell>
          <cell r="O4488" t="str">
            <v>土木工程</v>
          </cell>
          <cell r="P4488" t="str">
            <v>建筑工程学院</v>
          </cell>
        </row>
        <row r="4489">
          <cell r="A4489" t="str">
            <v>42032320040916084X</v>
          </cell>
          <cell r="B4489" t="str">
            <v>23522328110351</v>
          </cell>
          <cell r="C4489" t="str">
            <v>52</v>
          </cell>
          <cell r="D4489" t="str">
            <v>2023130310064</v>
          </cell>
          <cell r="E4489" t="str">
            <v>徐莲</v>
          </cell>
          <cell r="F4489" t="str">
            <v>女</v>
          </cell>
        </row>
        <row r="4489">
          <cell r="I4489" t="str">
            <v>42032320040916084X</v>
          </cell>
          <cell r="J4489" t="str">
            <v>群众</v>
          </cell>
          <cell r="K4489" t="str">
            <v>汉族</v>
          </cell>
          <cell r="L4489" t="str">
            <v>13651</v>
          </cell>
          <cell r="M4489" t="str">
            <v>贵阳人文科技学院</v>
          </cell>
          <cell r="N4489" t="str">
            <v>130310</v>
          </cell>
          <cell r="O4489" t="str">
            <v>动画</v>
          </cell>
          <cell r="P4489" t="str">
            <v>体育与艺术学院</v>
          </cell>
        </row>
        <row r="4490">
          <cell r="A4490" t="str">
            <v>522229200306153039</v>
          </cell>
          <cell r="B4490" t="str">
            <v>23520621110035</v>
          </cell>
          <cell r="C4490" t="str">
            <v>52</v>
          </cell>
          <cell r="D4490" t="str">
            <v>2023040201058</v>
          </cell>
          <cell r="E4490" t="str">
            <v>姚良鑫</v>
          </cell>
          <cell r="F4490" t="str">
            <v>男</v>
          </cell>
        </row>
        <row r="4490">
          <cell r="I4490" t="str">
            <v>522229200306153039</v>
          </cell>
          <cell r="J4490" t="str">
            <v>群众</v>
          </cell>
          <cell r="K4490" t="str">
            <v>汉族</v>
          </cell>
          <cell r="L4490" t="str">
            <v>13651</v>
          </cell>
          <cell r="M4490" t="str">
            <v>贵阳人文科技学院</v>
          </cell>
          <cell r="N4490" t="str">
            <v>040201</v>
          </cell>
          <cell r="O4490" t="str">
            <v>体育教育</v>
          </cell>
          <cell r="P4490" t="str">
            <v>体育与艺术学院</v>
          </cell>
        </row>
        <row r="4491">
          <cell r="A4491" t="str">
            <v>522325200502060841</v>
          </cell>
          <cell r="B4491" t="str">
            <v>23522322111180</v>
          </cell>
          <cell r="C4491" t="str">
            <v>52</v>
          </cell>
          <cell r="D4491" t="str">
            <v>2023120801048</v>
          </cell>
          <cell r="E4491" t="str">
            <v>余兴连</v>
          </cell>
          <cell r="F4491" t="str">
            <v>女</v>
          </cell>
        </row>
        <row r="4491">
          <cell r="I4491" t="str">
            <v>522325200502060841</v>
          </cell>
          <cell r="J4491" t="str">
            <v>群众</v>
          </cell>
          <cell r="K4491" t="str">
            <v>布依族</v>
          </cell>
          <cell r="L4491" t="str">
            <v>13651</v>
          </cell>
          <cell r="M4491" t="str">
            <v>贵阳人文科技学院</v>
          </cell>
          <cell r="N4491" t="str">
            <v>120801</v>
          </cell>
          <cell r="O4491" t="str">
            <v>电子商务</v>
          </cell>
          <cell r="P4491" t="str">
            <v>经济与管理学院</v>
          </cell>
        </row>
        <row r="4492">
          <cell r="A4492" t="str">
            <v>522224200407082813</v>
          </cell>
          <cell r="B4492" t="str">
            <v>23520623150344</v>
          </cell>
          <cell r="C4492" t="str">
            <v>52</v>
          </cell>
          <cell r="D4492" t="str">
            <v>2023130103013</v>
          </cell>
          <cell r="E4492" t="str">
            <v>蒋凛斌</v>
          </cell>
          <cell r="F4492" t="str">
            <v>男</v>
          </cell>
        </row>
        <row r="4492">
          <cell r="I4492" t="str">
            <v>522224200407082813</v>
          </cell>
          <cell r="J4492" t="str">
            <v>共青团员</v>
          </cell>
          <cell r="K4492" t="str">
            <v>苗族</v>
          </cell>
          <cell r="L4492" t="str">
            <v>13651</v>
          </cell>
          <cell r="M4492" t="str">
            <v>贵阳人文科技学院</v>
          </cell>
          <cell r="N4492" t="str">
            <v>130103</v>
          </cell>
          <cell r="O4492" t="str">
            <v>非物质文化遗产保护</v>
          </cell>
          <cell r="P4492" t="str">
            <v>文化旅游与区域发展学院</v>
          </cell>
        </row>
        <row r="4493">
          <cell r="A4493" t="str">
            <v>522324200203215624</v>
          </cell>
          <cell r="B4493" t="str">
            <v>23522324150259</v>
          </cell>
          <cell r="C4493" t="str">
            <v>52</v>
          </cell>
          <cell r="D4493" t="str">
            <v>2023080717065</v>
          </cell>
          <cell r="E4493" t="str">
            <v>刘广兰</v>
          </cell>
          <cell r="F4493" t="str">
            <v>女</v>
          </cell>
        </row>
        <row r="4493">
          <cell r="I4493" t="str">
            <v>522324200203215624</v>
          </cell>
          <cell r="J4493" t="str">
            <v>共青团员</v>
          </cell>
          <cell r="K4493" t="str">
            <v>苗族</v>
          </cell>
          <cell r="L4493" t="str">
            <v>13651</v>
          </cell>
          <cell r="M4493" t="str">
            <v>贵阳人文科技学院</v>
          </cell>
          <cell r="N4493" t="str">
            <v>080717</v>
          </cell>
          <cell r="O4493" t="str">
            <v>人工智能</v>
          </cell>
          <cell r="P4493" t="str">
            <v>大数据与信息工程学院</v>
          </cell>
        </row>
        <row r="4494">
          <cell r="A4494" t="str">
            <v>52222320040713041X</v>
          </cell>
          <cell r="B4494" t="str">
            <v>23520622110098</v>
          </cell>
          <cell r="C4494" t="str">
            <v>52</v>
          </cell>
          <cell r="D4494" t="str">
            <v>2023040207067</v>
          </cell>
          <cell r="E4494" t="str">
            <v>钟杨</v>
          </cell>
          <cell r="F4494" t="str">
            <v>男</v>
          </cell>
        </row>
        <row r="4494">
          <cell r="I4494" t="str">
            <v>52222320040713041X</v>
          </cell>
          <cell r="J4494" t="str">
            <v>群众</v>
          </cell>
          <cell r="K4494" t="str">
            <v>侗族</v>
          </cell>
          <cell r="L4494" t="str">
            <v>13651</v>
          </cell>
          <cell r="M4494" t="str">
            <v>贵阳人文科技学院</v>
          </cell>
          <cell r="N4494" t="str">
            <v>040207</v>
          </cell>
          <cell r="O4494" t="str">
            <v>休闲体育</v>
          </cell>
          <cell r="P4494" t="str">
            <v>体育与艺术学院</v>
          </cell>
        </row>
        <row r="4495">
          <cell r="A4495" t="str">
            <v>522323200411051349</v>
          </cell>
          <cell r="B4495" t="str">
            <v>23522327110572</v>
          </cell>
          <cell r="C4495" t="str">
            <v>52</v>
          </cell>
          <cell r="D4495" t="str">
            <v>2023130310039</v>
          </cell>
          <cell r="E4495" t="str">
            <v>罗娜</v>
          </cell>
          <cell r="F4495" t="str">
            <v>女</v>
          </cell>
        </row>
        <row r="4495">
          <cell r="I4495" t="str">
            <v>522323200411051349</v>
          </cell>
          <cell r="J4495" t="str">
            <v>共青团员</v>
          </cell>
          <cell r="K4495" t="str">
            <v>布依族</v>
          </cell>
          <cell r="L4495" t="str">
            <v>13651</v>
          </cell>
          <cell r="M4495" t="str">
            <v>贵阳人文科技学院</v>
          </cell>
          <cell r="N4495" t="str">
            <v>130310</v>
          </cell>
          <cell r="O4495" t="str">
            <v>动画</v>
          </cell>
          <cell r="P4495" t="str">
            <v>体育与艺术学院</v>
          </cell>
        </row>
        <row r="4496">
          <cell r="A4496" t="str">
            <v>430521200307050084</v>
          </cell>
          <cell r="B4496" t="str">
            <v>23522326151024</v>
          </cell>
          <cell r="C4496" t="str">
            <v>52</v>
          </cell>
          <cell r="D4496" t="str">
            <v>2023080902182</v>
          </cell>
          <cell r="E4496" t="str">
            <v>张澜</v>
          </cell>
          <cell r="F4496" t="str">
            <v>女</v>
          </cell>
        </row>
        <row r="4496">
          <cell r="I4496" t="str">
            <v>430521200307050084</v>
          </cell>
          <cell r="J4496" t="str">
            <v>群众</v>
          </cell>
          <cell r="K4496" t="str">
            <v>汉族</v>
          </cell>
          <cell r="L4496" t="str">
            <v>13651</v>
          </cell>
          <cell r="M4496" t="str">
            <v>贵阳人文科技学院</v>
          </cell>
          <cell r="N4496" t="str">
            <v>080902</v>
          </cell>
          <cell r="O4496" t="str">
            <v>软件工程</v>
          </cell>
          <cell r="P4496" t="str">
            <v>大数据与信息工程学院</v>
          </cell>
        </row>
        <row r="4497">
          <cell r="A4497" t="str">
            <v>42118220050701052X</v>
          </cell>
          <cell r="B4497" t="str">
            <v>23421182110899</v>
          </cell>
          <cell r="C4497" t="str">
            <v>42</v>
          </cell>
          <cell r="D4497" t="str">
            <v>2023030101090</v>
          </cell>
          <cell r="E4497" t="str">
            <v>吕亚琼</v>
          </cell>
          <cell r="F4497" t="str">
            <v>女</v>
          </cell>
        </row>
        <row r="4497">
          <cell r="I4497" t="str">
            <v>42118220050701052X</v>
          </cell>
          <cell r="J4497" t="str">
            <v>群众</v>
          </cell>
          <cell r="K4497" t="str">
            <v>汉族</v>
          </cell>
          <cell r="L4497" t="str">
            <v>13651</v>
          </cell>
          <cell r="M4497" t="str">
            <v>贵阳人文科技学院</v>
          </cell>
          <cell r="N4497" t="str">
            <v>030101</v>
          </cell>
          <cell r="O4497" t="str">
            <v>法学</v>
          </cell>
          <cell r="P4497" t="str">
            <v>法学院</v>
          </cell>
        </row>
        <row r="4498">
          <cell r="A4498" t="str">
            <v>422825200507051622</v>
          </cell>
          <cell r="B4498" t="str">
            <v>23422825110405</v>
          </cell>
          <cell r="C4498" t="str">
            <v>42</v>
          </cell>
          <cell r="D4498" t="str">
            <v>2023050201044</v>
          </cell>
          <cell r="E4498" t="str">
            <v>夏萌</v>
          </cell>
          <cell r="F4498" t="str">
            <v>女</v>
          </cell>
        </row>
        <row r="4498">
          <cell r="I4498" t="str">
            <v>422825200507051622</v>
          </cell>
          <cell r="J4498" t="str">
            <v>群众</v>
          </cell>
          <cell r="K4498" t="str">
            <v>土家族</v>
          </cell>
          <cell r="L4498" t="str">
            <v>13651</v>
          </cell>
          <cell r="M4498" t="str">
            <v>贵阳人文科技学院</v>
          </cell>
          <cell r="N4498" t="str">
            <v>050201</v>
          </cell>
          <cell r="O4498" t="str">
            <v>英语</v>
          </cell>
          <cell r="P4498" t="str">
            <v>文学与新闻传播学院</v>
          </cell>
        </row>
        <row r="4499">
          <cell r="A4499" t="str">
            <v>420324200507044611</v>
          </cell>
          <cell r="B4499" t="str">
            <v>23420684150890</v>
          </cell>
          <cell r="C4499" t="str">
            <v>42</v>
          </cell>
          <cell r="D4499" t="str">
            <v>2023080910163</v>
          </cell>
          <cell r="E4499" t="str">
            <v>沈越洋</v>
          </cell>
          <cell r="F4499" t="str">
            <v>男</v>
          </cell>
        </row>
        <row r="4499">
          <cell r="I4499" t="str">
            <v>420324200507044611</v>
          </cell>
          <cell r="J4499" t="str">
            <v>共青团员</v>
          </cell>
          <cell r="K4499" t="str">
            <v>汉族</v>
          </cell>
          <cell r="L4499" t="str">
            <v>13651</v>
          </cell>
          <cell r="M4499" t="str">
            <v>贵阳人文科技学院</v>
          </cell>
          <cell r="N4499" t="str">
            <v>080910</v>
          </cell>
          <cell r="O4499" t="str">
            <v>数据科学与大数据技术</v>
          </cell>
          <cell r="P4499" t="str">
            <v>大数据与信息工程学院</v>
          </cell>
        </row>
        <row r="4500">
          <cell r="A4500" t="str">
            <v>420324200504262779</v>
          </cell>
          <cell r="B4500" t="str">
            <v>23420324150502</v>
          </cell>
          <cell r="C4500" t="str">
            <v>42</v>
          </cell>
          <cell r="D4500" t="str">
            <v>2023120105069</v>
          </cell>
          <cell r="E4500" t="str">
            <v>吴长伟</v>
          </cell>
          <cell r="F4500" t="str">
            <v>男</v>
          </cell>
        </row>
        <row r="4500">
          <cell r="I4500" t="str">
            <v>420324200504262779</v>
          </cell>
          <cell r="J4500" t="str">
            <v>群众</v>
          </cell>
          <cell r="K4500" t="str">
            <v>汉族</v>
          </cell>
          <cell r="L4500" t="str">
            <v>13651</v>
          </cell>
          <cell r="M4500" t="str">
            <v>贵阳人文科技学院</v>
          </cell>
          <cell r="N4500" t="str">
            <v>120105</v>
          </cell>
          <cell r="O4500" t="str">
            <v>工程造价</v>
          </cell>
          <cell r="P4500" t="str">
            <v>建筑工程学院</v>
          </cell>
        </row>
        <row r="4501">
          <cell r="A4501" t="str">
            <v>420325200310121923</v>
          </cell>
          <cell r="B4501" t="str">
            <v>23420325110223</v>
          </cell>
          <cell r="C4501" t="str">
            <v>42</v>
          </cell>
          <cell r="D4501" t="str">
            <v>2023120204123</v>
          </cell>
          <cell r="E4501" t="str">
            <v>邢可欣</v>
          </cell>
          <cell r="F4501" t="str">
            <v>女</v>
          </cell>
        </row>
        <row r="4501">
          <cell r="I4501" t="str">
            <v>420325200310121923</v>
          </cell>
          <cell r="J4501" t="str">
            <v>共青团员</v>
          </cell>
          <cell r="K4501" t="str">
            <v>汉族</v>
          </cell>
          <cell r="L4501" t="str">
            <v>13651</v>
          </cell>
          <cell r="M4501" t="str">
            <v>贵阳人文科技学院</v>
          </cell>
          <cell r="N4501" t="str">
            <v>120204</v>
          </cell>
          <cell r="O4501" t="str">
            <v>财务管理</v>
          </cell>
          <cell r="P4501" t="str">
            <v>经济与管理学院</v>
          </cell>
        </row>
        <row r="4502">
          <cell r="A4502" t="str">
            <v>522601200105134814</v>
          </cell>
          <cell r="B4502" t="str">
            <v>22522601111566</v>
          </cell>
          <cell r="C4502" t="str">
            <v>52</v>
          </cell>
          <cell r="D4502" t="str">
            <v>2022082802036</v>
          </cell>
          <cell r="E4502" t="str">
            <v>张江华</v>
          </cell>
          <cell r="F4502" t="str">
            <v>男</v>
          </cell>
        </row>
        <row r="4502">
          <cell r="I4502" t="str">
            <v>522601200105134814</v>
          </cell>
          <cell r="J4502" t="str">
            <v>群众</v>
          </cell>
          <cell r="K4502" t="str">
            <v>苗族</v>
          </cell>
          <cell r="L4502" t="str">
            <v>13651</v>
          </cell>
          <cell r="M4502" t="str">
            <v>贵阳人文科技学院</v>
          </cell>
          <cell r="N4502" t="str">
            <v>082802</v>
          </cell>
          <cell r="O4502" t="str">
            <v>城乡规划</v>
          </cell>
          <cell r="P4502" t="str">
            <v>建筑工程学院</v>
          </cell>
        </row>
        <row r="4503">
          <cell r="A4503" t="str">
            <v>522101200409286844</v>
          </cell>
          <cell r="B4503" t="str">
            <v>23520303152731</v>
          </cell>
          <cell r="C4503" t="str">
            <v>52</v>
          </cell>
          <cell r="D4503" t="str">
            <v>2023080905066</v>
          </cell>
          <cell r="E4503" t="str">
            <v>任江丽</v>
          </cell>
          <cell r="F4503" t="str">
            <v>女</v>
          </cell>
        </row>
        <row r="4503">
          <cell r="I4503" t="str">
            <v>522101200409286844</v>
          </cell>
          <cell r="J4503" t="str">
            <v>群众</v>
          </cell>
          <cell r="K4503" t="str">
            <v>汉族</v>
          </cell>
          <cell r="L4503" t="str">
            <v>13651</v>
          </cell>
          <cell r="M4503" t="str">
            <v>贵阳人文科技学院</v>
          </cell>
          <cell r="N4503" t="str">
            <v>080905</v>
          </cell>
          <cell r="O4503" t="str">
            <v>物联网工程</v>
          </cell>
          <cell r="P4503" t="str">
            <v>大数据与信息工程学院</v>
          </cell>
        </row>
        <row r="4504">
          <cell r="A4504" t="str">
            <v>520114200508301210</v>
          </cell>
          <cell r="B4504" t="str">
            <v>23520111153597</v>
          </cell>
          <cell r="C4504" t="str">
            <v>52</v>
          </cell>
          <cell r="D4504" t="str">
            <v>2023080910201</v>
          </cell>
          <cell r="E4504" t="str">
            <v>王照华</v>
          </cell>
          <cell r="F4504" t="str">
            <v>男</v>
          </cell>
        </row>
        <row r="4504">
          <cell r="I4504" t="str">
            <v>520114200508301210</v>
          </cell>
          <cell r="J4504" t="str">
            <v>共青团员</v>
          </cell>
          <cell r="K4504" t="str">
            <v>汉族</v>
          </cell>
          <cell r="L4504" t="str">
            <v>13651</v>
          </cell>
          <cell r="M4504" t="str">
            <v>贵阳人文科技学院</v>
          </cell>
          <cell r="N4504" t="str">
            <v>080910</v>
          </cell>
          <cell r="O4504" t="str">
            <v>数据科学与大数据技术</v>
          </cell>
          <cell r="P4504" t="str">
            <v>大数据与信息工程学院</v>
          </cell>
        </row>
        <row r="4505">
          <cell r="A4505" t="str">
            <v>52262620040926042X</v>
          </cell>
          <cell r="B4505" t="str">
            <v>23522626151697</v>
          </cell>
          <cell r="C4505" t="str">
            <v>52</v>
          </cell>
          <cell r="D4505" t="str">
            <v>2023081001031</v>
          </cell>
          <cell r="E4505" t="str">
            <v>李边龙</v>
          </cell>
          <cell r="F4505" t="str">
            <v>女</v>
          </cell>
        </row>
        <row r="4505">
          <cell r="I4505" t="str">
            <v>52262620040926042X</v>
          </cell>
          <cell r="J4505" t="str">
            <v>共青团员</v>
          </cell>
          <cell r="K4505" t="str">
            <v>苗族</v>
          </cell>
          <cell r="L4505" t="str">
            <v>13651</v>
          </cell>
          <cell r="M4505" t="str">
            <v>贵阳人文科技学院</v>
          </cell>
          <cell r="N4505" t="str">
            <v>081001</v>
          </cell>
          <cell r="O4505" t="str">
            <v>土木工程</v>
          </cell>
          <cell r="P4505" t="str">
            <v>建筑工程学院</v>
          </cell>
        </row>
        <row r="4506">
          <cell r="A4506" t="str">
            <v>520222200411027812</v>
          </cell>
          <cell r="B4506" t="str">
            <v>23520281153581</v>
          </cell>
          <cell r="C4506" t="str">
            <v>52</v>
          </cell>
          <cell r="D4506" t="str">
            <v>2023080910122</v>
          </cell>
          <cell r="E4506" t="str">
            <v>路登益</v>
          </cell>
          <cell r="F4506" t="str">
            <v>男</v>
          </cell>
        </row>
        <row r="4506">
          <cell r="I4506" t="str">
            <v>520222200411027812</v>
          </cell>
          <cell r="J4506" t="str">
            <v>共青团员</v>
          </cell>
          <cell r="K4506" t="str">
            <v>汉族</v>
          </cell>
          <cell r="L4506" t="str">
            <v>13651</v>
          </cell>
          <cell r="M4506" t="str">
            <v>贵阳人文科技学院</v>
          </cell>
          <cell r="N4506" t="str">
            <v>080910</v>
          </cell>
          <cell r="O4506" t="str">
            <v>数据科学与大数据技术</v>
          </cell>
          <cell r="P4506" t="str">
            <v>大数据与信息工程学院</v>
          </cell>
        </row>
        <row r="4507">
          <cell r="A4507" t="str">
            <v>520123200510243028</v>
          </cell>
          <cell r="B4507" t="str">
            <v>23520123150140</v>
          </cell>
          <cell r="C4507" t="str">
            <v>52</v>
          </cell>
          <cell r="D4507" t="str">
            <v>2023120105066</v>
          </cell>
          <cell r="E4507" t="str">
            <v>魏程</v>
          </cell>
          <cell r="F4507" t="str">
            <v>女</v>
          </cell>
        </row>
        <row r="4507">
          <cell r="I4507" t="str">
            <v>520123200510243028</v>
          </cell>
          <cell r="J4507" t="str">
            <v>共青团员</v>
          </cell>
          <cell r="K4507" t="str">
            <v>汉族</v>
          </cell>
          <cell r="L4507" t="str">
            <v>13651</v>
          </cell>
          <cell r="M4507" t="str">
            <v>贵阳人文科技学院</v>
          </cell>
          <cell r="N4507" t="str">
            <v>120105</v>
          </cell>
          <cell r="O4507" t="str">
            <v>工程造价</v>
          </cell>
          <cell r="P4507" t="str">
            <v>建筑工程学院</v>
          </cell>
        </row>
        <row r="4508">
          <cell r="A4508" t="str">
            <v>522428200306120389</v>
          </cell>
          <cell r="B4508" t="str">
            <v>23520502159707</v>
          </cell>
          <cell r="C4508" t="str">
            <v>52</v>
          </cell>
          <cell r="D4508" t="str">
            <v>2023080902088</v>
          </cell>
          <cell r="E4508" t="str">
            <v>陆彤</v>
          </cell>
          <cell r="F4508" t="str">
            <v>女</v>
          </cell>
        </row>
        <row r="4508">
          <cell r="I4508" t="str">
            <v>522428200306120389</v>
          </cell>
          <cell r="J4508" t="str">
            <v>群众</v>
          </cell>
          <cell r="K4508" t="str">
            <v>彝族</v>
          </cell>
          <cell r="L4508" t="str">
            <v>13651</v>
          </cell>
          <cell r="M4508" t="str">
            <v>贵阳人文科技学院</v>
          </cell>
          <cell r="N4508" t="str">
            <v>080902</v>
          </cell>
          <cell r="O4508" t="str">
            <v>软件工程</v>
          </cell>
          <cell r="P4508" t="str">
            <v>大数据与信息工程学院</v>
          </cell>
        </row>
        <row r="4509">
          <cell r="A4509" t="str">
            <v>52222820020302318X</v>
          </cell>
          <cell r="B4509" t="str">
            <v>23520627153470</v>
          </cell>
          <cell r="C4509" t="str">
            <v>52</v>
          </cell>
          <cell r="D4509" t="str">
            <v>2023120103057</v>
          </cell>
          <cell r="E4509" t="str">
            <v>全小念</v>
          </cell>
          <cell r="F4509" t="str">
            <v>女</v>
          </cell>
        </row>
        <row r="4509">
          <cell r="I4509" t="str">
            <v>52222820020302318X</v>
          </cell>
          <cell r="J4509" t="str">
            <v>群众</v>
          </cell>
          <cell r="K4509" t="str">
            <v>土家族</v>
          </cell>
          <cell r="L4509" t="str">
            <v>13651</v>
          </cell>
          <cell r="M4509" t="str">
            <v>贵阳人文科技学院</v>
          </cell>
          <cell r="N4509" t="str">
            <v>120103</v>
          </cell>
          <cell r="O4509" t="str">
            <v>工程管理</v>
          </cell>
          <cell r="P4509" t="str">
            <v>建筑工程学院</v>
          </cell>
        </row>
        <row r="4510">
          <cell r="A4510" t="str">
            <v>522401200308108826</v>
          </cell>
          <cell r="B4510" t="str">
            <v>23520502162888</v>
          </cell>
          <cell r="C4510" t="str">
            <v>52</v>
          </cell>
          <cell r="D4510" t="str">
            <v>2023030101002</v>
          </cell>
          <cell r="E4510" t="str">
            <v>敖晓婷</v>
          </cell>
          <cell r="F4510" t="str">
            <v>女</v>
          </cell>
        </row>
        <row r="4510">
          <cell r="I4510" t="str">
            <v>522401200308108826</v>
          </cell>
          <cell r="J4510" t="str">
            <v>共青团员</v>
          </cell>
          <cell r="K4510" t="str">
            <v>汉族</v>
          </cell>
          <cell r="L4510" t="str">
            <v>13651</v>
          </cell>
          <cell r="M4510" t="str">
            <v>贵阳人文科技学院</v>
          </cell>
          <cell r="N4510" t="str">
            <v>030101</v>
          </cell>
          <cell r="O4510" t="str">
            <v>法学</v>
          </cell>
          <cell r="P4510" t="str">
            <v>法学院</v>
          </cell>
        </row>
        <row r="4511">
          <cell r="A4511" t="str">
            <v>511621200506086203</v>
          </cell>
          <cell r="B4511" t="str">
            <v>23522730150252</v>
          </cell>
          <cell r="C4511" t="str">
            <v>52</v>
          </cell>
          <cell r="D4511" t="str">
            <v>2023120105058</v>
          </cell>
          <cell r="E4511" t="str">
            <v>王慧文</v>
          </cell>
          <cell r="F4511" t="str">
            <v>女</v>
          </cell>
        </row>
        <row r="4511">
          <cell r="I4511" t="str">
            <v>511621200506086203</v>
          </cell>
          <cell r="J4511" t="str">
            <v>群众</v>
          </cell>
          <cell r="K4511" t="str">
            <v>汉族</v>
          </cell>
          <cell r="L4511" t="str">
            <v>13651</v>
          </cell>
          <cell r="M4511" t="str">
            <v>贵阳人文科技学院</v>
          </cell>
          <cell r="N4511" t="str">
            <v>120105</v>
          </cell>
          <cell r="O4511" t="str">
            <v>工程造价</v>
          </cell>
          <cell r="P4511" t="str">
            <v>建筑工程学院</v>
          </cell>
        </row>
        <row r="4512">
          <cell r="A4512" t="str">
            <v>520321200506077213</v>
          </cell>
          <cell r="B4512" t="str">
            <v>23520303152625</v>
          </cell>
          <cell r="C4512" t="str">
            <v>52</v>
          </cell>
          <cell r="D4512" t="str">
            <v>2023120103001</v>
          </cell>
          <cell r="E4512" t="str">
            <v>陈清源</v>
          </cell>
          <cell r="F4512" t="str">
            <v>男</v>
          </cell>
        </row>
        <row r="4512">
          <cell r="I4512" t="str">
            <v>520321200506077213</v>
          </cell>
          <cell r="J4512" t="str">
            <v>共青团员</v>
          </cell>
          <cell r="K4512" t="str">
            <v>汉族</v>
          </cell>
          <cell r="L4512" t="str">
            <v>13651</v>
          </cell>
          <cell r="M4512" t="str">
            <v>贵阳人文科技学院</v>
          </cell>
          <cell r="N4512" t="str">
            <v>120103</v>
          </cell>
          <cell r="O4512" t="str">
            <v>工程管理</v>
          </cell>
          <cell r="P4512" t="str">
            <v>建筑工程学院</v>
          </cell>
        </row>
        <row r="4513">
          <cell r="A4513" t="str">
            <v>522427200210021822</v>
          </cell>
          <cell r="B4513" t="str">
            <v>23520526156714</v>
          </cell>
          <cell r="C4513" t="str">
            <v>52</v>
          </cell>
          <cell r="D4513" t="str">
            <v>2023030101182</v>
          </cell>
          <cell r="E4513" t="str">
            <v>张海曼</v>
          </cell>
          <cell r="F4513" t="str">
            <v>女</v>
          </cell>
        </row>
        <row r="4513">
          <cell r="I4513" t="str">
            <v>522427200210021822</v>
          </cell>
          <cell r="J4513" t="str">
            <v>群众</v>
          </cell>
          <cell r="K4513" t="str">
            <v>回族</v>
          </cell>
          <cell r="L4513" t="str">
            <v>13651</v>
          </cell>
          <cell r="M4513" t="str">
            <v>贵阳人文科技学院</v>
          </cell>
          <cell r="N4513" t="str">
            <v>030101</v>
          </cell>
          <cell r="O4513" t="str">
            <v>法学</v>
          </cell>
          <cell r="P4513" t="str">
            <v>法学院</v>
          </cell>
        </row>
        <row r="4514">
          <cell r="A4514" t="str">
            <v>520422200505010967</v>
          </cell>
          <cell r="B4514" t="str">
            <v>23520402150833</v>
          </cell>
          <cell r="C4514" t="str">
            <v>52</v>
          </cell>
          <cell r="D4514" t="str">
            <v>2023050101015</v>
          </cell>
          <cell r="E4514" t="str">
            <v>褚乐心</v>
          </cell>
          <cell r="F4514" t="str">
            <v>女</v>
          </cell>
        </row>
        <row r="4514">
          <cell r="I4514" t="str">
            <v>520422200505010967</v>
          </cell>
          <cell r="J4514" t="str">
            <v>群众</v>
          </cell>
          <cell r="K4514" t="str">
            <v>汉族</v>
          </cell>
          <cell r="L4514" t="str">
            <v>13651</v>
          </cell>
          <cell r="M4514" t="str">
            <v>贵阳人文科技学院</v>
          </cell>
          <cell r="N4514" t="str">
            <v>050101</v>
          </cell>
          <cell r="O4514" t="str">
            <v>汉语言文学</v>
          </cell>
          <cell r="P4514" t="str">
            <v>文学与新闻传播学院</v>
          </cell>
        </row>
        <row r="4515">
          <cell r="A4515" t="str">
            <v>522427200507247531</v>
          </cell>
          <cell r="B4515" t="str">
            <v>23520526157055</v>
          </cell>
          <cell r="C4515" t="str">
            <v>52</v>
          </cell>
          <cell r="D4515" t="str">
            <v>2023030101022</v>
          </cell>
          <cell r="E4515" t="str">
            <v>代创</v>
          </cell>
          <cell r="F4515" t="str">
            <v>男</v>
          </cell>
        </row>
        <row r="4515">
          <cell r="I4515" t="str">
            <v>522427200507247531</v>
          </cell>
          <cell r="J4515" t="str">
            <v>群众</v>
          </cell>
          <cell r="K4515" t="str">
            <v>汉族</v>
          </cell>
          <cell r="L4515" t="str">
            <v>13651</v>
          </cell>
          <cell r="M4515" t="str">
            <v>贵阳人文科技学院</v>
          </cell>
          <cell r="N4515" t="str">
            <v>030101</v>
          </cell>
          <cell r="O4515" t="str">
            <v>法学</v>
          </cell>
          <cell r="P4515" t="str">
            <v>法学院</v>
          </cell>
        </row>
        <row r="4516">
          <cell r="A4516" t="str">
            <v>522401200507160096</v>
          </cell>
          <cell r="B4516" t="str">
            <v>23520502152291</v>
          </cell>
          <cell r="C4516" t="str">
            <v>52</v>
          </cell>
          <cell r="D4516" t="str">
            <v>2023030101205</v>
          </cell>
          <cell r="E4516" t="str">
            <v>周礼超</v>
          </cell>
          <cell r="F4516" t="str">
            <v>男</v>
          </cell>
        </row>
        <row r="4516">
          <cell r="I4516" t="str">
            <v>522401200507160096</v>
          </cell>
          <cell r="J4516" t="str">
            <v>群众</v>
          </cell>
          <cell r="K4516" t="str">
            <v>汉族</v>
          </cell>
          <cell r="L4516" t="str">
            <v>13651</v>
          </cell>
          <cell r="M4516" t="str">
            <v>贵阳人文科技学院</v>
          </cell>
          <cell r="N4516" t="str">
            <v>030101</v>
          </cell>
          <cell r="O4516" t="str">
            <v>法学</v>
          </cell>
          <cell r="P4516" t="str">
            <v>法学院</v>
          </cell>
        </row>
        <row r="4517">
          <cell r="A4517" t="str">
            <v>520222200510114049</v>
          </cell>
          <cell r="B4517" t="str">
            <v>23520281150757</v>
          </cell>
          <cell r="C4517" t="str">
            <v>52</v>
          </cell>
          <cell r="D4517" t="str">
            <v>2023030101190</v>
          </cell>
          <cell r="E4517" t="str">
            <v>张文颖玺</v>
          </cell>
          <cell r="F4517" t="str">
            <v>女</v>
          </cell>
        </row>
        <row r="4517">
          <cell r="I4517" t="str">
            <v>520222200510114049</v>
          </cell>
          <cell r="J4517" t="str">
            <v>群众</v>
          </cell>
          <cell r="K4517" t="str">
            <v>汉族</v>
          </cell>
          <cell r="L4517" t="str">
            <v>13651</v>
          </cell>
          <cell r="M4517" t="str">
            <v>贵阳人文科技学院</v>
          </cell>
          <cell r="N4517" t="str">
            <v>030101</v>
          </cell>
          <cell r="O4517" t="str">
            <v>法学</v>
          </cell>
          <cell r="P4517" t="str">
            <v>法学院</v>
          </cell>
        </row>
        <row r="4518">
          <cell r="A4518" t="str">
            <v>520327200501240024</v>
          </cell>
          <cell r="B4518" t="str">
            <v>23520328151134</v>
          </cell>
          <cell r="C4518" t="str">
            <v>52</v>
          </cell>
          <cell r="D4518" t="str">
            <v>2023030101043</v>
          </cell>
          <cell r="E4518" t="str">
            <v>黄娜</v>
          </cell>
          <cell r="F4518" t="str">
            <v>女</v>
          </cell>
        </row>
        <row r="4518">
          <cell r="I4518" t="str">
            <v>520327200501240024</v>
          </cell>
          <cell r="J4518" t="str">
            <v>群众</v>
          </cell>
          <cell r="K4518" t="str">
            <v>汉族</v>
          </cell>
          <cell r="L4518" t="str">
            <v>13651</v>
          </cell>
          <cell r="M4518" t="str">
            <v>贵阳人文科技学院</v>
          </cell>
          <cell r="N4518" t="str">
            <v>030101</v>
          </cell>
          <cell r="O4518" t="str">
            <v>法学</v>
          </cell>
          <cell r="P4518" t="str">
            <v>法学院</v>
          </cell>
        </row>
        <row r="4519">
          <cell r="A4519" t="str">
            <v>520221200411072844</v>
          </cell>
          <cell r="B4519" t="str">
            <v>23520201152518</v>
          </cell>
          <cell r="C4519" t="str">
            <v>52</v>
          </cell>
          <cell r="D4519" t="str">
            <v>2023080717012</v>
          </cell>
          <cell r="E4519" t="str">
            <v>陈敏</v>
          </cell>
          <cell r="F4519" t="str">
            <v>女</v>
          </cell>
        </row>
        <row r="4519">
          <cell r="I4519" t="str">
            <v>520221200411072844</v>
          </cell>
          <cell r="J4519" t="str">
            <v>共青团员</v>
          </cell>
          <cell r="K4519" t="str">
            <v>其他</v>
          </cell>
          <cell r="L4519" t="str">
            <v>13651</v>
          </cell>
          <cell r="M4519" t="str">
            <v>贵阳人文科技学院</v>
          </cell>
          <cell r="N4519" t="str">
            <v>080717</v>
          </cell>
          <cell r="O4519" t="str">
            <v>人工智能</v>
          </cell>
          <cell r="P4519" t="str">
            <v>大数据与信息工程学院</v>
          </cell>
        </row>
        <row r="4520">
          <cell r="A4520" t="str">
            <v>522428200210230268</v>
          </cell>
          <cell r="B4520" t="str">
            <v>23520527155777</v>
          </cell>
          <cell r="C4520" t="str">
            <v>52</v>
          </cell>
          <cell r="D4520" t="str">
            <v>2023030101202</v>
          </cell>
          <cell r="E4520" t="str">
            <v>赵兴倩</v>
          </cell>
          <cell r="F4520" t="str">
            <v>女</v>
          </cell>
        </row>
        <row r="4520">
          <cell r="I4520" t="str">
            <v>522428200210230268</v>
          </cell>
          <cell r="J4520" t="str">
            <v>共青团员</v>
          </cell>
          <cell r="K4520" t="str">
            <v>汉族</v>
          </cell>
          <cell r="L4520" t="str">
            <v>13651</v>
          </cell>
          <cell r="M4520" t="str">
            <v>贵阳人文科技学院</v>
          </cell>
          <cell r="N4520" t="str">
            <v>030101</v>
          </cell>
          <cell r="O4520" t="str">
            <v>法学</v>
          </cell>
          <cell r="P4520" t="str">
            <v>法学院</v>
          </cell>
        </row>
        <row r="4521">
          <cell r="A4521" t="str">
            <v>520402200306255528</v>
          </cell>
          <cell r="B4521" t="str">
            <v>23520402154980</v>
          </cell>
          <cell r="C4521" t="str">
            <v>52</v>
          </cell>
          <cell r="D4521" t="str">
            <v>2023050101089</v>
          </cell>
          <cell r="E4521" t="str">
            <v>王鑫琪</v>
          </cell>
          <cell r="F4521" t="str">
            <v>女</v>
          </cell>
        </row>
        <row r="4521">
          <cell r="I4521" t="str">
            <v>520402200306255528</v>
          </cell>
          <cell r="J4521" t="str">
            <v>共青团员</v>
          </cell>
          <cell r="K4521" t="str">
            <v>苗族</v>
          </cell>
          <cell r="L4521" t="str">
            <v>13651</v>
          </cell>
          <cell r="M4521" t="str">
            <v>贵阳人文科技学院</v>
          </cell>
          <cell r="N4521" t="str">
            <v>050101</v>
          </cell>
          <cell r="O4521" t="str">
            <v>汉语言文学</v>
          </cell>
          <cell r="P4521" t="str">
            <v>文学与新闻传播学院</v>
          </cell>
        </row>
        <row r="4522">
          <cell r="A4522" t="str">
            <v>520327200508050127</v>
          </cell>
          <cell r="B4522" t="str">
            <v>23520327151346</v>
          </cell>
          <cell r="C4522" t="str">
            <v>52</v>
          </cell>
          <cell r="D4522" t="str">
            <v>2023120204067</v>
          </cell>
          <cell r="E4522" t="str">
            <v>罗芳芳</v>
          </cell>
          <cell r="F4522" t="str">
            <v>女</v>
          </cell>
        </row>
        <row r="4522">
          <cell r="I4522" t="str">
            <v>520327200508050127</v>
          </cell>
          <cell r="J4522" t="str">
            <v>共青团员</v>
          </cell>
          <cell r="K4522" t="str">
            <v>汉族</v>
          </cell>
          <cell r="L4522" t="str">
            <v>13651</v>
          </cell>
          <cell r="M4522" t="str">
            <v>贵阳人文科技学院</v>
          </cell>
          <cell r="N4522" t="str">
            <v>120204</v>
          </cell>
          <cell r="O4522" t="str">
            <v>财务管理</v>
          </cell>
          <cell r="P4522" t="str">
            <v>经济与管理学院</v>
          </cell>
        </row>
        <row r="4523">
          <cell r="A4523" t="str">
            <v>522626200503150016</v>
          </cell>
          <cell r="B4523" t="str">
            <v>23522626151623</v>
          </cell>
          <cell r="C4523" t="str">
            <v>52</v>
          </cell>
          <cell r="D4523" t="str">
            <v>2023081001022</v>
          </cell>
          <cell r="E4523" t="str">
            <v>黄俊</v>
          </cell>
          <cell r="F4523" t="str">
            <v>男</v>
          </cell>
        </row>
        <row r="4523">
          <cell r="I4523" t="str">
            <v>522626200503150016</v>
          </cell>
          <cell r="J4523" t="str">
            <v>群众</v>
          </cell>
          <cell r="K4523" t="str">
            <v>侗族</v>
          </cell>
          <cell r="L4523" t="str">
            <v>13651</v>
          </cell>
          <cell r="M4523" t="str">
            <v>贵阳人文科技学院</v>
          </cell>
          <cell r="N4523" t="str">
            <v>081001</v>
          </cell>
          <cell r="O4523" t="str">
            <v>土木工程</v>
          </cell>
          <cell r="P4523" t="str">
            <v>建筑工程学院</v>
          </cell>
        </row>
        <row r="4524">
          <cell r="A4524" t="str">
            <v>522424200506103828</v>
          </cell>
          <cell r="B4524" t="str">
            <v>23520523150584</v>
          </cell>
          <cell r="C4524" t="str">
            <v>52</v>
          </cell>
          <cell r="D4524" t="str">
            <v>2023120105030</v>
          </cell>
          <cell r="E4524" t="str">
            <v>刘绿</v>
          </cell>
          <cell r="F4524" t="str">
            <v>女</v>
          </cell>
        </row>
        <row r="4524">
          <cell r="I4524" t="str">
            <v>522424200506103828</v>
          </cell>
          <cell r="J4524" t="str">
            <v>共青团员</v>
          </cell>
          <cell r="K4524" t="str">
            <v>汉族</v>
          </cell>
          <cell r="L4524" t="str">
            <v>13651</v>
          </cell>
          <cell r="M4524" t="str">
            <v>贵阳人文科技学院</v>
          </cell>
          <cell r="N4524" t="str">
            <v>120105</v>
          </cell>
          <cell r="O4524" t="str">
            <v>工程造价</v>
          </cell>
          <cell r="P4524" t="str">
            <v>建筑工程学院</v>
          </cell>
        </row>
        <row r="4525">
          <cell r="A4525" t="str">
            <v>522530200402091722</v>
          </cell>
          <cell r="B4525" t="str">
            <v>23520425151117</v>
          </cell>
          <cell r="C4525" t="str">
            <v>52</v>
          </cell>
          <cell r="D4525" t="str">
            <v>2023120210023</v>
          </cell>
          <cell r="E4525" t="str">
            <v>鲁娅雪</v>
          </cell>
          <cell r="F4525" t="str">
            <v>女</v>
          </cell>
        </row>
        <row r="4525">
          <cell r="I4525" t="str">
            <v>522530200402091722</v>
          </cell>
          <cell r="J4525" t="str">
            <v>共青团员</v>
          </cell>
          <cell r="K4525" t="str">
            <v>布依族</v>
          </cell>
          <cell r="L4525" t="str">
            <v>13651</v>
          </cell>
          <cell r="M4525" t="str">
            <v>贵阳人文科技学院</v>
          </cell>
          <cell r="N4525" t="str">
            <v>120210</v>
          </cell>
          <cell r="O4525" t="str">
            <v>文化产业管理</v>
          </cell>
          <cell r="P4525" t="str">
            <v>文化旅游与区域发展学院</v>
          </cell>
        </row>
        <row r="4526">
          <cell r="A4526" t="str">
            <v>522625200402021147</v>
          </cell>
          <cell r="B4526" t="str">
            <v>23522625110160</v>
          </cell>
          <cell r="C4526" t="str">
            <v>52</v>
          </cell>
          <cell r="D4526" t="str">
            <v>2023040201006</v>
          </cell>
          <cell r="E4526" t="str">
            <v>陈龙琼</v>
          </cell>
          <cell r="F4526" t="str">
            <v>女</v>
          </cell>
        </row>
        <row r="4526">
          <cell r="I4526" t="str">
            <v>522625200402021147</v>
          </cell>
          <cell r="J4526" t="str">
            <v>共青团员</v>
          </cell>
          <cell r="K4526" t="str">
            <v>侗族</v>
          </cell>
          <cell r="L4526" t="str">
            <v>13651</v>
          </cell>
          <cell r="M4526" t="str">
            <v>贵阳人文科技学院</v>
          </cell>
          <cell r="N4526" t="str">
            <v>040201</v>
          </cell>
          <cell r="O4526" t="str">
            <v>体育教育</v>
          </cell>
          <cell r="P4526" t="str">
            <v>体育与艺术学院</v>
          </cell>
        </row>
        <row r="4527">
          <cell r="A4527" t="str">
            <v>522426200307127790</v>
          </cell>
          <cell r="B4527" t="str">
            <v>23520221115015</v>
          </cell>
          <cell r="C4527" t="str">
            <v>52</v>
          </cell>
          <cell r="D4527" t="str">
            <v>2023040201030</v>
          </cell>
          <cell r="E4527" t="str">
            <v>卢俊</v>
          </cell>
          <cell r="F4527" t="str">
            <v>男</v>
          </cell>
        </row>
        <row r="4527">
          <cell r="I4527" t="str">
            <v>522426200307127790</v>
          </cell>
          <cell r="J4527" t="str">
            <v>群众</v>
          </cell>
          <cell r="K4527" t="str">
            <v>其他</v>
          </cell>
          <cell r="L4527" t="str">
            <v>13651</v>
          </cell>
          <cell r="M4527" t="str">
            <v>贵阳人文科技学院</v>
          </cell>
          <cell r="N4527" t="str">
            <v>040201</v>
          </cell>
          <cell r="O4527" t="str">
            <v>体育教育</v>
          </cell>
          <cell r="P4527" t="str">
            <v>体育与艺术学院</v>
          </cell>
        </row>
        <row r="4528">
          <cell r="A4528" t="str">
            <v>520322200307010063</v>
          </cell>
          <cell r="B4528" t="str">
            <v>23520322110775</v>
          </cell>
          <cell r="C4528" t="str">
            <v>52</v>
          </cell>
          <cell r="D4528" t="str">
            <v>2023040201043</v>
          </cell>
          <cell r="E4528" t="str">
            <v>王丽</v>
          </cell>
          <cell r="F4528" t="str">
            <v>女</v>
          </cell>
        </row>
        <row r="4528">
          <cell r="I4528" t="str">
            <v>520322200307010063</v>
          </cell>
          <cell r="J4528" t="str">
            <v>群众</v>
          </cell>
          <cell r="K4528" t="str">
            <v>汉族</v>
          </cell>
          <cell r="L4528" t="str">
            <v>13651</v>
          </cell>
          <cell r="M4528" t="str">
            <v>贵阳人文科技学院</v>
          </cell>
          <cell r="N4528" t="str">
            <v>040201</v>
          </cell>
          <cell r="O4528" t="str">
            <v>体育教育</v>
          </cell>
          <cell r="P4528" t="str">
            <v>体育与艺术学院</v>
          </cell>
        </row>
        <row r="4529">
          <cell r="A4529" t="str">
            <v>522732200401206608</v>
          </cell>
          <cell r="B4529" t="str">
            <v>23522732110842</v>
          </cell>
          <cell r="C4529" t="str">
            <v>52</v>
          </cell>
          <cell r="D4529" t="str">
            <v>2023040201038</v>
          </cell>
          <cell r="E4529" t="str">
            <v>潘桂珍</v>
          </cell>
          <cell r="F4529" t="str">
            <v>女</v>
          </cell>
        </row>
        <row r="4529">
          <cell r="I4529" t="str">
            <v>522732200401206608</v>
          </cell>
          <cell r="J4529" t="str">
            <v>共青团员</v>
          </cell>
          <cell r="K4529" t="str">
            <v>水族</v>
          </cell>
          <cell r="L4529" t="str">
            <v>13651</v>
          </cell>
          <cell r="M4529" t="str">
            <v>贵阳人文科技学院</v>
          </cell>
          <cell r="N4529" t="str">
            <v>040201</v>
          </cell>
          <cell r="O4529" t="str">
            <v>体育教育</v>
          </cell>
          <cell r="P4529" t="str">
            <v>体育与艺术学院</v>
          </cell>
        </row>
        <row r="4530">
          <cell r="A4530" t="str">
            <v>522702200403160043</v>
          </cell>
          <cell r="B4530" t="str">
            <v>23522702110194</v>
          </cell>
          <cell r="C4530" t="str">
            <v>52</v>
          </cell>
          <cell r="D4530" t="str">
            <v>2023040201061</v>
          </cell>
          <cell r="E4530" t="str">
            <v>张芳玲</v>
          </cell>
          <cell r="F4530" t="str">
            <v>女</v>
          </cell>
        </row>
        <row r="4530">
          <cell r="I4530" t="str">
            <v>522702200403160043</v>
          </cell>
          <cell r="J4530" t="str">
            <v>共青团员</v>
          </cell>
          <cell r="K4530" t="str">
            <v>汉族</v>
          </cell>
          <cell r="L4530" t="str">
            <v>13651</v>
          </cell>
          <cell r="M4530" t="str">
            <v>贵阳人文科技学院</v>
          </cell>
          <cell r="N4530" t="str">
            <v>040201</v>
          </cell>
          <cell r="O4530" t="str">
            <v>体育教育</v>
          </cell>
          <cell r="P4530" t="str">
            <v>体育与艺术学院</v>
          </cell>
        </row>
        <row r="4531">
          <cell r="A4531" t="str">
            <v>522121200410025225</v>
          </cell>
          <cell r="B4531" t="str">
            <v>23520302111181</v>
          </cell>
          <cell r="C4531" t="str">
            <v>52</v>
          </cell>
          <cell r="D4531" t="str">
            <v>2023040201005</v>
          </cell>
          <cell r="E4531" t="str">
            <v>陈佳琪</v>
          </cell>
          <cell r="F4531" t="str">
            <v>女</v>
          </cell>
        </row>
        <row r="4531">
          <cell r="I4531" t="str">
            <v>522121200410025225</v>
          </cell>
          <cell r="J4531" t="str">
            <v>共青团员</v>
          </cell>
          <cell r="K4531" t="str">
            <v>汉族</v>
          </cell>
          <cell r="L4531" t="str">
            <v>13651</v>
          </cell>
          <cell r="M4531" t="str">
            <v>贵阳人文科技学院</v>
          </cell>
          <cell r="N4531" t="str">
            <v>040201</v>
          </cell>
          <cell r="O4531" t="str">
            <v>体育教育</v>
          </cell>
          <cell r="P4531" t="str">
            <v>体育与艺术学院</v>
          </cell>
        </row>
        <row r="4532">
          <cell r="A4532" t="str">
            <v>522428200303073417</v>
          </cell>
          <cell r="B4532" t="str">
            <v>23520502113208</v>
          </cell>
          <cell r="C4532" t="str">
            <v>52</v>
          </cell>
          <cell r="D4532" t="str">
            <v>2023040201023</v>
          </cell>
          <cell r="E4532" t="str">
            <v>刘航</v>
          </cell>
          <cell r="F4532" t="str">
            <v>男</v>
          </cell>
        </row>
        <row r="4532">
          <cell r="I4532" t="str">
            <v>522428200303073417</v>
          </cell>
          <cell r="J4532" t="str">
            <v>群众</v>
          </cell>
          <cell r="K4532" t="str">
            <v>汉族</v>
          </cell>
          <cell r="L4532" t="str">
            <v>13651</v>
          </cell>
          <cell r="M4532" t="str">
            <v>贵阳人文科技学院</v>
          </cell>
          <cell r="N4532" t="str">
            <v>040201</v>
          </cell>
          <cell r="O4532" t="str">
            <v>体育教育</v>
          </cell>
          <cell r="P4532" t="str">
            <v>体育与艺术学院</v>
          </cell>
        </row>
        <row r="4533">
          <cell r="A4533" t="str">
            <v>520324200405072818</v>
          </cell>
          <cell r="B4533" t="str">
            <v>23520324110888</v>
          </cell>
          <cell r="C4533" t="str">
            <v>52</v>
          </cell>
          <cell r="D4533" t="str">
            <v>2023040201009</v>
          </cell>
          <cell r="E4533" t="str">
            <v>代涛</v>
          </cell>
          <cell r="F4533" t="str">
            <v>男</v>
          </cell>
        </row>
        <row r="4533">
          <cell r="I4533" t="str">
            <v>520324200405072818</v>
          </cell>
          <cell r="J4533" t="str">
            <v>群众</v>
          </cell>
          <cell r="K4533" t="str">
            <v>汉族</v>
          </cell>
          <cell r="L4533" t="str">
            <v>13651</v>
          </cell>
          <cell r="M4533" t="str">
            <v>贵阳人文科技学院</v>
          </cell>
          <cell r="N4533" t="str">
            <v>040201</v>
          </cell>
          <cell r="O4533" t="str">
            <v>体育教育</v>
          </cell>
          <cell r="P4533" t="str">
            <v>体育与艺术学院</v>
          </cell>
        </row>
        <row r="4534">
          <cell r="A4534" t="str">
            <v>522626200406102434</v>
          </cell>
          <cell r="B4534" t="str">
            <v>23522626110034</v>
          </cell>
          <cell r="C4534" t="str">
            <v>52</v>
          </cell>
          <cell r="D4534" t="str">
            <v>2023040207019</v>
          </cell>
          <cell r="E4534" t="str">
            <v>景德岭</v>
          </cell>
          <cell r="F4534" t="str">
            <v>男</v>
          </cell>
        </row>
        <row r="4534">
          <cell r="I4534" t="str">
            <v>522626200406102434</v>
          </cell>
          <cell r="J4534" t="str">
            <v>共青团员</v>
          </cell>
          <cell r="K4534" t="str">
            <v>土家族</v>
          </cell>
          <cell r="L4534" t="str">
            <v>13651</v>
          </cell>
          <cell r="M4534" t="str">
            <v>贵阳人文科技学院</v>
          </cell>
          <cell r="N4534" t="str">
            <v>040207</v>
          </cell>
          <cell r="O4534" t="str">
            <v>休闲体育</v>
          </cell>
          <cell r="P4534" t="str">
            <v>体育与艺术学院</v>
          </cell>
        </row>
        <row r="4535">
          <cell r="A4535" t="str">
            <v>522124200411154028</v>
          </cell>
          <cell r="B4535" t="str">
            <v>23520324110863</v>
          </cell>
          <cell r="C4535" t="str">
            <v>52</v>
          </cell>
          <cell r="D4535" t="str">
            <v>2023040207026</v>
          </cell>
          <cell r="E4535" t="str">
            <v>李远跚</v>
          </cell>
          <cell r="F4535" t="str">
            <v>女</v>
          </cell>
        </row>
        <row r="4535">
          <cell r="I4535" t="str">
            <v>522124200411154028</v>
          </cell>
          <cell r="J4535" t="str">
            <v>共青团员</v>
          </cell>
          <cell r="K4535" t="str">
            <v>汉族</v>
          </cell>
          <cell r="L4535" t="str">
            <v>13651</v>
          </cell>
          <cell r="M4535" t="str">
            <v>贵阳人文科技学院</v>
          </cell>
          <cell r="N4535" t="str">
            <v>040207</v>
          </cell>
          <cell r="O4535" t="str">
            <v>休闲体育</v>
          </cell>
          <cell r="P4535" t="str">
            <v>体育与艺术学院</v>
          </cell>
        </row>
        <row r="4536">
          <cell r="A4536" t="str">
            <v>520203200407013515</v>
          </cell>
          <cell r="B4536" t="str">
            <v>23520203110930</v>
          </cell>
          <cell r="C4536" t="str">
            <v>52</v>
          </cell>
          <cell r="D4536" t="str">
            <v>2023040207010</v>
          </cell>
          <cell r="E4536" t="str">
            <v>付玉</v>
          </cell>
          <cell r="F4536" t="str">
            <v>男</v>
          </cell>
        </row>
        <row r="4536">
          <cell r="I4536" t="str">
            <v>520203200407013515</v>
          </cell>
          <cell r="J4536" t="str">
            <v>共青团员</v>
          </cell>
          <cell r="K4536" t="str">
            <v>白族</v>
          </cell>
          <cell r="L4536" t="str">
            <v>13651</v>
          </cell>
          <cell r="M4536" t="str">
            <v>贵阳人文科技学院</v>
          </cell>
          <cell r="N4536" t="str">
            <v>040207</v>
          </cell>
          <cell r="O4536" t="str">
            <v>休闲体育</v>
          </cell>
          <cell r="P4536" t="str">
            <v>体育与艺术学院</v>
          </cell>
        </row>
        <row r="4537">
          <cell r="A4537" t="str">
            <v>520402200303146414</v>
          </cell>
          <cell r="B4537" t="str">
            <v>23520402114480</v>
          </cell>
          <cell r="C4537" t="str">
            <v>52</v>
          </cell>
          <cell r="D4537" t="str">
            <v>2023130310036</v>
          </cell>
          <cell r="E4537" t="str">
            <v>罗刚</v>
          </cell>
          <cell r="F4537" t="str">
            <v>男</v>
          </cell>
        </row>
        <row r="4537">
          <cell r="I4537" t="str">
            <v>520402200303146414</v>
          </cell>
          <cell r="J4537" t="str">
            <v>共青团员</v>
          </cell>
          <cell r="K4537" t="str">
            <v>汉族</v>
          </cell>
          <cell r="L4537" t="str">
            <v>13651</v>
          </cell>
          <cell r="M4537" t="str">
            <v>贵阳人文科技学院</v>
          </cell>
          <cell r="N4537" t="str">
            <v>130310</v>
          </cell>
          <cell r="O4537" t="str">
            <v>动画</v>
          </cell>
          <cell r="P4537" t="str">
            <v>体育与艺术学院</v>
          </cell>
        </row>
        <row r="4538">
          <cell r="A4538" t="str">
            <v>522132200410247126</v>
          </cell>
          <cell r="B4538" t="str">
            <v>23520115111008</v>
          </cell>
          <cell r="C4538" t="str">
            <v>52</v>
          </cell>
          <cell r="D4538" t="str">
            <v>2023130310027</v>
          </cell>
          <cell r="E4538" t="str">
            <v>李湘</v>
          </cell>
          <cell r="F4538" t="str">
            <v>女</v>
          </cell>
        </row>
        <row r="4538">
          <cell r="I4538" t="str">
            <v>522132200410247126</v>
          </cell>
          <cell r="J4538" t="str">
            <v>共青团员</v>
          </cell>
          <cell r="K4538" t="str">
            <v>汉族</v>
          </cell>
          <cell r="L4538" t="str">
            <v>13651</v>
          </cell>
          <cell r="M4538" t="str">
            <v>贵阳人文科技学院</v>
          </cell>
          <cell r="N4538" t="str">
            <v>130310</v>
          </cell>
          <cell r="O4538" t="str">
            <v>动画</v>
          </cell>
          <cell r="P4538" t="str">
            <v>体育与艺术学院</v>
          </cell>
        </row>
        <row r="4539">
          <cell r="A4539" t="str">
            <v>522225200402267962</v>
          </cell>
          <cell r="B4539" t="str">
            <v>23520624111457</v>
          </cell>
          <cell r="C4539" t="str">
            <v>52</v>
          </cell>
          <cell r="D4539" t="str">
            <v>2023130310018</v>
          </cell>
          <cell r="E4539" t="str">
            <v>简爱敏</v>
          </cell>
          <cell r="F4539" t="str">
            <v>女</v>
          </cell>
        </row>
        <row r="4539">
          <cell r="I4539" t="str">
            <v>522225200402267962</v>
          </cell>
          <cell r="J4539" t="str">
            <v>群众</v>
          </cell>
          <cell r="K4539" t="str">
            <v>苗族</v>
          </cell>
          <cell r="L4539" t="str">
            <v>13651</v>
          </cell>
          <cell r="M4539" t="str">
            <v>贵阳人文科技学院</v>
          </cell>
          <cell r="N4539" t="str">
            <v>130310</v>
          </cell>
          <cell r="O4539" t="str">
            <v>动画</v>
          </cell>
          <cell r="P4539" t="str">
            <v>体育与艺术学院</v>
          </cell>
        </row>
        <row r="4540">
          <cell r="A4540" t="str">
            <v>522731200206289376</v>
          </cell>
          <cell r="B4540" t="str">
            <v>23522731111690</v>
          </cell>
          <cell r="C4540" t="str">
            <v>52</v>
          </cell>
          <cell r="D4540" t="str">
            <v>2023130310037</v>
          </cell>
          <cell r="E4540" t="str">
            <v>罗海林</v>
          </cell>
          <cell r="F4540" t="str">
            <v>男</v>
          </cell>
        </row>
        <row r="4540">
          <cell r="I4540" t="str">
            <v>522731200206289376</v>
          </cell>
          <cell r="J4540" t="str">
            <v>群众</v>
          </cell>
          <cell r="K4540" t="str">
            <v>苗族</v>
          </cell>
          <cell r="L4540" t="str">
            <v>13651</v>
          </cell>
          <cell r="M4540" t="str">
            <v>贵阳人文科技学院</v>
          </cell>
          <cell r="N4540" t="str">
            <v>130310</v>
          </cell>
          <cell r="O4540" t="str">
            <v>动画</v>
          </cell>
          <cell r="P4540" t="str">
            <v>体育与艺术学院</v>
          </cell>
        </row>
        <row r="4541">
          <cell r="A4541" t="str">
            <v>522125200402130020</v>
          </cell>
          <cell r="B4541" t="str">
            <v>23520325111166</v>
          </cell>
          <cell r="C4541" t="str">
            <v>52</v>
          </cell>
          <cell r="D4541" t="str">
            <v>2023130310041</v>
          </cell>
          <cell r="E4541" t="str">
            <v>骆韩</v>
          </cell>
          <cell r="F4541" t="str">
            <v>女</v>
          </cell>
        </row>
        <row r="4541">
          <cell r="I4541" t="str">
            <v>522125200402130020</v>
          </cell>
          <cell r="J4541" t="str">
            <v>共青团员</v>
          </cell>
          <cell r="K4541" t="str">
            <v>仡佬族</v>
          </cell>
          <cell r="L4541" t="str">
            <v>13651</v>
          </cell>
          <cell r="M4541" t="str">
            <v>贵阳人文科技学院</v>
          </cell>
          <cell r="N4541" t="str">
            <v>130310</v>
          </cell>
          <cell r="O4541" t="str">
            <v>动画</v>
          </cell>
          <cell r="P4541" t="str">
            <v>体育与艺术学院</v>
          </cell>
        </row>
        <row r="4542">
          <cell r="A4542" t="str">
            <v>520201200504171643</v>
          </cell>
          <cell r="B4542" t="str">
            <v>23520201112326</v>
          </cell>
          <cell r="C4542" t="str">
            <v>52</v>
          </cell>
          <cell r="D4542" t="str">
            <v>2023130310004</v>
          </cell>
          <cell r="E4542" t="str">
            <v>陈彦意如</v>
          </cell>
          <cell r="F4542" t="str">
            <v>女</v>
          </cell>
        </row>
        <row r="4542">
          <cell r="I4542" t="str">
            <v>520201200504171643</v>
          </cell>
          <cell r="J4542" t="str">
            <v>共青团员</v>
          </cell>
          <cell r="K4542" t="str">
            <v>汉族</v>
          </cell>
          <cell r="L4542" t="str">
            <v>13651</v>
          </cell>
          <cell r="M4542" t="str">
            <v>贵阳人文科技学院</v>
          </cell>
          <cell r="N4542" t="str">
            <v>130310</v>
          </cell>
          <cell r="O4542" t="str">
            <v>动画</v>
          </cell>
          <cell r="P4542" t="str">
            <v>体育与艺术学院</v>
          </cell>
        </row>
        <row r="4543">
          <cell r="A4543" t="str">
            <v>522701200503184724</v>
          </cell>
          <cell r="B4543" t="str">
            <v>23522701111430</v>
          </cell>
          <cell r="C4543" t="str">
            <v>52</v>
          </cell>
          <cell r="D4543" t="str">
            <v>2023130310034</v>
          </cell>
          <cell r="E4543" t="str">
            <v>刘兴阳</v>
          </cell>
          <cell r="F4543" t="str">
            <v>女</v>
          </cell>
        </row>
        <row r="4543">
          <cell r="I4543" t="str">
            <v>522701200503184724</v>
          </cell>
          <cell r="J4543" t="str">
            <v>群众</v>
          </cell>
          <cell r="K4543" t="str">
            <v>苗族</v>
          </cell>
          <cell r="L4543" t="str">
            <v>13651</v>
          </cell>
          <cell r="M4543" t="str">
            <v>贵阳人文科技学院</v>
          </cell>
          <cell r="N4543" t="str">
            <v>130310</v>
          </cell>
          <cell r="O4543" t="str">
            <v>动画</v>
          </cell>
          <cell r="P4543" t="str">
            <v>体育与艺术学院</v>
          </cell>
        </row>
        <row r="4544">
          <cell r="A4544" t="str">
            <v>520112200505312528</v>
          </cell>
          <cell r="B4544" t="str">
            <v>23520181111565</v>
          </cell>
          <cell r="C4544" t="str">
            <v>52</v>
          </cell>
          <cell r="D4544" t="str">
            <v>2023130401013</v>
          </cell>
          <cell r="E4544" t="str">
            <v>罗筱雅</v>
          </cell>
          <cell r="F4544" t="str">
            <v>女</v>
          </cell>
        </row>
        <row r="4544">
          <cell r="I4544" t="str">
            <v>520112200505312528</v>
          </cell>
          <cell r="J4544" t="str">
            <v>群众</v>
          </cell>
          <cell r="K4544" t="str">
            <v>苗族</v>
          </cell>
          <cell r="L4544" t="str">
            <v>13651</v>
          </cell>
          <cell r="M4544" t="str">
            <v>贵阳人文科技学院</v>
          </cell>
          <cell r="N4544" t="str">
            <v>130401</v>
          </cell>
          <cell r="O4544" t="str">
            <v>美术学</v>
          </cell>
          <cell r="P4544" t="str">
            <v>体育与艺术学院</v>
          </cell>
        </row>
        <row r="4545">
          <cell r="A4545" t="str">
            <v>520422200305150041</v>
          </cell>
          <cell r="B4545" t="str">
            <v>23520422111056</v>
          </cell>
          <cell r="C4545" t="str">
            <v>52</v>
          </cell>
          <cell r="D4545" t="str">
            <v>2023130401031</v>
          </cell>
          <cell r="E4545" t="str">
            <v>张小俊</v>
          </cell>
          <cell r="F4545" t="str">
            <v>女</v>
          </cell>
        </row>
        <row r="4545">
          <cell r="I4545" t="str">
            <v>520422200305150041</v>
          </cell>
          <cell r="J4545" t="str">
            <v>共青团员</v>
          </cell>
          <cell r="K4545" t="str">
            <v>汉族</v>
          </cell>
          <cell r="L4545" t="str">
            <v>13651</v>
          </cell>
          <cell r="M4545" t="str">
            <v>贵阳人文科技学院</v>
          </cell>
          <cell r="N4545" t="str">
            <v>130401</v>
          </cell>
          <cell r="O4545" t="str">
            <v>美术学</v>
          </cell>
          <cell r="P4545" t="str">
            <v>体育与艺术学院</v>
          </cell>
        </row>
        <row r="4546">
          <cell r="A4546" t="str">
            <v>52232520050512242X</v>
          </cell>
          <cell r="B4546" t="str">
            <v>23522325110614</v>
          </cell>
          <cell r="C4546" t="str">
            <v>52</v>
          </cell>
          <cell r="D4546" t="str">
            <v>2023130502029</v>
          </cell>
          <cell r="E4546" t="str">
            <v>毛豆</v>
          </cell>
          <cell r="F4546" t="str">
            <v>女</v>
          </cell>
        </row>
        <row r="4546">
          <cell r="I4546" t="str">
            <v>52232520050512242X</v>
          </cell>
          <cell r="J4546" t="str">
            <v>群众</v>
          </cell>
          <cell r="K4546" t="str">
            <v>布依族</v>
          </cell>
          <cell r="L4546" t="str">
            <v>13651</v>
          </cell>
          <cell r="M4546" t="str">
            <v>贵阳人文科技学院</v>
          </cell>
          <cell r="N4546" t="str">
            <v>130502</v>
          </cell>
          <cell r="O4546" t="str">
            <v>视觉传达设计</v>
          </cell>
          <cell r="P4546" t="str">
            <v>体育与艺术学院</v>
          </cell>
        </row>
        <row r="4547">
          <cell r="A4547" t="str">
            <v>522122200405251646</v>
          </cell>
          <cell r="B4547" t="str">
            <v>23520322110010</v>
          </cell>
          <cell r="C4547" t="str">
            <v>52</v>
          </cell>
          <cell r="D4547" t="str">
            <v>2023130401003</v>
          </cell>
          <cell r="E4547" t="str">
            <v>胡芮</v>
          </cell>
          <cell r="F4547" t="str">
            <v>女</v>
          </cell>
        </row>
        <row r="4547">
          <cell r="I4547" t="str">
            <v>522122200405251646</v>
          </cell>
          <cell r="J4547" t="str">
            <v>群众</v>
          </cell>
          <cell r="K4547" t="str">
            <v>汉族</v>
          </cell>
          <cell r="L4547" t="str">
            <v>13651</v>
          </cell>
          <cell r="M4547" t="str">
            <v>贵阳人文科技学院</v>
          </cell>
          <cell r="N4547" t="str">
            <v>130401</v>
          </cell>
          <cell r="O4547" t="str">
            <v>美术学</v>
          </cell>
          <cell r="P4547" t="str">
            <v>体育与艺术学院</v>
          </cell>
        </row>
        <row r="4548">
          <cell r="A4548" t="str">
            <v>522322200508194067</v>
          </cell>
          <cell r="B4548" t="str">
            <v>23522322110925</v>
          </cell>
          <cell r="C4548" t="str">
            <v>52</v>
          </cell>
          <cell r="D4548" t="str">
            <v>2023130502015</v>
          </cell>
          <cell r="E4548" t="str">
            <v>李往琳</v>
          </cell>
          <cell r="F4548" t="str">
            <v>女</v>
          </cell>
        </row>
        <row r="4548">
          <cell r="I4548" t="str">
            <v>522322200508194067</v>
          </cell>
          <cell r="J4548" t="str">
            <v>群众</v>
          </cell>
          <cell r="K4548" t="str">
            <v>汉族</v>
          </cell>
          <cell r="L4548" t="str">
            <v>13651</v>
          </cell>
          <cell r="M4548" t="str">
            <v>贵阳人文科技学院</v>
          </cell>
          <cell r="N4548" t="str">
            <v>130502</v>
          </cell>
          <cell r="O4548" t="str">
            <v>视觉传达设计</v>
          </cell>
          <cell r="P4548" t="str">
            <v>体育与艺术学院</v>
          </cell>
        </row>
        <row r="4549">
          <cell r="A4549" t="str">
            <v>522729200312031828</v>
          </cell>
          <cell r="B4549" t="str">
            <v>23522729110960</v>
          </cell>
          <cell r="C4549" t="str">
            <v>52</v>
          </cell>
          <cell r="D4549" t="str">
            <v>2023130502027</v>
          </cell>
          <cell r="E4549" t="str">
            <v>罗微</v>
          </cell>
          <cell r="F4549" t="str">
            <v>女</v>
          </cell>
        </row>
        <row r="4549">
          <cell r="I4549" t="str">
            <v>522729200312031828</v>
          </cell>
          <cell r="J4549" t="str">
            <v>群众</v>
          </cell>
          <cell r="K4549" t="str">
            <v>汉族</v>
          </cell>
          <cell r="L4549" t="str">
            <v>13651</v>
          </cell>
          <cell r="M4549" t="str">
            <v>贵阳人文科技学院</v>
          </cell>
          <cell r="N4549" t="str">
            <v>130502</v>
          </cell>
          <cell r="O4549" t="str">
            <v>视觉传达设计</v>
          </cell>
          <cell r="P4549" t="str">
            <v>体育与艺术学院</v>
          </cell>
        </row>
        <row r="4550">
          <cell r="A4550" t="str">
            <v>522124200405212412</v>
          </cell>
          <cell r="B4550" t="str">
            <v>23520324151756</v>
          </cell>
          <cell r="C4550" t="str">
            <v>52</v>
          </cell>
          <cell r="D4550" t="str">
            <v>2023130502028</v>
          </cell>
          <cell r="E4550" t="str">
            <v>吕涛</v>
          </cell>
          <cell r="F4550" t="str">
            <v>男</v>
          </cell>
        </row>
        <row r="4550">
          <cell r="I4550" t="str">
            <v>522124200405212412</v>
          </cell>
          <cell r="J4550" t="str">
            <v>群众</v>
          </cell>
          <cell r="K4550" t="str">
            <v>汉族</v>
          </cell>
          <cell r="L4550" t="str">
            <v>13651</v>
          </cell>
          <cell r="M4550" t="str">
            <v>贵阳人文科技学院</v>
          </cell>
          <cell r="N4550" t="str">
            <v>130502</v>
          </cell>
          <cell r="O4550" t="str">
            <v>视觉传达设计</v>
          </cell>
          <cell r="P4550" t="str">
            <v>体育与艺术学院</v>
          </cell>
        </row>
        <row r="4551">
          <cell r="A4551" t="str">
            <v>52272520030423761X</v>
          </cell>
          <cell r="B4551" t="str">
            <v>23522725110994</v>
          </cell>
          <cell r="C4551" t="str">
            <v>52</v>
          </cell>
          <cell r="D4551" t="str">
            <v>2023130502040</v>
          </cell>
          <cell r="E4551" t="str">
            <v>谢成林</v>
          </cell>
          <cell r="F4551" t="str">
            <v>男</v>
          </cell>
        </row>
        <row r="4551">
          <cell r="I4551" t="str">
            <v>52272520030423761X</v>
          </cell>
          <cell r="J4551" t="str">
            <v>群众</v>
          </cell>
          <cell r="K4551" t="str">
            <v>汉族</v>
          </cell>
          <cell r="L4551" t="str">
            <v>13651</v>
          </cell>
          <cell r="M4551" t="str">
            <v>贵阳人文科技学院</v>
          </cell>
          <cell r="N4551" t="str">
            <v>130502</v>
          </cell>
          <cell r="O4551" t="str">
            <v>视觉传达设计</v>
          </cell>
          <cell r="P4551" t="str">
            <v>体育与艺术学院</v>
          </cell>
        </row>
        <row r="4552">
          <cell r="A4552" t="str">
            <v>52272720040504422X</v>
          </cell>
          <cell r="B4552" t="str">
            <v>23522727110652</v>
          </cell>
          <cell r="C4552" t="str">
            <v>52</v>
          </cell>
          <cell r="D4552" t="str">
            <v>2023130310079</v>
          </cell>
          <cell r="E4552" t="str">
            <v>周云菲</v>
          </cell>
          <cell r="F4552" t="str">
            <v>女</v>
          </cell>
        </row>
        <row r="4552">
          <cell r="I4552" t="str">
            <v>52272720040504422X</v>
          </cell>
          <cell r="J4552" t="str">
            <v>群众</v>
          </cell>
          <cell r="K4552" t="str">
            <v>汉族</v>
          </cell>
          <cell r="L4552" t="str">
            <v>13651</v>
          </cell>
          <cell r="M4552" t="str">
            <v>贵阳人文科技学院</v>
          </cell>
          <cell r="N4552" t="str">
            <v>130310</v>
          </cell>
          <cell r="O4552" t="str">
            <v>动画</v>
          </cell>
          <cell r="P4552" t="str">
            <v>体育与艺术学院</v>
          </cell>
        </row>
        <row r="4553">
          <cell r="A4553" t="str">
            <v>520323200502270094</v>
          </cell>
          <cell r="B4553" t="str">
            <v>23520323111122</v>
          </cell>
          <cell r="C4553" t="str">
            <v>52</v>
          </cell>
          <cell r="D4553" t="str">
            <v>2023130502039</v>
          </cell>
          <cell r="E4553" t="str">
            <v>肖德隐</v>
          </cell>
          <cell r="F4553" t="str">
            <v>男</v>
          </cell>
        </row>
        <row r="4553">
          <cell r="I4553" t="str">
            <v>520323200502270094</v>
          </cell>
          <cell r="J4553" t="str">
            <v>共青团员</v>
          </cell>
          <cell r="K4553" t="str">
            <v>汉族</v>
          </cell>
          <cell r="L4553" t="str">
            <v>13651</v>
          </cell>
          <cell r="M4553" t="str">
            <v>贵阳人文科技学院</v>
          </cell>
          <cell r="N4553" t="str">
            <v>130502</v>
          </cell>
          <cell r="O4553" t="str">
            <v>视觉传达设计</v>
          </cell>
          <cell r="P4553" t="str">
            <v>体育与艺术学院</v>
          </cell>
        </row>
        <row r="4554">
          <cell r="A4554" t="str">
            <v>522225200403176325</v>
          </cell>
          <cell r="B4554" t="str">
            <v>23520624113041</v>
          </cell>
          <cell r="C4554" t="str">
            <v>52</v>
          </cell>
          <cell r="D4554" t="str">
            <v>2023130502041</v>
          </cell>
          <cell r="E4554" t="str">
            <v>许洪玲</v>
          </cell>
          <cell r="F4554" t="str">
            <v>女</v>
          </cell>
        </row>
        <row r="4554">
          <cell r="I4554" t="str">
            <v>522225200403176325</v>
          </cell>
          <cell r="J4554" t="str">
            <v>共青团员</v>
          </cell>
          <cell r="K4554" t="str">
            <v>汉族</v>
          </cell>
          <cell r="L4554" t="str">
            <v>13651</v>
          </cell>
          <cell r="M4554" t="str">
            <v>贵阳人文科技学院</v>
          </cell>
          <cell r="N4554" t="str">
            <v>130502</v>
          </cell>
          <cell r="O4554" t="str">
            <v>视觉传达设计</v>
          </cell>
          <cell r="P4554" t="str">
            <v>体育与艺术学院</v>
          </cell>
        </row>
        <row r="4555">
          <cell r="A4555" t="str">
            <v>522327200304090620</v>
          </cell>
          <cell r="B4555" t="str">
            <v>23522327110042</v>
          </cell>
          <cell r="C4555" t="str">
            <v>52</v>
          </cell>
          <cell r="D4555" t="str">
            <v>2023130502042</v>
          </cell>
          <cell r="E4555" t="str">
            <v>杨昌琳</v>
          </cell>
          <cell r="F4555" t="str">
            <v>女</v>
          </cell>
        </row>
        <row r="4555">
          <cell r="I4555" t="str">
            <v>522327200304090620</v>
          </cell>
          <cell r="J4555" t="str">
            <v>共青团员</v>
          </cell>
          <cell r="K4555" t="str">
            <v>苗族</v>
          </cell>
          <cell r="L4555" t="str">
            <v>13651</v>
          </cell>
          <cell r="M4555" t="str">
            <v>贵阳人文科技学院</v>
          </cell>
          <cell r="N4555" t="str">
            <v>130502</v>
          </cell>
          <cell r="O4555" t="str">
            <v>视觉传达设计</v>
          </cell>
          <cell r="P4555" t="str">
            <v>体育与艺术学院</v>
          </cell>
        </row>
        <row r="4556">
          <cell r="A4556" t="str">
            <v>522125200207263776</v>
          </cell>
          <cell r="B4556" t="str">
            <v>23520325110880</v>
          </cell>
          <cell r="C4556" t="str">
            <v>52</v>
          </cell>
          <cell r="D4556" t="str">
            <v>2023130310058</v>
          </cell>
          <cell r="E4556" t="str">
            <v>王旭</v>
          </cell>
          <cell r="F4556" t="str">
            <v>男</v>
          </cell>
        </row>
        <row r="4556">
          <cell r="I4556" t="str">
            <v>522125200207263776</v>
          </cell>
          <cell r="J4556" t="str">
            <v>群众</v>
          </cell>
          <cell r="K4556" t="str">
            <v>仡佬族</v>
          </cell>
          <cell r="L4556" t="str">
            <v>13651</v>
          </cell>
          <cell r="M4556" t="str">
            <v>贵阳人文科技学院</v>
          </cell>
          <cell r="N4556" t="str">
            <v>130310</v>
          </cell>
          <cell r="O4556" t="str">
            <v>动画</v>
          </cell>
          <cell r="P4556" t="str">
            <v>体育与艺术学院</v>
          </cell>
        </row>
        <row r="4557">
          <cell r="A4557" t="str">
            <v>522428200312113863</v>
          </cell>
          <cell r="B4557" t="str">
            <v>23520527113756</v>
          </cell>
          <cell r="C4557" t="str">
            <v>52</v>
          </cell>
          <cell r="D4557" t="str">
            <v>2023130310035</v>
          </cell>
          <cell r="E4557" t="str">
            <v>鲁蓥荭</v>
          </cell>
          <cell r="F4557" t="str">
            <v>女</v>
          </cell>
        </row>
        <row r="4557">
          <cell r="I4557" t="str">
            <v>522428200312113863</v>
          </cell>
          <cell r="J4557" t="str">
            <v>共青团员</v>
          </cell>
          <cell r="K4557" t="str">
            <v>汉族</v>
          </cell>
          <cell r="L4557" t="str">
            <v>13651</v>
          </cell>
          <cell r="M4557" t="str">
            <v>贵阳人文科技学院</v>
          </cell>
          <cell r="N4557" t="str">
            <v>130310</v>
          </cell>
          <cell r="O4557" t="str">
            <v>动画</v>
          </cell>
          <cell r="P4557" t="str">
            <v>体育与艺术学院</v>
          </cell>
        </row>
        <row r="4558">
          <cell r="A4558" t="str">
            <v>522423200406243704</v>
          </cell>
          <cell r="B4558" t="str">
            <v>23520522112948</v>
          </cell>
          <cell r="C4558" t="str">
            <v>52</v>
          </cell>
          <cell r="D4558" t="str">
            <v>2023130502016</v>
          </cell>
          <cell r="E4558" t="str">
            <v>李兴云</v>
          </cell>
          <cell r="F4558" t="str">
            <v>女</v>
          </cell>
        </row>
        <row r="4558">
          <cell r="I4558" t="str">
            <v>522423200406243704</v>
          </cell>
          <cell r="J4558" t="str">
            <v>共青团员</v>
          </cell>
          <cell r="K4558" t="str">
            <v>彝族</v>
          </cell>
          <cell r="L4558" t="str">
            <v>13651</v>
          </cell>
          <cell r="M4558" t="str">
            <v>贵阳人文科技学院</v>
          </cell>
          <cell r="N4558" t="str">
            <v>130502</v>
          </cell>
          <cell r="O4558" t="str">
            <v>视觉传达设计</v>
          </cell>
          <cell r="P4558" t="str">
            <v>体育与艺术学院</v>
          </cell>
        </row>
        <row r="4559">
          <cell r="A4559" t="str">
            <v>52242220030208401X</v>
          </cell>
          <cell r="B4559" t="str">
            <v>23520521114117</v>
          </cell>
          <cell r="C4559" t="str">
            <v>52</v>
          </cell>
          <cell r="D4559" t="str">
            <v>2023130502038</v>
          </cell>
          <cell r="E4559" t="str">
            <v>吴道驰</v>
          </cell>
          <cell r="F4559" t="str">
            <v>男</v>
          </cell>
        </row>
        <row r="4559">
          <cell r="I4559" t="str">
            <v>52242220030208401X</v>
          </cell>
          <cell r="J4559" t="str">
            <v>群众</v>
          </cell>
          <cell r="K4559" t="str">
            <v>汉族</v>
          </cell>
          <cell r="L4559" t="str">
            <v>13651</v>
          </cell>
          <cell r="M4559" t="str">
            <v>贵阳人文科技学院</v>
          </cell>
          <cell r="N4559" t="str">
            <v>130502</v>
          </cell>
          <cell r="O4559" t="str">
            <v>视觉传达设计</v>
          </cell>
          <cell r="P4559" t="str">
            <v>体育与艺术学院</v>
          </cell>
        </row>
        <row r="4560">
          <cell r="A4560" t="str">
            <v>520202200304045913</v>
          </cell>
          <cell r="B4560" t="str">
            <v>23520281111354</v>
          </cell>
          <cell r="C4560" t="str">
            <v>52</v>
          </cell>
          <cell r="D4560" t="str">
            <v>2023130502032</v>
          </cell>
          <cell r="E4560" t="str">
            <v>彭明坤</v>
          </cell>
          <cell r="F4560" t="str">
            <v>男</v>
          </cell>
        </row>
        <row r="4560">
          <cell r="I4560" t="str">
            <v>520202200304045913</v>
          </cell>
          <cell r="J4560" t="str">
            <v>群众</v>
          </cell>
          <cell r="K4560" t="str">
            <v>彝族</v>
          </cell>
          <cell r="L4560" t="str">
            <v>13651</v>
          </cell>
          <cell r="M4560" t="str">
            <v>贵阳人文科技学院</v>
          </cell>
          <cell r="N4560" t="str">
            <v>130502</v>
          </cell>
          <cell r="O4560" t="str">
            <v>视觉传达设计</v>
          </cell>
          <cell r="P4560" t="str">
            <v>体育与艺术学院</v>
          </cell>
        </row>
        <row r="4561">
          <cell r="A4561" t="str">
            <v>52232620040209184X</v>
          </cell>
          <cell r="B4561" t="str">
            <v>23522326111278</v>
          </cell>
          <cell r="C4561" t="str">
            <v>52</v>
          </cell>
          <cell r="D4561" t="str">
            <v>2023130502037</v>
          </cell>
          <cell r="E4561" t="str">
            <v>韦小川</v>
          </cell>
          <cell r="F4561" t="str">
            <v>女</v>
          </cell>
        </row>
        <row r="4561">
          <cell r="I4561" t="str">
            <v>52232620040209184X</v>
          </cell>
          <cell r="J4561" t="str">
            <v>群众</v>
          </cell>
          <cell r="K4561" t="str">
            <v>布依族</v>
          </cell>
          <cell r="L4561" t="str">
            <v>13651</v>
          </cell>
          <cell r="M4561" t="str">
            <v>贵阳人文科技学院</v>
          </cell>
          <cell r="N4561" t="str">
            <v>130502</v>
          </cell>
          <cell r="O4561" t="str">
            <v>视觉传达设计</v>
          </cell>
          <cell r="P4561" t="str">
            <v>体育与艺术学院</v>
          </cell>
        </row>
        <row r="4562">
          <cell r="A4562" t="str">
            <v>520221200303264128</v>
          </cell>
          <cell r="B4562" t="str">
            <v>23520221117097</v>
          </cell>
          <cell r="C4562" t="str">
            <v>52</v>
          </cell>
          <cell r="D4562" t="str">
            <v>2023130305022</v>
          </cell>
          <cell r="E4562" t="str">
            <v>刘正芳</v>
          </cell>
          <cell r="F4562" t="str">
            <v>女</v>
          </cell>
        </row>
        <row r="4562">
          <cell r="I4562" t="str">
            <v>520221200303264128</v>
          </cell>
          <cell r="J4562" t="str">
            <v>共青团员</v>
          </cell>
          <cell r="K4562" t="str">
            <v>水族</v>
          </cell>
          <cell r="L4562" t="str">
            <v>13651</v>
          </cell>
          <cell r="M4562" t="str">
            <v>贵阳人文科技学院</v>
          </cell>
          <cell r="N4562" t="str">
            <v>130305</v>
          </cell>
          <cell r="O4562" t="str">
            <v>广播电视编导</v>
          </cell>
          <cell r="P4562" t="str">
            <v>文学与新闻传播学院</v>
          </cell>
        </row>
        <row r="4563">
          <cell r="A4563" t="str">
            <v>520202200404137719</v>
          </cell>
          <cell r="B4563" t="str">
            <v>23520281111674</v>
          </cell>
          <cell r="C4563" t="str">
            <v>52</v>
          </cell>
          <cell r="D4563" t="str">
            <v>2023130305023</v>
          </cell>
          <cell r="E4563" t="str">
            <v>龙朝伟</v>
          </cell>
          <cell r="F4563" t="str">
            <v>男</v>
          </cell>
        </row>
        <row r="4563">
          <cell r="I4563" t="str">
            <v>520202200404137719</v>
          </cell>
          <cell r="J4563" t="str">
            <v>群众</v>
          </cell>
          <cell r="K4563" t="str">
            <v>汉族</v>
          </cell>
          <cell r="L4563" t="str">
            <v>13651</v>
          </cell>
          <cell r="M4563" t="str">
            <v>贵阳人文科技学院</v>
          </cell>
          <cell r="N4563" t="str">
            <v>130305</v>
          </cell>
          <cell r="O4563" t="str">
            <v>广播电视编导</v>
          </cell>
          <cell r="P4563" t="str">
            <v>文学与新闻传播学院</v>
          </cell>
        </row>
        <row r="4564">
          <cell r="A4564" t="str">
            <v>520325200404270026</v>
          </cell>
          <cell r="B4564" t="str">
            <v>23520325110556</v>
          </cell>
          <cell r="C4564" t="str">
            <v>52</v>
          </cell>
          <cell r="D4564" t="str">
            <v>2023130305008</v>
          </cell>
          <cell r="E4564" t="str">
            <v>高俊</v>
          </cell>
          <cell r="F4564" t="str">
            <v>女</v>
          </cell>
        </row>
        <row r="4564">
          <cell r="I4564" t="str">
            <v>520325200404270026</v>
          </cell>
          <cell r="J4564" t="str">
            <v>群众</v>
          </cell>
          <cell r="K4564" t="str">
            <v>仡佬族</v>
          </cell>
          <cell r="L4564" t="str">
            <v>13651</v>
          </cell>
          <cell r="M4564" t="str">
            <v>贵阳人文科技学院</v>
          </cell>
          <cell r="N4564" t="str">
            <v>130305</v>
          </cell>
          <cell r="O4564" t="str">
            <v>广播电视编导</v>
          </cell>
          <cell r="P4564" t="str">
            <v>文学与新闻传播学院</v>
          </cell>
        </row>
        <row r="4565">
          <cell r="A4565" t="str">
            <v>520402200502171225</v>
          </cell>
          <cell r="B4565" t="str">
            <v>23520402111071</v>
          </cell>
          <cell r="C4565" t="str">
            <v>52</v>
          </cell>
          <cell r="D4565" t="str">
            <v>2023130305026</v>
          </cell>
          <cell r="E4565" t="str">
            <v>梅锦茵</v>
          </cell>
          <cell r="F4565" t="str">
            <v>女</v>
          </cell>
        </row>
        <row r="4565">
          <cell r="I4565" t="str">
            <v>520402200502171225</v>
          </cell>
          <cell r="J4565" t="str">
            <v>群众</v>
          </cell>
          <cell r="K4565" t="str">
            <v>汉族</v>
          </cell>
          <cell r="L4565" t="str">
            <v>13651</v>
          </cell>
          <cell r="M4565" t="str">
            <v>贵阳人文科技学院</v>
          </cell>
          <cell r="N4565" t="str">
            <v>130305</v>
          </cell>
          <cell r="O4565" t="str">
            <v>广播电视编导</v>
          </cell>
          <cell r="P4565" t="str">
            <v>文学与新闻传播学院</v>
          </cell>
        </row>
        <row r="4566">
          <cell r="A4566" t="str">
            <v>522227200305184818</v>
          </cell>
          <cell r="B4566" t="str">
            <v>23520626110962</v>
          </cell>
          <cell r="C4566" t="str">
            <v>52</v>
          </cell>
          <cell r="D4566" t="str">
            <v>2023040207054</v>
          </cell>
          <cell r="E4566" t="str">
            <v>杨涛涛</v>
          </cell>
          <cell r="F4566" t="str">
            <v>男</v>
          </cell>
        </row>
        <row r="4566">
          <cell r="I4566" t="str">
            <v>522227200305184818</v>
          </cell>
          <cell r="J4566" t="str">
            <v>群众</v>
          </cell>
          <cell r="K4566" t="str">
            <v>土家族</v>
          </cell>
          <cell r="L4566" t="str">
            <v>13651</v>
          </cell>
          <cell r="M4566" t="str">
            <v>贵阳人文科技学院</v>
          </cell>
          <cell r="N4566" t="str">
            <v>040207</v>
          </cell>
          <cell r="O4566" t="str">
            <v>休闲体育</v>
          </cell>
          <cell r="P4566" t="str">
            <v>体育与艺术学院</v>
          </cell>
        </row>
        <row r="4567">
          <cell r="A4567" t="str">
            <v>522622200403280010</v>
          </cell>
          <cell r="B4567" t="str">
            <v>23522601113192</v>
          </cell>
          <cell r="C4567" t="str">
            <v>52</v>
          </cell>
          <cell r="D4567" t="str">
            <v>2023040207004</v>
          </cell>
          <cell r="E4567" t="str">
            <v>陈其坤</v>
          </cell>
          <cell r="F4567" t="str">
            <v>男</v>
          </cell>
        </row>
        <row r="4567">
          <cell r="I4567" t="str">
            <v>522622200403280010</v>
          </cell>
          <cell r="J4567" t="str">
            <v>群众</v>
          </cell>
          <cell r="K4567" t="str">
            <v>汉族</v>
          </cell>
          <cell r="L4567" t="str">
            <v>13651</v>
          </cell>
          <cell r="M4567" t="str">
            <v>贵阳人文科技学院</v>
          </cell>
          <cell r="N4567" t="str">
            <v>040207</v>
          </cell>
          <cell r="O4567" t="str">
            <v>休闲体育</v>
          </cell>
          <cell r="P4567" t="str">
            <v>体育与艺术学院</v>
          </cell>
        </row>
        <row r="4568">
          <cell r="A4568" t="str">
            <v>522427200302190447</v>
          </cell>
          <cell r="B4568" t="str">
            <v>23520526113554</v>
          </cell>
          <cell r="C4568" t="str">
            <v>52</v>
          </cell>
          <cell r="D4568" t="str">
            <v>2023040207021</v>
          </cell>
          <cell r="E4568" t="str">
            <v>孔江梅</v>
          </cell>
          <cell r="F4568" t="str">
            <v>女</v>
          </cell>
        </row>
        <row r="4568">
          <cell r="I4568" t="str">
            <v>522427200302190447</v>
          </cell>
          <cell r="J4568" t="str">
            <v>群众</v>
          </cell>
          <cell r="K4568" t="str">
            <v>汉族</v>
          </cell>
          <cell r="L4568" t="str">
            <v>13651</v>
          </cell>
          <cell r="M4568" t="str">
            <v>贵阳人文科技学院</v>
          </cell>
          <cell r="N4568" t="str">
            <v>040207</v>
          </cell>
          <cell r="O4568" t="str">
            <v>休闲体育</v>
          </cell>
          <cell r="P4568" t="str">
            <v>体育与艺术学院</v>
          </cell>
        </row>
        <row r="4569">
          <cell r="A4569" t="str">
            <v>522228200309032818</v>
          </cell>
          <cell r="B4569" t="str">
            <v>23520626111895</v>
          </cell>
          <cell r="C4569" t="str">
            <v>52</v>
          </cell>
          <cell r="D4569" t="str">
            <v>2023040207060</v>
          </cell>
          <cell r="E4569" t="str">
            <v>张海龙</v>
          </cell>
          <cell r="F4569" t="str">
            <v>男</v>
          </cell>
        </row>
        <row r="4569">
          <cell r="I4569" t="str">
            <v>522228200309032818</v>
          </cell>
          <cell r="J4569" t="str">
            <v>群众</v>
          </cell>
          <cell r="K4569" t="str">
            <v>土家族</v>
          </cell>
          <cell r="L4569" t="str">
            <v>13651</v>
          </cell>
          <cell r="M4569" t="str">
            <v>贵阳人文科技学院</v>
          </cell>
          <cell r="N4569" t="str">
            <v>040207</v>
          </cell>
          <cell r="O4569" t="str">
            <v>休闲体育</v>
          </cell>
          <cell r="P4569" t="str">
            <v>体育与艺术学院</v>
          </cell>
        </row>
        <row r="4570">
          <cell r="A4570" t="str">
            <v>522427200201014081</v>
          </cell>
          <cell r="B4570" t="str">
            <v>23520526113473</v>
          </cell>
          <cell r="C4570" t="str">
            <v>52</v>
          </cell>
          <cell r="D4570" t="str">
            <v>2023040207070</v>
          </cell>
          <cell r="E4570" t="str">
            <v>邹迷</v>
          </cell>
          <cell r="F4570" t="str">
            <v>女</v>
          </cell>
        </row>
        <row r="4570">
          <cell r="I4570" t="str">
            <v>522427200201014081</v>
          </cell>
          <cell r="J4570" t="str">
            <v>群众</v>
          </cell>
          <cell r="K4570" t="str">
            <v>汉族</v>
          </cell>
          <cell r="L4570" t="str">
            <v>13651</v>
          </cell>
          <cell r="M4570" t="str">
            <v>贵阳人文科技学院</v>
          </cell>
          <cell r="N4570" t="str">
            <v>040207</v>
          </cell>
          <cell r="O4570" t="str">
            <v>休闲体育</v>
          </cell>
          <cell r="P4570" t="str">
            <v>体育与艺术学院</v>
          </cell>
        </row>
        <row r="4571">
          <cell r="A4571" t="str">
            <v>522726200310022822</v>
          </cell>
          <cell r="B4571" t="str">
            <v>23522726110246</v>
          </cell>
          <cell r="C4571" t="str">
            <v>52</v>
          </cell>
          <cell r="D4571" t="str">
            <v>2023040207030</v>
          </cell>
          <cell r="E4571" t="str">
            <v>卢薇</v>
          </cell>
          <cell r="F4571" t="str">
            <v>女</v>
          </cell>
        </row>
        <row r="4571">
          <cell r="I4571" t="str">
            <v>522726200310022822</v>
          </cell>
          <cell r="J4571" t="str">
            <v>群众</v>
          </cell>
          <cell r="K4571" t="str">
            <v>布依族</v>
          </cell>
          <cell r="L4571" t="str">
            <v>13651</v>
          </cell>
          <cell r="M4571" t="str">
            <v>贵阳人文科技学院</v>
          </cell>
          <cell r="N4571" t="str">
            <v>040207</v>
          </cell>
          <cell r="O4571" t="str">
            <v>休闲体育</v>
          </cell>
          <cell r="P4571" t="str">
            <v>体育与艺术学院</v>
          </cell>
        </row>
        <row r="4572">
          <cell r="A4572" t="str">
            <v>422802200601115413</v>
          </cell>
          <cell r="B4572" t="str">
            <v>23422802111712</v>
          </cell>
          <cell r="C4572" t="str">
            <v>42</v>
          </cell>
          <cell r="D4572" t="str">
            <v>2023120801052</v>
          </cell>
          <cell r="E4572" t="str">
            <v>张永康</v>
          </cell>
          <cell r="F4572" t="str">
            <v>男</v>
          </cell>
        </row>
        <row r="4572">
          <cell r="I4572" t="str">
            <v>422802200601115413</v>
          </cell>
          <cell r="J4572" t="str">
            <v>群众</v>
          </cell>
          <cell r="K4572" t="str">
            <v>汉族</v>
          </cell>
          <cell r="L4572" t="str">
            <v>13651</v>
          </cell>
          <cell r="M4572" t="str">
            <v>贵阳人文科技学院</v>
          </cell>
          <cell r="N4572" t="str">
            <v>120801</v>
          </cell>
          <cell r="O4572" t="str">
            <v>电子商务</v>
          </cell>
          <cell r="P4572" t="str">
            <v>经济与管理学院</v>
          </cell>
        </row>
        <row r="4573">
          <cell r="A4573" t="str">
            <v>320830200412266618</v>
          </cell>
          <cell r="B4573" t="str">
            <v>23320830810323</v>
          </cell>
          <cell r="C4573" t="str">
            <v>32</v>
          </cell>
          <cell r="D4573" t="str">
            <v>2023080717036</v>
          </cell>
          <cell r="E4573" t="str">
            <v>洪宝鑫</v>
          </cell>
          <cell r="F4573" t="str">
            <v>男</v>
          </cell>
        </row>
        <row r="4573">
          <cell r="I4573" t="str">
            <v>320830200412266618</v>
          </cell>
          <cell r="J4573" t="str">
            <v>群众</v>
          </cell>
          <cell r="K4573" t="str">
            <v>汉族</v>
          </cell>
          <cell r="L4573" t="str">
            <v>13651</v>
          </cell>
          <cell r="M4573" t="str">
            <v>贵阳人文科技学院</v>
          </cell>
          <cell r="N4573" t="str">
            <v>080717</v>
          </cell>
          <cell r="O4573" t="str">
            <v>人工智能</v>
          </cell>
          <cell r="P4573" t="str">
            <v>大数据与信息工程学院</v>
          </cell>
        </row>
        <row r="4574">
          <cell r="A4574" t="str">
            <v>321181200505206780</v>
          </cell>
          <cell r="B4574" t="str">
            <v>23321181711176</v>
          </cell>
          <cell r="C4574" t="str">
            <v>32</v>
          </cell>
          <cell r="D4574" t="str">
            <v>2023050103005</v>
          </cell>
          <cell r="E4574" t="str">
            <v>陈亦菲</v>
          </cell>
          <cell r="F4574" t="str">
            <v>女</v>
          </cell>
        </row>
        <row r="4574">
          <cell r="I4574" t="str">
            <v>321181200505206780</v>
          </cell>
          <cell r="J4574" t="str">
            <v>群众</v>
          </cell>
          <cell r="K4574" t="str">
            <v>汉族</v>
          </cell>
          <cell r="L4574" t="str">
            <v>13651</v>
          </cell>
          <cell r="M4574" t="str">
            <v>贵阳人文科技学院</v>
          </cell>
          <cell r="N4574" t="str">
            <v>050103</v>
          </cell>
          <cell r="O4574" t="str">
            <v>汉语国际教育</v>
          </cell>
          <cell r="P4574" t="str">
            <v>文学与新闻传播学院</v>
          </cell>
        </row>
        <row r="4575">
          <cell r="A4575" t="str">
            <v>440882200412073326</v>
          </cell>
          <cell r="B4575" t="str">
            <v>23440882408018</v>
          </cell>
          <cell r="C4575" t="str">
            <v>44</v>
          </cell>
          <cell r="D4575" t="str">
            <v>2023130401014</v>
          </cell>
          <cell r="E4575" t="str">
            <v>庞梦莹</v>
          </cell>
          <cell r="F4575" t="str">
            <v>女</v>
          </cell>
        </row>
        <row r="4575">
          <cell r="I4575" t="str">
            <v>440882200412073326</v>
          </cell>
          <cell r="J4575" t="str">
            <v>群众</v>
          </cell>
          <cell r="K4575" t="str">
            <v>汉族</v>
          </cell>
          <cell r="L4575" t="str">
            <v>13651</v>
          </cell>
          <cell r="M4575" t="str">
            <v>贵阳人文科技学院</v>
          </cell>
          <cell r="N4575" t="str">
            <v>130401</v>
          </cell>
          <cell r="O4575" t="str">
            <v>美术学</v>
          </cell>
          <cell r="P4575" t="str">
            <v>体育与艺术学院</v>
          </cell>
        </row>
        <row r="4576">
          <cell r="A4576" t="str">
            <v>441301200510080621</v>
          </cell>
          <cell r="B4576" t="str">
            <v>23441302407066</v>
          </cell>
          <cell r="C4576" t="str">
            <v>44</v>
          </cell>
          <cell r="D4576" t="str">
            <v>2023130401033</v>
          </cell>
          <cell r="E4576" t="str">
            <v>张子宁</v>
          </cell>
          <cell r="F4576" t="str">
            <v>女</v>
          </cell>
        </row>
        <row r="4576">
          <cell r="I4576" t="str">
            <v>441301200510080621</v>
          </cell>
          <cell r="J4576" t="str">
            <v>群众</v>
          </cell>
          <cell r="K4576" t="str">
            <v>汉族</v>
          </cell>
          <cell r="L4576" t="str">
            <v>13651</v>
          </cell>
          <cell r="M4576" t="str">
            <v>贵阳人文科技学院</v>
          </cell>
          <cell r="N4576" t="str">
            <v>130401</v>
          </cell>
          <cell r="O4576" t="str">
            <v>美术学</v>
          </cell>
          <cell r="P4576" t="str">
            <v>体育与艺术学院</v>
          </cell>
        </row>
        <row r="4577">
          <cell r="A4577" t="str">
            <v>511524200404094660</v>
          </cell>
          <cell r="B4577" t="str">
            <v>23511208130009</v>
          </cell>
          <cell r="C4577" t="str">
            <v>51</v>
          </cell>
          <cell r="D4577" t="str">
            <v>2023130202037</v>
          </cell>
          <cell r="E4577" t="str">
            <v>姚丽</v>
          </cell>
          <cell r="F4577" t="str">
            <v>女</v>
          </cell>
        </row>
        <row r="4577">
          <cell r="I4577" t="str">
            <v>511524200404094660</v>
          </cell>
          <cell r="J4577" t="str">
            <v>共青团员</v>
          </cell>
          <cell r="K4577" t="str">
            <v>汉族</v>
          </cell>
          <cell r="L4577" t="str">
            <v>13651</v>
          </cell>
          <cell r="M4577" t="str">
            <v>贵阳人文科技学院</v>
          </cell>
          <cell r="N4577" t="str">
            <v>130202</v>
          </cell>
          <cell r="O4577" t="str">
            <v>音乐学</v>
          </cell>
          <cell r="P4577" t="str">
            <v>体育与艺术学院</v>
          </cell>
        </row>
        <row r="4578">
          <cell r="A4578" t="str">
            <v>511521200504077586</v>
          </cell>
          <cell r="B4578" t="str">
            <v>23511211130235</v>
          </cell>
          <cell r="C4578" t="str">
            <v>51</v>
          </cell>
          <cell r="D4578" t="str">
            <v>2023130502019</v>
          </cell>
          <cell r="E4578" t="str">
            <v>梁敏</v>
          </cell>
          <cell r="F4578" t="str">
            <v>女</v>
          </cell>
        </row>
        <row r="4578">
          <cell r="I4578" t="str">
            <v>511521200504077586</v>
          </cell>
          <cell r="J4578" t="str">
            <v>群众</v>
          </cell>
          <cell r="K4578" t="str">
            <v>汉族</v>
          </cell>
          <cell r="L4578" t="str">
            <v>13651</v>
          </cell>
          <cell r="M4578" t="str">
            <v>贵阳人文科技学院</v>
          </cell>
          <cell r="N4578" t="str">
            <v>130502</v>
          </cell>
          <cell r="O4578" t="str">
            <v>视觉传达设计</v>
          </cell>
          <cell r="P4578" t="str">
            <v>体育与艺术学院</v>
          </cell>
        </row>
        <row r="4579">
          <cell r="A4579" t="str">
            <v>51172320041221804X</v>
          </cell>
          <cell r="B4579" t="str">
            <v>23511405130303</v>
          </cell>
          <cell r="C4579" t="str">
            <v>51</v>
          </cell>
          <cell r="D4579" t="str">
            <v>2023130401002</v>
          </cell>
          <cell r="E4579" t="str">
            <v>邓佳</v>
          </cell>
          <cell r="F4579" t="str">
            <v>女</v>
          </cell>
        </row>
        <row r="4579">
          <cell r="I4579" t="str">
            <v>51172320041221804X</v>
          </cell>
          <cell r="J4579" t="str">
            <v>群众</v>
          </cell>
          <cell r="K4579" t="str">
            <v>汉族</v>
          </cell>
          <cell r="L4579" t="str">
            <v>13651</v>
          </cell>
          <cell r="M4579" t="str">
            <v>贵阳人文科技学院</v>
          </cell>
          <cell r="N4579" t="str">
            <v>130401</v>
          </cell>
          <cell r="O4579" t="str">
            <v>美术学</v>
          </cell>
          <cell r="P4579" t="str">
            <v>体育与艺术学院</v>
          </cell>
        </row>
        <row r="4580">
          <cell r="A4580" t="str">
            <v>510184200412250065</v>
          </cell>
          <cell r="B4580" t="str">
            <v>23510111161052</v>
          </cell>
          <cell r="C4580" t="str">
            <v>51</v>
          </cell>
          <cell r="D4580" t="str">
            <v>2023120105092</v>
          </cell>
          <cell r="E4580" t="str">
            <v>张诗雨</v>
          </cell>
          <cell r="F4580" t="str">
            <v>女</v>
          </cell>
        </row>
        <row r="4580">
          <cell r="I4580" t="str">
            <v>510184200412250065</v>
          </cell>
          <cell r="J4580" t="str">
            <v>共青团员</v>
          </cell>
          <cell r="K4580" t="str">
            <v>汉族</v>
          </cell>
          <cell r="L4580" t="str">
            <v>13651</v>
          </cell>
          <cell r="M4580" t="str">
            <v>贵阳人文科技学院</v>
          </cell>
          <cell r="N4580" t="str">
            <v>120105</v>
          </cell>
          <cell r="O4580" t="str">
            <v>工程造价</v>
          </cell>
          <cell r="P4580" t="str">
            <v>建筑工程学院</v>
          </cell>
        </row>
        <row r="4581">
          <cell r="A4581" t="str">
            <v>43112820050908004X</v>
          </cell>
          <cell r="B4581" t="str">
            <v>23432928241311</v>
          </cell>
          <cell r="C4581" t="str">
            <v>43</v>
          </cell>
          <cell r="D4581" t="str">
            <v>2023130503017</v>
          </cell>
          <cell r="E4581" t="str">
            <v>雷晓曦</v>
          </cell>
          <cell r="F4581" t="str">
            <v>女</v>
          </cell>
        </row>
        <row r="4581">
          <cell r="I4581" t="str">
            <v>43112820050908004X</v>
          </cell>
          <cell r="J4581" t="str">
            <v>群众</v>
          </cell>
          <cell r="K4581" t="str">
            <v>汉族</v>
          </cell>
          <cell r="L4581" t="str">
            <v>13651</v>
          </cell>
          <cell r="M4581" t="str">
            <v>贵阳人文科技学院</v>
          </cell>
          <cell r="N4581" t="str">
            <v>130503</v>
          </cell>
          <cell r="O4581" t="str">
            <v>环境设计</v>
          </cell>
          <cell r="P4581" t="str">
            <v>体育与艺术学院</v>
          </cell>
        </row>
        <row r="4582">
          <cell r="A4582" t="str">
            <v>431103200509290162</v>
          </cell>
          <cell r="B4582" t="str">
            <v>23432824112898</v>
          </cell>
          <cell r="C4582" t="str">
            <v>43</v>
          </cell>
          <cell r="D4582" t="str">
            <v>2023130401008</v>
          </cell>
          <cell r="E4582" t="str">
            <v>李真玄</v>
          </cell>
          <cell r="F4582" t="str">
            <v>女</v>
          </cell>
        </row>
        <row r="4582">
          <cell r="I4582" t="str">
            <v>431103200509290162</v>
          </cell>
          <cell r="J4582" t="str">
            <v>群众</v>
          </cell>
          <cell r="K4582" t="str">
            <v>汉族</v>
          </cell>
          <cell r="L4582" t="str">
            <v>13651</v>
          </cell>
          <cell r="M4582" t="str">
            <v>贵阳人文科技学院</v>
          </cell>
          <cell r="N4582" t="str">
            <v>130401</v>
          </cell>
          <cell r="O4582" t="str">
            <v>美术学</v>
          </cell>
          <cell r="P4582" t="str">
            <v>体育与艺术学院</v>
          </cell>
        </row>
        <row r="4583">
          <cell r="A4583" t="str">
            <v>433127200302114770</v>
          </cell>
          <cell r="B4583" t="str">
            <v>23433101114445</v>
          </cell>
          <cell r="C4583" t="str">
            <v>43</v>
          </cell>
          <cell r="D4583" t="str">
            <v>2023130202030</v>
          </cell>
          <cell r="E4583" t="str">
            <v>向青云</v>
          </cell>
          <cell r="F4583" t="str">
            <v>男</v>
          </cell>
        </row>
        <row r="4583">
          <cell r="I4583" t="str">
            <v>433127200302114770</v>
          </cell>
          <cell r="J4583" t="str">
            <v>群众</v>
          </cell>
          <cell r="K4583" t="str">
            <v>土家族</v>
          </cell>
          <cell r="L4583" t="str">
            <v>13651</v>
          </cell>
          <cell r="M4583" t="str">
            <v>贵阳人文科技学院</v>
          </cell>
          <cell r="N4583" t="str">
            <v>130202</v>
          </cell>
          <cell r="O4583" t="str">
            <v>音乐学</v>
          </cell>
          <cell r="P4583" t="str">
            <v>体育与艺术学院</v>
          </cell>
        </row>
        <row r="4584">
          <cell r="A4584" t="str">
            <v>431103200303178538</v>
          </cell>
          <cell r="B4584" t="str">
            <v>23432831114203</v>
          </cell>
          <cell r="C4584" t="str">
            <v>43</v>
          </cell>
          <cell r="D4584" t="str">
            <v>2023130401020</v>
          </cell>
          <cell r="E4584" t="str">
            <v>唐永福</v>
          </cell>
          <cell r="F4584" t="str">
            <v>男</v>
          </cell>
        </row>
        <row r="4584">
          <cell r="I4584" t="str">
            <v>431103200303178538</v>
          </cell>
          <cell r="J4584" t="str">
            <v>共青团员</v>
          </cell>
          <cell r="K4584" t="str">
            <v>汉族</v>
          </cell>
          <cell r="L4584" t="str">
            <v>13651</v>
          </cell>
          <cell r="M4584" t="str">
            <v>贵阳人文科技学院</v>
          </cell>
          <cell r="N4584" t="str">
            <v>130401</v>
          </cell>
          <cell r="O4584" t="str">
            <v>美术学</v>
          </cell>
          <cell r="P4584" t="str">
            <v>体育与艺术学院</v>
          </cell>
        </row>
        <row r="4585">
          <cell r="A4585" t="str">
            <v>430181200509078872</v>
          </cell>
          <cell r="B4585" t="str">
            <v>23430123211129</v>
          </cell>
          <cell r="C4585" t="str">
            <v>43</v>
          </cell>
          <cell r="D4585" t="str">
            <v>2023120105003</v>
          </cell>
          <cell r="E4585" t="str">
            <v>陈灿</v>
          </cell>
          <cell r="F4585" t="str">
            <v>男</v>
          </cell>
        </row>
        <row r="4585">
          <cell r="I4585" t="str">
            <v>430181200509078872</v>
          </cell>
          <cell r="J4585" t="str">
            <v>群众</v>
          </cell>
          <cell r="K4585" t="str">
            <v>汉族</v>
          </cell>
          <cell r="L4585" t="str">
            <v>13651</v>
          </cell>
          <cell r="M4585" t="str">
            <v>贵阳人文科技学院</v>
          </cell>
          <cell r="N4585" t="str">
            <v>120105</v>
          </cell>
          <cell r="O4585" t="str">
            <v>工程造价</v>
          </cell>
          <cell r="P4585" t="str">
            <v>建筑工程学院</v>
          </cell>
        </row>
        <row r="4586">
          <cell r="A4586" t="str">
            <v>430224200410200071</v>
          </cell>
          <cell r="B4586" t="str">
            <v>23430102221790</v>
          </cell>
          <cell r="C4586" t="str">
            <v>43</v>
          </cell>
          <cell r="D4586" t="str">
            <v>2023080717103</v>
          </cell>
          <cell r="E4586" t="str">
            <v>谭磊</v>
          </cell>
          <cell r="F4586" t="str">
            <v>男</v>
          </cell>
        </row>
        <row r="4586">
          <cell r="I4586" t="str">
            <v>430224200410200071</v>
          </cell>
          <cell r="J4586" t="str">
            <v>群众</v>
          </cell>
          <cell r="K4586" t="str">
            <v>汉族</v>
          </cell>
          <cell r="L4586" t="str">
            <v>13651</v>
          </cell>
          <cell r="M4586" t="str">
            <v>贵阳人文科技学院</v>
          </cell>
          <cell r="N4586" t="str">
            <v>080717</v>
          </cell>
          <cell r="O4586" t="str">
            <v>人工智能</v>
          </cell>
          <cell r="P4586" t="str">
            <v>大数据与信息工程学院</v>
          </cell>
        </row>
        <row r="4587">
          <cell r="A4587" t="str">
            <v>433124200408150041</v>
          </cell>
          <cell r="B4587" t="str">
            <v>23433124120373</v>
          </cell>
          <cell r="C4587" t="str">
            <v>43</v>
          </cell>
          <cell r="D4587" t="str">
            <v>2023120204061</v>
          </cell>
          <cell r="E4587" t="str">
            <v>龙云凤</v>
          </cell>
          <cell r="F4587" t="str">
            <v>女</v>
          </cell>
        </row>
        <row r="4587">
          <cell r="I4587" t="str">
            <v>433124200408150041</v>
          </cell>
          <cell r="J4587" t="str">
            <v>共青团员</v>
          </cell>
          <cell r="K4587" t="str">
            <v>苗族</v>
          </cell>
          <cell r="L4587" t="str">
            <v>13651</v>
          </cell>
          <cell r="M4587" t="str">
            <v>贵阳人文科技学院</v>
          </cell>
          <cell r="N4587" t="str">
            <v>120204</v>
          </cell>
          <cell r="O4587" t="str">
            <v>财务管理</v>
          </cell>
          <cell r="P4587" t="str">
            <v>经济与管理学院</v>
          </cell>
        </row>
        <row r="4588">
          <cell r="A4588" t="str">
            <v>430724200509060133</v>
          </cell>
          <cell r="B4588" t="str">
            <v>23430725231187</v>
          </cell>
          <cell r="C4588" t="str">
            <v>43</v>
          </cell>
          <cell r="D4588" t="str">
            <v>2023120105018</v>
          </cell>
          <cell r="E4588" t="str">
            <v>何曜洲</v>
          </cell>
          <cell r="F4588" t="str">
            <v>男</v>
          </cell>
        </row>
        <row r="4588">
          <cell r="I4588" t="str">
            <v>430724200509060133</v>
          </cell>
          <cell r="J4588" t="str">
            <v>共青团员</v>
          </cell>
          <cell r="K4588" t="str">
            <v>汉族</v>
          </cell>
          <cell r="L4588" t="str">
            <v>13651</v>
          </cell>
          <cell r="M4588" t="str">
            <v>贵阳人文科技学院</v>
          </cell>
          <cell r="N4588" t="str">
            <v>050101</v>
          </cell>
          <cell r="O4588" t="str">
            <v>汉语言文学</v>
          </cell>
          <cell r="P4588" t="str">
            <v>文学与新闻传播学院</v>
          </cell>
        </row>
        <row r="4589">
          <cell r="A4589" t="str">
            <v>430682200505210059</v>
          </cell>
          <cell r="B4589" t="str">
            <v>23430625240814</v>
          </cell>
          <cell r="C4589" t="str">
            <v>43</v>
          </cell>
          <cell r="D4589" t="str">
            <v>2023080717095</v>
          </cell>
          <cell r="E4589" t="str">
            <v>权嘉俊</v>
          </cell>
          <cell r="F4589" t="str">
            <v>男</v>
          </cell>
        </row>
        <row r="4589">
          <cell r="I4589" t="str">
            <v>430682200505210059</v>
          </cell>
          <cell r="J4589" t="str">
            <v>群众</v>
          </cell>
          <cell r="K4589" t="str">
            <v>汉族</v>
          </cell>
          <cell r="L4589" t="str">
            <v>13651</v>
          </cell>
          <cell r="M4589" t="str">
            <v>贵阳人文科技学院</v>
          </cell>
          <cell r="N4589" t="str">
            <v>080717</v>
          </cell>
          <cell r="O4589" t="str">
            <v>人工智能</v>
          </cell>
          <cell r="P4589" t="str">
            <v>大数据与信息工程学院</v>
          </cell>
        </row>
        <row r="4590">
          <cell r="A4590" t="str">
            <v>43122920031028029X</v>
          </cell>
          <cell r="B4590" t="str">
            <v>23433005128843</v>
          </cell>
          <cell r="C4590" t="str">
            <v>43</v>
          </cell>
          <cell r="D4590" t="str">
            <v>2023120210046</v>
          </cell>
          <cell r="E4590" t="str">
            <v>肖杰</v>
          </cell>
          <cell r="F4590" t="str">
            <v>男</v>
          </cell>
        </row>
        <row r="4590">
          <cell r="I4590" t="str">
            <v>43122920031028029X</v>
          </cell>
          <cell r="J4590" t="str">
            <v>共青团员</v>
          </cell>
          <cell r="K4590" t="str">
            <v>侗族</v>
          </cell>
          <cell r="L4590" t="str">
            <v>13651</v>
          </cell>
          <cell r="M4590" t="str">
            <v>贵阳人文科技学院</v>
          </cell>
          <cell r="N4590" t="str">
            <v>120210</v>
          </cell>
          <cell r="O4590" t="str">
            <v>文化产业管理</v>
          </cell>
          <cell r="P4590" t="str">
            <v>文化旅游与区域发展学院</v>
          </cell>
        </row>
        <row r="4591">
          <cell r="A4591" t="str">
            <v>430922200506240049</v>
          </cell>
          <cell r="B4591" t="str">
            <v>23432324112493</v>
          </cell>
          <cell r="C4591" t="str">
            <v>43</v>
          </cell>
          <cell r="D4591" t="str">
            <v>2023050201061</v>
          </cell>
          <cell r="E4591" t="str">
            <v>周雯丽</v>
          </cell>
          <cell r="F4591" t="str">
            <v>女</v>
          </cell>
        </row>
        <row r="4591">
          <cell r="I4591" t="str">
            <v>430922200506240049</v>
          </cell>
          <cell r="J4591" t="str">
            <v>共青团员</v>
          </cell>
          <cell r="K4591" t="str">
            <v>汉族</v>
          </cell>
          <cell r="L4591" t="str">
            <v>13651</v>
          </cell>
          <cell r="M4591" t="str">
            <v>贵阳人文科技学院</v>
          </cell>
          <cell r="N4591" t="str">
            <v>050201</v>
          </cell>
          <cell r="O4591" t="str">
            <v>英语</v>
          </cell>
          <cell r="P4591" t="str">
            <v>文学与新闻传播学院</v>
          </cell>
        </row>
        <row r="4592">
          <cell r="A4592" t="str">
            <v>430321200509270164</v>
          </cell>
          <cell r="B4592" t="str">
            <v>23430302140119</v>
          </cell>
          <cell r="C4592" t="str">
            <v>43</v>
          </cell>
          <cell r="D4592" t="str">
            <v>2023050201023</v>
          </cell>
          <cell r="E4592" t="str">
            <v>刘嫣然</v>
          </cell>
          <cell r="F4592" t="str">
            <v>女</v>
          </cell>
        </row>
        <row r="4592">
          <cell r="I4592" t="str">
            <v>430321200509270164</v>
          </cell>
          <cell r="J4592" t="str">
            <v>群众</v>
          </cell>
          <cell r="K4592" t="str">
            <v>汉族</v>
          </cell>
          <cell r="L4592" t="str">
            <v>13651</v>
          </cell>
          <cell r="M4592" t="str">
            <v>贵阳人文科技学院</v>
          </cell>
          <cell r="N4592" t="str">
            <v>050201</v>
          </cell>
          <cell r="O4592" t="str">
            <v>英语</v>
          </cell>
          <cell r="P4592" t="str">
            <v>文学与新闻传播学院</v>
          </cell>
        </row>
        <row r="4593">
          <cell r="A4593" t="str">
            <v>431382200504100549</v>
          </cell>
          <cell r="B4593" t="str">
            <v>23432503111287</v>
          </cell>
          <cell r="C4593" t="str">
            <v>43</v>
          </cell>
          <cell r="D4593" t="str">
            <v>2023120210011</v>
          </cell>
          <cell r="E4593" t="str">
            <v>黄婷薇</v>
          </cell>
          <cell r="F4593" t="str">
            <v>女</v>
          </cell>
        </row>
        <row r="4593">
          <cell r="I4593" t="str">
            <v>431382200504100549</v>
          </cell>
          <cell r="J4593" t="str">
            <v>群众</v>
          </cell>
          <cell r="K4593" t="str">
            <v>汉族</v>
          </cell>
          <cell r="L4593" t="str">
            <v>13651</v>
          </cell>
          <cell r="M4593" t="str">
            <v>贵阳人文科技学院</v>
          </cell>
          <cell r="N4593" t="str">
            <v>120210</v>
          </cell>
          <cell r="O4593" t="str">
            <v>文化产业管理</v>
          </cell>
          <cell r="P4593" t="str">
            <v>文化旅游与区域发展学院</v>
          </cell>
        </row>
        <row r="4594">
          <cell r="A4594" t="str">
            <v>422822200509061542</v>
          </cell>
          <cell r="B4594" t="str">
            <v>23422822110983</v>
          </cell>
          <cell r="C4594" t="str">
            <v>42</v>
          </cell>
          <cell r="D4594" t="str">
            <v>2023040106021</v>
          </cell>
          <cell r="E4594" t="str">
            <v>侯冰清</v>
          </cell>
          <cell r="F4594" t="str">
            <v>女</v>
          </cell>
        </row>
        <row r="4594">
          <cell r="I4594" t="str">
            <v>422822200509061542</v>
          </cell>
          <cell r="J4594" t="str">
            <v>群众</v>
          </cell>
          <cell r="K4594" t="str">
            <v>汉族</v>
          </cell>
          <cell r="L4594" t="str">
            <v>13651</v>
          </cell>
          <cell r="M4594" t="str">
            <v>贵阳人文科技学院</v>
          </cell>
          <cell r="N4594" t="str">
            <v>040106</v>
          </cell>
          <cell r="O4594" t="str">
            <v>学前教育</v>
          </cell>
          <cell r="P4594" t="str">
            <v>文学与新闻传播学院</v>
          </cell>
        </row>
        <row r="4595">
          <cell r="A4595" t="str">
            <v>522425200306083232</v>
          </cell>
          <cell r="B4595" t="str">
            <v>23520524156814</v>
          </cell>
          <cell r="C4595" t="str">
            <v>52</v>
          </cell>
          <cell r="D4595" t="str">
            <v>2023081001129</v>
          </cell>
          <cell r="E4595" t="str">
            <v>张买贵</v>
          </cell>
          <cell r="F4595" t="str">
            <v>男</v>
          </cell>
        </row>
        <row r="4595">
          <cell r="I4595" t="str">
            <v>522425200306083232</v>
          </cell>
          <cell r="J4595" t="str">
            <v>群众</v>
          </cell>
          <cell r="K4595" t="str">
            <v>其他</v>
          </cell>
          <cell r="L4595" t="str">
            <v>13651</v>
          </cell>
          <cell r="M4595" t="str">
            <v>贵阳人文科技学院</v>
          </cell>
          <cell r="N4595" t="str">
            <v>081001</v>
          </cell>
          <cell r="O4595" t="str">
            <v>土木工程</v>
          </cell>
          <cell r="P4595" t="str">
            <v>建筑工程学院</v>
          </cell>
        </row>
        <row r="4596">
          <cell r="A4596" t="str">
            <v>522122200304182012</v>
          </cell>
          <cell r="B4596" t="str">
            <v>23520322152981</v>
          </cell>
          <cell r="C4596" t="str">
            <v>52</v>
          </cell>
          <cell r="D4596" t="str">
            <v>2023081001006</v>
          </cell>
          <cell r="E4596" t="str">
            <v>曹炀</v>
          </cell>
          <cell r="F4596" t="str">
            <v>男</v>
          </cell>
        </row>
        <row r="4596">
          <cell r="I4596" t="str">
            <v>522122200304182012</v>
          </cell>
          <cell r="J4596" t="str">
            <v>共青团员</v>
          </cell>
          <cell r="K4596" t="str">
            <v>汉族</v>
          </cell>
          <cell r="L4596" t="str">
            <v>13651</v>
          </cell>
          <cell r="M4596" t="str">
            <v>贵阳人文科技学院</v>
          </cell>
          <cell r="N4596" t="str">
            <v>081001</v>
          </cell>
          <cell r="O4596" t="str">
            <v>土木工程</v>
          </cell>
          <cell r="P4596" t="str">
            <v>建筑工程学院</v>
          </cell>
        </row>
        <row r="4597">
          <cell r="A4597" t="str">
            <v>522635200309263224</v>
          </cell>
          <cell r="B4597" t="str">
            <v>23522635153005</v>
          </cell>
          <cell r="C4597" t="str">
            <v>52</v>
          </cell>
          <cell r="D4597" t="str">
            <v>2023120204006</v>
          </cell>
          <cell r="E4597" t="str">
            <v>毕双惠</v>
          </cell>
          <cell r="F4597" t="str">
            <v>女</v>
          </cell>
        </row>
        <row r="4597">
          <cell r="I4597" t="str">
            <v>522635200309263224</v>
          </cell>
          <cell r="J4597" t="str">
            <v>群众</v>
          </cell>
          <cell r="K4597" t="str">
            <v>苗族</v>
          </cell>
          <cell r="L4597" t="str">
            <v>13651</v>
          </cell>
          <cell r="M4597" t="str">
            <v>贵阳人文科技学院</v>
          </cell>
          <cell r="N4597" t="str">
            <v>120204</v>
          </cell>
          <cell r="O4597" t="str">
            <v>财务管理</v>
          </cell>
          <cell r="P4597" t="str">
            <v>经济与管理学院</v>
          </cell>
        </row>
        <row r="4598">
          <cell r="A4598" t="str">
            <v>52242720031110749X</v>
          </cell>
          <cell r="B4598" t="str">
            <v>23520526158374</v>
          </cell>
          <cell r="C4598" t="str">
            <v>52</v>
          </cell>
          <cell r="D4598" t="str">
            <v>2023082801011</v>
          </cell>
          <cell r="E4598" t="str">
            <v>管庆吉</v>
          </cell>
          <cell r="F4598" t="str">
            <v>男</v>
          </cell>
        </row>
        <row r="4598">
          <cell r="I4598" t="str">
            <v>52242720031110749X</v>
          </cell>
          <cell r="J4598" t="str">
            <v>群众</v>
          </cell>
          <cell r="K4598" t="str">
            <v>汉族</v>
          </cell>
          <cell r="L4598" t="str">
            <v>13651</v>
          </cell>
          <cell r="M4598" t="str">
            <v>贵阳人文科技学院</v>
          </cell>
          <cell r="N4598" t="str">
            <v>082801</v>
          </cell>
          <cell r="O4598" t="str">
            <v>建筑学</v>
          </cell>
          <cell r="P4598" t="str">
            <v>建筑工程学院</v>
          </cell>
        </row>
        <row r="4599">
          <cell r="A4599" t="str">
            <v>522401200110239476</v>
          </cell>
          <cell r="B4599" t="str">
            <v>23520502166375</v>
          </cell>
          <cell r="C4599" t="str">
            <v>52</v>
          </cell>
          <cell r="D4599" t="str">
            <v>2023080902036</v>
          </cell>
          <cell r="E4599" t="str">
            <v>苟廷强</v>
          </cell>
          <cell r="F4599" t="str">
            <v>男</v>
          </cell>
        </row>
        <row r="4599">
          <cell r="I4599" t="str">
            <v>522401200110239476</v>
          </cell>
          <cell r="J4599" t="str">
            <v>共青团员</v>
          </cell>
          <cell r="K4599" t="str">
            <v>汉族</v>
          </cell>
          <cell r="L4599" t="str">
            <v>13651</v>
          </cell>
          <cell r="M4599" t="str">
            <v>贵阳人文科技学院</v>
          </cell>
          <cell r="N4599" t="str">
            <v>080902</v>
          </cell>
          <cell r="O4599" t="str">
            <v>软件工程</v>
          </cell>
          <cell r="P4599" t="str">
            <v>大数据与信息工程学院</v>
          </cell>
        </row>
        <row r="4600">
          <cell r="A4600" t="str">
            <v>522125200312043118</v>
          </cell>
          <cell r="B4600" t="str">
            <v>23520325151921</v>
          </cell>
          <cell r="C4600" t="str">
            <v>52</v>
          </cell>
          <cell r="D4600" t="str">
            <v>2023120105042</v>
          </cell>
          <cell r="E4600" t="str">
            <v>牟星原</v>
          </cell>
          <cell r="F4600" t="str">
            <v>男</v>
          </cell>
        </row>
        <row r="4600">
          <cell r="I4600" t="str">
            <v>522125200312043118</v>
          </cell>
          <cell r="J4600" t="str">
            <v>群众</v>
          </cell>
          <cell r="K4600" t="str">
            <v>仡佬族</v>
          </cell>
          <cell r="L4600" t="str">
            <v>13651</v>
          </cell>
          <cell r="M4600" t="str">
            <v>贵阳人文科技学院</v>
          </cell>
          <cell r="N4600" t="str">
            <v>120105</v>
          </cell>
          <cell r="O4600" t="str">
            <v>工程造价</v>
          </cell>
          <cell r="P4600" t="str">
            <v>建筑工程学院</v>
          </cell>
        </row>
        <row r="4601">
          <cell r="A4601" t="str">
            <v>522224200305132883</v>
          </cell>
          <cell r="B4601" t="str">
            <v>23520621151178</v>
          </cell>
          <cell r="C4601" t="str">
            <v>52</v>
          </cell>
          <cell r="D4601" t="str">
            <v>2023130103006</v>
          </cell>
          <cell r="E4601" t="str">
            <v>邓莉燕</v>
          </cell>
          <cell r="F4601" t="str">
            <v>女</v>
          </cell>
        </row>
        <row r="4601">
          <cell r="I4601" t="str">
            <v>522224200305132883</v>
          </cell>
          <cell r="J4601" t="str">
            <v>共青团员</v>
          </cell>
          <cell r="K4601" t="str">
            <v>汉族</v>
          </cell>
          <cell r="L4601" t="str">
            <v>13651</v>
          </cell>
          <cell r="M4601" t="str">
            <v>贵阳人文科技学院</v>
          </cell>
          <cell r="N4601" t="str">
            <v>130103</v>
          </cell>
          <cell r="O4601" t="str">
            <v>非物质文化遗产保护</v>
          </cell>
          <cell r="P4601" t="str">
            <v>文化旅游与区域发展学院</v>
          </cell>
        </row>
        <row r="4602">
          <cell r="A4602" t="str">
            <v>522526200203101217</v>
          </cell>
          <cell r="B4602" t="str">
            <v>23520403151244</v>
          </cell>
          <cell r="C4602" t="str">
            <v>52</v>
          </cell>
          <cell r="D4602" t="str">
            <v>2023081001049</v>
          </cell>
          <cell r="E4602" t="str">
            <v>鲁忠恺</v>
          </cell>
          <cell r="F4602" t="str">
            <v>男</v>
          </cell>
        </row>
        <row r="4602">
          <cell r="I4602" t="str">
            <v>522526200203101217</v>
          </cell>
          <cell r="J4602" t="str">
            <v>群众</v>
          </cell>
          <cell r="K4602" t="str">
            <v>汉族</v>
          </cell>
          <cell r="L4602" t="str">
            <v>13651</v>
          </cell>
          <cell r="M4602" t="str">
            <v>贵阳人文科技学院</v>
          </cell>
          <cell r="N4602" t="str">
            <v>081001</v>
          </cell>
          <cell r="O4602" t="str">
            <v>土木工程</v>
          </cell>
          <cell r="P4602" t="str">
            <v>建筑工程学院</v>
          </cell>
        </row>
        <row r="4603">
          <cell r="A4603" t="str">
            <v>522225200407028450</v>
          </cell>
          <cell r="B4603" t="str">
            <v>23520628151064</v>
          </cell>
          <cell r="C4603" t="str">
            <v>52</v>
          </cell>
          <cell r="D4603" t="str">
            <v>2023120105015</v>
          </cell>
          <cell r="E4603" t="str">
            <v>丁光辉</v>
          </cell>
          <cell r="F4603" t="str">
            <v>男</v>
          </cell>
        </row>
        <row r="4603">
          <cell r="I4603" t="str">
            <v>522225200407028450</v>
          </cell>
          <cell r="J4603" t="str">
            <v>群众</v>
          </cell>
          <cell r="K4603" t="str">
            <v>仡佬族</v>
          </cell>
          <cell r="L4603" t="str">
            <v>13651</v>
          </cell>
          <cell r="M4603" t="str">
            <v>贵阳人文科技学院</v>
          </cell>
          <cell r="N4603" t="str">
            <v>120105</v>
          </cell>
          <cell r="O4603" t="str">
            <v>工程造价</v>
          </cell>
          <cell r="P4603" t="str">
            <v>建筑工程学院</v>
          </cell>
        </row>
        <row r="4604">
          <cell r="A4604" t="str">
            <v>52263320030107002X</v>
          </cell>
          <cell r="B4604" t="str">
            <v>23522633150211</v>
          </cell>
          <cell r="C4604" t="str">
            <v>52</v>
          </cell>
          <cell r="D4604" t="str">
            <v>2023120204083</v>
          </cell>
          <cell r="E4604" t="str">
            <v>潘依涵</v>
          </cell>
          <cell r="F4604" t="str">
            <v>女</v>
          </cell>
        </row>
        <row r="4604">
          <cell r="I4604" t="str">
            <v>52263320030107002X</v>
          </cell>
          <cell r="J4604" t="str">
            <v>共青团员</v>
          </cell>
          <cell r="K4604" t="str">
            <v>苗族</v>
          </cell>
          <cell r="L4604" t="str">
            <v>13651</v>
          </cell>
          <cell r="M4604" t="str">
            <v>贵阳人文科技学院</v>
          </cell>
          <cell r="N4604" t="str">
            <v>120204</v>
          </cell>
          <cell r="O4604" t="str">
            <v>财务管理</v>
          </cell>
          <cell r="P4604" t="str">
            <v>经济与管理学院</v>
          </cell>
        </row>
        <row r="4605">
          <cell r="A4605" t="str">
            <v>522125200309191929</v>
          </cell>
          <cell r="B4605" t="str">
            <v>23520325151788</v>
          </cell>
          <cell r="C4605" t="str">
            <v>52</v>
          </cell>
          <cell r="D4605" t="str">
            <v>2023080910110</v>
          </cell>
          <cell r="E4605" t="str">
            <v>刘瑶</v>
          </cell>
          <cell r="F4605" t="str">
            <v>女</v>
          </cell>
        </row>
        <row r="4605">
          <cell r="I4605" t="str">
            <v>522125200309191929</v>
          </cell>
          <cell r="J4605" t="str">
            <v>群众</v>
          </cell>
          <cell r="K4605" t="str">
            <v>土家族</v>
          </cell>
          <cell r="L4605" t="str">
            <v>13651</v>
          </cell>
          <cell r="M4605" t="str">
            <v>贵阳人文科技学院</v>
          </cell>
          <cell r="N4605" t="str">
            <v>080910</v>
          </cell>
          <cell r="O4605" t="str">
            <v>数据科学与大数据技术</v>
          </cell>
          <cell r="P4605" t="str">
            <v>大数据与信息工程学院</v>
          </cell>
        </row>
        <row r="4606">
          <cell r="A4606" t="str">
            <v>522326200002052868</v>
          </cell>
          <cell r="B4606" t="str">
            <v>23522326152245</v>
          </cell>
          <cell r="C4606" t="str">
            <v>52</v>
          </cell>
          <cell r="D4606" t="str">
            <v>2023120204169</v>
          </cell>
          <cell r="E4606" t="str">
            <v>张圆</v>
          </cell>
          <cell r="F4606" t="str">
            <v>女</v>
          </cell>
        </row>
        <row r="4606">
          <cell r="I4606" t="str">
            <v>522326200002052868</v>
          </cell>
          <cell r="J4606" t="str">
            <v>群众</v>
          </cell>
          <cell r="K4606" t="str">
            <v>苗族</v>
          </cell>
          <cell r="L4606" t="str">
            <v>13651</v>
          </cell>
          <cell r="M4606" t="str">
            <v>贵阳人文科技学院</v>
          </cell>
          <cell r="N4606" t="str">
            <v>120204</v>
          </cell>
          <cell r="O4606" t="str">
            <v>财务管理</v>
          </cell>
          <cell r="P4606" t="str">
            <v>经济与管理学院</v>
          </cell>
        </row>
        <row r="4607">
          <cell r="A4607" t="str">
            <v>522322200208115224</v>
          </cell>
          <cell r="B4607" t="str">
            <v>23522301158664</v>
          </cell>
          <cell r="C4607" t="str">
            <v>52</v>
          </cell>
          <cell r="D4607" t="str">
            <v>2023080910086</v>
          </cell>
          <cell r="E4607" t="str">
            <v>李顺丽</v>
          </cell>
          <cell r="F4607" t="str">
            <v>女</v>
          </cell>
        </row>
        <row r="4607">
          <cell r="I4607" t="str">
            <v>522322200208115224</v>
          </cell>
          <cell r="J4607" t="str">
            <v>群众</v>
          </cell>
          <cell r="K4607" t="str">
            <v>汉族</v>
          </cell>
          <cell r="L4607" t="str">
            <v>13651</v>
          </cell>
          <cell r="M4607" t="str">
            <v>贵阳人文科技学院</v>
          </cell>
          <cell r="N4607" t="str">
            <v>080910</v>
          </cell>
          <cell r="O4607" t="str">
            <v>数据科学与大数据技术</v>
          </cell>
          <cell r="P4607" t="str">
            <v>大数据与信息工程学院</v>
          </cell>
        </row>
        <row r="4608">
          <cell r="A4608" t="str">
            <v>522428200308230071</v>
          </cell>
          <cell r="B4608" t="str">
            <v>23520527151126</v>
          </cell>
          <cell r="C4608" t="str">
            <v>52</v>
          </cell>
          <cell r="D4608" t="str">
            <v>2023080910277</v>
          </cell>
          <cell r="E4608" t="str">
            <v>张先杰</v>
          </cell>
          <cell r="F4608" t="str">
            <v>男</v>
          </cell>
        </row>
        <row r="4608">
          <cell r="I4608" t="str">
            <v>522428200308230071</v>
          </cell>
          <cell r="J4608" t="str">
            <v>群众</v>
          </cell>
          <cell r="K4608" t="str">
            <v>汉族</v>
          </cell>
          <cell r="L4608" t="str">
            <v>13651</v>
          </cell>
          <cell r="M4608" t="str">
            <v>贵阳人文科技学院</v>
          </cell>
          <cell r="N4608" t="str">
            <v>080910</v>
          </cell>
          <cell r="O4608" t="str">
            <v>数据科学与大数据技术</v>
          </cell>
          <cell r="P4608" t="str">
            <v>大数据与信息工程学院</v>
          </cell>
        </row>
        <row r="4609">
          <cell r="A4609" t="str">
            <v>522401200601140032</v>
          </cell>
          <cell r="B4609" t="str">
            <v>23520502156513</v>
          </cell>
          <cell r="C4609" t="str">
            <v>52</v>
          </cell>
          <cell r="D4609" t="str">
            <v>2023080905103</v>
          </cell>
          <cell r="E4609" t="str">
            <v>谢龙麟</v>
          </cell>
          <cell r="F4609" t="str">
            <v>男</v>
          </cell>
        </row>
        <row r="4609">
          <cell r="I4609" t="str">
            <v>522401200601140032</v>
          </cell>
          <cell r="J4609" t="str">
            <v>群众</v>
          </cell>
          <cell r="K4609" t="str">
            <v>白族</v>
          </cell>
          <cell r="L4609" t="str">
            <v>13651</v>
          </cell>
          <cell r="M4609" t="str">
            <v>贵阳人文科技学院</v>
          </cell>
          <cell r="N4609" t="str">
            <v>080905</v>
          </cell>
          <cell r="O4609" t="str">
            <v>物联网工程</v>
          </cell>
          <cell r="P4609" t="str">
            <v>大数据与信息工程学院</v>
          </cell>
        </row>
        <row r="4610">
          <cell r="A4610" t="str">
            <v>522425200403276685</v>
          </cell>
          <cell r="B4610" t="str">
            <v>23520102151977</v>
          </cell>
          <cell r="C4610" t="str">
            <v>52</v>
          </cell>
          <cell r="D4610" t="str">
            <v>2023080717016</v>
          </cell>
          <cell r="E4610" t="str">
            <v>陈馨梅</v>
          </cell>
          <cell r="F4610" t="str">
            <v>女</v>
          </cell>
        </row>
        <row r="4610">
          <cell r="I4610" t="str">
            <v>522425200403276685</v>
          </cell>
          <cell r="J4610" t="str">
            <v>共青团员</v>
          </cell>
          <cell r="K4610" t="str">
            <v>其他</v>
          </cell>
          <cell r="L4610" t="str">
            <v>13651</v>
          </cell>
          <cell r="M4610" t="str">
            <v>贵阳人文科技学院</v>
          </cell>
          <cell r="N4610" t="str">
            <v>080717</v>
          </cell>
          <cell r="O4610" t="str">
            <v>人工智能</v>
          </cell>
          <cell r="P4610" t="str">
            <v>大数据与信息工程学院</v>
          </cell>
        </row>
        <row r="4611">
          <cell r="A4611" t="str">
            <v>522422200407160605</v>
          </cell>
          <cell r="B4611" t="str">
            <v>23520521156647</v>
          </cell>
          <cell r="C4611" t="str">
            <v>52</v>
          </cell>
          <cell r="D4611" t="str">
            <v>2023120901065</v>
          </cell>
          <cell r="E4611" t="str">
            <v>龙羿足</v>
          </cell>
          <cell r="F4611" t="str">
            <v>女</v>
          </cell>
        </row>
        <row r="4611">
          <cell r="I4611" t="str">
            <v>522422200407160605</v>
          </cell>
          <cell r="J4611" t="str">
            <v>群众</v>
          </cell>
          <cell r="K4611" t="str">
            <v>其他</v>
          </cell>
          <cell r="L4611" t="str">
            <v>13651</v>
          </cell>
          <cell r="M4611" t="str">
            <v>贵阳人文科技学院</v>
          </cell>
          <cell r="N4611" t="str">
            <v>120901</v>
          </cell>
          <cell r="O4611" t="str">
            <v>旅游管理</v>
          </cell>
          <cell r="P4611" t="str">
            <v>文化旅游与区域发展学院</v>
          </cell>
        </row>
        <row r="4612">
          <cell r="A4612" t="str">
            <v>522124200211162445</v>
          </cell>
          <cell r="B4612" t="str">
            <v>23520324152116</v>
          </cell>
          <cell r="C4612" t="str">
            <v>52</v>
          </cell>
          <cell r="D4612" t="str">
            <v>2023120103016</v>
          </cell>
          <cell r="E4612" t="str">
            <v>黄军霞</v>
          </cell>
          <cell r="F4612" t="str">
            <v>女</v>
          </cell>
        </row>
        <row r="4612">
          <cell r="I4612" t="str">
            <v>522124200211162445</v>
          </cell>
          <cell r="J4612" t="str">
            <v>群众</v>
          </cell>
          <cell r="K4612" t="str">
            <v>汉族</v>
          </cell>
          <cell r="L4612" t="str">
            <v>13651</v>
          </cell>
          <cell r="M4612" t="str">
            <v>贵阳人文科技学院</v>
          </cell>
          <cell r="N4612" t="str">
            <v>120103</v>
          </cell>
          <cell r="O4612" t="str">
            <v>工程管理</v>
          </cell>
          <cell r="P4612" t="str">
            <v>建筑工程学院</v>
          </cell>
        </row>
        <row r="4613">
          <cell r="A4613" t="str">
            <v>522428200206250055</v>
          </cell>
          <cell r="B4613" t="str">
            <v>23520527154272</v>
          </cell>
          <cell r="C4613" t="str">
            <v>52</v>
          </cell>
          <cell r="D4613" t="str">
            <v>2023081001012</v>
          </cell>
          <cell r="E4613" t="str">
            <v>邓海锋</v>
          </cell>
          <cell r="F4613" t="str">
            <v>男</v>
          </cell>
        </row>
        <row r="4613">
          <cell r="I4613" t="str">
            <v>522428200206250055</v>
          </cell>
          <cell r="J4613" t="str">
            <v>群众</v>
          </cell>
          <cell r="K4613" t="str">
            <v>汉族</v>
          </cell>
          <cell r="L4613" t="str">
            <v>13651</v>
          </cell>
          <cell r="M4613" t="str">
            <v>贵阳人文科技学院</v>
          </cell>
          <cell r="N4613" t="str">
            <v>081001</v>
          </cell>
          <cell r="O4613" t="str">
            <v>土木工程</v>
          </cell>
          <cell r="P4613" t="str">
            <v>建筑工程学院</v>
          </cell>
        </row>
        <row r="4614">
          <cell r="A4614" t="str">
            <v>520324200306060029</v>
          </cell>
          <cell r="B4614" t="str">
            <v>23520324152106</v>
          </cell>
          <cell r="C4614" t="str">
            <v>52</v>
          </cell>
          <cell r="D4614" t="str">
            <v>2023080717101</v>
          </cell>
          <cell r="E4614" t="str">
            <v>帅心雨</v>
          </cell>
          <cell r="F4614" t="str">
            <v>女</v>
          </cell>
        </row>
        <row r="4614">
          <cell r="I4614" t="str">
            <v>520324200306060029</v>
          </cell>
          <cell r="J4614" t="str">
            <v>共青团员</v>
          </cell>
          <cell r="K4614" t="str">
            <v>汉族</v>
          </cell>
          <cell r="L4614" t="str">
            <v>13651</v>
          </cell>
          <cell r="M4614" t="str">
            <v>贵阳人文科技学院</v>
          </cell>
          <cell r="N4614" t="str">
            <v>080717</v>
          </cell>
          <cell r="O4614" t="str">
            <v>人工智能</v>
          </cell>
          <cell r="P4614" t="str">
            <v>大数据与信息工程学院</v>
          </cell>
        </row>
        <row r="4615">
          <cell r="A4615" t="str">
            <v>522327200412150627</v>
          </cell>
          <cell r="B4615" t="str">
            <v>23522327150760</v>
          </cell>
          <cell r="C4615" t="str">
            <v>52</v>
          </cell>
          <cell r="D4615" t="str">
            <v>2023130103026</v>
          </cell>
          <cell r="E4615" t="str">
            <v>韦鑫</v>
          </cell>
          <cell r="F4615" t="str">
            <v>女</v>
          </cell>
        </row>
        <row r="4615">
          <cell r="I4615" t="str">
            <v>522327200412150627</v>
          </cell>
          <cell r="J4615" t="str">
            <v>群众</v>
          </cell>
          <cell r="K4615" t="str">
            <v>布依族</v>
          </cell>
          <cell r="L4615" t="str">
            <v>13651</v>
          </cell>
          <cell r="M4615" t="str">
            <v>贵阳人文科技学院</v>
          </cell>
          <cell r="N4615" t="str">
            <v>130103</v>
          </cell>
          <cell r="O4615" t="str">
            <v>非物质文化遗产保护</v>
          </cell>
          <cell r="P4615" t="str">
            <v>文化旅游与区域发展学院</v>
          </cell>
        </row>
        <row r="4616">
          <cell r="A4616" t="str">
            <v>522125200302014313</v>
          </cell>
          <cell r="B4616" t="str">
            <v>23520325151776</v>
          </cell>
          <cell r="C4616" t="str">
            <v>52</v>
          </cell>
          <cell r="D4616" t="str">
            <v>2023090110003</v>
          </cell>
          <cell r="E4616" t="str">
            <v>陈洋</v>
          </cell>
          <cell r="F4616" t="str">
            <v>男</v>
          </cell>
        </row>
        <row r="4616">
          <cell r="I4616" t="str">
            <v>522125200302014313</v>
          </cell>
          <cell r="J4616" t="str">
            <v>群众</v>
          </cell>
          <cell r="K4616" t="str">
            <v>苗族</v>
          </cell>
          <cell r="L4616" t="str">
            <v>13651</v>
          </cell>
          <cell r="M4616" t="str">
            <v>贵阳人文科技学院</v>
          </cell>
          <cell r="N4616" t="str">
            <v>090110</v>
          </cell>
          <cell r="O4616" t="str">
            <v>农艺教育</v>
          </cell>
          <cell r="P4616" t="str">
            <v>文化旅游与区域发展学院</v>
          </cell>
        </row>
        <row r="4617">
          <cell r="A4617" t="str">
            <v>522526200405091029</v>
          </cell>
          <cell r="B4617" t="str">
            <v>23520403110233</v>
          </cell>
          <cell r="C4617" t="str">
            <v>52</v>
          </cell>
          <cell r="D4617" t="str">
            <v>2023130401025</v>
          </cell>
          <cell r="E4617" t="str">
            <v>吴长莹</v>
          </cell>
          <cell r="F4617" t="str">
            <v>女</v>
          </cell>
        </row>
        <row r="4617">
          <cell r="I4617" t="str">
            <v>522526200405091029</v>
          </cell>
          <cell r="J4617" t="str">
            <v>共青团员</v>
          </cell>
          <cell r="K4617" t="str">
            <v>汉族</v>
          </cell>
          <cell r="L4617" t="str">
            <v>13651</v>
          </cell>
          <cell r="M4617" t="str">
            <v>贵阳人文科技学院</v>
          </cell>
          <cell r="N4617" t="str">
            <v>130401</v>
          </cell>
          <cell r="O4617" t="str">
            <v>美术学</v>
          </cell>
          <cell r="P4617" t="str">
            <v>体育与艺术学院</v>
          </cell>
        </row>
        <row r="4618">
          <cell r="A4618" t="str">
            <v>520325200608070149</v>
          </cell>
          <cell r="B4618" t="str">
            <v>23520325111169</v>
          </cell>
          <cell r="C4618" t="str">
            <v>52</v>
          </cell>
          <cell r="D4618" t="str">
            <v>2023130401004</v>
          </cell>
          <cell r="E4618" t="str">
            <v>黄蓉</v>
          </cell>
          <cell r="F4618" t="str">
            <v>女</v>
          </cell>
        </row>
        <row r="4618">
          <cell r="I4618" t="str">
            <v>520325200608070149</v>
          </cell>
          <cell r="J4618" t="str">
            <v>群众</v>
          </cell>
          <cell r="K4618" t="str">
            <v>仡佬族</v>
          </cell>
          <cell r="L4618" t="str">
            <v>13651</v>
          </cell>
          <cell r="M4618" t="str">
            <v>贵阳人文科技学院</v>
          </cell>
          <cell r="N4618" t="str">
            <v>130401</v>
          </cell>
          <cell r="O4618" t="str">
            <v>美术学</v>
          </cell>
          <cell r="P4618" t="str">
            <v>体育与艺术学院</v>
          </cell>
        </row>
        <row r="4619">
          <cell r="A4619" t="str">
            <v>522127200210176019</v>
          </cell>
          <cell r="B4619" t="str">
            <v>23520624112755</v>
          </cell>
          <cell r="C4619" t="str">
            <v>52</v>
          </cell>
          <cell r="D4619" t="str">
            <v>2023130502008</v>
          </cell>
          <cell r="E4619" t="str">
            <v>丁艾</v>
          </cell>
          <cell r="F4619" t="str">
            <v>男</v>
          </cell>
        </row>
        <row r="4619">
          <cell r="I4619" t="str">
            <v>522127200210176019</v>
          </cell>
          <cell r="J4619" t="str">
            <v>群众</v>
          </cell>
          <cell r="K4619" t="str">
            <v>仡佬族</v>
          </cell>
          <cell r="L4619" t="str">
            <v>13651</v>
          </cell>
          <cell r="M4619" t="str">
            <v>贵阳人文科技学院</v>
          </cell>
          <cell r="N4619" t="str">
            <v>130502</v>
          </cell>
          <cell r="O4619" t="str">
            <v>视觉传达设计</v>
          </cell>
          <cell r="P4619" t="str">
            <v>体育与艺术学院</v>
          </cell>
        </row>
        <row r="4620">
          <cell r="A4620" t="str">
            <v>522427200211245764</v>
          </cell>
          <cell r="B4620" t="str">
            <v>23520526111020</v>
          </cell>
          <cell r="C4620" t="str">
            <v>52</v>
          </cell>
          <cell r="D4620" t="str">
            <v>2023130502002</v>
          </cell>
          <cell r="E4620" t="str">
            <v>蔡欣洁</v>
          </cell>
          <cell r="F4620" t="str">
            <v>女</v>
          </cell>
        </row>
        <row r="4620">
          <cell r="I4620" t="str">
            <v>522427200211245764</v>
          </cell>
          <cell r="J4620" t="str">
            <v>群众</v>
          </cell>
          <cell r="K4620" t="str">
            <v>汉族</v>
          </cell>
          <cell r="L4620" t="str">
            <v>13651</v>
          </cell>
          <cell r="M4620" t="str">
            <v>贵阳人文科技学院</v>
          </cell>
          <cell r="N4620" t="str">
            <v>130502</v>
          </cell>
          <cell r="O4620" t="str">
            <v>视觉传达设计</v>
          </cell>
          <cell r="P4620" t="str">
            <v>体育与艺术学院</v>
          </cell>
        </row>
        <row r="4621">
          <cell r="A4621" t="str">
            <v>52242320030906910X</v>
          </cell>
          <cell r="B4621" t="str">
            <v>23520522112556</v>
          </cell>
          <cell r="C4621" t="str">
            <v>52</v>
          </cell>
          <cell r="D4621" t="str">
            <v>2023130401026</v>
          </cell>
          <cell r="E4621" t="str">
            <v>熊利沙</v>
          </cell>
          <cell r="F4621" t="str">
            <v>女</v>
          </cell>
        </row>
        <row r="4621">
          <cell r="I4621" t="str">
            <v>52242320030906910X</v>
          </cell>
          <cell r="J4621" t="str">
            <v>群众</v>
          </cell>
          <cell r="K4621" t="str">
            <v>白族</v>
          </cell>
          <cell r="L4621" t="str">
            <v>13651</v>
          </cell>
          <cell r="M4621" t="str">
            <v>贵阳人文科技学院</v>
          </cell>
          <cell r="N4621" t="str">
            <v>130401</v>
          </cell>
          <cell r="O4621" t="str">
            <v>美术学</v>
          </cell>
          <cell r="P4621" t="str">
            <v>体育与艺术学院</v>
          </cell>
        </row>
        <row r="4622">
          <cell r="A4622" t="str">
            <v>520121200504051828</v>
          </cell>
          <cell r="B4622" t="str">
            <v>23520623110161</v>
          </cell>
          <cell r="C4622" t="str">
            <v>52</v>
          </cell>
          <cell r="D4622" t="str">
            <v>2023130401029</v>
          </cell>
          <cell r="E4622" t="str">
            <v>杨阳</v>
          </cell>
          <cell r="F4622" t="str">
            <v>女</v>
          </cell>
        </row>
        <row r="4622">
          <cell r="I4622" t="str">
            <v>520121200504051828</v>
          </cell>
          <cell r="J4622" t="str">
            <v>群众</v>
          </cell>
          <cell r="K4622" t="str">
            <v>土家族</v>
          </cell>
          <cell r="L4622" t="str">
            <v>13651</v>
          </cell>
          <cell r="M4622" t="str">
            <v>贵阳人文科技学院</v>
          </cell>
          <cell r="N4622" t="str">
            <v>130401</v>
          </cell>
          <cell r="O4622" t="str">
            <v>美术学</v>
          </cell>
          <cell r="P4622" t="str">
            <v>体育与艺术学院</v>
          </cell>
        </row>
        <row r="4623">
          <cell r="A4623" t="str">
            <v>522427200309266643</v>
          </cell>
          <cell r="B4623" t="str">
            <v>23520526118646</v>
          </cell>
          <cell r="C4623" t="str">
            <v>52</v>
          </cell>
          <cell r="D4623" t="str">
            <v>2023130401032</v>
          </cell>
          <cell r="E4623" t="str">
            <v>张欣</v>
          </cell>
          <cell r="F4623" t="str">
            <v>女</v>
          </cell>
        </row>
        <row r="4623">
          <cell r="I4623" t="str">
            <v>522427200309266643</v>
          </cell>
          <cell r="J4623" t="str">
            <v>群众</v>
          </cell>
          <cell r="K4623" t="str">
            <v>汉族</v>
          </cell>
          <cell r="L4623" t="str">
            <v>13651</v>
          </cell>
          <cell r="M4623" t="str">
            <v>贵阳人文科技学院</v>
          </cell>
          <cell r="N4623" t="str">
            <v>130401</v>
          </cell>
          <cell r="O4623" t="str">
            <v>美术学</v>
          </cell>
          <cell r="P4623" t="str">
            <v>体育与艺术学院</v>
          </cell>
        </row>
        <row r="4624">
          <cell r="A4624" t="str">
            <v>520328200410036040</v>
          </cell>
          <cell r="B4624" t="str">
            <v>23520328152106</v>
          </cell>
          <cell r="C4624" t="str">
            <v>52</v>
          </cell>
          <cell r="D4624" t="str">
            <v>2023130401019</v>
          </cell>
          <cell r="E4624" t="str">
            <v>汤玲玲</v>
          </cell>
          <cell r="F4624" t="str">
            <v>女</v>
          </cell>
        </row>
        <row r="4624">
          <cell r="I4624" t="str">
            <v>520328200410036040</v>
          </cell>
          <cell r="J4624" t="str">
            <v>群众</v>
          </cell>
          <cell r="K4624" t="str">
            <v>汉族</v>
          </cell>
          <cell r="L4624" t="str">
            <v>13651</v>
          </cell>
          <cell r="M4624" t="str">
            <v>贵阳人文科技学院</v>
          </cell>
          <cell r="N4624" t="str">
            <v>130401</v>
          </cell>
          <cell r="O4624" t="str">
            <v>美术学</v>
          </cell>
          <cell r="P4624" t="str">
            <v>体育与艺术学院</v>
          </cell>
        </row>
        <row r="4625">
          <cell r="A4625" t="str">
            <v>522625200306253722</v>
          </cell>
          <cell r="B4625" t="str">
            <v>23522625110484</v>
          </cell>
          <cell r="C4625" t="str">
            <v>52</v>
          </cell>
          <cell r="D4625" t="str">
            <v>2023130502007</v>
          </cell>
          <cell r="E4625" t="str">
            <v>邓佳佳</v>
          </cell>
          <cell r="F4625" t="str">
            <v>女</v>
          </cell>
        </row>
        <row r="4625">
          <cell r="I4625" t="str">
            <v>522625200306253722</v>
          </cell>
          <cell r="J4625" t="str">
            <v>群众</v>
          </cell>
          <cell r="K4625" t="str">
            <v>汉族</v>
          </cell>
          <cell r="L4625" t="str">
            <v>13651</v>
          </cell>
          <cell r="M4625" t="str">
            <v>贵阳人文科技学院</v>
          </cell>
          <cell r="N4625" t="str">
            <v>130502</v>
          </cell>
          <cell r="O4625" t="str">
            <v>视觉传达设计</v>
          </cell>
          <cell r="P4625" t="str">
            <v>体育与艺术学院</v>
          </cell>
        </row>
        <row r="4626">
          <cell r="A4626" t="str">
            <v>522228200409220023</v>
          </cell>
          <cell r="B4626" t="str">
            <v>23520627110513</v>
          </cell>
          <cell r="C4626" t="str">
            <v>52</v>
          </cell>
          <cell r="D4626" t="str">
            <v>2023130401001</v>
          </cell>
          <cell r="E4626" t="str">
            <v>崔佳慧</v>
          </cell>
          <cell r="F4626" t="str">
            <v>女</v>
          </cell>
        </row>
        <row r="4626">
          <cell r="I4626" t="str">
            <v>522228200409220023</v>
          </cell>
          <cell r="J4626" t="str">
            <v>共青团员</v>
          </cell>
          <cell r="K4626" t="str">
            <v>土家族</v>
          </cell>
          <cell r="L4626" t="str">
            <v>13651</v>
          </cell>
          <cell r="M4626" t="str">
            <v>贵阳人文科技学院</v>
          </cell>
          <cell r="N4626" t="str">
            <v>130401</v>
          </cell>
          <cell r="O4626" t="str">
            <v>美术学</v>
          </cell>
          <cell r="P4626" t="str">
            <v>体育与艺术学院</v>
          </cell>
        </row>
        <row r="4627">
          <cell r="A4627" t="str">
            <v>522631200302124728</v>
          </cell>
          <cell r="B4627" t="str">
            <v>23522631113418</v>
          </cell>
          <cell r="C4627" t="str">
            <v>52</v>
          </cell>
          <cell r="D4627" t="str">
            <v>2023130503039</v>
          </cell>
          <cell r="E4627" t="str">
            <v>吴淑淑</v>
          </cell>
          <cell r="F4627" t="str">
            <v>女</v>
          </cell>
        </row>
        <row r="4627">
          <cell r="I4627" t="str">
            <v>522631200302124728</v>
          </cell>
          <cell r="J4627" t="str">
            <v>群众</v>
          </cell>
          <cell r="K4627" t="str">
            <v>侗族</v>
          </cell>
          <cell r="L4627" t="str">
            <v>13651</v>
          </cell>
          <cell r="M4627" t="str">
            <v>贵阳人文科技学院</v>
          </cell>
          <cell r="N4627" t="str">
            <v>130503</v>
          </cell>
          <cell r="O4627" t="str">
            <v>环境设计</v>
          </cell>
          <cell r="P4627" t="str">
            <v>体育与艺术学院</v>
          </cell>
        </row>
        <row r="4628">
          <cell r="A4628" t="str">
            <v>522327200304050629</v>
          </cell>
          <cell r="B4628" t="str">
            <v>23522327110043</v>
          </cell>
          <cell r="C4628" t="str">
            <v>52</v>
          </cell>
          <cell r="D4628" t="str">
            <v>2023130310015</v>
          </cell>
          <cell r="E4628" t="str">
            <v>侯登团</v>
          </cell>
          <cell r="F4628" t="str">
            <v>女</v>
          </cell>
        </row>
        <row r="4628">
          <cell r="I4628" t="str">
            <v>522327200304050629</v>
          </cell>
          <cell r="J4628" t="str">
            <v>共青团员</v>
          </cell>
          <cell r="K4628" t="str">
            <v>苗族</v>
          </cell>
          <cell r="L4628" t="str">
            <v>13651</v>
          </cell>
          <cell r="M4628" t="str">
            <v>贵阳人文科技学院</v>
          </cell>
          <cell r="N4628" t="str">
            <v>130310</v>
          </cell>
          <cell r="O4628" t="str">
            <v>动画</v>
          </cell>
          <cell r="P4628" t="str">
            <v>体育与艺术学院</v>
          </cell>
        </row>
        <row r="4629">
          <cell r="A4629" t="str">
            <v>52242820040724281X</v>
          </cell>
          <cell r="B4629" t="str">
            <v>23520527150262</v>
          </cell>
          <cell r="C4629" t="str">
            <v>52</v>
          </cell>
          <cell r="D4629" t="str">
            <v>2023130503032</v>
          </cell>
          <cell r="E4629" t="str">
            <v>苏帅</v>
          </cell>
          <cell r="F4629" t="str">
            <v>男</v>
          </cell>
        </row>
        <row r="4629">
          <cell r="I4629" t="str">
            <v>52242820040724281X</v>
          </cell>
          <cell r="J4629" t="str">
            <v>群众</v>
          </cell>
          <cell r="K4629" t="str">
            <v>汉族</v>
          </cell>
          <cell r="L4629" t="str">
            <v>13651</v>
          </cell>
          <cell r="M4629" t="str">
            <v>贵阳人文科技学院</v>
          </cell>
          <cell r="N4629" t="str">
            <v>130503</v>
          </cell>
          <cell r="O4629" t="str">
            <v>环境设计</v>
          </cell>
          <cell r="P4629" t="str">
            <v>体育与艺术学院</v>
          </cell>
        </row>
        <row r="4630">
          <cell r="A4630" t="str">
            <v>522131200312315811</v>
          </cell>
          <cell r="B4630" t="str">
            <v>23520381151126</v>
          </cell>
          <cell r="C4630" t="str">
            <v>52</v>
          </cell>
          <cell r="D4630" t="str">
            <v>2023130503009</v>
          </cell>
          <cell r="E4630" t="str">
            <v>冯鑫</v>
          </cell>
          <cell r="F4630" t="str">
            <v>男</v>
          </cell>
        </row>
        <row r="4630">
          <cell r="I4630" t="str">
            <v>522131200312315811</v>
          </cell>
          <cell r="J4630" t="str">
            <v>群众</v>
          </cell>
          <cell r="K4630" t="str">
            <v>汉族</v>
          </cell>
          <cell r="L4630" t="str">
            <v>13651</v>
          </cell>
          <cell r="M4630" t="str">
            <v>贵阳人文科技学院</v>
          </cell>
          <cell r="N4630" t="str">
            <v>130503</v>
          </cell>
          <cell r="O4630" t="str">
            <v>环境设计</v>
          </cell>
          <cell r="P4630" t="str">
            <v>体育与艺术学院</v>
          </cell>
        </row>
        <row r="4631">
          <cell r="A4631" t="str">
            <v>520381200508302222</v>
          </cell>
          <cell r="B4631" t="str">
            <v>23520381151095</v>
          </cell>
          <cell r="C4631" t="str">
            <v>52</v>
          </cell>
          <cell r="D4631" t="str">
            <v>2023130310017</v>
          </cell>
          <cell r="E4631" t="str">
            <v>贾婧妍</v>
          </cell>
          <cell r="F4631" t="str">
            <v>女</v>
          </cell>
        </row>
        <row r="4631">
          <cell r="I4631" t="str">
            <v>520381200508302222</v>
          </cell>
          <cell r="J4631" t="str">
            <v>群众</v>
          </cell>
          <cell r="K4631" t="str">
            <v>汉族</v>
          </cell>
          <cell r="L4631" t="str">
            <v>13651</v>
          </cell>
          <cell r="M4631" t="str">
            <v>贵阳人文科技学院</v>
          </cell>
          <cell r="N4631" t="str">
            <v>130310</v>
          </cell>
          <cell r="O4631" t="str">
            <v>动画</v>
          </cell>
          <cell r="P4631" t="str">
            <v>体育与艺术学院</v>
          </cell>
        </row>
        <row r="4632">
          <cell r="A4632" t="str">
            <v>522427200408132229</v>
          </cell>
          <cell r="B4632" t="str">
            <v>23520526152002</v>
          </cell>
          <cell r="C4632" t="str">
            <v>52</v>
          </cell>
          <cell r="D4632" t="str">
            <v>2023130503021</v>
          </cell>
          <cell r="E4632" t="str">
            <v>禄蝶</v>
          </cell>
          <cell r="F4632" t="str">
            <v>女</v>
          </cell>
        </row>
        <row r="4632">
          <cell r="I4632" t="str">
            <v>522427200408132229</v>
          </cell>
          <cell r="J4632" t="str">
            <v>群众</v>
          </cell>
          <cell r="K4632" t="str">
            <v>彝族</v>
          </cell>
          <cell r="L4632" t="str">
            <v>13651</v>
          </cell>
          <cell r="M4632" t="str">
            <v>贵阳人文科技学院</v>
          </cell>
          <cell r="N4632" t="str">
            <v>130503</v>
          </cell>
          <cell r="O4632" t="str">
            <v>环境设计</v>
          </cell>
          <cell r="P4632" t="str">
            <v>体育与艺术学院</v>
          </cell>
        </row>
        <row r="4633">
          <cell r="A4633" t="str">
            <v>520325200508064614</v>
          </cell>
          <cell r="B4633" t="str">
            <v>23520325110135</v>
          </cell>
          <cell r="C4633" t="str">
            <v>52</v>
          </cell>
          <cell r="D4633" t="str">
            <v>2023040207046</v>
          </cell>
          <cell r="E4633" t="str">
            <v>韦骏</v>
          </cell>
          <cell r="F4633" t="str">
            <v>男</v>
          </cell>
        </row>
        <row r="4633">
          <cell r="I4633" t="str">
            <v>520325200508064614</v>
          </cell>
          <cell r="J4633" t="str">
            <v>群众</v>
          </cell>
          <cell r="K4633" t="str">
            <v>仡佬族</v>
          </cell>
          <cell r="L4633" t="str">
            <v>13651</v>
          </cell>
          <cell r="M4633" t="str">
            <v>贵阳人文科技学院</v>
          </cell>
          <cell r="N4633" t="str">
            <v>040207</v>
          </cell>
          <cell r="O4633" t="str">
            <v>休闲体育</v>
          </cell>
          <cell r="P4633" t="str">
            <v>体育与艺术学院</v>
          </cell>
        </row>
        <row r="4634">
          <cell r="A4634" t="str">
            <v>520322200506153622</v>
          </cell>
          <cell r="B4634" t="str">
            <v>23520322110705</v>
          </cell>
          <cell r="C4634" t="str">
            <v>52</v>
          </cell>
          <cell r="D4634" t="str">
            <v>2023040207028</v>
          </cell>
          <cell r="E4634" t="str">
            <v>娄会琴</v>
          </cell>
          <cell r="F4634" t="str">
            <v>女</v>
          </cell>
        </row>
        <row r="4634">
          <cell r="I4634" t="str">
            <v>520322200506153622</v>
          </cell>
          <cell r="J4634" t="str">
            <v>群众</v>
          </cell>
          <cell r="K4634" t="str">
            <v>汉族</v>
          </cell>
          <cell r="L4634" t="str">
            <v>13651</v>
          </cell>
          <cell r="M4634" t="str">
            <v>贵阳人文科技学院</v>
          </cell>
          <cell r="N4634" t="str">
            <v>040207</v>
          </cell>
          <cell r="O4634" t="str">
            <v>休闲体育</v>
          </cell>
          <cell r="P4634" t="str">
            <v>体育与艺术学院</v>
          </cell>
        </row>
        <row r="4635">
          <cell r="A4635" t="str">
            <v>522426200407144803</v>
          </cell>
          <cell r="B4635" t="str">
            <v>23520602111084</v>
          </cell>
          <cell r="C4635" t="str">
            <v>52</v>
          </cell>
          <cell r="D4635" t="str">
            <v>2023040207008</v>
          </cell>
          <cell r="E4635" t="str">
            <v>代娜芳</v>
          </cell>
          <cell r="F4635" t="str">
            <v>女</v>
          </cell>
        </row>
        <row r="4635">
          <cell r="I4635" t="str">
            <v>522426200407144803</v>
          </cell>
          <cell r="J4635" t="str">
            <v>共青团员</v>
          </cell>
          <cell r="K4635" t="str">
            <v>汉族</v>
          </cell>
          <cell r="L4635" t="str">
            <v>13651</v>
          </cell>
          <cell r="M4635" t="str">
            <v>贵阳人文科技学院</v>
          </cell>
          <cell r="N4635" t="str">
            <v>040207</v>
          </cell>
          <cell r="O4635" t="str">
            <v>休闲体育</v>
          </cell>
          <cell r="P4635" t="str">
            <v>体育与艺术学院</v>
          </cell>
        </row>
        <row r="4636">
          <cell r="A4636" t="str">
            <v>522125200401090020</v>
          </cell>
          <cell r="B4636" t="str">
            <v>23520325111247</v>
          </cell>
          <cell r="C4636" t="str">
            <v>52</v>
          </cell>
          <cell r="D4636" t="str">
            <v>2023130401017</v>
          </cell>
          <cell r="E4636" t="str">
            <v>冉寒冰</v>
          </cell>
          <cell r="F4636" t="str">
            <v>女</v>
          </cell>
        </row>
        <row r="4636">
          <cell r="I4636" t="str">
            <v>522125200401090020</v>
          </cell>
          <cell r="J4636" t="str">
            <v>群众</v>
          </cell>
          <cell r="K4636" t="str">
            <v>土家族</v>
          </cell>
          <cell r="L4636" t="str">
            <v>13651</v>
          </cell>
          <cell r="M4636" t="str">
            <v>贵阳人文科技学院</v>
          </cell>
          <cell r="N4636" t="str">
            <v>130401</v>
          </cell>
          <cell r="O4636" t="str">
            <v>美术学</v>
          </cell>
          <cell r="P4636" t="str">
            <v>体育与艺术学院</v>
          </cell>
        </row>
        <row r="4637">
          <cell r="A4637" t="str">
            <v>522322200309034263</v>
          </cell>
          <cell r="B4637" t="str">
            <v>23522322110454</v>
          </cell>
          <cell r="C4637" t="str">
            <v>52</v>
          </cell>
          <cell r="D4637" t="str">
            <v>2023130502043</v>
          </cell>
          <cell r="E4637" t="str">
            <v>杨丹</v>
          </cell>
          <cell r="F4637" t="str">
            <v>女</v>
          </cell>
        </row>
        <row r="4637">
          <cell r="I4637" t="str">
            <v>522322200309034263</v>
          </cell>
          <cell r="J4637" t="str">
            <v>共青团员</v>
          </cell>
          <cell r="K4637" t="str">
            <v>苗族</v>
          </cell>
          <cell r="L4637" t="str">
            <v>13651</v>
          </cell>
          <cell r="M4637" t="str">
            <v>贵阳人文科技学院</v>
          </cell>
          <cell r="N4637" t="str">
            <v>130502</v>
          </cell>
          <cell r="O4637" t="str">
            <v>视觉传达设计</v>
          </cell>
          <cell r="P4637" t="str">
            <v>体育与艺术学院</v>
          </cell>
        </row>
        <row r="4638">
          <cell r="A4638" t="str">
            <v>520111200501110615</v>
          </cell>
          <cell r="B4638" t="str">
            <v>23520181111594</v>
          </cell>
          <cell r="C4638" t="str">
            <v>52</v>
          </cell>
          <cell r="D4638" t="str">
            <v>2023130502026</v>
          </cell>
          <cell r="E4638" t="str">
            <v>罗靖宇</v>
          </cell>
          <cell r="F4638" t="str">
            <v>男</v>
          </cell>
        </row>
        <row r="4638">
          <cell r="I4638" t="str">
            <v>520111200501110615</v>
          </cell>
          <cell r="J4638" t="str">
            <v>共青团员</v>
          </cell>
          <cell r="K4638" t="str">
            <v>汉族</v>
          </cell>
          <cell r="L4638" t="str">
            <v>13651</v>
          </cell>
          <cell r="M4638" t="str">
            <v>贵阳人文科技学院</v>
          </cell>
          <cell r="N4638" t="str">
            <v>130502</v>
          </cell>
          <cell r="O4638" t="str">
            <v>视觉传达设计</v>
          </cell>
          <cell r="P4638" t="str">
            <v>体育与艺术学院</v>
          </cell>
        </row>
        <row r="4639">
          <cell r="A4639" t="str">
            <v>522427200603044451</v>
          </cell>
          <cell r="B4639" t="str">
            <v>23520526116503</v>
          </cell>
          <cell r="C4639" t="str">
            <v>52</v>
          </cell>
          <cell r="D4639" t="str">
            <v>2023040207062</v>
          </cell>
          <cell r="E4639" t="str">
            <v>张鸥</v>
          </cell>
          <cell r="F4639" t="str">
            <v>男</v>
          </cell>
        </row>
        <row r="4639">
          <cell r="I4639" t="str">
            <v>522427200603044451</v>
          </cell>
          <cell r="J4639" t="str">
            <v>群众</v>
          </cell>
          <cell r="K4639" t="str">
            <v>汉族</v>
          </cell>
          <cell r="L4639" t="str">
            <v>13651</v>
          </cell>
          <cell r="M4639" t="str">
            <v>贵阳人文科技学院</v>
          </cell>
          <cell r="N4639" t="str">
            <v>040207</v>
          </cell>
          <cell r="O4639" t="str">
            <v>休闲体育</v>
          </cell>
          <cell r="P4639" t="str">
            <v>体育与艺术学院</v>
          </cell>
        </row>
        <row r="4640">
          <cell r="A4640" t="str">
            <v>52032420031101721X</v>
          </cell>
          <cell r="B4640" t="str">
            <v>23520324111082</v>
          </cell>
          <cell r="C4640" t="str">
            <v>52</v>
          </cell>
          <cell r="D4640" t="str">
            <v>2023040201019</v>
          </cell>
          <cell r="E4640" t="str">
            <v>雷然</v>
          </cell>
          <cell r="F4640" t="str">
            <v>男</v>
          </cell>
        </row>
        <row r="4640">
          <cell r="I4640" t="str">
            <v>52032420031101721X</v>
          </cell>
          <cell r="J4640" t="str">
            <v>群众</v>
          </cell>
          <cell r="K4640" t="str">
            <v>汉族</v>
          </cell>
          <cell r="L4640" t="str">
            <v>13651</v>
          </cell>
          <cell r="M4640" t="str">
            <v>贵阳人文科技学院</v>
          </cell>
          <cell r="N4640" t="str">
            <v>040201</v>
          </cell>
          <cell r="O4640" t="str">
            <v>体育教育</v>
          </cell>
          <cell r="P4640" t="str">
            <v>体育与艺术学院</v>
          </cell>
        </row>
        <row r="4641">
          <cell r="A4641" t="str">
            <v>520324200304240093</v>
          </cell>
          <cell r="B4641" t="str">
            <v>23520324110951</v>
          </cell>
          <cell r="C4641" t="str">
            <v>52</v>
          </cell>
          <cell r="D4641" t="str">
            <v>2023040201013</v>
          </cell>
          <cell r="E4641" t="str">
            <v>冯陈陈</v>
          </cell>
          <cell r="F4641" t="str">
            <v>男</v>
          </cell>
        </row>
        <row r="4641">
          <cell r="I4641" t="str">
            <v>520324200304240093</v>
          </cell>
          <cell r="J4641" t="str">
            <v>共青团员</v>
          </cell>
          <cell r="K4641" t="str">
            <v>汉族</v>
          </cell>
          <cell r="L4641" t="str">
            <v>13651</v>
          </cell>
          <cell r="M4641" t="str">
            <v>贵阳人文科技学院</v>
          </cell>
          <cell r="N4641" t="str">
            <v>040201</v>
          </cell>
          <cell r="O4641" t="str">
            <v>体育教育</v>
          </cell>
          <cell r="P4641" t="str">
            <v>体育与艺术学院</v>
          </cell>
        </row>
        <row r="4642">
          <cell r="A4642" t="str">
            <v>522527200103201727</v>
          </cell>
          <cell r="B4642" t="str">
            <v>23520422111054</v>
          </cell>
          <cell r="C4642" t="str">
            <v>52</v>
          </cell>
          <cell r="D4642" t="str">
            <v>2023130401027</v>
          </cell>
          <cell r="E4642" t="str">
            <v>杨菊菊</v>
          </cell>
          <cell r="F4642" t="str">
            <v>女</v>
          </cell>
        </row>
        <row r="4642">
          <cell r="I4642" t="str">
            <v>522527200103201727</v>
          </cell>
          <cell r="J4642" t="str">
            <v>群众</v>
          </cell>
          <cell r="K4642" t="str">
            <v>苗族</v>
          </cell>
          <cell r="L4642" t="str">
            <v>13651</v>
          </cell>
          <cell r="M4642" t="str">
            <v>贵阳人文科技学院</v>
          </cell>
          <cell r="N4642" t="str">
            <v>130401</v>
          </cell>
          <cell r="O4642" t="str">
            <v>美术学</v>
          </cell>
          <cell r="P4642" t="str">
            <v>体育与艺术学院</v>
          </cell>
        </row>
        <row r="4643">
          <cell r="A4643" t="str">
            <v>520203200412135496</v>
          </cell>
          <cell r="B4643" t="str">
            <v>23520203111216</v>
          </cell>
          <cell r="C4643" t="str">
            <v>52</v>
          </cell>
          <cell r="D4643" t="str">
            <v>2023130502010</v>
          </cell>
          <cell r="E4643" t="str">
            <v>国万全</v>
          </cell>
          <cell r="F4643" t="str">
            <v>男</v>
          </cell>
        </row>
        <row r="4643">
          <cell r="I4643" t="str">
            <v>520203200412135496</v>
          </cell>
          <cell r="J4643" t="str">
            <v>群众</v>
          </cell>
          <cell r="K4643" t="str">
            <v>汉族</v>
          </cell>
          <cell r="L4643" t="str">
            <v>13651</v>
          </cell>
          <cell r="M4643" t="str">
            <v>贵阳人文科技学院</v>
          </cell>
          <cell r="N4643" t="str">
            <v>130502</v>
          </cell>
          <cell r="O4643" t="str">
            <v>视觉传达设计</v>
          </cell>
          <cell r="P4643" t="str">
            <v>体育与艺术学院</v>
          </cell>
        </row>
        <row r="4644">
          <cell r="A4644" t="str">
            <v>522124200307180023</v>
          </cell>
          <cell r="B4644" t="str">
            <v>23520324111981</v>
          </cell>
          <cell r="C4644" t="str">
            <v>52</v>
          </cell>
          <cell r="D4644" t="str">
            <v>2023130401007</v>
          </cell>
          <cell r="E4644" t="str">
            <v>李雪梅</v>
          </cell>
          <cell r="F4644" t="str">
            <v>女</v>
          </cell>
        </row>
        <row r="4644">
          <cell r="I4644" t="str">
            <v>522124200307180023</v>
          </cell>
          <cell r="J4644" t="str">
            <v>共青团员</v>
          </cell>
          <cell r="K4644" t="str">
            <v>汉族</v>
          </cell>
          <cell r="L4644" t="str">
            <v>13651</v>
          </cell>
          <cell r="M4644" t="str">
            <v>贵阳人文科技学院</v>
          </cell>
          <cell r="N4644" t="str">
            <v>130401</v>
          </cell>
          <cell r="O4644" t="str">
            <v>美术学</v>
          </cell>
          <cell r="P4644" t="str">
            <v>体育与艺术学院</v>
          </cell>
        </row>
        <row r="4645">
          <cell r="A4645" t="str">
            <v>522323200309166238</v>
          </cell>
          <cell r="B4645" t="str">
            <v>23522323110449</v>
          </cell>
          <cell r="C4645" t="str">
            <v>52</v>
          </cell>
          <cell r="D4645" t="str">
            <v>2023130401011</v>
          </cell>
          <cell r="E4645" t="str">
            <v>刘金松</v>
          </cell>
          <cell r="F4645" t="str">
            <v>男</v>
          </cell>
        </row>
        <row r="4645">
          <cell r="I4645" t="str">
            <v>522323200309166238</v>
          </cell>
          <cell r="J4645" t="str">
            <v>共青团员</v>
          </cell>
          <cell r="K4645" t="str">
            <v>苗族</v>
          </cell>
          <cell r="L4645" t="str">
            <v>13651</v>
          </cell>
          <cell r="M4645" t="str">
            <v>贵阳人文科技学院</v>
          </cell>
          <cell r="N4645" t="str">
            <v>130401</v>
          </cell>
          <cell r="O4645" t="str">
            <v>美术学</v>
          </cell>
          <cell r="P4645" t="str">
            <v>体育与艺术学院</v>
          </cell>
        </row>
        <row r="4646">
          <cell r="A4646" t="str">
            <v>522225200404284811</v>
          </cell>
          <cell r="B4646" t="str">
            <v>23520624110722</v>
          </cell>
          <cell r="C4646" t="str">
            <v>52</v>
          </cell>
          <cell r="D4646" t="str">
            <v>2023130502006</v>
          </cell>
          <cell r="E4646" t="str">
            <v>代果</v>
          </cell>
          <cell r="F4646" t="str">
            <v>男</v>
          </cell>
        </row>
        <row r="4646">
          <cell r="I4646" t="str">
            <v>522225200404284811</v>
          </cell>
          <cell r="J4646" t="str">
            <v>群众</v>
          </cell>
          <cell r="K4646" t="str">
            <v>土家族</v>
          </cell>
          <cell r="L4646" t="str">
            <v>13651</v>
          </cell>
          <cell r="M4646" t="str">
            <v>贵阳人文科技学院</v>
          </cell>
          <cell r="N4646" t="str">
            <v>130502</v>
          </cell>
          <cell r="O4646" t="str">
            <v>视觉传达设计</v>
          </cell>
          <cell r="P4646" t="str">
            <v>体育与艺术学院</v>
          </cell>
        </row>
        <row r="4647">
          <cell r="A4647" t="str">
            <v>522427200312057586</v>
          </cell>
          <cell r="B4647" t="str">
            <v>23520526115079</v>
          </cell>
          <cell r="C4647" t="str">
            <v>52</v>
          </cell>
          <cell r="D4647" t="str">
            <v>2023130401012</v>
          </cell>
          <cell r="E4647" t="str">
            <v>罗丽琴</v>
          </cell>
          <cell r="F4647" t="str">
            <v>女</v>
          </cell>
        </row>
        <row r="4647">
          <cell r="I4647" t="str">
            <v>522427200312057586</v>
          </cell>
          <cell r="J4647" t="str">
            <v>群众</v>
          </cell>
          <cell r="K4647" t="str">
            <v>彝族</v>
          </cell>
          <cell r="L4647" t="str">
            <v>13651</v>
          </cell>
          <cell r="M4647" t="str">
            <v>贵阳人文科技学院</v>
          </cell>
          <cell r="N4647" t="str">
            <v>130401</v>
          </cell>
          <cell r="O4647" t="str">
            <v>美术学</v>
          </cell>
          <cell r="P4647" t="str">
            <v>体育与艺术学院</v>
          </cell>
        </row>
        <row r="4648">
          <cell r="A4648" t="str">
            <v>520324200502250401</v>
          </cell>
          <cell r="B4648" t="str">
            <v>23520324111165</v>
          </cell>
          <cell r="C4648" t="str">
            <v>52</v>
          </cell>
          <cell r="D4648" t="str">
            <v>2023130502004</v>
          </cell>
          <cell r="E4648" t="str">
            <v>陈思彤</v>
          </cell>
          <cell r="F4648" t="str">
            <v>女</v>
          </cell>
        </row>
        <row r="4648">
          <cell r="I4648" t="str">
            <v>520324200502250401</v>
          </cell>
          <cell r="J4648" t="str">
            <v>共青团员</v>
          </cell>
          <cell r="K4648" t="str">
            <v>汉族</v>
          </cell>
          <cell r="L4648" t="str">
            <v>13651</v>
          </cell>
          <cell r="M4648" t="str">
            <v>贵阳人文科技学院</v>
          </cell>
          <cell r="N4648" t="str">
            <v>130502</v>
          </cell>
          <cell r="O4648" t="str">
            <v>视觉传达设计</v>
          </cell>
          <cell r="P4648" t="str">
            <v>体育与艺术学院</v>
          </cell>
        </row>
        <row r="4649">
          <cell r="A4649" t="str">
            <v>52222420011118284X</v>
          </cell>
          <cell r="B4649" t="str">
            <v>23520602153619</v>
          </cell>
          <cell r="C4649" t="str">
            <v>52</v>
          </cell>
          <cell r="D4649" t="str">
            <v>2023130305054</v>
          </cell>
          <cell r="E4649" t="str">
            <v>袁敏</v>
          </cell>
          <cell r="F4649" t="str">
            <v>女</v>
          </cell>
        </row>
        <row r="4649">
          <cell r="I4649" t="str">
            <v>52222420011118284X</v>
          </cell>
          <cell r="J4649" t="str">
            <v>共青团员</v>
          </cell>
          <cell r="K4649" t="str">
            <v>土家族</v>
          </cell>
          <cell r="L4649" t="str">
            <v>13651</v>
          </cell>
          <cell r="M4649" t="str">
            <v>贵阳人文科技学院</v>
          </cell>
          <cell r="N4649" t="str">
            <v>130305</v>
          </cell>
          <cell r="O4649" t="str">
            <v>广播电视编导</v>
          </cell>
          <cell r="P4649" t="str">
            <v>文学与新闻传播学院</v>
          </cell>
        </row>
        <row r="4650">
          <cell r="A4650" t="str">
            <v>520327200411179864</v>
          </cell>
          <cell r="B4650" t="str">
            <v>23520327111287</v>
          </cell>
          <cell r="C4650" t="str">
            <v>52</v>
          </cell>
          <cell r="D4650" t="str">
            <v>2023130305034</v>
          </cell>
          <cell r="E4650" t="str">
            <v>王建平</v>
          </cell>
          <cell r="F4650" t="str">
            <v>女</v>
          </cell>
        </row>
        <row r="4650">
          <cell r="I4650" t="str">
            <v>520327200411179864</v>
          </cell>
          <cell r="J4650" t="str">
            <v>群众</v>
          </cell>
          <cell r="K4650" t="str">
            <v>汉族</v>
          </cell>
          <cell r="L4650" t="str">
            <v>13651</v>
          </cell>
          <cell r="M4650" t="str">
            <v>贵阳人文科技学院</v>
          </cell>
          <cell r="N4650" t="str">
            <v>130305</v>
          </cell>
          <cell r="O4650" t="str">
            <v>广播电视编导</v>
          </cell>
          <cell r="P4650" t="str">
            <v>文学与新闻传播学院</v>
          </cell>
        </row>
        <row r="4651">
          <cell r="A4651" t="str">
            <v>522326200403050441</v>
          </cell>
          <cell r="B4651" t="str">
            <v>23522328110453</v>
          </cell>
          <cell r="C4651" t="str">
            <v>52</v>
          </cell>
          <cell r="D4651" t="str">
            <v>2023130305001</v>
          </cell>
          <cell r="E4651" t="str">
            <v>岑春丽</v>
          </cell>
          <cell r="F4651" t="str">
            <v>女</v>
          </cell>
        </row>
        <row r="4651">
          <cell r="I4651" t="str">
            <v>522326200403050441</v>
          </cell>
          <cell r="J4651" t="str">
            <v>共青团员</v>
          </cell>
          <cell r="K4651" t="str">
            <v>布依族</v>
          </cell>
          <cell r="L4651" t="str">
            <v>13651</v>
          </cell>
          <cell r="M4651" t="str">
            <v>贵阳人文科技学院</v>
          </cell>
          <cell r="N4651" t="str">
            <v>130305</v>
          </cell>
          <cell r="O4651" t="str">
            <v>广播电视编导</v>
          </cell>
          <cell r="P4651" t="str">
            <v>文学与新闻传播学院</v>
          </cell>
        </row>
        <row r="4652">
          <cell r="A4652" t="str">
            <v>522328200411150410</v>
          </cell>
          <cell r="B4652" t="str">
            <v>23522328150411</v>
          </cell>
          <cell r="C4652" t="str">
            <v>52</v>
          </cell>
          <cell r="D4652" t="str">
            <v>2023130305002</v>
          </cell>
          <cell r="E4652" t="str">
            <v>岑柱发</v>
          </cell>
          <cell r="F4652" t="str">
            <v>男</v>
          </cell>
        </row>
        <row r="4652">
          <cell r="I4652" t="str">
            <v>522328200411150410</v>
          </cell>
          <cell r="J4652" t="str">
            <v>群众</v>
          </cell>
          <cell r="K4652" t="str">
            <v>布依族</v>
          </cell>
          <cell r="L4652" t="str">
            <v>13651</v>
          </cell>
          <cell r="M4652" t="str">
            <v>贵阳人文科技学院</v>
          </cell>
          <cell r="N4652" t="str">
            <v>130305</v>
          </cell>
          <cell r="O4652" t="str">
            <v>广播电视编导</v>
          </cell>
          <cell r="P4652" t="str">
            <v>文学与新闻传播学院</v>
          </cell>
        </row>
        <row r="4653">
          <cell r="A4653" t="str">
            <v>522323200411084423</v>
          </cell>
          <cell r="B4653" t="str">
            <v>23522301120021</v>
          </cell>
          <cell r="C4653" t="str">
            <v>52</v>
          </cell>
          <cell r="D4653" t="str">
            <v>2023130305058</v>
          </cell>
          <cell r="E4653" t="str">
            <v>周雅韩</v>
          </cell>
          <cell r="F4653" t="str">
            <v>女</v>
          </cell>
        </row>
        <row r="4653">
          <cell r="I4653" t="str">
            <v>522323200411084423</v>
          </cell>
          <cell r="J4653" t="str">
            <v>共青团员</v>
          </cell>
          <cell r="K4653" t="str">
            <v>汉族</v>
          </cell>
          <cell r="L4653" t="str">
            <v>13651</v>
          </cell>
          <cell r="M4653" t="str">
            <v>贵阳人文科技学院</v>
          </cell>
          <cell r="N4653" t="str">
            <v>130305</v>
          </cell>
          <cell r="O4653" t="str">
            <v>广播电视编导</v>
          </cell>
          <cell r="P4653" t="str">
            <v>文学与新闻传播学院</v>
          </cell>
        </row>
        <row r="4654">
          <cell r="A4654" t="str">
            <v>522225200505188220</v>
          </cell>
          <cell r="B4654" t="str">
            <v>23520624110905</v>
          </cell>
          <cell r="C4654" t="str">
            <v>52</v>
          </cell>
          <cell r="D4654" t="str">
            <v>2023130305004</v>
          </cell>
          <cell r="E4654" t="str">
            <v>陈卓瑄</v>
          </cell>
          <cell r="F4654" t="str">
            <v>女</v>
          </cell>
        </row>
        <row r="4654">
          <cell r="I4654" t="str">
            <v>522225200505188220</v>
          </cell>
          <cell r="J4654" t="str">
            <v>共青团员</v>
          </cell>
          <cell r="K4654" t="str">
            <v>苗族</v>
          </cell>
          <cell r="L4654" t="str">
            <v>13651</v>
          </cell>
          <cell r="M4654" t="str">
            <v>贵阳人文科技学院</v>
          </cell>
          <cell r="N4654" t="str">
            <v>130305</v>
          </cell>
          <cell r="O4654" t="str">
            <v>广播电视编导</v>
          </cell>
          <cell r="P4654" t="str">
            <v>文学与新闻传播学院</v>
          </cell>
        </row>
        <row r="4655">
          <cell r="A4655" t="str">
            <v>522427200307070022</v>
          </cell>
          <cell r="B4655" t="str">
            <v>23520526110830</v>
          </cell>
          <cell r="C4655" t="str">
            <v>52</v>
          </cell>
          <cell r="D4655" t="str">
            <v>2023130202010</v>
          </cell>
          <cell r="E4655" t="str">
            <v>黎雨欣</v>
          </cell>
          <cell r="F4655" t="str">
            <v>女</v>
          </cell>
        </row>
        <row r="4655">
          <cell r="I4655" t="str">
            <v>522427200307070022</v>
          </cell>
          <cell r="J4655" t="str">
            <v>群众</v>
          </cell>
          <cell r="K4655" t="str">
            <v>汉族</v>
          </cell>
          <cell r="L4655" t="str">
            <v>13651</v>
          </cell>
          <cell r="M4655" t="str">
            <v>贵阳人文科技学院</v>
          </cell>
          <cell r="N4655" t="str">
            <v>130202</v>
          </cell>
          <cell r="O4655" t="str">
            <v>音乐学</v>
          </cell>
          <cell r="P4655" t="str">
            <v>体育与艺术学院</v>
          </cell>
        </row>
        <row r="4656">
          <cell r="A4656" t="str">
            <v>522632200303220013</v>
          </cell>
          <cell r="B4656" t="str">
            <v>23522632110207</v>
          </cell>
          <cell r="C4656" t="str">
            <v>52</v>
          </cell>
          <cell r="D4656" t="str">
            <v>2023130202033</v>
          </cell>
          <cell r="E4656" t="str">
            <v>杨笔杰</v>
          </cell>
          <cell r="F4656" t="str">
            <v>男</v>
          </cell>
        </row>
        <row r="4656">
          <cell r="I4656" t="str">
            <v>522632200303220013</v>
          </cell>
          <cell r="J4656" t="str">
            <v>群众</v>
          </cell>
          <cell r="K4656" t="str">
            <v>侗族</v>
          </cell>
          <cell r="L4656" t="str">
            <v>13651</v>
          </cell>
          <cell r="M4656" t="str">
            <v>贵阳人文科技学院</v>
          </cell>
          <cell r="N4656" t="str">
            <v>130202</v>
          </cell>
          <cell r="O4656" t="str">
            <v>音乐学</v>
          </cell>
          <cell r="P4656" t="str">
            <v>体育与艺术学院</v>
          </cell>
        </row>
        <row r="4657">
          <cell r="A4657" t="str">
            <v>522729200212263023</v>
          </cell>
          <cell r="B4657" t="str">
            <v>23522729110731</v>
          </cell>
          <cell r="C4657" t="str">
            <v>52</v>
          </cell>
          <cell r="D4657" t="str">
            <v>2023130202014</v>
          </cell>
          <cell r="E4657" t="str">
            <v>刘雪梅</v>
          </cell>
          <cell r="F4657" t="str">
            <v>女</v>
          </cell>
        </row>
        <row r="4657">
          <cell r="I4657" t="str">
            <v>522729200212263023</v>
          </cell>
          <cell r="J4657" t="str">
            <v>共青团员</v>
          </cell>
          <cell r="K4657" t="str">
            <v>汉族</v>
          </cell>
          <cell r="L4657" t="str">
            <v>13651</v>
          </cell>
          <cell r="M4657" t="str">
            <v>贵阳人文科技学院</v>
          </cell>
          <cell r="N4657" t="str">
            <v>130202</v>
          </cell>
          <cell r="O4657" t="str">
            <v>音乐学</v>
          </cell>
          <cell r="P4657" t="str">
            <v>体育与艺术学院</v>
          </cell>
        </row>
        <row r="4658">
          <cell r="A4658" t="str">
            <v>511622200501263430</v>
          </cell>
          <cell r="B4658" t="str">
            <v>23522301110219</v>
          </cell>
          <cell r="C4658" t="str">
            <v>52</v>
          </cell>
          <cell r="D4658" t="str">
            <v>2023040201032</v>
          </cell>
          <cell r="E4658" t="str">
            <v>罗欢</v>
          </cell>
          <cell r="F4658" t="str">
            <v>男</v>
          </cell>
        </row>
        <row r="4658">
          <cell r="I4658" t="str">
            <v>511622200501263430</v>
          </cell>
          <cell r="J4658" t="str">
            <v>群众</v>
          </cell>
          <cell r="K4658" t="str">
            <v>汉族</v>
          </cell>
          <cell r="L4658" t="str">
            <v>13651</v>
          </cell>
          <cell r="M4658" t="str">
            <v>贵阳人文科技学院</v>
          </cell>
          <cell r="N4658" t="str">
            <v>040201</v>
          </cell>
          <cell r="O4658" t="str">
            <v>体育教育</v>
          </cell>
          <cell r="P4658" t="str">
            <v>体育与艺术学院</v>
          </cell>
        </row>
        <row r="4659">
          <cell r="A4659" t="str">
            <v>522128200412102524</v>
          </cell>
          <cell r="B4659" t="str">
            <v>23520328111104</v>
          </cell>
          <cell r="C4659" t="str">
            <v>52</v>
          </cell>
          <cell r="D4659" t="str">
            <v>2023040201028</v>
          </cell>
          <cell r="E4659" t="str">
            <v>刘兴雨</v>
          </cell>
          <cell r="F4659" t="str">
            <v>女</v>
          </cell>
        </row>
        <row r="4659">
          <cell r="I4659" t="str">
            <v>522128200412102524</v>
          </cell>
          <cell r="J4659" t="str">
            <v>共青团员</v>
          </cell>
          <cell r="K4659" t="str">
            <v>汉族</v>
          </cell>
          <cell r="L4659" t="str">
            <v>13651</v>
          </cell>
          <cell r="M4659" t="str">
            <v>贵阳人文科技学院</v>
          </cell>
          <cell r="N4659" t="str">
            <v>040201</v>
          </cell>
          <cell r="O4659" t="str">
            <v>体育教育</v>
          </cell>
          <cell r="P4659" t="str">
            <v>体育与艺术学院</v>
          </cell>
        </row>
        <row r="4660">
          <cell r="A4660" t="str">
            <v>522622200406120055</v>
          </cell>
          <cell r="B4660" t="str">
            <v>23522622110011</v>
          </cell>
          <cell r="C4660" t="str">
            <v>52</v>
          </cell>
          <cell r="D4660" t="str">
            <v>2023040207038</v>
          </cell>
          <cell r="E4660" t="str">
            <v>田红洲</v>
          </cell>
          <cell r="F4660" t="str">
            <v>男</v>
          </cell>
        </row>
        <row r="4660">
          <cell r="I4660" t="str">
            <v>522622200406120055</v>
          </cell>
          <cell r="J4660" t="str">
            <v>群众</v>
          </cell>
          <cell r="K4660" t="str">
            <v>汉族</v>
          </cell>
          <cell r="L4660" t="str">
            <v>13651</v>
          </cell>
          <cell r="M4660" t="str">
            <v>贵阳人文科技学院</v>
          </cell>
          <cell r="N4660" t="str">
            <v>040207</v>
          </cell>
          <cell r="O4660" t="str">
            <v>休闲体育</v>
          </cell>
          <cell r="P4660" t="str">
            <v>体育与艺术学院</v>
          </cell>
        </row>
        <row r="4661">
          <cell r="A4661" t="str">
            <v>522426200304307729</v>
          </cell>
          <cell r="B4661" t="str">
            <v>23520525118189</v>
          </cell>
          <cell r="C4661" t="str">
            <v>52</v>
          </cell>
          <cell r="D4661" t="str">
            <v>2023040201047</v>
          </cell>
          <cell r="E4661" t="str">
            <v>文恋</v>
          </cell>
          <cell r="F4661" t="str">
            <v>女</v>
          </cell>
        </row>
        <row r="4661">
          <cell r="I4661" t="str">
            <v>522426200304307729</v>
          </cell>
          <cell r="J4661" t="str">
            <v>群众</v>
          </cell>
          <cell r="K4661" t="str">
            <v>彝族</v>
          </cell>
          <cell r="L4661" t="str">
            <v>13651</v>
          </cell>
          <cell r="M4661" t="str">
            <v>贵阳人文科技学院</v>
          </cell>
          <cell r="N4661" t="str">
            <v>040201</v>
          </cell>
          <cell r="O4661" t="str">
            <v>体育教育</v>
          </cell>
          <cell r="P4661" t="str">
            <v>体育与艺术学院</v>
          </cell>
        </row>
        <row r="4662">
          <cell r="A4662" t="str">
            <v>522427200308084223</v>
          </cell>
          <cell r="B4662" t="str">
            <v>23520526113811</v>
          </cell>
          <cell r="C4662" t="str">
            <v>52</v>
          </cell>
          <cell r="D4662" t="str">
            <v>2023040201002</v>
          </cell>
          <cell r="E4662" t="str">
            <v>陈蝶</v>
          </cell>
          <cell r="F4662" t="str">
            <v>女</v>
          </cell>
        </row>
        <row r="4662">
          <cell r="I4662" t="str">
            <v>522427200308084223</v>
          </cell>
          <cell r="J4662" t="str">
            <v>群众</v>
          </cell>
          <cell r="K4662" t="str">
            <v>汉族</v>
          </cell>
          <cell r="L4662" t="str">
            <v>13651</v>
          </cell>
          <cell r="M4662" t="str">
            <v>贵阳人文科技学院</v>
          </cell>
          <cell r="N4662" t="str">
            <v>040201</v>
          </cell>
          <cell r="O4662" t="str">
            <v>体育教育</v>
          </cell>
          <cell r="P4662" t="str">
            <v>体育与艺术学院</v>
          </cell>
        </row>
        <row r="4663">
          <cell r="A4663" t="str">
            <v>522132200408230122</v>
          </cell>
          <cell r="B4663" t="str">
            <v>23520330150780</v>
          </cell>
          <cell r="C4663" t="str">
            <v>52</v>
          </cell>
          <cell r="D4663" t="str">
            <v>2023040106077</v>
          </cell>
          <cell r="E4663" t="str">
            <v>王林</v>
          </cell>
          <cell r="F4663" t="str">
            <v>女</v>
          </cell>
        </row>
        <row r="4663">
          <cell r="I4663" t="str">
            <v>522132200408230122</v>
          </cell>
          <cell r="J4663" t="str">
            <v>群众</v>
          </cell>
          <cell r="K4663" t="str">
            <v>汉族</v>
          </cell>
          <cell r="L4663" t="str">
            <v>13651</v>
          </cell>
          <cell r="M4663" t="str">
            <v>贵阳人文科技学院</v>
          </cell>
          <cell r="N4663" t="str">
            <v>040106</v>
          </cell>
          <cell r="O4663" t="str">
            <v>学前教育</v>
          </cell>
          <cell r="P4663" t="str">
            <v>文学与新闻传播学院</v>
          </cell>
        </row>
        <row r="4664">
          <cell r="A4664" t="str">
            <v>522224200403081215</v>
          </cell>
          <cell r="B4664" t="str">
            <v>23520623150384</v>
          </cell>
          <cell r="C4664" t="str">
            <v>52</v>
          </cell>
          <cell r="D4664" t="str">
            <v>2023120204045</v>
          </cell>
          <cell r="E4664" t="str">
            <v>李永广</v>
          </cell>
          <cell r="F4664" t="str">
            <v>男</v>
          </cell>
        </row>
        <row r="4664">
          <cell r="I4664" t="str">
            <v>522224200403081215</v>
          </cell>
          <cell r="J4664" t="str">
            <v>群众</v>
          </cell>
          <cell r="K4664" t="str">
            <v>仡佬族</v>
          </cell>
          <cell r="L4664" t="str">
            <v>13651</v>
          </cell>
          <cell r="M4664" t="str">
            <v>贵阳人文科技学院</v>
          </cell>
          <cell r="N4664" t="str">
            <v>120204</v>
          </cell>
          <cell r="O4664" t="str">
            <v>财务管理</v>
          </cell>
          <cell r="P4664" t="str">
            <v>经济与管理学院</v>
          </cell>
        </row>
        <row r="4665">
          <cell r="A4665" t="str">
            <v>520302200503045620</v>
          </cell>
          <cell r="B4665" t="str">
            <v>23520302152513</v>
          </cell>
          <cell r="C4665" t="str">
            <v>52</v>
          </cell>
          <cell r="D4665" t="str">
            <v>2023120103011</v>
          </cell>
          <cell r="E4665" t="str">
            <v>郭鑫雨</v>
          </cell>
          <cell r="F4665" t="str">
            <v>女</v>
          </cell>
        </row>
        <row r="4665">
          <cell r="I4665" t="str">
            <v>520302200503045620</v>
          </cell>
          <cell r="J4665" t="str">
            <v>共青团员</v>
          </cell>
          <cell r="K4665" t="str">
            <v>汉族</v>
          </cell>
          <cell r="L4665" t="str">
            <v>13651</v>
          </cell>
          <cell r="M4665" t="str">
            <v>贵阳人文科技学院</v>
          </cell>
          <cell r="N4665" t="str">
            <v>120103</v>
          </cell>
          <cell r="O4665" t="str">
            <v>工程管理</v>
          </cell>
          <cell r="P4665" t="str">
            <v>建筑工程学院</v>
          </cell>
        </row>
        <row r="4666">
          <cell r="A4666" t="str">
            <v>522127200412123011</v>
          </cell>
          <cell r="B4666" t="str">
            <v>23520327150626</v>
          </cell>
          <cell r="C4666" t="str">
            <v>52</v>
          </cell>
          <cell r="D4666" t="str">
            <v>2023080905133</v>
          </cell>
          <cell r="E4666" t="str">
            <v>张伟</v>
          </cell>
          <cell r="F4666" t="str">
            <v>男</v>
          </cell>
        </row>
        <row r="4666">
          <cell r="I4666" t="str">
            <v>522127200412123011</v>
          </cell>
          <cell r="J4666" t="str">
            <v>群众</v>
          </cell>
          <cell r="K4666" t="str">
            <v>汉族</v>
          </cell>
          <cell r="L4666" t="str">
            <v>13651</v>
          </cell>
          <cell r="M4666" t="str">
            <v>贵阳人文科技学院</v>
          </cell>
          <cell r="N4666" t="str">
            <v>080905</v>
          </cell>
          <cell r="O4666" t="str">
            <v>物联网工程</v>
          </cell>
          <cell r="P4666" t="str">
            <v>大数据与信息工程学院</v>
          </cell>
        </row>
        <row r="4667">
          <cell r="A4667" t="str">
            <v>512021200501304177</v>
          </cell>
          <cell r="B4667" t="str">
            <v>23520624152705</v>
          </cell>
          <cell r="C4667" t="str">
            <v>52</v>
          </cell>
          <cell r="D4667" t="str">
            <v>2023120103086</v>
          </cell>
          <cell r="E4667" t="str">
            <v>熊远洋</v>
          </cell>
          <cell r="F4667" t="str">
            <v>男</v>
          </cell>
        </row>
        <row r="4667">
          <cell r="I4667" t="str">
            <v>512021200501304177</v>
          </cell>
          <cell r="J4667" t="str">
            <v>群众</v>
          </cell>
          <cell r="K4667" t="str">
            <v>汉族</v>
          </cell>
          <cell r="L4667" t="str">
            <v>13651</v>
          </cell>
          <cell r="M4667" t="str">
            <v>贵阳人文科技学院</v>
          </cell>
          <cell r="N4667" t="str">
            <v>120103</v>
          </cell>
          <cell r="O4667" t="str">
            <v>工程管理</v>
          </cell>
          <cell r="P4667" t="str">
            <v>建筑工程学院</v>
          </cell>
        </row>
        <row r="4668">
          <cell r="A4668" t="str">
            <v>520111200311270423</v>
          </cell>
          <cell r="B4668" t="str">
            <v>23520113151426</v>
          </cell>
          <cell r="C4668" t="str">
            <v>52</v>
          </cell>
          <cell r="D4668" t="str">
            <v>2023040106041</v>
          </cell>
          <cell r="E4668" t="str">
            <v>令狐荣希</v>
          </cell>
          <cell r="F4668" t="str">
            <v>女</v>
          </cell>
        </row>
        <row r="4668">
          <cell r="I4668" t="str">
            <v>520111200311270423</v>
          </cell>
          <cell r="J4668" t="str">
            <v>共青团员</v>
          </cell>
          <cell r="K4668" t="str">
            <v>汉族</v>
          </cell>
          <cell r="L4668" t="str">
            <v>13651</v>
          </cell>
          <cell r="M4668" t="str">
            <v>贵阳人文科技学院</v>
          </cell>
          <cell r="N4668" t="str">
            <v>040106</v>
          </cell>
          <cell r="O4668" t="str">
            <v>学前教育</v>
          </cell>
          <cell r="P4668" t="str">
            <v>文学与新闻传播学院</v>
          </cell>
        </row>
        <row r="4669">
          <cell r="A4669" t="str">
            <v>522423200407245058</v>
          </cell>
          <cell r="B4669" t="str">
            <v>23520522153477</v>
          </cell>
          <cell r="C4669" t="str">
            <v>52</v>
          </cell>
          <cell r="D4669" t="str">
            <v>2023050301044</v>
          </cell>
          <cell r="E4669" t="str">
            <v>王吉杰</v>
          </cell>
          <cell r="F4669" t="str">
            <v>男</v>
          </cell>
        </row>
        <row r="4669">
          <cell r="I4669" t="str">
            <v>522423200407245058</v>
          </cell>
          <cell r="J4669" t="str">
            <v>群众</v>
          </cell>
          <cell r="K4669" t="str">
            <v>汉族</v>
          </cell>
          <cell r="L4669" t="str">
            <v>13651</v>
          </cell>
          <cell r="M4669" t="str">
            <v>贵阳人文科技学院</v>
          </cell>
          <cell r="N4669" t="str">
            <v>050301</v>
          </cell>
          <cell r="O4669" t="str">
            <v>新闻学</v>
          </cell>
          <cell r="P4669" t="str">
            <v>文学与新闻传播学院</v>
          </cell>
        </row>
        <row r="4670">
          <cell r="A4670" t="str">
            <v>520423200503155712</v>
          </cell>
          <cell r="B4670" t="str">
            <v>23520402153393</v>
          </cell>
          <cell r="C4670" t="str">
            <v>52</v>
          </cell>
          <cell r="D4670" t="str">
            <v>2023050306039</v>
          </cell>
          <cell r="E4670" t="str">
            <v>马克</v>
          </cell>
          <cell r="F4670" t="str">
            <v>男</v>
          </cell>
        </row>
        <row r="4670">
          <cell r="I4670" t="str">
            <v>520423200503155712</v>
          </cell>
          <cell r="J4670" t="str">
            <v>群众</v>
          </cell>
          <cell r="K4670" t="str">
            <v>布依族</v>
          </cell>
          <cell r="L4670" t="str">
            <v>13651</v>
          </cell>
          <cell r="M4670" t="str">
            <v>贵阳人文科技学院</v>
          </cell>
          <cell r="N4670" t="str">
            <v>050306</v>
          </cell>
          <cell r="O4670" t="str">
            <v>网络与新媒体</v>
          </cell>
          <cell r="P4670" t="str">
            <v>文学与新闻传播学院</v>
          </cell>
        </row>
        <row r="4671">
          <cell r="A4671" t="str">
            <v>522128200406047012</v>
          </cell>
          <cell r="B4671" t="str">
            <v>23520328150646</v>
          </cell>
          <cell r="C4671" t="str">
            <v>52</v>
          </cell>
          <cell r="D4671" t="str">
            <v>2023120105057</v>
          </cell>
          <cell r="E4671" t="str">
            <v>王浩</v>
          </cell>
          <cell r="F4671" t="str">
            <v>男</v>
          </cell>
        </row>
        <row r="4671">
          <cell r="I4671" t="str">
            <v>522128200406047012</v>
          </cell>
          <cell r="J4671" t="str">
            <v>群众</v>
          </cell>
          <cell r="K4671" t="str">
            <v>土家族</v>
          </cell>
          <cell r="L4671" t="str">
            <v>13651</v>
          </cell>
          <cell r="M4671" t="str">
            <v>贵阳人文科技学院</v>
          </cell>
          <cell r="N4671" t="str">
            <v>120105</v>
          </cell>
          <cell r="O4671" t="str">
            <v>工程造价</v>
          </cell>
          <cell r="P4671" t="str">
            <v>建筑工程学院</v>
          </cell>
        </row>
        <row r="4672">
          <cell r="A4672" t="str">
            <v>520323200501120019</v>
          </cell>
          <cell r="B4672" t="str">
            <v>23520323150848</v>
          </cell>
          <cell r="C4672" t="str">
            <v>52</v>
          </cell>
          <cell r="D4672" t="str">
            <v>2023080905078</v>
          </cell>
          <cell r="E4672" t="str">
            <v>童文俊</v>
          </cell>
          <cell r="F4672" t="str">
            <v>男</v>
          </cell>
        </row>
        <row r="4672">
          <cell r="I4672" t="str">
            <v>520323200501120019</v>
          </cell>
          <cell r="J4672" t="str">
            <v>共青团员</v>
          </cell>
          <cell r="K4672" t="str">
            <v>汉族</v>
          </cell>
          <cell r="L4672" t="str">
            <v>13651</v>
          </cell>
          <cell r="M4672" t="str">
            <v>贵阳人文科技学院</v>
          </cell>
          <cell r="N4672" t="str">
            <v>080905</v>
          </cell>
          <cell r="O4672" t="str">
            <v>物联网工程</v>
          </cell>
          <cell r="P4672" t="str">
            <v>大数据与信息工程学院</v>
          </cell>
        </row>
        <row r="4673">
          <cell r="A4673" t="str">
            <v>522323200303167512</v>
          </cell>
          <cell r="B4673" t="str">
            <v>23522323150044</v>
          </cell>
          <cell r="C4673" t="str">
            <v>52</v>
          </cell>
          <cell r="D4673" t="str">
            <v>2023120103021</v>
          </cell>
          <cell r="E4673" t="str">
            <v>李坤</v>
          </cell>
          <cell r="F4673" t="str">
            <v>男</v>
          </cell>
        </row>
        <row r="4673">
          <cell r="I4673" t="str">
            <v>522323200303167512</v>
          </cell>
          <cell r="J4673" t="str">
            <v>群众</v>
          </cell>
          <cell r="K4673" t="str">
            <v>苗族</v>
          </cell>
          <cell r="L4673" t="str">
            <v>13651</v>
          </cell>
          <cell r="M4673" t="str">
            <v>贵阳人文科技学院</v>
          </cell>
          <cell r="N4673" t="str">
            <v>120103</v>
          </cell>
          <cell r="O4673" t="str">
            <v>工程管理</v>
          </cell>
          <cell r="P4673" t="str">
            <v>建筑工程学院</v>
          </cell>
        </row>
        <row r="4674">
          <cell r="A4674" t="str">
            <v>522327200410262019</v>
          </cell>
          <cell r="B4674" t="str">
            <v>23522327150575</v>
          </cell>
          <cell r="C4674" t="str">
            <v>52</v>
          </cell>
          <cell r="D4674" t="str">
            <v>2023030101183</v>
          </cell>
          <cell r="E4674" t="str">
            <v>张家成</v>
          </cell>
          <cell r="F4674" t="str">
            <v>男</v>
          </cell>
        </row>
        <row r="4674">
          <cell r="I4674" t="str">
            <v>522327200410262019</v>
          </cell>
          <cell r="J4674" t="str">
            <v>共青团员</v>
          </cell>
          <cell r="K4674" t="str">
            <v>汉族</v>
          </cell>
          <cell r="L4674" t="str">
            <v>13651</v>
          </cell>
          <cell r="M4674" t="str">
            <v>贵阳人文科技学院</v>
          </cell>
          <cell r="N4674" t="str">
            <v>030101</v>
          </cell>
          <cell r="O4674" t="str">
            <v>法学</v>
          </cell>
          <cell r="P4674" t="str">
            <v>法学院</v>
          </cell>
        </row>
        <row r="4675">
          <cell r="A4675" t="str">
            <v>522626200303089812</v>
          </cell>
          <cell r="B4675" t="str">
            <v>23522626151103</v>
          </cell>
          <cell r="C4675" t="str">
            <v>52</v>
          </cell>
          <cell r="D4675" t="str">
            <v>2023081001084</v>
          </cell>
          <cell r="E4675" t="str">
            <v>王启银</v>
          </cell>
          <cell r="F4675" t="str">
            <v>男</v>
          </cell>
        </row>
        <row r="4675">
          <cell r="I4675" t="str">
            <v>522626200303089812</v>
          </cell>
          <cell r="J4675" t="str">
            <v>共青团员</v>
          </cell>
          <cell r="K4675" t="str">
            <v>汉族</v>
          </cell>
          <cell r="L4675" t="str">
            <v>13651</v>
          </cell>
          <cell r="M4675" t="str">
            <v>贵阳人文科技学院</v>
          </cell>
          <cell r="N4675" t="str">
            <v>081001</v>
          </cell>
          <cell r="O4675" t="str">
            <v>土木工程</v>
          </cell>
          <cell r="P4675" t="str">
            <v>建筑工程学院</v>
          </cell>
        </row>
        <row r="4676">
          <cell r="A4676" t="str">
            <v>52022120030827347X</v>
          </cell>
          <cell r="B4676" t="str">
            <v>23520221154927</v>
          </cell>
          <cell r="C4676" t="str">
            <v>52</v>
          </cell>
          <cell r="D4676" t="str">
            <v>2023090110004</v>
          </cell>
          <cell r="E4676" t="str">
            <v>陈玉东</v>
          </cell>
          <cell r="F4676" t="str">
            <v>男</v>
          </cell>
        </row>
        <row r="4676">
          <cell r="I4676" t="str">
            <v>52022120030827347X</v>
          </cell>
          <cell r="J4676" t="str">
            <v>群众</v>
          </cell>
          <cell r="K4676" t="str">
            <v>汉族</v>
          </cell>
          <cell r="L4676" t="str">
            <v>13651</v>
          </cell>
          <cell r="M4676" t="str">
            <v>贵阳人文科技学院</v>
          </cell>
          <cell r="N4676" t="str">
            <v>090110</v>
          </cell>
          <cell r="O4676" t="str">
            <v>农艺教育</v>
          </cell>
          <cell r="P4676" t="str">
            <v>文化旅游与区域发展学院</v>
          </cell>
        </row>
        <row r="4677">
          <cell r="A4677" t="str">
            <v>52032820050215356X</v>
          </cell>
          <cell r="B4677" t="str">
            <v>23520304152703</v>
          </cell>
          <cell r="C4677" t="str">
            <v>52</v>
          </cell>
          <cell r="D4677" t="str">
            <v>2023130103018</v>
          </cell>
          <cell r="E4677" t="str">
            <v>罗玉竹</v>
          </cell>
          <cell r="F4677" t="str">
            <v>女</v>
          </cell>
        </row>
        <row r="4677">
          <cell r="I4677" t="str">
            <v>52032820050215356X</v>
          </cell>
          <cell r="J4677" t="str">
            <v>群众</v>
          </cell>
          <cell r="K4677" t="str">
            <v>汉族</v>
          </cell>
          <cell r="L4677" t="str">
            <v>13651</v>
          </cell>
          <cell r="M4677" t="str">
            <v>贵阳人文科技学院</v>
          </cell>
          <cell r="N4677" t="str">
            <v>130103</v>
          </cell>
          <cell r="O4677" t="str">
            <v>非物质文化遗产保护</v>
          </cell>
          <cell r="P4677" t="str">
            <v>文化旅游与区域发展学院</v>
          </cell>
        </row>
        <row r="4678">
          <cell r="A4678" t="str">
            <v>522727200306181528</v>
          </cell>
          <cell r="B4678" t="str">
            <v>23522727152203</v>
          </cell>
          <cell r="C4678" t="str">
            <v>52</v>
          </cell>
          <cell r="D4678" t="str">
            <v>2023120204188</v>
          </cell>
          <cell r="E4678" t="str">
            <v>邹帮鑫</v>
          </cell>
          <cell r="F4678" t="str">
            <v>女</v>
          </cell>
        </row>
        <row r="4678">
          <cell r="I4678" t="str">
            <v>522727200306181528</v>
          </cell>
          <cell r="J4678" t="str">
            <v>群众</v>
          </cell>
          <cell r="K4678" t="str">
            <v>布依族</v>
          </cell>
          <cell r="L4678" t="str">
            <v>13651</v>
          </cell>
          <cell r="M4678" t="str">
            <v>贵阳人文科技学院</v>
          </cell>
          <cell r="N4678" t="str">
            <v>120204</v>
          </cell>
          <cell r="O4678" t="str">
            <v>财务管理</v>
          </cell>
          <cell r="P4678" t="str">
            <v>经济与管理学院</v>
          </cell>
        </row>
        <row r="4679">
          <cell r="A4679" t="str">
            <v>522530200411150915</v>
          </cell>
          <cell r="B4679" t="str">
            <v>23520425151209</v>
          </cell>
          <cell r="C4679" t="str">
            <v>52</v>
          </cell>
          <cell r="D4679" t="str">
            <v>2023080910288</v>
          </cell>
          <cell r="E4679" t="str">
            <v>赵文涛</v>
          </cell>
          <cell r="F4679" t="str">
            <v>男</v>
          </cell>
        </row>
        <row r="4679">
          <cell r="I4679" t="str">
            <v>522530200411150915</v>
          </cell>
          <cell r="J4679" t="str">
            <v>共青团员</v>
          </cell>
          <cell r="K4679" t="str">
            <v>汉族</v>
          </cell>
          <cell r="L4679" t="str">
            <v>13651</v>
          </cell>
          <cell r="M4679" t="str">
            <v>贵阳人文科技学院</v>
          </cell>
          <cell r="N4679" t="str">
            <v>080910</v>
          </cell>
          <cell r="O4679" t="str">
            <v>数据科学与大数据技术</v>
          </cell>
          <cell r="P4679" t="str">
            <v>大数据与信息工程学院</v>
          </cell>
        </row>
        <row r="4680">
          <cell r="A4680" t="str">
            <v>522424200206181218</v>
          </cell>
          <cell r="B4680" t="str">
            <v>23520304154918</v>
          </cell>
          <cell r="C4680" t="str">
            <v>52</v>
          </cell>
          <cell r="D4680" t="str">
            <v>2023080717038</v>
          </cell>
          <cell r="E4680" t="str">
            <v>胡繁顺</v>
          </cell>
          <cell r="F4680" t="str">
            <v>男</v>
          </cell>
        </row>
        <row r="4680">
          <cell r="I4680" t="str">
            <v>522424200206181218</v>
          </cell>
          <cell r="J4680" t="str">
            <v>共青团员</v>
          </cell>
          <cell r="K4680" t="str">
            <v>汉族</v>
          </cell>
          <cell r="L4680" t="str">
            <v>13651</v>
          </cell>
          <cell r="M4680" t="str">
            <v>贵阳人文科技学院</v>
          </cell>
          <cell r="N4680" t="str">
            <v>080717</v>
          </cell>
          <cell r="O4680" t="str">
            <v>人工智能</v>
          </cell>
          <cell r="P4680" t="str">
            <v>大数据与信息工程学院</v>
          </cell>
        </row>
        <row r="4681">
          <cell r="A4681" t="str">
            <v>522426200510274876</v>
          </cell>
          <cell r="B4681" t="str">
            <v>23520502158234</v>
          </cell>
          <cell r="C4681" t="str">
            <v>52</v>
          </cell>
          <cell r="D4681" t="str">
            <v>2023120103053</v>
          </cell>
          <cell r="E4681" t="str">
            <v>彭鹏</v>
          </cell>
          <cell r="F4681" t="str">
            <v>男</v>
          </cell>
        </row>
        <row r="4681">
          <cell r="I4681" t="str">
            <v>522426200510274876</v>
          </cell>
          <cell r="J4681" t="str">
            <v>群众</v>
          </cell>
          <cell r="K4681" t="str">
            <v>汉族</v>
          </cell>
          <cell r="L4681" t="str">
            <v>13651</v>
          </cell>
          <cell r="M4681" t="str">
            <v>贵阳人文科技学院</v>
          </cell>
          <cell r="N4681" t="str">
            <v>120103</v>
          </cell>
          <cell r="O4681" t="str">
            <v>工程管理</v>
          </cell>
          <cell r="P4681" t="str">
            <v>建筑工程学院</v>
          </cell>
        </row>
        <row r="4682">
          <cell r="A4682" t="str">
            <v>520382200503110017</v>
          </cell>
          <cell r="B4682" t="str">
            <v>23520382152913</v>
          </cell>
          <cell r="C4682" t="str">
            <v>52</v>
          </cell>
          <cell r="D4682" t="str">
            <v>2023080910078</v>
          </cell>
          <cell r="E4682" t="str">
            <v>李春熠</v>
          </cell>
          <cell r="F4682" t="str">
            <v>男</v>
          </cell>
        </row>
        <row r="4682">
          <cell r="I4682" t="str">
            <v>520382200503110017</v>
          </cell>
          <cell r="J4682" t="str">
            <v>群众</v>
          </cell>
          <cell r="K4682" t="str">
            <v>汉族</v>
          </cell>
          <cell r="L4682" t="str">
            <v>13651</v>
          </cell>
          <cell r="M4682" t="str">
            <v>贵阳人文科技学院</v>
          </cell>
          <cell r="N4682" t="str">
            <v>080910</v>
          </cell>
          <cell r="O4682" t="str">
            <v>数据科学与大数据技术</v>
          </cell>
          <cell r="P4682" t="str">
            <v>大数据与信息工程学院</v>
          </cell>
        </row>
        <row r="4683">
          <cell r="A4683" t="str">
            <v>522627200507040048</v>
          </cell>
          <cell r="B4683" t="str">
            <v>23522627150805</v>
          </cell>
          <cell r="C4683" t="str">
            <v>52</v>
          </cell>
          <cell r="D4683" t="str">
            <v>2023080910182</v>
          </cell>
          <cell r="E4683" t="str">
            <v>王芳菲</v>
          </cell>
          <cell r="F4683" t="str">
            <v>女</v>
          </cell>
        </row>
        <row r="4683">
          <cell r="I4683" t="str">
            <v>522627200507040048</v>
          </cell>
          <cell r="J4683" t="str">
            <v>共青团员</v>
          </cell>
          <cell r="K4683" t="str">
            <v>侗族</v>
          </cell>
          <cell r="L4683" t="str">
            <v>13651</v>
          </cell>
          <cell r="M4683" t="str">
            <v>贵阳人文科技学院</v>
          </cell>
          <cell r="N4683" t="str">
            <v>080910</v>
          </cell>
          <cell r="O4683" t="str">
            <v>数据科学与大数据技术</v>
          </cell>
          <cell r="P4683" t="str">
            <v>大数据与信息工程学院</v>
          </cell>
        </row>
        <row r="4684">
          <cell r="A4684" t="str">
            <v>52020320050819006X</v>
          </cell>
          <cell r="B4684" t="str">
            <v>23520201152877</v>
          </cell>
          <cell r="C4684" t="str">
            <v>52</v>
          </cell>
          <cell r="D4684" t="str">
            <v>2023080902173</v>
          </cell>
          <cell r="E4684" t="str">
            <v>杨玉梅</v>
          </cell>
          <cell r="F4684" t="str">
            <v>女</v>
          </cell>
        </row>
        <row r="4684">
          <cell r="I4684" t="str">
            <v>52020320050819006X</v>
          </cell>
          <cell r="J4684" t="str">
            <v>共青团员</v>
          </cell>
          <cell r="K4684" t="str">
            <v>仡佬族</v>
          </cell>
          <cell r="L4684" t="str">
            <v>13651</v>
          </cell>
          <cell r="M4684" t="str">
            <v>贵阳人文科技学院</v>
          </cell>
          <cell r="N4684" t="str">
            <v>080902</v>
          </cell>
          <cell r="O4684" t="str">
            <v>软件工程</v>
          </cell>
          <cell r="P4684" t="str">
            <v>大数据与信息工程学院</v>
          </cell>
        </row>
        <row r="4685">
          <cell r="A4685" t="str">
            <v>522427200110063216</v>
          </cell>
          <cell r="B4685" t="str">
            <v>23520526151180</v>
          </cell>
          <cell r="C4685" t="str">
            <v>52</v>
          </cell>
          <cell r="D4685" t="str">
            <v>2023082801044</v>
          </cell>
          <cell r="E4685" t="str">
            <v>赵辉辉</v>
          </cell>
          <cell r="F4685" t="str">
            <v>男</v>
          </cell>
        </row>
        <row r="4685">
          <cell r="I4685" t="str">
            <v>522427200110063216</v>
          </cell>
          <cell r="J4685" t="str">
            <v>群众</v>
          </cell>
          <cell r="K4685" t="str">
            <v>汉族</v>
          </cell>
          <cell r="L4685" t="str">
            <v>13651</v>
          </cell>
          <cell r="M4685" t="str">
            <v>贵阳人文科技学院</v>
          </cell>
          <cell r="N4685" t="str">
            <v>082801</v>
          </cell>
          <cell r="O4685" t="str">
            <v>建筑学</v>
          </cell>
          <cell r="P4685" t="str">
            <v>建筑工程学院</v>
          </cell>
        </row>
        <row r="4686">
          <cell r="A4686" t="str">
            <v>522428200305234819</v>
          </cell>
          <cell r="B4686" t="str">
            <v>23520502162453</v>
          </cell>
          <cell r="C4686" t="str">
            <v>52</v>
          </cell>
          <cell r="D4686" t="str">
            <v>2023080905113</v>
          </cell>
          <cell r="E4686" t="str">
            <v>杨超帆</v>
          </cell>
          <cell r="F4686" t="str">
            <v>男</v>
          </cell>
        </row>
        <row r="4686">
          <cell r="I4686" t="str">
            <v>522428200305234819</v>
          </cell>
          <cell r="J4686" t="str">
            <v>群众</v>
          </cell>
          <cell r="K4686" t="str">
            <v>汉族</v>
          </cell>
          <cell r="L4686" t="str">
            <v>13651</v>
          </cell>
          <cell r="M4686" t="str">
            <v>贵阳人文科技学院</v>
          </cell>
          <cell r="N4686" t="str">
            <v>080905</v>
          </cell>
          <cell r="O4686" t="str">
            <v>物联网工程</v>
          </cell>
          <cell r="P4686" t="str">
            <v>大数据与信息工程学院</v>
          </cell>
        </row>
        <row r="4687">
          <cell r="A4687" t="str">
            <v>522423200210288927</v>
          </cell>
          <cell r="B4687" t="str">
            <v>23520522153985</v>
          </cell>
          <cell r="C4687" t="str">
            <v>52</v>
          </cell>
          <cell r="D4687" t="str">
            <v>2023080717167</v>
          </cell>
          <cell r="E4687" t="str">
            <v>詹涛红</v>
          </cell>
          <cell r="F4687" t="str">
            <v>女</v>
          </cell>
        </row>
        <row r="4687">
          <cell r="I4687" t="str">
            <v>522423200210288927</v>
          </cell>
          <cell r="J4687" t="str">
            <v>共青团员</v>
          </cell>
          <cell r="K4687" t="str">
            <v>汉族</v>
          </cell>
          <cell r="L4687" t="str">
            <v>13651</v>
          </cell>
          <cell r="M4687" t="str">
            <v>贵阳人文科技学院</v>
          </cell>
          <cell r="N4687" t="str">
            <v>080717</v>
          </cell>
          <cell r="O4687" t="str">
            <v>人工智能</v>
          </cell>
          <cell r="P4687" t="str">
            <v>大数据与信息工程学院</v>
          </cell>
        </row>
        <row r="4688">
          <cell r="A4688" t="str">
            <v>522427200506239943</v>
          </cell>
          <cell r="B4688" t="str">
            <v>23520526154024</v>
          </cell>
          <cell r="C4688" t="str">
            <v>52</v>
          </cell>
          <cell r="D4688" t="str">
            <v>2023120105090</v>
          </cell>
          <cell r="E4688" t="str">
            <v>张静静</v>
          </cell>
          <cell r="F4688" t="str">
            <v>女</v>
          </cell>
        </row>
        <row r="4688">
          <cell r="I4688" t="str">
            <v>522427200506239943</v>
          </cell>
          <cell r="J4688" t="str">
            <v>群众</v>
          </cell>
          <cell r="K4688" t="str">
            <v>汉族</v>
          </cell>
          <cell r="L4688" t="str">
            <v>13651</v>
          </cell>
          <cell r="M4688" t="str">
            <v>贵阳人文科技学院</v>
          </cell>
          <cell r="N4688" t="str">
            <v>120105</v>
          </cell>
          <cell r="O4688" t="str">
            <v>工程造价</v>
          </cell>
          <cell r="P4688" t="str">
            <v>建筑工程学院</v>
          </cell>
        </row>
        <row r="4689">
          <cell r="A4689" t="str">
            <v>522401200402299817</v>
          </cell>
          <cell r="B4689" t="str">
            <v>23520502156952</v>
          </cell>
          <cell r="C4689" t="str">
            <v>52</v>
          </cell>
          <cell r="D4689" t="str">
            <v>2023080910265</v>
          </cell>
          <cell r="E4689" t="str">
            <v>张俊杰</v>
          </cell>
          <cell r="F4689" t="str">
            <v>男</v>
          </cell>
        </row>
        <row r="4689">
          <cell r="I4689" t="str">
            <v>522401200402299817</v>
          </cell>
          <cell r="J4689" t="str">
            <v>共青团员</v>
          </cell>
          <cell r="K4689" t="str">
            <v>汉族</v>
          </cell>
          <cell r="L4689" t="str">
            <v>13651</v>
          </cell>
          <cell r="M4689" t="str">
            <v>贵阳人文科技学院</v>
          </cell>
          <cell r="N4689" t="str">
            <v>080910</v>
          </cell>
          <cell r="O4689" t="str">
            <v>数据科学与大数据技术</v>
          </cell>
          <cell r="P4689" t="str">
            <v>大数据与信息工程学院</v>
          </cell>
        </row>
        <row r="4690">
          <cell r="A4690" t="str">
            <v>522629200403080611</v>
          </cell>
          <cell r="B4690" t="str">
            <v>23522629150804</v>
          </cell>
          <cell r="C4690" t="str">
            <v>52</v>
          </cell>
          <cell r="D4690" t="str">
            <v>2023120105029</v>
          </cell>
          <cell r="E4690" t="str">
            <v>李志贤</v>
          </cell>
          <cell r="F4690" t="str">
            <v>男</v>
          </cell>
        </row>
        <row r="4690">
          <cell r="I4690" t="str">
            <v>522629200403080611</v>
          </cell>
          <cell r="J4690" t="str">
            <v>共青团员</v>
          </cell>
          <cell r="K4690" t="str">
            <v>苗族</v>
          </cell>
          <cell r="L4690" t="str">
            <v>13651</v>
          </cell>
          <cell r="M4690" t="str">
            <v>贵阳人文科技学院</v>
          </cell>
          <cell r="N4690" t="str">
            <v>120105</v>
          </cell>
          <cell r="O4690" t="str">
            <v>工程造价</v>
          </cell>
          <cell r="P4690" t="str">
            <v>建筑工程学院</v>
          </cell>
        </row>
        <row r="4691">
          <cell r="A4691" t="str">
            <v>522427200304042472</v>
          </cell>
          <cell r="B4691" t="str">
            <v>23520526156133</v>
          </cell>
          <cell r="C4691" t="str">
            <v>52</v>
          </cell>
          <cell r="D4691" t="str">
            <v>2023080717126</v>
          </cell>
          <cell r="E4691" t="str">
            <v>王宇由</v>
          </cell>
          <cell r="F4691" t="str">
            <v>男</v>
          </cell>
        </row>
        <row r="4691">
          <cell r="I4691" t="str">
            <v>522427200304042472</v>
          </cell>
          <cell r="J4691" t="str">
            <v>群众</v>
          </cell>
          <cell r="K4691" t="str">
            <v>汉族</v>
          </cell>
          <cell r="L4691" t="str">
            <v>13651</v>
          </cell>
          <cell r="M4691" t="str">
            <v>贵阳人文科技学院</v>
          </cell>
          <cell r="N4691" t="str">
            <v>080717</v>
          </cell>
          <cell r="O4691" t="str">
            <v>人工智能</v>
          </cell>
          <cell r="P4691" t="str">
            <v>大数据与信息工程学院</v>
          </cell>
        </row>
        <row r="4692">
          <cell r="A4692" t="str">
            <v>522630200308280012</v>
          </cell>
          <cell r="B4692" t="str">
            <v>23522601156735</v>
          </cell>
          <cell r="C4692" t="str">
            <v>52</v>
          </cell>
          <cell r="D4692" t="str">
            <v>2023120103044</v>
          </cell>
          <cell r="E4692" t="str">
            <v>罗凯</v>
          </cell>
          <cell r="F4692" t="str">
            <v>男</v>
          </cell>
        </row>
        <row r="4692">
          <cell r="I4692" t="str">
            <v>522630200308280012</v>
          </cell>
          <cell r="J4692" t="str">
            <v>群众</v>
          </cell>
          <cell r="K4692" t="str">
            <v>瑶族</v>
          </cell>
          <cell r="L4692" t="str">
            <v>13651</v>
          </cell>
          <cell r="M4692" t="str">
            <v>贵阳人文科技学院</v>
          </cell>
          <cell r="N4692" t="str">
            <v>120103</v>
          </cell>
          <cell r="O4692" t="str">
            <v>工程管理</v>
          </cell>
          <cell r="P4692" t="str">
            <v>建筑工程学院</v>
          </cell>
        </row>
        <row r="4693">
          <cell r="A4693" t="str">
            <v>522227200309050016</v>
          </cell>
          <cell r="B4693" t="str">
            <v>23520626152957</v>
          </cell>
          <cell r="C4693" t="str">
            <v>52</v>
          </cell>
          <cell r="D4693" t="str">
            <v>2023082801018</v>
          </cell>
          <cell r="E4693" t="str">
            <v>黎顺顺</v>
          </cell>
          <cell r="F4693" t="str">
            <v>男</v>
          </cell>
        </row>
        <row r="4693">
          <cell r="I4693" t="str">
            <v>522227200309050016</v>
          </cell>
          <cell r="J4693" t="str">
            <v>共青团员</v>
          </cell>
          <cell r="K4693" t="str">
            <v>土家族</v>
          </cell>
          <cell r="L4693" t="str">
            <v>13651</v>
          </cell>
          <cell r="M4693" t="str">
            <v>贵阳人文科技学院</v>
          </cell>
          <cell r="N4693" t="str">
            <v>082801</v>
          </cell>
          <cell r="O4693" t="str">
            <v>建筑学</v>
          </cell>
          <cell r="P4693" t="str">
            <v>建筑工程学院</v>
          </cell>
        </row>
        <row r="4694">
          <cell r="A4694" t="str">
            <v>522428200202024616</v>
          </cell>
          <cell r="B4694" t="str">
            <v>23520527155902</v>
          </cell>
          <cell r="C4694" t="str">
            <v>52</v>
          </cell>
          <cell r="D4694" t="str">
            <v>2023080905007</v>
          </cell>
          <cell r="E4694" t="str">
            <v>陈浪</v>
          </cell>
          <cell r="F4694" t="str">
            <v>男</v>
          </cell>
        </row>
        <row r="4694">
          <cell r="I4694" t="str">
            <v>522428200202024616</v>
          </cell>
          <cell r="J4694" t="str">
            <v>共青团员</v>
          </cell>
          <cell r="K4694" t="str">
            <v>汉族</v>
          </cell>
          <cell r="L4694" t="str">
            <v>13651</v>
          </cell>
          <cell r="M4694" t="str">
            <v>贵阳人文科技学院</v>
          </cell>
          <cell r="N4694" t="str">
            <v>080905</v>
          </cell>
          <cell r="O4694" t="str">
            <v>物联网工程</v>
          </cell>
          <cell r="P4694" t="str">
            <v>大数据与信息工程学院</v>
          </cell>
        </row>
        <row r="4695">
          <cell r="A4695" t="str">
            <v>52272720040116032X</v>
          </cell>
          <cell r="B4695" t="str">
            <v>23522727152221</v>
          </cell>
          <cell r="C4695" t="str">
            <v>52</v>
          </cell>
          <cell r="D4695" t="str">
            <v>2023120105081</v>
          </cell>
          <cell r="E4695" t="str">
            <v>杨荣瑾</v>
          </cell>
          <cell r="F4695" t="str">
            <v>女</v>
          </cell>
        </row>
        <row r="4695">
          <cell r="I4695" t="str">
            <v>52272720040116032X</v>
          </cell>
          <cell r="J4695" t="str">
            <v>共青团员</v>
          </cell>
          <cell r="K4695" t="str">
            <v>布依族</v>
          </cell>
          <cell r="L4695" t="str">
            <v>13651</v>
          </cell>
          <cell r="M4695" t="str">
            <v>贵阳人文科技学院</v>
          </cell>
          <cell r="N4695" t="str">
            <v>120105</v>
          </cell>
          <cell r="O4695" t="str">
            <v>工程造价</v>
          </cell>
          <cell r="P4695" t="str">
            <v>建筑工程学院</v>
          </cell>
        </row>
        <row r="4696">
          <cell r="A4696" t="str">
            <v>522629200404240023</v>
          </cell>
          <cell r="B4696" t="str">
            <v>23522629151278</v>
          </cell>
          <cell r="C4696" t="str">
            <v>52</v>
          </cell>
          <cell r="D4696" t="str">
            <v>2023080905074</v>
          </cell>
          <cell r="E4696" t="str">
            <v>孙燕玲</v>
          </cell>
          <cell r="F4696" t="str">
            <v>女</v>
          </cell>
        </row>
        <row r="4696">
          <cell r="I4696" t="str">
            <v>522629200404240023</v>
          </cell>
          <cell r="J4696" t="str">
            <v>共青团员</v>
          </cell>
          <cell r="K4696" t="str">
            <v>苗族</v>
          </cell>
          <cell r="L4696" t="str">
            <v>13651</v>
          </cell>
          <cell r="M4696" t="str">
            <v>贵阳人文科技学院</v>
          </cell>
          <cell r="N4696" t="str">
            <v>080905</v>
          </cell>
          <cell r="O4696" t="str">
            <v>物联网工程</v>
          </cell>
          <cell r="P4696" t="str">
            <v>大数据与信息工程学院</v>
          </cell>
        </row>
        <row r="4697">
          <cell r="A4697" t="str">
            <v>52240120040223401X</v>
          </cell>
          <cell r="B4697" t="str">
            <v>23520502158364</v>
          </cell>
          <cell r="C4697" t="str">
            <v>52</v>
          </cell>
          <cell r="D4697" t="str">
            <v>2023120105035</v>
          </cell>
          <cell r="E4697" t="str">
            <v>陆大友</v>
          </cell>
          <cell r="F4697" t="str">
            <v>男</v>
          </cell>
        </row>
        <row r="4697">
          <cell r="I4697" t="str">
            <v>52240120040223401X</v>
          </cell>
          <cell r="J4697" t="str">
            <v>群众</v>
          </cell>
          <cell r="K4697" t="str">
            <v>汉族</v>
          </cell>
          <cell r="L4697" t="str">
            <v>13651</v>
          </cell>
          <cell r="M4697" t="str">
            <v>贵阳人文科技学院</v>
          </cell>
          <cell r="N4697" t="str">
            <v>120105</v>
          </cell>
          <cell r="O4697" t="str">
            <v>工程造价</v>
          </cell>
          <cell r="P4697" t="str">
            <v>建筑工程学院</v>
          </cell>
        </row>
        <row r="4698">
          <cell r="A4698" t="str">
            <v>522629200308180032</v>
          </cell>
          <cell r="B4698" t="str">
            <v>23522601155172</v>
          </cell>
          <cell r="C4698" t="str">
            <v>52</v>
          </cell>
          <cell r="D4698" t="str">
            <v>2023120103029</v>
          </cell>
          <cell r="E4698" t="str">
            <v>刘杰峰</v>
          </cell>
          <cell r="F4698" t="str">
            <v>男</v>
          </cell>
        </row>
        <row r="4698">
          <cell r="I4698" t="str">
            <v>522629200308180032</v>
          </cell>
          <cell r="J4698" t="str">
            <v>群众</v>
          </cell>
          <cell r="K4698" t="str">
            <v>苗族</v>
          </cell>
          <cell r="L4698" t="str">
            <v>13651</v>
          </cell>
          <cell r="M4698" t="str">
            <v>贵阳人文科技学院</v>
          </cell>
          <cell r="N4698" t="str">
            <v>120103</v>
          </cell>
          <cell r="O4698" t="str">
            <v>工程管理</v>
          </cell>
          <cell r="P4698" t="str">
            <v>建筑工程学院</v>
          </cell>
        </row>
        <row r="4699">
          <cell r="A4699" t="str">
            <v>522426200407176581</v>
          </cell>
          <cell r="B4699" t="str">
            <v>23520502162329</v>
          </cell>
          <cell r="C4699" t="str">
            <v>52</v>
          </cell>
          <cell r="D4699" t="str">
            <v>2023080910022</v>
          </cell>
          <cell r="E4699" t="str">
            <v>陈婷</v>
          </cell>
          <cell r="F4699" t="str">
            <v>女</v>
          </cell>
        </row>
        <row r="4699">
          <cell r="I4699" t="str">
            <v>522426200407176581</v>
          </cell>
          <cell r="J4699" t="str">
            <v>共青团员</v>
          </cell>
          <cell r="K4699" t="str">
            <v>汉族</v>
          </cell>
          <cell r="L4699" t="str">
            <v>13651</v>
          </cell>
          <cell r="M4699" t="str">
            <v>贵阳人文科技学院</v>
          </cell>
          <cell r="N4699" t="str">
            <v>080910</v>
          </cell>
          <cell r="O4699" t="str">
            <v>数据科学与大数据技术</v>
          </cell>
          <cell r="P4699" t="str">
            <v>大数据与信息工程学院</v>
          </cell>
        </row>
        <row r="4700">
          <cell r="A4700" t="str">
            <v>522130200501181625</v>
          </cell>
          <cell r="B4700" t="str">
            <v>23520382151889</v>
          </cell>
          <cell r="C4700" t="str">
            <v>52</v>
          </cell>
          <cell r="D4700" t="str">
            <v>2023080717102</v>
          </cell>
          <cell r="E4700" t="str">
            <v>宋婷婷</v>
          </cell>
          <cell r="F4700" t="str">
            <v>女</v>
          </cell>
        </row>
        <row r="4700">
          <cell r="I4700" t="str">
            <v>522130200501181625</v>
          </cell>
          <cell r="J4700" t="str">
            <v>共青团员</v>
          </cell>
          <cell r="K4700" t="str">
            <v>汉族</v>
          </cell>
          <cell r="L4700" t="str">
            <v>13651</v>
          </cell>
          <cell r="M4700" t="str">
            <v>贵阳人文科技学院</v>
          </cell>
          <cell r="N4700" t="str">
            <v>080717</v>
          </cell>
          <cell r="O4700" t="str">
            <v>人工智能</v>
          </cell>
          <cell r="P4700" t="str">
            <v>大数据与信息工程学院</v>
          </cell>
        </row>
        <row r="4701">
          <cell r="A4701" t="str">
            <v>522427200212142716</v>
          </cell>
          <cell r="B4701" t="str">
            <v>23520526155923</v>
          </cell>
          <cell r="C4701" t="str">
            <v>52</v>
          </cell>
          <cell r="D4701" t="str">
            <v>2023082802044</v>
          </cell>
          <cell r="E4701" t="str">
            <v>朱锡田</v>
          </cell>
          <cell r="F4701" t="str">
            <v>男</v>
          </cell>
        </row>
        <row r="4701">
          <cell r="I4701" t="str">
            <v>522427200212142716</v>
          </cell>
          <cell r="J4701" t="str">
            <v>共青团员</v>
          </cell>
          <cell r="K4701" t="str">
            <v>汉族</v>
          </cell>
          <cell r="L4701" t="str">
            <v>13651</v>
          </cell>
          <cell r="M4701" t="str">
            <v>贵阳人文科技学院</v>
          </cell>
          <cell r="N4701" t="str">
            <v>082802</v>
          </cell>
          <cell r="O4701" t="str">
            <v>城乡规划</v>
          </cell>
          <cell r="P4701" t="str">
            <v>建筑工程学院</v>
          </cell>
        </row>
        <row r="4702">
          <cell r="A4702" t="str">
            <v>510524200504011059</v>
          </cell>
          <cell r="B4702" t="str">
            <v>23520522152024</v>
          </cell>
          <cell r="C4702" t="str">
            <v>52</v>
          </cell>
          <cell r="D4702" t="str">
            <v>2023081001038</v>
          </cell>
          <cell r="E4702" t="str">
            <v>李涛</v>
          </cell>
          <cell r="F4702" t="str">
            <v>男</v>
          </cell>
        </row>
        <row r="4702">
          <cell r="I4702" t="str">
            <v>510524200504011059</v>
          </cell>
          <cell r="J4702" t="str">
            <v>群众</v>
          </cell>
          <cell r="K4702" t="str">
            <v>汉族</v>
          </cell>
          <cell r="L4702" t="str">
            <v>13651</v>
          </cell>
          <cell r="M4702" t="str">
            <v>贵阳人文科技学院</v>
          </cell>
          <cell r="N4702" t="str">
            <v>081001</v>
          </cell>
          <cell r="O4702" t="str">
            <v>土木工程</v>
          </cell>
          <cell r="P4702" t="str">
            <v>建筑工程学院</v>
          </cell>
        </row>
        <row r="4703">
          <cell r="A4703" t="str">
            <v>522425200404302718</v>
          </cell>
          <cell r="B4703" t="str">
            <v>23520524151646</v>
          </cell>
          <cell r="C4703" t="str">
            <v>52</v>
          </cell>
          <cell r="D4703" t="str">
            <v>2023080910121</v>
          </cell>
          <cell r="E4703" t="str">
            <v>卢瑜</v>
          </cell>
          <cell r="F4703" t="str">
            <v>男</v>
          </cell>
        </row>
        <row r="4703">
          <cell r="I4703" t="str">
            <v>522425200404302718</v>
          </cell>
          <cell r="J4703" t="str">
            <v>共青团员</v>
          </cell>
          <cell r="K4703" t="str">
            <v>其他</v>
          </cell>
          <cell r="L4703" t="str">
            <v>13651</v>
          </cell>
          <cell r="M4703" t="str">
            <v>贵阳人文科技学院</v>
          </cell>
          <cell r="N4703" t="str">
            <v>080910</v>
          </cell>
          <cell r="O4703" t="str">
            <v>数据科学与大数据技术</v>
          </cell>
          <cell r="P4703" t="str">
            <v>大数据与信息工程学院</v>
          </cell>
        </row>
        <row r="4704">
          <cell r="A4704" t="str">
            <v>522228200312282455</v>
          </cell>
          <cell r="B4704" t="str">
            <v>23520111154055</v>
          </cell>
          <cell r="C4704" t="str">
            <v>52</v>
          </cell>
          <cell r="D4704" t="str">
            <v>2023120102035</v>
          </cell>
          <cell r="E4704" t="str">
            <v>蒲瑞</v>
          </cell>
          <cell r="F4704" t="str">
            <v>男</v>
          </cell>
        </row>
        <row r="4704">
          <cell r="I4704" t="str">
            <v>522228200312282455</v>
          </cell>
          <cell r="J4704" t="str">
            <v>群众</v>
          </cell>
          <cell r="K4704" t="str">
            <v>土家族</v>
          </cell>
          <cell r="L4704" t="str">
            <v>13651</v>
          </cell>
          <cell r="M4704" t="str">
            <v>贵阳人文科技学院</v>
          </cell>
          <cell r="N4704" t="str">
            <v>120102</v>
          </cell>
          <cell r="O4704" t="str">
            <v>信息管理与信息系统</v>
          </cell>
          <cell r="P4704" t="str">
            <v>大数据与信息工程学院</v>
          </cell>
        </row>
        <row r="4705">
          <cell r="A4705" t="str">
            <v>522627200508180077</v>
          </cell>
          <cell r="B4705" t="str">
            <v>23522627150887</v>
          </cell>
          <cell r="C4705" t="str">
            <v>52</v>
          </cell>
          <cell r="D4705" t="str">
            <v>2023080717152</v>
          </cell>
          <cell r="E4705" t="str">
            <v>杨光照</v>
          </cell>
          <cell r="F4705" t="str">
            <v>男</v>
          </cell>
        </row>
        <row r="4705">
          <cell r="I4705" t="str">
            <v>522627200508180077</v>
          </cell>
          <cell r="J4705" t="str">
            <v>群众</v>
          </cell>
          <cell r="K4705" t="str">
            <v>侗族</v>
          </cell>
          <cell r="L4705" t="str">
            <v>13651</v>
          </cell>
          <cell r="M4705" t="str">
            <v>贵阳人文科技学院</v>
          </cell>
          <cell r="N4705" t="str">
            <v>080717</v>
          </cell>
          <cell r="O4705" t="str">
            <v>人工智能</v>
          </cell>
          <cell r="P4705" t="str">
            <v>大数据与信息工程学院</v>
          </cell>
        </row>
        <row r="4706">
          <cell r="A4706" t="str">
            <v>522401200502159723</v>
          </cell>
          <cell r="B4706" t="str">
            <v>23520502153595</v>
          </cell>
          <cell r="C4706" t="str">
            <v>52</v>
          </cell>
          <cell r="D4706" t="str">
            <v>2023081001130</v>
          </cell>
          <cell r="E4706" t="str">
            <v>张雨</v>
          </cell>
          <cell r="F4706" t="str">
            <v>女</v>
          </cell>
        </row>
        <row r="4706">
          <cell r="I4706" t="str">
            <v>522401200502159723</v>
          </cell>
          <cell r="J4706" t="str">
            <v>群众</v>
          </cell>
          <cell r="K4706" t="str">
            <v>汉族</v>
          </cell>
          <cell r="L4706" t="str">
            <v>13651</v>
          </cell>
          <cell r="M4706" t="str">
            <v>贵阳人文科技学院</v>
          </cell>
          <cell r="N4706" t="str">
            <v>081001</v>
          </cell>
          <cell r="O4706" t="str">
            <v>土木工程</v>
          </cell>
          <cell r="P4706" t="str">
            <v>建筑工程学院</v>
          </cell>
        </row>
        <row r="4707">
          <cell r="A4707" t="str">
            <v>522427200409226884</v>
          </cell>
          <cell r="B4707" t="str">
            <v>23520526155944</v>
          </cell>
          <cell r="C4707" t="str">
            <v>52</v>
          </cell>
          <cell r="D4707" t="str">
            <v>2023080902141</v>
          </cell>
          <cell r="E4707" t="str">
            <v>文绍梅</v>
          </cell>
          <cell r="F4707" t="str">
            <v>女</v>
          </cell>
        </row>
        <row r="4707">
          <cell r="I4707" t="str">
            <v>522427200409226884</v>
          </cell>
          <cell r="J4707" t="str">
            <v>群众</v>
          </cell>
          <cell r="K4707" t="str">
            <v>彝族</v>
          </cell>
          <cell r="L4707" t="str">
            <v>13651</v>
          </cell>
          <cell r="M4707" t="str">
            <v>贵阳人文科技学院</v>
          </cell>
          <cell r="N4707" t="str">
            <v>080902</v>
          </cell>
          <cell r="O4707" t="str">
            <v>软件工程</v>
          </cell>
          <cell r="P4707" t="str">
            <v>大数据与信息工程学院</v>
          </cell>
        </row>
        <row r="4708">
          <cell r="A4708" t="str">
            <v>52011320050413042X</v>
          </cell>
          <cell r="B4708" t="str">
            <v>23520115111026</v>
          </cell>
          <cell r="C4708" t="str">
            <v>52</v>
          </cell>
          <cell r="D4708" t="str">
            <v>2023130310069</v>
          </cell>
          <cell r="E4708" t="str">
            <v>姚姝吟</v>
          </cell>
          <cell r="F4708" t="str">
            <v>女</v>
          </cell>
        </row>
        <row r="4708">
          <cell r="I4708" t="str">
            <v>52011320050413042X</v>
          </cell>
          <cell r="J4708" t="str">
            <v>群众</v>
          </cell>
          <cell r="K4708" t="str">
            <v>布依族</v>
          </cell>
          <cell r="L4708" t="str">
            <v>13651</v>
          </cell>
          <cell r="M4708" t="str">
            <v>贵阳人文科技学院</v>
          </cell>
          <cell r="N4708" t="str">
            <v>130310</v>
          </cell>
          <cell r="O4708" t="str">
            <v>动画</v>
          </cell>
          <cell r="P4708" t="str">
            <v>体育与艺术学院</v>
          </cell>
        </row>
        <row r="4709">
          <cell r="A4709" t="str">
            <v>522626200210122417</v>
          </cell>
          <cell r="B4709" t="str">
            <v>23522626152170</v>
          </cell>
          <cell r="C4709" t="str">
            <v>52</v>
          </cell>
          <cell r="D4709" t="str">
            <v>2023130503042</v>
          </cell>
          <cell r="E4709" t="str">
            <v>杨胜伟</v>
          </cell>
          <cell r="F4709" t="str">
            <v>男</v>
          </cell>
        </row>
        <row r="4709">
          <cell r="I4709" t="str">
            <v>522626200210122417</v>
          </cell>
          <cell r="J4709" t="str">
            <v>群众</v>
          </cell>
          <cell r="K4709" t="str">
            <v>汉族</v>
          </cell>
          <cell r="L4709" t="str">
            <v>13651</v>
          </cell>
          <cell r="M4709" t="str">
            <v>贵阳人文科技学院</v>
          </cell>
          <cell r="N4709" t="str">
            <v>130503</v>
          </cell>
          <cell r="O4709" t="str">
            <v>环境设计</v>
          </cell>
          <cell r="P4709" t="str">
            <v>体育与艺术学院</v>
          </cell>
        </row>
        <row r="4710">
          <cell r="A4710" t="str">
            <v>522427200411077283</v>
          </cell>
          <cell r="B4710" t="str">
            <v>23520526155696</v>
          </cell>
          <cell r="C4710" t="str">
            <v>52</v>
          </cell>
          <cell r="D4710" t="str">
            <v>2023130310029</v>
          </cell>
          <cell r="E4710" t="str">
            <v>李选阡</v>
          </cell>
          <cell r="F4710" t="str">
            <v>女</v>
          </cell>
        </row>
        <row r="4710">
          <cell r="I4710" t="str">
            <v>522427200411077283</v>
          </cell>
          <cell r="J4710" t="str">
            <v>群众</v>
          </cell>
          <cell r="K4710" t="str">
            <v>汉族</v>
          </cell>
          <cell r="L4710" t="str">
            <v>13651</v>
          </cell>
          <cell r="M4710" t="str">
            <v>贵阳人文科技学院</v>
          </cell>
          <cell r="N4710" t="str">
            <v>130310</v>
          </cell>
          <cell r="O4710" t="str">
            <v>动画</v>
          </cell>
          <cell r="P4710" t="str">
            <v>体育与艺术学院</v>
          </cell>
        </row>
        <row r="4711">
          <cell r="A4711" t="str">
            <v>522227200309102023</v>
          </cell>
          <cell r="B4711" t="str">
            <v>23520626152699</v>
          </cell>
          <cell r="C4711" t="str">
            <v>52</v>
          </cell>
          <cell r="D4711" t="str">
            <v>2023130310023</v>
          </cell>
          <cell r="E4711" t="str">
            <v>李慧</v>
          </cell>
          <cell r="F4711" t="str">
            <v>女</v>
          </cell>
        </row>
        <row r="4711">
          <cell r="I4711" t="str">
            <v>522227200309102023</v>
          </cell>
          <cell r="J4711" t="str">
            <v>群众</v>
          </cell>
          <cell r="K4711" t="str">
            <v>土家族</v>
          </cell>
          <cell r="L4711" t="str">
            <v>13651</v>
          </cell>
          <cell r="M4711" t="str">
            <v>贵阳人文科技学院</v>
          </cell>
          <cell r="N4711" t="str">
            <v>130310</v>
          </cell>
          <cell r="O4711" t="str">
            <v>动画</v>
          </cell>
          <cell r="P4711" t="str">
            <v>体育与艺术学院</v>
          </cell>
        </row>
        <row r="4712">
          <cell r="A4712" t="str">
            <v>520221200408160966</v>
          </cell>
          <cell r="B4712" t="str">
            <v>23520201112577</v>
          </cell>
          <cell r="C4712" t="str">
            <v>52</v>
          </cell>
          <cell r="D4712" t="str">
            <v>2023130503031</v>
          </cell>
          <cell r="E4712" t="str">
            <v>苏琳</v>
          </cell>
          <cell r="F4712" t="str">
            <v>女</v>
          </cell>
        </row>
        <row r="4712">
          <cell r="I4712" t="str">
            <v>520221200408160966</v>
          </cell>
          <cell r="J4712" t="str">
            <v>群众</v>
          </cell>
          <cell r="K4712" t="str">
            <v>彝族</v>
          </cell>
          <cell r="L4712" t="str">
            <v>13651</v>
          </cell>
          <cell r="M4712" t="str">
            <v>贵阳人文科技学院</v>
          </cell>
          <cell r="N4712" t="str">
            <v>130503</v>
          </cell>
          <cell r="O4712" t="str">
            <v>环境设计</v>
          </cell>
          <cell r="P4712" t="str">
            <v>体育与艺术学院</v>
          </cell>
        </row>
        <row r="4713">
          <cell r="A4713" t="str">
            <v>522128200311170018</v>
          </cell>
          <cell r="B4713" t="str">
            <v>23520328111076</v>
          </cell>
          <cell r="C4713" t="str">
            <v>52</v>
          </cell>
          <cell r="D4713" t="str">
            <v>2023130310021</v>
          </cell>
          <cell r="E4713" t="str">
            <v>李宏宇</v>
          </cell>
          <cell r="F4713" t="str">
            <v>男</v>
          </cell>
        </row>
        <row r="4713">
          <cell r="I4713" t="str">
            <v>522128200311170018</v>
          </cell>
          <cell r="J4713" t="str">
            <v>群众</v>
          </cell>
          <cell r="K4713" t="str">
            <v>汉族</v>
          </cell>
          <cell r="L4713" t="str">
            <v>13651</v>
          </cell>
          <cell r="M4713" t="str">
            <v>贵阳人文科技学院</v>
          </cell>
          <cell r="N4713" t="str">
            <v>130310</v>
          </cell>
          <cell r="O4713" t="str">
            <v>动画</v>
          </cell>
          <cell r="P4713" t="str">
            <v>体育与艺术学院</v>
          </cell>
        </row>
        <row r="4714">
          <cell r="A4714" t="str">
            <v>520323200512161529</v>
          </cell>
          <cell r="B4714" t="str">
            <v>23520302111291</v>
          </cell>
          <cell r="C4714" t="str">
            <v>52</v>
          </cell>
          <cell r="D4714" t="str">
            <v>2023040207016</v>
          </cell>
          <cell r="E4714" t="str">
            <v>黄诗琪</v>
          </cell>
          <cell r="F4714" t="str">
            <v>女</v>
          </cell>
        </row>
        <row r="4714">
          <cell r="I4714" t="str">
            <v>520323200512161529</v>
          </cell>
          <cell r="J4714" t="str">
            <v>共青团员</v>
          </cell>
          <cell r="K4714" t="str">
            <v>汉族</v>
          </cell>
          <cell r="L4714" t="str">
            <v>13651</v>
          </cell>
          <cell r="M4714" t="str">
            <v>贵阳人文科技学院</v>
          </cell>
          <cell r="N4714" t="str">
            <v>040207</v>
          </cell>
          <cell r="O4714" t="str">
            <v>休闲体育</v>
          </cell>
          <cell r="P4714" t="str">
            <v>体育与艺术学院</v>
          </cell>
        </row>
        <row r="4715">
          <cell r="A4715" t="str">
            <v>522227200401234424</v>
          </cell>
          <cell r="B4715" t="str">
            <v>23520123110457</v>
          </cell>
          <cell r="C4715" t="str">
            <v>52</v>
          </cell>
          <cell r="D4715" t="str">
            <v>2023130503020</v>
          </cell>
          <cell r="E4715" t="str">
            <v>李烨</v>
          </cell>
          <cell r="F4715" t="str">
            <v>女</v>
          </cell>
        </row>
        <row r="4715">
          <cell r="I4715" t="str">
            <v>522227200401234424</v>
          </cell>
          <cell r="J4715" t="str">
            <v>群众</v>
          </cell>
          <cell r="K4715" t="str">
            <v>土家族</v>
          </cell>
          <cell r="L4715" t="str">
            <v>13651</v>
          </cell>
          <cell r="M4715" t="str">
            <v>贵阳人文科技学院</v>
          </cell>
          <cell r="N4715" t="str">
            <v>130503</v>
          </cell>
          <cell r="O4715" t="str">
            <v>环境设计</v>
          </cell>
          <cell r="P4715" t="str">
            <v>体育与艺术学院</v>
          </cell>
        </row>
        <row r="4716">
          <cell r="A4716" t="str">
            <v>522427200409044423</v>
          </cell>
          <cell r="B4716" t="str">
            <v>23520526113418</v>
          </cell>
          <cell r="C4716" t="str">
            <v>52</v>
          </cell>
          <cell r="D4716" t="str">
            <v>2023130503003</v>
          </cell>
          <cell r="E4716" t="str">
            <v>陈虹材</v>
          </cell>
          <cell r="F4716" t="str">
            <v>女</v>
          </cell>
        </row>
        <row r="4716">
          <cell r="I4716" t="str">
            <v>522427200409044423</v>
          </cell>
          <cell r="J4716" t="str">
            <v>群众</v>
          </cell>
          <cell r="K4716" t="str">
            <v>汉族</v>
          </cell>
          <cell r="L4716" t="str">
            <v>13651</v>
          </cell>
          <cell r="M4716" t="str">
            <v>贵阳人文科技学院</v>
          </cell>
          <cell r="N4716" t="str">
            <v>130503</v>
          </cell>
          <cell r="O4716" t="str">
            <v>环境设计</v>
          </cell>
          <cell r="P4716" t="str">
            <v>体育与艺术学院</v>
          </cell>
        </row>
        <row r="4717">
          <cell r="A4717" t="str">
            <v>522423200401199820</v>
          </cell>
          <cell r="B4717" t="str">
            <v>23520522111559</v>
          </cell>
          <cell r="C4717" t="str">
            <v>52</v>
          </cell>
          <cell r="D4717" t="str">
            <v>2023130310024</v>
          </cell>
          <cell r="E4717" t="str">
            <v>李佳欣</v>
          </cell>
          <cell r="F4717" t="str">
            <v>女</v>
          </cell>
        </row>
        <row r="4717">
          <cell r="I4717" t="str">
            <v>522423200401199820</v>
          </cell>
          <cell r="J4717" t="str">
            <v>共青团员</v>
          </cell>
          <cell r="K4717" t="str">
            <v>汉族</v>
          </cell>
          <cell r="L4717" t="str">
            <v>13651</v>
          </cell>
          <cell r="M4717" t="str">
            <v>贵阳人文科技学院</v>
          </cell>
          <cell r="N4717" t="str">
            <v>130310</v>
          </cell>
          <cell r="O4717" t="str">
            <v>动画</v>
          </cell>
          <cell r="P4717" t="str">
            <v>体育与艺术学院</v>
          </cell>
        </row>
        <row r="4718">
          <cell r="A4718" t="str">
            <v>52240120040105704X</v>
          </cell>
          <cell r="B4718" t="str">
            <v>23520502118856</v>
          </cell>
          <cell r="C4718" t="str">
            <v>52</v>
          </cell>
          <cell r="D4718" t="str">
            <v>2023130310042</v>
          </cell>
          <cell r="E4718" t="str">
            <v>吕玉莲</v>
          </cell>
          <cell r="F4718" t="str">
            <v>女</v>
          </cell>
        </row>
        <row r="4718">
          <cell r="I4718" t="str">
            <v>52240120040105704X</v>
          </cell>
          <cell r="J4718" t="str">
            <v>群众</v>
          </cell>
          <cell r="K4718" t="str">
            <v>汉族</v>
          </cell>
          <cell r="L4718" t="str">
            <v>13651</v>
          </cell>
          <cell r="M4718" t="str">
            <v>贵阳人文科技学院</v>
          </cell>
          <cell r="N4718" t="str">
            <v>130310</v>
          </cell>
          <cell r="O4718" t="str">
            <v>动画</v>
          </cell>
          <cell r="P4718" t="str">
            <v>体育与艺术学院</v>
          </cell>
        </row>
        <row r="4719">
          <cell r="A4719" t="str">
            <v>522128200405291021</v>
          </cell>
          <cell r="B4719" t="str">
            <v>23520328110395</v>
          </cell>
          <cell r="C4719" t="str">
            <v>52</v>
          </cell>
          <cell r="D4719" t="str">
            <v>2023130310045</v>
          </cell>
          <cell r="E4719" t="str">
            <v>潘悦</v>
          </cell>
          <cell r="F4719" t="str">
            <v>女</v>
          </cell>
        </row>
        <row r="4719">
          <cell r="I4719" t="str">
            <v>522128200405291021</v>
          </cell>
          <cell r="J4719" t="str">
            <v>群众</v>
          </cell>
          <cell r="K4719" t="str">
            <v>汉族</v>
          </cell>
          <cell r="L4719" t="str">
            <v>13651</v>
          </cell>
          <cell r="M4719" t="str">
            <v>贵阳人文科技学院</v>
          </cell>
          <cell r="N4719" t="str">
            <v>130310</v>
          </cell>
          <cell r="O4719" t="str">
            <v>动画</v>
          </cell>
          <cell r="P4719" t="str">
            <v>体育与艺术学院</v>
          </cell>
        </row>
        <row r="4720">
          <cell r="A4720" t="str">
            <v>522427200402231218</v>
          </cell>
          <cell r="B4720" t="str">
            <v>23520526114966</v>
          </cell>
          <cell r="C4720" t="str">
            <v>52</v>
          </cell>
          <cell r="D4720" t="str">
            <v>2023130503029</v>
          </cell>
          <cell r="E4720" t="str">
            <v>松兴耀</v>
          </cell>
          <cell r="F4720" t="str">
            <v>男</v>
          </cell>
        </row>
        <row r="4720">
          <cell r="I4720" t="str">
            <v>522427200402231218</v>
          </cell>
          <cell r="J4720" t="str">
            <v>群众</v>
          </cell>
          <cell r="K4720" t="str">
            <v>彝族</v>
          </cell>
          <cell r="L4720" t="str">
            <v>13651</v>
          </cell>
          <cell r="M4720" t="str">
            <v>贵阳人文科技学院</v>
          </cell>
          <cell r="N4720" t="str">
            <v>130503</v>
          </cell>
          <cell r="O4720" t="str">
            <v>环境设计</v>
          </cell>
          <cell r="P4720" t="str">
            <v>体育与艺术学院</v>
          </cell>
        </row>
        <row r="4721">
          <cell r="A4721" t="str">
            <v>520222200403030018</v>
          </cell>
          <cell r="B4721" t="str">
            <v>23520281154877</v>
          </cell>
          <cell r="C4721" t="str">
            <v>52</v>
          </cell>
          <cell r="D4721" t="str">
            <v>2023130202013</v>
          </cell>
          <cell r="E4721" t="str">
            <v>刘广</v>
          </cell>
          <cell r="F4721" t="str">
            <v>男</v>
          </cell>
        </row>
        <row r="4721">
          <cell r="I4721" t="str">
            <v>520222200403030018</v>
          </cell>
          <cell r="J4721" t="str">
            <v>群众</v>
          </cell>
          <cell r="K4721" t="str">
            <v>蒙古族</v>
          </cell>
          <cell r="L4721" t="str">
            <v>13651</v>
          </cell>
          <cell r="M4721" t="str">
            <v>贵阳人文科技学院</v>
          </cell>
          <cell r="N4721" t="str">
            <v>130202</v>
          </cell>
          <cell r="O4721" t="str">
            <v>音乐学</v>
          </cell>
          <cell r="P4721" t="str">
            <v>体育与艺术学院</v>
          </cell>
        </row>
        <row r="4722">
          <cell r="A4722" t="str">
            <v>522226200410174164</v>
          </cell>
          <cell r="B4722" t="str">
            <v>23520602111827</v>
          </cell>
          <cell r="C4722" t="str">
            <v>52</v>
          </cell>
          <cell r="D4722" t="str">
            <v>2023130202007</v>
          </cell>
          <cell r="E4722" t="str">
            <v>黄美荣</v>
          </cell>
          <cell r="F4722" t="str">
            <v>女</v>
          </cell>
        </row>
        <row r="4722">
          <cell r="I4722" t="str">
            <v>522226200410174164</v>
          </cell>
          <cell r="J4722" t="str">
            <v>共青团员</v>
          </cell>
          <cell r="K4722" t="str">
            <v>土家族</v>
          </cell>
          <cell r="L4722" t="str">
            <v>13651</v>
          </cell>
          <cell r="M4722" t="str">
            <v>贵阳人文科技学院</v>
          </cell>
          <cell r="N4722" t="str">
            <v>130202</v>
          </cell>
          <cell r="O4722" t="str">
            <v>音乐学</v>
          </cell>
          <cell r="P4722" t="str">
            <v>体育与艺术学院</v>
          </cell>
        </row>
        <row r="4723">
          <cell r="A4723" t="str">
            <v>522229200207053411</v>
          </cell>
          <cell r="B4723" t="str">
            <v>23520628151258</v>
          </cell>
          <cell r="C4723" t="str">
            <v>52</v>
          </cell>
          <cell r="D4723" t="str">
            <v>2023130202024</v>
          </cell>
          <cell r="E4723" t="str">
            <v>唐义丰</v>
          </cell>
          <cell r="F4723" t="str">
            <v>男</v>
          </cell>
        </row>
        <row r="4723">
          <cell r="I4723" t="str">
            <v>522229200207053411</v>
          </cell>
          <cell r="J4723" t="str">
            <v>群众</v>
          </cell>
          <cell r="K4723" t="str">
            <v>土家族</v>
          </cell>
          <cell r="L4723" t="str">
            <v>13651</v>
          </cell>
          <cell r="M4723" t="str">
            <v>贵阳人文科技学院</v>
          </cell>
          <cell r="N4723" t="str">
            <v>130202</v>
          </cell>
          <cell r="O4723" t="str">
            <v>音乐学</v>
          </cell>
          <cell r="P4723" t="str">
            <v>体育与艺术学院</v>
          </cell>
        </row>
        <row r="4724">
          <cell r="A4724" t="str">
            <v>522322200405011424</v>
          </cell>
          <cell r="B4724" t="str">
            <v>23522322110907</v>
          </cell>
          <cell r="C4724" t="str">
            <v>52</v>
          </cell>
          <cell r="D4724" t="str">
            <v>2023130202016</v>
          </cell>
          <cell r="E4724" t="str">
            <v>卢文怡</v>
          </cell>
          <cell r="F4724" t="str">
            <v>女</v>
          </cell>
        </row>
        <row r="4724">
          <cell r="I4724" t="str">
            <v>522322200405011424</v>
          </cell>
          <cell r="J4724" t="str">
            <v>共青团员</v>
          </cell>
          <cell r="K4724" t="str">
            <v>汉族</v>
          </cell>
          <cell r="L4724" t="str">
            <v>13651</v>
          </cell>
          <cell r="M4724" t="str">
            <v>贵阳人文科技学院</v>
          </cell>
          <cell r="N4724" t="str">
            <v>130202</v>
          </cell>
          <cell r="O4724" t="str">
            <v>音乐学</v>
          </cell>
          <cell r="P4724" t="str">
            <v>体育与艺术学院</v>
          </cell>
        </row>
        <row r="4725">
          <cell r="A4725" t="str">
            <v>520122200306131815</v>
          </cell>
          <cell r="B4725" t="str">
            <v>23520122151153</v>
          </cell>
          <cell r="C4725" t="str">
            <v>52</v>
          </cell>
          <cell r="D4725" t="str">
            <v>2023130202043</v>
          </cell>
          <cell r="E4725" t="str">
            <v>周顺</v>
          </cell>
          <cell r="F4725" t="str">
            <v>男</v>
          </cell>
        </row>
        <row r="4725">
          <cell r="I4725" t="str">
            <v>520122200306131815</v>
          </cell>
          <cell r="J4725" t="str">
            <v>共青团员</v>
          </cell>
          <cell r="K4725" t="str">
            <v>汉族</v>
          </cell>
          <cell r="L4725" t="str">
            <v>13651</v>
          </cell>
          <cell r="M4725" t="str">
            <v>贵阳人文科技学院</v>
          </cell>
          <cell r="N4725" t="str">
            <v>130202</v>
          </cell>
          <cell r="O4725" t="str">
            <v>音乐学</v>
          </cell>
          <cell r="P4725" t="str">
            <v>体育与艺术学院</v>
          </cell>
        </row>
        <row r="4726">
          <cell r="A4726" t="str">
            <v>522423200312039868</v>
          </cell>
          <cell r="B4726" t="str">
            <v>23520522111550</v>
          </cell>
          <cell r="C4726" t="str">
            <v>52</v>
          </cell>
          <cell r="D4726" t="str">
            <v>2023130503013</v>
          </cell>
          <cell r="E4726" t="str">
            <v>胡甜甜</v>
          </cell>
          <cell r="F4726" t="str">
            <v>女</v>
          </cell>
        </row>
        <row r="4726">
          <cell r="I4726" t="str">
            <v>522423200312039868</v>
          </cell>
          <cell r="J4726" t="str">
            <v>共青团员</v>
          </cell>
          <cell r="K4726" t="str">
            <v>汉族</v>
          </cell>
          <cell r="L4726" t="str">
            <v>13651</v>
          </cell>
          <cell r="M4726" t="str">
            <v>贵阳人文科技学院</v>
          </cell>
          <cell r="N4726" t="str">
            <v>130503</v>
          </cell>
          <cell r="O4726" t="str">
            <v>环境设计</v>
          </cell>
          <cell r="P4726" t="str">
            <v>体育与艺术学院</v>
          </cell>
        </row>
        <row r="4727">
          <cell r="A4727" t="str">
            <v>522427200003053055</v>
          </cell>
          <cell r="B4727" t="str">
            <v>23520526111505</v>
          </cell>
          <cell r="C4727" t="str">
            <v>52</v>
          </cell>
          <cell r="D4727" t="str">
            <v>2023130503019</v>
          </cell>
          <cell r="E4727" t="str">
            <v>李选杰</v>
          </cell>
          <cell r="F4727" t="str">
            <v>男</v>
          </cell>
        </row>
        <row r="4727">
          <cell r="I4727" t="str">
            <v>522427200003053055</v>
          </cell>
          <cell r="J4727" t="str">
            <v>群众</v>
          </cell>
          <cell r="K4727" t="str">
            <v>汉族</v>
          </cell>
          <cell r="L4727" t="str">
            <v>13651</v>
          </cell>
          <cell r="M4727" t="str">
            <v>贵阳人文科技学院</v>
          </cell>
          <cell r="N4727" t="str">
            <v>130503</v>
          </cell>
          <cell r="O4727" t="str">
            <v>环境设计</v>
          </cell>
          <cell r="P4727" t="str">
            <v>体育与艺术学院</v>
          </cell>
        </row>
        <row r="4728">
          <cell r="A4728" t="str">
            <v>52273020050708102X</v>
          </cell>
          <cell r="B4728" t="str">
            <v>23522730110422</v>
          </cell>
          <cell r="C4728" t="str">
            <v>52</v>
          </cell>
          <cell r="D4728" t="str">
            <v>2023130310012</v>
          </cell>
          <cell r="E4728" t="str">
            <v>韩明穆</v>
          </cell>
          <cell r="F4728" t="str">
            <v>女</v>
          </cell>
        </row>
        <row r="4728">
          <cell r="I4728" t="str">
            <v>52273020050708102X</v>
          </cell>
          <cell r="J4728" t="str">
            <v>群众</v>
          </cell>
          <cell r="K4728" t="str">
            <v>彝族</v>
          </cell>
          <cell r="L4728" t="str">
            <v>13651</v>
          </cell>
          <cell r="M4728" t="str">
            <v>贵阳人文科技学院</v>
          </cell>
          <cell r="N4728" t="str">
            <v>130310</v>
          </cell>
          <cell r="O4728" t="str">
            <v>动画</v>
          </cell>
          <cell r="P4728" t="str">
            <v>体育与艺术学院</v>
          </cell>
        </row>
        <row r="4729">
          <cell r="A4729" t="str">
            <v>520322200511052842</v>
          </cell>
          <cell r="B4729" t="str">
            <v>23520322111110</v>
          </cell>
          <cell r="C4729" t="str">
            <v>52</v>
          </cell>
          <cell r="D4729" t="str">
            <v>2023130310065</v>
          </cell>
          <cell r="E4729" t="str">
            <v>许松会</v>
          </cell>
          <cell r="F4729" t="str">
            <v>女</v>
          </cell>
        </row>
        <row r="4729">
          <cell r="I4729" t="str">
            <v>520322200511052842</v>
          </cell>
          <cell r="J4729" t="str">
            <v>群众</v>
          </cell>
          <cell r="K4729" t="str">
            <v>汉族</v>
          </cell>
          <cell r="L4729" t="str">
            <v>13651</v>
          </cell>
          <cell r="M4729" t="str">
            <v>贵阳人文科技学院</v>
          </cell>
          <cell r="N4729" t="str">
            <v>130310</v>
          </cell>
          <cell r="O4729" t="str">
            <v>动画</v>
          </cell>
          <cell r="P4729" t="str">
            <v>体育与艺术学院</v>
          </cell>
        </row>
        <row r="4730">
          <cell r="A4730" t="str">
            <v>522732200501200027</v>
          </cell>
          <cell r="B4730" t="str">
            <v>23522732112109</v>
          </cell>
          <cell r="C4730" t="str">
            <v>52</v>
          </cell>
          <cell r="D4730" t="str">
            <v>2023130310026</v>
          </cell>
          <cell r="E4730" t="str">
            <v>李斯羽</v>
          </cell>
          <cell r="F4730" t="str">
            <v>女</v>
          </cell>
        </row>
        <row r="4730">
          <cell r="I4730" t="str">
            <v>522732200501200027</v>
          </cell>
          <cell r="J4730" t="str">
            <v>群众</v>
          </cell>
          <cell r="K4730" t="str">
            <v>布依族</v>
          </cell>
          <cell r="L4730" t="str">
            <v>13651</v>
          </cell>
          <cell r="M4730" t="str">
            <v>贵阳人文科技学院</v>
          </cell>
          <cell r="N4730" t="str">
            <v>130310</v>
          </cell>
          <cell r="O4730" t="str">
            <v>动画</v>
          </cell>
          <cell r="P4730" t="str">
            <v>体育与艺术学院</v>
          </cell>
        </row>
        <row r="4731">
          <cell r="A4731" t="str">
            <v>522125200407242814</v>
          </cell>
          <cell r="B4731" t="str">
            <v>23520325151848</v>
          </cell>
          <cell r="C4731" t="str">
            <v>52</v>
          </cell>
          <cell r="D4731" t="str">
            <v>2023130310001</v>
          </cell>
          <cell r="E4731" t="str">
            <v>曾渊</v>
          </cell>
          <cell r="F4731" t="str">
            <v>男</v>
          </cell>
        </row>
        <row r="4731">
          <cell r="I4731" t="str">
            <v>522125200407242814</v>
          </cell>
          <cell r="J4731" t="str">
            <v>群众</v>
          </cell>
          <cell r="K4731" t="str">
            <v>仡佬族</v>
          </cell>
          <cell r="L4731" t="str">
            <v>13651</v>
          </cell>
          <cell r="M4731" t="str">
            <v>贵阳人文科技学院</v>
          </cell>
          <cell r="N4731" t="str">
            <v>130310</v>
          </cell>
          <cell r="O4731" t="str">
            <v>动画</v>
          </cell>
          <cell r="P4731" t="str">
            <v>体育与艺术学院</v>
          </cell>
        </row>
        <row r="4732">
          <cell r="A4732" t="str">
            <v>520123200505011249</v>
          </cell>
          <cell r="B4732" t="str">
            <v>23520113110669</v>
          </cell>
          <cell r="C4732" t="str">
            <v>52</v>
          </cell>
          <cell r="D4732" t="str">
            <v>2023040201020</v>
          </cell>
          <cell r="E4732" t="str">
            <v>李佳宇</v>
          </cell>
          <cell r="F4732" t="str">
            <v>女</v>
          </cell>
        </row>
        <row r="4732">
          <cell r="I4732" t="str">
            <v>520123200505011249</v>
          </cell>
          <cell r="J4732" t="str">
            <v>群众</v>
          </cell>
          <cell r="K4732" t="str">
            <v>苗族</v>
          </cell>
          <cell r="L4732" t="str">
            <v>13651</v>
          </cell>
          <cell r="M4732" t="str">
            <v>贵阳人文科技学院</v>
          </cell>
          <cell r="N4732" t="str">
            <v>040201</v>
          </cell>
          <cell r="O4732" t="str">
            <v>体育教育</v>
          </cell>
          <cell r="P4732" t="str">
            <v>体育与艺术学院</v>
          </cell>
        </row>
        <row r="4733">
          <cell r="A4733" t="str">
            <v>522426200305037126</v>
          </cell>
          <cell r="B4733" t="str">
            <v>23520525115669</v>
          </cell>
          <cell r="C4733" t="str">
            <v>52</v>
          </cell>
          <cell r="D4733" t="str">
            <v>2023130202041</v>
          </cell>
          <cell r="E4733" t="str">
            <v>赵青</v>
          </cell>
          <cell r="F4733" t="str">
            <v>女</v>
          </cell>
        </row>
        <row r="4733">
          <cell r="I4733" t="str">
            <v>522426200305037126</v>
          </cell>
          <cell r="J4733" t="str">
            <v>群众</v>
          </cell>
          <cell r="K4733" t="str">
            <v>汉族</v>
          </cell>
          <cell r="L4733" t="str">
            <v>13651</v>
          </cell>
          <cell r="M4733" t="str">
            <v>贵阳人文科技学院</v>
          </cell>
          <cell r="N4733" t="str">
            <v>130202</v>
          </cell>
          <cell r="O4733" t="str">
            <v>音乐学</v>
          </cell>
          <cell r="P4733" t="str">
            <v>体育与艺术学院</v>
          </cell>
        </row>
        <row r="4734">
          <cell r="A4734" t="str">
            <v>522229200407125213</v>
          </cell>
          <cell r="B4734" t="str">
            <v>23520602112724</v>
          </cell>
          <cell r="C4734" t="str">
            <v>52</v>
          </cell>
          <cell r="D4734" t="str">
            <v>2023130502014</v>
          </cell>
          <cell r="E4734" t="str">
            <v>李万龙</v>
          </cell>
          <cell r="F4734" t="str">
            <v>男</v>
          </cell>
        </row>
        <row r="4734">
          <cell r="I4734" t="str">
            <v>522229200407125213</v>
          </cell>
          <cell r="J4734" t="str">
            <v>群众</v>
          </cell>
          <cell r="K4734" t="str">
            <v>汉族</v>
          </cell>
          <cell r="L4734" t="str">
            <v>13651</v>
          </cell>
          <cell r="M4734" t="str">
            <v>贵阳人文科技学院</v>
          </cell>
          <cell r="N4734" t="str">
            <v>130502</v>
          </cell>
          <cell r="O4734" t="str">
            <v>视觉传达设计</v>
          </cell>
          <cell r="P4734" t="str">
            <v>体育与艺术学院</v>
          </cell>
        </row>
        <row r="4735">
          <cell r="A4735" t="str">
            <v>520112200501010020</v>
          </cell>
          <cell r="B4735" t="str">
            <v>23520112110737</v>
          </cell>
          <cell r="C4735" t="str">
            <v>52</v>
          </cell>
          <cell r="D4735" t="str">
            <v>2023130310025</v>
          </cell>
          <cell r="E4735" t="str">
            <v>李升璟</v>
          </cell>
          <cell r="F4735" t="str">
            <v>女</v>
          </cell>
        </row>
        <row r="4735">
          <cell r="I4735" t="str">
            <v>520112200501010020</v>
          </cell>
          <cell r="J4735" t="str">
            <v>共青团员</v>
          </cell>
          <cell r="K4735" t="str">
            <v>汉族</v>
          </cell>
          <cell r="L4735" t="str">
            <v>13651</v>
          </cell>
          <cell r="M4735" t="str">
            <v>贵阳人文科技学院</v>
          </cell>
          <cell r="N4735" t="str">
            <v>130310</v>
          </cell>
          <cell r="O4735" t="str">
            <v>动画</v>
          </cell>
          <cell r="P4735" t="str">
            <v>体育与艺术学院</v>
          </cell>
        </row>
        <row r="4736">
          <cell r="A4736" t="str">
            <v>522325200401100058</v>
          </cell>
          <cell r="B4736" t="str">
            <v>23522301158835</v>
          </cell>
          <cell r="C4736" t="str">
            <v>52</v>
          </cell>
          <cell r="D4736" t="str">
            <v>2023130310002</v>
          </cell>
          <cell r="E4736" t="str">
            <v>陈杰</v>
          </cell>
          <cell r="F4736" t="str">
            <v>男</v>
          </cell>
        </row>
        <row r="4736">
          <cell r="I4736" t="str">
            <v>522325200401100058</v>
          </cell>
          <cell r="J4736" t="str">
            <v>群众</v>
          </cell>
          <cell r="K4736" t="str">
            <v>汉族</v>
          </cell>
          <cell r="L4736" t="str">
            <v>13651</v>
          </cell>
          <cell r="M4736" t="str">
            <v>贵阳人文科技学院</v>
          </cell>
          <cell r="N4736" t="str">
            <v>130310</v>
          </cell>
          <cell r="O4736" t="str">
            <v>动画</v>
          </cell>
          <cell r="P4736" t="str">
            <v>体育与艺术学院</v>
          </cell>
        </row>
        <row r="4737">
          <cell r="A4737" t="str">
            <v>52212620041003502X</v>
          </cell>
          <cell r="B4737" t="str">
            <v>23520326111235</v>
          </cell>
          <cell r="C4737" t="str">
            <v>52</v>
          </cell>
          <cell r="D4737" t="str">
            <v>2023130502011</v>
          </cell>
          <cell r="E4737" t="str">
            <v>何俊兰</v>
          </cell>
          <cell r="F4737" t="str">
            <v>女</v>
          </cell>
        </row>
        <row r="4737">
          <cell r="I4737" t="str">
            <v>52212620041003502X</v>
          </cell>
          <cell r="J4737" t="str">
            <v>共青团员</v>
          </cell>
          <cell r="K4737" t="str">
            <v>苗族</v>
          </cell>
          <cell r="L4737" t="str">
            <v>13651</v>
          </cell>
          <cell r="M4737" t="str">
            <v>贵阳人文科技学院</v>
          </cell>
          <cell r="N4737" t="str">
            <v>130502</v>
          </cell>
          <cell r="O4737" t="str">
            <v>视觉传达设计</v>
          </cell>
          <cell r="P4737" t="str">
            <v>体育与艺术学院</v>
          </cell>
        </row>
        <row r="4738">
          <cell r="A4738" t="str">
            <v>522121200412012428</v>
          </cell>
          <cell r="B4738" t="str">
            <v>23520304112169</v>
          </cell>
          <cell r="C4738" t="str">
            <v>52</v>
          </cell>
          <cell r="D4738" t="str">
            <v>2023040207017</v>
          </cell>
          <cell r="E4738" t="str">
            <v>江平平</v>
          </cell>
          <cell r="F4738" t="str">
            <v>女</v>
          </cell>
        </row>
        <row r="4738">
          <cell r="I4738" t="str">
            <v>522121200412012428</v>
          </cell>
          <cell r="J4738" t="str">
            <v>共青团员</v>
          </cell>
          <cell r="K4738" t="str">
            <v>汉族</v>
          </cell>
          <cell r="L4738" t="str">
            <v>13651</v>
          </cell>
          <cell r="M4738" t="str">
            <v>贵阳人文科技学院</v>
          </cell>
          <cell r="N4738" t="str">
            <v>040207</v>
          </cell>
          <cell r="O4738" t="str">
            <v>休闲体育</v>
          </cell>
          <cell r="P4738" t="str">
            <v>体育与艺术学院</v>
          </cell>
        </row>
        <row r="4739">
          <cell r="A4739" t="str">
            <v>520422200308261716</v>
          </cell>
          <cell r="B4739" t="str">
            <v>23520422111068</v>
          </cell>
          <cell r="C4739" t="str">
            <v>52</v>
          </cell>
          <cell r="D4739" t="str">
            <v>2023040207066</v>
          </cell>
          <cell r="E4739" t="str">
            <v>赵南俊</v>
          </cell>
          <cell r="F4739" t="str">
            <v>男</v>
          </cell>
        </row>
        <row r="4739">
          <cell r="I4739" t="str">
            <v>520422200308261716</v>
          </cell>
          <cell r="J4739" t="str">
            <v>群众</v>
          </cell>
          <cell r="K4739" t="str">
            <v>布依族</v>
          </cell>
          <cell r="L4739" t="str">
            <v>13651</v>
          </cell>
          <cell r="M4739" t="str">
            <v>贵阳人文科技学院</v>
          </cell>
          <cell r="N4739" t="str">
            <v>040207</v>
          </cell>
          <cell r="O4739" t="str">
            <v>休闲体育</v>
          </cell>
          <cell r="P4739" t="str">
            <v>体育与艺术学院</v>
          </cell>
        </row>
        <row r="4740">
          <cell r="A4740" t="str">
            <v>520328200510271558</v>
          </cell>
          <cell r="B4740" t="str">
            <v>23520328110720</v>
          </cell>
          <cell r="C4740" t="str">
            <v>52</v>
          </cell>
          <cell r="D4740" t="str">
            <v>2023040207029</v>
          </cell>
          <cell r="E4740" t="str">
            <v>卢杰</v>
          </cell>
          <cell r="F4740" t="str">
            <v>男</v>
          </cell>
        </row>
        <row r="4740">
          <cell r="I4740" t="str">
            <v>520328200510271558</v>
          </cell>
          <cell r="J4740" t="str">
            <v>群众</v>
          </cell>
          <cell r="K4740" t="str">
            <v>汉族</v>
          </cell>
          <cell r="L4740" t="str">
            <v>13651</v>
          </cell>
          <cell r="M4740" t="str">
            <v>贵阳人文科技学院</v>
          </cell>
          <cell r="N4740" t="str">
            <v>040207</v>
          </cell>
          <cell r="O4740" t="str">
            <v>休闲体育</v>
          </cell>
          <cell r="P4740" t="str">
            <v>体育与艺术学院</v>
          </cell>
        </row>
        <row r="4741">
          <cell r="A4741" t="str">
            <v>520330200307020026</v>
          </cell>
          <cell r="B4741" t="str">
            <v>23520304113225</v>
          </cell>
          <cell r="C4741" t="str">
            <v>52</v>
          </cell>
          <cell r="D4741" t="str">
            <v>2023040207042</v>
          </cell>
          <cell r="E4741" t="str">
            <v>王浪花</v>
          </cell>
          <cell r="F4741" t="str">
            <v>女</v>
          </cell>
        </row>
        <row r="4741">
          <cell r="I4741" t="str">
            <v>520330200307020026</v>
          </cell>
          <cell r="J4741" t="str">
            <v>共青团员</v>
          </cell>
          <cell r="K4741" t="str">
            <v>汉族</v>
          </cell>
          <cell r="L4741" t="str">
            <v>13651</v>
          </cell>
          <cell r="M4741" t="str">
            <v>贵阳人文科技学院</v>
          </cell>
          <cell r="N4741" t="str">
            <v>040207</v>
          </cell>
          <cell r="O4741" t="str">
            <v>休闲体育</v>
          </cell>
          <cell r="P4741" t="str">
            <v>体育与艺术学院</v>
          </cell>
        </row>
        <row r="4742">
          <cell r="A4742" t="str">
            <v>522635200409223211</v>
          </cell>
          <cell r="B4742" t="str">
            <v>23522635111048</v>
          </cell>
          <cell r="C4742" t="str">
            <v>52</v>
          </cell>
          <cell r="D4742" t="str">
            <v>2023040207047</v>
          </cell>
          <cell r="E4742" t="str">
            <v>文学磊</v>
          </cell>
          <cell r="F4742" t="str">
            <v>男</v>
          </cell>
        </row>
        <row r="4742">
          <cell r="I4742" t="str">
            <v>522635200409223211</v>
          </cell>
          <cell r="J4742" t="str">
            <v>群众</v>
          </cell>
          <cell r="K4742" t="str">
            <v>仫佬族</v>
          </cell>
          <cell r="L4742" t="str">
            <v>13651</v>
          </cell>
          <cell r="M4742" t="str">
            <v>贵阳人文科技学院</v>
          </cell>
          <cell r="N4742" t="str">
            <v>040207</v>
          </cell>
          <cell r="O4742" t="str">
            <v>休闲体育</v>
          </cell>
          <cell r="P4742" t="str">
            <v>体育与艺术学院</v>
          </cell>
        </row>
        <row r="4743">
          <cell r="A4743" t="str">
            <v>522427200404087758</v>
          </cell>
          <cell r="B4743" t="str">
            <v>23520526111858</v>
          </cell>
          <cell r="C4743" t="str">
            <v>52</v>
          </cell>
          <cell r="D4743" t="str">
            <v>2023040207041</v>
          </cell>
          <cell r="E4743" t="str">
            <v>王佳娇</v>
          </cell>
          <cell r="F4743" t="str">
            <v>男</v>
          </cell>
        </row>
        <row r="4743">
          <cell r="I4743" t="str">
            <v>522427200404087758</v>
          </cell>
          <cell r="J4743" t="str">
            <v>共青团员</v>
          </cell>
          <cell r="K4743" t="str">
            <v>汉族</v>
          </cell>
          <cell r="L4743" t="str">
            <v>13651</v>
          </cell>
          <cell r="M4743" t="str">
            <v>贵阳人文科技学院</v>
          </cell>
          <cell r="N4743" t="str">
            <v>040207</v>
          </cell>
          <cell r="O4743" t="str">
            <v>休闲体育</v>
          </cell>
          <cell r="P4743" t="str">
            <v>体育与艺术学院</v>
          </cell>
        </row>
        <row r="4744">
          <cell r="A4744" t="str">
            <v>522124200209181612</v>
          </cell>
          <cell r="B4744" t="str">
            <v>23520324111965</v>
          </cell>
          <cell r="C4744" t="str">
            <v>52</v>
          </cell>
          <cell r="D4744" t="str">
            <v>2023040207022</v>
          </cell>
          <cell r="E4744" t="str">
            <v>李近</v>
          </cell>
          <cell r="F4744" t="str">
            <v>男</v>
          </cell>
        </row>
        <row r="4744">
          <cell r="I4744" t="str">
            <v>522124200209181612</v>
          </cell>
          <cell r="J4744" t="str">
            <v>群众</v>
          </cell>
          <cell r="K4744" t="str">
            <v>汉族</v>
          </cell>
          <cell r="L4744" t="str">
            <v>13651</v>
          </cell>
          <cell r="M4744" t="str">
            <v>贵阳人文科技学院</v>
          </cell>
          <cell r="N4744" t="str">
            <v>040207</v>
          </cell>
          <cell r="O4744" t="str">
            <v>休闲体育</v>
          </cell>
          <cell r="P4744" t="str">
            <v>体育与艺术学院</v>
          </cell>
        </row>
        <row r="4745">
          <cell r="A4745" t="str">
            <v>522401200504078257</v>
          </cell>
          <cell r="B4745" t="str">
            <v>23520502112162</v>
          </cell>
          <cell r="C4745" t="str">
            <v>52</v>
          </cell>
          <cell r="D4745" t="str">
            <v>2023040207032</v>
          </cell>
          <cell r="E4745" t="str">
            <v>吕泽蓉</v>
          </cell>
          <cell r="F4745" t="str">
            <v>男</v>
          </cell>
        </row>
        <row r="4745">
          <cell r="I4745" t="str">
            <v>522401200504078257</v>
          </cell>
          <cell r="J4745" t="str">
            <v>群众</v>
          </cell>
          <cell r="K4745" t="str">
            <v>汉族</v>
          </cell>
          <cell r="L4745" t="str">
            <v>13651</v>
          </cell>
          <cell r="M4745" t="str">
            <v>贵阳人文科技学院</v>
          </cell>
          <cell r="N4745" t="str">
            <v>040207</v>
          </cell>
          <cell r="O4745" t="str">
            <v>休闲体育</v>
          </cell>
          <cell r="P4745" t="str">
            <v>体育与艺术学院</v>
          </cell>
        </row>
        <row r="4746">
          <cell r="A4746" t="str">
            <v>522132200208034311</v>
          </cell>
          <cell r="B4746" t="str">
            <v>23520330111831</v>
          </cell>
          <cell r="C4746" t="str">
            <v>52</v>
          </cell>
          <cell r="D4746" t="str">
            <v>2023040207012</v>
          </cell>
          <cell r="E4746" t="str">
            <v>胡奥</v>
          </cell>
          <cell r="F4746" t="str">
            <v>男</v>
          </cell>
        </row>
        <row r="4746">
          <cell r="I4746" t="str">
            <v>522132200208034311</v>
          </cell>
          <cell r="J4746" t="str">
            <v>共青团员</v>
          </cell>
          <cell r="K4746" t="str">
            <v>汉族</v>
          </cell>
          <cell r="L4746" t="str">
            <v>13651</v>
          </cell>
          <cell r="M4746" t="str">
            <v>贵阳人文科技学院</v>
          </cell>
          <cell r="N4746" t="str">
            <v>040207</v>
          </cell>
          <cell r="O4746" t="str">
            <v>休闲体育</v>
          </cell>
          <cell r="P4746" t="str">
            <v>体育与艺术学院</v>
          </cell>
        </row>
        <row r="4747">
          <cell r="A4747" t="str">
            <v>522626200404192421</v>
          </cell>
          <cell r="B4747" t="str">
            <v>23522626110375</v>
          </cell>
          <cell r="C4747" t="str">
            <v>52</v>
          </cell>
          <cell r="D4747" t="str">
            <v>2023040207020</v>
          </cell>
          <cell r="E4747" t="str">
            <v>景梦琴</v>
          </cell>
          <cell r="F4747" t="str">
            <v>女</v>
          </cell>
        </row>
        <row r="4747">
          <cell r="I4747" t="str">
            <v>522626200404192421</v>
          </cell>
          <cell r="J4747" t="str">
            <v>群众</v>
          </cell>
          <cell r="K4747" t="str">
            <v>汉族</v>
          </cell>
          <cell r="L4747" t="str">
            <v>13651</v>
          </cell>
          <cell r="M4747" t="str">
            <v>贵阳人文科技学院</v>
          </cell>
          <cell r="N4747" t="str">
            <v>040207</v>
          </cell>
          <cell r="O4747" t="str">
            <v>休闲体育</v>
          </cell>
          <cell r="P4747" t="str">
            <v>体育与艺术学院</v>
          </cell>
        </row>
        <row r="4748">
          <cell r="A4748" t="str">
            <v>520121200311197214</v>
          </cell>
          <cell r="B4748" t="str">
            <v>23520121112250</v>
          </cell>
          <cell r="C4748" t="str">
            <v>52</v>
          </cell>
          <cell r="D4748" t="str">
            <v>2023040207064</v>
          </cell>
          <cell r="E4748" t="str">
            <v>张鑫琰</v>
          </cell>
          <cell r="F4748" t="str">
            <v>男</v>
          </cell>
        </row>
        <row r="4748">
          <cell r="I4748" t="str">
            <v>520121200311197214</v>
          </cell>
          <cell r="J4748" t="str">
            <v>群众</v>
          </cell>
          <cell r="K4748" t="str">
            <v>汉族</v>
          </cell>
          <cell r="L4748" t="str">
            <v>13651</v>
          </cell>
          <cell r="M4748" t="str">
            <v>贵阳人文科技学院</v>
          </cell>
          <cell r="N4748" t="str">
            <v>040207</v>
          </cell>
          <cell r="O4748" t="str">
            <v>休闲体育</v>
          </cell>
          <cell r="P4748" t="str">
            <v>体育与艺术学院</v>
          </cell>
        </row>
        <row r="4749">
          <cell r="A4749" t="str">
            <v>520222200602190030</v>
          </cell>
          <cell r="B4749" t="str">
            <v>23520281112866</v>
          </cell>
          <cell r="C4749" t="str">
            <v>52</v>
          </cell>
          <cell r="D4749" t="str">
            <v>2023040207018</v>
          </cell>
          <cell r="E4749" t="str">
            <v>蒋东阳</v>
          </cell>
          <cell r="F4749" t="str">
            <v>男</v>
          </cell>
        </row>
        <row r="4749">
          <cell r="I4749" t="str">
            <v>520222200602190030</v>
          </cell>
          <cell r="J4749" t="str">
            <v>共青团员</v>
          </cell>
          <cell r="K4749" t="str">
            <v>汉族</v>
          </cell>
          <cell r="L4749" t="str">
            <v>13651</v>
          </cell>
          <cell r="M4749" t="str">
            <v>贵阳人文科技学院</v>
          </cell>
          <cell r="N4749" t="str">
            <v>040207</v>
          </cell>
          <cell r="O4749" t="str">
            <v>休闲体育</v>
          </cell>
          <cell r="P4749" t="str">
            <v>体育与艺术学院</v>
          </cell>
        </row>
        <row r="4750">
          <cell r="A4750" t="str">
            <v>522327200402101629</v>
          </cell>
          <cell r="B4750" t="str">
            <v>23522327110010</v>
          </cell>
          <cell r="C4750" t="str">
            <v>52</v>
          </cell>
          <cell r="D4750" t="str">
            <v>2023040207031</v>
          </cell>
          <cell r="E4750" t="str">
            <v>陆明雨</v>
          </cell>
          <cell r="F4750" t="str">
            <v>女</v>
          </cell>
        </row>
        <row r="4750">
          <cell r="I4750" t="str">
            <v>522327200402101629</v>
          </cell>
          <cell r="J4750" t="str">
            <v>共青团员</v>
          </cell>
          <cell r="K4750" t="str">
            <v>布依族</v>
          </cell>
          <cell r="L4750" t="str">
            <v>13651</v>
          </cell>
          <cell r="M4750" t="str">
            <v>贵阳人文科技学院</v>
          </cell>
          <cell r="N4750" t="str">
            <v>040207</v>
          </cell>
          <cell r="O4750" t="str">
            <v>休闲体育</v>
          </cell>
          <cell r="P4750" t="str">
            <v>体育与艺术学院</v>
          </cell>
        </row>
        <row r="4751">
          <cell r="A4751" t="str">
            <v>522226200504050146</v>
          </cell>
          <cell r="B4751" t="str">
            <v>23520625110904</v>
          </cell>
          <cell r="C4751" t="str">
            <v>52</v>
          </cell>
          <cell r="D4751" t="str">
            <v>2023040207039</v>
          </cell>
          <cell r="E4751" t="str">
            <v>田鑫</v>
          </cell>
          <cell r="F4751" t="str">
            <v>女</v>
          </cell>
        </row>
        <row r="4751">
          <cell r="I4751" t="str">
            <v>522226200504050146</v>
          </cell>
          <cell r="J4751" t="str">
            <v>共青团员</v>
          </cell>
          <cell r="K4751" t="str">
            <v>土家族</v>
          </cell>
          <cell r="L4751" t="str">
            <v>13651</v>
          </cell>
          <cell r="M4751" t="str">
            <v>贵阳人文科技学院</v>
          </cell>
          <cell r="N4751" t="str">
            <v>040207</v>
          </cell>
          <cell r="O4751" t="str">
            <v>休闲体育</v>
          </cell>
          <cell r="P4751" t="str">
            <v>体育与艺术学院</v>
          </cell>
        </row>
        <row r="4752">
          <cell r="A4752" t="str">
            <v>522401200611144256</v>
          </cell>
          <cell r="B4752" t="str">
            <v>23520502115918</v>
          </cell>
          <cell r="C4752" t="str">
            <v>52</v>
          </cell>
          <cell r="D4752" t="str">
            <v>2023040207005</v>
          </cell>
          <cell r="E4752" t="str">
            <v>陈黔松</v>
          </cell>
          <cell r="F4752" t="str">
            <v>男</v>
          </cell>
        </row>
        <row r="4752">
          <cell r="I4752" t="str">
            <v>522401200611144256</v>
          </cell>
          <cell r="J4752" t="str">
            <v>群众</v>
          </cell>
          <cell r="K4752" t="str">
            <v>汉族</v>
          </cell>
          <cell r="L4752" t="str">
            <v>13651</v>
          </cell>
          <cell r="M4752" t="str">
            <v>贵阳人文科技学院</v>
          </cell>
          <cell r="N4752" t="str">
            <v>040207</v>
          </cell>
          <cell r="O4752" t="str">
            <v>休闲体育</v>
          </cell>
          <cell r="P4752" t="str">
            <v>体育与艺术学院</v>
          </cell>
        </row>
        <row r="4753">
          <cell r="A4753" t="str">
            <v>52032320050330003X</v>
          </cell>
          <cell r="B4753" t="str">
            <v>23520323111406</v>
          </cell>
          <cell r="C4753" t="str">
            <v>52</v>
          </cell>
          <cell r="D4753" t="str">
            <v>2023040207052</v>
          </cell>
          <cell r="E4753" t="str">
            <v>杨浩然</v>
          </cell>
          <cell r="F4753" t="str">
            <v>男</v>
          </cell>
        </row>
        <row r="4753">
          <cell r="I4753" t="str">
            <v>52032320050330003X</v>
          </cell>
          <cell r="J4753" t="str">
            <v>群众</v>
          </cell>
          <cell r="K4753" t="str">
            <v>汉族</v>
          </cell>
          <cell r="L4753" t="str">
            <v>13651</v>
          </cell>
          <cell r="M4753" t="str">
            <v>贵阳人文科技学院</v>
          </cell>
          <cell r="N4753" t="str">
            <v>040207</v>
          </cell>
          <cell r="O4753" t="str">
            <v>休闲体育</v>
          </cell>
          <cell r="P4753" t="str">
            <v>体育与艺术学院</v>
          </cell>
        </row>
        <row r="4754">
          <cell r="A4754" t="str">
            <v>522427200103012648</v>
          </cell>
          <cell r="B4754" t="str">
            <v>23520526153944</v>
          </cell>
          <cell r="C4754" t="str">
            <v>52</v>
          </cell>
          <cell r="D4754" t="str">
            <v>2023130310007</v>
          </cell>
          <cell r="E4754" t="str">
            <v>程均花</v>
          </cell>
          <cell r="F4754" t="str">
            <v>女</v>
          </cell>
        </row>
        <row r="4754">
          <cell r="I4754" t="str">
            <v>522427200103012648</v>
          </cell>
          <cell r="J4754" t="str">
            <v>群众</v>
          </cell>
          <cell r="K4754" t="str">
            <v>汉族</v>
          </cell>
          <cell r="L4754" t="str">
            <v>13651</v>
          </cell>
          <cell r="M4754" t="str">
            <v>贵阳人文科技学院</v>
          </cell>
          <cell r="N4754" t="str">
            <v>130310</v>
          </cell>
          <cell r="O4754" t="str">
            <v>动画</v>
          </cell>
          <cell r="P4754" t="str">
            <v>体育与艺术学院</v>
          </cell>
        </row>
        <row r="4755">
          <cell r="A4755" t="str">
            <v>522428200304231026</v>
          </cell>
          <cell r="B4755" t="str">
            <v>23520527111027</v>
          </cell>
          <cell r="C4755" t="str">
            <v>52</v>
          </cell>
          <cell r="D4755" t="str">
            <v>2023030101088</v>
          </cell>
          <cell r="E4755" t="str">
            <v>罗晓</v>
          </cell>
          <cell r="F4755" t="str">
            <v>女</v>
          </cell>
        </row>
        <row r="4755">
          <cell r="I4755" t="str">
            <v>522428200304231026</v>
          </cell>
          <cell r="J4755" t="str">
            <v>群众</v>
          </cell>
          <cell r="K4755" t="str">
            <v>汉族</v>
          </cell>
          <cell r="L4755" t="str">
            <v>13651</v>
          </cell>
          <cell r="M4755" t="str">
            <v>贵阳人文科技学院</v>
          </cell>
          <cell r="N4755" t="str">
            <v>030101</v>
          </cell>
          <cell r="O4755" t="str">
            <v>法学</v>
          </cell>
          <cell r="P4755" t="str">
            <v>法学院</v>
          </cell>
        </row>
        <row r="4756">
          <cell r="A4756" t="str">
            <v>522228200412041616</v>
          </cell>
          <cell r="B4756" t="str">
            <v>23520627152520</v>
          </cell>
          <cell r="C4756" t="str">
            <v>52</v>
          </cell>
          <cell r="D4756" t="str">
            <v>2023082802036</v>
          </cell>
          <cell r="E4756" t="str">
            <v>杨云武</v>
          </cell>
          <cell r="F4756" t="str">
            <v>男</v>
          </cell>
        </row>
        <row r="4756">
          <cell r="I4756" t="str">
            <v>522228200412041616</v>
          </cell>
          <cell r="J4756" t="str">
            <v>群众</v>
          </cell>
          <cell r="K4756" t="str">
            <v>土家族</v>
          </cell>
          <cell r="L4756" t="str">
            <v>13651</v>
          </cell>
          <cell r="M4756" t="str">
            <v>贵阳人文科技学院</v>
          </cell>
          <cell r="N4756" t="str">
            <v>082802</v>
          </cell>
          <cell r="O4756" t="str">
            <v>城乡规划</v>
          </cell>
          <cell r="P4756" t="str">
            <v>建筑工程学院</v>
          </cell>
        </row>
        <row r="4757">
          <cell r="A4757" t="str">
            <v>522427200504105116</v>
          </cell>
          <cell r="B4757" t="str">
            <v>23520526157234</v>
          </cell>
          <cell r="C4757" t="str">
            <v>52</v>
          </cell>
          <cell r="D4757" t="str">
            <v>2023080905111</v>
          </cell>
          <cell r="E4757" t="str">
            <v>杨爱</v>
          </cell>
          <cell r="F4757" t="str">
            <v>男</v>
          </cell>
        </row>
        <row r="4757">
          <cell r="I4757" t="str">
            <v>522427200504105116</v>
          </cell>
          <cell r="J4757" t="str">
            <v>群众</v>
          </cell>
          <cell r="K4757" t="str">
            <v>汉族</v>
          </cell>
          <cell r="L4757" t="str">
            <v>13651</v>
          </cell>
          <cell r="M4757" t="str">
            <v>贵阳人文科技学院</v>
          </cell>
          <cell r="N4757" t="str">
            <v>080905</v>
          </cell>
          <cell r="O4757" t="str">
            <v>物联网工程</v>
          </cell>
          <cell r="P4757" t="str">
            <v>大数据与信息工程学院</v>
          </cell>
        </row>
        <row r="4758">
          <cell r="A4758" t="str">
            <v>522425200506157902</v>
          </cell>
          <cell r="B4758" t="str">
            <v>23520524154408</v>
          </cell>
          <cell r="C4758" t="str">
            <v>52</v>
          </cell>
          <cell r="D4758" t="str">
            <v>2023080902051</v>
          </cell>
          <cell r="E4758" t="str">
            <v>胡梦凡</v>
          </cell>
          <cell r="F4758" t="str">
            <v>女</v>
          </cell>
        </row>
        <row r="4758">
          <cell r="I4758" t="str">
            <v>522425200506157902</v>
          </cell>
          <cell r="J4758" t="str">
            <v>群众</v>
          </cell>
          <cell r="K4758" t="str">
            <v>白族</v>
          </cell>
          <cell r="L4758" t="str">
            <v>13651</v>
          </cell>
          <cell r="M4758" t="str">
            <v>贵阳人文科技学院</v>
          </cell>
          <cell r="N4758" t="str">
            <v>080902</v>
          </cell>
          <cell r="O4758" t="str">
            <v>软件工程</v>
          </cell>
          <cell r="P4758" t="str">
            <v>大数据与信息工程学院</v>
          </cell>
        </row>
        <row r="4759">
          <cell r="A4759" t="str">
            <v>522401200506100147</v>
          </cell>
          <cell r="B4759" t="str">
            <v>23520502163210</v>
          </cell>
          <cell r="C4759" t="str">
            <v>52</v>
          </cell>
          <cell r="D4759" t="str">
            <v>2023080910024</v>
          </cell>
          <cell r="E4759" t="str">
            <v>陈颖</v>
          </cell>
          <cell r="F4759" t="str">
            <v>女</v>
          </cell>
        </row>
        <row r="4759">
          <cell r="I4759" t="str">
            <v>522401200506100147</v>
          </cell>
          <cell r="J4759" t="str">
            <v>群众</v>
          </cell>
          <cell r="K4759" t="str">
            <v>汉族</v>
          </cell>
          <cell r="L4759" t="str">
            <v>13651</v>
          </cell>
          <cell r="M4759" t="str">
            <v>贵阳人文科技学院</v>
          </cell>
          <cell r="N4759" t="str">
            <v>080910</v>
          </cell>
          <cell r="O4759" t="str">
            <v>数据科学与大数据技术</v>
          </cell>
          <cell r="P4759" t="str">
            <v>大数据与信息工程学院</v>
          </cell>
        </row>
        <row r="4760">
          <cell r="A4760" t="str">
            <v>520322200502180017</v>
          </cell>
          <cell r="B4760" t="str">
            <v>23520322152093</v>
          </cell>
          <cell r="C4760" t="str">
            <v>52</v>
          </cell>
          <cell r="D4760" t="str">
            <v>2023080717068</v>
          </cell>
          <cell r="E4760" t="str">
            <v>刘亮</v>
          </cell>
          <cell r="F4760" t="str">
            <v>男</v>
          </cell>
        </row>
        <row r="4760">
          <cell r="I4760" t="str">
            <v>520322200502180017</v>
          </cell>
          <cell r="J4760" t="str">
            <v>共青团员</v>
          </cell>
          <cell r="K4760" t="str">
            <v>汉族</v>
          </cell>
          <cell r="L4760" t="str">
            <v>13651</v>
          </cell>
          <cell r="M4760" t="str">
            <v>贵阳人文科技学院</v>
          </cell>
          <cell r="N4760" t="str">
            <v>080717</v>
          </cell>
          <cell r="O4760" t="str">
            <v>人工智能</v>
          </cell>
          <cell r="P4760" t="str">
            <v>大数据与信息工程学院</v>
          </cell>
        </row>
        <row r="4761">
          <cell r="A4761" t="str">
            <v>522422200504083517</v>
          </cell>
          <cell r="B4761" t="str">
            <v>23520521151958</v>
          </cell>
          <cell r="C4761" t="str">
            <v>52</v>
          </cell>
          <cell r="D4761" t="str">
            <v>2023080910234</v>
          </cell>
          <cell r="E4761" t="str">
            <v>徐健</v>
          </cell>
          <cell r="F4761" t="str">
            <v>男</v>
          </cell>
        </row>
        <row r="4761">
          <cell r="I4761" t="str">
            <v>522422200504083517</v>
          </cell>
          <cell r="J4761" t="str">
            <v>群众</v>
          </cell>
          <cell r="K4761" t="str">
            <v>汉族</v>
          </cell>
          <cell r="L4761" t="str">
            <v>13651</v>
          </cell>
          <cell r="M4761" t="str">
            <v>贵阳人文科技学院</v>
          </cell>
          <cell r="N4761" t="str">
            <v>080910</v>
          </cell>
          <cell r="O4761" t="str">
            <v>数据科学与大数据技术</v>
          </cell>
          <cell r="P4761" t="str">
            <v>大数据与信息工程学院</v>
          </cell>
        </row>
        <row r="4762">
          <cell r="A4762" t="str">
            <v>52222520050424485X</v>
          </cell>
          <cell r="B4762" t="str">
            <v>23520624152398</v>
          </cell>
          <cell r="C4762" t="str">
            <v>52</v>
          </cell>
          <cell r="D4762" t="str">
            <v>2023120210055</v>
          </cell>
          <cell r="E4762" t="str">
            <v>张治豪</v>
          </cell>
          <cell r="F4762" t="str">
            <v>男</v>
          </cell>
        </row>
        <row r="4762">
          <cell r="I4762" t="str">
            <v>52222520050424485X</v>
          </cell>
          <cell r="J4762" t="str">
            <v>群众</v>
          </cell>
          <cell r="K4762" t="str">
            <v>土家族</v>
          </cell>
          <cell r="L4762" t="str">
            <v>13651</v>
          </cell>
          <cell r="M4762" t="str">
            <v>贵阳人文科技学院</v>
          </cell>
          <cell r="N4762" t="str">
            <v>120210</v>
          </cell>
          <cell r="O4762" t="str">
            <v>文化产业管理</v>
          </cell>
          <cell r="P4762" t="str">
            <v>文化旅游与区域发展学院</v>
          </cell>
        </row>
        <row r="4763">
          <cell r="A4763" t="str">
            <v>522321200412128253</v>
          </cell>
          <cell r="B4763" t="str">
            <v>23522301158434</v>
          </cell>
          <cell r="C4763" t="str">
            <v>52</v>
          </cell>
          <cell r="D4763" t="str">
            <v>2023120901038</v>
          </cell>
          <cell r="E4763" t="str">
            <v>江维洪</v>
          </cell>
          <cell r="F4763" t="str">
            <v>男</v>
          </cell>
        </row>
        <row r="4763">
          <cell r="I4763" t="str">
            <v>522321200412128253</v>
          </cell>
          <cell r="J4763" t="str">
            <v>群众</v>
          </cell>
          <cell r="K4763" t="str">
            <v>汉族</v>
          </cell>
          <cell r="L4763" t="str">
            <v>13651</v>
          </cell>
          <cell r="M4763" t="str">
            <v>贵阳人文科技学院</v>
          </cell>
          <cell r="N4763" t="str">
            <v>120901</v>
          </cell>
          <cell r="O4763" t="str">
            <v>旅游管理</v>
          </cell>
          <cell r="P4763" t="str">
            <v>文化旅游与区域发展学院</v>
          </cell>
        </row>
        <row r="4764">
          <cell r="A4764" t="str">
            <v>522224200409252433</v>
          </cell>
          <cell r="B4764" t="str">
            <v>23520623152253</v>
          </cell>
          <cell r="C4764" t="str">
            <v>52</v>
          </cell>
          <cell r="D4764" t="str">
            <v>2023081001065</v>
          </cell>
          <cell r="E4764" t="str">
            <v>任浩然</v>
          </cell>
          <cell r="F4764" t="str">
            <v>男</v>
          </cell>
        </row>
        <row r="4764">
          <cell r="I4764" t="str">
            <v>522224200409252433</v>
          </cell>
          <cell r="J4764" t="str">
            <v>共青团员</v>
          </cell>
          <cell r="K4764" t="str">
            <v>侗族</v>
          </cell>
          <cell r="L4764" t="str">
            <v>13651</v>
          </cell>
          <cell r="M4764" t="str">
            <v>贵阳人文科技学院</v>
          </cell>
          <cell r="N4764" t="str">
            <v>081001</v>
          </cell>
          <cell r="O4764" t="str">
            <v>土木工程</v>
          </cell>
          <cell r="P4764" t="str">
            <v>建筑工程学院</v>
          </cell>
        </row>
        <row r="4765">
          <cell r="A4765" t="str">
            <v>522722200303300059</v>
          </cell>
          <cell r="B4765" t="str">
            <v>23522722150115</v>
          </cell>
          <cell r="C4765" t="str">
            <v>52</v>
          </cell>
          <cell r="D4765" t="str">
            <v>2023080902119</v>
          </cell>
          <cell r="E4765" t="str">
            <v>覃蒙涛</v>
          </cell>
          <cell r="F4765" t="str">
            <v>男</v>
          </cell>
        </row>
        <row r="4765">
          <cell r="I4765" t="str">
            <v>522722200303300059</v>
          </cell>
          <cell r="J4765" t="str">
            <v>群众</v>
          </cell>
          <cell r="K4765" t="str">
            <v>布依族</v>
          </cell>
          <cell r="L4765" t="str">
            <v>13651</v>
          </cell>
          <cell r="M4765" t="str">
            <v>贵阳人文科技学院</v>
          </cell>
          <cell r="N4765" t="str">
            <v>080902</v>
          </cell>
          <cell r="O4765" t="str">
            <v>软件工程</v>
          </cell>
          <cell r="P4765" t="str">
            <v>大数据与信息工程学院</v>
          </cell>
        </row>
        <row r="4766">
          <cell r="A4766" t="str">
            <v>522125200409280726</v>
          </cell>
          <cell r="B4766" t="str">
            <v>23520325150628</v>
          </cell>
          <cell r="C4766" t="str">
            <v>52</v>
          </cell>
          <cell r="D4766" t="str">
            <v>2023080905073</v>
          </cell>
          <cell r="E4766" t="str">
            <v>苏陈鑫</v>
          </cell>
          <cell r="F4766" t="str">
            <v>女</v>
          </cell>
        </row>
        <row r="4766">
          <cell r="I4766" t="str">
            <v>522125200409280726</v>
          </cell>
          <cell r="J4766" t="str">
            <v>共青团员</v>
          </cell>
          <cell r="K4766" t="str">
            <v>仡佬族</v>
          </cell>
          <cell r="L4766" t="str">
            <v>13651</v>
          </cell>
          <cell r="M4766" t="str">
            <v>贵阳人文科技学院</v>
          </cell>
          <cell r="N4766" t="str">
            <v>080905</v>
          </cell>
          <cell r="O4766" t="str">
            <v>物联网工程</v>
          </cell>
          <cell r="P4766" t="str">
            <v>大数据与信息工程学院</v>
          </cell>
        </row>
        <row r="4767">
          <cell r="A4767" t="str">
            <v>522726200506292621</v>
          </cell>
          <cell r="B4767" t="str">
            <v>23522726151209</v>
          </cell>
          <cell r="C4767" t="str">
            <v>52</v>
          </cell>
          <cell r="D4767" t="str">
            <v>2023090110042</v>
          </cell>
          <cell r="E4767" t="str">
            <v>吴靖希</v>
          </cell>
          <cell r="F4767" t="str">
            <v>女</v>
          </cell>
        </row>
        <row r="4767">
          <cell r="I4767" t="str">
            <v>522726200506292621</v>
          </cell>
          <cell r="J4767" t="str">
            <v>群众</v>
          </cell>
          <cell r="K4767" t="str">
            <v>布依族</v>
          </cell>
          <cell r="L4767" t="str">
            <v>13651</v>
          </cell>
          <cell r="M4767" t="str">
            <v>贵阳人文科技学院</v>
          </cell>
          <cell r="N4767" t="str">
            <v>090110</v>
          </cell>
          <cell r="O4767" t="str">
            <v>农艺教育</v>
          </cell>
          <cell r="P4767" t="str">
            <v>文化旅游与区域发展学院</v>
          </cell>
        </row>
        <row r="4768">
          <cell r="A4768" t="str">
            <v>520302200505111214</v>
          </cell>
          <cell r="B4768" t="str">
            <v>23520305153312</v>
          </cell>
          <cell r="C4768" t="str">
            <v>52</v>
          </cell>
          <cell r="D4768" t="str">
            <v>2023080910270</v>
          </cell>
          <cell r="E4768" t="str">
            <v>张鸣畅</v>
          </cell>
          <cell r="F4768" t="str">
            <v>男</v>
          </cell>
        </row>
        <row r="4768">
          <cell r="I4768" t="str">
            <v>520302200505111214</v>
          </cell>
          <cell r="J4768" t="str">
            <v>群众</v>
          </cell>
          <cell r="K4768" t="str">
            <v>汉族</v>
          </cell>
          <cell r="L4768" t="str">
            <v>13651</v>
          </cell>
          <cell r="M4768" t="str">
            <v>贵阳人文科技学院</v>
          </cell>
          <cell r="N4768" t="str">
            <v>080910</v>
          </cell>
          <cell r="O4768" t="str">
            <v>数据科学与大数据技术</v>
          </cell>
          <cell r="P4768" t="str">
            <v>大数据与信息工程学院</v>
          </cell>
        </row>
        <row r="4769">
          <cell r="A4769" t="str">
            <v>522321200412194912</v>
          </cell>
          <cell r="B4769" t="str">
            <v>23522301160355</v>
          </cell>
          <cell r="C4769" t="str">
            <v>52</v>
          </cell>
          <cell r="D4769" t="str">
            <v>2023080910010</v>
          </cell>
          <cell r="E4769" t="str">
            <v>曹启林</v>
          </cell>
          <cell r="F4769" t="str">
            <v>男</v>
          </cell>
        </row>
        <row r="4769">
          <cell r="I4769" t="str">
            <v>522321200412194912</v>
          </cell>
          <cell r="J4769" t="str">
            <v>群众</v>
          </cell>
          <cell r="K4769" t="str">
            <v>布依族</v>
          </cell>
          <cell r="L4769" t="str">
            <v>13651</v>
          </cell>
          <cell r="M4769" t="str">
            <v>贵阳人文科技学院</v>
          </cell>
          <cell r="N4769" t="str">
            <v>080910</v>
          </cell>
          <cell r="O4769" t="str">
            <v>数据科学与大数据技术</v>
          </cell>
          <cell r="P4769" t="str">
            <v>大数据与信息工程学院</v>
          </cell>
        </row>
        <row r="4770">
          <cell r="A4770" t="str">
            <v>522423200208189719</v>
          </cell>
          <cell r="B4770" t="str">
            <v>23520522151001</v>
          </cell>
          <cell r="C4770" t="str">
            <v>52</v>
          </cell>
          <cell r="D4770" t="str">
            <v>2023082801040</v>
          </cell>
          <cell r="E4770" t="str">
            <v>余明亮</v>
          </cell>
          <cell r="F4770" t="str">
            <v>男</v>
          </cell>
        </row>
        <row r="4770">
          <cell r="I4770" t="str">
            <v>522423200208189719</v>
          </cell>
          <cell r="J4770" t="str">
            <v>共青团员</v>
          </cell>
          <cell r="K4770" t="str">
            <v>彝族</v>
          </cell>
          <cell r="L4770" t="str">
            <v>13651</v>
          </cell>
          <cell r="M4770" t="str">
            <v>贵阳人文科技学院</v>
          </cell>
          <cell r="N4770" t="str">
            <v>082801</v>
          </cell>
          <cell r="O4770" t="str">
            <v>建筑学</v>
          </cell>
          <cell r="P4770" t="str">
            <v>建筑工程学院</v>
          </cell>
        </row>
        <row r="4771">
          <cell r="A4771" t="str">
            <v>430621200501220118</v>
          </cell>
          <cell r="B4771" t="str">
            <v>23520402152111</v>
          </cell>
          <cell r="C4771" t="str">
            <v>52</v>
          </cell>
          <cell r="D4771" t="str">
            <v>2023090110035</v>
          </cell>
          <cell r="E4771" t="str">
            <v>万吕</v>
          </cell>
          <cell r="F4771" t="str">
            <v>男</v>
          </cell>
        </row>
        <row r="4771">
          <cell r="I4771" t="str">
            <v>430621200501220118</v>
          </cell>
          <cell r="J4771" t="str">
            <v>群众</v>
          </cell>
          <cell r="K4771" t="str">
            <v>汉族</v>
          </cell>
          <cell r="L4771" t="str">
            <v>13651</v>
          </cell>
          <cell r="M4771" t="str">
            <v>贵阳人文科技学院</v>
          </cell>
          <cell r="N4771" t="str">
            <v>090110</v>
          </cell>
          <cell r="O4771" t="str">
            <v>农艺教育</v>
          </cell>
          <cell r="P4771" t="str">
            <v>文化旅游与区域发展学院</v>
          </cell>
        </row>
        <row r="4772">
          <cell r="A4772" t="str">
            <v>522428200410120629</v>
          </cell>
          <cell r="B4772" t="str">
            <v>23520527150751</v>
          </cell>
          <cell r="C4772" t="str">
            <v>52</v>
          </cell>
          <cell r="D4772" t="str">
            <v>2023090110049</v>
          </cell>
          <cell r="E4772" t="str">
            <v>闫丹</v>
          </cell>
          <cell r="F4772" t="str">
            <v>女</v>
          </cell>
        </row>
        <row r="4772">
          <cell r="I4772" t="str">
            <v>522428200410120629</v>
          </cell>
          <cell r="J4772" t="str">
            <v>群众</v>
          </cell>
          <cell r="K4772" t="str">
            <v>汉族</v>
          </cell>
          <cell r="L4772" t="str">
            <v>13651</v>
          </cell>
          <cell r="M4772" t="str">
            <v>贵阳人文科技学院</v>
          </cell>
          <cell r="N4772" t="str">
            <v>090110</v>
          </cell>
          <cell r="O4772" t="str">
            <v>农艺教育</v>
          </cell>
          <cell r="P4772" t="str">
            <v>文化旅游与区域发展学院</v>
          </cell>
        </row>
        <row r="4773">
          <cell r="A4773" t="str">
            <v>522702200408142506</v>
          </cell>
          <cell r="B4773" t="str">
            <v>23522702150471</v>
          </cell>
          <cell r="C4773" t="str">
            <v>52</v>
          </cell>
          <cell r="D4773" t="str">
            <v>2023120202049</v>
          </cell>
          <cell r="E4773" t="str">
            <v>罗群</v>
          </cell>
          <cell r="F4773" t="str">
            <v>女</v>
          </cell>
        </row>
        <row r="4773">
          <cell r="I4773" t="str">
            <v>522702200408142506</v>
          </cell>
          <cell r="J4773" t="str">
            <v>群众</v>
          </cell>
          <cell r="K4773" t="str">
            <v>苗族</v>
          </cell>
          <cell r="L4773" t="str">
            <v>13651</v>
          </cell>
          <cell r="M4773" t="str">
            <v>贵阳人文科技学院</v>
          </cell>
          <cell r="N4773" t="str">
            <v>120202</v>
          </cell>
          <cell r="O4773" t="str">
            <v>市场营销</v>
          </cell>
          <cell r="P4773" t="str">
            <v>经济与管理学院</v>
          </cell>
        </row>
        <row r="4774">
          <cell r="A4774" t="str">
            <v>522325200505132011</v>
          </cell>
          <cell r="B4774" t="str">
            <v>23522301158243</v>
          </cell>
          <cell r="C4774" t="str">
            <v>52</v>
          </cell>
          <cell r="D4774" t="str">
            <v>2023081001018</v>
          </cell>
          <cell r="E4774" t="str">
            <v>何光洋</v>
          </cell>
          <cell r="F4774" t="str">
            <v>男</v>
          </cell>
        </row>
        <row r="4774">
          <cell r="I4774" t="str">
            <v>522325200505132011</v>
          </cell>
          <cell r="J4774" t="str">
            <v>共青团员</v>
          </cell>
          <cell r="K4774" t="str">
            <v>汉族</v>
          </cell>
          <cell r="L4774" t="str">
            <v>13651</v>
          </cell>
          <cell r="M4774" t="str">
            <v>贵阳人文科技学院</v>
          </cell>
          <cell r="N4774" t="str">
            <v>081001</v>
          </cell>
          <cell r="O4774" t="str">
            <v>土木工程</v>
          </cell>
          <cell r="P4774" t="str">
            <v>建筑工程学院</v>
          </cell>
        </row>
        <row r="4775">
          <cell r="A4775" t="str">
            <v>522225200409126310</v>
          </cell>
          <cell r="B4775" t="str">
            <v>23520624152991</v>
          </cell>
          <cell r="C4775" t="str">
            <v>52</v>
          </cell>
          <cell r="D4775" t="str">
            <v>2023120105074</v>
          </cell>
          <cell r="E4775" t="str">
            <v>许林宽</v>
          </cell>
          <cell r="F4775" t="str">
            <v>男</v>
          </cell>
        </row>
        <row r="4775">
          <cell r="I4775" t="str">
            <v>522225200409126310</v>
          </cell>
          <cell r="J4775" t="str">
            <v>群众</v>
          </cell>
          <cell r="K4775" t="str">
            <v>苗族</v>
          </cell>
          <cell r="L4775" t="str">
            <v>13651</v>
          </cell>
          <cell r="M4775" t="str">
            <v>贵阳人文科技学院</v>
          </cell>
          <cell r="N4775" t="str">
            <v>120105</v>
          </cell>
          <cell r="O4775" t="str">
            <v>工程造价</v>
          </cell>
          <cell r="P4775" t="str">
            <v>建筑工程学院</v>
          </cell>
        </row>
        <row r="4776">
          <cell r="A4776" t="str">
            <v>522130200504076425</v>
          </cell>
          <cell r="B4776" t="str">
            <v>23520382152569</v>
          </cell>
          <cell r="C4776" t="str">
            <v>52</v>
          </cell>
          <cell r="D4776" t="str">
            <v>2023120202081</v>
          </cell>
          <cell r="E4776" t="str">
            <v>王秋菊</v>
          </cell>
          <cell r="F4776" t="str">
            <v>女</v>
          </cell>
        </row>
        <row r="4776">
          <cell r="I4776" t="str">
            <v>522130200504076425</v>
          </cell>
          <cell r="J4776" t="str">
            <v>群众</v>
          </cell>
          <cell r="K4776" t="str">
            <v>汉族</v>
          </cell>
          <cell r="L4776" t="str">
            <v>13651</v>
          </cell>
          <cell r="M4776" t="str">
            <v>贵阳人文科技学院</v>
          </cell>
          <cell r="N4776" t="str">
            <v>120202</v>
          </cell>
          <cell r="O4776" t="str">
            <v>市场营销</v>
          </cell>
          <cell r="P4776" t="str">
            <v>经济与管理学院</v>
          </cell>
        </row>
        <row r="4777">
          <cell r="A4777" t="str">
            <v>522229200412272824</v>
          </cell>
          <cell r="B4777" t="str">
            <v>23520628153446</v>
          </cell>
          <cell r="C4777" t="str">
            <v>52</v>
          </cell>
          <cell r="D4777" t="str">
            <v>2023080901018</v>
          </cell>
          <cell r="E4777" t="str">
            <v>冯静</v>
          </cell>
          <cell r="F4777" t="str">
            <v>女</v>
          </cell>
        </row>
        <row r="4777">
          <cell r="I4777" t="str">
            <v>522229200412272824</v>
          </cell>
          <cell r="J4777" t="str">
            <v>群众</v>
          </cell>
          <cell r="K4777" t="str">
            <v>汉族</v>
          </cell>
          <cell r="L4777" t="str">
            <v>13651</v>
          </cell>
          <cell r="M4777" t="str">
            <v>贵阳人文科技学院</v>
          </cell>
          <cell r="N4777" t="str">
            <v>080901</v>
          </cell>
          <cell r="O4777" t="str">
            <v>计算机科学与技术</v>
          </cell>
          <cell r="P4777" t="str">
            <v>大数据与信息工程学院</v>
          </cell>
        </row>
        <row r="4778">
          <cell r="A4778" t="str">
            <v>522625200501122146</v>
          </cell>
          <cell r="B4778" t="str">
            <v>23522625150057</v>
          </cell>
          <cell r="C4778" t="str">
            <v>52</v>
          </cell>
          <cell r="D4778" t="str">
            <v>2023080910176</v>
          </cell>
          <cell r="E4778" t="str">
            <v>唐赛</v>
          </cell>
          <cell r="F4778" t="str">
            <v>女</v>
          </cell>
        </row>
        <row r="4778">
          <cell r="I4778" t="str">
            <v>522625200501122146</v>
          </cell>
          <cell r="J4778" t="str">
            <v>群众</v>
          </cell>
          <cell r="K4778" t="str">
            <v>汉族</v>
          </cell>
          <cell r="L4778" t="str">
            <v>13651</v>
          </cell>
          <cell r="M4778" t="str">
            <v>贵阳人文科技学院</v>
          </cell>
          <cell r="N4778" t="str">
            <v>080910</v>
          </cell>
          <cell r="O4778" t="str">
            <v>数据科学与大数据技术</v>
          </cell>
          <cell r="P4778" t="str">
            <v>大数据与信息工程学院</v>
          </cell>
        </row>
        <row r="4779">
          <cell r="A4779" t="str">
            <v>522326200503020012</v>
          </cell>
          <cell r="B4779" t="str">
            <v>23522301155513</v>
          </cell>
          <cell r="C4779" t="str">
            <v>52</v>
          </cell>
          <cell r="D4779" t="str">
            <v>2023120105082</v>
          </cell>
          <cell r="E4779" t="str">
            <v>杨顺</v>
          </cell>
          <cell r="F4779" t="str">
            <v>男</v>
          </cell>
        </row>
        <row r="4779">
          <cell r="I4779" t="str">
            <v>522326200503020012</v>
          </cell>
          <cell r="J4779" t="str">
            <v>群众</v>
          </cell>
          <cell r="K4779" t="str">
            <v>布依族</v>
          </cell>
          <cell r="L4779" t="str">
            <v>13651</v>
          </cell>
          <cell r="M4779" t="str">
            <v>贵阳人文科技学院</v>
          </cell>
          <cell r="N4779" t="str">
            <v>120105</v>
          </cell>
          <cell r="O4779" t="str">
            <v>工程造价</v>
          </cell>
          <cell r="P4779" t="str">
            <v>建筑工程学院</v>
          </cell>
        </row>
        <row r="4780">
          <cell r="A4780" t="str">
            <v>520322200312249845</v>
          </cell>
          <cell r="B4780" t="str">
            <v>23520113151762</v>
          </cell>
          <cell r="C4780" t="str">
            <v>52</v>
          </cell>
          <cell r="D4780" t="str">
            <v>2023080905071</v>
          </cell>
          <cell r="E4780" t="str">
            <v>宋家丽</v>
          </cell>
          <cell r="F4780" t="str">
            <v>女</v>
          </cell>
        </row>
        <row r="4780">
          <cell r="I4780" t="str">
            <v>520322200312249845</v>
          </cell>
          <cell r="J4780" t="str">
            <v>群众</v>
          </cell>
          <cell r="K4780" t="str">
            <v>汉族</v>
          </cell>
          <cell r="L4780" t="str">
            <v>13651</v>
          </cell>
          <cell r="M4780" t="str">
            <v>贵阳人文科技学院</v>
          </cell>
          <cell r="N4780" t="str">
            <v>080905</v>
          </cell>
          <cell r="O4780" t="str">
            <v>物联网工程</v>
          </cell>
          <cell r="P4780" t="str">
            <v>大数据与信息工程学院</v>
          </cell>
        </row>
        <row r="4781">
          <cell r="A4781" t="str">
            <v>522727200402014818</v>
          </cell>
          <cell r="B4781" t="str">
            <v>23522727150393</v>
          </cell>
          <cell r="C4781" t="str">
            <v>52</v>
          </cell>
          <cell r="D4781" t="str">
            <v>2023120105048</v>
          </cell>
          <cell r="E4781" t="str">
            <v>宋先醇</v>
          </cell>
          <cell r="F4781" t="str">
            <v>男</v>
          </cell>
        </row>
        <row r="4781">
          <cell r="I4781" t="str">
            <v>522727200402014818</v>
          </cell>
          <cell r="J4781" t="str">
            <v>群众</v>
          </cell>
          <cell r="K4781" t="str">
            <v>布依族</v>
          </cell>
          <cell r="L4781" t="str">
            <v>13651</v>
          </cell>
          <cell r="M4781" t="str">
            <v>贵阳人文科技学院</v>
          </cell>
          <cell r="N4781" t="str">
            <v>120105</v>
          </cell>
          <cell r="O4781" t="str">
            <v>工程造价</v>
          </cell>
          <cell r="P4781" t="str">
            <v>建筑工程学院</v>
          </cell>
        </row>
        <row r="4782">
          <cell r="A4782" t="str">
            <v>522228200502072889</v>
          </cell>
          <cell r="B4782" t="str">
            <v>23520627152365</v>
          </cell>
          <cell r="C4782" t="str">
            <v>52</v>
          </cell>
          <cell r="D4782" t="str">
            <v>2023082802025</v>
          </cell>
          <cell r="E4782" t="str">
            <v>田诗语</v>
          </cell>
          <cell r="F4782" t="str">
            <v>女</v>
          </cell>
        </row>
        <row r="4782">
          <cell r="I4782" t="str">
            <v>522228200502072889</v>
          </cell>
          <cell r="J4782" t="str">
            <v>群众</v>
          </cell>
          <cell r="K4782" t="str">
            <v>土家族</v>
          </cell>
          <cell r="L4782" t="str">
            <v>13651</v>
          </cell>
          <cell r="M4782" t="str">
            <v>贵阳人文科技学院</v>
          </cell>
          <cell r="N4782" t="str">
            <v>082802</v>
          </cell>
          <cell r="O4782" t="str">
            <v>城乡规划</v>
          </cell>
          <cell r="P4782" t="str">
            <v>建筑工程学院</v>
          </cell>
        </row>
        <row r="4783">
          <cell r="A4783" t="str">
            <v>52242220040325281X</v>
          </cell>
          <cell r="B4783" t="str">
            <v>23520502152470</v>
          </cell>
          <cell r="C4783" t="str">
            <v>52</v>
          </cell>
          <cell r="D4783" t="str">
            <v>2023120105080</v>
          </cell>
          <cell r="E4783" t="str">
            <v>杨迈</v>
          </cell>
          <cell r="F4783" t="str">
            <v>男</v>
          </cell>
        </row>
        <row r="4783">
          <cell r="I4783" t="str">
            <v>52242220040325281X</v>
          </cell>
          <cell r="J4783" t="str">
            <v>群众</v>
          </cell>
          <cell r="K4783" t="str">
            <v>汉族</v>
          </cell>
          <cell r="L4783" t="str">
            <v>13651</v>
          </cell>
          <cell r="M4783" t="str">
            <v>贵阳人文科技学院</v>
          </cell>
          <cell r="N4783" t="str">
            <v>120105</v>
          </cell>
          <cell r="O4783" t="str">
            <v>工程造价</v>
          </cell>
          <cell r="P4783" t="str">
            <v>建筑工程学院</v>
          </cell>
        </row>
        <row r="4784">
          <cell r="A4784" t="str">
            <v>522401200509169780</v>
          </cell>
          <cell r="B4784" t="str">
            <v>23520502154367</v>
          </cell>
          <cell r="C4784" t="str">
            <v>52</v>
          </cell>
          <cell r="D4784" t="str">
            <v>2023080910204</v>
          </cell>
          <cell r="E4784" t="str">
            <v>温宇佳</v>
          </cell>
          <cell r="F4784" t="str">
            <v>女</v>
          </cell>
        </row>
        <row r="4784">
          <cell r="I4784" t="str">
            <v>522401200509169780</v>
          </cell>
          <cell r="J4784" t="str">
            <v>共青团员</v>
          </cell>
          <cell r="K4784" t="str">
            <v>汉族</v>
          </cell>
          <cell r="L4784" t="str">
            <v>13651</v>
          </cell>
          <cell r="M4784" t="str">
            <v>贵阳人文科技学院</v>
          </cell>
          <cell r="N4784" t="str">
            <v>080910</v>
          </cell>
          <cell r="O4784" t="str">
            <v>数据科学与大数据技术</v>
          </cell>
          <cell r="P4784" t="str">
            <v>大数据与信息工程学院</v>
          </cell>
        </row>
        <row r="4785">
          <cell r="A4785" t="str">
            <v>522427200403299732</v>
          </cell>
          <cell r="B4785" t="str">
            <v>23520526151530</v>
          </cell>
          <cell r="C4785" t="str">
            <v>52</v>
          </cell>
          <cell r="D4785" t="str">
            <v>2023120103120</v>
          </cell>
          <cell r="E4785" t="str">
            <v>朱习维</v>
          </cell>
          <cell r="F4785" t="str">
            <v>男</v>
          </cell>
        </row>
        <row r="4785">
          <cell r="I4785" t="str">
            <v>522427200403299732</v>
          </cell>
          <cell r="J4785" t="str">
            <v>群众</v>
          </cell>
          <cell r="K4785" t="str">
            <v>汉族</v>
          </cell>
          <cell r="L4785" t="str">
            <v>13651</v>
          </cell>
          <cell r="M4785" t="str">
            <v>贵阳人文科技学院</v>
          </cell>
          <cell r="N4785" t="str">
            <v>120103</v>
          </cell>
          <cell r="O4785" t="str">
            <v>工程管理</v>
          </cell>
          <cell r="P4785" t="str">
            <v>建筑工程学院</v>
          </cell>
        </row>
        <row r="4786">
          <cell r="A4786" t="str">
            <v>522427200405150624</v>
          </cell>
          <cell r="B4786" t="str">
            <v>23520526157368</v>
          </cell>
          <cell r="C4786" t="str">
            <v>52</v>
          </cell>
          <cell r="D4786" t="str">
            <v>2023080905061</v>
          </cell>
          <cell r="E4786" t="str">
            <v>卯乾</v>
          </cell>
          <cell r="F4786" t="str">
            <v>女</v>
          </cell>
        </row>
        <row r="4786">
          <cell r="I4786" t="str">
            <v>522427200405150624</v>
          </cell>
          <cell r="J4786" t="str">
            <v>群众</v>
          </cell>
          <cell r="K4786" t="str">
            <v>汉族</v>
          </cell>
          <cell r="L4786" t="str">
            <v>13651</v>
          </cell>
          <cell r="M4786" t="str">
            <v>贵阳人文科技学院</v>
          </cell>
          <cell r="N4786" t="str">
            <v>080905</v>
          </cell>
          <cell r="O4786" t="str">
            <v>物联网工程</v>
          </cell>
          <cell r="P4786" t="str">
            <v>大数据与信息工程学院</v>
          </cell>
        </row>
        <row r="4787">
          <cell r="A4787" t="str">
            <v>522326200401150625</v>
          </cell>
          <cell r="B4787" t="str">
            <v>23522326151838</v>
          </cell>
          <cell r="C4787" t="str">
            <v>52</v>
          </cell>
          <cell r="D4787" t="str">
            <v>2023080717074</v>
          </cell>
          <cell r="E4787" t="str">
            <v>卢兴秧</v>
          </cell>
          <cell r="F4787" t="str">
            <v>女</v>
          </cell>
        </row>
        <row r="4787">
          <cell r="I4787" t="str">
            <v>522326200401150625</v>
          </cell>
          <cell r="J4787" t="str">
            <v>共青团员</v>
          </cell>
          <cell r="K4787" t="str">
            <v>布依族</v>
          </cell>
          <cell r="L4787" t="str">
            <v>13651</v>
          </cell>
          <cell r="M4787" t="str">
            <v>贵阳人文科技学院</v>
          </cell>
          <cell r="N4787" t="str">
            <v>080717</v>
          </cell>
          <cell r="O4787" t="str">
            <v>人工智能</v>
          </cell>
          <cell r="P4787" t="str">
            <v>大数据与信息工程学院</v>
          </cell>
        </row>
        <row r="4788">
          <cell r="A4788" t="str">
            <v>522622200309156515</v>
          </cell>
          <cell r="B4788" t="str">
            <v>23522622151649</v>
          </cell>
          <cell r="C4788" t="str">
            <v>52</v>
          </cell>
          <cell r="D4788" t="str">
            <v>2023080905048</v>
          </cell>
          <cell r="E4788" t="str">
            <v>龙贤</v>
          </cell>
          <cell r="F4788" t="str">
            <v>男</v>
          </cell>
        </row>
        <row r="4788">
          <cell r="I4788" t="str">
            <v>522622200309156515</v>
          </cell>
          <cell r="J4788" t="str">
            <v>群众</v>
          </cell>
          <cell r="K4788" t="str">
            <v>苗族</v>
          </cell>
          <cell r="L4788" t="str">
            <v>13651</v>
          </cell>
          <cell r="M4788" t="str">
            <v>贵阳人文科技学院</v>
          </cell>
          <cell r="N4788" t="str">
            <v>080905</v>
          </cell>
          <cell r="O4788" t="str">
            <v>物联网工程</v>
          </cell>
          <cell r="P4788" t="str">
            <v>大数据与信息工程学院</v>
          </cell>
        </row>
        <row r="4789">
          <cell r="A4789" t="str">
            <v>522122200409253622</v>
          </cell>
          <cell r="B4789" t="str">
            <v>23520322152239</v>
          </cell>
          <cell r="C4789" t="str">
            <v>52</v>
          </cell>
          <cell r="D4789" t="str">
            <v>2023080902074</v>
          </cell>
          <cell r="E4789" t="str">
            <v>梁茜娅</v>
          </cell>
          <cell r="F4789" t="str">
            <v>女</v>
          </cell>
        </row>
        <row r="4789">
          <cell r="I4789" t="str">
            <v>522122200409253622</v>
          </cell>
          <cell r="J4789" t="str">
            <v>群众</v>
          </cell>
          <cell r="K4789" t="str">
            <v>汉族</v>
          </cell>
          <cell r="L4789" t="str">
            <v>13651</v>
          </cell>
          <cell r="M4789" t="str">
            <v>贵阳人文科技学院</v>
          </cell>
          <cell r="N4789" t="str">
            <v>080902</v>
          </cell>
          <cell r="O4789" t="str">
            <v>软件工程</v>
          </cell>
          <cell r="P4789" t="str">
            <v>大数据与信息工程学院</v>
          </cell>
        </row>
        <row r="4790">
          <cell r="A4790" t="str">
            <v>522528200409185228</v>
          </cell>
          <cell r="B4790" t="str">
            <v>23522726151734</v>
          </cell>
          <cell r="C4790" t="str">
            <v>52</v>
          </cell>
          <cell r="D4790" t="str">
            <v>2023081001087</v>
          </cell>
          <cell r="E4790" t="str">
            <v>王瑶瑶</v>
          </cell>
          <cell r="F4790" t="str">
            <v>女</v>
          </cell>
        </row>
        <row r="4790">
          <cell r="I4790" t="str">
            <v>522528200409185228</v>
          </cell>
          <cell r="J4790" t="str">
            <v>共青团员</v>
          </cell>
          <cell r="K4790" t="str">
            <v>黎族</v>
          </cell>
          <cell r="L4790" t="str">
            <v>13651</v>
          </cell>
          <cell r="M4790" t="str">
            <v>贵阳人文科技学院</v>
          </cell>
          <cell r="N4790" t="str">
            <v>081001</v>
          </cell>
          <cell r="O4790" t="str">
            <v>土木工程</v>
          </cell>
          <cell r="P4790" t="str">
            <v>建筑工程学院</v>
          </cell>
        </row>
        <row r="4791">
          <cell r="A4791" t="str">
            <v>510525200210245593</v>
          </cell>
          <cell r="B4791" t="str">
            <v>23520382151223</v>
          </cell>
          <cell r="C4791" t="str">
            <v>52</v>
          </cell>
          <cell r="D4791" t="str">
            <v>2023090110027</v>
          </cell>
          <cell r="E4791" t="str">
            <v>罗洪</v>
          </cell>
          <cell r="F4791" t="str">
            <v>男</v>
          </cell>
        </row>
        <row r="4791">
          <cell r="I4791" t="str">
            <v>510525200210245593</v>
          </cell>
          <cell r="J4791" t="str">
            <v>群众</v>
          </cell>
          <cell r="K4791" t="str">
            <v>汉族</v>
          </cell>
          <cell r="L4791" t="str">
            <v>13651</v>
          </cell>
          <cell r="M4791" t="str">
            <v>贵阳人文科技学院</v>
          </cell>
          <cell r="N4791" t="str">
            <v>090110</v>
          </cell>
          <cell r="O4791" t="str">
            <v>农艺教育</v>
          </cell>
          <cell r="P4791" t="str">
            <v>文化旅游与区域发展学院</v>
          </cell>
        </row>
        <row r="4792">
          <cell r="A4792" t="str">
            <v>522425200404017554</v>
          </cell>
          <cell r="B4792" t="str">
            <v>23520524152023</v>
          </cell>
          <cell r="C4792" t="str">
            <v>52</v>
          </cell>
          <cell r="D4792" t="str">
            <v>2023080717117</v>
          </cell>
          <cell r="E4792" t="str">
            <v>王华品</v>
          </cell>
          <cell r="F4792" t="str">
            <v>男</v>
          </cell>
        </row>
        <row r="4792">
          <cell r="I4792" t="str">
            <v>522425200404017554</v>
          </cell>
          <cell r="J4792" t="str">
            <v>共青团员</v>
          </cell>
          <cell r="K4792" t="str">
            <v>汉族</v>
          </cell>
          <cell r="L4792" t="str">
            <v>13651</v>
          </cell>
          <cell r="M4792" t="str">
            <v>贵阳人文科技学院</v>
          </cell>
          <cell r="N4792" t="str">
            <v>080717</v>
          </cell>
          <cell r="O4792" t="str">
            <v>人工智能</v>
          </cell>
          <cell r="P4792" t="str">
            <v>大数据与信息工程学院</v>
          </cell>
        </row>
        <row r="4793">
          <cell r="A4793" t="str">
            <v>522101200409157014</v>
          </cell>
          <cell r="B4793" t="str">
            <v>23520302151767</v>
          </cell>
          <cell r="C4793" t="str">
            <v>52</v>
          </cell>
          <cell r="D4793" t="str">
            <v>2023080905024</v>
          </cell>
          <cell r="E4793" t="str">
            <v>何鑫</v>
          </cell>
          <cell r="F4793" t="str">
            <v>男</v>
          </cell>
        </row>
        <row r="4793">
          <cell r="I4793" t="str">
            <v>522101200409157014</v>
          </cell>
          <cell r="J4793" t="str">
            <v>群众</v>
          </cell>
          <cell r="K4793" t="str">
            <v>汉族</v>
          </cell>
          <cell r="L4793" t="str">
            <v>13651</v>
          </cell>
          <cell r="M4793" t="str">
            <v>贵阳人文科技学院</v>
          </cell>
          <cell r="N4793" t="str">
            <v>080905</v>
          </cell>
          <cell r="O4793" t="str">
            <v>物联网工程</v>
          </cell>
          <cell r="P4793" t="str">
            <v>大数据与信息工程学院</v>
          </cell>
        </row>
        <row r="4794">
          <cell r="A4794" t="str">
            <v>522225200412060412</v>
          </cell>
          <cell r="B4794" t="str">
            <v>23520103153085</v>
          </cell>
          <cell r="C4794" t="str">
            <v>52</v>
          </cell>
          <cell r="D4794" t="str">
            <v>2023081001076</v>
          </cell>
          <cell r="E4794" t="str">
            <v>田永堃</v>
          </cell>
          <cell r="F4794" t="str">
            <v>男</v>
          </cell>
        </row>
        <row r="4794">
          <cell r="I4794" t="str">
            <v>522225200412060412</v>
          </cell>
          <cell r="J4794" t="str">
            <v>群众</v>
          </cell>
          <cell r="K4794" t="str">
            <v>土家族</v>
          </cell>
          <cell r="L4794" t="str">
            <v>13651</v>
          </cell>
          <cell r="M4794" t="str">
            <v>贵阳人文科技学院</v>
          </cell>
          <cell r="N4794" t="str">
            <v>081001</v>
          </cell>
          <cell r="O4794" t="str">
            <v>土木工程</v>
          </cell>
          <cell r="P4794" t="str">
            <v>建筑工程学院</v>
          </cell>
        </row>
        <row r="4795">
          <cell r="A4795" t="str">
            <v>522630200412030013</v>
          </cell>
          <cell r="B4795" t="str">
            <v>23522601154267</v>
          </cell>
          <cell r="C4795" t="str">
            <v>52</v>
          </cell>
          <cell r="D4795" t="str">
            <v>2023081001071</v>
          </cell>
          <cell r="E4795" t="str">
            <v>邰乌江</v>
          </cell>
          <cell r="F4795" t="str">
            <v>男</v>
          </cell>
        </row>
        <row r="4795">
          <cell r="I4795" t="str">
            <v>522630200412030013</v>
          </cell>
          <cell r="J4795" t="str">
            <v>群众</v>
          </cell>
          <cell r="K4795" t="str">
            <v>苗族</v>
          </cell>
          <cell r="L4795" t="str">
            <v>13651</v>
          </cell>
          <cell r="M4795" t="str">
            <v>贵阳人文科技学院</v>
          </cell>
          <cell r="N4795" t="str">
            <v>081001</v>
          </cell>
          <cell r="O4795" t="str">
            <v>土木工程</v>
          </cell>
          <cell r="P4795" t="str">
            <v>建筑工程学院</v>
          </cell>
        </row>
        <row r="4796">
          <cell r="A4796" t="str">
            <v>520328200503222010</v>
          </cell>
          <cell r="B4796" t="str">
            <v>23520328150055</v>
          </cell>
          <cell r="C4796" t="str">
            <v>52</v>
          </cell>
          <cell r="D4796" t="str">
            <v>2023080717163</v>
          </cell>
          <cell r="E4796" t="str">
            <v>余德飞</v>
          </cell>
          <cell r="F4796" t="str">
            <v>男</v>
          </cell>
        </row>
        <row r="4796">
          <cell r="I4796" t="str">
            <v>520328200503222010</v>
          </cell>
          <cell r="J4796" t="str">
            <v>群众</v>
          </cell>
          <cell r="K4796" t="str">
            <v>汉族</v>
          </cell>
          <cell r="L4796" t="str">
            <v>13651</v>
          </cell>
          <cell r="M4796" t="str">
            <v>贵阳人文科技学院</v>
          </cell>
          <cell r="N4796" t="str">
            <v>080717</v>
          </cell>
          <cell r="O4796" t="str">
            <v>人工智能</v>
          </cell>
          <cell r="P4796" t="str">
            <v>大数据与信息工程学院</v>
          </cell>
        </row>
        <row r="4797">
          <cell r="A4797" t="str">
            <v>522728200506275496</v>
          </cell>
          <cell r="B4797" t="str">
            <v>23522728151362</v>
          </cell>
          <cell r="C4797" t="str">
            <v>52</v>
          </cell>
          <cell r="D4797" t="str">
            <v>2023080902028</v>
          </cell>
          <cell r="E4797" t="str">
            <v>方涛</v>
          </cell>
          <cell r="F4797" t="str">
            <v>男</v>
          </cell>
        </row>
        <row r="4797">
          <cell r="I4797" t="str">
            <v>522728200506275496</v>
          </cell>
          <cell r="J4797" t="str">
            <v>共青团员</v>
          </cell>
          <cell r="K4797" t="str">
            <v>汉族</v>
          </cell>
          <cell r="L4797" t="str">
            <v>13651</v>
          </cell>
          <cell r="M4797" t="str">
            <v>贵阳人文科技学院</v>
          </cell>
          <cell r="N4797" t="str">
            <v>080902</v>
          </cell>
          <cell r="O4797" t="str">
            <v>软件工程</v>
          </cell>
          <cell r="P4797" t="str">
            <v>大数据与信息工程学院</v>
          </cell>
        </row>
        <row r="4798">
          <cell r="A4798" t="str">
            <v>522625200411023312</v>
          </cell>
          <cell r="B4798" t="str">
            <v>23520623151488</v>
          </cell>
          <cell r="C4798" t="str">
            <v>52</v>
          </cell>
          <cell r="D4798" t="str">
            <v>2023080717035</v>
          </cell>
          <cell r="E4798" t="str">
            <v>何洪亮</v>
          </cell>
          <cell r="F4798" t="str">
            <v>男</v>
          </cell>
        </row>
        <row r="4798">
          <cell r="I4798" t="str">
            <v>522625200411023312</v>
          </cell>
          <cell r="J4798" t="str">
            <v>群众</v>
          </cell>
          <cell r="K4798" t="str">
            <v>汉族</v>
          </cell>
          <cell r="L4798" t="str">
            <v>13651</v>
          </cell>
          <cell r="M4798" t="str">
            <v>贵阳人文科技学院</v>
          </cell>
          <cell r="N4798" t="str">
            <v>080717</v>
          </cell>
          <cell r="O4798" t="str">
            <v>人工智能</v>
          </cell>
          <cell r="P4798" t="str">
            <v>大数据与信息工程学院</v>
          </cell>
        </row>
        <row r="4799">
          <cell r="A4799" t="str">
            <v>522123200310013545</v>
          </cell>
          <cell r="B4799" t="str">
            <v>23520323150386</v>
          </cell>
          <cell r="C4799" t="str">
            <v>52</v>
          </cell>
          <cell r="D4799" t="str">
            <v>2023120801054</v>
          </cell>
          <cell r="E4799" t="str">
            <v>张芸之</v>
          </cell>
          <cell r="F4799" t="str">
            <v>女</v>
          </cell>
        </row>
        <row r="4799">
          <cell r="I4799" t="str">
            <v>522123200310013545</v>
          </cell>
          <cell r="J4799" t="str">
            <v>共青团员</v>
          </cell>
          <cell r="K4799" t="str">
            <v>汉族</v>
          </cell>
          <cell r="L4799" t="str">
            <v>13651</v>
          </cell>
          <cell r="M4799" t="str">
            <v>贵阳人文科技学院</v>
          </cell>
          <cell r="N4799" t="str">
            <v>120801</v>
          </cell>
          <cell r="O4799" t="str">
            <v>电子商务</v>
          </cell>
          <cell r="P4799" t="str">
            <v>经济与管理学院</v>
          </cell>
        </row>
        <row r="4800">
          <cell r="A4800" t="str">
            <v>520222200510010100</v>
          </cell>
          <cell r="B4800" t="str">
            <v>23520281150775</v>
          </cell>
          <cell r="C4800" t="str">
            <v>52</v>
          </cell>
          <cell r="D4800" t="str">
            <v>2023080910049</v>
          </cell>
          <cell r="E4800" t="str">
            <v>管茹雪</v>
          </cell>
          <cell r="F4800" t="str">
            <v>女</v>
          </cell>
        </row>
        <row r="4800">
          <cell r="I4800" t="str">
            <v>520222200510010100</v>
          </cell>
          <cell r="J4800" t="str">
            <v>群众</v>
          </cell>
          <cell r="K4800" t="str">
            <v>布依族</v>
          </cell>
          <cell r="L4800" t="str">
            <v>13651</v>
          </cell>
          <cell r="M4800" t="str">
            <v>贵阳人文科技学院</v>
          </cell>
          <cell r="N4800" t="str">
            <v>080910</v>
          </cell>
          <cell r="O4800" t="str">
            <v>数据科学与大数据技术</v>
          </cell>
          <cell r="P4800" t="str">
            <v>大数据与信息工程学院</v>
          </cell>
        </row>
        <row r="4801">
          <cell r="A4801" t="str">
            <v>522228200309071286</v>
          </cell>
          <cell r="B4801" t="str">
            <v>23520627150848</v>
          </cell>
          <cell r="C4801" t="str">
            <v>52</v>
          </cell>
          <cell r="D4801" t="str">
            <v>2023090110033</v>
          </cell>
          <cell r="E4801" t="str">
            <v>谯庆蓉</v>
          </cell>
          <cell r="F4801" t="str">
            <v>女</v>
          </cell>
        </row>
        <row r="4801">
          <cell r="I4801" t="str">
            <v>522228200309071286</v>
          </cell>
          <cell r="J4801" t="str">
            <v>群众</v>
          </cell>
          <cell r="K4801" t="str">
            <v>土家族</v>
          </cell>
          <cell r="L4801" t="str">
            <v>13651</v>
          </cell>
          <cell r="M4801" t="str">
            <v>贵阳人文科技学院</v>
          </cell>
          <cell r="N4801" t="str">
            <v>090110</v>
          </cell>
          <cell r="O4801" t="str">
            <v>农艺教育</v>
          </cell>
          <cell r="P4801" t="str">
            <v>文化旅游与区域发展学院</v>
          </cell>
        </row>
        <row r="4802">
          <cell r="A4802" t="str">
            <v>522324200407180435</v>
          </cell>
          <cell r="B4802" t="str">
            <v>23522324150932</v>
          </cell>
          <cell r="C4802" t="str">
            <v>52</v>
          </cell>
          <cell r="D4802" t="str">
            <v>2023130310055</v>
          </cell>
          <cell r="E4802" t="str">
            <v>王斌</v>
          </cell>
          <cell r="F4802" t="str">
            <v>男</v>
          </cell>
        </row>
        <row r="4802">
          <cell r="I4802" t="str">
            <v>522324200407180435</v>
          </cell>
          <cell r="J4802" t="str">
            <v>群众</v>
          </cell>
          <cell r="K4802" t="str">
            <v>汉族</v>
          </cell>
          <cell r="L4802" t="str">
            <v>13651</v>
          </cell>
          <cell r="M4802" t="str">
            <v>贵阳人文科技学院</v>
          </cell>
          <cell r="N4802" t="str">
            <v>130310</v>
          </cell>
          <cell r="O4802" t="str">
            <v>动画</v>
          </cell>
          <cell r="P4802" t="str">
            <v>体育与艺术学院</v>
          </cell>
        </row>
        <row r="4803">
          <cell r="A4803" t="str">
            <v>522633200309214024</v>
          </cell>
          <cell r="B4803" t="str">
            <v>23522633150471</v>
          </cell>
          <cell r="C4803" t="str">
            <v>52</v>
          </cell>
          <cell r="D4803" t="str">
            <v>2023130310030</v>
          </cell>
          <cell r="E4803" t="str">
            <v>梁丽婷</v>
          </cell>
          <cell r="F4803" t="str">
            <v>女</v>
          </cell>
        </row>
        <row r="4803">
          <cell r="I4803" t="str">
            <v>522633200309214024</v>
          </cell>
          <cell r="J4803" t="str">
            <v>共青团员</v>
          </cell>
          <cell r="K4803" t="str">
            <v>侗族</v>
          </cell>
          <cell r="L4803" t="str">
            <v>13651</v>
          </cell>
          <cell r="M4803" t="str">
            <v>贵阳人文科技学院</v>
          </cell>
          <cell r="N4803" t="str">
            <v>130310</v>
          </cell>
          <cell r="O4803" t="str">
            <v>动画</v>
          </cell>
          <cell r="P4803" t="str">
            <v>体育与艺术学院</v>
          </cell>
        </row>
        <row r="4804">
          <cell r="A4804" t="str">
            <v>522702200501065883</v>
          </cell>
          <cell r="B4804" t="str">
            <v>23522725110457</v>
          </cell>
          <cell r="C4804" t="str">
            <v>52</v>
          </cell>
          <cell r="D4804" t="str">
            <v>2023130310046</v>
          </cell>
          <cell r="E4804" t="str">
            <v>彭国韵</v>
          </cell>
          <cell r="F4804" t="str">
            <v>女</v>
          </cell>
        </row>
        <row r="4804">
          <cell r="I4804" t="str">
            <v>522702200501065883</v>
          </cell>
          <cell r="J4804" t="str">
            <v>共青团员</v>
          </cell>
          <cell r="K4804" t="str">
            <v>汉族</v>
          </cell>
          <cell r="L4804" t="str">
            <v>13651</v>
          </cell>
          <cell r="M4804" t="str">
            <v>贵阳人文科技学院</v>
          </cell>
          <cell r="N4804" t="str">
            <v>130310</v>
          </cell>
          <cell r="O4804" t="str">
            <v>动画</v>
          </cell>
          <cell r="P4804" t="str">
            <v>体育与艺术学院</v>
          </cell>
        </row>
        <row r="4805">
          <cell r="A4805" t="str">
            <v>522424200409030145</v>
          </cell>
          <cell r="B4805" t="str">
            <v>23520523112122</v>
          </cell>
          <cell r="C4805" t="str">
            <v>52</v>
          </cell>
          <cell r="D4805" t="str">
            <v>2023130503030</v>
          </cell>
          <cell r="E4805" t="str">
            <v>宋文筑</v>
          </cell>
          <cell r="F4805" t="str">
            <v>女</v>
          </cell>
        </row>
        <row r="4805">
          <cell r="I4805" t="str">
            <v>522424200409030145</v>
          </cell>
          <cell r="J4805" t="str">
            <v>共青团员</v>
          </cell>
          <cell r="K4805" t="str">
            <v>汉族</v>
          </cell>
          <cell r="L4805" t="str">
            <v>13651</v>
          </cell>
          <cell r="M4805" t="str">
            <v>贵阳人文科技学院</v>
          </cell>
          <cell r="N4805" t="str">
            <v>130503</v>
          </cell>
          <cell r="O4805" t="str">
            <v>环境设计</v>
          </cell>
          <cell r="P4805" t="str">
            <v>体育与艺术学院</v>
          </cell>
        </row>
        <row r="4806">
          <cell r="A4806" t="str">
            <v>522228200506254081</v>
          </cell>
          <cell r="B4806" t="str">
            <v>23520103111451</v>
          </cell>
          <cell r="C4806" t="str">
            <v>52</v>
          </cell>
          <cell r="D4806" t="str">
            <v>2023130310067</v>
          </cell>
          <cell r="E4806" t="str">
            <v>杨嘉雪</v>
          </cell>
          <cell r="F4806" t="str">
            <v>女</v>
          </cell>
        </row>
        <row r="4806">
          <cell r="I4806" t="str">
            <v>522228200506254081</v>
          </cell>
          <cell r="J4806" t="str">
            <v>群众</v>
          </cell>
          <cell r="K4806" t="str">
            <v>土家族</v>
          </cell>
          <cell r="L4806" t="str">
            <v>13651</v>
          </cell>
          <cell r="M4806" t="str">
            <v>贵阳人文科技学院</v>
          </cell>
          <cell r="N4806" t="str">
            <v>130310</v>
          </cell>
          <cell r="O4806" t="str">
            <v>动画</v>
          </cell>
          <cell r="P4806" t="str">
            <v>体育与艺术学院</v>
          </cell>
        </row>
        <row r="4807">
          <cell r="A4807" t="str">
            <v>520324200402067220</v>
          </cell>
          <cell r="B4807" t="str">
            <v>23520324111276</v>
          </cell>
          <cell r="C4807" t="str">
            <v>52</v>
          </cell>
          <cell r="D4807" t="str">
            <v>2023130310028</v>
          </cell>
          <cell r="E4807" t="str">
            <v>李晓艳</v>
          </cell>
          <cell r="F4807" t="str">
            <v>女</v>
          </cell>
        </row>
        <row r="4807">
          <cell r="I4807" t="str">
            <v>520324200402067220</v>
          </cell>
          <cell r="J4807" t="str">
            <v>群众</v>
          </cell>
          <cell r="K4807" t="str">
            <v>汉族</v>
          </cell>
          <cell r="L4807" t="str">
            <v>13651</v>
          </cell>
          <cell r="M4807" t="str">
            <v>贵阳人文科技学院</v>
          </cell>
          <cell r="N4807" t="str">
            <v>130310</v>
          </cell>
          <cell r="O4807" t="str">
            <v>动画</v>
          </cell>
          <cell r="P4807" t="str">
            <v>体育与艺术学院</v>
          </cell>
        </row>
        <row r="4808">
          <cell r="A4808" t="str">
            <v>522328200311160216</v>
          </cell>
          <cell r="B4808" t="str">
            <v>23522328153017</v>
          </cell>
          <cell r="C4808" t="str">
            <v>52</v>
          </cell>
          <cell r="D4808" t="str">
            <v>2023040201003</v>
          </cell>
          <cell r="E4808" t="str">
            <v>陈海源</v>
          </cell>
          <cell r="F4808" t="str">
            <v>男</v>
          </cell>
        </row>
        <row r="4808">
          <cell r="I4808" t="str">
            <v>522328200311160216</v>
          </cell>
          <cell r="J4808" t="str">
            <v>共青团员</v>
          </cell>
          <cell r="K4808" t="str">
            <v>布依族</v>
          </cell>
          <cell r="L4808" t="str">
            <v>13651</v>
          </cell>
          <cell r="M4808" t="str">
            <v>贵阳人文科技学院</v>
          </cell>
          <cell r="N4808" t="str">
            <v>040201</v>
          </cell>
          <cell r="O4808" t="str">
            <v>体育教育</v>
          </cell>
          <cell r="P4808" t="str">
            <v>体育与艺术学院</v>
          </cell>
        </row>
        <row r="4809">
          <cell r="A4809" t="str">
            <v>522124200302136867</v>
          </cell>
          <cell r="B4809" t="str">
            <v>23520324150429</v>
          </cell>
          <cell r="C4809" t="str">
            <v>52</v>
          </cell>
          <cell r="D4809" t="str">
            <v>2023040201069</v>
          </cell>
          <cell r="E4809" t="str">
            <v>赵雯</v>
          </cell>
          <cell r="F4809" t="str">
            <v>女</v>
          </cell>
        </row>
        <row r="4809">
          <cell r="I4809" t="str">
            <v>522124200302136867</v>
          </cell>
          <cell r="J4809" t="str">
            <v>群众</v>
          </cell>
          <cell r="K4809" t="str">
            <v>汉族</v>
          </cell>
          <cell r="L4809" t="str">
            <v>13651</v>
          </cell>
          <cell r="M4809" t="str">
            <v>贵阳人文科技学院</v>
          </cell>
          <cell r="N4809" t="str">
            <v>040201</v>
          </cell>
          <cell r="O4809" t="str">
            <v>体育教育</v>
          </cell>
          <cell r="P4809" t="str">
            <v>体育与艺术学院</v>
          </cell>
        </row>
        <row r="4810">
          <cell r="A4810" t="str">
            <v>522129200409025018</v>
          </cell>
          <cell r="B4810" t="str">
            <v>23520329151093</v>
          </cell>
          <cell r="C4810" t="str">
            <v>52</v>
          </cell>
          <cell r="D4810" t="str">
            <v>2023040201066</v>
          </cell>
          <cell r="E4810" t="str">
            <v>赵彬彬</v>
          </cell>
          <cell r="F4810" t="str">
            <v>男</v>
          </cell>
        </row>
        <row r="4810">
          <cell r="I4810" t="str">
            <v>522129200409025018</v>
          </cell>
          <cell r="J4810" t="str">
            <v>群众</v>
          </cell>
          <cell r="K4810" t="str">
            <v>汉族</v>
          </cell>
          <cell r="L4810" t="str">
            <v>13651</v>
          </cell>
          <cell r="M4810" t="str">
            <v>贵阳人文科技学院</v>
          </cell>
          <cell r="N4810" t="str">
            <v>040201</v>
          </cell>
          <cell r="O4810" t="str">
            <v>体育教育</v>
          </cell>
          <cell r="P4810" t="str">
            <v>体育与艺术学院</v>
          </cell>
        </row>
        <row r="4811">
          <cell r="A4811" t="str">
            <v>522424200503160296</v>
          </cell>
          <cell r="B4811" t="str">
            <v>23520102151224</v>
          </cell>
          <cell r="C4811" t="str">
            <v>52</v>
          </cell>
          <cell r="D4811" t="str">
            <v>2023040201059</v>
          </cell>
          <cell r="E4811" t="str">
            <v>余波</v>
          </cell>
          <cell r="F4811" t="str">
            <v>男</v>
          </cell>
        </row>
        <row r="4811">
          <cell r="I4811" t="str">
            <v>522424200503160296</v>
          </cell>
          <cell r="J4811" t="str">
            <v>群众</v>
          </cell>
          <cell r="K4811" t="str">
            <v>汉族</v>
          </cell>
          <cell r="L4811" t="str">
            <v>13651</v>
          </cell>
          <cell r="M4811" t="str">
            <v>贵阳人文科技学院</v>
          </cell>
          <cell r="N4811" t="str">
            <v>040201</v>
          </cell>
          <cell r="O4811" t="str">
            <v>体育教育</v>
          </cell>
          <cell r="P4811" t="str">
            <v>体育与艺术学院</v>
          </cell>
        </row>
        <row r="4812">
          <cell r="A4812" t="str">
            <v>520424200309105275</v>
          </cell>
          <cell r="B4812" t="str">
            <v>23520424151647</v>
          </cell>
          <cell r="C4812" t="str">
            <v>52</v>
          </cell>
          <cell r="D4812" t="str">
            <v>2023040201016</v>
          </cell>
          <cell r="E4812" t="str">
            <v>何俊</v>
          </cell>
          <cell r="F4812" t="str">
            <v>男</v>
          </cell>
        </row>
        <row r="4812">
          <cell r="I4812" t="str">
            <v>520424200309105275</v>
          </cell>
          <cell r="J4812" t="str">
            <v>共青团员</v>
          </cell>
          <cell r="K4812" t="str">
            <v>黎族</v>
          </cell>
          <cell r="L4812" t="str">
            <v>13651</v>
          </cell>
          <cell r="M4812" t="str">
            <v>贵阳人文科技学院</v>
          </cell>
          <cell r="N4812" t="str">
            <v>040201</v>
          </cell>
          <cell r="O4812" t="str">
            <v>体育教育</v>
          </cell>
          <cell r="P4812" t="str">
            <v>体育与艺术学院</v>
          </cell>
        </row>
        <row r="4813">
          <cell r="A4813" t="str">
            <v>522401200107194844</v>
          </cell>
          <cell r="B4813" t="str">
            <v>23520502162953</v>
          </cell>
          <cell r="C4813" t="str">
            <v>52</v>
          </cell>
          <cell r="D4813" t="str">
            <v>2023040201065</v>
          </cell>
          <cell r="E4813" t="str">
            <v>张清</v>
          </cell>
          <cell r="F4813" t="str">
            <v>女</v>
          </cell>
        </row>
        <row r="4813">
          <cell r="I4813" t="str">
            <v>522401200107194844</v>
          </cell>
          <cell r="J4813" t="str">
            <v>群众</v>
          </cell>
          <cell r="K4813" t="str">
            <v>汉族</v>
          </cell>
          <cell r="L4813" t="str">
            <v>13651</v>
          </cell>
          <cell r="M4813" t="str">
            <v>贵阳人文科技学院</v>
          </cell>
          <cell r="N4813" t="str">
            <v>040201</v>
          </cell>
          <cell r="O4813" t="str">
            <v>体育教育</v>
          </cell>
          <cell r="P4813" t="str">
            <v>体育与艺术学院</v>
          </cell>
        </row>
        <row r="4814">
          <cell r="A4814" t="str">
            <v>522425200210167837</v>
          </cell>
          <cell r="B4814" t="str">
            <v>23520524117205</v>
          </cell>
          <cell r="C4814" t="str">
            <v>52</v>
          </cell>
          <cell r="D4814" t="str">
            <v>2023130310011</v>
          </cell>
          <cell r="E4814" t="str">
            <v>郭迪</v>
          </cell>
          <cell r="F4814" t="str">
            <v>男</v>
          </cell>
        </row>
        <row r="4814">
          <cell r="I4814" t="str">
            <v>522425200210167837</v>
          </cell>
          <cell r="J4814" t="str">
            <v>群众</v>
          </cell>
          <cell r="K4814" t="str">
            <v>其他</v>
          </cell>
          <cell r="L4814" t="str">
            <v>13651</v>
          </cell>
          <cell r="M4814" t="str">
            <v>贵阳人文科技学院</v>
          </cell>
          <cell r="N4814" t="str">
            <v>130310</v>
          </cell>
          <cell r="O4814" t="str">
            <v>动画</v>
          </cell>
          <cell r="P4814" t="str">
            <v>体育与艺术学院</v>
          </cell>
        </row>
        <row r="4815">
          <cell r="A4815" t="str">
            <v>522401200208020130</v>
          </cell>
          <cell r="B4815" t="str">
            <v>23520502118604</v>
          </cell>
          <cell r="C4815" t="str">
            <v>52</v>
          </cell>
          <cell r="D4815" t="str">
            <v>2023130310077</v>
          </cell>
          <cell r="E4815" t="str">
            <v>周响</v>
          </cell>
          <cell r="F4815" t="str">
            <v>男</v>
          </cell>
        </row>
        <row r="4815">
          <cell r="I4815" t="str">
            <v>522401200208020130</v>
          </cell>
          <cell r="J4815" t="str">
            <v>群众</v>
          </cell>
          <cell r="K4815" t="str">
            <v>汉族</v>
          </cell>
          <cell r="L4815" t="str">
            <v>13651</v>
          </cell>
          <cell r="M4815" t="str">
            <v>贵阳人文科技学院</v>
          </cell>
          <cell r="N4815" t="str">
            <v>130310</v>
          </cell>
          <cell r="O4815" t="str">
            <v>动画</v>
          </cell>
          <cell r="P4815" t="str">
            <v>体育与艺术学院</v>
          </cell>
        </row>
        <row r="4816">
          <cell r="A4816" t="str">
            <v>520201200308220014</v>
          </cell>
          <cell r="B4816" t="str">
            <v>23520201114428</v>
          </cell>
          <cell r="C4816" t="str">
            <v>52</v>
          </cell>
          <cell r="D4816" t="str">
            <v>2023130305027</v>
          </cell>
          <cell r="E4816" t="str">
            <v>彭译庆</v>
          </cell>
          <cell r="F4816" t="str">
            <v>男</v>
          </cell>
        </row>
        <row r="4816">
          <cell r="I4816" t="str">
            <v>520201200308220014</v>
          </cell>
          <cell r="J4816" t="str">
            <v>群众</v>
          </cell>
          <cell r="K4816" t="str">
            <v>汉族</v>
          </cell>
          <cell r="L4816" t="str">
            <v>13651</v>
          </cell>
          <cell r="M4816" t="str">
            <v>贵阳人文科技学院</v>
          </cell>
          <cell r="N4816" t="str">
            <v>130305</v>
          </cell>
          <cell r="O4816" t="str">
            <v>广播电视编导</v>
          </cell>
          <cell r="P4816" t="str">
            <v>文学与新闻传播学院</v>
          </cell>
        </row>
        <row r="4817">
          <cell r="A4817" t="str">
            <v>522725200310180023</v>
          </cell>
          <cell r="B4817" t="str">
            <v>23522725110974</v>
          </cell>
          <cell r="C4817" t="str">
            <v>52</v>
          </cell>
          <cell r="D4817" t="str">
            <v>2023130305029</v>
          </cell>
          <cell r="E4817" t="str">
            <v>尚艳南</v>
          </cell>
          <cell r="F4817" t="str">
            <v>女</v>
          </cell>
        </row>
        <row r="4817">
          <cell r="I4817" t="str">
            <v>522725200310180023</v>
          </cell>
          <cell r="J4817" t="str">
            <v>共青团员</v>
          </cell>
          <cell r="K4817" t="str">
            <v>汉族</v>
          </cell>
          <cell r="L4817" t="str">
            <v>13651</v>
          </cell>
          <cell r="M4817" t="str">
            <v>贵阳人文科技学院</v>
          </cell>
          <cell r="N4817" t="str">
            <v>130305</v>
          </cell>
          <cell r="O4817" t="str">
            <v>广播电视编导</v>
          </cell>
          <cell r="P4817" t="str">
            <v>文学与新闻传播学院</v>
          </cell>
        </row>
        <row r="4818">
          <cell r="A4818" t="str">
            <v>522601200604100045</v>
          </cell>
          <cell r="B4818" t="str">
            <v>23520113111194</v>
          </cell>
          <cell r="C4818" t="str">
            <v>52</v>
          </cell>
          <cell r="D4818" t="str">
            <v>2023130305044</v>
          </cell>
          <cell r="E4818" t="str">
            <v>谢成韵</v>
          </cell>
          <cell r="F4818" t="str">
            <v>女</v>
          </cell>
        </row>
        <row r="4818">
          <cell r="I4818" t="str">
            <v>522601200604100045</v>
          </cell>
          <cell r="J4818" t="str">
            <v>群众</v>
          </cell>
          <cell r="K4818" t="str">
            <v>侗族</v>
          </cell>
          <cell r="L4818" t="str">
            <v>13651</v>
          </cell>
          <cell r="M4818" t="str">
            <v>贵阳人文科技学院</v>
          </cell>
          <cell r="N4818" t="str">
            <v>130305</v>
          </cell>
          <cell r="O4818" t="str">
            <v>广播电视编导</v>
          </cell>
          <cell r="P4818" t="str">
            <v>文学与新闻传播学院</v>
          </cell>
        </row>
        <row r="4819">
          <cell r="A4819" t="str">
            <v>522424200310029814</v>
          </cell>
          <cell r="B4819" t="str">
            <v>23520523153153</v>
          </cell>
          <cell r="C4819" t="str">
            <v>52</v>
          </cell>
          <cell r="D4819" t="str">
            <v>2023130202015</v>
          </cell>
          <cell r="E4819" t="str">
            <v>刘远建</v>
          </cell>
          <cell r="F4819" t="str">
            <v>男</v>
          </cell>
        </row>
        <row r="4819">
          <cell r="I4819" t="str">
            <v>522424200310029814</v>
          </cell>
          <cell r="J4819" t="str">
            <v>共青团员</v>
          </cell>
          <cell r="K4819" t="str">
            <v>汉族</v>
          </cell>
          <cell r="L4819" t="str">
            <v>13651</v>
          </cell>
          <cell r="M4819" t="str">
            <v>贵阳人文科技学院</v>
          </cell>
          <cell r="N4819" t="str">
            <v>130202</v>
          </cell>
          <cell r="O4819" t="str">
            <v>音乐学</v>
          </cell>
          <cell r="P4819" t="str">
            <v>体育与艺术学院</v>
          </cell>
        </row>
        <row r="4820">
          <cell r="A4820" t="str">
            <v>520425200406240109</v>
          </cell>
          <cell r="B4820" t="str">
            <v>23520425110072</v>
          </cell>
          <cell r="C4820" t="str">
            <v>52</v>
          </cell>
          <cell r="D4820" t="str">
            <v>2023130202020</v>
          </cell>
          <cell r="E4820" t="str">
            <v>罗万里</v>
          </cell>
          <cell r="F4820" t="str">
            <v>女</v>
          </cell>
        </row>
        <row r="4820">
          <cell r="I4820" t="str">
            <v>520425200406240109</v>
          </cell>
          <cell r="J4820" t="str">
            <v>群众</v>
          </cell>
          <cell r="K4820" t="str">
            <v>布依族</v>
          </cell>
          <cell r="L4820" t="str">
            <v>13651</v>
          </cell>
          <cell r="M4820" t="str">
            <v>贵阳人文科技学院</v>
          </cell>
          <cell r="N4820" t="str">
            <v>130202</v>
          </cell>
          <cell r="O4820" t="str">
            <v>音乐学</v>
          </cell>
          <cell r="P4820" t="str">
            <v>体育与艺术学院</v>
          </cell>
        </row>
        <row r="4821">
          <cell r="A4821" t="str">
            <v>520111200503233029</v>
          </cell>
          <cell r="B4821" t="str">
            <v>23520190110778</v>
          </cell>
          <cell r="C4821" t="str">
            <v>52</v>
          </cell>
          <cell r="D4821" t="str">
            <v>2023130202027</v>
          </cell>
          <cell r="E4821" t="str">
            <v>王玉梅</v>
          </cell>
          <cell r="F4821" t="str">
            <v>女</v>
          </cell>
        </row>
        <row r="4821">
          <cell r="I4821" t="str">
            <v>520111200503233029</v>
          </cell>
          <cell r="J4821" t="str">
            <v>共青团员</v>
          </cell>
          <cell r="K4821" t="str">
            <v>布依族</v>
          </cell>
          <cell r="L4821" t="str">
            <v>13651</v>
          </cell>
          <cell r="M4821" t="str">
            <v>贵阳人文科技学院</v>
          </cell>
          <cell r="N4821" t="str">
            <v>130202</v>
          </cell>
          <cell r="O4821" t="str">
            <v>音乐学</v>
          </cell>
          <cell r="P4821" t="str">
            <v>体育与艺术学院</v>
          </cell>
        </row>
        <row r="4822">
          <cell r="A4822" t="str">
            <v>522301200312234619</v>
          </cell>
          <cell r="B4822" t="str">
            <v>23522328110840</v>
          </cell>
          <cell r="C4822" t="str">
            <v>52</v>
          </cell>
          <cell r="D4822" t="str">
            <v>2023130202044</v>
          </cell>
          <cell r="E4822" t="str">
            <v>朱绍清</v>
          </cell>
          <cell r="F4822" t="str">
            <v>男</v>
          </cell>
        </row>
        <row r="4822">
          <cell r="I4822" t="str">
            <v>522301200312234619</v>
          </cell>
          <cell r="J4822" t="str">
            <v>共青团员</v>
          </cell>
          <cell r="K4822" t="str">
            <v>汉族</v>
          </cell>
          <cell r="L4822" t="str">
            <v>13651</v>
          </cell>
          <cell r="M4822" t="str">
            <v>贵阳人文科技学院</v>
          </cell>
          <cell r="N4822" t="str">
            <v>130202</v>
          </cell>
          <cell r="O4822" t="str">
            <v>音乐学</v>
          </cell>
          <cell r="P4822" t="str">
            <v>体育与艺术学院</v>
          </cell>
        </row>
        <row r="4823">
          <cell r="A4823" t="str">
            <v>522323200512209125</v>
          </cell>
          <cell r="B4823" t="str">
            <v>23522323110436</v>
          </cell>
          <cell r="C4823" t="str">
            <v>52</v>
          </cell>
          <cell r="D4823" t="str">
            <v>2023130202035</v>
          </cell>
          <cell r="E4823" t="str">
            <v>杨秋英</v>
          </cell>
          <cell r="F4823" t="str">
            <v>女</v>
          </cell>
        </row>
        <row r="4823">
          <cell r="I4823" t="str">
            <v>522323200512209125</v>
          </cell>
          <cell r="J4823" t="str">
            <v>共青团员</v>
          </cell>
          <cell r="K4823" t="str">
            <v>苗族</v>
          </cell>
          <cell r="L4823" t="str">
            <v>13651</v>
          </cell>
          <cell r="M4823" t="str">
            <v>贵阳人文科技学院</v>
          </cell>
          <cell r="N4823" t="str">
            <v>130202</v>
          </cell>
          <cell r="O4823" t="str">
            <v>音乐学</v>
          </cell>
          <cell r="P4823" t="str">
            <v>体育与艺术学院</v>
          </cell>
        </row>
        <row r="4824">
          <cell r="A4824" t="str">
            <v>522427200101045032</v>
          </cell>
          <cell r="B4824" t="str">
            <v>23520526115062</v>
          </cell>
          <cell r="C4824" t="str">
            <v>52</v>
          </cell>
          <cell r="D4824" t="str">
            <v>2023130202031</v>
          </cell>
          <cell r="E4824" t="str">
            <v>谢维</v>
          </cell>
          <cell r="F4824" t="str">
            <v>男</v>
          </cell>
        </row>
        <row r="4824">
          <cell r="I4824" t="str">
            <v>522427200101045032</v>
          </cell>
          <cell r="J4824" t="str">
            <v>群众</v>
          </cell>
          <cell r="K4824" t="str">
            <v>回族</v>
          </cell>
          <cell r="L4824" t="str">
            <v>13651</v>
          </cell>
          <cell r="M4824" t="str">
            <v>贵阳人文科技学院</v>
          </cell>
          <cell r="N4824" t="str">
            <v>130202</v>
          </cell>
          <cell r="O4824" t="str">
            <v>音乐学</v>
          </cell>
          <cell r="P4824" t="str">
            <v>体育与艺术学院</v>
          </cell>
        </row>
        <row r="4825">
          <cell r="A4825" t="str">
            <v>522123200310071032</v>
          </cell>
          <cell r="B4825" t="str">
            <v>23520323114111</v>
          </cell>
          <cell r="C4825" t="str">
            <v>52</v>
          </cell>
          <cell r="D4825" t="str">
            <v>2023130310072</v>
          </cell>
          <cell r="E4825" t="str">
            <v>詹正勇</v>
          </cell>
          <cell r="F4825" t="str">
            <v>男</v>
          </cell>
        </row>
        <row r="4825">
          <cell r="I4825" t="str">
            <v>522123200310071032</v>
          </cell>
          <cell r="J4825" t="str">
            <v>群众</v>
          </cell>
          <cell r="K4825" t="str">
            <v>汉族</v>
          </cell>
          <cell r="L4825" t="str">
            <v>13651</v>
          </cell>
          <cell r="M4825" t="str">
            <v>贵阳人文科技学院</v>
          </cell>
          <cell r="N4825" t="str">
            <v>130310</v>
          </cell>
          <cell r="O4825" t="str">
            <v>动画</v>
          </cell>
          <cell r="P4825" t="str">
            <v>体育与艺术学院</v>
          </cell>
        </row>
        <row r="4826">
          <cell r="A4826" t="str">
            <v>522427200005049922</v>
          </cell>
          <cell r="B4826" t="str">
            <v>23520526156068</v>
          </cell>
          <cell r="C4826" t="str">
            <v>52</v>
          </cell>
          <cell r="D4826" t="str">
            <v>2023080910050</v>
          </cell>
          <cell r="E4826" t="str">
            <v>管艳</v>
          </cell>
          <cell r="F4826" t="str">
            <v>女</v>
          </cell>
        </row>
        <row r="4826">
          <cell r="I4826" t="str">
            <v>522427200005049922</v>
          </cell>
          <cell r="J4826" t="str">
            <v>群众</v>
          </cell>
          <cell r="K4826" t="str">
            <v>汉族</v>
          </cell>
          <cell r="L4826" t="str">
            <v>13651</v>
          </cell>
          <cell r="M4826" t="str">
            <v>贵阳人文科技学院</v>
          </cell>
          <cell r="N4826" t="str">
            <v>080910</v>
          </cell>
          <cell r="O4826" t="str">
            <v>数据科学与大数据技术</v>
          </cell>
          <cell r="P4826" t="str">
            <v>大数据与信息工程学院</v>
          </cell>
        </row>
        <row r="4827">
          <cell r="A4827" t="str">
            <v>522427200206161419</v>
          </cell>
          <cell r="B4827" t="str">
            <v>23520526150276</v>
          </cell>
          <cell r="C4827" t="str">
            <v>52</v>
          </cell>
          <cell r="D4827" t="str">
            <v>2023120204042</v>
          </cell>
          <cell r="E4827" t="str">
            <v>李威</v>
          </cell>
          <cell r="F4827" t="str">
            <v>男</v>
          </cell>
        </row>
        <row r="4827">
          <cell r="I4827" t="str">
            <v>522427200206161419</v>
          </cell>
          <cell r="J4827" t="str">
            <v>群众</v>
          </cell>
          <cell r="K4827" t="str">
            <v>汉族</v>
          </cell>
          <cell r="L4827" t="str">
            <v>13651</v>
          </cell>
          <cell r="M4827" t="str">
            <v>贵阳人文科技学院</v>
          </cell>
          <cell r="N4827" t="str">
            <v>120204</v>
          </cell>
          <cell r="O4827" t="str">
            <v>财务管理</v>
          </cell>
          <cell r="P4827" t="str">
            <v>经济与管理学院</v>
          </cell>
        </row>
        <row r="4828">
          <cell r="A4828" t="str">
            <v>522423200409308948</v>
          </cell>
          <cell r="B4828" t="str">
            <v>23520522152659</v>
          </cell>
          <cell r="C4828" t="str">
            <v>52</v>
          </cell>
          <cell r="D4828" t="str">
            <v>2023120302031</v>
          </cell>
          <cell r="E4828" t="str">
            <v>林莹</v>
          </cell>
          <cell r="F4828" t="str">
            <v>女</v>
          </cell>
        </row>
        <row r="4828">
          <cell r="I4828" t="str">
            <v>522423200409308948</v>
          </cell>
          <cell r="J4828" t="str">
            <v>共青团员</v>
          </cell>
          <cell r="K4828" t="str">
            <v>布依族</v>
          </cell>
          <cell r="L4828" t="str">
            <v>13651</v>
          </cell>
          <cell r="M4828" t="str">
            <v>贵阳人文科技学院</v>
          </cell>
          <cell r="N4828" t="str">
            <v>120302</v>
          </cell>
          <cell r="O4828" t="str">
            <v>农村区域发展</v>
          </cell>
          <cell r="P4828" t="str">
            <v>文化旅游与区域发展学院</v>
          </cell>
        </row>
        <row r="4829">
          <cell r="A4829" t="str">
            <v>522425200409138419</v>
          </cell>
          <cell r="B4829" t="str">
            <v>23520524151578</v>
          </cell>
          <cell r="C4829" t="str">
            <v>52</v>
          </cell>
          <cell r="D4829" t="str">
            <v>2023080901107</v>
          </cell>
          <cell r="E4829" t="str">
            <v>吴昱松</v>
          </cell>
          <cell r="F4829" t="str">
            <v>男</v>
          </cell>
        </row>
        <row r="4829">
          <cell r="I4829" t="str">
            <v>522425200409138419</v>
          </cell>
          <cell r="J4829" t="str">
            <v>共青团员</v>
          </cell>
          <cell r="K4829" t="str">
            <v>汉族</v>
          </cell>
          <cell r="L4829" t="str">
            <v>13651</v>
          </cell>
          <cell r="M4829" t="str">
            <v>贵阳人文科技学院</v>
          </cell>
          <cell r="N4829" t="str">
            <v>080901</v>
          </cell>
          <cell r="O4829" t="str">
            <v>计算机科学与技术</v>
          </cell>
          <cell r="P4829" t="str">
            <v>大数据与信息工程学院</v>
          </cell>
        </row>
        <row r="4830">
          <cell r="A4830" t="str">
            <v>522427200301157602</v>
          </cell>
          <cell r="B4830" t="str">
            <v>23520526110196</v>
          </cell>
          <cell r="C4830" t="str">
            <v>52</v>
          </cell>
          <cell r="D4830" t="str">
            <v>2023050101114</v>
          </cell>
          <cell r="E4830" t="str">
            <v>张香</v>
          </cell>
          <cell r="F4830" t="str">
            <v>女</v>
          </cell>
        </row>
        <row r="4830">
          <cell r="I4830" t="str">
            <v>522427200301157602</v>
          </cell>
          <cell r="J4830" t="str">
            <v>群众</v>
          </cell>
          <cell r="K4830" t="str">
            <v>汉族</v>
          </cell>
          <cell r="L4830" t="str">
            <v>13651</v>
          </cell>
          <cell r="M4830" t="str">
            <v>贵阳人文科技学院</v>
          </cell>
          <cell r="N4830" t="str">
            <v>050101</v>
          </cell>
          <cell r="O4830" t="str">
            <v>汉语言文学</v>
          </cell>
          <cell r="P4830" t="str">
            <v>文学与新闻传播学院</v>
          </cell>
        </row>
        <row r="4831">
          <cell r="A4831" t="str">
            <v>522423200510299783</v>
          </cell>
          <cell r="B4831" t="str">
            <v>23520522110770</v>
          </cell>
          <cell r="C4831" t="str">
            <v>52</v>
          </cell>
          <cell r="D4831" t="str">
            <v>2023120204132</v>
          </cell>
          <cell r="E4831" t="str">
            <v>燕江芬</v>
          </cell>
          <cell r="F4831" t="str">
            <v>女</v>
          </cell>
        </row>
        <row r="4831">
          <cell r="I4831" t="str">
            <v>522423200510299783</v>
          </cell>
          <cell r="J4831" t="str">
            <v>共青团员</v>
          </cell>
          <cell r="K4831" t="str">
            <v>汉族</v>
          </cell>
          <cell r="L4831" t="str">
            <v>13651</v>
          </cell>
          <cell r="M4831" t="str">
            <v>贵阳人文科技学院</v>
          </cell>
          <cell r="N4831" t="str">
            <v>120204</v>
          </cell>
          <cell r="O4831" t="str">
            <v>财务管理</v>
          </cell>
          <cell r="P4831" t="str">
            <v>经济与管理学院</v>
          </cell>
        </row>
        <row r="4832">
          <cell r="A4832" t="str">
            <v>522322200311011271</v>
          </cell>
          <cell r="B4832" t="str">
            <v>23522301158582</v>
          </cell>
          <cell r="C4832" t="str">
            <v>52</v>
          </cell>
          <cell r="D4832" t="str">
            <v>2023080910285</v>
          </cell>
          <cell r="E4832" t="str">
            <v>赵玖然</v>
          </cell>
          <cell r="F4832" t="str">
            <v>男</v>
          </cell>
        </row>
        <row r="4832">
          <cell r="I4832" t="str">
            <v>522322200311011271</v>
          </cell>
          <cell r="J4832" t="str">
            <v>共青团员</v>
          </cell>
          <cell r="K4832" t="str">
            <v>汉族</v>
          </cell>
          <cell r="L4832" t="str">
            <v>13651</v>
          </cell>
          <cell r="M4832" t="str">
            <v>贵阳人文科技学院</v>
          </cell>
          <cell r="N4832" t="str">
            <v>080910</v>
          </cell>
          <cell r="O4832" t="str">
            <v>数据科学与大数据技术</v>
          </cell>
          <cell r="P4832" t="str">
            <v>大数据与信息工程学院</v>
          </cell>
        </row>
        <row r="4833">
          <cell r="A4833" t="str">
            <v>52232120031126431X</v>
          </cell>
          <cell r="B4833" t="str">
            <v>23522301160397</v>
          </cell>
          <cell r="C4833" t="str">
            <v>52</v>
          </cell>
          <cell r="D4833" t="str">
            <v>2023081001037</v>
          </cell>
          <cell r="E4833" t="str">
            <v>李其勇</v>
          </cell>
          <cell r="F4833" t="str">
            <v>男</v>
          </cell>
        </row>
        <row r="4833">
          <cell r="I4833" t="str">
            <v>52232120031126431X</v>
          </cell>
          <cell r="J4833" t="str">
            <v>共青团员</v>
          </cell>
          <cell r="K4833" t="str">
            <v>汉族</v>
          </cell>
          <cell r="L4833" t="str">
            <v>13651</v>
          </cell>
          <cell r="M4833" t="str">
            <v>贵阳人文科技学院</v>
          </cell>
          <cell r="N4833" t="str">
            <v>081001</v>
          </cell>
          <cell r="O4833" t="str">
            <v>土木工程</v>
          </cell>
          <cell r="P4833" t="str">
            <v>建筑工程学院</v>
          </cell>
        </row>
        <row r="4834">
          <cell r="A4834" t="str">
            <v>522630200207240337</v>
          </cell>
          <cell r="B4834" t="str">
            <v>23522630110145</v>
          </cell>
          <cell r="C4834" t="str">
            <v>52</v>
          </cell>
          <cell r="D4834" t="str">
            <v>2023080901086</v>
          </cell>
          <cell r="E4834" t="str">
            <v>邰镜豪</v>
          </cell>
          <cell r="F4834" t="str">
            <v>男</v>
          </cell>
        </row>
        <row r="4834">
          <cell r="I4834" t="str">
            <v>522630200207240337</v>
          </cell>
          <cell r="J4834" t="str">
            <v>共青团员</v>
          </cell>
          <cell r="K4834" t="str">
            <v>苗族</v>
          </cell>
          <cell r="L4834" t="str">
            <v>13651</v>
          </cell>
          <cell r="M4834" t="str">
            <v>贵阳人文科技学院</v>
          </cell>
          <cell r="N4834" t="str">
            <v>080901</v>
          </cell>
          <cell r="O4834" t="str">
            <v>计算机科学与技术</v>
          </cell>
          <cell r="P4834" t="str">
            <v>大数据与信息工程学院</v>
          </cell>
        </row>
        <row r="4835">
          <cell r="A4835" t="str">
            <v>520330200611280965</v>
          </cell>
          <cell r="B4835" t="str">
            <v>23520330110775</v>
          </cell>
          <cell r="C4835" t="str">
            <v>52</v>
          </cell>
          <cell r="D4835" t="str">
            <v>2023120104009</v>
          </cell>
          <cell r="E4835" t="str">
            <v>胡星</v>
          </cell>
          <cell r="F4835" t="str">
            <v>女</v>
          </cell>
        </row>
        <row r="4835">
          <cell r="I4835" t="str">
            <v>520330200611280965</v>
          </cell>
          <cell r="J4835" t="str">
            <v>群众</v>
          </cell>
          <cell r="K4835" t="str">
            <v>汉族</v>
          </cell>
          <cell r="L4835" t="str">
            <v>13651</v>
          </cell>
          <cell r="M4835" t="str">
            <v>贵阳人文科技学院</v>
          </cell>
          <cell r="N4835" t="str">
            <v>120104</v>
          </cell>
          <cell r="O4835" t="str">
            <v>房地产开发与管理</v>
          </cell>
          <cell r="P4835" t="str">
            <v>经济与管理学院</v>
          </cell>
        </row>
        <row r="4836">
          <cell r="A4836" t="str">
            <v>522527200010061366</v>
          </cell>
          <cell r="B4836" t="str">
            <v>23520422111093</v>
          </cell>
          <cell r="C4836" t="str">
            <v>52</v>
          </cell>
          <cell r="D4836" t="str">
            <v>2023120102046</v>
          </cell>
          <cell r="E4836" t="str">
            <v>王念念</v>
          </cell>
          <cell r="F4836" t="str">
            <v>女</v>
          </cell>
        </row>
        <row r="4836">
          <cell r="I4836" t="str">
            <v>522527200010061366</v>
          </cell>
          <cell r="J4836" t="str">
            <v>共青团员</v>
          </cell>
          <cell r="K4836" t="str">
            <v>汉族</v>
          </cell>
          <cell r="L4836" t="str">
            <v>13651</v>
          </cell>
          <cell r="M4836" t="str">
            <v>贵阳人文科技学院</v>
          </cell>
          <cell r="N4836" t="str">
            <v>050201</v>
          </cell>
          <cell r="O4836" t="str">
            <v>英语</v>
          </cell>
          <cell r="P4836" t="str">
            <v>文学与新闻传播学院</v>
          </cell>
        </row>
        <row r="4837">
          <cell r="A4837" t="str">
            <v>522427200310287425</v>
          </cell>
          <cell r="B4837" t="str">
            <v>23520526155491</v>
          </cell>
          <cell r="C4837" t="str">
            <v>52</v>
          </cell>
          <cell r="D4837" t="str">
            <v>2023120302007</v>
          </cell>
          <cell r="E4837" t="str">
            <v>邓梅香</v>
          </cell>
          <cell r="F4837" t="str">
            <v>女</v>
          </cell>
        </row>
        <row r="4837">
          <cell r="I4837" t="str">
            <v>522427200310287425</v>
          </cell>
          <cell r="J4837" t="str">
            <v>群众</v>
          </cell>
          <cell r="K4837" t="str">
            <v>汉族</v>
          </cell>
          <cell r="L4837" t="str">
            <v>13651</v>
          </cell>
          <cell r="M4837" t="str">
            <v>贵阳人文科技学院</v>
          </cell>
          <cell r="N4837" t="str">
            <v>120302</v>
          </cell>
          <cell r="O4837" t="str">
            <v>农村区域发展</v>
          </cell>
          <cell r="P4837" t="str">
            <v>文化旅游与区域发展学院</v>
          </cell>
        </row>
        <row r="4838">
          <cell r="A4838" t="str">
            <v>522425200306085422</v>
          </cell>
          <cell r="B4838" t="str">
            <v>23520524116363</v>
          </cell>
          <cell r="C4838" t="str">
            <v>52</v>
          </cell>
          <cell r="D4838" t="str">
            <v>2023120204156</v>
          </cell>
          <cell r="E4838" t="str">
            <v>袁丽</v>
          </cell>
          <cell r="F4838" t="str">
            <v>女</v>
          </cell>
        </row>
        <row r="4838">
          <cell r="I4838" t="str">
            <v>522425200306085422</v>
          </cell>
          <cell r="J4838" t="str">
            <v>群众</v>
          </cell>
          <cell r="K4838" t="str">
            <v>白族</v>
          </cell>
          <cell r="L4838" t="str">
            <v>13651</v>
          </cell>
          <cell r="M4838" t="str">
            <v>贵阳人文科技学院</v>
          </cell>
          <cell r="N4838" t="str">
            <v>120204</v>
          </cell>
          <cell r="O4838" t="str">
            <v>财务管理</v>
          </cell>
          <cell r="P4838" t="str">
            <v>经济与管理学院</v>
          </cell>
        </row>
        <row r="4839">
          <cell r="A4839" t="str">
            <v>522228200401071633</v>
          </cell>
          <cell r="B4839" t="str">
            <v>23520624150812</v>
          </cell>
          <cell r="C4839" t="str">
            <v>52</v>
          </cell>
          <cell r="D4839" t="str">
            <v>2023080910056</v>
          </cell>
          <cell r="E4839" t="str">
            <v>何广生</v>
          </cell>
          <cell r="F4839" t="str">
            <v>男</v>
          </cell>
        </row>
        <row r="4839">
          <cell r="I4839" t="str">
            <v>522228200401071633</v>
          </cell>
          <cell r="J4839" t="str">
            <v>群众</v>
          </cell>
          <cell r="K4839" t="str">
            <v>土家族</v>
          </cell>
          <cell r="L4839" t="str">
            <v>13651</v>
          </cell>
          <cell r="M4839" t="str">
            <v>贵阳人文科技学院</v>
          </cell>
          <cell r="N4839" t="str">
            <v>080910</v>
          </cell>
          <cell r="O4839" t="str">
            <v>数据科学与大数据技术</v>
          </cell>
          <cell r="P4839" t="str">
            <v>大数据与信息工程学院</v>
          </cell>
        </row>
        <row r="4840">
          <cell r="A4840" t="str">
            <v>522228200506221685</v>
          </cell>
          <cell r="B4840" t="str">
            <v>23520627152712</v>
          </cell>
          <cell r="C4840" t="str">
            <v>52</v>
          </cell>
          <cell r="D4840" t="str">
            <v>2023080905114</v>
          </cell>
          <cell r="E4840" t="str">
            <v>杨丹</v>
          </cell>
          <cell r="F4840" t="str">
            <v>女</v>
          </cell>
        </row>
        <row r="4840">
          <cell r="I4840" t="str">
            <v>522228200506221685</v>
          </cell>
          <cell r="J4840" t="str">
            <v>群众</v>
          </cell>
          <cell r="K4840" t="str">
            <v>土家族</v>
          </cell>
          <cell r="L4840" t="str">
            <v>13651</v>
          </cell>
          <cell r="M4840" t="str">
            <v>贵阳人文科技学院</v>
          </cell>
          <cell r="N4840" t="str">
            <v>080905</v>
          </cell>
          <cell r="O4840" t="str">
            <v>物联网工程</v>
          </cell>
          <cell r="P4840" t="str">
            <v>大数据与信息工程学院</v>
          </cell>
        </row>
        <row r="4841">
          <cell r="A4841" t="str">
            <v>522221200412053241</v>
          </cell>
          <cell r="B4841" t="str">
            <v>23520602112428</v>
          </cell>
          <cell r="C4841" t="str">
            <v>52</v>
          </cell>
          <cell r="D4841" t="str">
            <v>2023130202039</v>
          </cell>
          <cell r="E4841" t="str">
            <v>张婷娜</v>
          </cell>
          <cell r="F4841" t="str">
            <v>女</v>
          </cell>
        </row>
        <row r="4841">
          <cell r="I4841" t="str">
            <v>522221200412053241</v>
          </cell>
          <cell r="J4841" t="str">
            <v>共青团员</v>
          </cell>
          <cell r="K4841" t="str">
            <v>侗族</v>
          </cell>
          <cell r="L4841" t="str">
            <v>13651</v>
          </cell>
          <cell r="M4841" t="str">
            <v>贵阳人文科技学院</v>
          </cell>
          <cell r="N4841" t="str">
            <v>130202</v>
          </cell>
          <cell r="O4841" t="str">
            <v>音乐学</v>
          </cell>
          <cell r="P4841" t="str">
            <v>体育与艺术学院</v>
          </cell>
        </row>
        <row r="4842">
          <cell r="A4842" t="str">
            <v>522227200405052011</v>
          </cell>
          <cell r="B4842" t="str">
            <v>23520626154355</v>
          </cell>
          <cell r="C4842" t="str">
            <v>52</v>
          </cell>
          <cell r="D4842" t="str">
            <v>2023081001002</v>
          </cell>
          <cell r="E4842" t="str">
            <v>安文杰</v>
          </cell>
          <cell r="F4842" t="str">
            <v>男</v>
          </cell>
        </row>
        <row r="4842">
          <cell r="I4842" t="str">
            <v>522227200405052011</v>
          </cell>
          <cell r="J4842" t="str">
            <v>群众</v>
          </cell>
          <cell r="K4842" t="str">
            <v>土家族</v>
          </cell>
          <cell r="L4842" t="str">
            <v>13651</v>
          </cell>
          <cell r="M4842" t="str">
            <v>贵阳人文科技学院</v>
          </cell>
          <cell r="N4842" t="str">
            <v>081001</v>
          </cell>
          <cell r="O4842" t="str">
            <v>土木工程</v>
          </cell>
          <cell r="P4842" t="str">
            <v>建筑工程学院</v>
          </cell>
        </row>
        <row r="4843">
          <cell r="A4843" t="str">
            <v>52033020050711991X</v>
          </cell>
          <cell r="B4843" t="str">
            <v>23520330151296</v>
          </cell>
          <cell r="C4843" t="str">
            <v>52</v>
          </cell>
          <cell r="D4843" t="str">
            <v>2023080717083</v>
          </cell>
          <cell r="E4843" t="str">
            <v>马冠诚</v>
          </cell>
          <cell r="F4843" t="str">
            <v>男</v>
          </cell>
        </row>
        <row r="4843">
          <cell r="I4843" t="str">
            <v>52033020050711991X</v>
          </cell>
          <cell r="J4843" t="str">
            <v>群众</v>
          </cell>
          <cell r="K4843" t="str">
            <v>汉族</v>
          </cell>
          <cell r="L4843" t="str">
            <v>13651</v>
          </cell>
          <cell r="M4843" t="str">
            <v>贵阳人文科技学院</v>
          </cell>
          <cell r="N4843" t="str">
            <v>080717</v>
          </cell>
          <cell r="O4843" t="str">
            <v>人工智能</v>
          </cell>
          <cell r="P4843" t="str">
            <v>大数据与信息工程学院</v>
          </cell>
        </row>
        <row r="4844">
          <cell r="A4844" t="str">
            <v>522428200401235221</v>
          </cell>
          <cell r="B4844" t="str">
            <v>23520527150163</v>
          </cell>
          <cell r="C4844" t="str">
            <v>52</v>
          </cell>
          <cell r="D4844" t="str">
            <v>2023050306018</v>
          </cell>
          <cell r="E4844" t="str">
            <v>韩雯维</v>
          </cell>
          <cell r="F4844" t="str">
            <v>女</v>
          </cell>
        </row>
        <row r="4844">
          <cell r="I4844" t="str">
            <v>522428200401235221</v>
          </cell>
          <cell r="J4844" t="str">
            <v>群众</v>
          </cell>
          <cell r="K4844" t="str">
            <v>汉族</v>
          </cell>
          <cell r="L4844" t="str">
            <v>13651</v>
          </cell>
          <cell r="M4844" t="str">
            <v>贵阳人文科技学院</v>
          </cell>
          <cell r="N4844" t="str">
            <v>050306</v>
          </cell>
          <cell r="O4844" t="str">
            <v>网络与新媒体</v>
          </cell>
          <cell r="P4844" t="str">
            <v>文学与新闻传播学院</v>
          </cell>
        </row>
        <row r="4845">
          <cell r="A4845" t="str">
            <v>522424200505090041</v>
          </cell>
          <cell r="B4845" t="str">
            <v>23520523151932</v>
          </cell>
          <cell r="C4845" t="str">
            <v>52</v>
          </cell>
          <cell r="D4845" t="str">
            <v>2023080902129</v>
          </cell>
          <cell r="E4845" t="str">
            <v>王涵</v>
          </cell>
          <cell r="F4845" t="str">
            <v>女</v>
          </cell>
        </row>
        <row r="4845">
          <cell r="I4845" t="str">
            <v>522424200505090041</v>
          </cell>
          <cell r="J4845" t="str">
            <v>群众</v>
          </cell>
          <cell r="K4845" t="str">
            <v>汉族</v>
          </cell>
          <cell r="L4845" t="str">
            <v>13651</v>
          </cell>
          <cell r="M4845" t="str">
            <v>贵阳人文科技学院</v>
          </cell>
          <cell r="N4845" t="str">
            <v>080902</v>
          </cell>
          <cell r="O4845" t="str">
            <v>软件工程</v>
          </cell>
          <cell r="P4845" t="str">
            <v>大数据与信息工程学院</v>
          </cell>
        </row>
        <row r="4846">
          <cell r="A4846" t="str">
            <v>52232420041206982X</v>
          </cell>
          <cell r="B4846" t="str">
            <v>23522324150247</v>
          </cell>
          <cell r="C4846" t="str">
            <v>52</v>
          </cell>
          <cell r="D4846" t="str">
            <v>2023080905004</v>
          </cell>
          <cell r="E4846" t="str">
            <v>岑妻怪</v>
          </cell>
          <cell r="F4846" t="str">
            <v>女</v>
          </cell>
        </row>
        <row r="4846">
          <cell r="I4846" t="str">
            <v>52232420041206982X</v>
          </cell>
          <cell r="J4846" t="str">
            <v>共青团员</v>
          </cell>
          <cell r="K4846" t="str">
            <v>布依族</v>
          </cell>
          <cell r="L4846" t="str">
            <v>13651</v>
          </cell>
          <cell r="M4846" t="str">
            <v>贵阳人文科技学院</v>
          </cell>
          <cell r="N4846" t="str">
            <v>080905</v>
          </cell>
          <cell r="O4846" t="str">
            <v>物联网工程</v>
          </cell>
          <cell r="P4846" t="str">
            <v>大数据与信息工程学院</v>
          </cell>
        </row>
        <row r="4847">
          <cell r="A4847" t="str">
            <v>522422200406223870</v>
          </cell>
          <cell r="B4847" t="str">
            <v>23520521150799</v>
          </cell>
          <cell r="C4847" t="str">
            <v>52</v>
          </cell>
          <cell r="D4847" t="str">
            <v>2023081001131</v>
          </cell>
          <cell r="E4847" t="str">
            <v>章佳佳</v>
          </cell>
          <cell r="F4847" t="str">
            <v>男</v>
          </cell>
        </row>
        <row r="4847">
          <cell r="I4847" t="str">
            <v>522422200406223870</v>
          </cell>
          <cell r="J4847" t="str">
            <v>共青团员</v>
          </cell>
          <cell r="K4847" t="str">
            <v>汉族</v>
          </cell>
          <cell r="L4847" t="str">
            <v>13651</v>
          </cell>
          <cell r="M4847" t="str">
            <v>贵阳人文科技学院</v>
          </cell>
          <cell r="N4847" t="str">
            <v>081001</v>
          </cell>
          <cell r="O4847" t="str">
            <v>土木工程</v>
          </cell>
          <cell r="P4847" t="str">
            <v>建筑工程学院</v>
          </cell>
        </row>
        <row r="4848">
          <cell r="A4848" t="str">
            <v>522422200307023048</v>
          </cell>
          <cell r="B4848" t="str">
            <v>23520521156817</v>
          </cell>
          <cell r="C4848" t="str">
            <v>52</v>
          </cell>
          <cell r="D4848" t="str">
            <v>2023080717177</v>
          </cell>
          <cell r="E4848" t="str">
            <v>张云兰</v>
          </cell>
          <cell r="F4848" t="str">
            <v>女</v>
          </cell>
        </row>
        <row r="4848">
          <cell r="I4848" t="str">
            <v>522422200307023048</v>
          </cell>
          <cell r="J4848" t="str">
            <v>群众</v>
          </cell>
          <cell r="K4848" t="str">
            <v>其他</v>
          </cell>
          <cell r="L4848" t="str">
            <v>13651</v>
          </cell>
          <cell r="M4848" t="str">
            <v>贵阳人文科技学院</v>
          </cell>
          <cell r="N4848" t="str">
            <v>080717</v>
          </cell>
          <cell r="O4848" t="str">
            <v>人工智能</v>
          </cell>
          <cell r="P4848" t="str">
            <v>大数据与信息工程学院</v>
          </cell>
        </row>
        <row r="4849">
          <cell r="A4849" t="str">
            <v>522327200210171622</v>
          </cell>
          <cell r="B4849" t="str">
            <v>23522301156143</v>
          </cell>
          <cell r="C4849" t="str">
            <v>52</v>
          </cell>
          <cell r="D4849" t="str">
            <v>2023080905023</v>
          </cell>
          <cell r="E4849" t="str">
            <v>何萍</v>
          </cell>
          <cell r="F4849" t="str">
            <v>女</v>
          </cell>
        </row>
        <row r="4849">
          <cell r="I4849" t="str">
            <v>522327200210171622</v>
          </cell>
          <cell r="J4849" t="str">
            <v>群众</v>
          </cell>
          <cell r="K4849" t="str">
            <v>布依族</v>
          </cell>
          <cell r="L4849" t="str">
            <v>13651</v>
          </cell>
          <cell r="M4849" t="str">
            <v>贵阳人文科技学院</v>
          </cell>
          <cell r="N4849" t="str">
            <v>080905</v>
          </cell>
          <cell r="O4849" t="str">
            <v>物联网工程</v>
          </cell>
          <cell r="P4849" t="str">
            <v>大数据与信息工程学院</v>
          </cell>
        </row>
        <row r="4850">
          <cell r="A4850" t="str">
            <v>520303200502282823</v>
          </cell>
          <cell r="B4850" t="str">
            <v>23520302150087</v>
          </cell>
          <cell r="C4850" t="str">
            <v>52</v>
          </cell>
          <cell r="D4850" t="str">
            <v>2023050301045</v>
          </cell>
          <cell r="E4850" t="str">
            <v>王婧</v>
          </cell>
          <cell r="F4850" t="str">
            <v>女</v>
          </cell>
        </row>
        <row r="4850">
          <cell r="I4850" t="str">
            <v>520303200502282823</v>
          </cell>
          <cell r="J4850" t="str">
            <v>群众</v>
          </cell>
          <cell r="K4850" t="str">
            <v>汉族</v>
          </cell>
          <cell r="L4850" t="str">
            <v>13651</v>
          </cell>
          <cell r="M4850" t="str">
            <v>贵阳人文科技学院</v>
          </cell>
          <cell r="N4850" t="str">
            <v>030101</v>
          </cell>
          <cell r="O4850" t="str">
            <v>法学</v>
          </cell>
          <cell r="P4850" t="str">
            <v>法学院</v>
          </cell>
        </row>
        <row r="4851">
          <cell r="A4851" t="str">
            <v>520111200509072414</v>
          </cell>
          <cell r="B4851" t="str">
            <v>23520190150491</v>
          </cell>
          <cell r="C4851" t="str">
            <v>52</v>
          </cell>
          <cell r="D4851" t="str">
            <v>2023080901053</v>
          </cell>
          <cell r="E4851" t="str">
            <v>李肇林</v>
          </cell>
          <cell r="F4851" t="str">
            <v>男</v>
          </cell>
        </row>
        <row r="4851">
          <cell r="I4851" t="str">
            <v>520111200509072414</v>
          </cell>
          <cell r="J4851" t="str">
            <v>共青团员</v>
          </cell>
          <cell r="K4851" t="str">
            <v>汉族</v>
          </cell>
          <cell r="L4851" t="str">
            <v>13651</v>
          </cell>
          <cell r="M4851" t="str">
            <v>贵阳人文科技学院</v>
          </cell>
          <cell r="N4851" t="str">
            <v>080901</v>
          </cell>
          <cell r="O4851" t="str">
            <v>计算机科学与技术</v>
          </cell>
          <cell r="P4851" t="str">
            <v>大数据与信息工程学院</v>
          </cell>
        </row>
        <row r="4852">
          <cell r="A4852" t="str">
            <v>52242820031111061X</v>
          </cell>
          <cell r="B4852" t="str">
            <v>23520527152775</v>
          </cell>
          <cell r="C4852" t="str">
            <v>52</v>
          </cell>
          <cell r="D4852" t="str">
            <v>2023081001068</v>
          </cell>
          <cell r="E4852" t="str">
            <v>施绍昌</v>
          </cell>
          <cell r="F4852" t="str">
            <v>男</v>
          </cell>
        </row>
        <row r="4852">
          <cell r="I4852" t="str">
            <v>52242820031111061X</v>
          </cell>
          <cell r="J4852" t="str">
            <v>群众</v>
          </cell>
          <cell r="K4852" t="str">
            <v>汉族</v>
          </cell>
          <cell r="L4852" t="str">
            <v>13651</v>
          </cell>
          <cell r="M4852" t="str">
            <v>贵阳人文科技学院</v>
          </cell>
          <cell r="N4852" t="str">
            <v>081001</v>
          </cell>
          <cell r="O4852" t="str">
            <v>土木工程</v>
          </cell>
          <cell r="P4852" t="str">
            <v>建筑工程学院</v>
          </cell>
        </row>
        <row r="4853">
          <cell r="A4853" t="str">
            <v>522228200501161775</v>
          </cell>
          <cell r="B4853" t="str">
            <v>23520627150527</v>
          </cell>
          <cell r="C4853" t="str">
            <v>52</v>
          </cell>
          <cell r="D4853" t="str">
            <v>2023080905014</v>
          </cell>
          <cell r="E4853" t="str">
            <v>杜华东</v>
          </cell>
          <cell r="F4853" t="str">
            <v>男</v>
          </cell>
        </row>
        <row r="4853">
          <cell r="I4853" t="str">
            <v>522228200501161775</v>
          </cell>
          <cell r="J4853" t="str">
            <v>群众</v>
          </cell>
          <cell r="K4853" t="str">
            <v>土家族</v>
          </cell>
          <cell r="L4853" t="str">
            <v>13651</v>
          </cell>
          <cell r="M4853" t="str">
            <v>贵阳人文科技学院</v>
          </cell>
          <cell r="N4853" t="str">
            <v>080905</v>
          </cell>
          <cell r="O4853" t="str">
            <v>物联网工程</v>
          </cell>
          <cell r="P4853" t="str">
            <v>大数据与信息工程学院</v>
          </cell>
        </row>
        <row r="4854">
          <cell r="A4854" t="str">
            <v>522426200212018567</v>
          </cell>
          <cell r="B4854" t="str">
            <v>23520502158379</v>
          </cell>
          <cell r="C4854" t="str">
            <v>52</v>
          </cell>
          <cell r="D4854" t="str">
            <v>2023120202074</v>
          </cell>
          <cell r="E4854" t="str">
            <v>王冬梅</v>
          </cell>
          <cell r="F4854" t="str">
            <v>女</v>
          </cell>
        </row>
        <row r="4854">
          <cell r="I4854" t="str">
            <v>522426200212018567</v>
          </cell>
          <cell r="J4854" t="str">
            <v>群众</v>
          </cell>
          <cell r="K4854" t="str">
            <v>苗族</v>
          </cell>
          <cell r="L4854" t="str">
            <v>13651</v>
          </cell>
          <cell r="M4854" t="str">
            <v>贵阳人文科技学院</v>
          </cell>
          <cell r="N4854" t="str">
            <v>120202</v>
          </cell>
          <cell r="O4854" t="str">
            <v>市场营销</v>
          </cell>
          <cell r="P4854" t="str">
            <v>经济与管理学院</v>
          </cell>
        </row>
        <row r="4855">
          <cell r="A4855" t="str">
            <v>522428200201052703</v>
          </cell>
          <cell r="B4855" t="str">
            <v>23520527151101</v>
          </cell>
          <cell r="C4855" t="str">
            <v>52</v>
          </cell>
          <cell r="D4855" t="str">
            <v>2023120204051</v>
          </cell>
          <cell r="E4855" t="str">
            <v>刘娴</v>
          </cell>
          <cell r="F4855" t="str">
            <v>女</v>
          </cell>
        </row>
        <row r="4855">
          <cell r="I4855" t="str">
            <v>522428200201052703</v>
          </cell>
          <cell r="J4855" t="str">
            <v>共青团员</v>
          </cell>
          <cell r="K4855" t="str">
            <v>汉族</v>
          </cell>
          <cell r="L4855" t="str">
            <v>13651</v>
          </cell>
          <cell r="M4855" t="str">
            <v>贵阳人文科技学院</v>
          </cell>
          <cell r="N4855" t="str">
            <v>120204</v>
          </cell>
          <cell r="O4855" t="str">
            <v>财务管理</v>
          </cell>
          <cell r="P4855" t="str">
            <v>经济与管理学院</v>
          </cell>
        </row>
        <row r="4856">
          <cell r="A4856" t="str">
            <v>522422200602060044</v>
          </cell>
          <cell r="B4856" t="str">
            <v>23520521151460</v>
          </cell>
          <cell r="C4856" t="str">
            <v>52</v>
          </cell>
          <cell r="D4856" t="str">
            <v>2023080910031</v>
          </cell>
          <cell r="E4856" t="str">
            <v>邓琴琴</v>
          </cell>
          <cell r="F4856" t="str">
            <v>女</v>
          </cell>
        </row>
        <row r="4856">
          <cell r="I4856" t="str">
            <v>522422200602060044</v>
          </cell>
          <cell r="J4856" t="str">
            <v>共青团员</v>
          </cell>
          <cell r="K4856" t="str">
            <v>汉族</v>
          </cell>
          <cell r="L4856" t="str">
            <v>13651</v>
          </cell>
          <cell r="M4856" t="str">
            <v>贵阳人文科技学院</v>
          </cell>
          <cell r="N4856" t="str">
            <v>080910</v>
          </cell>
          <cell r="O4856" t="str">
            <v>数据科学与大数据技术</v>
          </cell>
          <cell r="P4856" t="str">
            <v>大数据与信息工程学院</v>
          </cell>
        </row>
        <row r="4857">
          <cell r="A4857" t="str">
            <v>522130200306180088</v>
          </cell>
          <cell r="B4857" t="str">
            <v>23520382152449</v>
          </cell>
          <cell r="C4857" t="str">
            <v>52</v>
          </cell>
          <cell r="D4857" t="str">
            <v>2023080901131</v>
          </cell>
          <cell r="E4857" t="str">
            <v>张富玲</v>
          </cell>
          <cell r="F4857" t="str">
            <v>女</v>
          </cell>
        </row>
        <row r="4857">
          <cell r="I4857" t="str">
            <v>522130200306180088</v>
          </cell>
          <cell r="J4857" t="str">
            <v>共青团员</v>
          </cell>
          <cell r="K4857" t="str">
            <v>汉族</v>
          </cell>
          <cell r="L4857" t="str">
            <v>13651</v>
          </cell>
          <cell r="M4857" t="str">
            <v>贵阳人文科技学院</v>
          </cell>
          <cell r="N4857" t="str">
            <v>080901</v>
          </cell>
          <cell r="O4857" t="str">
            <v>计算机科学与技术</v>
          </cell>
          <cell r="P4857" t="str">
            <v>大数据与信息工程学院</v>
          </cell>
        </row>
        <row r="4858">
          <cell r="A4858" t="str">
            <v>52010220041010001X</v>
          </cell>
          <cell r="B4858" t="str">
            <v>23520111153742</v>
          </cell>
          <cell r="C4858" t="str">
            <v>52</v>
          </cell>
          <cell r="D4858" t="str">
            <v>2023080910062</v>
          </cell>
          <cell r="E4858" t="str">
            <v>胡永晋</v>
          </cell>
          <cell r="F4858" t="str">
            <v>男</v>
          </cell>
        </row>
        <row r="4858">
          <cell r="I4858" t="str">
            <v>52010220041010001X</v>
          </cell>
          <cell r="J4858" t="str">
            <v>共青团员</v>
          </cell>
          <cell r="K4858" t="str">
            <v>土家族</v>
          </cell>
          <cell r="L4858" t="str">
            <v>13651</v>
          </cell>
          <cell r="M4858" t="str">
            <v>贵阳人文科技学院</v>
          </cell>
          <cell r="N4858" t="str">
            <v>080910</v>
          </cell>
          <cell r="O4858" t="str">
            <v>数据科学与大数据技术</v>
          </cell>
          <cell r="P4858" t="str">
            <v>大数据与信息工程学院</v>
          </cell>
        </row>
        <row r="4859">
          <cell r="A4859" t="str">
            <v>520122200409143421</v>
          </cell>
          <cell r="B4859" t="str">
            <v>23520123150310</v>
          </cell>
          <cell r="C4859" t="str">
            <v>52</v>
          </cell>
          <cell r="D4859" t="str">
            <v>2023080901083</v>
          </cell>
          <cell r="E4859" t="str">
            <v>宋胜男</v>
          </cell>
          <cell r="F4859" t="str">
            <v>女</v>
          </cell>
        </row>
        <row r="4859">
          <cell r="I4859" t="str">
            <v>520122200409143421</v>
          </cell>
          <cell r="J4859" t="str">
            <v>共青团员</v>
          </cell>
          <cell r="K4859" t="str">
            <v>汉族</v>
          </cell>
          <cell r="L4859" t="str">
            <v>13651</v>
          </cell>
          <cell r="M4859" t="str">
            <v>贵阳人文科技学院</v>
          </cell>
          <cell r="N4859" t="str">
            <v>080901</v>
          </cell>
          <cell r="O4859" t="str">
            <v>计算机科学与技术</v>
          </cell>
          <cell r="P4859" t="str">
            <v>大数据与信息工程学院</v>
          </cell>
        </row>
        <row r="4860">
          <cell r="A4860" t="str">
            <v>522132200402135933</v>
          </cell>
          <cell r="B4860" t="str">
            <v>23520330151425</v>
          </cell>
          <cell r="C4860" t="str">
            <v>52</v>
          </cell>
          <cell r="D4860" t="str">
            <v>2023080901074</v>
          </cell>
          <cell r="E4860" t="str">
            <v>穆瑞</v>
          </cell>
          <cell r="F4860" t="str">
            <v>男</v>
          </cell>
        </row>
        <row r="4860">
          <cell r="I4860" t="str">
            <v>522132200402135933</v>
          </cell>
          <cell r="J4860" t="str">
            <v>群众</v>
          </cell>
          <cell r="K4860" t="str">
            <v>汉族</v>
          </cell>
          <cell r="L4860" t="str">
            <v>13651</v>
          </cell>
          <cell r="M4860" t="str">
            <v>贵阳人文科技学院</v>
          </cell>
          <cell r="N4860" t="str">
            <v>080901</v>
          </cell>
          <cell r="O4860" t="str">
            <v>计算机科学与技术</v>
          </cell>
          <cell r="P4860" t="str">
            <v>大数据与信息工程学院</v>
          </cell>
        </row>
        <row r="4861">
          <cell r="A4861" t="str">
            <v>520322200502101614</v>
          </cell>
          <cell r="B4861" t="str">
            <v>23520322150978</v>
          </cell>
          <cell r="C4861" t="str">
            <v>52</v>
          </cell>
          <cell r="D4861" t="str">
            <v>2023120103009</v>
          </cell>
          <cell r="E4861" t="str">
            <v>高志豪</v>
          </cell>
          <cell r="F4861" t="str">
            <v>男</v>
          </cell>
        </row>
        <row r="4861">
          <cell r="I4861" t="str">
            <v>520322200502101614</v>
          </cell>
          <cell r="J4861" t="str">
            <v>群众</v>
          </cell>
          <cell r="K4861" t="str">
            <v>汉族</v>
          </cell>
          <cell r="L4861" t="str">
            <v>13651</v>
          </cell>
          <cell r="M4861" t="str">
            <v>贵阳人文科技学院</v>
          </cell>
          <cell r="N4861" t="str">
            <v>120103</v>
          </cell>
          <cell r="O4861" t="str">
            <v>工程管理</v>
          </cell>
          <cell r="P4861" t="str">
            <v>建筑工程学院</v>
          </cell>
        </row>
        <row r="4862">
          <cell r="A4862" t="str">
            <v>522422200311290413</v>
          </cell>
          <cell r="B4862" t="str">
            <v>23520521152351</v>
          </cell>
          <cell r="C4862" t="str">
            <v>52</v>
          </cell>
          <cell r="D4862" t="str">
            <v>2023080717114</v>
          </cell>
          <cell r="E4862" t="str">
            <v>王秉福</v>
          </cell>
          <cell r="F4862" t="str">
            <v>男</v>
          </cell>
        </row>
        <row r="4862">
          <cell r="I4862" t="str">
            <v>522422200311290413</v>
          </cell>
          <cell r="J4862" t="str">
            <v>群众</v>
          </cell>
          <cell r="K4862" t="str">
            <v>汉族</v>
          </cell>
          <cell r="L4862" t="str">
            <v>13651</v>
          </cell>
          <cell r="M4862" t="str">
            <v>贵阳人文科技学院</v>
          </cell>
          <cell r="N4862" t="str">
            <v>080717</v>
          </cell>
          <cell r="O4862" t="str">
            <v>人工智能</v>
          </cell>
          <cell r="P4862" t="str">
            <v>大数据与信息工程学院</v>
          </cell>
        </row>
        <row r="4863">
          <cell r="A4863" t="str">
            <v>520382200312200044</v>
          </cell>
          <cell r="B4863" t="str">
            <v>23520382150341</v>
          </cell>
          <cell r="C4863" t="str">
            <v>52</v>
          </cell>
          <cell r="D4863" t="str">
            <v>2023080905130</v>
          </cell>
          <cell r="E4863" t="str">
            <v>张敏</v>
          </cell>
          <cell r="F4863" t="str">
            <v>女</v>
          </cell>
        </row>
        <row r="4863">
          <cell r="I4863" t="str">
            <v>520382200312200044</v>
          </cell>
          <cell r="J4863" t="str">
            <v>共青团员</v>
          </cell>
          <cell r="K4863" t="str">
            <v>汉族</v>
          </cell>
          <cell r="L4863" t="str">
            <v>13651</v>
          </cell>
          <cell r="M4863" t="str">
            <v>贵阳人文科技学院</v>
          </cell>
          <cell r="N4863" t="str">
            <v>080905</v>
          </cell>
          <cell r="O4863" t="str">
            <v>物联网工程</v>
          </cell>
          <cell r="P4863" t="str">
            <v>大数据与信息工程学院</v>
          </cell>
        </row>
        <row r="4864">
          <cell r="A4864" t="str">
            <v>520102200304137812</v>
          </cell>
          <cell r="B4864" t="str">
            <v>23520103152965</v>
          </cell>
          <cell r="C4864" t="str">
            <v>52</v>
          </cell>
          <cell r="D4864" t="str">
            <v>2023080902043</v>
          </cell>
          <cell r="E4864" t="str">
            <v>何显成</v>
          </cell>
          <cell r="F4864" t="str">
            <v>男</v>
          </cell>
        </row>
        <row r="4864">
          <cell r="I4864" t="str">
            <v>520102200304137812</v>
          </cell>
          <cell r="J4864" t="str">
            <v>共青团员</v>
          </cell>
          <cell r="K4864" t="str">
            <v>汉族</v>
          </cell>
          <cell r="L4864" t="str">
            <v>13651</v>
          </cell>
          <cell r="M4864" t="str">
            <v>贵阳人文科技学院</v>
          </cell>
          <cell r="N4864" t="str">
            <v>080902</v>
          </cell>
          <cell r="O4864" t="str">
            <v>软件工程</v>
          </cell>
          <cell r="P4864" t="str">
            <v>大数据与信息工程学院</v>
          </cell>
        </row>
        <row r="4865">
          <cell r="A4865" t="str">
            <v>522228200403214239</v>
          </cell>
          <cell r="B4865" t="str">
            <v>23520602153468</v>
          </cell>
          <cell r="C4865" t="str">
            <v>52</v>
          </cell>
          <cell r="D4865" t="str">
            <v>2023081001013</v>
          </cell>
          <cell r="E4865" t="str">
            <v>冯红杰</v>
          </cell>
          <cell r="F4865" t="str">
            <v>男</v>
          </cell>
        </row>
        <row r="4865">
          <cell r="I4865" t="str">
            <v>522228200403214239</v>
          </cell>
          <cell r="J4865" t="str">
            <v>共青团员</v>
          </cell>
          <cell r="K4865" t="str">
            <v>土家族</v>
          </cell>
          <cell r="L4865" t="str">
            <v>13651</v>
          </cell>
          <cell r="M4865" t="str">
            <v>贵阳人文科技学院</v>
          </cell>
          <cell r="N4865" t="str">
            <v>081001</v>
          </cell>
          <cell r="O4865" t="str">
            <v>土木工程</v>
          </cell>
          <cell r="P4865" t="str">
            <v>建筑工程学院</v>
          </cell>
        </row>
        <row r="4866">
          <cell r="A4866" t="str">
            <v>52240120030106762X</v>
          </cell>
          <cell r="B4866" t="str">
            <v>23520502153514</v>
          </cell>
          <cell r="C4866" t="str">
            <v>52</v>
          </cell>
          <cell r="D4866" t="str">
            <v>2023080910169</v>
          </cell>
          <cell r="E4866" t="str">
            <v>孙芳</v>
          </cell>
          <cell r="F4866" t="str">
            <v>女</v>
          </cell>
        </row>
        <row r="4866">
          <cell r="I4866" t="str">
            <v>52240120030106762X</v>
          </cell>
          <cell r="J4866" t="str">
            <v>群众</v>
          </cell>
          <cell r="K4866" t="str">
            <v>汉族</v>
          </cell>
          <cell r="L4866" t="str">
            <v>13651</v>
          </cell>
          <cell r="M4866" t="str">
            <v>贵阳人文科技学院</v>
          </cell>
          <cell r="N4866" t="str">
            <v>080910</v>
          </cell>
          <cell r="O4866" t="str">
            <v>数据科学与大数据技术</v>
          </cell>
          <cell r="P4866" t="str">
            <v>大数据与信息工程学院</v>
          </cell>
        </row>
        <row r="4867">
          <cell r="A4867" t="str">
            <v>520330200411270025</v>
          </cell>
          <cell r="B4867" t="str">
            <v>23520330150172</v>
          </cell>
          <cell r="C4867" t="str">
            <v>52</v>
          </cell>
          <cell r="D4867" t="str">
            <v>2023082802005</v>
          </cell>
          <cell r="E4867" t="str">
            <v>龚德美</v>
          </cell>
          <cell r="F4867" t="str">
            <v>女</v>
          </cell>
        </row>
        <row r="4867">
          <cell r="I4867" t="str">
            <v>520330200411270025</v>
          </cell>
          <cell r="J4867" t="str">
            <v>共青团员</v>
          </cell>
          <cell r="K4867" t="str">
            <v>汉族</v>
          </cell>
          <cell r="L4867" t="str">
            <v>13651</v>
          </cell>
          <cell r="M4867" t="str">
            <v>贵阳人文科技学院</v>
          </cell>
          <cell r="N4867" t="str">
            <v>082802</v>
          </cell>
          <cell r="O4867" t="str">
            <v>城乡规划</v>
          </cell>
          <cell r="P4867" t="str">
            <v>建筑工程学院</v>
          </cell>
        </row>
        <row r="4868">
          <cell r="A4868" t="str">
            <v>52242220040220682X</v>
          </cell>
          <cell r="B4868" t="str">
            <v>23520521151608</v>
          </cell>
          <cell r="C4868" t="str">
            <v>52</v>
          </cell>
          <cell r="D4868" t="str">
            <v>2023120103099</v>
          </cell>
          <cell r="E4868" t="str">
            <v>杨婷</v>
          </cell>
          <cell r="F4868" t="str">
            <v>女</v>
          </cell>
        </row>
        <row r="4868">
          <cell r="I4868" t="str">
            <v>52242220040220682X</v>
          </cell>
          <cell r="J4868" t="str">
            <v>群众</v>
          </cell>
          <cell r="K4868" t="str">
            <v>汉族</v>
          </cell>
          <cell r="L4868" t="str">
            <v>13651</v>
          </cell>
          <cell r="M4868" t="str">
            <v>贵阳人文科技学院</v>
          </cell>
          <cell r="N4868" t="str">
            <v>120103</v>
          </cell>
          <cell r="O4868" t="str">
            <v>工程管理</v>
          </cell>
          <cell r="P4868" t="str">
            <v>建筑工程学院</v>
          </cell>
        </row>
        <row r="4869">
          <cell r="A4869" t="str">
            <v>52242720040926061X</v>
          </cell>
          <cell r="B4869" t="str">
            <v>23520526157319</v>
          </cell>
          <cell r="C4869" t="str">
            <v>52</v>
          </cell>
          <cell r="D4869" t="str">
            <v>2023081001138</v>
          </cell>
          <cell r="E4869" t="str">
            <v>祖荣兵</v>
          </cell>
          <cell r="F4869" t="str">
            <v>男</v>
          </cell>
        </row>
        <row r="4869">
          <cell r="I4869" t="str">
            <v>52242720040926061X</v>
          </cell>
          <cell r="J4869" t="str">
            <v>群众</v>
          </cell>
          <cell r="K4869" t="str">
            <v>汉族</v>
          </cell>
          <cell r="L4869" t="str">
            <v>13651</v>
          </cell>
          <cell r="M4869" t="str">
            <v>贵阳人文科技学院</v>
          </cell>
          <cell r="N4869" t="str">
            <v>081001</v>
          </cell>
          <cell r="O4869" t="str">
            <v>土木工程</v>
          </cell>
          <cell r="P4869" t="str">
            <v>建筑工程学院</v>
          </cell>
        </row>
        <row r="4870">
          <cell r="A4870" t="str">
            <v>522726200508160040</v>
          </cell>
          <cell r="B4870" t="str">
            <v>23522726150560</v>
          </cell>
          <cell r="C4870" t="str">
            <v>52</v>
          </cell>
          <cell r="D4870" t="str">
            <v>2023080910203</v>
          </cell>
          <cell r="E4870" t="str">
            <v>韦锶锶</v>
          </cell>
          <cell r="F4870" t="str">
            <v>女</v>
          </cell>
        </row>
        <row r="4870">
          <cell r="I4870" t="str">
            <v>522726200508160040</v>
          </cell>
          <cell r="J4870" t="str">
            <v>共青团员</v>
          </cell>
          <cell r="K4870" t="str">
            <v>壮族</v>
          </cell>
          <cell r="L4870" t="str">
            <v>13651</v>
          </cell>
          <cell r="M4870" t="str">
            <v>贵阳人文科技学院</v>
          </cell>
          <cell r="N4870" t="str">
            <v>080910</v>
          </cell>
          <cell r="O4870" t="str">
            <v>数据科学与大数据技术</v>
          </cell>
          <cell r="P4870" t="str">
            <v>大数据与信息工程学院</v>
          </cell>
        </row>
        <row r="4871">
          <cell r="A4871" t="str">
            <v>522328200402190429</v>
          </cell>
          <cell r="B4871" t="str">
            <v>23522301161347</v>
          </cell>
          <cell r="C4871" t="str">
            <v>52</v>
          </cell>
          <cell r="D4871" t="str">
            <v>2023080717179</v>
          </cell>
          <cell r="E4871" t="str">
            <v>赵付杰</v>
          </cell>
          <cell r="F4871" t="str">
            <v>女</v>
          </cell>
        </row>
        <row r="4871">
          <cell r="I4871" t="str">
            <v>522328200402190429</v>
          </cell>
          <cell r="J4871" t="str">
            <v>共青团员</v>
          </cell>
          <cell r="K4871" t="str">
            <v>布依族</v>
          </cell>
          <cell r="L4871" t="str">
            <v>13651</v>
          </cell>
          <cell r="M4871" t="str">
            <v>贵阳人文科技学院</v>
          </cell>
          <cell r="N4871" t="str">
            <v>080717</v>
          </cell>
          <cell r="O4871" t="str">
            <v>人工智能</v>
          </cell>
          <cell r="P4871" t="str">
            <v>大数据与信息工程学院</v>
          </cell>
        </row>
        <row r="4872">
          <cell r="A4872" t="str">
            <v>522422200402195032</v>
          </cell>
          <cell r="B4872" t="str">
            <v>23520521152952</v>
          </cell>
          <cell r="C4872" t="str">
            <v>52</v>
          </cell>
          <cell r="D4872" t="str">
            <v>2023081001050</v>
          </cell>
          <cell r="E4872" t="str">
            <v>罗文举</v>
          </cell>
          <cell r="F4872" t="str">
            <v>男</v>
          </cell>
        </row>
        <row r="4872">
          <cell r="I4872" t="str">
            <v>522422200402195032</v>
          </cell>
          <cell r="J4872" t="str">
            <v>群众</v>
          </cell>
          <cell r="K4872" t="str">
            <v>彝族</v>
          </cell>
          <cell r="L4872" t="str">
            <v>13651</v>
          </cell>
          <cell r="M4872" t="str">
            <v>贵阳人文科技学院</v>
          </cell>
          <cell r="N4872" t="str">
            <v>081001</v>
          </cell>
          <cell r="O4872" t="str">
            <v>土木工程</v>
          </cell>
          <cell r="P4872" t="str">
            <v>建筑工程学院</v>
          </cell>
        </row>
        <row r="4873">
          <cell r="A4873" t="str">
            <v>520322200509130418</v>
          </cell>
          <cell r="B4873" t="str">
            <v>23520322152749</v>
          </cell>
          <cell r="C4873" t="str">
            <v>52</v>
          </cell>
          <cell r="D4873" t="str">
            <v>2023080717175</v>
          </cell>
          <cell r="E4873" t="str">
            <v>张雄枫</v>
          </cell>
          <cell r="F4873" t="str">
            <v>男</v>
          </cell>
        </row>
        <row r="4873">
          <cell r="I4873" t="str">
            <v>520322200509130418</v>
          </cell>
          <cell r="J4873" t="str">
            <v>群众</v>
          </cell>
          <cell r="K4873" t="str">
            <v>汉族</v>
          </cell>
          <cell r="L4873" t="str">
            <v>13651</v>
          </cell>
          <cell r="M4873" t="str">
            <v>贵阳人文科技学院</v>
          </cell>
          <cell r="N4873" t="str">
            <v>080717</v>
          </cell>
          <cell r="O4873" t="str">
            <v>人工智能</v>
          </cell>
          <cell r="P4873" t="str">
            <v>大数据与信息工程学院</v>
          </cell>
        </row>
        <row r="4874">
          <cell r="A4874" t="str">
            <v>522631200310286620</v>
          </cell>
          <cell r="B4874" t="str">
            <v>23522631151375</v>
          </cell>
          <cell r="C4874" t="str">
            <v>52</v>
          </cell>
          <cell r="D4874" t="str">
            <v>2023080717137</v>
          </cell>
          <cell r="E4874" t="str">
            <v>吴华美</v>
          </cell>
          <cell r="F4874" t="str">
            <v>女</v>
          </cell>
        </row>
        <row r="4874">
          <cell r="I4874" t="str">
            <v>522631200310286620</v>
          </cell>
          <cell r="J4874" t="str">
            <v>群众</v>
          </cell>
          <cell r="K4874" t="str">
            <v>侗族</v>
          </cell>
          <cell r="L4874" t="str">
            <v>13651</v>
          </cell>
          <cell r="M4874" t="str">
            <v>贵阳人文科技学院</v>
          </cell>
          <cell r="N4874" t="str">
            <v>080717</v>
          </cell>
          <cell r="O4874" t="str">
            <v>人工智能</v>
          </cell>
          <cell r="P4874" t="str">
            <v>大数据与信息工程学院</v>
          </cell>
        </row>
        <row r="4875">
          <cell r="A4875" t="str">
            <v>522228200408280438</v>
          </cell>
          <cell r="B4875" t="str">
            <v>23520627151552</v>
          </cell>
          <cell r="C4875" t="str">
            <v>52</v>
          </cell>
          <cell r="D4875" t="str">
            <v>2023081001030</v>
          </cell>
          <cell r="E4875" t="str">
            <v>黎嘉诚</v>
          </cell>
          <cell r="F4875" t="str">
            <v>男</v>
          </cell>
        </row>
        <row r="4875">
          <cell r="I4875" t="str">
            <v>522228200408280438</v>
          </cell>
          <cell r="J4875" t="str">
            <v>群众</v>
          </cell>
          <cell r="K4875" t="str">
            <v>土家族</v>
          </cell>
          <cell r="L4875" t="str">
            <v>13651</v>
          </cell>
          <cell r="M4875" t="str">
            <v>贵阳人文科技学院</v>
          </cell>
          <cell r="N4875" t="str">
            <v>081001</v>
          </cell>
          <cell r="O4875" t="str">
            <v>土木工程</v>
          </cell>
          <cell r="P4875" t="str">
            <v>建筑工程学院</v>
          </cell>
        </row>
        <row r="4876">
          <cell r="A4876" t="str">
            <v>522423200302139689</v>
          </cell>
          <cell r="B4876" t="str">
            <v>23520522153000</v>
          </cell>
          <cell r="C4876" t="str">
            <v>52</v>
          </cell>
          <cell r="D4876" t="str">
            <v>2023080717138</v>
          </cell>
          <cell r="E4876" t="str">
            <v>夏楠</v>
          </cell>
          <cell r="F4876" t="str">
            <v>女</v>
          </cell>
        </row>
        <row r="4876">
          <cell r="I4876" t="str">
            <v>522423200302139689</v>
          </cell>
          <cell r="J4876" t="str">
            <v>群众</v>
          </cell>
          <cell r="K4876" t="str">
            <v>汉族</v>
          </cell>
          <cell r="L4876" t="str">
            <v>13651</v>
          </cell>
          <cell r="M4876" t="str">
            <v>贵阳人文科技学院</v>
          </cell>
          <cell r="N4876" t="str">
            <v>080717</v>
          </cell>
          <cell r="O4876" t="str">
            <v>人工智能</v>
          </cell>
          <cell r="P4876" t="str">
            <v>大数据与信息工程学院</v>
          </cell>
        </row>
        <row r="4877">
          <cell r="A4877" t="str">
            <v>522630200306083429</v>
          </cell>
          <cell r="B4877" t="str">
            <v>23522630150526</v>
          </cell>
          <cell r="C4877" t="str">
            <v>52</v>
          </cell>
          <cell r="D4877" t="str">
            <v>2023082801025</v>
          </cell>
          <cell r="E4877" t="str">
            <v>邰秀花</v>
          </cell>
          <cell r="F4877" t="str">
            <v>女</v>
          </cell>
        </row>
        <row r="4877">
          <cell r="I4877" t="str">
            <v>522630200306083429</v>
          </cell>
          <cell r="J4877" t="str">
            <v>群众</v>
          </cell>
          <cell r="K4877" t="str">
            <v>苗族</v>
          </cell>
          <cell r="L4877" t="str">
            <v>13651</v>
          </cell>
          <cell r="M4877" t="str">
            <v>贵阳人文科技学院</v>
          </cell>
          <cell r="N4877" t="str">
            <v>082801</v>
          </cell>
          <cell r="O4877" t="str">
            <v>建筑学</v>
          </cell>
          <cell r="P4877" t="str">
            <v>建筑工程学院</v>
          </cell>
        </row>
        <row r="4878">
          <cell r="A4878" t="str">
            <v>522425200410152437</v>
          </cell>
          <cell r="B4878" t="str">
            <v>23520524154110</v>
          </cell>
          <cell r="C4878" t="str">
            <v>52</v>
          </cell>
          <cell r="D4878" t="str">
            <v>2023120105033</v>
          </cell>
          <cell r="E4878" t="str">
            <v>龙欣</v>
          </cell>
          <cell r="F4878" t="str">
            <v>男</v>
          </cell>
        </row>
        <row r="4878">
          <cell r="I4878" t="str">
            <v>522425200410152437</v>
          </cell>
          <cell r="J4878" t="str">
            <v>群众</v>
          </cell>
          <cell r="K4878" t="str">
            <v>其他</v>
          </cell>
          <cell r="L4878" t="str">
            <v>13651</v>
          </cell>
          <cell r="M4878" t="str">
            <v>贵阳人文科技学院</v>
          </cell>
          <cell r="N4878" t="str">
            <v>120105</v>
          </cell>
          <cell r="O4878" t="str">
            <v>工程造价</v>
          </cell>
          <cell r="P4878" t="str">
            <v>建筑工程学院</v>
          </cell>
        </row>
        <row r="4879">
          <cell r="A4879" t="str">
            <v>522224200510205025</v>
          </cell>
          <cell r="B4879" t="str">
            <v>23520329151066</v>
          </cell>
          <cell r="C4879" t="str">
            <v>52</v>
          </cell>
          <cell r="D4879" t="str">
            <v>2023080902079</v>
          </cell>
          <cell r="E4879" t="str">
            <v>刘芬</v>
          </cell>
          <cell r="F4879" t="str">
            <v>女</v>
          </cell>
        </row>
        <row r="4879">
          <cell r="I4879" t="str">
            <v>522224200510205025</v>
          </cell>
          <cell r="J4879" t="str">
            <v>群众</v>
          </cell>
          <cell r="K4879" t="str">
            <v>汉族</v>
          </cell>
          <cell r="L4879" t="str">
            <v>13651</v>
          </cell>
          <cell r="M4879" t="str">
            <v>贵阳人文科技学院</v>
          </cell>
          <cell r="N4879" t="str">
            <v>080902</v>
          </cell>
          <cell r="O4879" t="str">
            <v>软件工程</v>
          </cell>
          <cell r="P4879" t="str">
            <v>大数据与信息工程学院</v>
          </cell>
        </row>
        <row r="4880">
          <cell r="A4880" t="str">
            <v>522224200404023834</v>
          </cell>
          <cell r="B4880" t="str">
            <v>23520623151265</v>
          </cell>
          <cell r="C4880" t="str">
            <v>52</v>
          </cell>
          <cell r="D4880" t="str">
            <v>2023081001033</v>
          </cell>
          <cell r="E4880" t="str">
            <v>李光勇</v>
          </cell>
          <cell r="F4880" t="str">
            <v>男</v>
          </cell>
        </row>
        <row r="4880">
          <cell r="I4880" t="str">
            <v>522224200404023834</v>
          </cell>
          <cell r="J4880" t="str">
            <v>群众</v>
          </cell>
          <cell r="K4880" t="str">
            <v>仡佬族</v>
          </cell>
          <cell r="L4880" t="str">
            <v>13651</v>
          </cell>
          <cell r="M4880" t="str">
            <v>贵阳人文科技学院</v>
          </cell>
          <cell r="N4880" t="str">
            <v>081001</v>
          </cell>
          <cell r="O4880" t="str">
            <v>土木工程</v>
          </cell>
          <cell r="P4880" t="str">
            <v>建筑工程学院</v>
          </cell>
        </row>
        <row r="4881">
          <cell r="A4881" t="str">
            <v>522627200506052426</v>
          </cell>
          <cell r="B4881" t="str">
            <v>23522627151044</v>
          </cell>
          <cell r="C4881" t="str">
            <v>52</v>
          </cell>
          <cell r="D4881" t="str">
            <v>2023081001113</v>
          </cell>
          <cell r="E4881" t="str">
            <v>杨媛媛</v>
          </cell>
          <cell r="F4881" t="str">
            <v>女</v>
          </cell>
        </row>
        <row r="4881">
          <cell r="I4881" t="str">
            <v>522627200506052426</v>
          </cell>
          <cell r="J4881" t="str">
            <v>共青团员</v>
          </cell>
          <cell r="K4881" t="str">
            <v>侗族</v>
          </cell>
          <cell r="L4881" t="str">
            <v>13651</v>
          </cell>
          <cell r="M4881" t="str">
            <v>贵阳人文科技学院</v>
          </cell>
          <cell r="N4881" t="str">
            <v>081001</v>
          </cell>
          <cell r="O4881" t="str">
            <v>土木工程</v>
          </cell>
          <cell r="P4881" t="str">
            <v>建筑工程学院</v>
          </cell>
        </row>
        <row r="4882">
          <cell r="A4882" t="str">
            <v>522401200310169927</v>
          </cell>
          <cell r="B4882" t="str">
            <v>23520502154976</v>
          </cell>
          <cell r="C4882" t="str">
            <v>52</v>
          </cell>
          <cell r="D4882" t="str">
            <v>2023120103024</v>
          </cell>
          <cell r="E4882" t="str">
            <v>李思圆</v>
          </cell>
          <cell r="F4882" t="str">
            <v>女</v>
          </cell>
        </row>
        <row r="4882">
          <cell r="I4882" t="str">
            <v>522401200310169927</v>
          </cell>
          <cell r="J4882" t="str">
            <v>共青团员</v>
          </cell>
          <cell r="K4882" t="str">
            <v>汉族</v>
          </cell>
          <cell r="L4882" t="str">
            <v>13651</v>
          </cell>
          <cell r="M4882" t="str">
            <v>贵阳人文科技学院</v>
          </cell>
          <cell r="N4882" t="str">
            <v>120103</v>
          </cell>
          <cell r="O4882" t="str">
            <v>工程管理</v>
          </cell>
          <cell r="P4882" t="str">
            <v>建筑工程学院</v>
          </cell>
        </row>
        <row r="4883">
          <cell r="A4883" t="str">
            <v>52272920050425214X</v>
          </cell>
          <cell r="B4883" t="str">
            <v>23522729150268</v>
          </cell>
          <cell r="C4883" t="str">
            <v>52</v>
          </cell>
          <cell r="D4883" t="str">
            <v>2023080905063</v>
          </cell>
          <cell r="E4883" t="str">
            <v>彭文丽</v>
          </cell>
          <cell r="F4883" t="str">
            <v>女</v>
          </cell>
        </row>
        <row r="4883">
          <cell r="I4883" t="str">
            <v>52272920050425214X</v>
          </cell>
          <cell r="J4883" t="str">
            <v>群众</v>
          </cell>
          <cell r="K4883" t="str">
            <v>汉族</v>
          </cell>
          <cell r="L4883" t="str">
            <v>13651</v>
          </cell>
          <cell r="M4883" t="str">
            <v>贵阳人文科技学院</v>
          </cell>
          <cell r="N4883" t="str">
            <v>080905</v>
          </cell>
          <cell r="O4883" t="str">
            <v>物联网工程</v>
          </cell>
          <cell r="P4883" t="str">
            <v>大数据与信息工程学院</v>
          </cell>
        </row>
        <row r="4884">
          <cell r="A4884" t="str">
            <v>522426200704080156</v>
          </cell>
          <cell r="B4884" t="str">
            <v>23520525153553</v>
          </cell>
          <cell r="C4884" t="str">
            <v>52</v>
          </cell>
          <cell r="D4884" t="str">
            <v>2023082801034</v>
          </cell>
          <cell r="E4884" t="str">
            <v>徐林峰</v>
          </cell>
          <cell r="F4884" t="str">
            <v>男</v>
          </cell>
        </row>
        <row r="4884">
          <cell r="I4884" t="str">
            <v>522426200704080156</v>
          </cell>
          <cell r="J4884" t="str">
            <v>群众</v>
          </cell>
          <cell r="K4884" t="str">
            <v>其他</v>
          </cell>
          <cell r="L4884" t="str">
            <v>13651</v>
          </cell>
          <cell r="M4884" t="str">
            <v>贵阳人文科技学院</v>
          </cell>
          <cell r="N4884" t="str">
            <v>082801</v>
          </cell>
          <cell r="O4884" t="str">
            <v>建筑学</v>
          </cell>
          <cell r="P4884" t="str">
            <v>建筑工程学院</v>
          </cell>
        </row>
        <row r="4885">
          <cell r="A4885" t="str">
            <v>522225200505122838</v>
          </cell>
          <cell r="B4885" t="str">
            <v>23520624152595</v>
          </cell>
          <cell r="C4885" t="str">
            <v>52</v>
          </cell>
          <cell r="D4885" t="str">
            <v>2023120103111</v>
          </cell>
          <cell r="E4885" t="str">
            <v>张仁涵</v>
          </cell>
          <cell r="F4885" t="str">
            <v>男</v>
          </cell>
        </row>
        <row r="4885">
          <cell r="I4885" t="str">
            <v>522225200505122838</v>
          </cell>
          <cell r="J4885" t="str">
            <v>群众</v>
          </cell>
          <cell r="K4885" t="str">
            <v>土家族</v>
          </cell>
          <cell r="L4885" t="str">
            <v>13651</v>
          </cell>
          <cell r="M4885" t="str">
            <v>贵阳人文科技学院</v>
          </cell>
          <cell r="N4885" t="str">
            <v>120103</v>
          </cell>
          <cell r="O4885" t="str">
            <v>工程管理</v>
          </cell>
          <cell r="P4885" t="str">
            <v>建筑工程学院</v>
          </cell>
        </row>
        <row r="4886">
          <cell r="A4886" t="str">
            <v>522401200312029944</v>
          </cell>
          <cell r="B4886" t="str">
            <v>23520502165650</v>
          </cell>
          <cell r="C4886" t="str">
            <v>52</v>
          </cell>
          <cell r="D4886" t="str">
            <v>2023080910237</v>
          </cell>
          <cell r="E4886" t="str">
            <v>严茂菊</v>
          </cell>
          <cell r="F4886" t="str">
            <v>女</v>
          </cell>
        </row>
        <row r="4886">
          <cell r="I4886" t="str">
            <v>522401200312029944</v>
          </cell>
          <cell r="J4886" t="str">
            <v>共青团员</v>
          </cell>
          <cell r="K4886" t="str">
            <v>汉族</v>
          </cell>
          <cell r="L4886" t="str">
            <v>13651</v>
          </cell>
          <cell r="M4886" t="str">
            <v>贵阳人文科技学院</v>
          </cell>
          <cell r="N4886" t="str">
            <v>080910</v>
          </cell>
          <cell r="O4886" t="str">
            <v>数据科学与大数据技术</v>
          </cell>
          <cell r="P4886" t="str">
            <v>大数据与信息工程学院</v>
          </cell>
        </row>
        <row r="4887">
          <cell r="A4887" t="str">
            <v>520122200406070626</v>
          </cell>
          <cell r="B4887" t="str">
            <v>23520304152364</v>
          </cell>
          <cell r="C4887" t="str">
            <v>52</v>
          </cell>
          <cell r="D4887" t="str">
            <v>2023080910147</v>
          </cell>
          <cell r="E4887" t="str">
            <v>彭旋旋</v>
          </cell>
          <cell r="F4887" t="str">
            <v>女</v>
          </cell>
        </row>
        <row r="4887">
          <cell r="I4887" t="str">
            <v>520122200406070626</v>
          </cell>
          <cell r="J4887" t="str">
            <v>共青团员</v>
          </cell>
          <cell r="K4887" t="str">
            <v>汉族</v>
          </cell>
          <cell r="L4887" t="str">
            <v>13651</v>
          </cell>
          <cell r="M4887" t="str">
            <v>贵阳人文科技学院</v>
          </cell>
          <cell r="N4887" t="str">
            <v>080910</v>
          </cell>
          <cell r="O4887" t="str">
            <v>数据科学与大数据技术</v>
          </cell>
          <cell r="P4887" t="str">
            <v>大数据与信息工程学院</v>
          </cell>
        </row>
        <row r="4888">
          <cell r="A4888" t="str">
            <v>522633200401059311</v>
          </cell>
          <cell r="B4888" t="str">
            <v>23522633150017</v>
          </cell>
          <cell r="C4888" t="str">
            <v>52</v>
          </cell>
          <cell r="D4888" t="str">
            <v>2023090110014</v>
          </cell>
          <cell r="E4888" t="str">
            <v>赖柏宏</v>
          </cell>
          <cell r="F4888" t="str">
            <v>男</v>
          </cell>
        </row>
        <row r="4888">
          <cell r="I4888" t="str">
            <v>522633200401059311</v>
          </cell>
          <cell r="J4888" t="str">
            <v>群众</v>
          </cell>
          <cell r="K4888" t="str">
            <v>苗族</v>
          </cell>
          <cell r="L4888" t="str">
            <v>13651</v>
          </cell>
          <cell r="M4888" t="str">
            <v>贵阳人文科技学院</v>
          </cell>
          <cell r="N4888" t="str">
            <v>090110</v>
          </cell>
          <cell r="O4888" t="str">
            <v>农艺教育</v>
          </cell>
          <cell r="P4888" t="str">
            <v>文化旅游与区域发展学院</v>
          </cell>
        </row>
        <row r="4889">
          <cell r="A4889" t="str">
            <v>522229200510150281</v>
          </cell>
          <cell r="B4889" t="str">
            <v>23520628150023</v>
          </cell>
          <cell r="C4889" t="str">
            <v>52</v>
          </cell>
          <cell r="D4889" t="str">
            <v>2023080905069</v>
          </cell>
          <cell r="E4889" t="str">
            <v>石露</v>
          </cell>
          <cell r="F4889" t="str">
            <v>女</v>
          </cell>
        </row>
        <row r="4889">
          <cell r="I4889" t="str">
            <v>522229200510150281</v>
          </cell>
          <cell r="J4889" t="str">
            <v>群众</v>
          </cell>
          <cell r="K4889" t="str">
            <v>苗族</v>
          </cell>
          <cell r="L4889" t="str">
            <v>13651</v>
          </cell>
          <cell r="M4889" t="str">
            <v>贵阳人文科技学院</v>
          </cell>
          <cell r="N4889" t="str">
            <v>080905</v>
          </cell>
          <cell r="O4889" t="str">
            <v>物联网工程</v>
          </cell>
          <cell r="P4889" t="str">
            <v>大数据与信息工程学院</v>
          </cell>
        </row>
        <row r="4890">
          <cell r="A4890" t="str">
            <v>52222520041030871X</v>
          </cell>
          <cell r="B4890" t="str">
            <v>23520624152017</v>
          </cell>
          <cell r="C4890" t="str">
            <v>52</v>
          </cell>
          <cell r="D4890" t="str">
            <v>2023082801042</v>
          </cell>
          <cell r="E4890" t="str">
            <v>张军勇</v>
          </cell>
          <cell r="F4890" t="str">
            <v>男</v>
          </cell>
        </row>
        <row r="4890">
          <cell r="I4890" t="str">
            <v>52222520041030871X</v>
          </cell>
          <cell r="J4890" t="str">
            <v>共青团员</v>
          </cell>
          <cell r="K4890" t="str">
            <v>土家族</v>
          </cell>
          <cell r="L4890" t="str">
            <v>13651</v>
          </cell>
          <cell r="M4890" t="str">
            <v>贵阳人文科技学院</v>
          </cell>
          <cell r="N4890" t="str">
            <v>082801</v>
          </cell>
          <cell r="O4890" t="str">
            <v>建筑学</v>
          </cell>
          <cell r="P4890" t="str">
            <v>建筑工程学院</v>
          </cell>
        </row>
        <row r="4891">
          <cell r="A4891" t="str">
            <v>522222200403202811</v>
          </cell>
          <cell r="B4891" t="str">
            <v>23520621150352</v>
          </cell>
          <cell r="C4891" t="str">
            <v>52</v>
          </cell>
          <cell r="D4891" t="str">
            <v>2023080717166</v>
          </cell>
          <cell r="E4891" t="str">
            <v>袁政叶</v>
          </cell>
          <cell r="F4891" t="str">
            <v>男</v>
          </cell>
        </row>
        <row r="4891">
          <cell r="I4891" t="str">
            <v>522222200403202811</v>
          </cell>
          <cell r="J4891" t="str">
            <v>群众</v>
          </cell>
          <cell r="K4891" t="str">
            <v>汉族</v>
          </cell>
          <cell r="L4891" t="str">
            <v>13651</v>
          </cell>
          <cell r="M4891" t="str">
            <v>贵阳人文科技学院</v>
          </cell>
          <cell r="N4891" t="str">
            <v>080717</v>
          </cell>
          <cell r="O4891" t="str">
            <v>人工智能</v>
          </cell>
          <cell r="P4891" t="str">
            <v>大数据与信息工程学院</v>
          </cell>
        </row>
        <row r="4892">
          <cell r="A4892" t="str">
            <v>522226200403292015</v>
          </cell>
          <cell r="B4892" t="str">
            <v>23520628151007</v>
          </cell>
          <cell r="C4892" t="str">
            <v>52</v>
          </cell>
          <cell r="D4892" t="str">
            <v>2023120105004</v>
          </cell>
          <cell r="E4892" t="str">
            <v>陈果</v>
          </cell>
          <cell r="F4892" t="str">
            <v>男</v>
          </cell>
        </row>
        <row r="4892">
          <cell r="I4892" t="str">
            <v>522226200403292015</v>
          </cell>
          <cell r="J4892" t="str">
            <v>群众</v>
          </cell>
          <cell r="K4892" t="str">
            <v>土家族</v>
          </cell>
          <cell r="L4892" t="str">
            <v>13651</v>
          </cell>
          <cell r="M4892" t="str">
            <v>贵阳人文科技学院</v>
          </cell>
          <cell r="N4892" t="str">
            <v>120105</v>
          </cell>
          <cell r="O4892" t="str">
            <v>工程造价</v>
          </cell>
          <cell r="P4892" t="str">
            <v>建筑工程学院</v>
          </cell>
        </row>
        <row r="4893">
          <cell r="A4893" t="str">
            <v>522401200303109467</v>
          </cell>
          <cell r="B4893" t="str">
            <v>23520502157435</v>
          </cell>
          <cell r="C4893" t="str">
            <v>52</v>
          </cell>
          <cell r="D4893" t="str">
            <v>2023120204065</v>
          </cell>
          <cell r="E4893" t="str">
            <v>陆围</v>
          </cell>
          <cell r="F4893" t="str">
            <v>女</v>
          </cell>
        </row>
        <row r="4893">
          <cell r="I4893" t="str">
            <v>522401200303109467</v>
          </cell>
          <cell r="J4893" t="str">
            <v>群众</v>
          </cell>
          <cell r="K4893" t="str">
            <v>汉族</v>
          </cell>
          <cell r="L4893" t="str">
            <v>13651</v>
          </cell>
          <cell r="M4893" t="str">
            <v>贵阳人文科技学院</v>
          </cell>
          <cell r="N4893" t="str">
            <v>120204</v>
          </cell>
          <cell r="O4893" t="str">
            <v>财务管理</v>
          </cell>
          <cell r="P4893" t="str">
            <v>经济与管理学院</v>
          </cell>
        </row>
        <row r="4894">
          <cell r="A4894" t="str">
            <v>522401200105289735</v>
          </cell>
          <cell r="B4894" t="str">
            <v>23520502115570</v>
          </cell>
          <cell r="C4894" t="str">
            <v>52</v>
          </cell>
          <cell r="D4894" t="str">
            <v>2023120202003</v>
          </cell>
          <cell r="E4894" t="str">
            <v>陈龙</v>
          </cell>
          <cell r="F4894" t="str">
            <v>男</v>
          </cell>
        </row>
        <row r="4894">
          <cell r="I4894" t="str">
            <v>522401200105289735</v>
          </cell>
          <cell r="J4894" t="str">
            <v>群众</v>
          </cell>
          <cell r="K4894" t="str">
            <v>彝族</v>
          </cell>
          <cell r="L4894" t="str">
            <v>13651</v>
          </cell>
          <cell r="M4894" t="str">
            <v>贵阳人文科技学院</v>
          </cell>
          <cell r="N4894" t="str">
            <v>120202</v>
          </cell>
          <cell r="O4894" t="str">
            <v>市场营销</v>
          </cell>
          <cell r="P4894" t="str">
            <v>经济与管理学院</v>
          </cell>
        </row>
        <row r="4895">
          <cell r="A4895" t="str">
            <v>522323200408305651</v>
          </cell>
          <cell r="B4895" t="str">
            <v>23522323150722</v>
          </cell>
          <cell r="C4895" t="str">
            <v>52</v>
          </cell>
          <cell r="D4895" t="str">
            <v>2023080905075</v>
          </cell>
          <cell r="E4895" t="str">
            <v>谭昌</v>
          </cell>
          <cell r="F4895" t="str">
            <v>男</v>
          </cell>
        </row>
        <row r="4895">
          <cell r="I4895" t="str">
            <v>522323200408305651</v>
          </cell>
          <cell r="J4895" t="str">
            <v>共青团员</v>
          </cell>
          <cell r="K4895" t="str">
            <v>汉族</v>
          </cell>
          <cell r="L4895" t="str">
            <v>13651</v>
          </cell>
          <cell r="M4895" t="str">
            <v>贵阳人文科技学院</v>
          </cell>
          <cell r="N4895" t="str">
            <v>080905</v>
          </cell>
          <cell r="O4895" t="str">
            <v>物联网工程</v>
          </cell>
          <cell r="P4895" t="str">
            <v>大数据与信息工程学院</v>
          </cell>
        </row>
        <row r="4896">
          <cell r="A4896" t="str">
            <v>522228200506231082</v>
          </cell>
          <cell r="B4896" t="str">
            <v>23520627152584</v>
          </cell>
          <cell r="C4896" t="str">
            <v>52</v>
          </cell>
          <cell r="D4896" t="str">
            <v>2023080910157</v>
          </cell>
          <cell r="E4896" t="str">
            <v>任金艳</v>
          </cell>
          <cell r="F4896" t="str">
            <v>女</v>
          </cell>
        </row>
        <row r="4896">
          <cell r="I4896" t="str">
            <v>522228200506231082</v>
          </cell>
          <cell r="J4896" t="str">
            <v>共青团员</v>
          </cell>
          <cell r="K4896" t="str">
            <v>土家族</v>
          </cell>
          <cell r="L4896" t="str">
            <v>13651</v>
          </cell>
          <cell r="M4896" t="str">
            <v>贵阳人文科技学院</v>
          </cell>
          <cell r="N4896" t="str">
            <v>080910</v>
          </cell>
          <cell r="O4896" t="str">
            <v>数据科学与大数据技术</v>
          </cell>
          <cell r="P4896" t="str">
            <v>大数据与信息工程学院</v>
          </cell>
        </row>
        <row r="4897">
          <cell r="A4897" t="str">
            <v>522229200209184685</v>
          </cell>
          <cell r="B4897" t="str">
            <v>23520628110844</v>
          </cell>
          <cell r="C4897" t="str">
            <v>52</v>
          </cell>
          <cell r="D4897" t="str">
            <v>2023080902058</v>
          </cell>
          <cell r="E4897" t="str">
            <v>蒋丹</v>
          </cell>
          <cell r="F4897" t="str">
            <v>女</v>
          </cell>
        </row>
        <row r="4897">
          <cell r="I4897" t="str">
            <v>522229200209184685</v>
          </cell>
          <cell r="J4897" t="str">
            <v>共青团员</v>
          </cell>
          <cell r="K4897" t="str">
            <v>汉族</v>
          </cell>
          <cell r="L4897" t="str">
            <v>13651</v>
          </cell>
          <cell r="M4897" t="str">
            <v>贵阳人文科技学院</v>
          </cell>
          <cell r="N4897" t="str">
            <v>080902</v>
          </cell>
          <cell r="O4897" t="str">
            <v>软件工程</v>
          </cell>
          <cell r="P4897" t="str">
            <v>大数据与信息工程学院</v>
          </cell>
        </row>
        <row r="4898">
          <cell r="A4898" t="str">
            <v>522424200409013011</v>
          </cell>
          <cell r="B4898" t="str">
            <v>23520523111557</v>
          </cell>
          <cell r="C4898" t="str">
            <v>52</v>
          </cell>
          <cell r="D4898" t="str">
            <v>2023120402036</v>
          </cell>
          <cell r="E4898" t="str">
            <v>王创</v>
          </cell>
          <cell r="F4898" t="str">
            <v>男</v>
          </cell>
        </row>
        <row r="4898">
          <cell r="I4898" t="str">
            <v>522424200409013011</v>
          </cell>
          <cell r="J4898" t="str">
            <v>群众</v>
          </cell>
          <cell r="K4898" t="str">
            <v>汉族</v>
          </cell>
          <cell r="L4898" t="str">
            <v>13651</v>
          </cell>
          <cell r="M4898" t="str">
            <v>贵阳人文科技学院</v>
          </cell>
          <cell r="N4898" t="str">
            <v>120402</v>
          </cell>
          <cell r="O4898" t="str">
            <v>行政管理</v>
          </cell>
          <cell r="P4898" t="str">
            <v>经济与管理学院</v>
          </cell>
        </row>
        <row r="4899">
          <cell r="A4899" t="str">
            <v>522426200408118084</v>
          </cell>
          <cell r="B4899" t="str">
            <v>23520525110160</v>
          </cell>
          <cell r="C4899" t="str">
            <v>52</v>
          </cell>
          <cell r="D4899" t="str">
            <v>2023120206002</v>
          </cell>
          <cell r="E4899" t="str">
            <v>曾易瑶</v>
          </cell>
          <cell r="F4899" t="str">
            <v>女</v>
          </cell>
        </row>
        <row r="4899">
          <cell r="I4899" t="str">
            <v>522426200408118084</v>
          </cell>
          <cell r="J4899" t="str">
            <v>共青团员</v>
          </cell>
          <cell r="K4899" t="str">
            <v>其他</v>
          </cell>
          <cell r="L4899" t="str">
            <v>13651</v>
          </cell>
          <cell r="M4899" t="str">
            <v>贵阳人文科技学院</v>
          </cell>
          <cell r="N4899" t="str">
            <v>120206</v>
          </cell>
          <cell r="O4899" t="str">
            <v>人力资源管理</v>
          </cell>
          <cell r="P4899" t="str">
            <v>经济与管理学院</v>
          </cell>
        </row>
        <row r="4900">
          <cell r="A4900" t="str">
            <v>522426200310215775</v>
          </cell>
          <cell r="B4900" t="str">
            <v>23520525110417</v>
          </cell>
          <cell r="C4900" t="str">
            <v>52</v>
          </cell>
          <cell r="D4900" t="str">
            <v>2023120402019</v>
          </cell>
          <cell r="E4900" t="str">
            <v>龙宗智</v>
          </cell>
          <cell r="F4900" t="str">
            <v>男</v>
          </cell>
        </row>
        <row r="4900">
          <cell r="I4900" t="str">
            <v>522426200310215775</v>
          </cell>
          <cell r="J4900" t="str">
            <v>共青团员</v>
          </cell>
          <cell r="K4900" t="str">
            <v>汉族</v>
          </cell>
          <cell r="L4900" t="str">
            <v>13651</v>
          </cell>
          <cell r="M4900" t="str">
            <v>贵阳人文科技学院</v>
          </cell>
          <cell r="N4900" t="str">
            <v>120402</v>
          </cell>
          <cell r="O4900" t="str">
            <v>行政管理</v>
          </cell>
          <cell r="P4900" t="str">
            <v>经济与管理学院</v>
          </cell>
        </row>
        <row r="4901">
          <cell r="A4901" t="str">
            <v>522426200407036589</v>
          </cell>
          <cell r="B4901" t="str">
            <v>23520525110474</v>
          </cell>
          <cell r="C4901" t="str">
            <v>52</v>
          </cell>
          <cell r="D4901" t="str">
            <v>2023040207013</v>
          </cell>
          <cell r="E4901" t="str">
            <v>胡江韵</v>
          </cell>
          <cell r="F4901" t="str">
            <v>女</v>
          </cell>
        </row>
        <row r="4901">
          <cell r="I4901" t="str">
            <v>522426200407036589</v>
          </cell>
          <cell r="J4901" t="str">
            <v>共青团员</v>
          </cell>
          <cell r="K4901" t="str">
            <v>其他</v>
          </cell>
          <cell r="L4901" t="str">
            <v>13651</v>
          </cell>
          <cell r="M4901" t="str">
            <v>贵阳人文科技学院</v>
          </cell>
          <cell r="N4901" t="str">
            <v>040207</v>
          </cell>
          <cell r="O4901" t="str">
            <v>休闲体育</v>
          </cell>
          <cell r="P4901" t="str">
            <v>体育与艺术学院</v>
          </cell>
        </row>
        <row r="4902">
          <cell r="A4902" t="str">
            <v>522622200407050060</v>
          </cell>
          <cell r="B4902" t="str">
            <v>23522622110324</v>
          </cell>
          <cell r="C4902" t="str">
            <v>52</v>
          </cell>
          <cell r="D4902" t="str">
            <v>2023120202106</v>
          </cell>
          <cell r="E4902" t="str">
            <v>杨艳萍</v>
          </cell>
          <cell r="F4902" t="str">
            <v>女</v>
          </cell>
        </row>
        <row r="4902">
          <cell r="I4902" t="str">
            <v>522622200407050060</v>
          </cell>
          <cell r="J4902" t="str">
            <v>共青团员</v>
          </cell>
          <cell r="K4902" t="str">
            <v>苗族</v>
          </cell>
          <cell r="L4902" t="str">
            <v>13651</v>
          </cell>
          <cell r="M4902" t="str">
            <v>贵阳人文科技学院</v>
          </cell>
          <cell r="N4902" t="str">
            <v>120202</v>
          </cell>
          <cell r="O4902" t="str">
            <v>市场营销</v>
          </cell>
          <cell r="P4902" t="str">
            <v>经济与管理学院</v>
          </cell>
        </row>
        <row r="4903">
          <cell r="A4903" t="str">
            <v>522425200311139843</v>
          </cell>
          <cell r="B4903" t="str">
            <v>23520524110419</v>
          </cell>
          <cell r="C4903" t="str">
            <v>52</v>
          </cell>
          <cell r="D4903" t="str">
            <v>2023050301025</v>
          </cell>
          <cell r="E4903" t="str">
            <v>刘小莹</v>
          </cell>
          <cell r="F4903" t="str">
            <v>女</v>
          </cell>
        </row>
        <row r="4903">
          <cell r="I4903" t="str">
            <v>522425200311139843</v>
          </cell>
          <cell r="J4903" t="str">
            <v>群众</v>
          </cell>
          <cell r="K4903" t="str">
            <v>彝族</v>
          </cell>
          <cell r="L4903" t="str">
            <v>13651</v>
          </cell>
          <cell r="M4903" t="str">
            <v>贵阳人文科技学院</v>
          </cell>
          <cell r="N4903" t="str">
            <v>050301</v>
          </cell>
          <cell r="O4903" t="str">
            <v>新闻学</v>
          </cell>
          <cell r="P4903" t="str">
            <v>文学与新闻传播学院</v>
          </cell>
        </row>
        <row r="4904">
          <cell r="A4904" t="str">
            <v>520422200402010200</v>
          </cell>
          <cell r="B4904" t="str">
            <v>23520422111104</v>
          </cell>
          <cell r="C4904" t="str">
            <v>52</v>
          </cell>
          <cell r="D4904" t="str">
            <v>2023030101103</v>
          </cell>
          <cell r="E4904" t="str">
            <v>彭谣谣</v>
          </cell>
          <cell r="F4904" t="str">
            <v>女</v>
          </cell>
        </row>
        <row r="4904">
          <cell r="I4904" t="str">
            <v>520422200402010200</v>
          </cell>
          <cell r="J4904" t="str">
            <v>共青团员</v>
          </cell>
          <cell r="K4904" t="str">
            <v>其他</v>
          </cell>
          <cell r="L4904" t="str">
            <v>13651</v>
          </cell>
          <cell r="M4904" t="str">
            <v>贵阳人文科技学院</v>
          </cell>
          <cell r="N4904" t="str">
            <v>030101</v>
          </cell>
          <cell r="O4904" t="str">
            <v>法学</v>
          </cell>
          <cell r="P4904" t="str">
            <v>法学院</v>
          </cell>
        </row>
        <row r="4905">
          <cell r="A4905" t="str">
            <v>520423200404110252</v>
          </cell>
          <cell r="B4905" t="str">
            <v>23520424151484</v>
          </cell>
          <cell r="C4905" t="str">
            <v>52</v>
          </cell>
          <cell r="D4905" t="str">
            <v>2023080910123</v>
          </cell>
          <cell r="E4905" t="str">
            <v>罗高建</v>
          </cell>
          <cell r="F4905" t="str">
            <v>男</v>
          </cell>
        </row>
        <row r="4905">
          <cell r="I4905" t="str">
            <v>520423200404110252</v>
          </cell>
          <cell r="J4905" t="str">
            <v>群众</v>
          </cell>
          <cell r="K4905" t="str">
            <v>汉族</v>
          </cell>
          <cell r="L4905" t="str">
            <v>13651</v>
          </cell>
          <cell r="M4905" t="str">
            <v>贵阳人文科技学院</v>
          </cell>
          <cell r="N4905" t="str">
            <v>080910</v>
          </cell>
          <cell r="O4905" t="str">
            <v>数据科学与大数据技术</v>
          </cell>
          <cell r="P4905" t="str">
            <v>大数据与信息工程学院</v>
          </cell>
        </row>
        <row r="4906">
          <cell r="A4906" t="str">
            <v>522130200104274422</v>
          </cell>
          <cell r="B4906" t="str">
            <v>23520304113471</v>
          </cell>
          <cell r="C4906" t="str">
            <v>52</v>
          </cell>
          <cell r="D4906" t="str">
            <v>2023040106104</v>
          </cell>
          <cell r="E4906" t="str">
            <v>虞蝉美</v>
          </cell>
          <cell r="F4906" t="str">
            <v>女</v>
          </cell>
        </row>
        <row r="4906">
          <cell r="I4906" t="str">
            <v>522130200104274422</v>
          </cell>
          <cell r="J4906" t="str">
            <v>共青团员</v>
          </cell>
          <cell r="K4906" t="str">
            <v>汉族</v>
          </cell>
          <cell r="L4906" t="str">
            <v>13651</v>
          </cell>
          <cell r="M4906" t="str">
            <v>贵阳人文科技学院</v>
          </cell>
          <cell r="N4906" t="str">
            <v>040106</v>
          </cell>
          <cell r="O4906" t="str">
            <v>学前教育</v>
          </cell>
          <cell r="P4906" t="str">
            <v>文学与新闻传播学院</v>
          </cell>
        </row>
        <row r="4907">
          <cell r="A4907" t="str">
            <v>522726200405173826</v>
          </cell>
          <cell r="B4907" t="str">
            <v>23522726150345</v>
          </cell>
          <cell r="C4907" t="str">
            <v>52</v>
          </cell>
          <cell r="D4907" t="str">
            <v>2023120102030</v>
          </cell>
          <cell r="E4907" t="str">
            <v>陆璇</v>
          </cell>
          <cell r="F4907" t="str">
            <v>女</v>
          </cell>
        </row>
        <row r="4907">
          <cell r="I4907" t="str">
            <v>522726200405173826</v>
          </cell>
          <cell r="J4907" t="str">
            <v>群众</v>
          </cell>
          <cell r="K4907" t="str">
            <v>布依族</v>
          </cell>
          <cell r="L4907" t="str">
            <v>13651</v>
          </cell>
          <cell r="M4907" t="str">
            <v>贵阳人文科技学院</v>
          </cell>
          <cell r="N4907" t="str">
            <v>120102</v>
          </cell>
          <cell r="O4907" t="str">
            <v>信息管理与信息系统</v>
          </cell>
          <cell r="P4907" t="str">
            <v>大数据与信息工程学院</v>
          </cell>
        </row>
        <row r="4908">
          <cell r="A4908" t="str">
            <v>522633200510132012</v>
          </cell>
          <cell r="B4908" t="str">
            <v>23522633151921</v>
          </cell>
          <cell r="C4908" t="str">
            <v>52</v>
          </cell>
          <cell r="D4908" t="str">
            <v>2023080905021</v>
          </cell>
          <cell r="E4908" t="str">
            <v>滚土彪</v>
          </cell>
          <cell r="F4908" t="str">
            <v>男</v>
          </cell>
        </row>
        <row r="4908">
          <cell r="I4908" t="str">
            <v>522633200510132012</v>
          </cell>
          <cell r="J4908" t="str">
            <v>群众</v>
          </cell>
          <cell r="K4908" t="str">
            <v>苗族</v>
          </cell>
          <cell r="L4908" t="str">
            <v>13651</v>
          </cell>
          <cell r="M4908" t="str">
            <v>贵阳人文科技学院</v>
          </cell>
          <cell r="N4908" t="str">
            <v>080905</v>
          </cell>
          <cell r="O4908" t="str">
            <v>物联网工程</v>
          </cell>
          <cell r="P4908" t="str">
            <v>大数据与信息工程学院</v>
          </cell>
        </row>
        <row r="4909">
          <cell r="A4909" t="str">
            <v>522725200406211218</v>
          </cell>
          <cell r="B4909" t="str">
            <v>23522725151282</v>
          </cell>
          <cell r="C4909" t="str">
            <v>52</v>
          </cell>
          <cell r="D4909" t="str">
            <v>2023120105026</v>
          </cell>
          <cell r="E4909" t="str">
            <v>李昌棚</v>
          </cell>
          <cell r="F4909" t="str">
            <v>男</v>
          </cell>
        </row>
        <row r="4909">
          <cell r="I4909" t="str">
            <v>522725200406211218</v>
          </cell>
          <cell r="J4909" t="str">
            <v>群众</v>
          </cell>
          <cell r="K4909" t="str">
            <v>汉族</v>
          </cell>
          <cell r="L4909" t="str">
            <v>13651</v>
          </cell>
          <cell r="M4909" t="str">
            <v>贵阳人文科技学院</v>
          </cell>
          <cell r="N4909" t="str">
            <v>120105</v>
          </cell>
          <cell r="O4909" t="str">
            <v>工程造价</v>
          </cell>
          <cell r="P4909" t="str">
            <v>建筑工程学院</v>
          </cell>
        </row>
        <row r="4910">
          <cell r="A4910" t="str">
            <v>522426200409117411</v>
          </cell>
          <cell r="B4910" t="str">
            <v>23522301151507</v>
          </cell>
          <cell r="C4910" t="str">
            <v>52</v>
          </cell>
          <cell r="D4910" t="str">
            <v>2023080905027</v>
          </cell>
          <cell r="E4910" t="str">
            <v>胡鑫</v>
          </cell>
          <cell r="F4910" t="str">
            <v>男</v>
          </cell>
        </row>
        <row r="4910">
          <cell r="I4910" t="str">
            <v>522426200409117411</v>
          </cell>
          <cell r="J4910" t="str">
            <v>群众</v>
          </cell>
          <cell r="K4910" t="str">
            <v>汉族</v>
          </cell>
          <cell r="L4910" t="str">
            <v>13651</v>
          </cell>
          <cell r="M4910" t="str">
            <v>贵阳人文科技学院</v>
          </cell>
          <cell r="N4910" t="str">
            <v>080905</v>
          </cell>
          <cell r="O4910" t="str">
            <v>物联网工程</v>
          </cell>
          <cell r="P4910" t="str">
            <v>大数据与信息工程学院</v>
          </cell>
        </row>
        <row r="4911">
          <cell r="A4911" t="str">
            <v>522425200401196622</v>
          </cell>
          <cell r="B4911" t="str">
            <v>23520524151467</v>
          </cell>
          <cell r="C4911" t="str">
            <v>52</v>
          </cell>
          <cell r="D4911" t="str">
            <v>2023080902161</v>
          </cell>
          <cell r="E4911" t="str">
            <v>杨冰艳</v>
          </cell>
          <cell r="F4911" t="str">
            <v>女</v>
          </cell>
        </row>
        <row r="4911">
          <cell r="I4911" t="str">
            <v>522425200401196622</v>
          </cell>
          <cell r="J4911" t="str">
            <v>共青团员</v>
          </cell>
          <cell r="K4911" t="str">
            <v>其他</v>
          </cell>
          <cell r="L4911" t="str">
            <v>13651</v>
          </cell>
          <cell r="M4911" t="str">
            <v>贵阳人文科技学院</v>
          </cell>
          <cell r="N4911" t="str">
            <v>080902</v>
          </cell>
          <cell r="O4911" t="str">
            <v>软件工程</v>
          </cell>
          <cell r="P4911" t="str">
            <v>大数据与信息工程学院</v>
          </cell>
        </row>
        <row r="4912">
          <cell r="A4912" t="str">
            <v>52212820040602251X</v>
          </cell>
          <cell r="B4912" t="str">
            <v>23520328150215</v>
          </cell>
          <cell r="C4912" t="str">
            <v>52</v>
          </cell>
          <cell r="D4912" t="str">
            <v>2023120105053</v>
          </cell>
          <cell r="E4912" t="str">
            <v>唐黔江</v>
          </cell>
          <cell r="F4912" t="str">
            <v>男</v>
          </cell>
        </row>
        <row r="4912">
          <cell r="I4912" t="str">
            <v>52212820040602251X</v>
          </cell>
          <cell r="J4912" t="str">
            <v>群众</v>
          </cell>
          <cell r="K4912" t="str">
            <v>汉族</v>
          </cell>
          <cell r="L4912" t="str">
            <v>13651</v>
          </cell>
          <cell r="M4912" t="str">
            <v>贵阳人文科技学院</v>
          </cell>
          <cell r="N4912" t="str">
            <v>120105</v>
          </cell>
          <cell r="O4912" t="str">
            <v>工程造价</v>
          </cell>
          <cell r="P4912" t="str">
            <v>建筑工程学院</v>
          </cell>
        </row>
        <row r="4913">
          <cell r="A4913" t="str">
            <v>52012320050320002X</v>
          </cell>
          <cell r="B4913" t="str">
            <v>23520123150970</v>
          </cell>
          <cell r="C4913" t="str">
            <v>52</v>
          </cell>
          <cell r="D4913" t="str">
            <v>2023080902082</v>
          </cell>
          <cell r="E4913" t="str">
            <v>刘晋钧</v>
          </cell>
          <cell r="F4913" t="str">
            <v>女</v>
          </cell>
        </row>
        <row r="4913">
          <cell r="I4913" t="str">
            <v>52012320050320002X</v>
          </cell>
          <cell r="J4913" t="str">
            <v>共青团员</v>
          </cell>
          <cell r="K4913" t="str">
            <v>汉族</v>
          </cell>
          <cell r="L4913" t="str">
            <v>13651</v>
          </cell>
          <cell r="M4913" t="str">
            <v>贵阳人文科技学院</v>
          </cell>
          <cell r="N4913" t="str">
            <v>080902</v>
          </cell>
          <cell r="O4913" t="str">
            <v>软件工程</v>
          </cell>
          <cell r="P4913" t="str">
            <v>大数据与信息工程学院</v>
          </cell>
        </row>
        <row r="4914">
          <cell r="A4914" t="str">
            <v>522625200610100085</v>
          </cell>
          <cell r="B4914" t="str">
            <v>23522625151066</v>
          </cell>
          <cell r="C4914" t="str">
            <v>52</v>
          </cell>
          <cell r="D4914" t="str">
            <v>2023080717015</v>
          </cell>
          <cell r="E4914" t="str">
            <v>陈萧晴</v>
          </cell>
          <cell r="F4914" t="str">
            <v>女</v>
          </cell>
        </row>
        <row r="4914">
          <cell r="I4914" t="str">
            <v>522625200610100085</v>
          </cell>
          <cell r="J4914" t="str">
            <v>群众</v>
          </cell>
          <cell r="K4914" t="str">
            <v>汉族</v>
          </cell>
          <cell r="L4914" t="str">
            <v>13651</v>
          </cell>
          <cell r="M4914" t="str">
            <v>贵阳人文科技学院</v>
          </cell>
          <cell r="N4914" t="str">
            <v>080717</v>
          </cell>
          <cell r="O4914" t="str">
            <v>人工智能</v>
          </cell>
          <cell r="P4914" t="str">
            <v>大数据与信息工程学院</v>
          </cell>
        </row>
        <row r="4915">
          <cell r="A4915" t="str">
            <v>52272820030724542X</v>
          </cell>
          <cell r="B4915" t="str">
            <v>23522728151394</v>
          </cell>
          <cell r="C4915" t="str">
            <v>52</v>
          </cell>
          <cell r="D4915" t="str">
            <v>2023080717128</v>
          </cell>
          <cell r="E4915" t="str">
            <v>王泽奂</v>
          </cell>
          <cell r="F4915" t="str">
            <v>女</v>
          </cell>
        </row>
        <row r="4915">
          <cell r="I4915" t="str">
            <v>52272820030724542X</v>
          </cell>
          <cell r="J4915" t="str">
            <v>共青团员</v>
          </cell>
          <cell r="K4915" t="str">
            <v>布依族</v>
          </cell>
          <cell r="L4915" t="str">
            <v>13651</v>
          </cell>
          <cell r="M4915" t="str">
            <v>贵阳人文科技学院</v>
          </cell>
          <cell r="N4915" t="str">
            <v>080717</v>
          </cell>
          <cell r="O4915" t="str">
            <v>人工智能</v>
          </cell>
          <cell r="P4915" t="str">
            <v>大数据与信息工程学院</v>
          </cell>
        </row>
        <row r="4916">
          <cell r="A4916" t="str">
            <v>520303200411217225</v>
          </cell>
          <cell r="B4916" t="str">
            <v>23520303152737</v>
          </cell>
          <cell r="C4916" t="str">
            <v>52</v>
          </cell>
          <cell r="D4916" t="str">
            <v>2023120103091</v>
          </cell>
          <cell r="E4916" t="str">
            <v>杨光慧</v>
          </cell>
          <cell r="F4916" t="str">
            <v>女</v>
          </cell>
        </row>
        <row r="4916">
          <cell r="I4916" t="str">
            <v>520303200411217225</v>
          </cell>
          <cell r="J4916" t="str">
            <v>群众</v>
          </cell>
          <cell r="K4916" t="str">
            <v>汉族</v>
          </cell>
          <cell r="L4916" t="str">
            <v>13651</v>
          </cell>
          <cell r="M4916" t="str">
            <v>贵阳人文科技学院</v>
          </cell>
          <cell r="N4916" t="str">
            <v>120103</v>
          </cell>
          <cell r="O4916" t="str">
            <v>工程管理</v>
          </cell>
          <cell r="P4916" t="str">
            <v>建筑工程学院</v>
          </cell>
        </row>
        <row r="4917">
          <cell r="A4917" t="str">
            <v>522630200504261513</v>
          </cell>
          <cell r="B4917" t="str">
            <v>23522630150723</v>
          </cell>
          <cell r="C4917" t="str">
            <v>52</v>
          </cell>
          <cell r="D4917" t="str">
            <v>2023080905116</v>
          </cell>
          <cell r="E4917" t="str">
            <v>杨司棚</v>
          </cell>
          <cell r="F4917" t="str">
            <v>男</v>
          </cell>
        </row>
        <row r="4917">
          <cell r="I4917" t="str">
            <v>522630200504261513</v>
          </cell>
          <cell r="J4917" t="str">
            <v>群众</v>
          </cell>
          <cell r="K4917" t="str">
            <v>苗族</v>
          </cell>
          <cell r="L4917" t="str">
            <v>13651</v>
          </cell>
          <cell r="M4917" t="str">
            <v>贵阳人文科技学院</v>
          </cell>
          <cell r="N4917" t="str">
            <v>080905</v>
          </cell>
          <cell r="O4917" t="str">
            <v>物联网工程</v>
          </cell>
          <cell r="P4917" t="str">
            <v>大数据与信息工程学院</v>
          </cell>
        </row>
        <row r="4918">
          <cell r="A4918" t="str">
            <v>522424200506182415</v>
          </cell>
          <cell r="B4918" t="str">
            <v>23520113151357</v>
          </cell>
          <cell r="C4918" t="str">
            <v>52</v>
          </cell>
          <cell r="D4918" t="str">
            <v>2023080902108</v>
          </cell>
          <cell r="E4918" t="str">
            <v>邱儒翔</v>
          </cell>
          <cell r="F4918" t="str">
            <v>男</v>
          </cell>
        </row>
        <row r="4918">
          <cell r="I4918" t="str">
            <v>522424200506182415</v>
          </cell>
          <cell r="J4918" t="str">
            <v>群众</v>
          </cell>
          <cell r="K4918" t="str">
            <v>汉族</v>
          </cell>
          <cell r="L4918" t="str">
            <v>13651</v>
          </cell>
          <cell r="M4918" t="str">
            <v>贵阳人文科技学院</v>
          </cell>
          <cell r="N4918" t="str">
            <v>080902</v>
          </cell>
          <cell r="O4918" t="str">
            <v>软件工程</v>
          </cell>
          <cell r="P4918" t="str">
            <v>大数据与信息工程学院</v>
          </cell>
        </row>
        <row r="4919">
          <cell r="A4919" t="str">
            <v>522127200403217518</v>
          </cell>
          <cell r="B4919" t="str">
            <v>23520327151087</v>
          </cell>
          <cell r="C4919" t="str">
            <v>52</v>
          </cell>
          <cell r="D4919" t="str">
            <v>2023080905149</v>
          </cell>
          <cell r="E4919" t="str">
            <v>朱林</v>
          </cell>
          <cell r="F4919" t="str">
            <v>男</v>
          </cell>
        </row>
        <row r="4919">
          <cell r="I4919" t="str">
            <v>522127200403217518</v>
          </cell>
          <cell r="J4919" t="str">
            <v>群众</v>
          </cell>
          <cell r="K4919" t="str">
            <v>汉族</v>
          </cell>
          <cell r="L4919" t="str">
            <v>13651</v>
          </cell>
          <cell r="M4919" t="str">
            <v>贵阳人文科技学院</v>
          </cell>
          <cell r="N4919" t="str">
            <v>080905</v>
          </cell>
          <cell r="O4919" t="str">
            <v>物联网工程</v>
          </cell>
          <cell r="P4919" t="str">
            <v>大数据与信息工程学院</v>
          </cell>
        </row>
        <row r="4920">
          <cell r="A4920" t="str">
            <v>522728200411151829</v>
          </cell>
          <cell r="B4920" t="str">
            <v>23522728150229</v>
          </cell>
          <cell r="C4920" t="str">
            <v>52</v>
          </cell>
          <cell r="D4920" t="str">
            <v>2023080717063</v>
          </cell>
          <cell r="E4920" t="str">
            <v>廖天盈</v>
          </cell>
          <cell r="F4920" t="str">
            <v>女</v>
          </cell>
        </row>
        <row r="4920">
          <cell r="I4920" t="str">
            <v>522728200411151829</v>
          </cell>
          <cell r="J4920" t="str">
            <v>共青团员</v>
          </cell>
          <cell r="K4920" t="str">
            <v>苗族</v>
          </cell>
          <cell r="L4920" t="str">
            <v>13651</v>
          </cell>
          <cell r="M4920" t="str">
            <v>贵阳人文科技学院</v>
          </cell>
          <cell r="N4920" t="str">
            <v>080717</v>
          </cell>
          <cell r="O4920" t="str">
            <v>人工智能</v>
          </cell>
          <cell r="P4920" t="str">
            <v>大数据与信息工程学院</v>
          </cell>
        </row>
        <row r="4921">
          <cell r="A4921" t="str">
            <v>522422200306170417</v>
          </cell>
          <cell r="B4921" t="str">
            <v>23520521150636</v>
          </cell>
          <cell r="C4921" t="str">
            <v>52</v>
          </cell>
          <cell r="D4921" t="str">
            <v>2023080902076</v>
          </cell>
          <cell r="E4921" t="str">
            <v>林成希</v>
          </cell>
          <cell r="F4921" t="str">
            <v>男</v>
          </cell>
        </row>
        <row r="4921">
          <cell r="I4921" t="str">
            <v>522422200306170417</v>
          </cell>
          <cell r="J4921" t="str">
            <v>群众</v>
          </cell>
          <cell r="K4921" t="str">
            <v>汉族</v>
          </cell>
          <cell r="L4921" t="str">
            <v>13651</v>
          </cell>
          <cell r="M4921" t="str">
            <v>贵阳人文科技学院</v>
          </cell>
          <cell r="N4921" t="str">
            <v>080902</v>
          </cell>
          <cell r="O4921" t="str">
            <v>软件工程</v>
          </cell>
          <cell r="P4921" t="str">
            <v>大数据与信息工程学院</v>
          </cell>
        </row>
        <row r="4922">
          <cell r="A4922" t="str">
            <v>522324200301113250</v>
          </cell>
          <cell r="B4922" t="str">
            <v>23522301160831</v>
          </cell>
          <cell r="C4922" t="str">
            <v>52</v>
          </cell>
          <cell r="D4922" t="str">
            <v>2023120105002</v>
          </cell>
          <cell r="E4922" t="str">
            <v>岑春保</v>
          </cell>
          <cell r="F4922" t="str">
            <v>男</v>
          </cell>
        </row>
        <row r="4922">
          <cell r="I4922" t="str">
            <v>522324200301113250</v>
          </cell>
          <cell r="J4922" t="str">
            <v>共青团员</v>
          </cell>
          <cell r="K4922" t="str">
            <v>布依族</v>
          </cell>
          <cell r="L4922" t="str">
            <v>13651</v>
          </cell>
          <cell r="M4922" t="str">
            <v>贵阳人文科技学院</v>
          </cell>
          <cell r="N4922" t="str">
            <v>120105</v>
          </cell>
          <cell r="O4922" t="str">
            <v>工程造价</v>
          </cell>
          <cell r="P4922" t="str">
            <v>建筑工程学院</v>
          </cell>
        </row>
        <row r="4923">
          <cell r="A4923" t="str">
            <v>52242820040303022X</v>
          </cell>
          <cell r="B4923" t="str">
            <v>23520221155157</v>
          </cell>
          <cell r="C4923" t="str">
            <v>52</v>
          </cell>
          <cell r="D4923" t="str">
            <v>2023080902109</v>
          </cell>
          <cell r="E4923" t="str">
            <v>饶唯</v>
          </cell>
          <cell r="F4923" t="str">
            <v>女</v>
          </cell>
        </row>
        <row r="4923">
          <cell r="I4923" t="str">
            <v>52242820040303022X</v>
          </cell>
          <cell r="J4923" t="str">
            <v>共青团员</v>
          </cell>
          <cell r="K4923" t="str">
            <v>汉族</v>
          </cell>
          <cell r="L4923" t="str">
            <v>13651</v>
          </cell>
          <cell r="M4923" t="str">
            <v>贵阳人文科技学院</v>
          </cell>
          <cell r="N4923" t="str">
            <v>080902</v>
          </cell>
          <cell r="O4923" t="str">
            <v>软件工程</v>
          </cell>
          <cell r="P4923" t="str">
            <v>大数据与信息工程学院</v>
          </cell>
        </row>
        <row r="4924">
          <cell r="A4924" t="str">
            <v>522428200403022414</v>
          </cell>
          <cell r="B4924" t="str">
            <v>23520527154166</v>
          </cell>
          <cell r="C4924" t="str">
            <v>52</v>
          </cell>
          <cell r="D4924" t="str">
            <v>2023080902187</v>
          </cell>
          <cell r="E4924" t="str">
            <v>张学胜</v>
          </cell>
          <cell r="F4924" t="str">
            <v>男</v>
          </cell>
        </row>
        <row r="4924">
          <cell r="I4924" t="str">
            <v>522428200403022414</v>
          </cell>
          <cell r="J4924" t="str">
            <v>共青团员</v>
          </cell>
          <cell r="K4924" t="str">
            <v>汉族</v>
          </cell>
          <cell r="L4924" t="str">
            <v>13651</v>
          </cell>
          <cell r="M4924" t="str">
            <v>贵阳人文科技学院</v>
          </cell>
          <cell r="N4924" t="str">
            <v>080902</v>
          </cell>
          <cell r="O4924" t="str">
            <v>软件工程</v>
          </cell>
          <cell r="P4924" t="str">
            <v>大数据与信息工程学院</v>
          </cell>
        </row>
        <row r="4925">
          <cell r="A4925" t="str">
            <v>522634200408242115</v>
          </cell>
          <cell r="B4925" t="str">
            <v>23522634150417</v>
          </cell>
          <cell r="C4925" t="str">
            <v>52</v>
          </cell>
          <cell r="D4925" t="str">
            <v>2023080717150</v>
          </cell>
          <cell r="E4925" t="str">
            <v>杨昌伟</v>
          </cell>
          <cell r="F4925" t="str">
            <v>男</v>
          </cell>
        </row>
        <row r="4925">
          <cell r="I4925" t="str">
            <v>522634200408242115</v>
          </cell>
          <cell r="J4925" t="str">
            <v>群众</v>
          </cell>
          <cell r="K4925" t="str">
            <v>苗族</v>
          </cell>
          <cell r="L4925" t="str">
            <v>13651</v>
          </cell>
          <cell r="M4925" t="str">
            <v>贵阳人文科技学院</v>
          </cell>
          <cell r="N4925" t="str">
            <v>080717</v>
          </cell>
          <cell r="O4925" t="str">
            <v>人工智能</v>
          </cell>
          <cell r="P4925" t="str">
            <v>大数据与信息工程学院</v>
          </cell>
        </row>
        <row r="4926">
          <cell r="A4926" t="str">
            <v>520222200603040237</v>
          </cell>
          <cell r="B4926" t="str">
            <v>23520281152696</v>
          </cell>
          <cell r="C4926" t="str">
            <v>52</v>
          </cell>
          <cell r="D4926" t="str">
            <v>2023081001061</v>
          </cell>
          <cell r="E4926" t="str">
            <v>秦镜越</v>
          </cell>
          <cell r="F4926" t="str">
            <v>男</v>
          </cell>
        </row>
        <row r="4926">
          <cell r="I4926" t="str">
            <v>520222200603040237</v>
          </cell>
          <cell r="J4926" t="str">
            <v>群众</v>
          </cell>
          <cell r="K4926" t="str">
            <v>汉族</v>
          </cell>
          <cell r="L4926" t="str">
            <v>13651</v>
          </cell>
          <cell r="M4926" t="str">
            <v>贵阳人文科技学院</v>
          </cell>
          <cell r="N4926" t="str">
            <v>081001</v>
          </cell>
          <cell r="O4926" t="str">
            <v>土木工程</v>
          </cell>
          <cell r="P4926" t="str">
            <v>建筑工程学院</v>
          </cell>
        </row>
        <row r="4927">
          <cell r="A4927" t="str">
            <v>522401200306280059</v>
          </cell>
          <cell r="B4927" t="str">
            <v>23520521150821</v>
          </cell>
          <cell r="C4927" t="str">
            <v>52</v>
          </cell>
          <cell r="D4927" t="str">
            <v>2023080717058</v>
          </cell>
          <cell r="E4927" t="str">
            <v>李磊</v>
          </cell>
          <cell r="F4927" t="str">
            <v>男</v>
          </cell>
        </row>
        <row r="4927">
          <cell r="I4927" t="str">
            <v>522401200306280059</v>
          </cell>
          <cell r="J4927" t="str">
            <v>群众</v>
          </cell>
          <cell r="K4927" t="str">
            <v>汉族</v>
          </cell>
          <cell r="L4927" t="str">
            <v>13651</v>
          </cell>
          <cell r="M4927" t="str">
            <v>贵阳人文科技学院</v>
          </cell>
          <cell r="N4927" t="str">
            <v>080717</v>
          </cell>
          <cell r="O4927" t="str">
            <v>人工智能</v>
          </cell>
          <cell r="P4927" t="str">
            <v>大数据与信息工程学院</v>
          </cell>
        </row>
        <row r="4928">
          <cell r="A4928" t="str">
            <v>520330200202239822</v>
          </cell>
          <cell r="B4928" t="str">
            <v>22520304152755</v>
          </cell>
          <cell r="C4928" t="str">
            <v>52</v>
          </cell>
          <cell r="D4928" t="str">
            <v>2022050301004</v>
          </cell>
          <cell r="E4928" t="str">
            <v>陈南先</v>
          </cell>
          <cell r="F4928" t="str">
            <v>女</v>
          </cell>
        </row>
        <row r="4928">
          <cell r="I4928" t="str">
            <v>520330200202239822</v>
          </cell>
          <cell r="J4928" t="str">
            <v>共青团员</v>
          </cell>
          <cell r="K4928" t="str">
            <v>汉族</v>
          </cell>
          <cell r="L4928" t="str">
            <v>13651</v>
          </cell>
          <cell r="M4928" t="str">
            <v>贵阳人文科技学院</v>
          </cell>
          <cell r="N4928" t="str">
            <v>050301</v>
          </cell>
          <cell r="O4928" t="str">
            <v>新闻学</v>
          </cell>
          <cell r="P4928" t="str">
            <v>文学与新闻传播学院</v>
          </cell>
        </row>
        <row r="4929">
          <cell r="A4929" t="str">
            <v>522427200306177266</v>
          </cell>
          <cell r="B4929" t="str">
            <v>23520526152614</v>
          </cell>
          <cell r="C4929" t="str">
            <v>52</v>
          </cell>
          <cell r="D4929" t="str">
            <v>2023080902002</v>
          </cell>
          <cell r="E4929" t="str">
            <v>蔡钒</v>
          </cell>
          <cell r="F4929" t="str">
            <v>女</v>
          </cell>
        </row>
        <row r="4929">
          <cell r="I4929" t="str">
            <v>522427200306177266</v>
          </cell>
          <cell r="J4929" t="str">
            <v>群众</v>
          </cell>
          <cell r="K4929" t="str">
            <v>汉族</v>
          </cell>
          <cell r="L4929" t="str">
            <v>13651</v>
          </cell>
          <cell r="M4929" t="str">
            <v>贵阳人文科技学院</v>
          </cell>
          <cell r="N4929" t="str">
            <v>080902</v>
          </cell>
          <cell r="O4929" t="str">
            <v>软件工程</v>
          </cell>
          <cell r="P4929" t="str">
            <v>大数据与信息工程学院</v>
          </cell>
        </row>
        <row r="4930">
          <cell r="A4930" t="str">
            <v>520221200308101811</v>
          </cell>
          <cell r="B4930" t="str">
            <v>23520221154235</v>
          </cell>
          <cell r="C4930" t="str">
            <v>52</v>
          </cell>
          <cell r="D4930" t="str">
            <v>2023080902030</v>
          </cell>
          <cell r="E4930" t="str">
            <v>付灿怀</v>
          </cell>
          <cell r="F4930" t="str">
            <v>男</v>
          </cell>
        </row>
        <row r="4930">
          <cell r="I4930" t="str">
            <v>520221200308101811</v>
          </cell>
          <cell r="J4930" t="str">
            <v>共青团员</v>
          </cell>
          <cell r="K4930" t="str">
            <v>汉族</v>
          </cell>
          <cell r="L4930" t="str">
            <v>13651</v>
          </cell>
          <cell r="M4930" t="str">
            <v>贵阳人文科技学院</v>
          </cell>
          <cell r="N4930" t="str">
            <v>080902</v>
          </cell>
          <cell r="O4930" t="str">
            <v>软件工程</v>
          </cell>
          <cell r="P4930" t="str">
            <v>大数据与信息工程学院</v>
          </cell>
        </row>
        <row r="4931">
          <cell r="A4931" t="str">
            <v>520326200505105018</v>
          </cell>
          <cell r="B4931" t="str">
            <v>23520326151276</v>
          </cell>
          <cell r="C4931" t="str">
            <v>52</v>
          </cell>
          <cell r="D4931" t="str">
            <v>2023120105023</v>
          </cell>
          <cell r="E4931" t="str">
            <v>黄银森</v>
          </cell>
          <cell r="F4931" t="str">
            <v>男</v>
          </cell>
        </row>
        <row r="4931">
          <cell r="I4931" t="str">
            <v>520326200505105018</v>
          </cell>
          <cell r="J4931" t="str">
            <v>共青团员</v>
          </cell>
          <cell r="K4931" t="str">
            <v>苗族</v>
          </cell>
          <cell r="L4931" t="str">
            <v>13651</v>
          </cell>
          <cell r="M4931" t="str">
            <v>贵阳人文科技学院</v>
          </cell>
          <cell r="N4931" t="str">
            <v>120105</v>
          </cell>
          <cell r="O4931" t="str">
            <v>工程造价</v>
          </cell>
          <cell r="P4931" t="str">
            <v>建筑工程学院</v>
          </cell>
        </row>
        <row r="4932">
          <cell r="A4932" t="str">
            <v>522227200210175687</v>
          </cell>
          <cell r="B4932" t="str">
            <v>23520626152886</v>
          </cell>
          <cell r="C4932" t="str">
            <v>52</v>
          </cell>
          <cell r="D4932" t="str">
            <v>2023080910269</v>
          </cell>
          <cell r="E4932" t="str">
            <v>张敏</v>
          </cell>
          <cell r="F4932" t="str">
            <v>女</v>
          </cell>
        </row>
        <row r="4932">
          <cell r="I4932" t="str">
            <v>522227200210175687</v>
          </cell>
          <cell r="J4932" t="str">
            <v>群众</v>
          </cell>
          <cell r="K4932" t="str">
            <v>土家族</v>
          </cell>
          <cell r="L4932" t="str">
            <v>13651</v>
          </cell>
          <cell r="M4932" t="str">
            <v>贵阳人文科技学院</v>
          </cell>
          <cell r="N4932" t="str">
            <v>080910</v>
          </cell>
          <cell r="O4932" t="str">
            <v>数据科学与大数据技术</v>
          </cell>
          <cell r="P4932" t="str">
            <v>大数据与信息工程学院</v>
          </cell>
        </row>
        <row r="4933">
          <cell r="A4933" t="str">
            <v>52022220040324004X</v>
          </cell>
          <cell r="B4933" t="str">
            <v>23520281155084</v>
          </cell>
          <cell r="C4933" t="str">
            <v>52</v>
          </cell>
          <cell r="D4933" t="str">
            <v>2023080910271</v>
          </cell>
          <cell r="E4933" t="str">
            <v>张娜</v>
          </cell>
          <cell r="F4933" t="str">
            <v>女</v>
          </cell>
        </row>
        <row r="4933">
          <cell r="I4933" t="str">
            <v>52022220040324004X</v>
          </cell>
          <cell r="J4933" t="str">
            <v>共青团员</v>
          </cell>
          <cell r="K4933" t="str">
            <v>彝族</v>
          </cell>
          <cell r="L4933" t="str">
            <v>13651</v>
          </cell>
          <cell r="M4933" t="str">
            <v>贵阳人文科技学院</v>
          </cell>
          <cell r="N4933" t="str">
            <v>080910</v>
          </cell>
          <cell r="O4933" t="str">
            <v>数据科学与大数据技术</v>
          </cell>
          <cell r="P4933" t="str">
            <v>大数据与信息工程学院</v>
          </cell>
        </row>
        <row r="4934">
          <cell r="A4934" t="str">
            <v>522427200208060451</v>
          </cell>
          <cell r="B4934" t="str">
            <v>23520526150643</v>
          </cell>
          <cell r="C4934" t="str">
            <v>52</v>
          </cell>
          <cell r="D4934" t="str">
            <v>2023082802008</v>
          </cell>
          <cell r="E4934" t="str">
            <v>蒋舒桓</v>
          </cell>
          <cell r="F4934" t="str">
            <v>男</v>
          </cell>
        </row>
        <row r="4934">
          <cell r="I4934" t="str">
            <v>522427200208060451</v>
          </cell>
          <cell r="J4934" t="str">
            <v>群众</v>
          </cell>
          <cell r="K4934" t="str">
            <v>回族</v>
          </cell>
          <cell r="L4934" t="str">
            <v>13651</v>
          </cell>
          <cell r="M4934" t="str">
            <v>贵阳人文科技学院</v>
          </cell>
          <cell r="N4934" t="str">
            <v>082802</v>
          </cell>
          <cell r="O4934" t="str">
            <v>城乡规划</v>
          </cell>
          <cell r="P4934" t="str">
            <v>建筑工程学院</v>
          </cell>
        </row>
        <row r="4935">
          <cell r="A4935" t="str">
            <v>522427200112140094</v>
          </cell>
          <cell r="B4935" t="str">
            <v>23520526157524</v>
          </cell>
          <cell r="C4935" t="str">
            <v>52</v>
          </cell>
          <cell r="D4935" t="str">
            <v>2023081001081</v>
          </cell>
          <cell r="E4935" t="str">
            <v>王豪</v>
          </cell>
          <cell r="F4935" t="str">
            <v>男</v>
          </cell>
        </row>
        <row r="4935">
          <cell r="I4935" t="str">
            <v>522427200112140094</v>
          </cell>
          <cell r="J4935" t="str">
            <v>群众</v>
          </cell>
          <cell r="K4935" t="str">
            <v>汉族</v>
          </cell>
          <cell r="L4935" t="str">
            <v>13651</v>
          </cell>
          <cell r="M4935" t="str">
            <v>贵阳人文科技学院</v>
          </cell>
          <cell r="N4935" t="str">
            <v>081001</v>
          </cell>
          <cell r="O4935" t="str">
            <v>土木工程</v>
          </cell>
          <cell r="P4935" t="str">
            <v>建筑工程学院</v>
          </cell>
        </row>
        <row r="4936">
          <cell r="A4936" t="str">
            <v>522225200312120019</v>
          </cell>
          <cell r="B4936" t="str">
            <v>23520102152026</v>
          </cell>
          <cell r="C4936" t="str">
            <v>52</v>
          </cell>
          <cell r="D4936" t="str">
            <v>2023081001124</v>
          </cell>
          <cell r="E4936" t="str">
            <v>张炟钊</v>
          </cell>
          <cell r="F4936" t="str">
            <v>男</v>
          </cell>
        </row>
        <row r="4936">
          <cell r="I4936" t="str">
            <v>522225200312120019</v>
          </cell>
          <cell r="J4936" t="str">
            <v>群众</v>
          </cell>
          <cell r="K4936" t="str">
            <v>苗族</v>
          </cell>
          <cell r="L4936" t="str">
            <v>13651</v>
          </cell>
          <cell r="M4936" t="str">
            <v>贵阳人文科技学院</v>
          </cell>
          <cell r="N4936" t="str">
            <v>081001</v>
          </cell>
          <cell r="O4936" t="str">
            <v>土木工程</v>
          </cell>
          <cell r="P4936" t="str">
            <v>建筑工程学院</v>
          </cell>
        </row>
        <row r="4937">
          <cell r="A4937" t="str">
            <v>520327200508040068</v>
          </cell>
          <cell r="B4937" t="str">
            <v>23520304152355</v>
          </cell>
          <cell r="C4937" t="str">
            <v>52</v>
          </cell>
          <cell r="D4937" t="str">
            <v>2023120901021</v>
          </cell>
          <cell r="E4937" t="str">
            <v>勾丽丽</v>
          </cell>
          <cell r="F4937" t="str">
            <v>女</v>
          </cell>
        </row>
        <row r="4937">
          <cell r="I4937" t="str">
            <v>520327200508040068</v>
          </cell>
          <cell r="J4937" t="str">
            <v>群众</v>
          </cell>
          <cell r="K4937" t="str">
            <v>仡佬族</v>
          </cell>
          <cell r="L4937" t="str">
            <v>13651</v>
          </cell>
          <cell r="M4937" t="str">
            <v>贵阳人文科技学院</v>
          </cell>
          <cell r="N4937" t="str">
            <v>120901</v>
          </cell>
          <cell r="O4937" t="str">
            <v>旅游管理</v>
          </cell>
          <cell r="P4937" t="str">
            <v>文化旅游与区域发展学院</v>
          </cell>
        </row>
        <row r="4938">
          <cell r="A4938" t="str">
            <v>520202200205017626</v>
          </cell>
          <cell r="B4938" t="str">
            <v>23520281154383</v>
          </cell>
          <cell r="C4938" t="str">
            <v>52</v>
          </cell>
          <cell r="D4938" t="str">
            <v>2023080905009</v>
          </cell>
          <cell r="E4938" t="str">
            <v>陈颖</v>
          </cell>
          <cell r="F4938" t="str">
            <v>女</v>
          </cell>
        </row>
        <row r="4938">
          <cell r="I4938" t="str">
            <v>520202200205017626</v>
          </cell>
          <cell r="J4938" t="str">
            <v>群众</v>
          </cell>
          <cell r="K4938" t="str">
            <v>汉族</v>
          </cell>
          <cell r="L4938" t="str">
            <v>13651</v>
          </cell>
          <cell r="M4938" t="str">
            <v>贵阳人文科技学院</v>
          </cell>
          <cell r="N4938" t="str">
            <v>080905</v>
          </cell>
          <cell r="O4938" t="str">
            <v>物联网工程</v>
          </cell>
          <cell r="P4938" t="str">
            <v>大数据与信息工程学院</v>
          </cell>
        </row>
        <row r="4939">
          <cell r="A4939" t="str">
            <v>520111200404233322</v>
          </cell>
          <cell r="B4939" t="str">
            <v>23520190150615</v>
          </cell>
          <cell r="C4939" t="str">
            <v>52</v>
          </cell>
          <cell r="D4939" t="str">
            <v>2023080717013</v>
          </cell>
          <cell r="E4939" t="str">
            <v>陈婷婷</v>
          </cell>
          <cell r="F4939" t="str">
            <v>女</v>
          </cell>
        </row>
        <row r="4939">
          <cell r="I4939" t="str">
            <v>520111200404233322</v>
          </cell>
          <cell r="J4939" t="str">
            <v>共青团员</v>
          </cell>
          <cell r="K4939" t="str">
            <v>布依族</v>
          </cell>
          <cell r="L4939" t="str">
            <v>13651</v>
          </cell>
          <cell r="M4939" t="str">
            <v>贵阳人文科技学院</v>
          </cell>
          <cell r="N4939" t="str">
            <v>080717</v>
          </cell>
          <cell r="O4939" t="str">
            <v>人工智能</v>
          </cell>
          <cell r="P4939" t="str">
            <v>大数据与信息工程学院</v>
          </cell>
        </row>
        <row r="4940">
          <cell r="A4940" t="str">
            <v>522731200401062556</v>
          </cell>
          <cell r="B4940" t="str">
            <v>23522731159067</v>
          </cell>
          <cell r="C4940" t="str">
            <v>52</v>
          </cell>
          <cell r="D4940" t="str">
            <v>2023080905091</v>
          </cell>
          <cell r="E4940" t="str">
            <v>文明豪</v>
          </cell>
          <cell r="F4940" t="str">
            <v>男</v>
          </cell>
        </row>
        <row r="4940">
          <cell r="I4940" t="str">
            <v>522731200401062556</v>
          </cell>
          <cell r="J4940" t="str">
            <v>共青团员</v>
          </cell>
          <cell r="K4940" t="str">
            <v>布依族</v>
          </cell>
          <cell r="L4940" t="str">
            <v>13651</v>
          </cell>
          <cell r="M4940" t="str">
            <v>贵阳人文科技学院</v>
          </cell>
          <cell r="N4940" t="str">
            <v>080905</v>
          </cell>
          <cell r="O4940" t="str">
            <v>物联网工程</v>
          </cell>
          <cell r="P4940" t="str">
            <v>大数据与信息工程学院</v>
          </cell>
        </row>
        <row r="4941">
          <cell r="A4941" t="str">
            <v>522727200212063918</v>
          </cell>
          <cell r="B4941" t="str">
            <v>23522727152051</v>
          </cell>
          <cell r="C4941" t="str">
            <v>52</v>
          </cell>
          <cell r="D4941" t="str">
            <v>2023080910240</v>
          </cell>
          <cell r="E4941" t="str">
            <v>杨超</v>
          </cell>
          <cell r="F4941" t="str">
            <v>男</v>
          </cell>
        </row>
        <row r="4941">
          <cell r="I4941" t="str">
            <v>522727200212063918</v>
          </cell>
          <cell r="J4941" t="str">
            <v>共青团员</v>
          </cell>
          <cell r="K4941" t="str">
            <v>汉族</v>
          </cell>
          <cell r="L4941" t="str">
            <v>13651</v>
          </cell>
          <cell r="M4941" t="str">
            <v>贵阳人文科技学院</v>
          </cell>
          <cell r="N4941" t="str">
            <v>080910</v>
          </cell>
          <cell r="O4941" t="str">
            <v>数据科学与大数据技术</v>
          </cell>
          <cell r="P4941" t="str">
            <v>大数据与信息工程学院</v>
          </cell>
        </row>
        <row r="4942">
          <cell r="A4942" t="str">
            <v>52272720020324061X</v>
          </cell>
          <cell r="B4942" t="str">
            <v>23522727152118</v>
          </cell>
          <cell r="C4942" t="str">
            <v>52</v>
          </cell>
          <cell r="D4942" t="str">
            <v>2023080717051</v>
          </cell>
          <cell r="E4942" t="str">
            <v>黎云杰</v>
          </cell>
          <cell r="F4942" t="str">
            <v>男</v>
          </cell>
        </row>
        <row r="4942">
          <cell r="I4942" t="str">
            <v>52272720020324061X</v>
          </cell>
          <cell r="J4942" t="str">
            <v>群众</v>
          </cell>
          <cell r="K4942" t="str">
            <v>毛南族</v>
          </cell>
          <cell r="L4942" t="str">
            <v>13651</v>
          </cell>
          <cell r="M4942" t="str">
            <v>贵阳人文科技学院</v>
          </cell>
          <cell r="N4942" t="str">
            <v>080717</v>
          </cell>
          <cell r="O4942" t="str">
            <v>人工智能</v>
          </cell>
          <cell r="P4942" t="str">
            <v>大数据与信息工程学院</v>
          </cell>
        </row>
        <row r="4943">
          <cell r="A4943" t="str">
            <v>522227200310234410</v>
          </cell>
          <cell r="B4943" t="str">
            <v>23520626152786</v>
          </cell>
          <cell r="C4943" t="str">
            <v>52</v>
          </cell>
          <cell r="D4943" t="str">
            <v>2023080905022</v>
          </cell>
          <cell r="E4943" t="str">
            <v>郭亦成</v>
          </cell>
          <cell r="F4943" t="str">
            <v>男</v>
          </cell>
        </row>
        <row r="4943">
          <cell r="I4943" t="str">
            <v>522227200310234410</v>
          </cell>
          <cell r="J4943" t="str">
            <v>共青团员</v>
          </cell>
          <cell r="K4943" t="str">
            <v>土家族</v>
          </cell>
          <cell r="L4943" t="str">
            <v>13651</v>
          </cell>
          <cell r="M4943" t="str">
            <v>贵阳人文科技学院</v>
          </cell>
          <cell r="N4943" t="str">
            <v>080905</v>
          </cell>
          <cell r="O4943" t="str">
            <v>物联网工程</v>
          </cell>
          <cell r="P4943" t="str">
            <v>大数据与信息工程学院</v>
          </cell>
        </row>
        <row r="4944">
          <cell r="A4944" t="str">
            <v>522226200402100050</v>
          </cell>
          <cell r="B4944" t="str">
            <v>23520625152443</v>
          </cell>
          <cell r="C4944" t="str">
            <v>52</v>
          </cell>
          <cell r="D4944" t="str">
            <v>2023120105005</v>
          </cell>
          <cell r="E4944" t="str">
            <v>陈家乐</v>
          </cell>
          <cell r="F4944" t="str">
            <v>男</v>
          </cell>
        </row>
        <row r="4944">
          <cell r="I4944" t="str">
            <v>522226200402100050</v>
          </cell>
          <cell r="J4944" t="str">
            <v>群众</v>
          </cell>
          <cell r="K4944" t="str">
            <v>土家族</v>
          </cell>
          <cell r="L4944" t="str">
            <v>13651</v>
          </cell>
          <cell r="M4944" t="str">
            <v>贵阳人文科技学院</v>
          </cell>
          <cell r="N4944" t="str">
            <v>120105</v>
          </cell>
          <cell r="O4944" t="str">
            <v>工程造价</v>
          </cell>
          <cell r="P4944" t="str">
            <v>建筑工程学院</v>
          </cell>
        </row>
        <row r="4945">
          <cell r="A4945" t="str">
            <v>522423200301041911</v>
          </cell>
          <cell r="B4945" t="str">
            <v>23520502168476</v>
          </cell>
          <cell r="C4945" t="str">
            <v>52</v>
          </cell>
          <cell r="D4945" t="str">
            <v>2023080905137</v>
          </cell>
          <cell r="E4945" t="str">
            <v>赵茂文</v>
          </cell>
          <cell r="F4945" t="str">
            <v>男</v>
          </cell>
        </row>
        <row r="4945">
          <cell r="I4945" t="str">
            <v>522423200301041911</v>
          </cell>
          <cell r="J4945" t="str">
            <v>群众</v>
          </cell>
          <cell r="K4945" t="str">
            <v>彝族</v>
          </cell>
          <cell r="L4945" t="str">
            <v>13651</v>
          </cell>
          <cell r="M4945" t="str">
            <v>贵阳人文科技学院</v>
          </cell>
          <cell r="N4945" t="str">
            <v>080905</v>
          </cell>
          <cell r="O4945" t="str">
            <v>物联网工程</v>
          </cell>
          <cell r="P4945" t="str">
            <v>大数据与信息工程学院</v>
          </cell>
        </row>
        <row r="4946">
          <cell r="A4946" t="str">
            <v>522427200303062893</v>
          </cell>
          <cell r="B4946" t="str">
            <v>23520526157975</v>
          </cell>
          <cell r="C4946" t="str">
            <v>52</v>
          </cell>
          <cell r="D4946" t="str">
            <v>2023080717121</v>
          </cell>
          <cell r="E4946" t="str">
            <v>王涛</v>
          </cell>
          <cell r="F4946" t="str">
            <v>男</v>
          </cell>
        </row>
        <row r="4946">
          <cell r="I4946" t="str">
            <v>522427200303062893</v>
          </cell>
          <cell r="J4946" t="str">
            <v>群众</v>
          </cell>
          <cell r="K4946" t="str">
            <v>回族</v>
          </cell>
          <cell r="L4946" t="str">
            <v>13651</v>
          </cell>
          <cell r="M4946" t="str">
            <v>贵阳人文科技学院</v>
          </cell>
          <cell r="N4946" t="str">
            <v>080717</v>
          </cell>
          <cell r="O4946" t="str">
            <v>人工智能</v>
          </cell>
          <cell r="P4946" t="str">
            <v>大数据与信息工程学院</v>
          </cell>
        </row>
        <row r="4947">
          <cell r="A4947" t="str">
            <v>52263220030623156X</v>
          </cell>
          <cell r="B4947" t="str">
            <v>23522632150961</v>
          </cell>
          <cell r="C4947" t="str">
            <v>52</v>
          </cell>
          <cell r="D4947" t="str">
            <v>2023120103109</v>
          </cell>
          <cell r="E4947" t="str">
            <v>张柳江</v>
          </cell>
          <cell r="F4947" t="str">
            <v>女</v>
          </cell>
        </row>
        <row r="4947">
          <cell r="I4947" t="str">
            <v>52263220030623156X</v>
          </cell>
          <cell r="J4947" t="str">
            <v>共青团员</v>
          </cell>
          <cell r="K4947" t="str">
            <v>侗族</v>
          </cell>
          <cell r="L4947" t="str">
            <v>13651</v>
          </cell>
          <cell r="M4947" t="str">
            <v>贵阳人文科技学院</v>
          </cell>
          <cell r="N4947" t="str">
            <v>120103</v>
          </cell>
          <cell r="O4947" t="str">
            <v>工程管理</v>
          </cell>
          <cell r="P4947" t="str">
            <v>建筑工程学院</v>
          </cell>
        </row>
        <row r="4948">
          <cell r="A4948" t="str">
            <v>522630200009070031</v>
          </cell>
          <cell r="B4948" t="str">
            <v>23522630150427</v>
          </cell>
          <cell r="C4948" t="str">
            <v>52</v>
          </cell>
          <cell r="D4948" t="str">
            <v>2023080717003</v>
          </cell>
          <cell r="E4948" t="str">
            <v>蔡中丁</v>
          </cell>
          <cell r="F4948" t="str">
            <v>男</v>
          </cell>
        </row>
        <row r="4948">
          <cell r="I4948" t="str">
            <v>522630200009070031</v>
          </cell>
          <cell r="J4948" t="str">
            <v>群众</v>
          </cell>
          <cell r="K4948" t="str">
            <v>苗族</v>
          </cell>
          <cell r="L4948" t="str">
            <v>13651</v>
          </cell>
          <cell r="M4948" t="str">
            <v>贵阳人文科技学院</v>
          </cell>
          <cell r="N4948" t="str">
            <v>080717</v>
          </cell>
          <cell r="O4948" t="str">
            <v>人工智能</v>
          </cell>
          <cell r="P4948" t="str">
            <v>大数据与信息工程学院</v>
          </cell>
        </row>
        <row r="4949">
          <cell r="A4949" t="str">
            <v>520402200411147721</v>
          </cell>
          <cell r="B4949" t="str">
            <v>23520402151579</v>
          </cell>
          <cell r="C4949" t="str">
            <v>52</v>
          </cell>
          <cell r="D4949" t="str">
            <v>2023080902113</v>
          </cell>
          <cell r="E4949" t="str">
            <v>宋金锁</v>
          </cell>
          <cell r="F4949" t="str">
            <v>女</v>
          </cell>
        </row>
        <row r="4949">
          <cell r="I4949" t="str">
            <v>520402200411147721</v>
          </cell>
          <cell r="J4949" t="str">
            <v>群众</v>
          </cell>
          <cell r="K4949" t="str">
            <v>苗族</v>
          </cell>
          <cell r="L4949" t="str">
            <v>13651</v>
          </cell>
          <cell r="M4949" t="str">
            <v>贵阳人文科技学院</v>
          </cell>
          <cell r="N4949" t="str">
            <v>080902</v>
          </cell>
          <cell r="O4949" t="str">
            <v>软件工程</v>
          </cell>
          <cell r="P4949" t="str">
            <v>大数据与信息工程学院</v>
          </cell>
        </row>
        <row r="4950">
          <cell r="A4950" t="str">
            <v>522622200408021042</v>
          </cell>
          <cell r="B4950" t="str">
            <v>23522622151774</v>
          </cell>
          <cell r="C4950" t="str">
            <v>52</v>
          </cell>
          <cell r="D4950" t="str">
            <v>2023080717091</v>
          </cell>
          <cell r="E4950" t="str">
            <v>潘金花</v>
          </cell>
          <cell r="F4950" t="str">
            <v>女</v>
          </cell>
        </row>
        <row r="4950">
          <cell r="I4950" t="str">
            <v>522622200408021042</v>
          </cell>
          <cell r="J4950" t="str">
            <v>共青团员</v>
          </cell>
          <cell r="K4950" t="str">
            <v>苗族</v>
          </cell>
          <cell r="L4950" t="str">
            <v>13651</v>
          </cell>
          <cell r="M4950" t="str">
            <v>贵阳人文科技学院</v>
          </cell>
          <cell r="N4950" t="str">
            <v>080717</v>
          </cell>
          <cell r="O4950" t="str">
            <v>人工智能</v>
          </cell>
          <cell r="P4950" t="str">
            <v>大数据与信息工程学院</v>
          </cell>
        </row>
        <row r="4951">
          <cell r="A4951" t="str">
            <v>522422200409255827</v>
          </cell>
          <cell r="B4951" t="str">
            <v>23520522152729</v>
          </cell>
          <cell r="C4951" t="str">
            <v>52</v>
          </cell>
          <cell r="D4951" t="str">
            <v>2023030101006</v>
          </cell>
          <cell r="E4951" t="str">
            <v>曾红丽</v>
          </cell>
          <cell r="F4951" t="str">
            <v>女</v>
          </cell>
        </row>
        <row r="4951">
          <cell r="I4951" t="str">
            <v>522422200409255827</v>
          </cell>
          <cell r="J4951" t="str">
            <v>群众</v>
          </cell>
          <cell r="K4951" t="str">
            <v>汉族</v>
          </cell>
          <cell r="L4951" t="str">
            <v>13651</v>
          </cell>
          <cell r="M4951" t="str">
            <v>贵阳人文科技学院</v>
          </cell>
          <cell r="N4951" t="str">
            <v>030101</v>
          </cell>
          <cell r="O4951" t="str">
            <v>法学</v>
          </cell>
          <cell r="P4951" t="str">
            <v>法学院</v>
          </cell>
        </row>
        <row r="4952">
          <cell r="A4952" t="str">
            <v>522427200404257657</v>
          </cell>
          <cell r="B4952" t="str">
            <v>23520526116755</v>
          </cell>
          <cell r="C4952" t="str">
            <v>52</v>
          </cell>
          <cell r="D4952" t="str">
            <v>2023030101049</v>
          </cell>
          <cell r="E4952" t="str">
            <v>孔德政</v>
          </cell>
          <cell r="F4952" t="str">
            <v>男</v>
          </cell>
        </row>
        <row r="4952">
          <cell r="I4952" t="str">
            <v>522427200404257657</v>
          </cell>
          <cell r="J4952" t="str">
            <v>群众</v>
          </cell>
          <cell r="K4952" t="str">
            <v>汉族</v>
          </cell>
          <cell r="L4952" t="str">
            <v>13651</v>
          </cell>
          <cell r="M4952" t="str">
            <v>贵阳人文科技学院</v>
          </cell>
          <cell r="N4952" t="str">
            <v>030101</v>
          </cell>
          <cell r="O4952" t="str">
            <v>法学</v>
          </cell>
          <cell r="P4952" t="str">
            <v>法学院</v>
          </cell>
        </row>
        <row r="4953">
          <cell r="A4953" t="str">
            <v>522426200203035621</v>
          </cell>
          <cell r="B4953" t="str">
            <v>23520524156695</v>
          </cell>
          <cell r="C4953" t="str">
            <v>52</v>
          </cell>
          <cell r="D4953" t="str">
            <v>2023080901116</v>
          </cell>
          <cell r="E4953" t="str">
            <v>颜娇</v>
          </cell>
          <cell r="F4953" t="str">
            <v>女</v>
          </cell>
        </row>
        <row r="4953">
          <cell r="I4953" t="str">
            <v>522426200203035621</v>
          </cell>
          <cell r="J4953" t="str">
            <v>群众</v>
          </cell>
          <cell r="K4953" t="str">
            <v>汉族</v>
          </cell>
          <cell r="L4953" t="str">
            <v>13651</v>
          </cell>
          <cell r="M4953" t="str">
            <v>贵阳人文科技学院</v>
          </cell>
          <cell r="N4953" t="str">
            <v>080901</v>
          </cell>
          <cell r="O4953" t="str">
            <v>计算机科学与技术</v>
          </cell>
          <cell r="P4953" t="str">
            <v>大数据与信息工程学院</v>
          </cell>
        </row>
        <row r="4954">
          <cell r="A4954" t="str">
            <v>522427200305157554</v>
          </cell>
          <cell r="B4954" t="str">
            <v>23520526117341</v>
          </cell>
          <cell r="C4954" t="str">
            <v>52</v>
          </cell>
          <cell r="D4954" t="str">
            <v>2023050101095</v>
          </cell>
          <cell r="E4954" t="str">
            <v>文苑</v>
          </cell>
          <cell r="F4954" t="str">
            <v>男</v>
          </cell>
        </row>
        <row r="4954">
          <cell r="I4954" t="str">
            <v>522427200305157554</v>
          </cell>
          <cell r="J4954" t="str">
            <v>群众</v>
          </cell>
          <cell r="K4954" t="str">
            <v>彝族</v>
          </cell>
          <cell r="L4954" t="str">
            <v>13651</v>
          </cell>
          <cell r="M4954" t="str">
            <v>贵阳人文科技学院</v>
          </cell>
          <cell r="N4954" t="str">
            <v>050101</v>
          </cell>
          <cell r="O4954" t="str">
            <v>汉语言文学</v>
          </cell>
          <cell r="P4954" t="str">
            <v>文学与新闻传播学院</v>
          </cell>
        </row>
        <row r="4955">
          <cell r="A4955" t="str">
            <v>522228200308070097</v>
          </cell>
          <cell r="B4955" t="str">
            <v>23520627112890</v>
          </cell>
          <cell r="C4955" t="str">
            <v>52</v>
          </cell>
          <cell r="D4955" t="str">
            <v>2023040207037</v>
          </cell>
          <cell r="E4955" t="str">
            <v>田飞龙</v>
          </cell>
          <cell r="F4955" t="str">
            <v>男</v>
          </cell>
        </row>
        <row r="4955">
          <cell r="I4955" t="str">
            <v>522228200308070097</v>
          </cell>
          <cell r="J4955" t="str">
            <v>群众</v>
          </cell>
          <cell r="K4955" t="str">
            <v>土家族</v>
          </cell>
          <cell r="L4955" t="str">
            <v>13651</v>
          </cell>
          <cell r="M4955" t="str">
            <v>贵阳人文科技学院</v>
          </cell>
          <cell r="N4955" t="str">
            <v>040207</v>
          </cell>
          <cell r="O4955" t="str">
            <v>休闲体育</v>
          </cell>
          <cell r="P4955" t="str">
            <v>体育与艺术学院</v>
          </cell>
        </row>
        <row r="4956">
          <cell r="A4956" t="str">
            <v>52242320031021401X</v>
          </cell>
          <cell r="B4956" t="str">
            <v>23520522110646</v>
          </cell>
          <cell r="C4956" t="str">
            <v>52</v>
          </cell>
          <cell r="D4956" t="str">
            <v>2023080902062</v>
          </cell>
          <cell r="E4956" t="str">
            <v>李典俊</v>
          </cell>
          <cell r="F4956" t="str">
            <v>男</v>
          </cell>
        </row>
        <row r="4956">
          <cell r="I4956" t="str">
            <v>52242320031021401X</v>
          </cell>
          <cell r="J4956" t="str">
            <v>群众</v>
          </cell>
          <cell r="K4956" t="str">
            <v>汉族</v>
          </cell>
          <cell r="L4956" t="str">
            <v>13651</v>
          </cell>
          <cell r="M4956" t="str">
            <v>贵阳人文科技学院</v>
          </cell>
          <cell r="N4956" t="str">
            <v>080902</v>
          </cell>
          <cell r="O4956" t="str">
            <v>软件工程</v>
          </cell>
          <cell r="P4956" t="str">
            <v>大数据与信息工程学院</v>
          </cell>
        </row>
        <row r="4957">
          <cell r="A4957" t="str">
            <v>522225200506130039</v>
          </cell>
          <cell r="B4957" t="str">
            <v>23520624153230</v>
          </cell>
          <cell r="C4957" t="str">
            <v>52</v>
          </cell>
          <cell r="D4957" t="str">
            <v>2023120103047</v>
          </cell>
          <cell r="E4957" t="str">
            <v>毛斌斌</v>
          </cell>
          <cell r="F4957" t="str">
            <v>男</v>
          </cell>
        </row>
        <row r="4957">
          <cell r="I4957" t="str">
            <v>522225200506130039</v>
          </cell>
          <cell r="J4957" t="str">
            <v>共青团员</v>
          </cell>
          <cell r="K4957" t="str">
            <v>苗族</v>
          </cell>
          <cell r="L4957" t="str">
            <v>13651</v>
          </cell>
          <cell r="M4957" t="str">
            <v>贵阳人文科技学院</v>
          </cell>
          <cell r="N4957" t="str">
            <v>120103</v>
          </cell>
          <cell r="O4957" t="str">
            <v>工程管理</v>
          </cell>
          <cell r="P4957" t="str">
            <v>建筑工程学院</v>
          </cell>
        </row>
        <row r="4958">
          <cell r="A4958" t="str">
            <v>522625200508143345</v>
          </cell>
          <cell r="B4958" t="str">
            <v>23522625110783</v>
          </cell>
          <cell r="C4958" t="str">
            <v>52</v>
          </cell>
          <cell r="D4958" t="str">
            <v>2023120204140</v>
          </cell>
          <cell r="E4958" t="str">
            <v>杨倩</v>
          </cell>
          <cell r="F4958" t="str">
            <v>女</v>
          </cell>
        </row>
        <row r="4958">
          <cell r="I4958" t="str">
            <v>522625200508143345</v>
          </cell>
          <cell r="J4958" t="str">
            <v>群众</v>
          </cell>
          <cell r="K4958" t="str">
            <v>汉族</v>
          </cell>
          <cell r="L4958" t="str">
            <v>13651</v>
          </cell>
          <cell r="M4958" t="str">
            <v>贵阳人文科技学院</v>
          </cell>
          <cell r="N4958" t="str">
            <v>120204</v>
          </cell>
          <cell r="O4958" t="str">
            <v>财务管理</v>
          </cell>
          <cell r="P4958" t="str">
            <v>经济与管理学院</v>
          </cell>
        </row>
        <row r="4959">
          <cell r="A4959" t="str">
            <v>522422200306184034</v>
          </cell>
          <cell r="B4959" t="str">
            <v>23520521155598</v>
          </cell>
          <cell r="C4959" t="str">
            <v>52</v>
          </cell>
          <cell r="D4959" t="str">
            <v>2023080910125</v>
          </cell>
          <cell r="E4959" t="str">
            <v>罗举</v>
          </cell>
          <cell r="F4959" t="str">
            <v>男</v>
          </cell>
        </row>
        <row r="4959">
          <cell r="I4959" t="str">
            <v>522422200306184034</v>
          </cell>
          <cell r="J4959" t="str">
            <v>群众</v>
          </cell>
          <cell r="K4959" t="str">
            <v>彝族</v>
          </cell>
          <cell r="L4959" t="str">
            <v>13651</v>
          </cell>
          <cell r="M4959" t="str">
            <v>贵阳人文科技学院</v>
          </cell>
          <cell r="N4959" t="str">
            <v>080910</v>
          </cell>
          <cell r="O4959" t="str">
            <v>数据科学与大数据技术</v>
          </cell>
          <cell r="P4959" t="str">
            <v>大数据与信息工程学院</v>
          </cell>
        </row>
        <row r="4960">
          <cell r="A4960" t="str">
            <v>522422200411043217</v>
          </cell>
          <cell r="B4960" t="str">
            <v>23520521156723</v>
          </cell>
          <cell r="C4960" t="str">
            <v>52</v>
          </cell>
          <cell r="D4960" t="str">
            <v>2023080910106</v>
          </cell>
          <cell r="E4960" t="str">
            <v>刘涛</v>
          </cell>
          <cell r="F4960" t="str">
            <v>男</v>
          </cell>
        </row>
        <row r="4960">
          <cell r="I4960" t="str">
            <v>522422200411043217</v>
          </cell>
          <cell r="J4960" t="str">
            <v>共青团员</v>
          </cell>
          <cell r="K4960" t="str">
            <v>其他</v>
          </cell>
          <cell r="L4960" t="str">
            <v>13651</v>
          </cell>
          <cell r="M4960" t="str">
            <v>贵阳人文科技学院</v>
          </cell>
          <cell r="N4960" t="str">
            <v>080910</v>
          </cell>
          <cell r="O4960" t="str">
            <v>数据科学与大数据技术</v>
          </cell>
          <cell r="P4960" t="str">
            <v>大数据与信息工程学院</v>
          </cell>
        </row>
        <row r="4961">
          <cell r="A4961" t="str">
            <v>522422200307256415</v>
          </cell>
          <cell r="B4961" t="str">
            <v>23520521154867</v>
          </cell>
          <cell r="C4961" t="str">
            <v>52</v>
          </cell>
          <cell r="D4961" t="str">
            <v>2023080717170</v>
          </cell>
          <cell r="E4961" t="str">
            <v>张航</v>
          </cell>
          <cell r="F4961" t="str">
            <v>男</v>
          </cell>
        </row>
        <row r="4961">
          <cell r="I4961" t="str">
            <v>522422200307256415</v>
          </cell>
          <cell r="J4961" t="str">
            <v>群众</v>
          </cell>
          <cell r="K4961" t="str">
            <v>汉族</v>
          </cell>
          <cell r="L4961" t="str">
            <v>13651</v>
          </cell>
          <cell r="M4961" t="str">
            <v>贵阳人文科技学院</v>
          </cell>
          <cell r="N4961" t="str">
            <v>080717</v>
          </cell>
          <cell r="O4961" t="str">
            <v>人工智能</v>
          </cell>
          <cell r="P4961" t="str">
            <v>大数据与信息工程学院</v>
          </cell>
        </row>
        <row r="4962">
          <cell r="A4962" t="str">
            <v>522121200307233827</v>
          </cell>
          <cell r="B4962" t="str">
            <v>23520304110994</v>
          </cell>
          <cell r="C4962" t="str">
            <v>52</v>
          </cell>
          <cell r="D4962" t="str">
            <v>2023120204135</v>
          </cell>
          <cell r="E4962" t="str">
            <v>杨洁</v>
          </cell>
          <cell r="F4962" t="str">
            <v>女</v>
          </cell>
        </row>
        <row r="4962">
          <cell r="I4962" t="str">
            <v>522121200307233827</v>
          </cell>
          <cell r="J4962" t="str">
            <v>共青团员</v>
          </cell>
          <cell r="K4962" t="str">
            <v>汉族</v>
          </cell>
          <cell r="L4962" t="str">
            <v>13651</v>
          </cell>
          <cell r="M4962" t="str">
            <v>贵阳人文科技学院</v>
          </cell>
          <cell r="N4962" t="str">
            <v>120204</v>
          </cell>
          <cell r="O4962" t="str">
            <v>财务管理</v>
          </cell>
          <cell r="P4962" t="str">
            <v>经济与管理学院</v>
          </cell>
        </row>
        <row r="4963">
          <cell r="A4963" t="str">
            <v>522428200204103019</v>
          </cell>
          <cell r="B4963" t="str">
            <v>23520502158606</v>
          </cell>
          <cell r="C4963" t="str">
            <v>52</v>
          </cell>
          <cell r="D4963" t="str">
            <v>2023080717011</v>
          </cell>
          <cell r="E4963" t="str">
            <v>陈禄</v>
          </cell>
          <cell r="F4963" t="str">
            <v>男</v>
          </cell>
        </row>
        <row r="4963">
          <cell r="I4963" t="str">
            <v>522428200204103019</v>
          </cell>
          <cell r="J4963" t="str">
            <v>群众</v>
          </cell>
          <cell r="K4963" t="str">
            <v>彝族</v>
          </cell>
          <cell r="L4963" t="str">
            <v>13651</v>
          </cell>
          <cell r="M4963" t="str">
            <v>贵阳人文科技学院</v>
          </cell>
          <cell r="N4963" t="str">
            <v>080717</v>
          </cell>
          <cell r="O4963" t="str">
            <v>人工智能</v>
          </cell>
          <cell r="P4963" t="str">
            <v>大数据与信息工程学院</v>
          </cell>
        </row>
        <row r="4964">
          <cell r="A4964" t="str">
            <v>522425200410180083</v>
          </cell>
          <cell r="B4964" t="str">
            <v>23520524154554</v>
          </cell>
          <cell r="C4964" t="str">
            <v>52</v>
          </cell>
          <cell r="D4964" t="str">
            <v>2023080901106</v>
          </cell>
          <cell r="E4964" t="str">
            <v>吴兴义</v>
          </cell>
          <cell r="F4964" t="str">
            <v>女</v>
          </cell>
        </row>
        <row r="4964">
          <cell r="I4964" t="str">
            <v>522425200410180083</v>
          </cell>
          <cell r="J4964" t="str">
            <v>共青团员</v>
          </cell>
          <cell r="K4964" t="str">
            <v>汉族</v>
          </cell>
          <cell r="L4964" t="str">
            <v>13651</v>
          </cell>
          <cell r="M4964" t="str">
            <v>贵阳人文科技学院</v>
          </cell>
          <cell r="N4964" t="str">
            <v>080901</v>
          </cell>
          <cell r="O4964" t="str">
            <v>计算机科学与技术</v>
          </cell>
          <cell r="P4964" t="str">
            <v>大数据与信息工程学院</v>
          </cell>
        </row>
        <row r="4965">
          <cell r="A4965" t="str">
            <v>522425200306209149</v>
          </cell>
          <cell r="B4965" t="str">
            <v>23520524154731</v>
          </cell>
          <cell r="C4965" t="str">
            <v>52</v>
          </cell>
          <cell r="D4965" t="str">
            <v>2023080902200</v>
          </cell>
          <cell r="E4965" t="str">
            <v>邹代双</v>
          </cell>
          <cell r="F4965" t="str">
            <v>女</v>
          </cell>
        </row>
        <row r="4965">
          <cell r="I4965" t="str">
            <v>522425200306209149</v>
          </cell>
          <cell r="J4965" t="str">
            <v>共青团员</v>
          </cell>
          <cell r="K4965" t="str">
            <v>汉族</v>
          </cell>
          <cell r="L4965" t="str">
            <v>13651</v>
          </cell>
          <cell r="M4965" t="str">
            <v>贵阳人文科技学院</v>
          </cell>
          <cell r="N4965" t="str">
            <v>080902</v>
          </cell>
          <cell r="O4965" t="str">
            <v>软件工程</v>
          </cell>
          <cell r="P4965" t="str">
            <v>大数据与信息工程学院</v>
          </cell>
        </row>
        <row r="4966">
          <cell r="A4966" t="str">
            <v>522423200403108048</v>
          </cell>
          <cell r="B4966" t="str">
            <v>23520522110821</v>
          </cell>
          <cell r="C4966" t="str">
            <v>52</v>
          </cell>
          <cell r="D4966" t="str">
            <v>2023120901005</v>
          </cell>
          <cell r="E4966" t="str">
            <v>蔡羽蝶</v>
          </cell>
          <cell r="F4966" t="str">
            <v>女</v>
          </cell>
        </row>
        <row r="4966">
          <cell r="I4966" t="str">
            <v>522423200403108048</v>
          </cell>
          <cell r="J4966" t="str">
            <v>共青团员</v>
          </cell>
          <cell r="K4966" t="str">
            <v>汉族</v>
          </cell>
          <cell r="L4966" t="str">
            <v>13651</v>
          </cell>
          <cell r="M4966" t="str">
            <v>贵阳人文科技学院</v>
          </cell>
          <cell r="N4966" t="str">
            <v>120901</v>
          </cell>
          <cell r="O4966" t="str">
            <v>旅游管理</v>
          </cell>
          <cell r="P4966" t="str">
            <v>文化旅游与区域发展学院</v>
          </cell>
        </row>
        <row r="4967">
          <cell r="A4967" t="str">
            <v>522401200412120040</v>
          </cell>
          <cell r="B4967" t="str">
            <v>23520502111462</v>
          </cell>
          <cell r="C4967" t="str">
            <v>52</v>
          </cell>
          <cell r="D4967" t="str">
            <v>2023050201010</v>
          </cell>
          <cell r="E4967" t="str">
            <v>付丽双</v>
          </cell>
          <cell r="F4967" t="str">
            <v>女</v>
          </cell>
        </row>
        <row r="4967">
          <cell r="I4967" t="str">
            <v>522401200412120040</v>
          </cell>
          <cell r="J4967" t="str">
            <v>共青团员</v>
          </cell>
          <cell r="K4967" t="str">
            <v>汉族</v>
          </cell>
          <cell r="L4967" t="str">
            <v>13651</v>
          </cell>
          <cell r="M4967" t="str">
            <v>贵阳人文科技学院</v>
          </cell>
          <cell r="N4967" t="str">
            <v>050201</v>
          </cell>
          <cell r="O4967" t="str">
            <v>英语</v>
          </cell>
          <cell r="P4967" t="str">
            <v>文学与新闻传播学院</v>
          </cell>
        </row>
        <row r="4968">
          <cell r="A4968" t="str">
            <v>522401200505026942</v>
          </cell>
          <cell r="B4968" t="str">
            <v>23520502111256</v>
          </cell>
          <cell r="C4968" t="str">
            <v>52</v>
          </cell>
          <cell r="D4968" t="str">
            <v>2023120202029</v>
          </cell>
          <cell r="E4968" t="str">
            <v>李诗柔</v>
          </cell>
          <cell r="F4968" t="str">
            <v>女</v>
          </cell>
        </row>
        <row r="4968">
          <cell r="I4968" t="str">
            <v>522401200505026942</v>
          </cell>
          <cell r="J4968" t="str">
            <v>群众</v>
          </cell>
          <cell r="K4968" t="str">
            <v>汉族</v>
          </cell>
          <cell r="L4968" t="str">
            <v>13651</v>
          </cell>
          <cell r="M4968" t="str">
            <v>贵阳人文科技学院</v>
          </cell>
          <cell r="N4968" t="str">
            <v>030101</v>
          </cell>
          <cell r="O4968" t="str">
            <v>法学</v>
          </cell>
          <cell r="P4968" t="str">
            <v>法学院</v>
          </cell>
        </row>
        <row r="4969">
          <cell r="A4969" t="str">
            <v>522727200505281230</v>
          </cell>
          <cell r="B4969" t="str">
            <v>23522731151536</v>
          </cell>
          <cell r="C4969" t="str">
            <v>52</v>
          </cell>
          <cell r="D4969" t="str">
            <v>2023080905109</v>
          </cell>
          <cell r="E4969" t="str">
            <v>徐泽宇</v>
          </cell>
          <cell r="F4969" t="str">
            <v>男</v>
          </cell>
        </row>
        <row r="4969">
          <cell r="I4969" t="str">
            <v>522727200505281230</v>
          </cell>
          <cell r="J4969" t="str">
            <v>群众</v>
          </cell>
          <cell r="K4969" t="str">
            <v>汉族</v>
          </cell>
          <cell r="L4969" t="str">
            <v>13651</v>
          </cell>
          <cell r="M4969" t="str">
            <v>贵阳人文科技学院</v>
          </cell>
          <cell r="N4969" t="str">
            <v>080905</v>
          </cell>
          <cell r="O4969" t="str">
            <v>物联网工程</v>
          </cell>
          <cell r="P4969" t="str">
            <v>大数据与信息工程学院</v>
          </cell>
        </row>
        <row r="4970">
          <cell r="A4970" t="str">
            <v>520103200509080027</v>
          </cell>
          <cell r="B4970" t="str">
            <v>23520113150547</v>
          </cell>
          <cell r="C4970" t="str">
            <v>52</v>
          </cell>
          <cell r="D4970" t="str">
            <v>2023080910202</v>
          </cell>
          <cell r="E4970" t="str">
            <v>韦进阳</v>
          </cell>
          <cell r="F4970" t="str">
            <v>女</v>
          </cell>
        </row>
        <row r="4970">
          <cell r="I4970" t="str">
            <v>520103200509080027</v>
          </cell>
          <cell r="J4970" t="str">
            <v>群众</v>
          </cell>
          <cell r="K4970" t="str">
            <v>布依族</v>
          </cell>
          <cell r="L4970" t="str">
            <v>13651</v>
          </cell>
          <cell r="M4970" t="str">
            <v>贵阳人文科技学院</v>
          </cell>
          <cell r="N4970" t="str">
            <v>080910</v>
          </cell>
          <cell r="O4970" t="str">
            <v>数据科学与大数据技术</v>
          </cell>
          <cell r="P4970" t="str">
            <v>大数据与信息工程学院</v>
          </cell>
        </row>
        <row r="4971">
          <cell r="A4971" t="str">
            <v>522327200409032259</v>
          </cell>
          <cell r="B4971" t="str">
            <v>23522327150742</v>
          </cell>
          <cell r="C4971" t="str">
            <v>52</v>
          </cell>
          <cell r="D4971" t="str">
            <v>2023081001054</v>
          </cell>
          <cell r="E4971" t="str">
            <v>骆彬</v>
          </cell>
          <cell r="F4971" t="str">
            <v>男</v>
          </cell>
        </row>
        <row r="4971">
          <cell r="I4971" t="str">
            <v>522327200409032259</v>
          </cell>
          <cell r="J4971" t="str">
            <v>群众</v>
          </cell>
          <cell r="K4971" t="str">
            <v>布依族</v>
          </cell>
          <cell r="L4971" t="str">
            <v>13651</v>
          </cell>
          <cell r="M4971" t="str">
            <v>贵阳人文科技学院</v>
          </cell>
          <cell r="N4971" t="str">
            <v>081001</v>
          </cell>
          <cell r="O4971" t="str">
            <v>土木工程</v>
          </cell>
          <cell r="P4971" t="str">
            <v>建筑工程学院</v>
          </cell>
        </row>
        <row r="4972">
          <cell r="A4972" t="str">
            <v>522132200405264925</v>
          </cell>
          <cell r="B4972" t="str">
            <v>23520330151912</v>
          </cell>
          <cell r="C4972" t="str">
            <v>52</v>
          </cell>
          <cell r="D4972" t="str">
            <v>2023080905138</v>
          </cell>
          <cell r="E4972" t="str">
            <v>赵美玲</v>
          </cell>
          <cell r="F4972" t="str">
            <v>女</v>
          </cell>
        </row>
        <row r="4972">
          <cell r="I4972" t="str">
            <v>522132200405264925</v>
          </cell>
          <cell r="J4972" t="str">
            <v>群众</v>
          </cell>
          <cell r="K4972" t="str">
            <v>汉族</v>
          </cell>
          <cell r="L4972" t="str">
            <v>13651</v>
          </cell>
          <cell r="M4972" t="str">
            <v>贵阳人文科技学院</v>
          </cell>
          <cell r="N4972" t="str">
            <v>080905</v>
          </cell>
          <cell r="O4972" t="str">
            <v>物联网工程</v>
          </cell>
          <cell r="P4972" t="str">
            <v>大数据与信息工程学院</v>
          </cell>
        </row>
        <row r="4973">
          <cell r="A4973" t="str">
            <v>522723200507110210</v>
          </cell>
          <cell r="B4973" t="str">
            <v>23522723150322</v>
          </cell>
          <cell r="C4973" t="str">
            <v>52</v>
          </cell>
          <cell r="D4973" t="str">
            <v>2023080910300</v>
          </cell>
          <cell r="E4973" t="str">
            <v>祝贤禄</v>
          </cell>
          <cell r="F4973" t="str">
            <v>男</v>
          </cell>
        </row>
        <row r="4973">
          <cell r="I4973" t="str">
            <v>522723200507110210</v>
          </cell>
          <cell r="J4973" t="str">
            <v>群众</v>
          </cell>
          <cell r="K4973" t="str">
            <v>布依族</v>
          </cell>
          <cell r="L4973" t="str">
            <v>13651</v>
          </cell>
          <cell r="M4973" t="str">
            <v>贵阳人文科技学院</v>
          </cell>
          <cell r="N4973" t="str">
            <v>080910</v>
          </cell>
          <cell r="O4973" t="str">
            <v>数据科学与大数据技术</v>
          </cell>
          <cell r="P4973" t="str">
            <v>大数据与信息工程学院</v>
          </cell>
        </row>
        <row r="4974">
          <cell r="A4974" t="str">
            <v>520422200509179823</v>
          </cell>
          <cell r="B4974" t="str">
            <v>23520422150005</v>
          </cell>
          <cell r="C4974" t="str">
            <v>52</v>
          </cell>
          <cell r="D4974" t="str">
            <v>2023080910065</v>
          </cell>
          <cell r="E4974" t="str">
            <v>黄思语</v>
          </cell>
          <cell r="F4974" t="str">
            <v>女</v>
          </cell>
        </row>
        <row r="4974">
          <cell r="I4974" t="str">
            <v>520422200509179823</v>
          </cell>
          <cell r="J4974" t="str">
            <v>共青团员</v>
          </cell>
          <cell r="K4974" t="str">
            <v>汉族</v>
          </cell>
          <cell r="L4974" t="str">
            <v>13651</v>
          </cell>
          <cell r="M4974" t="str">
            <v>贵阳人文科技学院</v>
          </cell>
          <cell r="N4974" t="str">
            <v>080910</v>
          </cell>
          <cell r="O4974" t="str">
            <v>数据科学与大数据技术</v>
          </cell>
          <cell r="P4974" t="str">
            <v>大数据与信息工程学院</v>
          </cell>
        </row>
        <row r="4975">
          <cell r="A4975" t="str">
            <v>522132200308055910</v>
          </cell>
          <cell r="B4975" t="str">
            <v>23520330150549</v>
          </cell>
          <cell r="C4975" t="str">
            <v>52</v>
          </cell>
          <cell r="D4975" t="str">
            <v>2023082801043</v>
          </cell>
          <cell r="E4975" t="str">
            <v>张艳飞</v>
          </cell>
          <cell r="F4975" t="str">
            <v>男</v>
          </cell>
        </row>
        <row r="4975">
          <cell r="I4975" t="str">
            <v>522132200308055910</v>
          </cell>
          <cell r="J4975" t="str">
            <v>共青团员</v>
          </cell>
          <cell r="K4975" t="str">
            <v>汉族</v>
          </cell>
          <cell r="L4975" t="str">
            <v>13651</v>
          </cell>
          <cell r="M4975" t="str">
            <v>贵阳人文科技学院</v>
          </cell>
          <cell r="N4975" t="str">
            <v>082801</v>
          </cell>
          <cell r="O4975" t="str">
            <v>建筑学</v>
          </cell>
          <cell r="P4975" t="str">
            <v>建筑工程学院</v>
          </cell>
        </row>
        <row r="4976">
          <cell r="A4976" t="str">
            <v>520424200402110888</v>
          </cell>
          <cell r="B4976" t="str">
            <v>23520424150326</v>
          </cell>
          <cell r="C4976" t="str">
            <v>52</v>
          </cell>
          <cell r="D4976" t="str">
            <v>2023080717191</v>
          </cell>
          <cell r="E4976" t="str">
            <v>朱承兰</v>
          </cell>
          <cell r="F4976" t="str">
            <v>女</v>
          </cell>
        </row>
        <row r="4976">
          <cell r="I4976" t="str">
            <v>520424200402110888</v>
          </cell>
          <cell r="J4976" t="str">
            <v>共青团员</v>
          </cell>
          <cell r="K4976" t="str">
            <v>汉族</v>
          </cell>
          <cell r="L4976" t="str">
            <v>13651</v>
          </cell>
          <cell r="M4976" t="str">
            <v>贵阳人文科技学院</v>
          </cell>
          <cell r="N4976" t="str">
            <v>080717</v>
          </cell>
          <cell r="O4976" t="str">
            <v>人工智能</v>
          </cell>
          <cell r="P4976" t="str">
            <v>大数据与信息工程学院</v>
          </cell>
        </row>
        <row r="4977">
          <cell r="A4977" t="str">
            <v>522227200407181626</v>
          </cell>
          <cell r="B4977" t="str">
            <v>23520626153867</v>
          </cell>
          <cell r="C4977" t="str">
            <v>52</v>
          </cell>
          <cell r="D4977" t="str">
            <v>2023082802045</v>
          </cell>
          <cell r="E4977" t="str">
            <v>邹丹丹</v>
          </cell>
          <cell r="F4977" t="str">
            <v>女</v>
          </cell>
        </row>
        <row r="4977">
          <cell r="I4977" t="str">
            <v>522227200407181626</v>
          </cell>
          <cell r="J4977" t="str">
            <v>群众</v>
          </cell>
          <cell r="K4977" t="str">
            <v>土家族</v>
          </cell>
          <cell r="L4977" t="str">
            <v>13651</v>
          </cell>
          <cell r="M4977" t="str">
            <v>贵阳人文科技学院</v>
          </cell>
          <cell r="N4977" t="str">
            <v>082802</v>
          </cell>
          <cell r="O4977" t="str">
            <v>城乡规划</v>
          </cell>
          <cell r="P4977" t="str">
            <v>建筑工程学院</v>
          </cell>
        </row>
        <row r="4978">
          <cell r="A4978" t="str">
            <v>522634200411202114</v>
          </cell>
          <cell r="B4978" t="str">
            <v>23522634150422</v>
          </cell>
          <cell r="C4978" t="str">
            <v>52</v>
          </cell>
          <cell r="D4978" t="str">
            <v>2023120105083</v>
          </cell>
          <cell r="E4978" t="str">
            <v>杨庭森</v>
          </cell>
          <cell r="F4978" t="str">
            <v>男</v>
          </cell>
        </row>
        <row r="4978">
          <cell r="I4978" t="str">
            <v>522634200411202114</v>
          </cell>
          <cell r="J4978" t="str">
            <v>群众</v>
          </cell>
          <cell r="K4978" t="str">
            <v>苗族</v>
          </cell>
          <cell r="L4978" t="str">
            <v>13651</v>
          </cell>
          <cell r="M4978" t="str">
            <v>贵阳人文科技学院</v>
          </cell>
          <cell r="N4978" t="str">
            <v>120105</v>
          </cell>
          <cell r="O4978" t="str">
            <v>工程造价</v>
          </cell>
          <cell r="P4978" t="str">
            <v>建筑工程学院</v>
          </cell>
        </row>
        <row r="4979">
          <cell r="A4979" t="str">
            <v>520322200506220813</v>
          </cell>
          <cell r="B4979" t="str">
            <v>23520322151858</v>
          </cell>
          <cell r="C4979" t="str">
            <v>52</v>
          </cell>
          <cell r="D4979" t="str">
            <v>2023080902005</v>
          </cell>
          <cell r="E4979" t="str">
            <v>蔡乐乐</v>
          </cell>
          <cell r="F4979" t="str">
            <v>男</v>
          </cell>
        </row>
        <row r="4979">
          <cell r="I4979" t="str">
            <v>520322200506220813</v>
          </cell>
          <cell r="J4979" t="str">
            <v>群众</v>
          </cell>
          <cell r="K4979" t="str">
            <v>汉族</v>
          </cell>
          <cell r="L4979" t="str">
            <v>13651</v>
          </cell>
          <cell r="M4979" t="str">
            <v>贵阳人文科技学院</v>
          </cell>
          <cell r="N4979" t="str">
            <v>080902</v>
          </cell>
          <cell r="O4979" t="str">
            <v>软件工程</v>
          </cell>
          <cell r="P4979" t="str">
            <v>大数据与信息工程学院</v>
          </cell>
        </row>
        <row r="4980">
          <cell r="A4980" t="str">
            <v>522427200403207797</v>
          </cell>
          <cell r="B4980" t="str">
            <v>23520221154873</v>
          </cell>
          <cell r="C4980" t="str">
            <v>52</v>
          </cell>
          <cell r="D4980" t="str">
            <v>2023080717180</v>
          </cell>
          <cell r="E4980" t="str">
            <v>赵杰</v>
          </cell>
          <cell r="F4980" t="str">
            <v>男</v>
          </cell>
        </row>
        <row r="4980">
          <cell r="I4980" t="str">
            <v>522427200403207797</v>
          </cell>
          <cell r="J4980" t="str">
            <v>共青团员</v>
          </cell>
          <cell r="K4980" t="str">
            <v>汉族</v>
          </cell>
          <cell r="L4980" t="str">
            <v>13651</v>
          </cell>
          <cell r="M4980" t="str">
            <v>贵阳人文科技学院</v>
          </cell>
          <cell r="N4980" t="str">
            <v>080717</v>
          </cell>
          <cell r="O4980" t="str">
            <v>人工智能</v>
          </cell>
          <cell r="P4980" t="str">
            <v>大数据与信息工程学院</v>
          </cell>
        </row>
        <row r="4981">
          <cell r="A4981" t="str">
            <v>522223200408073218</v>
          </cell>
          <cell r="B4981" t="str">
            <v>23520622150587</v>
          </cell>
          <cell r="C4981" t="str">
            <v>52</v>
          </cell>
          <cell r="D4981" t="str">
            <v>2023120102013</v>
          </cell>
          <cell r="E4981" t="str">
            <v>黄彬</v>
          </cell>
          <cell r="F4981" t="str">
            <v>男</v>
          </cell>
        </row>
        <row r="4981">
          <cell r="I4981" t="str">
            <v>522223200408073218</v>
          </cell>
          <cell r="J4981" t="str">
            <v>共青团员</v>
          </cell>
          <cell r="K4981" t="str">
            <v>侗族</v>
          </cell>
          <cell r="L4981" t="str">
            <v>13651</v>
          </cell>
          <cell r="M4981" t="str">
            <v>贵阳人文科技学院</v>
          </cell>
          <cell r="N4981" t="str">
            <v>120102</v>
          </cell>
          <cell r="O4981" t="str">
            <v>信息管理与信息系统</v>
          </cell>
          <cell r="P4981" t="str">
            <v>大数据与信息工程学院</v>
          </cell>
        </row>
        <row r="4982">
          <cell r="A4982" t="str">
            <v>522401200210169188</v>
          </cell>
          <cell r="B4982" t="str">
            <v>23520502155040</v>
          </cell>
          <cell r="C4982" t="str">
            <v>52</v>
          </cell>
          <cell r="D4982" t="str">
            <v>2023120103097</v>
          </cell>
          <cell r="E4982" t="str">
            <v>杨蓉</v>
          </cell>
          <cell r="F4982" t="str">
            <v>女</v>
          </cell>
        </row>
        <row r="4982">
          <cell r="I4982" t="str">
            <v>522401200210169188</v>
          </cell>
          <cell r="J4982" t="str">
            <v>群众</v>
          </cell>
          <cell r="K4982" t="str">
            <v>汉族</v>
          </cell>
          <cell r="L4982" t="str">
            <v>13651</v>
          </cell>
          <cell r="M4982" t="str">
            <v>贵阳人文科技学院</v>
          </cell>
          <cell r="N4982" t="str">
            <v>120103</v>
          </cell>
          <cell r="O4982" t="str">
            <v>工程管理</v>
          </cell>
          <cell r="P4982" t="str">
            <v>建筑工程学院</v>
          </cell>
        </row>
        <row r="4983">
          <cell r="A4983" t="str">
            <v>522327200408301031</v>
          </cell>
          <cell r="B4983" t="str">
            <v>23522301151553</v>
          </cell>
          <cell r="C4983" t="str">
            <v>52</v>
          </cell>
          <cell r="D4983" t="str">
            <v>2023080910015</v>
          </cell>
          <cell r="E4983" t="str">
            <v>陈發新</v>
          </cell>
          <cell r="F4983" t="str">
            <v>男</v>
          </cell>
        </row>
        <row r="4983">
          <cell r="I4983" t="str">
            <v>522327200408301031</v>
          </cell>
          <cell r="J4983" t="str">
            <v>群众</v>
          </cell>
          <cell r="K4983" t="str">
            <v>汉族</v>
          </cell>
          <cell r="L4983" t="str">
            <v>13651</v>
          </cell>
          <cell r="M4983" t="str">
            <v>贵阳人文科技学院</v>
          </cell>
          <cell r="N4983" t="str">
            <v>080910</v>
          </cell>
          <cell r="O4983" t="str">
            <v>数据科学与大数据技术</v>
          </cell>
          <cell r="P4983" t="str">
            <v>大数据与信息工程学院</v>
          </cell>
        </row>
        <row r="4984">
          <cell r="A4984" t="str">
            <v>520202200504214013</v>
          </cell>
          <cell r="B4984" t="str">
            <v>23520281152631</v>
          </cell>
          <cell r="C4984" t="str">
            <v>52</v>
          </cell>
          <cell r="D4984" t="str">
            <v>2023080717174</v>
          </cell>
          <cell r="E4984" t="str">
            <v>张倓乐</v>
          </cell>
          <cell r="F4984" t="str">
            <v>男</v>
          </cell>
        </row>
        <row r="4984">
          <cell r="I4984" t="str">
            <v>520202200504214013</v>
          </cell>
          <cell r="J4984" t="str">
            <v>群众</v>
          </cell>
          <cell r="K4984" t="str">
            <v>汉族</v>
          </cell>
          <cell r="L4984" t="str">
            <v>13651</v>
          </cell>
          <cell r="M4984" t="str">
            <v>贵阳人文科技学院</v>
          </cell>
          <cell r="N4984" t="str">
            <v>080717</v>
          </cell>
          <cell r="O4984" t="str">
            <v>人工智能</v>
          </cell>
          <cell r="P4984" t="str">
            <v>大数据与信息工程学院</v>
          </cell>
        </row>
        <row r="4985">
          <cell r="A4985" t="str">
            <v>52262220041103053X</v>
          </cell>
          <cell r="B4985" t="str">
            <v>23522622110817</v>
          </cell>
          <cell r="C4985" t="str">
            <v>52</v>
          </cell>
          <cell r="D4985" t="str">
            <v>2023080910247</v>
          </cell>
          <cell r="E4985" t="str">
            <v>杨康</v>
          </cell>
          <cell r="F4985" t="str">
            <v>男</v>
          </cell>
        </row>
        <row r="4985">
          <cell r="I4985" t="str">
            <v>52262220041103053X</v>
          </cell>
          <cell r="J4985" t="str">
            <v>群众</v>
          </cell>
          <cell r="K4985" t="str">
            <v>苗族</v>
          </cell>
          <cell r="L4985" t="str">
            <v>13651</v>
          </cell>
          <cell r="M4985" t="str">
            <v>贵阳人文科技学院</v>
          </cell>
          <cell r="N4985" t="str">
            <v>080910</v>
          </cell>
          <cell r="O4985" t="str">
            <v>数据科学与大数据技术</v>
          </cell>
          <cell r="P4985" t="str">
            <v>大数据与信息工程学院</v>
          </cell>
        </row>
        <row r="4986">
          <cell r="A4986" t="str">
            <v>522225200302121237</v>
          </cell>
          <cell r="B4986" t="str">
            <v>23520624154085</v>
          </cell>
          <cell r="C4986" t="str">
            <v>52</v>
          </cell>
          <cell r="D4986" t="str">
            <v>2023081001107</v>
          </cell>
          <cell r="E4986" t="str">
            <v>杨敏军</v>
          </cell>
          <cell r="F4986" t="str">
            <v>男</v>
          </cell>
        </row>
        <row r="4986">
          <cell r="I4986" t="str">
            <v>522225200302121237</v>
          </cell>
          <cell r="J4986" t="str">
            <v>群众</v>
          </cell>
          <cell r="K4986" t="str">
            <v>土家族</v>
          </cell>
          <cell r="L4986" t="str">
            <v>13651</v>
          </cell>
          <cell r="M4986" t="str">
            <v>贵阳人文科技学院</v>
          </cell>
          <cell r="N4986" t="str">
            <v>081001</v>
          </cell>
          <cell r="O4986" t="str">
            <v>土木工程</v>
          </cell>
          <cell r="P4986" t="str">
            <v>建筑工程学院</v>
          </cell>
        </row>
        <row r="4987">
          <cell r="A4987" t="str">
            <v>522601200310256423</v>
          </cell>
          <cell r="B4987" t="str">
            <v>23522601113914</v>
          </cell>
          <cell r="C4987" t="str">
            <v>52</v>
          </cell>
          <cell r="D4987" t="str">
            <v>2023130310053</v>
          </cell>
          <cell r="E4987" t="str">
            <v>孙佳艳</v>
          </cell>
          <cell r="F4987" t="str">
            <v>女</v>
          </cell>
        </row>
        <row r="4987">
          <cell r="I4987" t="str">
            <v>522601200310256423</v>
          </cell>
          <cell r="J4987" t="str">
            <v>共青团员</v>
          </cell>
          <cell r="K4987" t="str">
            <v>苗族</v>
          </cell>
          <cell r="L4987" t="str">
            <v>13651</v>
          </cell>
          <cell r="M4987" t="str">
            <v>贵阳人文科技学院</v>
          </cell>
          <cell r="N4987" t="str">
            <v>130310</v>
          </cell>
          <cell r="O4987" t="str">
            <v>动画</v>
          </cell>
          <cell r="P4987" t="str">
            <v>体育与艺术学院</v>
          </cell>
        </row>
        <row r="4988">
          <cell r="A4988" t="str">
            <v>522629200304013413</v>
          </cell>
          <cell r="B4988" t="str">
            <v>23522601112930</v>
          </cell>
          <cell r="C4988" t="str">
            <v>52</v>
          </cell>
          <cell r="D4988" t="str">
            <v>2023040201011</v>
          </cell>
          <cell r="E4988" t="str">
            <v>范隆源</v>
          </cell>
          <cell r="F4988" t="str">
            <v>男</v>
          </cell>
        </row>
        <row r="4988">
          <cell r="I4988" t="str">
            <v>522629200304013413</v>
          </cell>
          <cell r="J4988" t="str">
            <v>群众</v>
          </cell>
          <cell r="K4988" t="str">
            <v>苗族</v>
          </cell>
          <cell r="L4988" t="str">
            <v>13651</v>
          </cell>
          <cell r="M4988" t="str">
            <v>贵阳人文科技学院</v>
          </cell>
          <cell r="N4988" t="str">
            <v>040201</v>
          </cell>
          <cell r="O4988" t="str">
            <v>体育教育</v>
          </cell>
          <cell r="P4988" t="str">
            <v>体育与艺术学院</v>
          </cell>
        </row>
        <row r="4989">
          <cell r="A4989" t="str">
            <v>522225200501026611</v>
          </cell>
          <cell r="B4989" t="str">
            <v>23520624113095</v>
          </cell>
          <cell r="C4989" t="str">
            <v>52</v>
          </cell>
          <cell r="D4989" t="str">
            <v>2023080902001</v>
          </cell>
          <cell r="E4989" t="str">
            <v>安顺欢</v>
          </cell>
          <cell r="F4989" t="str">
            <v>男</v>
          </cell>
        </row>
        <row r="4989">
          <cell r="I4989" t="str">
            <v>522225200501026611</v>
          </cell>
          <cell r="J4989" t="str">
            <v>共青团员</v>
          </cell>
          <cell r="K4989" t="str">
            <v>汉族</v>
          </cell>
          <cell r="L4989" t="str">
            <v>13651</v>
          </cell>
          <cell r="M4989" t="str">
            <v>贵阳人文科技学院</v>
          </cell>
          <cell r="N4989" t="str">
            <v>080902</v>
          </cell>
          <cell r="O4989" t="str">
            <v>软件工程</v>
          </cell>
          <cell r="P4989" t="str">
            <v>大数据与信息工程学院</v>
          </cell>
        </row>
        <row r="4990">
          <cell r="A4990" t="str">
            <v>522225200302115777</v>
          </cell>
          <cell r="B4990" t="str">
            <v>23520500912553</v>
          </cell>
          <cell r="C4990" t="str">
            <v>52</v>
          </cell>
          <cell r="D4990" t="str">
            <v>2021123450470</v>
          </cell>
          <cell r="E4990" t="str">
            <v>蔡林</v>
          </cell>
          <cell r="F4990" t="str">
            <v>男</v>
          </cell>
        </row>
        <row r="4990">
          <cell r="I4990" t="str">
            <v>522225200302115777</v>
          </cell>
          <cell r="J4990" t="str">
            <v>共青团员</v>
          </cell>
          <cell r="K4990" t="str">
            <v>苗族</v>
          </cell>
          <cell r="L4990" t="str">
            <v>13651</v>
          </cell>
          <cell r="M4990" t="str">
            <v>贵阳人文科技学院</v>
          </cell>
          <cell r="N4990" t="str">
            <v>040201</v>
          </cell>
          <cell r="O4990" t="str">
            <v>体育教育</v>
          </cell>
          <cell r="P4990" t="str">
            <v>体育与艺术学院</v>
          </cell>
        </row>
        <row r="4991">
          <cell r="A4991" t="str">
            <v>522423200307134713</v>
          </cell>
          <cell r="B4991" t="str">
            <v>23520522110095</v>
          </cell>
          <cell r="C4991" t="str">
            <v>52</v>
          </cell>
          <cell r="D4991" t="str">
            <v>2023120102063</v>
          </cell>
          <cell r="E4991" t="str">
            <v>杨劲冰</v>
          </cell>
          <cell r="F4991" t="str">
            <v>男</v>
          </cell>
        </row>
        <row r="4991">
          <cell r="I4991" t="str">
            <v>522423200307134713</v>
          </cell>
          <cell r="J4991" t="str">
            <v>群众</v>
          </cell>
          <cell r="K4991" t="str">
            <v>汉族</v>
          </cell>
          <cell r="L4991" t="str">
            <v>13651</v>
          </cell>
          <cell r="M4991" t="str">
            <v>贵阳人文科技学院</v>
          </cell>
          <cell r="N4991" t="str">
            <v>120102</v>
          </cell>
          <cell r="O4991" t="str">
            <v>信息管理与信息系统</v>
          </cell>
          <cell r="P4991" t="str">
            <v>大数据与信息工程学院</v>
          </cell>
        </row>
        <row r="4992">
          <cell r="A4992" t="str">
            <v>522425200506119893</v>
          </cell>
          <cell r="B4992" t="str">
            <v>23520524156446</v>
          </cell>
          <cell r="C4992" t="str">
            <v>52</v>
          </cell>
          <cell r="D4992" t="str">
            <v>2023081001064</v>
          </cell>
          <cell r="E4992" t="str">
            <v>饶厚桓</v>
          </cell>
          <cell r="F4992" t="str">
            <v>男</v>
          </cell>
        </row>
        <row r="4992">
          <cell r="I4992" t="str">
            <v>522425200506119893</v>
          </cell>
          <cell r="J4992" t="str">
            <v>群众</v>
          </cell>
          <cell r="K4992" t="str">
            <v>仡佬族</v>
          </cell>
          <cell r="L4992" t="str">
            <v>13651</v>
          </cell>
          <cell r="M4992" t="str">
            <v>贵阳人文科技学院</v>
          </cell>
          <cell r="N4992" t="str">
            <v>081001</v>
          </cell>
          <cell r="O4992" t="str">
            <v>土木工程</v>
          </cell>
          <cell r="P4992" t="str">
            <v>建筑工程学院</v>
          </cell>
        </row>
        <row r="4993">
          <cell r="A4993" t="str">
            <v>522427200311206682</v>
          </cell>
          <cell r="B4993" t="str">
            <v>23520526153919</v>
          </cell>
          <cell r="C4993" t="str">
            <v>52</v>
          </cell>
          <cell r="D4993" t="str">
            <v>2023050306068</v>
          </cell>
          <cell r="E4993" t="str">
            <v>吴海燕</v>
          </cell>
          <cell r="F4993" t="str">
            <v>女</v>
          </cell>
        </row>
        <row r="4993">
          <cell r="I4993" t="str">
            <v>522427200311206682</v>
          </cell>
          <cell r="J4993" t="str">
            <v>群众</v>
          </cell>
          <cell r="K4993" t="str">
            <v>汉族</v>
          </cell>
          <cell r="L4993" t="str">
            <v>13651</v>
          </cell>
          <cell r="M4993" t="str">
            <v>贵阳人文科技学院</v>
          </cell>
          <cell r="N4993" t="str">
            <v>050306</v>
          </cell>
          <cell r="O4993" t="str">
            <v>网络与新媒体</v>
          </cell>
          <cell r="P4993" t="str">
            <v>文学与新闻传播学院</v>
          </cell>
        </row>
        <row r="4994">
          <cell r="A4994" t="str">
            <v>522428200402290038</v>
          </cell>
          <cell r="B4994" t="str">
            <v>23520527155940</v>
          </cell>
          <cell r="C4994" t="str">
            <v>52</v>
          </cell>
          <cell r="D4994" t="str">
            <v>2023120102062</v>
          </cell>
          <cell r="E4994" t="str">
            <v>杨昊</v>
          </cell>
          <cell r="F4994" t="str">
            <v>男</v>
          </cell>
        </row>
        <row r="4994">
          <cell r="I4994" t="str">
            <v>522428200402290038</v>
          </cell>
          <cell r="J4994" t="str">
            <v>共青团员</v>
          </cell>
          <cell r="K4994" t="str">
            <v>汉族</v>
          </cell>
          <cell r="L4994" t="str">
            <v>13651</v>
          </cell>
          <cell r="M4994" t="str">
            <v>贵阳人文科技学院</v>
          </cell>
          <cell r="N4994" t="str">
            <v>120102</v>
          </cell>
          <cell r="O4994" t="str">
            <v>信息管理与信息系统</v>
          </cell>
          <cell r="P4994" t="str">
            <v>大数据与信息工程学院</v>
          </cell>
        </row>
        <row r="4995">
          <cell r="A4995" t="str">
            <v>520624200509309820</v>
          </cell>
          <cell r="B4995" t="str">
            <v>23520624155098</v>
          </cell>
          <cell r="C4995" t="str">
            <v>52</v>
          </cell>
          <cell r="D4995" t="str">
            <v>2023080910198</v>
          </cell>
          <cell r="E4995" t="str">
            <v>王忆林</v>
          </cell>
          <cell r="F4995" t="str">
            <v>女</v>
          </cell>
        </row>
        <row r="4995">
          <cell r="I4995" t="str">
            <v>520624200509309820</v>
          </cell>
          <cell r="J4995" t="str">
            <v>共青团员</v>
          </cell>
          <cell r="K4995" t="str">
            <v>土家族</v>
          </cell>
          <cell r="L4995" t="str">
            <v>13651</v>
          </cell>
          <cell r="M4995" t="str">
            <v>贵阳人文科技学院</v>
          </cell>
          <cell r="N4995" t="str">
            <v>080910</v>
          </cell>
          <cell r="O4995" t="str">
            <v>数据科学与大数据技术</v>
          </cell>
          <cell r="P4995" t="str">
            <v>大数据与信息工程学院</v>
          </cell>
        </row>
        <row r="4996">
          <cell r="A4996" t="str">
            <v>522229200408283029</v>
          </cell>
          <cell r="B4996" t="str">
            <v>23520602111220</v>
          </cell>
          <cell r="C4996" t="str">
            <v>52</v>
          </cell>
          <cell r="D4996" t="str">
            <v>2023120204034</v>
          </cell>
          <cell r="E4996" t="str">
            <v>李芳</v>
          </cell>
          <cell r="F4996" t="str">
            <v>女</v>
          </cell>
        </row>
        <row r="4996">
          <cell r="I4996" t="str">
            <v>522229200408283029</v>
          </cell>
          <cell r="J4996" t="str">
            <v>共青团员</v>
          </cell>
          <cell r="K4996" t="str">
            <v>汉族</v>
          </cell>
          <cell r="L4996" t="str">
            <v>13651</v>
          </cell>
          <cell r="M4996" t="str">
            <v>贵阳人文科技学院</v>
          </cell>
          <cell r="N4996" t="str">
            <v>120204</v>
          </cell>
          <cell r="O4996" t="str">
            <v>财务管理</v>
          </cell>
          <cell r="P4996" t="str">
            <v>经济与管理学院</v>
          </cell>
        </row>
        <row r="4997">
          <cell r="A4997" t="str">
            <v>522227200409174833</v>
          </cell>
          <cell r="B4997" t="str">
            <v>23520626154702</v>
          </cell>
          <cell r="C4997" t="str">
            <v>52</v>
          </cell>
          <cell r="D4997" t="str">
            <v>2023081001047</v>
          </cell>
          <cell r="E4997" t="str">
            <v>卢小涛</v>
          </cell>
          <cell r="F4997" t="str">
            <v>男</v>
          </cell>
        </row>
        <row r="4997">
          <cell r="I4997" t="str">
            <v>522227200409174833</v>
          </cell>
          <cell r="J4997" t="str">
            <v>群众</v>
          </cell>
          <cell r="K4997" t="str">
            <v>土家族</v>
          </cell>
          <cell r="L4997" t="str">
            <v>13651</v>
          </cell>
          <cell r="M4997" t="str">
            <v>贵阳人文科技学院</v>
          </cell>
          <cell r="N4997" t="str">
            <v>081001</v>
          </cell>
          <cell r="O4997" t="str">
            <v>土木工程</v>
          </cell>
          <cell r="P4997" t="str">
            <v>建筑工程学院</v>
          </cell>
        </row>
        <row r="4998">
          <cell r="A4998" t="str">
            <v>520202200501018412</v>
          </cell>
          <cell r="B4998" t="str">
            <v>23520281150779</v>
          </cell>
          <cell r="C4998" t="str">
            <v>52</v>
          </cell>
          <cell r="D4998" t="str">
            <v>2023080910052</v>
          </cell>
          <cell r="E4998" t="str">
            <v>郭壘鑫</v>
          </cell>
          <cell r="F4998" t="str">
            <v>男</v>
          </cell>
        </row>
        <row r="4998">
          <cell r="I4998" t="str">
            <v>520202200501018412</v>
          </cell>
          <cell r="J4998" t="str">
            <v>群众</v>
          </cell>
          <cell r="K4998" t="str">
            <v>水族</v>
          </cell>
          <cell r="L4998" t="str">
            <v>13651</v>
          </cell>
          <cell r="M4998" t="str">
            <v>贵阳人文科技学院</v>
          </cell>
          <cell r="N4998" t="str">
            <v>080910</v>
          </cell>
          <cell r="O4998" t="str">
            <v>数据科学与大数据技术</v>
          </cell>
          <cell r="P4998" t="str">
            <v>大数据与信息工程学院</v>
          </cell>
        </row>
        <row r="4999">
          <cell r="A4999" t="str">
            <v>522123200407130537</v>
          </cell>
          <cell r="B4999" t="str">
            <v>23520327151049</v>
          </cell>
          <cell r="C4999" t="str">
            <v>52</v>
          </cell>
          <cell r="D4999" t="str">
            <v>2023080910186</v>
          </cell>
          <cell r="E4999" t="str">
            <v>王豪</v>
          </cell>
          <cell r="F4999" t="str">
            <v>男</v>
          </cell>
        </row>
        <row r="4999">
          <cell r="I4999" t="str">
            <v>522123200407130537</v>
          </cell>
          <cell r="J4999" t="str">
            <v>群众</v>
          </cell>
          <cell r="K4999" t="str">
            <v>汉族</v>
          </cell>
          <cell r="L4999" t="str">
            <v>13651</v>
          </cell>
          <cell r="M4999" t="str">
            <v>贵阳人文科技学院</v>
          </cell>
          <cell r="N4999" t="str">
            <v>080910</v>
          </cell>
          <cell r="O4999" t="str">
            <v>数据科学与大数据技术</v>
          </cell>
          <cell r="P4999" t="str">
            <v>大数据与信息工程学院</v>
          </cell>
        </row>
        <row r="5000">
          <cell r="A5000" t="str">
            <v>520324200506020072</v>
          </cell>
          <cell r="B5000" t="str">
            <v>23520324151487</v>
          </cell>
          <cell r="C5000" t="str">
            <v>52</v>
          </cell>
          <cell r="D5000" t="str">
            <v>2023080902092</v>
          </cell>
          <cell r="E5000" t="str">
            <v>罗其楠</v>
          </cell>
          <cell r="F5000" t="str">
            <v>男</v>
          </cell>
        </row>
        <row r="5000">
          <cell r="I5000" t="str">
            <v>520324200506020072</v>
          </cell>
          <cell r="J5000" t="str">
            <v>群众</v>
          </cell>
          <cell r="K5000" t="str">
            <v>汉族</v>
          </cell>
          <cell r="L5000" t="str">
            <v>13651</v>
          </cell>
          <cell r="M5000" t="str">
            <v>贵阳人文科技学院</v>
          </cell>
          <cell r="N5000" t="str">
            <v>080902</v>
          </cell>
          <cell r="O5000" t="str">
            <v>软件工程</v>
          </cell>
          <cell r="P5000" t="str">
            <v>大数据与信息工程学院</v>
          </cell>
        </row>
        <row r="5001">
          <cell r="A5001" t="str">
            <v>520112200508133218</v>
          </cell>
          <cell r="B5001" t="str">
            <v>23520115153050</v>
          </cell>
          <cell r="C5001" t="str">
            <v>52</v>
          </cell>
          <cell r="D5001" t="str">
            <v>2023080910205</v>
          </cell>
          <cell r="E5001" t="str">
            <v>文明哲</v>
          </cell>
          <cell r="F5001" t="str">
            <v>男</v>
          </cell>
        </row>
        <row r="5001">
          <cell r="I5001" t="str">
            <v>520112200508133218</v>
          </cell>
          <cell r="J5001" t="str">
            <v>群众</v>
          </cell>
          <cell r="K5001" t="str">
            <v>汉族</v>
          </cell>
          <cell r="L5001" t="str">
            <v>13651</v>
          </cell>
          <cell r="M5001" t="str">
            <v>贵阳人文科技学院</v>
          </cell>
          <cell r="N5001" t="str">
            <v>080910</v>
          </cell>
          <cell r="O5001" t="str">
            <v>数据科学与大数据技术</v>
          </cell>
          <cell r="P5001" t="str">
            <v>大数据与信息工程学院</v>
          </cell>
        </row>
        <row r="5002">
          <cell r="A5002" t="str">
            <v>522625200401213120</v>
          </cell>
          <cell r="B5002" t="str">
            <v>23522625151110</v>
          </cell>
          <cell r="C5002" t="str">
            <v>52</v>
          </cell>
          <cell r="D5002" t="str">
            <v>2023120210015</v>
          </cell>
          <cell r="E5002" t="str">
            <v>雷萍</v>
          </cell>
          <cell r="F5002" t="str">
            <v>女</v>
          </cell>
        </row>
        <row r="5002">
          <cell r="I5002" t="str">
            <v>522625200401213120</v>
          </cell>
          <cell r="J5002" t="str">
            <v>群众</v>
          </cell>
          <cell r="K5002" t="str">
            <v>汉族</v>
          </cell>
          <cell r="L5002" t="str">
            <v>13651</v>
          </cell>
          <cell r="M5002" t="str">
            <v>贵阳人文科技学院</v>
          </cell>
          <cell r="N5002" t="str">
            <v>120210</v>
          </cell>
          <cell r="O5002" t="str">
            <v>文化产业管理</v>
          </cell>
          <cell r="P5002" t="str">
            <v>文化旅游与区域发展学院</v>
          </cell>
        </row>
        <row r="5003">
          <cell r="A5003" t="str">
            <v>520123200503091230</v>
          </cell>
          <cell r="B5003" t="str">
            <v>23520123150363</v>
          </cell>
          <cell r="C5003" t="str">
            <v>52</v>
          </cell>
          <cell r="D5003" t="str">
            <v>2023120105063</v>
          </cell>
          <cell r="E5003" t="str">
            <v>王思颖</v>
          </cell>
          <cell r="F5003" t="str">
            <v>男</v>
          </cell>
        </row>
        <row r="5003">
          <cell r="I5003" t="str">
            <v>520123200503091230</v>
          </cell>
          <cell r="J5003" t="str">
            <v>群众</v>
          </cell>
          <cell r="K5003" t="str">
            <v>汉族</v>
          </cell>
          <cell r="L5003" t="str">
            <v>13651</v>
          </cell>
          <cell r="M5003" t="str">
            <v>贵阳人文科技学院</v>
          </cell>
          <cell r="N5003" t="str">
            <v>120105</v>
          </cell>
          <cell r="O5003" t="str">
            <v>工程造价</v>
          </cell>
          <cell r="P5003" t="str">
            <v>建筑工程学院</v>
          </cell>
        </row>
        <row r="5004">
          <cell r="A5004" t="str">
            <v>52011120050828452X</v>
          </cell>
          <cell r="B5004" t="str">
            <v>23520111152153</v>
          </cell>
          <cell r="C5004" t="str">
            <v>52</v>
          </cell>
          <cell r="D5004" t="str">
            <v>2023082802010</v>
          </cell>
          <cell r="E5004" t="str">
            <v>李海睿</v>
          </cell>
          <cell r="F5004" t="str">
            <v>女</v>
          </cell>
        </row>
        <row r="5004">
          <cell r="I5004" t="str">
            <v>52011120050828452X</v>
          </cell>
          <cell r="J5004" t="str">
            <v>群众</v>
          </cell>
          <cell r="K5004" t="str">
            <v>苗族</v>
          </cell>
          <cell r="L5004" t="str">
            <v>13651</v>
          </cell>
          <cell r="M5004" t="str">
            <v>贵阳人文科技学院</v>
          </cell>
          <cell r="N5004" t="str">
            <v>120204</v>
          </cell>
          <cell r="O5004" t="str">
            <v>财务管理</v>
          </cell>
          <cell r="P5004" t="str">
            <v>经济与管理学院</v>
          </cell>
        </row>
        <row r="5005">
          <cell r="A5005" t="str">
            <v>522728200504011817</v>
          </cell>
          <cell r="B5005" t="str">
            <v>23522728150044</v>
          </cell>
          <cell r="C5005" t="str">
            <v>52</v>
          </cell>
          <cell r="D5005" t="str">
            <v>2023120105012</v>
          </cell>
          <cell r="E5005" t="str">
            <v>邓涛</v>
          </cell>
          <cell r="F5005" t="str">
            <v>男</v>
          </cell>
        </row>
        <row r="5005">
          <cell r="I5005" t="str">
            <v>522728200504011817</v>
          </cell>
          <cell r="J5005" t="str">
            <v>群众</v>
          </cell>
          <cell r="K5005" t="str">
            <v>布依族</v>
          </cell>
          <cell r="L5005" t="str">
            <v>13651</v>
          </cell>
          <cell r="M5005" t="str">
            <v>贵阳人文科技学院</v>
          </cell>
          <cell r="N5005" t="str">
            <v>120105</v>
          </cell>
          <cell r="O5005" t="str">
            <v>工程造价</v>
          </cell>
          <cell r="P5005" t="str">
            <v>建筑工程学院</v>
          </cell>
        </row>
        <row r="5006">
          <cell r="A5006" t="str">
            <v>522132200404088544</v>
          </cell>
          <cell r="B5006" t="str">
            <v>23520330151539</v>
          </cell>
          <cell r="C5006" t="str">
            <v>52</v>
          </cell>
          <cell r="D5006" t="str">
            <v>2023080905131</v>
          </cell>
          <cell r="E5006" t="str">
            <v>张迁一</v>
          </cell>
          <cell r="F5006" t="str">
            <v>女</v>
          </cell>
        </row>
        <row r="5006">
          <cell r="I5006" t="str">
            <v>522132200404088544</v>
          </cell>
          <cell r="J5006" t="str">
            <v>群众</v>
          </cell>
          <cell r="K5006" t="str">
            <v>汉族</v>
          </cell>
          <cell r="L5006" t="str">
            <v>13651</v>
          </cell>
          <cell r="M5006" t="str">
            <v>贵阳人文科技学院</v>
          </cell>
          <cell r="N5006" t="str">
            <v>080905</v>
          </cell>
          <cell r="O5006" t="str">
            <v>物联网工程</v>
          </cell>
          <cell r="P5006" t="str">
            <v>大数据与信息工程学院</v>
          </cell>
        </row>
        <row r="5007">
          <cell r="A5007" t="str">
            <v>520201200405164448</v>
          </cell>
          <cell r="B5007" t="str">
            <v>23520201156470</v>
          </cell>
          <cell r="C5007" t="str">
            <v>52</v>
          </cell>
          <cell r="D5007" t="str">
            <v>2023080910092</v>
          </cell>
          <cell r="E5007" t="str">
            <v>李宜霖</v>
          </cell>
          <cell r="F5007" t="str">
            <v>女</v>
          </cell>
        </row>
        <row r="5007">
          <cell r="I5007" t="str">
            <v>520201200405164448</v>
          </cell>
          <cell r="J5007" t="str">
            <v>共青团员</v>
          </cell>
          <cell r="K5007" t="str">
            <v>其他</v>
          </cell>
          <cell r="L5007" t="str">
            <v>13651</v>
          </cell>
          <cell r="M5007" t="str">
            <v>贵阳人文科技学院</v>
          </cell>
          <cell r="N5007" t="str">
            <v>080910</v>
          </cell>
          <cell r="O5007" t="str">
            <v>数据科学与大数据技术</v>
          </cell>
          <cell r="P5007" t="str">
            <v>大数据与信息工程学院</v>
          </cell>
        </row>
        <row r="5008">
          <cell r="A5008" t="str">
            <v>522632200303160014</v>
          </cell>
          <cell r="B5008" t="str">
            <v>23522632150937</v>
          </cell>
          <cell r="C5008" t="str">
            <v>52</v>
          </cell>
          <cell r="D5008" t="str">
            <v>2023120103048</v>
          </cell>
          <cell r="E5008" t="str">
            <v>蒙伟</v>
          </cell>
          <cell r="F5008" t="str">
            <v>男</v>
          </cell>
        </row>
        <row r="5008">
          <cell r="I5008" t="str">
            <v>522632200303160014</v>
          </cell>
          <cell r="J5008" t="str">
            <v>共青团员</v>
          </cell>
          <cell r="K5008" t="str">
            <v>水族</v>
          </cell>
          <cell r="L5008" t="str">
            <v>13651</v>
          </cell>
          <cell r="M5008" t="str">
            <v>贵阳人文科技学院</v>
          </cell>
          <cell r="N5008" t="str">
            <v>120103</v>
          </cell>
          <cell r="O5008" t="str">
            <v>工程管理</v>
          </cell>
          <cell r="P5008" t="str">
            <v>建筑工程学院</v>
          </cell>
        </row>
        <row r="5009">
          <cell r="A5009" t="str">
            <v>522425200402286312</v>
          </cell>
          <cell r="B5009" t="str">
            <v>23520524156777</v>
          </cell>
          <cell r="C5009" t="str">
            <v>52</v>
          </cell>
          <cell r="D5009" t="str">
            <v>2023080910145</v>
          </cell>
          <cell r="E5009" t="str">
            <v>潘雄</v>
          </cell>
          <cell r="F5009" t="str">
            <v>男</v>
          </cell>
        </row>
        <row r="5009">
          <cell r="I5009" t="str">
            <v>522425200402286312</v>
          </cell>
          <cell r="J5009" t="str">
            <v>群众</v>
          </cell>
          <cell r="K5009" t="str">
            <v>其他</v>
          </cell>
          <cell r="L5009" t="str">
            <v>13651</v>
          </cell>
          <cell r="M5009" t="str">
            <v>贵阳人文科技学院</v>
          </cell>
          <cell r="N5009" t="str">
            <v>080910</v>
          </cell>
          <cell r="O5009" t="str">
            <v>数据科学与大数据技术</v>
          </cell>
          <cell r="P5009" t="str">
            <v>大数据与信息工程学院</v>
          </cell>
        </row>
        <row r="5010">
          <cell r="A5010" t="str">
            <v>522325200309252411</v>
          </cell>
          <cell r="B5010" t="str">
            <v>23522327150449</v>
          </cell>
          <cell r="C5010" t="str">
            <v>52</v>
          </cell>
          <cell r="D5010" t="str">
            <v>2023081001008</v>
          </cell>
          <cell r="E5010" t="str">
            <v>岑豪</v>
          </cell>
          <cell r="F5010" t="str">
            <v>男</v>
          </cell>
        </row>
        <row r="5010">
          <cell r="I5010" t="str">
            <v>522325200309252411</v>
          </cell>
          <cell r="J5010" t="str">
            <v>群众</v>
          </cell>
          <cell r="K5010" t="str">
            <v>布依族</v>
          </cell>
          <cell r="L5010" t="str">
            <v>13651</v>
          </cell>
          <cell r="M5010" t="str">
            <v>贵阳人文科技学院</v>
          </cell>
          <cell r="N5010" t="str">
            <v>081001</v>
          </cell>
          <cell r="O5010" t="str">
            <v>土木工程</v>
          </cell>
          <cell r="P5010" t="str">
            <v>建筑工程学院</v>
          </cell>
        </row>
        <row r="5011">
          <cell r="A5011" t="str">
            <v>522428200211070622</v>
          </cell>
          <cell r="B5011" t="str">
            <v>23520527154278</v>
          </cell>
          <cell r="C5011" t="str">
            <v>52</v>
          </cell>
          <cell r="D5011" t="str">
            <v>2023080905127</v>
          </cell>
          <cell r="E5011" t="str">
            <v>袁远</v>
          </cell>
          <cell r="F5011" t="str">
            <v>女</v>
          </cell>
        </row>
        <row r="5011">
          <cell r="I5011" t="str">
            <v>522428200211070622</v>
          </cell>
          <cell r="J5011" t="str">
            <v>群众</v>
          </cell>
          <cell r="K5011" t="str">
            <v>汉族</v>
          </cell>
          <cell r="L5011" t="str">
            <v>13651</v>
          </cell>
          <cell r="M5011" t="str">
            <v>贵阳人文科技学院</v>
          </cell>
          <cell r="N5011" t="str">
            <v>080905</v>
          </cell>
          <cell r="O5011" t="str">
            <v>物联网工程</v>
          </cell>
          <cell r="P5011" t="str">
            <v>大数据与信息工程学院</v>
          </cell>
        </row>
        <row r="5012">
          <cell r="A5012" t="str">
            <v>522229200403140061</v>
          </cell>
          <cell r="B5012" t="str">
            <v>23520628151140</v>
          </cell>
          <cell r="C5012" t="str">
            <v>52</v>
          </cell>
          <cell r="D5012" t="str">
            <v>2023120204059</v>
          </cell>
          <cell r="E5012" t="str">
            <v>龙泳青</v>
          </cell>
          <cell r="F5012" t="str">
            <v>女</v>
          </cell>
        </row>
        <row r="5012">
          <cell r="I5012" t="str">
            <v>522229200403140061</v>
          </cell>
          <cell r="J5012" t="str">
            <v>群众</v>
          </cell>
          <cell r="K5012" t="str">
            <v>苗族</v>
          </cell>
          <cell r="L5012" t="str">
            <v>13651</v>
          </cell>
          <cell r="M5012" t="str">
            <v>贵阳人文科技学院</v>
          </cell>
          <cell r="N5012" t="str">
            <v>120204</v>
          </cell>
          <cell r="O5012" t="str">
            <v>财务管理</v>
          </cell>
          <cell r="P5012" t="str">
            <v>经济与管理学院</v>
          </cell>
        </row>
        <row r="5013">
          <cell r="A5013" t="str">
            <v>520402200404077067</v>
          </cell>
          <cell r="B5013" t="str">
            <v>23520402155956</v>
          </cell>
          <cell r="C5013" t="str">
            <v>52</v>
          </cell>
          <cell r="D5013" t="str">
            <v>2023080910064</v>
          </cell>
          <cell r="E5013" t="str">
            <v>黄庆菲</v>
          </cell>
          <cell r="F5013" t="str">
            <v>女</v>
          </cell>
        </row>
        <row r="5013">
          <cell r="I5013" t="str">
            <v>520402200404077067</v>
          </cell>
          <cell r="J5013" t="str">
            <v>群众</v>
          </cell>
          <cell r="K5013" t="str">
            <v>回族</v>
          </cell>
          <cell r="L5013" t="str">
            <v>13651</v>
          </cell>
          <cell r="M5013" t="str">
            <v>贵阳人文科技学院</v>
          </cell>
          <cell r="N5013" t="str">
            <v>080910</v>
          </cell>
          <cell r="O5013" t="str">
            <v>数据科学与大数据技术</v>
          </cell>
          <cell r="P5013" t="str">
            <v>大数据与信息工程学院</v>
          </cell>
        </row>
        <row r="5014">
          <cell r="A5014" t="str">
            <v>522427200407167243</v>
          </cell>
          <cell r="B5014" t="str">
            <v>23520526154440</v>
          </cell>
          <cell r="C5014" t="str">
            <v>52</v>
          </cell>
          <cell r="D5014" t="str">
            <v>2023120801015</v>
          </cell>
          <cell r="E5014" t="str">
            <v>龙义欣</v>
          </cell>
          <cell r="F5014" t="str">
            <v>女</v>
          </cell>
        </row>
        <row r="5014">
          <cell r="I5014" t="str">
            <v>522427200407167243</v>
          </cell>
          <cell r="J5014" t="str">
            <v>群众</v>
          </cell>
          <cell r="K5014" t="str">
            <v>汉族</v>
          </cell>
          <cell r="L5014" t="str">
            <v>13651</v>
          </cell>
          <cell r="M5014" t="str">
            <v>贵阳人文科技学院</v>
          </cell>
          <cell r="N5014" t="str">
            <v>120801</v>
          </cell>
          <cell r="O5014" t="str">
            <v>电子商务</v>
          </cell>
          <cell r="P5014" t="str">
            <v>经济与管理学院</v>
          </cell>
        </row>
        <row r="5015">
          <cell r="A5015" t="str">
            <v>522125200401271024</v>
          </cell>
          <cell r="B5015" t="str">
            <v>23520325151987</v>
          </cell>
          <cell r="C5015" t="str">
            <v>52</v>
          </cell>
          <cell r="D5015" t="str">
            <v>2023120302028</v>
          </cell>
          <cell r="E5015" t="str">
            <v>李欣怡</v>
          </cell>
          <cell r="F5015" t="str">
            <v>女</v>
          </cell>
        </row>
        <row r="5015">
          <cell r="I5015" t="str">
            <v>522125200401271024</v>
          </cell>
          <cell r="J5015" t="str">
            <v>共青团员</v>
          </cell>
          <cell r="K5015" t="str">
            <v>苗族</v>
          </cell>
          <cell r="L5015" t="str">
            <v>13651</v>
          </cell>
          <cell r="M5015" t="str">
            <v>贵阳人文科技学院</v>
          </cell>
          <cell r="N5015" t="str">
            <v>120302</v>
          </cell>
          <cell r="O5015" t="str">
            <v>农村区域发展</v>
          </cell>
          <cell r="P5015" t="str">
            <v>文化旅游与区域发展学院</v>
          </cell>
        </row>
        <row r="5016">
          <cell r="A5016" t="str">
            <v>522428200404082240</v>
          </cell>
          <cell r="B5016" t="str">
            <v>23520221154544</v>
          </cell>
          <cell r="C5016" t="str">
            <v>52</v>
          </cell>
          <cell r="D5016" t="str">
            <v>2023080902163</v>
          </cell>
          <cell r="E5016" t="str">
            <v>杨凤</v>
          </cell>
          <cell r="F5016" t="str">
            <v>女</v>
          </cell>
        </row>
        <row r="5016">
          <cell r="I5016" t="str">
            <v>522428200404082240</v>
          </cell>
          <cell r="J5016" t="str">
            <v>群众</v>
          </cell>
          <cell r="K5016" t="str">
            <v>彝族</v>
          </cell>
          <cell r="L5016" t="str">
            <v>13651</v>
          </cell>
          <cell r="M5016" t="str">
            <v>贵阳人文科技学院</v>
          </cell>
          <cell r="N5016" t="str">
            <v>080902</v>
          </cell>
          <cell r="O5016" t="str">
            <v>软件工程</v>
          </cell>
          <cell r="P5016" t="str">
            <v>大数据与信息工程学院</v>
          </cell>
        </row>
        <row r="5017">
          <cell r="A5017" t="str">
            <v>522228200403121120</v>
          </cell>
          <cell r="B5017" t="str">
            <v>23520627152531</v>
          </cell>
          <cell r="C5017" t="str">
            <v>52</v>
          </cell>
          <cell r="D5017" t="str">
            <v>2023120302003</v>
          </cell>
          <cell r="E5017" t="str">
            <v>陈天丽</v>
          </cell>
          <cell r="F5017" t="str">
            <v>女</v>
          </cell>
        </row>
        <row r="5017">
          <cell r="I5017" t="str">
            <v>522228200403121120</v>
          </cell>
          <cell r="J5017" t="str">
            <v>共青团员</v>
          </cell>
          <cell r="K5017" t="str">
            <v>土家族</v>
          </cell>
          <cell r="L5017" t="str">
            <v>13651</v>
          </cell>
          <cell r="M5017" t="str">
            <v>贵阳人文科技学院</v>
          </cell>
          <cell r="N5017" t="str">
            <v>120302</v>
          </cell>
          <cell r="O5017" t="str">
            <v>农村区域发展</v>
          </cell>
          <cell r="P5017" t="str">
            <v>文化旅游与区域发展学院</v>
          </cell>
        </row>
        <row r="5018">
          <cell r="A5018" t="str">
            <v>522428200507124423</v>
          </cell>
          <cell r="B5018" t="str">
            <v>23520527150207</v>
          </cell>
          <cell r="C5018" t="str">
            <v>52</v>
          </cell>
          <cell r="D5018" t="str">
            <v>2023080905006</v>
          </cell>
          <cell r="E5018" t="str">
            <v>陈鳇</v>
          </cell>
          <cell r="F5018" t="str">
            <v>女</v>
          </cell>
        </row>
        <row r="5018">
          <cell r="I5018" t="str">
            <v>522428200507124423</v>
          </cell>
          <cell r="J5018" t="str">
            <v>共青团员</v>
          </cell>
          <cell r="K5018" t="str">
            <v>汉族</v>
          </cell>
          <cell r="L5018" t="str">
            <v>13651</v>
          </cell>
          <cell r="M5018" t="str">
            <v>贵阳人文科技学院</v>
          </cell>
          <cell r="N5018" t="str">
            <v>080905</v>
          </cell>
          <cell r="O5018" t="str">
            <v>物联网工程</v>
          </cell>
          <cell r="P5018" t="str">
            <v>大数据与信息工程学院</v>
          </cell>
        </row>
        <row r="5019">
          <cell r="A5019" t="str">
            <v>520221200603020192</v>
          </cell>
          <cell r="B5019" t="str">
            <v>23520201154928</v>
          </cell>
          <cell r="C5019" t="str">
            <v>52</v>
          </cell>
          <cell r="D5019" t="str">
            <v>2023081001082</v>
          </cell>
          <cell r="E5019" t="str">
            <v>王江涛</v>
          </cell>
          <cell r="F5019" t="str">
            <v>男</v>
          </cell>
        </row>
        <row r="5019">
          <cell r="I5019" t="str">
            <v>520221200603020192</v>
          </cell>
          <cell r="J5019" t="str">
            <v>群众</v>
          </cell>
          <cell r="K5019" t="str">
            <v>彝族</v>
          </cell>
          <cell r="L5019" t="str">
            <v>13651</v>
          </cell>
          <cell r="M5019" t="str">
            <v>贵阳人文科技学院</v>
          </cell>
          <cell r="N5019" t="str">
            <v>081001</v>
          </cell>
          <cell r="O5019" t="str">
            <v>土木工程</v>
          </cell>
          <cell r="P5019" t="str">
            <v>建筑工程学院</v>
          </cell>
        </row>
        <row r="5020">
          <cell r="A5020" t="str">
            <v>522426200301080290</v>
          </cell>
          <cell r="B5020" t="str">
            <v>23520525150019</v>
          </cell>
          <cell r="C5020" t="str">
            <v>52</v>
          </cell>
          <cell r="D5020" t="str">
            <v>2023120202038</v>
          </cell>
          <cell r="E5020" t="str">
            <v>龙怀中</v>
          </cell>
          <cell r="F5020" t="str">
            <v>男</v>
          </cell>
        </row>
        <row r="5020">
          <cell r="I5020" t="str">
            <v>522426200301080290</v>
          </cell>
          <cell r="J5020" t="str">
            <v>共青团员</v>
          </cell>
          <cell r="K5020" t="str">
            <v>苗族</v>
          </cell>
          <cell r="L5020" t="str">
            <v>13651</v>
          </cell>
          <cell r="M5020" t="str">
            <v>贵阳人文科技学院</v>
          </cell>
          <cell r="N5020" t="str">
            <v>120202</v>
          </cell>
          <cell r="O5020" t="str">
            <v>市场营销</v>
          </cell>
          <cell r="P5020" t="str">
            <v>经济与管理学院</v>
          </cell>
        </row>
        <row r="5021">
          <cell r="A5021" t="str">
            <v>522323200708090138</v>
          </cell>
          <cell r="B5021" t="str">
            <v>23522301113644</v>
          </cell>
          <cell r="C5021" t="str">
            <v>52</v>
          </cell>
          <cell r="D5021" t="str">
            <v>2023120901100</v>
          </cell>
          <cell r="E5021" t="str">
            <v>王昱星</v>
          </cell>
          <cell r="F5021" t="str">
            <v>男</v>
          </cell>
        </row>
        <row r="5021">
          <cell r="I5021" t="str">
            <v>522323200708090138</v>
          </cell>
          <cell r="J5021" t="str">
            <v>群众</v>
          </cell>
          <cell r="K5021" t="str">
            <v>汉族</v>
          </cell>
          <cell r="L5021" t="str">
            <v>13651</v>
          </cell>
          <cell r="M5021" t="str">
            <v>贵阳人文科技学院</v>
          </cell>
          <cell r="N5021" t="str">
            <v>120901</v>
          </cell>
          <cell r="O5021" t="str">
            <v>旅游管理</v>
          </cell>
          <cell r="P5021" t="str">
            <v>文化旅游与区域发展学院</v>
          </cell>
        </row>
        <row r="5022">
          <cell r="A5022" t="str">
            <v>522225200401240071</v>
          </cell>
          <cell r="B5022" t="str">
            <v>23520624152495</v>
          </cell>
          <cell r="C5022" t="str">
            <v>52</v>
          </cell>
          <cell r="D5022" t="str">
            <v>2023080901097</v>
          </cell>
          <cell r="E5022" t="str">
            <v>王旭峰</v>
          </cell>
          <cell r="F5022" t="str">
            <v>男</v>
          </cell>
        </row>
        <row r="5022">
          <cell r="I5022" t="str">
            <v>522225200401240071</v>
          </cell>
          <cell r="J5022" t="str">
            <v>群众</v>
          </cell>
          <cell r="K5022" t="str">
            <v>汉族</v>
          </cell>
          <cell r="L5022" t="str">
            <v>13651</v>
          </cell>
          <cell r="M5022" t="str">
            <v>贵阳人文科技学院</v>
          </cell>
          <cell r="N5022" t="str">
            <v>080901</v>
          </cell>
          <cell r="O5022" t="str">
            <v>计算机科学与技术</v>
          </cell>
          <cell r="P5022" t="str">
            <v>大数据与信息工程学院</v>
          </cell>
        </row>
        <row r="5023">
          <cell r="A5023" t="str">
            <v>522422200303296620</v>
          </cell>
          <cell r="B5023" t="str">
            <v>23520521151528</v>
          </cell>
          <cell r="C5023" t="str">
            <v>52</v>
          </cell>
          <cell r="D5023" t="str">
            <v>2023080717024</v>
          </cell>
          <cell r="E5023" t="str">
            <v>党吉</v>
          </cell>
          <cell r="F5023" t="str">
            <v>女</v>
          </cell>
        </row>
        <row r="5023">
          <cell r="I5023" t="str">
            <v>522422200303296620</v>
          </cell>
          <cell r="J5023" t="str">
            <v>共青团员</v>
          </cell>
          <cell r="K5023" t="str">
            <v>汉族</v>
          </cell>
          <cell r="L5023" t="str">
            <v>13651</v>
          </cell>
          <cell r="M5023" t="str">
            <v>贵阳人文科技学院</v>
          </cell>
          <cell r="N5023" t="str">
            <v>080717</v>
          </cell>
          <cell r="O5023" t="str">
            <v>人工智能</v>
          </cell>
          <cell r="P5023" t="str">
            <v>大数据与信息工程学院</v>
          </cell>
        </row>
        <row r="5024">
          <cell r="A5024" t="str">
            <v>522301200501026122</v>
          </cell>
          <cell r="B5024" t="str">
            <v>23522301112946</v>
          </cell>
          <cell r="C5024" t="str">
            <v>52</v>
          </cell>
          <cell r="D5024" t="str">
            <v>2023130305019</v>
          </cell>
          <cell r="E5024" t="str">
            <v>李仲芬</v>
          </cell>
          <cell r="F5024" t="str">
            <v>女</v>
          </cell>
        </row>
        <row r="5024">
          <cell r="I5024" t="str">
            <v>522301200501026122</v>
          </cell>
          <cell r="J5024" t="str">
            <v>群众</v>
          </cell>
          <cell r="K5024" t="str">
            <v>汉族</v>
          </cell>
          <cell r="L5024" t="str">
            <v>13651</v>
          </cell>
          <cell r="M5024" t="str">
            <v>贵阳人文科技学院</v>
          </cell>
          <cell r="N5024" t="str">
            <v>130305</v>
          </cell>
          <cell r="O5024" t="str">
            <v>广播电视编导</v>
          </cell>
          <cell r="P5024" t="str">
            <v>文学与新闻传播学院</v>
          </cell>
        </row>
        <row r="5025">
          <cell r="A5025" t="str">
            <v>522628200310015224</v>
          </cell>
          <cell r="B5025" t="str">
            <v>23522628112193</v>
          </cell>
          <cell r="C5025" t="str">
            <v>52</v>
          </cell>
          <cell r="D5025" t="str">
            <v>2023120210042</v>
          </cell>
          <cell r="E5025" t="str">
            <v>吴秦燕</v>
          </cell>
          <cell r="F5025" t="str">
            <v>女</v>
          </cell>
        </row>
        <row r="5025">
          <cell r="I5025" t="str">
            <v>522628200310015224</v>
          </cell>
          <cell r="J5025" t="str">
            <v>共青团员</v>
          </cell>
          <cell r="K5025" t="str">
            <v>苗族</v>
          </cell>
          <cell r="L5025" t="str">
            <v>13651</v>
          </cell>
          <cell r="M5025" t="str">
            <v>贵阳人文科技学院</v>
          </cell>
          <cell r="N5025" t="str">
            <v>120210</v>
          </cell>
          <cell r="O5025" t="str">
            <v>文化产业管理</v>
          </cell>
          <cell r="P5025" t="str">
            <v>文化旅游与区域发展学院</v>
          </cell>
        </row>
        <row r="5026">
          <cell r="A5026" t="str">
            <v>52222520040828814X</v>
          </cell>
          <cell r="B5026" t="str">
            <v>23520624111810</v>
          </cell>
          <cell r="C5026" t="str">
            <v>52</v>
          </cell>
          <cell r="D5026" t="str">
            <v>2023130204031</v>
          </cell>
          <cell r="E5026" t="str">
            <v>杨姗姗</v>
          </cell>
          <cell r="F5026" t="str">
            <v>女</v>
          </cell>
        </row>
        <row r="5026">
          <cell r="I5026" t="str">
            <v>52222520040828814X</v>
          </cell>
          <cell r="J5026" t="str">
            <v>群众</v>
          </cell>
          <cell r="K5026" t="str">
            <v>土家族</v>
          </cell>
          <cell r="L5026" t="str">
            <v>13651</v>
          </cell>
          <cell r="M5026" t="str">
            <v>贵阳人文科技学院</v>
          </cell>
          <cell r="N5026" t="str">
            <v>130204</v>
          </cell>
          <cell r="O5026" t="str">
            <v>舞蹈表演</v>
          </cell>
          <cell r="P5026" t="str">
            <v>体育与艺术学院</v>
          </cell>
        </row>
        <row r="5027">
          <cell r="A5027" t="str">
            <v>520421200601200043</v>
          </cell>
          <cell r="B5027" t="str">
            <v>23520403110297</v>
          </cell>
          <cell r="C5027" t="str">
            <v>52</v>
          </cell>
          <cell r="D5027" t="str">
            <v>2023080905030</v>
          </cell>
          <cell r="E5027" t="str">
            <v>黄管裕</v>
          </cell>
          <cell r="F5027" t="str">
            <v>女</v>
          </cell>
        </row>
        <row r="5027">
          <cell r="I5027" t="str">
            <v>520421200601200043</v>
          </cell>
          <cell r="J5027" t="str">
            <v>共青团员</v>
          </cell>
          <cell r="K5027" t="str">
            <v>苗族</v>
          </cell>
          <cell r="L5027" t="str">
            <v>13651</v>
          </cell>
          <cell r="M5027" t="str">
            <v>贵阳人文科技学院</v>
          </cell>
          <cell r="N5027" t="str">
            <v>080905</v>
          </cell>
          <cell r="O5027" t="str">
            <v>物联网工程</v>
          </cell>
          <cell r="P5027" t="str">
            <v>大数据与信息工程学院</v>
          </cell>
        </row>
        <row r="5028">
          <cell r="A5028" t="str">
            <v>522526200501170026</v>
          </cell>
          <cell r="B5028" t="str">
            <v>23520403110463</v>
          </cell>
          <cell r="C5028" t="str">
            <v>52</v>
          </cell>
          <cell r="D5028" t="str">
            <v>2023130103011</v>
          </cell>
          <cell r="E5028" t="str">
            <v>黄恒凤</v>
          </cell>
          <cell r="F5028" t="str">
            <v>女</v>
          </cell>
        </row>
        <row r="5028">
          <cell r="I5028" t="str">
            <v>522526200501170026</v>
          </cell>
          <cell r="J5028" t="str">
            <v>群众</v>
          </cell>
          <cell r="K5028" t="str">
            <v>汉族</v>
          </cell>
          <cell r="L5028" t="str">
            <v>13651</v>
          </cell>
          <cell r="M5028" t="str">
            <v>贵阳人文科技学院</v>
          </cell>
          <cell r="N5028" t="str">
            <v>130103</v>
          </cell>
          <cell r="O5028" t="str">
            <v>非物质文化遗产保护</v>
          </cell>
          <cell r="P5028" t="str">
            <v>文化旅游与区域发展学院</v>
          </cell>
        </row>
        <row r="5029">
          <cell r="A5029" t="str">
            <v>522427200312164808</v>
          </cell>
          <cell r="B5029" t="str">
            <v>23520526115474</v>
          </cell>
          <cell r="C5029" t="str">
            <v>52</v>
          </cell>
          <cell r="D5029" t="str">
            <v>2023050101012</v>
          </cell>
          <cell r="E5029" t="str">
            <v>陈宇迪</v>
          </cell>
          <cell r="F5029" t="str">
            <v>女</v>
          </cell>
        </row>
        <row r="5029">
          <cell r="I5029" t="str">
            <v>522427200312164808</v>
          </cell>
          <cell r="J5029" t="str">
            <v>群众</v>
          </cell>
          <cell r="K5029" t="str">
            <v>汉族</v>
          </cell>
          <cell r="L5029" t="str">
            <v>13651</v>
          </cell>
          <cell r="M5029" t="str">
            <v>贵阳人文科技学院</v>
          </cell>
          <cell r="N5029" t="str">
            <v>050101</v>
          </cell>
          <cell r="O5029" t="str">
            <v>汉语言文学</v>
          </cell>
          <cell r="P5029" t="str">
            <v>文学与新闻传播学院</v>
          </cell>
        </row>
        <row r="5030">
          <cell r="A5030" t="str">
            <v>522427200412232249</v>
          </cell>
          <cell r="B5030" t="str">
            <v>23520526155918</v>
          </cell>
          <cell r="C5030" t="str">
            <v>52</v>
          </cell>
          <cell r="D5030" t="str">
            <v>2023120801046</v>
          </cell>
          <cell r="E5030" t="str">
            <v>杨兆现</v>
          </cell>
          <cell r="F5030" t="str">
            <v>女</v>
          </cell>
        </row>
        <row r="5030">
          <cell r="I5030" t="str">
            <v>522427200412232249</v>
          </cell>
          <cell r="J5030" t="str">
            <v>共青团员</v>
          </cell>
          <cell r="K5030" t="str">
            <v>汉族</v>
          </cell>
          <cell r="L5030" t="str">
            <v>13651</v>
          </cell>
          <cell r="M5030" t="str">
            <v>贵阳人文科技学院</v>
          </cell>
          <cell r="N5030" t="str">
            <v>120801</v>
          </cell>
          <cell r="O5030" t="str">
            <v>电子商务</v>
          </cell>
          <cell r="P5030" t="str">
            <v>经济与管理学院</v>
          </cell>
        </row>
        <row r="5031">
          <cell r="A5031" t="str">
            <v>522427200310059924</v>
          </cell>
          <cell r="B5031" t="str">
            <v>23520526155981</v>
          </cell>
          <cell r="C5031" t="str">
            <v>52</v>
          </cell>
          <cell r="D5031" t="str">
            <v>2023120105025</v>
          </cell>
          <cell r="E5031" t="str">
            <v>解彩琴</v>
          </cell>
          <cell r="F5031" t="str">
            <v>女</v>
          </cell>
        </row>
        <row r="5031">
          <cell r="I5031" t="str">
            <v>522427200310059924</v>
          </cell>
          <cell r="J5031" t="str">
            <v>群众</v>
          </cell>
          <cell r="K5031" t="str">
            <v>汉族</v>
          </cell>
          <cell r="L5031" t="str">
            <v>13651</v>
          </cell>
          <cell r="M5031" t="str">
            <v>贵阳人文科技学院</v>
          </cell>
          <cell r="N5031" t="str">
            <v>120105</v>
          </cell>
          <cell r="O5031" t="str">
            <v>工程造价</v>
          </cell>
          <cell r="P5031" t="str">
            <v>建筑工程学院</v>
          </cell>
        </row>
        <row r="5032">
          <cell r="A5032" t="str">
            <v>522427200402171438</v>
          </cell>
          <cell r="B5032" t="str">
            <v>23520526152886</v>
          </cell>
          <cell r="C5032" t="str">
            <v>52</v>
          </cell>
          <cell r="D5032" t="str">
            <v>2023080910081</v>
          </cell>
          <cell r="E5032" t="str">
            <v>李福</v>
          </cell>
          <cell r="F5032" t="str">
            <v>男</v>
          </cell>
        </row>
        <row r="5032">
          <cell r="I5032" t="str">
            <v>522427200402171438</v>
          </cell>
          <cell r="J5032" t="str">
            <v>群众</v>
          </cell>
          <cell r="K5032" t="str">
            <v>汉族</v>
          </cell>
          <cell r="L5032" t="str">
            <v>13651</v>
          </cell>
          <cell r="M5032" t="str">
            <v>贵阳人文科技学院</v>
          </cell>
          <cell r="N5032" t="str">
            <v>080910</v>
          </cell>
          <cell r="O5032" t="str">
            <v>数据科学与大数据技术</v>
          </cell>
          <cell r="P5032" t="str">
            <v>大数据与信息工程学院</v>
          </cell>
        </row>
        <row r="5033">
          <cell r="A5033" t="str">
            <v>522426200502068247</v>
          </cell>
          <cell r="B5033" t="str">
            <v>23520525110017</v>
          </cell>
          <cell r="C5033" t="str">
            <v>52</v>
          </cell>
          <cell r="D5033" t="str">
            <v>2023050101100</v>
          </cell>
          <cell r="E5033" t="str">
            <v>徐丽</v>
          </cell>
          <cell r="F5033" t="str">
            <v>女</v>
          </cell>
        </row>
        <row r="5033">
          <cell r="I5033" t="str">
            <v>522426200502068247</v>
          </cell>
          <cell r="J5033" t="str">
            <v>群众</v>
          </cell>
          <cell r="K5033" t="str">
            <v>汉族</v>
          </cell>
          <cell r="L5033" t="str">
            <v>13651</v>
          </cell>
          <cell r="M5033" t="str">
            <v>贵阳人文科技学院</v>
          </cell>
          <cell r="N5033" t="str">
            <v>050101</v>
          </cell>
          <cell r="O5033" t="str">
            <v>汉语言文学</v>
          </cell>
          <cell r="P5033" t="str">
            <v>文学与新闻传播学院</v>
          </cell>
        </row>
        <row r="5034">
          <cell r="A5034" t="str">
            <v>522424200505050031</v>
          </cell>
          <cell r="B5034" t="str">
            <v>23520523110925</v>
          </cell>
          <cell r="C5034" t="str">
            <v>52</v>
          </cell>
          <cell r="D5034" t="str">
            <v>2023120204095</v>
          </cell>
          <cell r="E5034" t="str">
            <v>王丙昕</v>
          </cell>
          <cell r="F5034" t="str">
            <v>男</v>
          </cell>
        </row>
        <row r="5034">
          <cell r="I5034" t="str">
            <v>522424200505050031</v>
          </cell>
          <cell r="J5034" t="str">
            <v>群众</v>
          </cell>
          <cell r="K5034" t="str">
            <v>汉族</v>
          </cell>
          <cell r="L5034" t="str">
            <v>13651</v>
          </cell>
          <cell r="M5034" t="str">
            <v>贵阳人文科技学院</v>
          </cell>
          <cell r="N5034" t="str">
            <v>120204</v>
          </cell>
          <cell r="O5034" t="str">
            <v>财务管理</v>
          </cell>
          <cell r="P5034" t="str">
            <v>经济与管理学院</v>
          </cell>
        </row>
        <row r="5035">
          <cell r="A5035" t="str">
            <v>522424200409173023</v>
          </cell>
          <cell r="B5035" t="str">
            <v>23520523110575</v>
          </cell>
          <cell r="C5035" t="str">
            <v>52</v>
          </cell>
          <cell r="D5035" t="str">
            <v>2023030101083</v>
          </cell>
          <cell r="E5035" t="str">
            <v>龙昱彤</v>
          </cell>
          <cell r="F5035" t="str">
            <v>女</v>
          </cell>
        </row>
        <row r="5035">
          <cell r="I5035" t="str">
            <v>522424200409173023</v>
          </cell>
          <cell r="J5035" t="str">
            <v>群众</v>
          </cell>
          <cell r="K5035" t="str">
            <v>彝族</v>
          </cell>
          <cell r="L5035" t="str">
            <v>13651</v>
          </cell>
          <cell r="M5035" t="str">
            <v>贵阳人文科技学院</v>
          </cell>
          <cell r="N5035" t="str">
            <v>030101</v>
          </cell>
          <cell r="O5035" t="str">
            <v>法学</v>
          </cell>
          <cell r="P5035" t="str">
            <v>法学院</v>
          </cell>
        </row>
        <row r="5036">
          <cell r="A5036" t="str">
            <v>522427200111157775</v>
          </cell>
          <cell r="B5036" t="str">
            <v>23520526159693</v>
          </cell>
          <cell r="C5036" t="str">
            <v>52</v>
          </cell>
          <cell r="D5036" t="str">
            <v>2023080902098</v>
          </cell>
          <cell r="E5036" t="str">
            <v>马召旭</v>
          </cell>
          <cell r="F5036" t="str">
            <v>男</v>
          </cell>
        </row>
        <row r="5036">
          <cell r="I5036" t="str">
            <v>522427200111157775</v>
          </cell>
          <cell r="J5036" t="str">
            <v>群众</v>
          </cell>
          <cell r="K5036" t="str">
            <v>回族</v>
          </cell>
          <cell r="L5036" t="str">
            <v>13651</v>
          </cell>
          <cell r="M5036" t="str">
            <v>贵阳人文科技学院</v>
          </cell>
          <cell r="N5036" t="str">
            <v>080902</v>
          </cell>
          <cell r="O5036" t="str">
            <v>软件工程</v>
          </cell>
          <cell r="P5036" t="str">
            <v>大数据与信息工程学院</v>
          </cell>
        </row>
        <row r="5037">
          <cell r="A5037" t="str">
            <v>522226200510254081</v>
          </cell>
          <cell r="B5037" t="str">
            <v>23520626150905</v>
          </cell>
          <cell r="C5037" t="str">
            <v>52</v>
          </cell>
          <cell r="D5037" t="str">
            <v>2023090110002</v>
          </cell>
          <cell r="E5037" t="str">
            <v>陈文梅</v>
          </cell>
          <cell r="F5037" t="str">
            <v>女</v>
          </cell>
        </row>
        <row r="5037">
          <cell r="I5037" t="str">
            <v>522226200510254081</v>
          </cell>
          <cell r="J5037" t="str">
            <v>群众</v>
          </cell>
          <cell r="K5037" t="str">
            <v>土家族</v>
          </cell>
          <cell r="L5037" t="str">
            <v>13651</v>
          </cell>
          <cell r="M5037" t="str">
            <v>贵阳人文科技学院</v>
          </cell>
          <cell r="N5037" t="str">
            <v>090110</v>
          </cell>
          <cell r="O5037" t="str">
            <v>农艺教育</v>
          </cell>
          <cell r="P5037" t="str">
            <v>文化旅游与区域发展学院</v>
          </cell>
        </row>
        <row r="5038">
          <cell r="A5038" t="str">
            <v>522122200410240060</v>
          </cell>
          <cell r="B5038" t="str">
            <v>23520304112557</v>
          </cell>
          <cell r="C5038" t="str">
            <v>52</v>
          </cell>
          <cell r="D5038" t="str">
            <v>2023050103012</v>
          </cell>
          <cell r="E5038" t="str">
            <v>何婷婷</v>
          </cell>
          <cell r="F5038" t="str">
            <v>女</v>
          </cell>
        </row>
        <row r="5038">
          <cell r="I5038" t="str">
            <v>522122200410240060</v>
          </cell>
          <cell r="J5038" t="str">
            <v>群众</v>
          </cell>
          <cell r="K5038" t="str">
            <v>汉族</v>
          </cell>
          <cell r="L5038" t="str">
            <v>13651</v>
          </cell>
          <cell r="M5038" t="str">
            <v>贵阳人文科技学院</v>
          </cell>
          <cell r="N5038" t="str">
            <v>050103</v>
          </cell>
          <cell r="O5038" t="str">
            <v>汉语国际教育</v>
          </cell>
          <cell r="P5038" t="str">
            <v>文学与新闻传播学院</v>
          </cell>
        </row>
        <row r="5039">
          <cell r="A5039" t="str">
            <v>522401200111102949</v>
          </cell>
          <cell r="B5039" t="str">
            <v>22520502165421</v>
          </cell>
          <cell r="C5039" t="str">
            <v>52</v>
          </cell>
          <cell r="D5039" t="str">
            <v>2022080901009</v>
          </cell>
          <cell r="E5039" t="str">
            <v>陈梦</v>
          </cell>
          <cell r="F5039" t="str">
            <v>女</v>
          </cell>
        </row>
        <row r="5039">
          <cell r="I5039" t="str">
            <v>522401200111102949</v>
          </cell>
          <cell r="J5039" t="str">
            <v>群众</v>
          </cell>
          <cell r="K5039" t="str">
            <v>汉族</v>
          </cell>
          <cell r="L5039" t="str">
            <v>13651</v>
          </cell>
          <cell r="M5039" t="str">
            <v>贵阳人文科技学院</v>
          </cell>
          <cell r="N5039" t="str">
            <v>080901</v>
          </cell>
          <cell r="O5039" t="str">
            <v>计算机科学与技术</v>
          </cell>
          <cell r="P5039" t="str">
            <v>大数据与信息工程学院</v>
          </cell>
        </row>
        <row r="5040">
          <cell r="A5040" t="str">
            <v>522422200412136466</v>
          </cell>
          <cell r="B5040" t="str">
            <v>23520521151303</v>
          </cell>
          <cell r="C5040" t="str">
            <v>52</v>
          </cell>
          <cell r="D5040" t="str">
            <v>2023080717040</v>
          </cell>
          <cell r="E5040" t="str">
            <v>胡睿</v>
          </cell>
          <cell r="F5040" t="str">
            <v>女</v>
          </cell>
        </row>
        <row r="5040">
          <cell r="I5040" t="str">
            <v>522422200412136466</v>
          </cell>
          <cell r="J5040" t="str">
            <v>共青团员</v>
          </cell>
          <cell r="K5040" t="str">
            <v>汉族</v>
          </cell>
          <cell r="L5040" t="str">
            <v>13651</v>
          </cell>
          <cell r="M5040" t="str">
            <v>贵阳人文科技学院</v>
          </cell>
          <cell r="N5040" t="str">
            <v>080717</v>
          </cell>
          <cell r="O5040" t="str">
            <v>人工智能</v>
          </cell>
          <cell r="P5040" t="str">
            <v>大数据与信息工程学院</v>
          </cell>
        </row>
        <row r="5041">
          <cell r="A5041" t="str">
            <v>522324200403130027</v>
          </cell>
          <cell r="B5041" t="str">
            <v>23522324150468</v>
          </cell>
          <cell r="C5041" t="str">
            <v>52</v>
          </cell>
          <cell r="D5041" t="str">
            <v>2023081001097</v>
          </cell>
          <cell r="E5041" t="str">
            <v>吴学念</v>
          </cell>
          <cell r="F5041" t="str">
            <v>女</v>
          </cell>
        </row>
        <row r="5041">
          <cell r="I5041" t="str">
            <v>522324200403130027</v>
          </cell>
          <cell r="J5041" t="str">
            <v>群众</v>
          </cell>
          <cell r="K5041" t="str">
            <v>汉族</v>
          </cell>
          <cell r="L5041" t="str">
            <v>13651</v>
          </cell>
          <cell r="M5041" t="str">
            <v>贵阳人文科技学院</v>
          </cell>
          <cell r="N5041" t="str">
            <v>081001</v>
          </cell>
          <cell r="O5041" t="str">
            <v>土木工程</v>
          </cell>
          <cell r="P5041" t="str">
            <v>建筑工程学院</v>
          </cell>
        </row>
        <row r="5042">
          <cell r="A5042" t="str">
            <v>522428200401230666</v>
          </cell>
          <cell r="B5042" t="str">
            <v>23520527150451</v>
          </cell>
          <cell r="C5042" t="str">
            <v>52</v>
          </cell>
          <cell r="D5042" t="str">
            <v>2023120102061</v>
          </cell>
          <cell r="E5042" t="str">
            <v>杨翠</v>
          </cell>
          <cell r="F5042" t="str">
            <v>女</v>
          </cell>
        </row>
        <row r="5042">
          <cell r="I5042" t="str">
            <v>522428200401230666</v>
          </cell>
          <cell r="J5042" t="str">
            <v>共青团员</v>
          </cell>
          <cell r="K5042" t="str">
            <v>汉族</v>
          </cell>
          <cell r="L5042" t="str">
            <v>13651</v>
          </cell>
          <cell r="M5042" t="str">
            <v>贵阳人文科技学院</v>
          </cell>
          <cell r="N5042" t="str">
            <v>120102</v>
          </cell>
          <cell r="O5042" t="str">
            <v>信息管理与信息系统</v>
          </cell>
          <cell r="P5042" t="str">
            <v>大数据与信息工程学院</v>
          </cell>
        </row>
        <row r="5043">
          <cell r="A5043" t="str">
            <v>522627200503212623</v>
          </cell>
          <cell r="B5043" t="str">
            <v>23522627150232</v>
          </cell>
          <cell r="C5043" t="str">
            <v>52</v>
          </cell>
          <cell r="D5043" t="str">
            <v>2023120103054</v>
          </cell>
          <cell r="E5043" t="str">
            <v>蒲荷娟</v>
          </cell>
          <cell r="F5043" t="str">
            <v>女</v>
          </cell>
        </row>
        <row r="5043">
          <cell r="I5043" t="str">
            <v>522627200503212623</v>
          </cell>
          <cell r="J5043" t="str">
            <v>群众</v>
          </cell>
          <cell r="K5043" t="str">
            <v>苗族</v>
          </cell>
          <cell r="L5043" t="str">
            <v>13651</v>
          </cell>
          <cell r="M5043" t="str">
            <v>贵阳人文科技学院</v>
          </cell>
          <cell r="N5043" t="str">
            <v>120103</v>
          </cell>
          <cell r="O5043" t="str">
            <v>工程管理</v>
          </cell>
          <cell r="P5043" t="str">
            <v>建筑工程学院</v>
          </cell>
        </row>
        <row r="5044">
          <cell r="A5044" t="str">
            <v>520202200208089115</v>
          </cell>
          <cell r="B5044" t="str">
            <v>23520281152719</v>
          </cell>
          <cell r="C5044" t="str">
            <v>52</v>
          </cell>
          <cell r="D5044" t="str">
            <v>2023082801001</v>
          </cell>
          <cell r="E5044" t="str">
            <v>曹乾林</v>
          </cell>
          <cell r="F5044" t="str">
            <v>男</v>
          </cell>
        </row>
        <row r="5044">
          <cell r="I5044" t="str">
            <v>520202200208089115</v>
          </cell>
          <cell r="J5044" t="str">
            <v>群众</v>
          </cell>
          <cell r="K5044" t="str">
            <v>彝族</v>
          </cell>
          <cell r="L5044" t="str">
            <v>13651</v>
          </cell>
          <cell r="M5044" t="str">
            <v>贵阳人文科技学院</v>
          </cell>
          <cell r="N5044" t="str">
            <v>082801</v>
          </cell>
          <cell r="O5044" t="str">
            <v>建筑学</v>
          </cell>
          <cell r="P5044" t="str">
            <v>建筑工程学院</v>
          </cell>
        </row>
        <row r="5045">
          <cell r="A5045" t="str">
            <v>522228200408011123</v>
          </cell>
          <cell r="B5045" t="str">
            <v>23520602153663</v>
          </cell>
          <cell r="C5045" t="str">
            <v>52</v>
          </cell>
          <cell r="D5045" t="str">
            <v>2023080905067</v>
          </cell>
          <cell r="E5045" t="str">
            <v>任秋华</v>
          </cell>
          <cell r="F5045" t="str">
            <v>女</v>
          </cell>
        </row>
        <row r="5045">
          <cell r="I5045" t="str">
            <v>522228200408011123</v>
          </cell>
          <cell r="J5045" t="str">
            <v>群众</v>
          </cell>
          <cell r="K5045" t="str">
            <v>土家族</v>
          </cell>
          <cell r="L5045" t="str">
            <v>13651</v>
          </cell>
          <cell r="M5045" t="str">
            <v>贵阳人文科技学院</v>
          </cell>
          <cell r="N5045" t="str">
            <v>080905</v>
          </cell>
          <cell r="O5045" t="str">
            <v>物联网工程</v>
          </cell>
          <cell r="P5045" t="str">
            <v>大数据与信息工程学院</v>
          </cell>
        </row>
        <row r="5046">
          <cell r="A5046" t="str">
            <v>522224200310283221</v>
          </cell>
          <cell r="B5046" t="str">
            <v>23520623151199</v>
          </cell>
          <cell r="C5046" t="str">
            <v>52</v>
          </cell>
          <cell r="D5046" t="str">
            <v>2023120105099</v>
          </cell>
          <cell r="E5046" t="str">
            <v>祝欢丽</v>
          </cell>
          <cell r="F5046" t="str">
            <v>女</v>
          </cell>
        </row>
        <row r="5046">
          <cell r="I5046" t="str">
            <v>522224200310283221</v>
          </cell>
          <cell r="J5046" t="str">
            <v>群众</v>
          </cell>
          <cell r="K5046" t="str">
            <v>侗族</v>
          </cell>
          <cell r="L5046" t="str">
            <v>13651</v>
          </cell>
          <cell r="M5046" t="str">
            <v>贵阳人文科技学院</v>
          </cell>
          <cell r="N5046" t="str">
            <v>120105</v>
          </cell>
          <cell r="O5046" t="str">
            <v>工程造价</v>
          </cell>
          <cell r="P5046" t="str">
            <v>建筑工程学院</v>
          </cell>
        </row>
        <row r="5047">
          <cell r="A5047" t="str">
            <v>522427200402188061</v>
          </cell>
          <cell r="B5047" t="str">
            <v>23520526157411</v>
          </cell>
          <cell r="C5047" t="str">
            <v>52</v>
          </cell>
          <cell r="D5047" t="str">
            <v>2023080717192</v>
          </cell>
          <cell r="E5047" t="str">
            <v>朱九艳</v>
          </cell>
          <cell r="F5047" t="str">
            <v>女</v>
          </cell>
        </row>
        <row r="5047">
          <cell r="I5047" t="str">
            <v>522427200402188061</v>
          </cell>
          <cell r="J5047" t="str">
            <v>群众</v>
          </cell>
          <cell r="K5047" t="str">
            <v>汉族</v>
          </cell>
          <cell r="L5047" t="str">
            <v>13651</v>
          </cell>
          <cell r="M5047" t="str">
            <v>贵阳人文科技学院</v>
          </cell>
          <cell r="N5047" t="str">
            <v>080717</v>
          </cell>
          <cell r="O5047" t="str">
            <v>人工智能</v>
          </cell>
          <cell r="P5047" t="str">
            <v>大数据与信息工程学院</v>
          </cell>
        </row>
        <row r="5048">
          <cell r="A5048" t="str">
            <v>520402200502080905</v>
          </cell>
          <cell r="B5048" t="str">
            <v>23520402151984</v>
          </cell>
          <cell r="C5048" t="str">
            <v>52</v>
          </cell>
          <cell r="D5048" t="str">
            <v>2023080717110</v>
          </cell>
          <cell r="E5048" t="str">
            <v>田琪琪</v>
          </cell>
          <cell r="F5048" t="str">
            <v>女</v>
          </cell>
        </row>
        <row r="5048">
          <cell r="I5048" t="str">
            <v>520402200502080905</v>
          </cell>
          <cell r="J5048" t="str">
            <v>共青团员</v>
          </cell>
          <cell r="K5048" t="str">
            <v>汉族</v>
          </cell>
          <cell r="L5048" t="str">
            <v>13651</v>
          </cell>
          <cell r="M5048" t="str">
            <v>贵阳人文科技学院</v>
          </cell>
          <cell r="N5048" t="str">
            <v>080717</v>
          </cell>
          <cell r="O5048" t="str">
            <v>人工智能</v>
          </cell>
          <cell r="P5048" t="str">
            <v>大数据与信息工程学院</v>
          </cell>
        </row>
        <row r="5049">
          <cell r="A5049" t="str">
            <v>522725200502160043</v>
          </cell>
          <cell r="B5049" t="str">
            <v>23522725151830</v>
          </cell>
          <cell r="C5049" t="str">
            <v>52</v>
          </cell>
          <cell r="D5049" t="str">
            <v>2023120105038</v>
          </cell>
          <cell r="E5049" t="str">
            <v>罗长娅</v>
          </cell>
          <cell r="F5049" t="str">
            <v>女</v>
          </cell>
        </row>
        <row r="5049">
          <cell r="I5049" t="str">
            <v>522725200502160043</v>
          </cell>
          <cell r="J5049" t="str">
            <v>共青团员</v>
          </cell>
          <cell r="K5049" t="str">
            <v>哈尼族</v>
          </cell>
          <cell r="L5049" t="str">
            <v>13651</v>
          </cell>
          <cell r="M5049" t="str">
            <v>贵阳人文科技学院</v>
          </cell>
          <cell r="N5049" t="str">
            <v>120105</v>
          </cell>
          <cell r="O5049" t="str">
            <v>工程造价</v>
          </cell>
          <cell r="P5049" t="str">
            <v>建筑工程学院</v>
          </cell>
        </row>
        <row r="5050">
          <cell r="A5050" t="str">
            <v>522422200512019726</v>
          </cell>
          <cell r="B5050" t="str">
            <v>23520103152062</v>
          </cell>
          <cell r="C5050" t="str">
            <v>52</v>
          </cell>
          <cell r="D5050" t="str">
            <v>2023080910096</v>
          </cell>
          <cell r="E5050" t="str">
            <v>李玉洋</v>
          </cell>
          <cell r="F5050" t="str">
            <v>女</v>
          </cell>
        </row>
        <row r="5050">
          <cell r="I5050" t="str">
            <v>522422200512019726</v>
          </cell>
          <cell r="J5050" t="str">
            <v>群众</v>
          </cell>
          <cell r="K5050" t="str">
            <v>其他</v>
          </cell>
          <cell r="L5050" t="str">
            <v>13651</v>
          </cell>
          <cell r="M5050" t="str">
            <v>贵阳人文科技学院</v>
          </cell>
          <cell r="N5050" t="str">
            <v>080910</v>
          </cell>
          <cell r="O5050" t="str">
            <v>数据科学与大数据技术</v>
          </cell>
          <cell r="P5050" t="str">
            <v>大数据与信息工程学院</v>
          </cell>
        </row>
        <row r="5051">
          <cell r="A5051" t="str">
            <v>520324200602140138</v>
          </cell>
          <cell r="B5051" t="str">
            <v>23520324151521</v>
          </cell>
          <cell r="C5051" t="str">
            <v>52</v>
          </cell>
          <cell r="D5051" t="str">
            <v>2023080901071</v>
          </cell>
          <cell r="E5051" t="str">
            <v>骆林灵</v>
          </cell>
          <cell r="F5051" t="str">
            <v>男</v>
          </cell>
        </row>
        <row r="5051">
          <cell r="I5051" t="str">
            <v>520324200602140138</v>
          </cell>
          <cell r="J5051" t="str">
            <v>群众</v>
          </cell>
          <cell r="K5051" t="str">
            <v>汉族</v>
          </cell>
          <cell r="L5051" t="str">
            <v>13651</v>
          </cell>
          <cell r="M5051" t="str">
            <v>贵阳人文科技学院</v>
          </cell>
          <cell r="N5051" t="str">
            <v>080901</v>
          </cell>
          <cell r="O5051" t="str">
            <v>计算机科学与技术</v>
          </cell>
          <cell r="P5051" t="str">
            <v>大数据与信息工程学院</v>
          </cell>
        </row>
        <row r="5052">
          <cell r="A5052" t="str">
            <v>522422200408301246</v>
          </cell>
          <cell r="B5052" t="str">
            <v>23520521152004</v>
          </cell>
          <cell r="C5052" t="str">
            <v>52</v>
          </cell>
          <cell r="D5052" t="str">
            <v>2023030101084</v>
          </cell>
          <cell r="E5052" t="str">
            <v>卢蕾</v>
          </cell>
          <cell r="F5052" t="str">
            <v>女</v>
          </cell>
        </row>
        <row r="5052">
          <cell r="I5052" t="str">
            <v>522422200408301246</v>
          </cell>
          <cell r="J5052" t="str">
            <v>群众</v>
          </cell>
          <cell r="K5052" t="str">
            <v>汉族</v>
          </cell>
          <cell r="L5052" t="str">
            <v>13651</v>
          </cell>
          <cell r="M5052" t="str">
            <v>贵阳人文科技学院</v>
          </cell>
          <cell r="N5052" t="str">
            <v>030101</v>
          </cell>
          <cell r="O5052" t="str">
            <v>法学</v>
          </cell>
          <cell r="P5052" t="str">
            <v>法学院</v>
          </cell>
        </row>
        <row r="5053">
          <cell r="A5053" t="str">
            <v>522130200401242021</v>
          </cell>
          <cell r="B5053" t="str">
            <v>23520382152251</v>
          </cell>
          <cell r="C5053" t="str">
            <v>52</v>
          </cell>
          <cell r="D5053" t="str">
            <v>2023120204176</v>
          </cell>
          <cell r="E5053" t="str">
            <v>赵彩红</v>
          </cell>
          <cell r="F5053" t="str">
            <v>女</v>
          </cell>
        </row>
        <row r="5053">
          <cell r="I5053" t="str">
            <v>522130200401242021</v>
          </cell>
          <cell r="J5053" t="str">
            <v>共青团员</v>
          </cell>
          <cell r="K5053" t="str">
            <v>汉族</v>
          </cell>
          <cell r="L5053" t="str">
            <v>13651</v>
          </cell>
          <cell r="M5053" t="str">
            <v>贵阳人文科技学院</v>
          </cell>
          <cell r="N5053" t="str">
            <v>120204</v>
          </cell>
          <cell r="O5053" t="str">
            <v>财务管理</v>
          </cell>
          <cell r="P5053" t="str">
            <v>经济与管理学院</v>
          </cell>
        </row>
        <row r="5054">
          <cell r="A5054" t="str">
            <v>522427200301077450</v>
          </cell>
          <cell r="B5054" t="str">
            <v>23520526158308</v>
          </cell>
          <cell r="C5054" t="str">
            <v>52</v>
          </cell>
          <cell r="D5054" t="str">
            <v>2023030101137</v>
          </cell>
          <cell r="E5054" t="str">
            <v>王思明</v>
          </cell>
          <cell r="F5054" t="str">
            <v>男</v>
          </cell>
        </row>
        <row r="5054">
          <cell r="I5054" t="str">
            <v>522427200301077450</v>
          </cell>
          <cell r="J5054" t="str">
            <v>群众</v>
          </cell>
          <cell r="K5054" t="str">
            <v>彝族</v>
          </cell>
          <cell r="L5054" t="str">
            <v>13651</v>
          </cell>
          <cell r="M5054" t="str">
            <v>贵阳人文科技学院</v>
          </cell>
          <cell r="N5054" t="str">
            <v>030101</v>
          </cell>
          <cell r="O5054" t="str">
            <v>法学</v>
          </cell>
          <cell r="P5054" t="str">
            <v>法学院</v>
          </cell>
        </row>
        <row r="5055">
          <cell r="A5055" t="str">
            <v>522327200404061229</v>
          </cell>
          <cell r="B5055" t="str">
            <v>23522327151029</v>
          </cell>
          <cell r="C5055" t="str">
            <v>52</v>
          </cell>
          <cell r="D5055" t="str">
            <v>2023050101109</v>
          </cell>
          <cell r="E5055" t="str">
            <v>叶思思</v>
          </cell>
          <cell r="F5055" t="str">
            <v>女</v>
          </cell>
        </row>
        <row r="5055">
          <cell r="I5055" t="str">
            <v>522327200404061229</v>
          </cell>
          <cell r="J5055" t="str">
            <v>共青团员</v>
          </cell>
          <cell r="K5055" t="str">
            <v>汉族</v>
          </cell>
          <cell r="L5055" t="str">
            <v>13651</v>
          </cell>
          <cell r="M5055" t="str">
            <v>贵阳人文科技学院</v>
          </cell>
          <cell r="N5055" t="str">
            <v>050101</v>
          </cell>
          <cell r="O5055" t="str">
            <v>汉语言文学</v>
          </cell>
          <cell r="P5055" t="str">
            <v>文学与新闻传播学院</v>
          </cell>
        </row>
        <row r="5056">
          <cell r="A5056" t="str">
            <v>522401200504154264</v>
          </cell>
          <cell r="B5056" t="str">
            <v>23520502156857</v>
          </cell>
          <cell r="C5056" t="str">
            <v>52</v>
          </cell>
          <cell r="D5056" t="str">
            <v>2023030101198</v>
          </cell>
          <cell r="E5056" t="str">
            <v>赵丽霞</v>
          </cell>
          <cell r="F5056" t="str">
            <v>女</v>
          </cell>
        </row>
        <row r="5056">
          <cell r="I5056" t="str">
            <v>522401200504154264</v>
          </cell>
          <cell r="J5056" t="str">
            <v>群众</v>
          </cell>
          <cell r="K5056" t="str">
            <v>白族</v>
          </cell>
          <cell r="L5056" t="str">
            <v>13651</v>
          </cell>
          <cell r="M5056" t="str">
            <v>贵阳人文科技学院</v>
          </cell>
          <cell r="N5056" t="str">
            <v>030101</v>
          </cell>
          <cell r="O5056" t="str">
            <v>法学</v>
          </cell>
          <cell r="P5056" t="str">
            <v>法学院</v>
          </cell>
        </row>
        <row r="5057">
          <cell r="A5057" t="str">
            <v>520382200407230086</v>
          </cell>
          <cell r="B5057" t="str">
            <v>23520382151888</v>
          </cell>
          <cell r="C5057" t="str">
            <v>52</v>
          </cell>
          <cell r="D5057" t="str">
            <v>2023120204108</v>
          </cell>
          <cell r="E5057" t="str">
            <v>王雅雯</v>
          </cell>
          <cell r="F5057" t="str">
            <v>女</v>
          </cell>
        </row>
        <row r="5057">
          <cell r="I5057" t="str">
            <v>520382200407230086</v>
          </cell>
          <cell r="J5057" t="str">
            <v>共青团员</v>
          </cell>
          <cell r="K5057" t="str">
            <v>汉族</v>
          </cell>
          <cell r="L5057" t="str">
            <v>13651</v>
          </cell>
          <cell r="M5057" t="str">
            <v>贵阳人文科技学院</v>
          </cell>
          <cell r="N5057" t="str">
            <v>120204</v>
          </cell>
          <cell r="O5057" t="str">
            <v>财务管理</v>
          </cell>
          <cell r="P5057" t="str">
            <v>经济与管理学院</v>
          </cell>
        </row>
        <row r="5058">
          <cell r="A5058" t="str">
            <v>522401200205135311</v>
          </cell>
          <cell r="B5058" t="str">
            <v>23520502158358</v>
          </cell>
          <cell r="C5058" t="str">
            <v>52</v>
          </cell>
          <cell r="D5058" t="str">
            <v>2023081001120</v>
          </cell>
          <cell r="E5058" t="str">
            <v>余浪</v>
          </cell>
          <cell r="F5058" t="str">
            <v>男</v>
          </cell>
        </row>
        <row r="5058">
          <cell r="I5058" t="str">
            <v>522401200205135311</v>
          </cell>
          <cell r="J5058" t="str">
            <v>群众</v>
          </cell>
          <cell r="K5058" t="str">
            <v>汉族</v>
          </cell>
          <cell r="L5058" t="str">
            <v>13651</v>
          </cell>
          <cell r="M5058" t="str">
            <v>贵阳人文科技学院</v>
          </cell>
          <cell r="N5058" t="str">
            <v>081001</v>
          </cell>
          <cell r="O5058" t="str">
            <v>土木工程</v>
          </cell>
          <cell r="P5058" t="str">
            <v>建筑工程学院</v>
          </cell>
        </row>
        <row r="5059">
          <cell r="A5059" t="str">
            <v>522626200502060019</v>
          </cell>
          <cell r="B5059" t="str">
            <v>23522626151895</v>
          </cell>
          <cell r="C5059" t="str">
            <v>52</v>
          </cell>
          <cell r="D5059" t="str">
            <v>2023080901121</v>
          </cell>
          <cell r="E5059" t="str">
            <v>杨胜辽</v>
          </cell>
          <cell r="F5059" t="str">
            <v>男</v>
          </cell>
        </row>
        <row r="5059">
          <cell r="I5059" t="str">
            <v>522626200502060019</v>
          </cell>
          <cell r="J5059" t="str">
            <v>群众</v>
          </cell>
          <cell r="K5059" t="str">
            <v>汉族</v>
          </cell>
          <cell r="L5059" t="str">
            <v>13651</v>
          </cell>
          <cell r="M5059" t="str">
            <v>贵阳人文科技学院</v>
          </cell>
          <cell r="N5059" t="str">
            <v>080901</v>
          </cell>
          <cell r="O5059" t="str">
            <v>计算机科学与技术</v>
          </cell>
          <cell r="P5059" t="str">
            <v>大数据与信息工程学院</v>
          </cell>
        </row>
        <row r="5060">
          <cell r="A5060" t="str">
            <v>520103200411110419</v>
          </cell>
          <cell r="B5060" t="str">
            <v>23520115152981</v>
          </cell>
          <cell r="C5060" t="str">
            <v>52</v>
          </cell>
          <cell r="D5060" t="str">
            <v>2023030101164</v>
          </cell>
          <cell r="E5060" t="str">
            <v>杨钦智</v>
          </cell>
          <cell r="F5060" t="str">
            <v>男</v>
          </cell>
        </row>
        <row r="5060">
          <cell r="I5060" t="str">
            <v>520103200411110419</v>
          </cell>
          <cell r="J5060" t="str">
            <v>群众</v>
          </cell>
          <cell r="K5060" t="str">
            <v>汉族</v>
          </cell>
          <cell r="L5060" t="str">
            <v>13651</v>
          </cell>
          <cell r="M5060" t="str">
            <v>贵阳人文科技学院</v>
          </cell>
          <cell r="N5060" t="str">
            <v>030101</v>
          </cell>
          <cell r="O5060" t="str">
            <v>法学</v>
          </cell>
          <cell r="P5060" t="str">
            <v>法学院</v>
          </cell>
        </row>
        <row r="5061">
          <cell r="A5061" t="str">
            <v>52242720020816762X</v>
          </cell>
          <cell r="B5061" t="str">
            <v>23520526156901</v>
          </cell>
          <cell r="C5061" t="str">
            <v>52</v>
          </cell>
          <cell r="D5061" t="str">
            <v>2023030101191</v>
          </cell>
          <cell r="E5061" t="str">
            <v>张雪</v>
          </cell>
          <cell r="F5061" t="str">
            <v>女</v>
          </cell>
        </row>
        <row r="5061">
          <cell r="I5061" t="str">
            <v>52242720020816762X</v>
          </cell>
          <cell r="J5061" t="str">
            <v>群众</v>
          </cell>
          <cell r="K5061" t="str">
            <v>汉族</v>
          </cell>
          <cell r="L5061" t="str">
            <v>13651</v>
          </cell>
          <cell r="M5061" t="str">
            <v>贵阳人文科技学院</v>
          </cell>
          <cell r="N5061" t="str">
            <v>030101</v>
          </cell>
          <cell r="O5061" t="str">
            <v>法学</v>
          </cell>
          <cell r="P5061" t="str">
            <v>法学院</v>
          </cell>
        </row>
        <row r="5062">
          <cell r="A5062" t="str">
            <v>522526200311200423</v>
          </cell>
          <cell r="B5062" t="str">
            <v>23520403111259</v>
          </cell>
          <cell r="C5062" t="str">
            <v>52</v>
          </cell>
          <cell r="D5062" t="str">
            <v>2023040106045</v>
          </cell>
          <cell r="E5062" t="str">
            <v>龙茜倩</v>
          </cell>
          <cell r="F5062" t="str">
            <v>女</v>
          </cell>
        </row>
        <row r="5062">
          <cell r="I5062" t="str">
            <v>522526200311200423</v>
          </cell>
          <cell r="J5062" t="str">
            <v>共青团员</v>
          </cell>
          <cell r="K5062" t="str">
            <v>侗族</v>
          </cell>
          <cell r="L5062" t="str">
            <v>13651</v>
          </cell>
          <cell r="M5062" t="str">
            <v>贵阳人文科技学院</v>
          </cell>
          <cell r="N5062" t="str">
            <v>040106</v>
          </cell>
          <cell r="O5062" t="str">
            <v>学前教育</v>
          </cell>
          <cell r="P5062" t="str">
            <v>文学与新闻传播学院</v>
          </cell>
        </row>
        <row r="5063">
          <cell r="A5063" t="str">
            <v>522426200306138340</v>
          </cell>
          <cell r="B5063" t="str">
            <v>23520525115762</v>
          </cell>
          <cell r="C5063" t="str">
            <v>52</v>
          </cell>
          <cell r="D5063" t="str">
            <v>2023120801022</v>
          </cell>
          <cell r="E5063" t="str">
            <v>潘婷</v>
          </cell>
          <cell r="F5063" t="str">
            <v>女</v>
          </cell>
        </row>
        <row r="5063">
          <cell r="I5063" t="str">
            <v>522426200306138340</v>
          </cell>
          <cell r="J5063" t="str">
            <v>群众</v>
          </cell>
          <cell r="K5063" t="str">
            <v>汉族</v>
          </cell>
          <cell r="L5063" t="str">
            <v>13651</v>
          </cell>
          <cell r="M5063" t="str">
            <v>贵阳人文科技学院</v>
          </cell>
          <cell r="N5063" t="str">
            <v>120801</v>
          </cell>
          <cell r="O5063" t="str">
            <v>电子商务</v>
          </cell>
          <cell r="P5063" t="str">
            <v>经济与管理学院</v>
          </cell>
        </row>
        <row r="5064">
          <cell r="A5064" t="str">
            <v>522426200407287943</v>
          </cell>
          <cell r="B5064" t="str">
            <v>23520525117210</v>
          </cell>
          <cell r="C5064" t="str">
            <v>52</v>
          </cell>
          <cell r="D5064" t="str">
            <v>2023050301018</v>
          </cell>
          <cell r="E5064" t="str">
            <v>李梅</v>
          </cell>
          <cell r="F5064" t="str">
            <v>女</v>
          </cell>
        </row>
        <row r="5064">
          <cell r="I5064" t="str">
            <v>522426200407287943</v>
          </cell>
          <cell r="J5064" t="str">
            <v>群众</v>
          </cell>
          <cell r="K5064" t="str">
            <v>汉族</v>
          </cell>
          <cell r="L5064" t="str">
            <v>13651</v>
          </cell>
          <cell r="M5064" t="str">
            <v>贵阳人文科技学院</v>
          </cell>
          <cell r="N5064" t="str">
            <v>050301</v>
          </cell>
          <cell r="O5064" t="str">
            <v>新闻学</v>
          </cell>
          <cell r="P5064" t="str">
            <v>文学与新闻传播学院</v>
          </cell>
        </row>
        <row r="5065">
          <cell r="A5065" t="str">
            <v>522401200110067010</v>
          </cell>
          <cell r="B5065" t="str">
            <v>23520502115372</v>
          </cell>
          <cell r="C5065" t="str">
            <v>52</v>
          </cell>
          <cell r="D5065" t="str">
            <v>2023080901104</v>
          </cell>
          <cell r="E5065" t="str">
            <v>吴昌达</v>
          </cell>
          <cell r="F5065" t="str">
            <v>男</v>
          </cell>
        </row>
        <row r="5065">
          <cell r="I5065" t="str">
            <v>522401200110067010</v>
          </cell>
          <cell r="J5065" t="str">
            <v>群众</v>
          </cell>
          <cell r="K5065" t="str">
            <v>汉族</v>
          </cell>
          <cell r="L5065" t="str">
            <v>13651</v>
          </cell>
          <cell r="M5065" t="str">
            <v>贵阳人文科技学院</v>
          </cell>
          <cell r="N5065" t="str">
            <v>080901</v>
          </cell>
          <cell r="O5065" t="str">
            <v>计算机科学与技术</v>
          </cell>
          <cell r="P5065" t="str">
            <v>大数据与信息工程学院</v>
          </cell>
        </row>
        <row r="5066">
          <cell r="A5066" t="str">
            <v>522401200506287968</v>
          </cell>
          <cell r="B5066" t="str">
            <v>23520502116122</v>
          </cell>
          <cell r="C5066" t="str">
            <v>52</v>
          </cell>
          <cell r="D5066" t="str">
            <v>2023050201027</v>
          </cell>
          <cell r="E5066" t="str">
            <v>蒙晶晶</v>
          </cell>
          <cell r="F5066" t="str">
            <v>女</v>
          </cell>
        </row>
        <row r="5066">
          <cell r="I5066" t="str">
            <v>522401200506287968</v>
          </cell>
          <cell r="J5066" t="str">
            <v>共青团员</v>
          </cell>
          <cell r="K5066" t="str">
            <v>汉族</v>
          </cell>
          <cell r="L5066" t="str">
            <v>13651</v>
          </cell>
          <cell r="M5066" t="str">
            <v>贵阳人文科技学院</v>
          </cell>
          <cell r="N5066" t="str">
            <v>050201</v>
          </cell>
          <cell r="O5066" t="str">
            <v>英语</v>
          </cell>
          <cell r="P5066" t="str">
            <v>文学与新闻传播学院</v>
          </cell>
        </row>
        <row r="5067">
          <cell r="A5067" t="str">
            <v>522422200102193465</v>
          </cell>
          <cell r="B5067" t="str">
            <v>23520502163539</v>
          </cell>
          <cell r="C5067" t="str">
            <v>52</v>
          </cell>
          <cell r="D5067" t="str">
            <v>2023080902180</v>
          </cell>
          <cell r="E5067" t="str">
            <v>张汉琴</v>
          </cell>
          <cell r="F5067" t="str">
            <v>女</v>
          </cell>
        </row>
        <row r="5067">
          <cell r="I5067" t="str">
            <v>522422200102193465</v>
          </cell>
          <cell r="J5067" t="str">
            <v>共青团员</v>
          </cell>
          <cell r="K5067" t="str">
            <v>汉族</v>
          </cell>
          <cell r="L5067" t="str">
            <v>13651</v>
          </cell>
          <cell r="M5067" t="str">
            <v>贵阳人文科技学院</v>
          </cell>
          <cell r="N5067" t="str">
            <v>080902</v>
          </cell>
          <cell r="O5067" t="str">
            <v>软件工程</v>
          </cell>
          <cell r="P5067" t="str">
            <v>大数据与信息工程学院</v>
          </cell>
        </row>
        <row r="5068">
          <cell r="A5068" t="str">
            <v>522229200402140203</v>
          </cell>
          <cell r="B5068" t="str">
            <v>23520628113292</v>
          </cell>
          <cell r="C5068" t="str">
            <v>52</v>
          </cell>
          <cell r="D5068" t="str">
            <v>2023050101075</v>
          </cell>
          <cell r="E5068" t="str">
            <v>冉莎</v>
          </cell>
          <cell r="F5068" t="str">
            <v>女</v>
          </cell>
        </row>
        <row r="5068">
          <cell r="I5068" t="str">
            <v>522229200402140203</v>
          </cell>
          <cell r="J5068" t="str">
            <v>群众</v>
          </cell>
          <cell r="K5068" t="str">
            <v>汉族</v>
          </cell>
          <cell r="L5068" t="str">
            <v>13651</v>
          </cell>
          <cell r="M5068" t="str">
            <v>贵阳人文科技学院</v>
          </cell>
          <cell r="N5068" t="str">
            <v>050101</v>
          </cell>
          <cell r="O5068" t="str">
            <v>汉语言文学</v>
          </cell>
          <cell r="P5068" t="str">
            <v>文学与新闻传播学院</v>
          </cell>
        </row>
        <row r="5069">
          <cell r="A5069" t="str">
            <v>522228200303100082</v>
          </cell>
          <cell r="B5069" t="str">
            <v>23520627153999</v>
          </cell>
          <cell r="C5069" t="str">
            <v>52</v>
          </cell>
          <cell r="D5069" t="str">
            <v>2023120302021</v>
          </cell>
          <cell r="E5069" t="str">
            <v>孔慧玲</v>
          </cell>
          <cell r="F5069" t="str">
            <v>女</v>
          </cell>
        </row>
        <row r="5069">
          <cell r="I5069" t="str">
            <v>522228200303100082</v>
          </cell>
          <cell r="J5069" t="str">
            <v>共青团员</v>
          </cell>
          <cell r="K5069" t="str">
            <v>土家族</v>
          </cell>
          <cell r="L5069" t="str">
            <v>13651</v>
          </cell>
          <cell r="M5069" t="str">
            <v>贵阳人文科技学院</v>
          </cell>
          <cell r="N5069" t="str">
            <v>120302</v>
          </cell>
          <cell r="O5069" t="str">
            <v>农村区域发展</v>
          </cell>
          <cell r="P5069" t="str">
            <v>文化旅游与区域发展学院</v>
          </cell>
        </row>
        <row r="5070">
          <cell r="A5070" t="str">
            <v>522224200502194899</v>
          </cell>
          <cell r="B5070" t="str">
            <v>23520602153005</v>
          </cell>
          <cell r="C5070" t="str">
            <v>52</v>
          </cell>
          <cell r="D5070" t="str">
            <v>2023120105020</v>
          </cell>
          <cell r="E5070" t="str">
            <v>胡涛涛</v>
          </cell>
          <cell r="F5070" t="str">
            <v>男</v>
          </cell>
        </row>
        <row r="5070">
          <cell r="I5070" t="str">
            <v>522224200502194899</v>
          </cell>
          <cell r="J5070" t="str">
            <v>群众</v>
          </cell>
          <cell r="K5070" t="str">
            <v>侗族</v>
          </cell>
          <cell r="L5070" t="str">
            <v>13651</v>
          </cell>
          <cell r="M5070" t="str">
            <v>贵阳人文科技学院</v>
          </cell>
          <cell r="N5070" t="str">
            <v>120105</v>
          </cell>
          <cell r="O5070" t="str">
            <v>工程造价</v>
          </cell>
          <cell r="P5070" t="str">
            <v>建筑工程学院</v>
          </cell>
        </row>
        <row r="5071">
          <cell r="A5071" t="str">
            <v>522422200412274033</v>
          </cell>
          <cell r="B5071" t="str">
            <v>23520521156923</v>
          </cell>
          <cell r="C5071" t="str">
            <v>52</v>
          </cell>
          <cell r="D5071" t="str">
            <v>2023120204057</v>
          </cell>
          <cell r="E5071" t="str">
            <v>龙庭素</v>
          </cell>
          <cell r="F5071" t="str">
            <v>男</v>
          </cell>
        </row>
        <row r="5071">
          <cell r="I5071" t="str">
            <v>522422200412274033</v>
          </cell>
          <cell r="J5071" t="str">
            <v>群众</v>
          </cell>
          <cell r="K5071" t="str">
            <v>彝族</v>
          </cell>
          <cell r="L5071" t="str">
            <v>13651</v>
          </cell>
          <cell r="M5071" t="str">
            <v>贵阳人文科技学院</v>
          </cell>
          <cell r="N5071" t="str">
            <v>120204</v>
          </cell>
          <cell r="O5071" t="str">
            <v>财务管理</v>
          </cell>
          <cell r="P5071" t="str">
            <v>经济与管理学院</v>
          </cell>
        </row>
        <row r="5072">
          <cell r="A5072" t="str">
            <v>522427200002077266</v>
          </cell>
          <cell r="B5072" t="str">
            <v>23520526154995</v>
          </cell>
          <cell r="C5072" t="str">
            <v>52</v>
          </cell>
          <cell r="D5072" t="str">
            <v>2023080902102</v>
          </cell>
          <cell r="E5072" t="str">
            <v>孟美连</v>
          </cell>
          <cell r="F5072" t="str">
            <v>女</v>
          </cell>
        </row>
        <row r="5072">
          <cell r="I5072" t="str">
            <v>522427200002077266</v>
          </cell>
          <cell r="J5072" t="str">
            <v>群众</v>
          </cell>
          <cell r="K5072" t="str">
            <v>汉族</v>
          </cell>
          <cell r="L5072" t="str">
            <v>13651</v>
          </cell>
          <cell r="M5072" t="str">
            <v>贵阳人文科技学院</v>
          </cell>
          <cell r="N5072" t="str">
            <v>080902</v>
          </cell>
          <cell r="O5072" t="str">
            <v>软件工程</v>
          </cell>
          <cell r="P5072" t="str">
            <v>大数据与信息工程学院</v>
          </cell>
        </row>
        <row r="5073">
          <cell r="A5073" t="str">
            <v>522228200306081251</v>
          </cell>
          <cell r="B5073" t="str">
            <v>23520627153514</v>
          </cell>
          <cell r="C5073" t="str">
            <v>52</v>
          </cell>
          <cell r="D5073" t="str">
            <v>2023120103101</v>
          </cell>
          <cell r="E5073" t="str">
            <v>杨志远</v>
          </cell>
          <cell r="F5073" t="str">
            <v>男</v>
          </cell>
        </row>
        <row r="5073">
          <cell r="I5073" t="str">
            <v>522228200306081251</v>
          </cell>
          <cell r="J5073" t="str">
            <v>群众</v>
          </cell>
          <cell r="K5073" t="str">
            <v>土家族</v>
          </cell>
          <cell r="L5073" t="str">
            <v>13651</v>
          </cell>
          <cell r="M5073" t="str">
            <v>贵阳人文科技学院</v>
          </cell>
          <cell r="N5073" t="str">
            <v>120103</v>
          </cell>
          <cell r="O5073" t="str">
            <v>工程管理</v>
          </cell>
          <cell r="P5073" t="str">
            <v>建筑工程学院</v>
          </cell>
        </row>
        <row r="5074">
          <cell r="A5074" t="str">
            <v>522630200505020025</v>
          </cell>
          <cell r="B5074" t="str">
            <v>23522601111483</v>
          </cell>
          <cell r="C5074" t="str">
            <v>52</v>
          </cell>
          <cell r="D5074" t="str">
            <v>2023120202128</v>
          </cell>
          <cell r="E5074" t="str">
            <v>朱茂珍</v>
          </cell>
          <cell r="F5074" t="str">
            <v>女</v>
          </cell>
        </row>
        <row r="5074">
          <cell r="I5074" t="str">
            <v>522630200505020025</v>
          </cell>
          <cell r="J5074" t="str">
            <v>共青团员</v>
          </cell>
          <cell r="K5074" t="str">
            <v>苗族</v>
          </cell>
          <cell r="L5074" t="str">
            <v>13651</v>
          </cell>
          <cell r="M5074" t="str">
            <v>贵阳人文科技学院</v>
          </cell>
          <cell r="N5074" t="str">
            <v>120202</v>
          </cell>
          <cell r="O5074" t="str">
            <v>市场营销</v>
          </cell>
          <cell r="P5074" t="str">
            <v>经济与管理学院</v>
          </cell>
        </row>
        <row r="5075">
          <cell r="A5075" t="str">
            <v>522623200504092816</v>
          </cell>
          <cell r="B5075" t="str">
            <v>23522623110029</v>
          </cell>
          <cell r="C5075" t="str">
            <v>52</v>
          </cell>
          <cell r="D5075" t="str">
            <v>2023080910059</v>
          </cell>
          <cell r="E5075" t="str">
            <v>胡晨曦</v>
          </cell>
          <cell r="F5075" t="str">
            <v>男</v>
          </cell>
        </row>
        <row r="5075">
          <cell r="I5075" t="str">
            <v>522623200504092816</v>
          </cell>
          <cell r="J5075" t="str">
            <v>群众</v>
          </cell>
          <cell r="K5075" t="str">
            <v>汉族</v>
          </cell>
          <cell r="L5075" t="str">
            <v>13651</v>
          </cell>
          <cell r="M5075" t="str">
            <v>贵阳人文科技学院</v>
          </cell>
          <cell r="N5075" t="str">
            <v>080910</v>
          </cell>
          <cell r="O5075" t="str">
            <v>数据科学与大数据技术</v>
          </cell>
          <cell r="P5075" t="str">
            <v>大数据与信息工程学院</v>
          </cell>
        </row>
        <row r="5076">
          <cell r="A5076" t="str">
            <v>522425200406210040</v>
          </cell>
          <cell r="B5076" t="str">
            <v>23520524154589</v>
          </cell>
          <cell r="C5076" t="str">
            <v>52</v>
          </cell>
          <cell r="D5076" t="str">
            <v>2023030101133</v>
          </cell>
          <cell r="E5076" t="str">
            <v>王洁</v>
          </cell>
          <cell r="F5076" t="str">
            <v>女</v>
          </cell>
        </row>
        <row r="5076">
          <cell r="I5076" t="str">
            <v>522425200406210040</v>
          </cell>
          <cell r="J5076" t="str">
            <v>共青团员</v>
          </cell>
          <cell r="K5076" t="str">
            <v>彝族</v>
          </cell>
          <cell r="L5076" t="str">
            <v>13651</v>
          </cell>
          <cell r="M5076" t="str">
            <v>贵阳人文科技学院</v>
          </cell>
          <cell r="N5076" t="str">
            <v>030101</v>
          </cell>
          <cell r="O5076" t="str">
            <v>法学</v>
          </cell>
          <cell r="P5076" t="str">
            <v>法学院</v>
          </cell>
        </row>
        <row r="5077">
          <cell r="A5077" t="str">
            <v>522422200305175232</v>
          </cell>
          <cell r="B5077" t="str">
            <v>23520521157101</v>
          </cell>
          <cell r="C5077" t="str">
            <v>52</v>
          </cell>
          <cell r="D5077" t="str">
            <v>2023080901006</v>
          </cell>
          <cell r="E5077" t="str">
            <v>陈益佳</v>
          </cell>
          <cell r="F5077" t="str">
            <v>男</v>
          </cell>
        </row>
        <row r="5077">
          <cell r="I5077" t="str">
            <v>522422200305175232</v>
          </cell>
          <cell r="J5077" t="str">
            <v>共青团员</v>
          </cell>
          <cell r="K5077" t="str">
            <v>彝族</v>
          </cell>
          <cell r="L5077" t="str">
            <v>13651</v>
          </cell>
          <cell r="M5077" t="str">
            <v>贵阳人文科技学院</v>
          </cell>
          <cell r="N5077" t="str">
            <v>080901</v>
          </cell>
          <cell r="O5077" t="str">
            <v>计算机科学与技术</v>
          </cell>
          <cell r="P5077" t="str">
            <v>大数据与信息工程学院</v>
          </cell>
        </row>
        <row r="5078">
          <cell r="A5078" t="str">
            <v>522401200302080244</v>
          </cell>
          <cell r="B5078" t="str">
            <v>23520502168413</v>
          </cell>
          <cell r="C5078" t="str">
            <v>52</v>
          </cell>
          <cell r="D5078" t="str">
            <v>2023080905033</v>
          </cell>
          <cell r="E5078" t="str">
            <v>季冬雪</v>
          </cell>
          <cell r="F5078" t="str">
            <v>女</v>
          </cell>
        </row>
        <row r="5078">
          <cell r="I5078" t="str">
            <v>522401200302080244</v>
          </cell>
          <cell r="J5078" t="str">
            <v>群众</v>
          </cell>
          <cell r="K5078" t="str">
            <v>汉族</v>
          </cell>
          <cell r="L5078" t="str">
            <v>13651</v>
          </cell>
          <cell r="M5078" t="str">
            <v>贵阳人文科技学院</v>
          </cell>
          <cell r="N5078" t="str">
            <v>080905</v>
          </cell>
          <cell r="O5078" t="str">
            <v>物联网工程</v>
          </cell>
          <cell r="P5078" t="str">
            <v>大数据与信息工程学院</v>
          </cell>
        </row>
        <row r="5079">
          <cell r="A5079" t="str">
            <v>522130200308244823</v>
          </cell>
          <cell r="B5079" t="str">
            <v>23520382153557</v>
          </cell>
          <cell r="C5079" t="str">
            <v>52</v>
          </cell>
          <cell r="D5079" t="str">
            <v>2023080905105</v>
          </cell>
          <cell r="E5079" t="str">
            <v>谢燕</v>
          </cell>
          <cell r="F5079" t="str">
            <v>女</v>
          </cell>
        </row>
        <row r="5079">
          <cell r="I5079" t="str">
            <v>522130200308244823</v>
          </cell>
          <cell r="J5079" t="str">
            <v>共青团员</v>
          </cell>
          <cell r="K5079" t="str">
            <v>汉族</v>
          </cell>
          <cell r="L5079" t="str">
            <v>13651</v>
          </cell>
          <cell r="M5079" t="str">
            <v>贵阳人文科技学院</v>
          </cell>
          <cell r="N5079" t="str">
            <v>080905</v>
          </cell>
          <cell r="O5079" t="str">
            <v>物联网工程</v>
          </cell>
          <cell r="P5079" t="str">
            <v>大数据与信息工程学院</v>
          </cell>
        </row>
        <row r="5080">
          <cell r="A5080" t="str">
            <v>522401200408237916</v>
          </cell>
          <cell r="B5080" t="str">
            <v>23522730150358</v>
          </cell>
          <cell r="C5080" t="str">
            <v>52</v>
          </cell>
          <cell r="D5080" t="str">
            <v>2023080910091</v>
          </cell>
          <cell r="E5080" t="str">
            <v>李洋洋</v>
          </cell>
          <cell r="F5080" t="str">
            <v>男</v>
          </cell>
        </row>
        <row r="5080">
          <cell r="I5080" t="str">
            <v>522401200408237916</v>
          </cell>
          <cell r="J5080" t="str">
            <v>群众</v>
          </cell>
          <cell r="K5080" t="str">
            <v>汉族</v>
          </cell>
          <cell r="L5080" t="str">
            <v>13651</v>
          </cell>
          <cell r="M5080" t="str">
            <v>贵阳人文科技学院</v>
          </cell>
          <cell r="N5080" t="str">
            <v>080910</v>
          </cell>
          <cell r="O5080" t="str">
            <v>数据科学与大数据技术</v>
          </cell>
          <cell r="P5080" t="str">
            <v>大数据与信息工程学院</v>
          </cell>
        </row>
        <row r="5081">
          <cell r="A5081" t="str">
            <v>520422200507190156</v>
          </cell>
          <cell r="B5081" t="str">
            <v>23520422150237</v>
          </cell>
          <cell r="C5081" t="str">
            <v>52</v>
          </cell>
          <cell r="D5081" t="str">
            <v>2023081001134</v>
          </cell>
          <cell r="E5081" t="str">
            <v>赵玉竹</v>
          </cell>
          <cell r="F5081" t="str">
            <v>男</v>
          </cell>
        </row>
        <row r="5081">
          <cell r="I5081" t="str">
            <v>520422200507190156</v>
          </cell>
          <cell r="J5081" t="str">
            <v>群众</v>
          </cell>
          <cell r="K5081" t="str">
            <v>汉族</v>
          </cell>
          <cell r="L5081" t="str">
            <v>13651</v>
          </cell>
          <cell r="M5081" t="str">
            <v>贵阳人文科技学院</v>
          </cell>
          <cell r="N5081" t="str">
            <v>081001</v>
          </cell>
          <cell r="O5081" t="str">
            <v>土木工程</v>
          </cell>
          <cell r="P5081" t="str">
            <v>建筑工程学院</v>
          </cell>
        </row>
        <row r="5082">
          <cell r="A5082" t="str">
            <v>522423200412119400</v>
          </cell>
          <cell r="B5082" t="str">
            <v>23520522150246</v>
          </cell>
          <cell r="C5082" t="str">
            <v>52</v>
          </cell>
          <cell r="D5082" t="str">
            <v>2023080902158</v>
          </cell>
          <cell r="E5082" t="str">
            <v>徐玲玲</v>
          </cell>
          <cell r="F5082" t="str">
            <v>女</v>
          </cell>
        </row>
        <row r="5082">
          <cell r="I5082" t="str">
            <v>522423200412119400</v>
          </cell>
          <cell r="J5082" t="str">
            <v>群众</v>
          </cell>
          <cell r="K5082" t="str">
            <v>汉族</v>
          </cell>
          <cell r="L5082" t="str">
            <v>13651</v>
          </cell>
          <cell r="M5082" t="str">
            <v>贵阳人文科技学院</v>
          </cell>
          <cell r="N5082" t="str">
            <v>080902</v>
          </cell>
          <cell r="O5082" t="str">
            <v>软件工程</v>
          </cell>
          <cell r="P5082" t="str">
            <v>大数据与信息工程学院</v>
          </cell>
        </row>
        <row r="5083">
          <cell r="A5083" t="str">
            <v>522731200406019821</v>
          </cell>
          <cell r="B5083" t="str">
            <v>23522731151771</v>
          </cell>
          <cell r="C5083" t="str">
            <v>52</v>
          </cell>
          <cell r="D5083" t="str">
            <v>2023040106109</v>
          </cell>
          <cell r="E5083" t="str">
            <v>张欣雨</v>
          </cell>
          <cell r="F5083" t="str">
            <v>女</v>
          </cell>
        </row>
        <row r="5083">
          <cell r="I5083" t="str">
            <v>522731200406019821</v>
          </cell>
          <cell r="J5083" t="str">
            <v>群众</v>
          </cell>
          <cell r="K5083" t="str">
            <v>汉族</v>
          </cell>
          <cell r="L5083" t="str">
            <v>13651</v>
          </cell>
          <cell r="M5083" t="str">
            <v>贵阳人文科技学院</v>
          </cell>
          <cell r="N5083" t="str">
            <v>040106</v>
          </cell>
          <cell r="O5083" t="str">
            <v>学前教育</v>
          </cell>
          <cell r="P5083" t="str">
            <v>文学与新闻传播学院</v>
          </cell>
        </row>
        <row r="5084">
          <cell r="A5084" t="str">
            <v>522401200312201548</v>
          </cell>
          <cell r="B5084" t="str">
            <v>23520502159563</v>
          </cell>
          <cell r="C5084" t="str">
            <v>52</v>
          </cell>
          <cell r="D5084" t="str">
            <v>2023120204139</v>
          </cell>
          <cell r="E5084" t="str">
            <v>杨霓</v>
          </cell>
          <cell r="F5084" t="str">
            <v>女</v>
          </cell>
        </row>
        <row r="5084">
          <cell r="I5084" t="str">
            <v>522401200312201548</v>
          </cell>
          <cell r="J5084" t="str">
            <v>共青团员</v>
          </cell>
          <cell r="K5084" t="str">
            <v>汉族</v>
          </cell>
          <cell r="L5084" t="str">
            <v>13651</v>
          </cell>
          <cell r="M5084" t="str">
            <v>贵阳人文科技学院</v>
          </cell>
          <cell r="N5084" t="str">
            <v>120204</v>
          </cell>
          <cell r="O5084" t="str">
            <v>财务管理</v>
          </cell>
          <cell r="P5084" t="str">
            <v>经济与管理学院</v>
          </cell>
        </row>
        <row r="5085">
          <cell r="A5085" t="str">
            <v>522227200402164421</v>
          </cell>
          <cell r="B5085" t="str">
            <v>23520102151955</v>
          </cell>
          <cell r="C5085" t="str">
            <v>52</v>
          </cell>
          <cell r="D5085" t="str">
            <v>2023080901020</v>
          </cell>
          <cell r="E5085" t="str">
            <v>付佳琳</v>
          </cell>
          <cell r="F5085" t="str">
            <v>女</v>
          </cell>
        </row>
        <row r="5085">
          <cell r="I5085" t="str">
            <v>522227200402164421</v>
          </cell>
          <cell r="J5085" t="str">
            <v>共青团员</v>
          </cell>
          <cell r="K5085" t="str">
            <v>土家族</v>
          </cell>
          <cell r="L5085" t="str">
            <v>13651</v>
          </cell>
          <cell r="M5085" t="str">
            <v>贵阳人文科技学院</v>
          </cell>
          <cell r="N5085" t="str">
            <v>080901</v>
          </cell>
          <cell r="O5085" t="str">
            <v>计算机科学与技术</v>
          </cell>
          <cell r="P5085" t="str">
            <v>大数据与信息工程学院</v>
          </cell>
        </row>
        <row r="5086">
          <cell r="A5086" t="str">
            <v>522225200408211222</v>
          </cell>
          <cell r="B5086" t="str">
            <v>23520624155267</v>
          </cell>
          <cell r="C5086" t="str">
            <v>52</v>
          </cell>
          <cell r="D5086" t="str">
            <v>2023120204086</v>
          </cell>
          <cell r="E5086" t="str">
            <v>钱思羽</v>
          </cell>
          <cell r="F5086" t="str">
            <v>女</v>
          </cell>
        </row>
        <row r="5086">
          <cell r="I5086" t="str">
            <v>522225200408211222</v>
          </cell>
          <cell r="J5086" t="str">
            <v>群众</v>
          </cell>
          <cell r="K5086" t="str">
            <v>苗族</v>
          </cell>
          <cell r="L5086" t="str">
            <v>13651</v>
          </cell>
          <cell r="M5086" t="str">
            <v>贵阳人文科技学院</v>
          </cell>
          <cell r="N5086" t="str">
            <v>120204</v>
          </cell>
          <cell r="O5086" t="str">
            <v>财务管理</v>
          </cell>
          <cell r="P5086" t="str">
            <v>经济与管理学院</v>
          </cell>
        </row>
        <row r="5087">
          <cell r="A5087" t="str">
            <v>522324200411163611</v>
          </cell>
          <cell r="B5087" t="str">
            <v>23522301156329</v>
          </cell>
          <cell r="C5087" t="str">
            <v>52</v>
          </cell>
          <cell r="D5087" t="str">
            <v>2023080717077</v>
          </cell>
          <cell r="E5087" t="str">
            <v>罗储葳</v>
          </cell>
          <cell r="F5087" t="str">
            <v>男</v>
          </cell>
        </row>
        <row r="5087">
          <cell r="I5087" t="str">
            <v>522324200411163611</v>
          </cell>
          <cell r="J5087" t="str">
            <v>群众</v>
          </cell>
          <cell r="K5087" t="str">
            <v>布依族</v>
          </cell>
          <cell r="L5087" t="str">
            <v>13651</v>
          </cell>
          <cell r="M5087" t="str">
            <v>贵阳人文科技学院</v>
          </cell>
          <cell r="N5087" t="str">
            <v>080717</v>
          </cell>
          <cell r="O5087" t="str">
            <v>人工智能</v>
          </cell>
          <cell r="P5087" t="str">
            <v>大数据与信息工程学院</v>
          </cell>
        </row>
        <row r="5088">
          <cell r="A5088" t="str">
            <v>522428200504214642</v>
          </cell>
          <cell r="B5088" t="str">
            <v>23520527150947</v>
          </cell>
          <cell r="C5088" t="str">
            <v>52</v>
          </cell>
          <cell r="D5088" t="str">
            <v>2023120105064</v>
          </cell>
          <cell r="E5088" t="str">
            <v>王晓</v>
          </cell>
          <cell r="F5088" t="str">
            <v>女</v>
          </cell>
        </row>
        <row r="5088">
          <cell r="I5088" t="str">
            <v>522428200504214642</v>
          </cell>
          <cell r="J5088" t="str">
            <v>群众</v>
          </cell>
          <cell r="K5088" t="str">
            <v>汉族</v>
          </cell>
          <cell r="L5088" t="str">
            <v>13651</v>
          </cell>
          <cell r="M5088" t="str">
            <v>贵阳人文科技学院</v>
          </cell>
          <cell r="N5088" t="str">
            <v>120105</v>
          </cell>
          <cell r="O5088" t="str">
            <v>工程造价</v>
          </cell>
          <cell r="P5088" t="str">
            <v>建筑工程学院</v>
          </cell>
        </row>
        <row r="5089">
          <cell r="A5089" t="str">
            <v>522426200312108017</v>
          </cell>
          <cell r="B5089" t="str">
            <v>23520525150750</v>
          </cell>
          <cell r="C5089" t="str">
            <v>52</v>
          </cell>
          <cell r="D5089" t="str">
            <v>2023120801023</v>
          </cell>
          <cell r="E5089" t="str">
            <v>唐伟</v>
          </cell>
          <cell r="F5089" t="str">
            <v>男</v>
          </cell>
        </row>
        <row r="5089">
          <cell r="I5089" t="str">
            <v>522426200312108017</v>
          </cell>
          <cell r="J5089" t="str">
            <v>群众</v>
          </cell>
          <cell r="K5089" t="str">
            <v>汉族</v>
          </cell>
          <cell r="L5089" t="str">
            <v>13651</v>
          </cell>
          <cell r="M5089" t="str">
            <v>贵阳人文科技学院</v>
          </cell>
          <cell r="N5089" t="str">
            <v>120801</v>
          </cell>
          <cell r="O5089" t="str">
            <v>电子商务</v>
          </cell>
          <cell r="P5089" t="str">
            <v>经济与管理学院</v>
          </cell>
        </row>
        <row r="5090">
          <cell r="A5090" t="str">
            <v>522228200402123722</v>
          </cell>
          <cell r="B5090" t="str">
            <v>23520603150168</v>
          </cell>
          <cell r="C5090" t="str">
            <v>52</v>
          </cell>
          <cell r="D5090" t="str">
            <v>2023080717059</v>
          </cell>
          <cell r="E5090" t="str">
            <v>李林芳</v>
          </cell>
          <cell r="F5090" t="str">
            <v>女</v>
          </cell>
        </row>
        <row r="5090">
          <cell r="I5090" t="str">
            <v>522228200402123722</v>
          </cell>
          <cell r="J5090" t="str">
            <v>群众</v>
          </cell>
          <cell r="K5090" t="str">
            <v>土家族</v>
          </cell>
          <cell r="L5090" t="str">
            <v>13651</v>
          </cell>
          <cell r="M5090" t="str">
            <v>贵阳人文科技学院</v>
          </cell>
          <cell r="N5090" t="str">
            <v>080717</v>
          </cell>
          <cell r="O5090" t="str">
            <v>人工智能</v>
          </cell>
          <cell r="P5090" t="str">
            <v>大数据与信息工程学院</v>
          </cell>
        </row>
        <row r="5091">
          <cell r="A5091" t="str">
            <v>522626200411240022</v>
          </cell>
          <cell r="B5091" t="str">
            <v>23522626150462</v>
          </cell>
          <cell r="C5091" t="str">
            <v>52</v>
          </cell>
          <cell r="D5091" t="str">
            <v>2023120204081</v>
          </cell>
          <cell r="E5091" t="str">
            <v>潘敏</v>
          </cell>
          <cell r="F5091" t="str">
            <v>女</v>
          </cell>
        </row>
        <row r="5091">
          <cell r="I5091" t="str">
            <v>522626200411240022</v>
          </cell>
          <cell r="J5091" t="str">
            <v>共青团员</v>
          </cell>
          <cell r="K5091" t="str">
            <v>汉族</v>
          </cell>
          <cell r="L5091" t="str">
            <v>13651</v>
          </cell>
          <cell r="M5091" t="str">
            <v>贵阳人文科技学院</v>
          </cell>
          <cell r="N5091" t="str">
            <v>120204</v>
          </cell>
          <cell r="O5091" t="str">
            <v>财务管理</v>
          </cell>
          <cell r="P5091" t="str">
            <v>经济与管理学院</v>
          </cell>
        </row>
        <row r="5092">
          <cell r="A5092" t="str">
            <v>522224200410150012</v>
          </cell>
          <cell r="B5092" t="str">
            <v>23520623152438</v>
          </cell>
          <cell r="C5092" t="str">
            <v>52</v>
          </cell>
          <cell r="D5092" t="str">
            <v>2023080905045</v>
          </cell>
          <cell r="E5092" t="str">
            <v>刘强</v>
          </cell>
          <cell r="F5092" t="str">
            <v>男</v>
          </cell>
        </row>
        <row r="5092">
          <cell r="I5092" t="str">
            <v>522224200410150012</v>
          </cell>
          <cell r="J5092" t="str">
            <v>群众</v>
          </cell>
          <cell r="K5092" t="str">
            <v>汉族</v>
          </cell>
          <cell r="L5092" t="str">
            <v>13651</v>
          </cell>
          <cell r="M5092" t="str">
            <v>贵阳人文科技学院</v>
          </cell>
          <cell r="N5092" t="str">
            <v>080905</v>
          </cell>
          <cell r="O5092" t="str">
            <v>物联网工程</v>
          </cell>
          <cell r="P5092" t="str">
            <v>大数据与信息工程学院</v>
          </cell>
        </row>
        <row r="5093">
          <cell r="A5093" t="str">
            <v>522423200401159706</v>
          </cell>
          <cell r="B5093" t="str">
            <v>23520102151129</v>
          </cell>
          <cell r="C5093" t="str">
            <v>52</v>
          </cell>
          <cell r="D5093" t="str">
            <v>2023080717182</v>
          </cell>
          <cell r="E5093" t="str">
            <v>钟琳</v>
          </cell>
          <cell r="F5093" t="str">
            <v>女</v>
          </cell>
        </row>
        <row r="5093">
          <cell r="I5093" t="str">
            <v>522423200401159706</v>
          </cell>
          <cell r="J5093" t="str">
            <v>共青团员</v>
          </cell>
          <cell r="K5093" t="str">
            <v>汉族</v>
          </cell>
          <cell r="L5093" t="str">
            <v>13651</v>
          </cell>
          <cell r="M5093" t="str">
            <v>贵阳人文科技学院</v>
          </cell>
          <cell r="N5093" t="str">
            <v>080717</v>
          </cell>
          <cell r="O5093" t="str">
            <v>人工智能</v>
          </cell>
          <cell r="P5093" t="str">
            <v>大数据与信息工程学院</v>
          </cell>
        </row>
        <row r="5094">
          <cell r="A5094" t="str">
            <v>520103200508204825</v>
          </cell>
          <cell r="B5094" t="str">
            <v>23520112150328</v>
          </cell>
          <cell r="C5094" t="str">
            <v>52</v>
          </cell>
          <cell r="D5094" t="str">
            <v>2023080910014</v>
          </cell>
          <cell r="E5094" t="str">
            <v>柴可欣</v>
          </cell>
          <cell r="F5094" t="str">
            <v>女</v>
          </cell>
        </row>
        <row r="5094">
          <cell r="I5094" t="str">
            <v>520103200508204825</v>
          </cell>
          <cell r="J5094" t="str">
            <v>群众</v>
          </cell>
          <cell r="K5094" t="str">
            <v>汉族</v>
          </cell>
          <cell r="L5094" t="str">
            <v>13651</v>
          </cell>
          <cell r="M5094" t="str">
            <v>贵阳人文科技学院</v>
          </cell>
          <cell r="N5094" t="str">
            <v>080910</v>
          </cell>
          <cell r="O5094" t="str">
            <v>数据科学与大数据技术</v>
          </cell>
          <cell r="P5094" t="str">
            <v>大数据与信息工程学院</v>
          </cell>
        </row>
        <row r="5095">
          <cell r="A5095" t="str">
            <v>522423200503037021</v>
          </cell>
          <cell r="B5095" t="str">
            <v>23520305152501</v>
          </cell>
          <cell r="C5095" t="str">
            <v>52</v>
          </cell>
          <cell r="D5095" t="str">
            <v>2023120103045</v>
          </cell>
          <cell r="E5095" t="str">
            <v>罗一淋</v>
          </cell>
          <cell r="F5095" t="str">
            <v>女</v>
          </cell>
        </row>
        <row r="5095">
          <cell r="I5095" t="str">
            <v>522423200503037021</v>
          </cell>
          <cell r="J5095" t="str">
            <v>共青团员</v>
          </cell>
          <cell r="K5095" t="str">
            <v>汉族</v>
          </cell>
          <cell r="L5095" t="str">
            <v>13651</v>
          </cell>
          <cell r="M5095" t="str">
            <v>贵阳人文科技学院</v>
          </cell>
          <cell r="N5095" t="str">
            <v>082802</v>
          </cell>
          <cell r="O5095" t="str">
            <v>城乡规划</v>
          </cell>
          <cell r="P5095" t="str">
            <v>建筑工程学院</v>
          </cell>
        </row>
        <row r="5096">
          <cell r="A5096" t="str">
            <v>522629200502286623</v>
          </cell>
          <cell r="B5096" t="str">
            <v>23522629150189</v>
          </cell>
          <cell r="C5096" t="str">
            <v>52</v>
          </cell>
          <cell r="D5096" t="str">
            <v>2023080717111</v>
          </cell>
          <cell r="E5096" t="str">
            <v>万东英</v>
          </cell>
          <cell r="F5096" t="str">
            <v>女</v>
          </cell>
        </row>
        <row r="5096">
          <cell r="I5096" t="str">
            <v>522629200502286623</v>
          </cell>
          <cell r="J5096" t="str">
            <v>群众</v>
          </cell>
          <cell r="K5096" t="str">
            <v>苗族</v>
          </cell>
          <cell r="L5096" t="str">
            <v>13651</v>
          </cell>
          <cell r="M5096" t="str">
            <v>贵阳人文科技学院</v>
          </cell>
          <cell r="N5096" t="str">
            <v>080717</v>
          </cell>
          <cell r="O5096" t="str">
            <v>人工智能</v>
          </cell>
          <cell r="P5096" t="str">
            <v>大数据与信息工程学院</v>
          </cell>
        </row>
        <row r="5097">
          <cell r="A5097" t="str">
            <v>522423200410048979</v>
          </cell>
          <cell r="B5097" t="str">
            <v>23520111154237</v>
          </cell>
          <cell r="C5097" t="str">
            <v>52</v>
          </cell>
          <cell r="D5097" t="str">
            <v>2023080717044</v>
          </cell>
          <cell r="E5097" t="str">
            <v>黄金涛</v>
          </cell>
          <cell r="F5097" t="str">
            <v>男</v>
          </cell>
        </row>
        <row r="5097">
          <cell r="I5097" t="str">
            <v>522423200410048979</v>
          </cell>
          <cell r="J5097" t="str">
            <v>共青团员</v>
          </cell>
          <cell r="K5097" t="str">
            <v>彝族</v>
          </cell>
          <cell r="L5097" t="str">
            <v>13651</v>
          </cell>
          <cell r="M5097" t="str">
            <v>贵阳人文科技学院</v>
          </cell>
          <cell r="N5097" t="str">
            <v>080717</v>
          </cell>
          <cell r="O5097" t="str">
            <v>人工智能</v>
          </cell>
          <cell r="P5097" t="str">
            <v>大数据与信息工程学院</v>
          </cell>
        </row>
        <row r="5098">
          <cell r="A5098" t="str">
            <v>500225200504203817</v>
          </cell>
          <cell r="B5098" t="str">
            <v>23520111153734</v>
          </cell>
          <cell r="C5098" t="str">
            <v>52</v>
          </cell>
          <cell r="D5098" t="str">
            <v>2023120105085</v>
          </cell>
          <cell r="E5098" t="str">
            <v>叶洋</v>
          </cell>
          <cell r="F5098" t="str">
            <v>男</v>
          </cell>
        </row>
        <row r="5098">
          <cell r="I5098" t="str">
            <v>500225200504203817</v>
          </cell>
          <cell r="J5098" t="str">
            <v>群众</v>
          </cell>
          <cell r="K5098" t="str">
            <v>汉族</v>
          </cell>
          <cell r="L5098" t="str">
            <v>13651</v>
          </cell>
          <cell r="M5098" t="str">
            <v>贵阳人文科技学院</v>
          </cell>
          <cell r="N5098" t="str">
            <v>120105</v>
          </cell>
          <cell r="O5098" t="str">
            <v>工程造价</v>
          </cell>
          <cell r="P5098" t="str">
            <v>建筑工程学院</v>
          </cell>
        </row>
        <row r="5099">
          <cell r="A5099" t="str">
            <v>520324200409230043</v>
          </cell>
          <cell r="B5099" t="str">
            <v>23520324150431</v>
          </cell>
          <cell r="C5099" t="str">
            <v>52</v>
          </cell>
          <cell r="D5099" t="str">
            <v>2023080905141</v>
          </cell>
          <cell r="E5099" t="str">
            <v>郑佳佳</v>
          </cell>
          <cell r="F5099" t="str">
            <v>女</v>
          </cell>
        </row>
        <row r="5099">
          <cell r="I5099" t="str">
            <v>520324200409230043</v>
          </cell>
          <cell r="J5099" t="str">
            <v>共青团员</v>
          </cell>
          <cell r="K5099" t="str">
            <v>汉族</v>
          </cell>
          <cell r="L5099" t="str">
            <v>13651</v>
          </cell>
          <cell r="M5099" t="str">
            <v>贵阳人文科技学院</v>
          </cell>
          <cell r="N5099" t="str">
            <v>080905</v>
          </cell>
          <cell r="O5099" t="str">
            <v>物联网工程</v>
          </cell>
          <cell r="P5099" t="str">
            <v>大数据与信息工程学院</v>
          </cell>
        </row>
        <row r="5100">
          <cell r="A5100" t="str">
            <v>520222200406190121</v>
          </cell>
          <cell r="B5100" t="str">
            <v>23520281150712</v>
          </cell>
          <cell r="C5100" t="str">
            <v>52</v>
          </cell>
          <cell r="D5100" t="str">
            <v>2023080910254</v>
          </cell>
          <cell r="E5100" t="str">
            <v>叶青</v>
          </cell>
          <cell r="F5100" t="str">
            <v>女</v>
          </cell>
        </row>
        <row r="5100">
          <cell r="I5100" t="str">
            <v>520222200406190121</v>
          </cell>
          <cell r="J5100" t="str">
            <v>群众</v>
          </cell>
          <cell r="K5100" t="str">
            <v>汉族</v>
          </cell>
          <cell r="L5100" t="str">
            <v>13651</v>
          </cell>
          <cell r="M5100" t="str">
            <v>贵阳人文科技学院</v>
          </cell>
          <cell r="N5100" t="str">
            <v>080910</v>
          </cell>
          <cell r="O5100" t="str">
            <v>数据科学与大数据技术</v>
          </cell>
          <cell r="P5100" t="str">
            <v>大数据与信息工程学院</v>
          </cell>
        </row>
        <row r="5101">
          <cell r="A5101" t="str">
            <v>522326200104010685</v>
          </cell>
          <cell r="B5101" t="str">
            <v>23522326150250</v>
          </cell>
          <cell r="C5101" t="str">
            <v>52</v>
          </cell>
          <cell r="D5101" t="str">
            <v>2023080905118</v>
          </cell>
          <cell r="E5101" t="str">
            <v>杨小敏</v>
          </cell>
          <cell r="F5101" t="str">
            <v>女</v>
          </cell>
        </row>
        <row r="5101">
          <cell r="I5101" t="str">
            <v>522326200104010685</v>
          </cell>
          <cell r="J5101" t="str">
            <v>共青团员</v>
          </cell>
          <cell r="K5101" t="str">
            <v>苗族</v>
          </cell>
          <cell r="L5101" t="str">
            <v>13651</v>
          </cell>
          <cell r="M5101" t="str">
            <v>贵阳人文科技学院</v>
          </cell>
          <cell r="N5101" t="str">
            <v>080905</v>
          </cell>
          <cell r="O5101" t="str">
            <v>物联网工程</v>
          </cell>
          <cell r="P5101" t="str">
            <v>大数据与信息工程学院</v>
          </cell>
        </row>
        <row r="5102">
          <cell r="A5102" t="str">
            <v>431227200308020023</v>
          </cell>
          <cell r="B5102" t="str">
            <v>23522723150724</v>
          </cell>
          <cell r="C5102" t="str">
            <v>52</v>
          </cell>
          <cell r="D5102" t="str">
            <v>2023080905037</v>
          </cell>
          <cell r="E5102" t="str">
            <v>姜秋梅</v>
          </cell>
          <cell r="F5102" t="str">
            <v>女</v>
          </cell>
        </row>
        <row r="5102">
          <cell r="I5102" t="str">
            <v>431227200308020023</v>
          </cell>
          <cell r="J5102" t="str">
            <v>共青团员</v>
          </cell>
          <cell r="K5102" t="str">
            <v>侗族</v>
          </cell>
          <cell r="L5102" t="str">
            <v>13651</v>
          </cell>
          <cell r="M5102" t="str">
            <v>贵阳人文科技学院</v>
          </cell>
          <cell r="N5102" t="str">
            <v>080905</v>
          </cell>
          <cell r="O5102" t="str">
            <v>物联网工程</v>
          </cell>
          <cell r="P5102" t="str">
            <v>大数据与信息工程学院</v>
          </cell>
        </row>
        <row r="5103">
          <cell r="A5103" t="str">
            <v>522228200403053113</v>
          </cell>
          <cell r="B5103" t="str">
            <v>23520627150847</v>
          </cell>
          <cell r="C5103" t="str">
            <v>52</v>
          </cell>
          <cell r="D5103" t="str">
            <v>2023080910179</v>
          </cell>
          <cell r="E5103" t="str">
            <v>田海江</v>
          </cell>
          <cell r="F5103" t="str">
            <v>男</v>
          </cell>
        </row>
        <row r="5103">
          <cell r="I5103" t="str">
            <v>522228200403053113</v>
          </cell>
          <cell r="J5103" t="str">
            <v>群众</v>
          </cell>
          <cell r="K5103" t="str">
            <v>土家族</v>
          </cell>
          <cell r="L5103" t="str">
            <v>13651</v>
          </cell>
          <cell r="M5103" t="str">
            <v>贵阳人文科技学院</v>
          </cell>
          <cell r="N5103" t="str">
            <v>080910</v>
          </cell>
          <cell r="O5103" t="str">
            <v>数据科学与大数据技术</v>
          </cell>
          <cell r="P5103" t="str">
            <v>大数据与信息工程学院</v>
          </cell>
        </row>
        <row r="5104">
          <cell r="A5104" t="str">
            <v>52242220050514481X</v>
          </cell>
          <cell r="B5104" t="str">
            <v>23520521150470</v>
          </cell>
          <cell r="C5104" t="str">
            <v>52</v>
          </cell>
          <cell r="D5104" t="str">
            <v>2023080910038</v>
          </cell>
          <cell r="E5104" t="str">
            <v>方杰鑫</v>
          </cell>
          <cell r="F5104" t="str">
            <v>男</v>
          </cell>
        </row>
        <row r="5104">
          <cell r="I5104" t="str">
            <v>52242220050514481X</v>
          </cell>
          <cell r="J5104" t="str">
            <v>共青团员</v>
          </cell>
          <cell r="K5104" t="str">
            <v>彝族</v>
          </cell>
          <cell r="L5104" t="str">
            <v>13651</v>
          </cell>
          <cell r="M5104" t="str">
            <v>贵阳人文科技学院</v>
          </cell>
          <cell r="N5104" t="str">
            <v>080910</v>
          </cell>
          <cell r="O5104" t="str">
            <v>数据科学与大数据技术</v>
          </cell>
          <cell r="P5104" t="str">
            <v>大数据与信息工程学院</v>
          </cell>
        </row>
        <row r="5105">
          <cell r="A5105" t="str">
            <v>522326200406201428</v>
          </cell>
          <cell r="B5105" t="str">
            <v>23522326110639</v>
          </cell>
          <cell r="C5105" t="str">
            <v>52</v>
          </cell>
          <cell r="D5105" t="str">
            <v>2023130502017</v>
          </cell>
          <cell r="E5105" t="str">
            <v>李应兰</v>
          </cell>
          <cell r="F5105" t="str">
            <v>女</v>
          </cell>
        </row>
        <row r="5105">
          <cell r="I5105" t="str">
            <v>522326200406201428</v>
          </cell>
          <cell r="J5105" t="str">
            <v>共青团员</v>
          </cell>
          <cell r="K5105" t="str">
            <v>布依族</v>
          </cell>
          <cell r="L5105" t="str">
            <v>13651</v>
          </cell>
          <cell r="M5105" t="str">
            <v>贵阳人文科技学院</v>
          </cell>
          <cell r="N5105" t="str">
            <v>130502</v>
          </cell>
          <cell r="O5105" t="str">
            <v>视觉传达设计</v>
          </cell>
          <cell r="P5105" t="str">
            <v>体育与艺术学院</v>
          </cell>
        </row>
        <row r="5106">
          <cell r="A5106" t="str">
            <v>522428200309105010</v>
          </cell>
          <cell r="B5106" t="str">
            <v>23520527151785</v>
          </cell>
          <cell r="C5106" t="str">
            <v>52</v>
          </cell>
          <cell r="D5106" t="str">
            <v>2023080902179</v>
          </cell>
          <cell r="E5106" t="str">
            <v>张燦</v>
          </cell>
          <cell r="F5106" t="str">
            <v>男</v>
          </cell>
        </row>
        <row r="5106">
          <cell r="I5106" t="str">
            <v>522428200309105010</v>
          </cell>
          <cell r="J5106" t="str">
            <v>共青团员</v>
          </cell>
          <cell r="K5106" t="str">
            <v>汉族</v>
          </cell>
          <cell r="L5106" t="str">
            <v>13651</v>
          </cell>
          <cell r="M5106" t="str">
            <v>贵阳人文科技学院</v>
          </cell>
          <cell r="N5106" t="str">
            <v>080902</v>
          </cell>
          <cell r="O5106" t="str">
            <v>软件工程</v>
          </cell>
          <cell r="P5106" t="str">
            <v>大数据与信息工程学院</v>
          </cell>
        </row>
        <row r="5107">
          <cell r="A5107" t="str">
            <v>522129200405172512</v>
          </cell>
          <cell r="B5107" t="str">
            <v>23520329110385</v>
          </cell>
          <cell r="C5107" t="str">
            <v>52</v>
          </cell>
          <cell r="D5107" t="str">
            <v>2023050101030</v>
          </cell>
          <cell r="E5107" t="str">
            <v>何磊</v>
          </cell>
          <cell r="F5107" t="str">
            <v>男</v>
          </cell>
        </row>
        <row r="5107">
          <cell r="I5107" t="str">
            <v>522129200405172512</v>
          </cell>
          <cell r="J5107" t="str">
            <v>群众</v>
          </cell>
          <cell r="K5107" t="str">
            <v>侗族</v>
          </cell>
          <cell r="L5107" t="str">
            <v>13651</v>
          </cell>
          <cell r="M5107" t="str">
            <v>贵阳人文科技学院</v>
          </cell>
          <cell r="N5107" t="str">
            <v>050101</v>
          </cell>
          <cell r="O5107" t="str">
            <v>汉语言文学</v>
          </cell>
          <cell r="P5107" t="str">
            <v>文学与新闻传播学院</v>
          </cell>
        </row>
        <row r="5108">
          <cell r="A5108" t="str">
            <v>520328200602220037</v>
          </cell>
          <cell r="B5108" t="str">
            <v>23520328110006</v>
          </cell>
          <cell r="C5108" t="str">
            <v>52</v>
          </cell>
          <cell r="D5108" t="str">
            <v>2023080717056</v>
          </cell>
          <cell r="E5108" t="str">
            <v>李镓祺</v>
          </cell>
          <cell r="F5108" t="str">
            <v>男</v>
          </cell>
        </row>
        <row r="5108">
          <cell r="I5108" t="str">
            <v>520328200602220037</v>
          </cell>
          <cell r="J5108" t="str">
            <v>群众</v>
          </cell>
          <cell r="K5108" t="str">
            <v>汉族</v>
          </cell>
          <cell r="L5108" t="str">
            <v>13651</v>
          </cell>
          <cell r="M5108" t="str">
            <v>贵阳人文科技学院</v>
          </cell>
          <cell r="N5108" t="str">
            <v>080717</v>
          </cell>
          <cell r="O5108" t="str">
            <v>人工智能</v>
          </cell>
          <cell r="P5108" t="str">
            <v>大数据与信息工程学院</v>
          </cell>
        </row>
        <row r="5109">
          <cell r="A5109" t="str">
            <v>522422200308182841</v>
          </cell>
          <cell r="B5109" t="str">
            <v>23520502113278</v>
          </cell>
          <cell r="C5109" t="str">
            <v>52</v>
          </cell>
          <cell r="D5109" t="str">
            <v>2023050301033</v>
          </cell>
          <cell r="E5109" t="str">
            <v>彭小娟</v>
          </cell>
          <cell r="F5109" t="str">
            <v>女</v>
          </cell>
        </row>
        <row r="5109">
          <cell r="I5109" t="str">
            <v>522422200308182841</v>
          </cell>
          <cell r="J5109" t="str">
            <v>群众</v>
          </cell>
          <cell r="K5109" t="str">
            <v>其他</v>
          </cell>
          <cell r="L5109" t="str">
            <v>13651</v>
          </cell>
          <cell r="M5109" t="str">
            <v>贵阳人文科技学院</v>
          </cell>
          <cell r="N5109" t="str">
            <v>050301</v>
          </cell>
          <cell r="O5109" t="str">
            <v>新闻学</v>
          </cell>
          <cell r="P5109" t="str">
            <v>文学与新闻传播学院</v>
          </cell>
        </row>
        <row r="5110">
          <cell r="A5110" t="str">
            <v>522423200402299006</v>
          </cell>
          <cell r="B5110" t="str">
            <v>23520522110031</v>
          </cell>
          <cell r="C5110" t="str">
            <v>52</v>
          </cell>
          <cell r="D5110" t="str">
            <v>2023040106063</v>
          </cell>
          <cell r="E5110" t="str">
            <v>彭静雯</v>
          </cell>
          <cell r="F5110" t="str">
            <v>女</v>
          </cell>
        </row>
        <row r="5110">
          <cell r="I5110" t="str">
            <v>522423200402299006</v>
          </cell>
          <cell r="J5110" t="str">
            <v>共青团员</v>
          </cell>
          <cell r="K5110" t="str">
            <v>汉族</v>
          </cell>
          <cell r="L5110" t="str">
            <v>13651</v>
          </cell>
          <cell r="M5110" t="str">
            <v>贵阳人文科技学院</v>
          </cell>
          <cell r="N5110" t="str">
            <v>040106</v>
          </cell>
          <cell r="O5110" t="str">
            <v>学前教育</v>
          </cell>
          <cell r="P5110" t="str">
            <v>文学与新闻传播学院</v>
          </cell>
        </row>
        <row r="5111">
          <cell r="A5111" t="str">
            <v>522427200409277729</v>
          </cell>
          <cell r="B5111" t="str">
            <v>23520526113406</v>
          </cell>
          <cell r="C5111" t="str">
            <v>52</v>
          </cell>
          <cell r="D5111" t="str">
            <v>2023120210020</v>
          </cell>
          <cell r="E5111" t="str">
            <v>李月仙</v>
          </cell>
          <cell r="F5111" t="str">
            <v>女</v>
          </cell>
        </row>
        <row r="5111">
          <cell r="I5111" t="str">
            <v>522427200409277729</v>
          </cell>
          <cell r="J5111" t="str">
            <v>群众</v>
          </cell>
          <cell r="K5111" t="str">
            <v>汉族</v>
          </cell>
          <cell r="L5111" t="str">
            <v>13651</v>
          </cell>
          <cell r="M5111" t="str">
            <v>贵阳人文科技学院</v>
          </cell>
          <cell r="N5111" t="str">
            <v>120210</v>
          </cell>
          <cell r="O5111" t="str">
            <v>文化产业管理</v>
          </cell>
          <cell r="P5111" t="str">
            <v>文化旅游与区域发展学院</v>
          </cell>
        </row>
        <row r="5112">
          <cell r="A5112" t="str">
            <v>522427200407062265</v>
          </cell>
          <cell r="B5112" t="str">
            <v>23520526157114</v>
          </cell>
          <cell r="C5112" t="str">
            <v>52</v>
          </cell>
          <cell r="D5112" t="str">
            <v>2023080910053</v>
          </cell>
          <cell r="E5112" t="str">
            <v>郭艳雪</v>
          </cell>
          <cell r="F5112" t="str">
            <v>女</v>
          </cell>
        </row>
        <row r="5112">
          <cell r="I5112" t="str">
            <v>522427200407062265</v>
          </cell>
          <cell r="J5112" t="str">
            <v>共青团员</v>
          </cell>
          <cell r="K5112" t="str">
            <v>汉族</v>
          </cell>
          <cell r="L5112" t="str">
            <v>13651</v>
          </cell>
          <cell r="M5112" t="str">
            <v>贵阳人文科技学院</v>
          </cell>
          <cell r="N5112" t="str">
            <v>080910</v>
          </cell>
          <cell r="O5112" t="str">
            <v>数据科学与大数据技术</v>
          </cell>
          <cell r="P5112" t="str">
            <v>大数据与信息工程学院</v>
          </cell>
        </row>
        <row r="5113">
          <cell r="A5113" t="str">
            <v>522427200709100204</v>
          </cell>
          <cell r="B5113" t="str">
            <v>23520526111564</v>
          </cell>
          <cell r="C5113" t="str">
            <v>52</v>
          </cell>
          <cell r="D5113" t="str">
            <v>2023040201010</v>
          </cell>
          <cell r="E5113" t="str">
            <v>邓润情</v>
          </cell>
          <cell r="F5113" t="str">
            <v>女</v>
          </cell>
        </row>
        <row r="5113">
          <cell r="I5113" t="str">
            <v>522427200709100204</v>
          </cell>
          <cell r="J5113" t="str">
            <v>群众</v>
          </cell>
          <cell r="K5113" t="str">
            <v>汉族</v>
          </cell>
          <cell r="L5113" t="str">
            <v>13651</v>
          </cell>
          <cell r="M5113" t="str">
            <v>贵阳人文科技学院</v>
          </cell>
          <cell r="N5113" t="str">
            <v>040201</v>
          </cell>
          <cell r="O5113" t="str">
            <v>体育教育</v>
          </cell>
          <cell r="P5113" t="str">
            <v>体育与艺术学院</v>
          </cell>
        </row>
        <row r="5114">
          <cell r="A5114" t="str">
            <v>522630200404100210</v>
          </cell>
          <cell r="B5114" t="str">
            <v>23522601111323</v>
          </cell>
          <cell r="C5114" t="str">
            <v>52</v>
          </cell>
          <cell r="D5114" t="str">
            <v>2023080902021</v>
          </cell>
          <cell r="E5114" t="str">
            <v>陈阳四海</v>
          </cell>
          <cell r="F5114" t="str">
            <v>男</v>
          </cell>
        </row>
        <row r="5114">
          <cell r="I5114" t="str">
            <v>522630200404100210</v>
          </cell>
          <cell r="J5114" t="str">
            <v>群众</v>
          </cell>
          <cell r="K5114" t="str">
            <v>苗族</v>
          </cell>
          <cell r="L5114" t="str">
            <v>13651</v>
          </cell>
          <cell r="M5114" t="str">
            <v>贵阳人文科技学院</v>
          </cell>
          <cell r="N5114" t="str">
            <v>080902</v>
          </cell>
          <cell r="O5114" t="str">
            <v>软件工程</v>
          </cell>
          <cell r="P5114" t="str">
            <v>大数据与信息工程学院</v>
          </cell>
        </row>
        <row r="5115">
          <cell r="A5115" t="str">
            <v>522425200305019861</v>
          </cell>
          <cell r="B5115" t="str">
            <v>23520524154429</v>
          </cell>
          <cell r="C5115" t="str">
            <v>52</v>
          </cell>
          <cell r="D5115" t="str">
            <v>2023080902042</v>
          </cell>
          <cell r="E5115" t="str">
            <v>何思思</v>
          </cell>
          <cell r="F5115" t="str">
            <v>女</v>
          </cell>
        </row>
        <row r="5115">
          <cell r="I5115" t="str">
            <v>522425200305019861</v>
          </cell>
          <cell r="J5115" t="str">
            <v>群众</v>
          </cell>
          <cell r="K5115" t="str">
            <v>苗族</v>
          </cell>
          <cell r="L5115" t="str">
            <v>13651</v>
          </cell>
          <cell r="M5115" t="str">
            <v>贵阳人文科技学院</v>
          </cell>
          <cell r="N5115" t="str">
            <v>080902</v>
          </cell>
          <cell r="O5115" t="str">
            <v>软件工程</v>
          </cell>
          <cell r="P5115" t="str">
            <v>大数据与信息工程学院</v>
          </cell>
        </row>
        <row r="5116">
          <cell r="A5116" t="str">
            <v>522601200502161517</v>
          </cell>
          <cell r="B5116" t="str">
            <v>23522601111380</v>
          </cell>
          <cell r="C5116" t="str">
            <v>52</v>
          </cell>
          <cell r="D5116" t="str">
            <v>2023050306099</v>
          </cell>
          <cell r="E5116" t="str">
            <v>姚智凯</v>
          </cell>
          <cell r="F5116" t="str">
            <v>男</v>
          </cell>
        </row>
        <row r="5116">
          <cell r="I5116" t="str">
            <v>522601200502161517</v>
          </cell>
          <cell r="J5116" t="str">
            <v>共青团员</v>
          </cell>
          <cell r="K5116" t="str">
            <v>侗族</v>
          </cell>
          <cell r="L5116" t="str">
            <v>13651</v>
          </cell>
          <cell r="M5116" t="str">
            <v>贵阳人文科技学院</v>
          </cell>
          <cell r="N5116" t="str">
            <v>030101</v>
          </cell>
          <cell r="O5116" t="str">
            <v>法学</v>
          </cell>
          <cell r="P5116" t="str">
            <v>法学院</v>
          </cell>
        </row>
        <row r="5117">
          <cell r="A5117" t="str">
            <v>522321200409256414</v>
          </cell>
          <cell r="B5117" t="str">
            <v>23522301122130</v>
          </cell>
          <cell r="C5117" t="str">
            <v>52</v>
          </cell>
          <cell r="D5117" t="str">
            <v>2023120801050</v>
          </cell>
          <cell r="E5117" t="str">
            <v>张文超</v>
          </cell>
          <cell r="F5117" t="str">
            <v>男</v>
          </cell>
        </row>
        <row r="5117">
          <cell r="I5117" t="str">
            <v>522321200409256414</v>
          </cell>
          <cell r="J5117" t="str">
            <v>群众</v>
          </cell>
          <cell r="K5117" t="str">
            <v>汉族</v>
          </cell>
          <cell r="L5117" t="str">
            <v>13651</v>
          </cell>
          <cell r="M5117" t="str">
            <v>贵阳人文科技学院</v>
          </cell>
          <cell r="N5117" t="str">
            <v>120801</v>
          </cell>
          <cell r="O5117" t="str">
            <v>电子商务</v>
          </cell>
          <cell r="P5117" t="str">
            <v>经济与管理学院</v>
          </cell>
        </row>
        <row r="5118">
          <cell r="A5118" t="str">
            <v>522326200412041424</v>
          </cell>
          <cell r="B5118" t="str">
            <v>23522326110181</v>
          </cell>
          <cell r="C5118" t="str">
            <v>52</v>
          </cell>
          <cell r="D5118" t="str">
            <v>2023080910012</v>
          </cell>
          <cell r="E5118" t="str">
            <v>岑买</v>
          </cell>
          <cell r="F5118" t="str">
            <v>女</v>
          </cell>
        </row>
        <row r="5118">
          <cell r="I5118" t="str">
            <v>522326200412041424</v>
          </cell>
          <cell r="J5118" t="str">
            <v>共青团员</v>
          </cell>
          <cell r="K5118" t="str">
            <v>布依族</v>
          </cell>
          <cell r="L5118" t="str">
            <v>13651</v>
          </cell>
          <cell r="M5118" t="str">
            <v>贵阳人文科技学院</v>
          </cell>
          <cell r="N5118" t="str">
            <v>080910</v>
          </cell>
          <cell r="O5118" t="str">
            <v>数据科学与大数据技术</v>
          </cell>
          <cell r="P5118" t="str">
            <v>大数据与信息工程学院</v>
          </cell>
        </row>
        <row r="5119">
          <cell r="A5119" t="str">
            <v>522427200508100291</v>
          </cell>
          <cell r="B5119" t="str">
            <v>23520526154682</v>
          </cell>
          <cell r="C5119" t="str">
            <v>52</v>
          </cell>
          <cell r="D5119" t="str">
            <v>2023120105059</v>
          </cell>
          <cell r="E5119" t="str">
            <v>王江龙</v>
          </cell>
          <cell r="F5119" t="str">
            <v>男</v>
          </cell>
        </row>
        <row r="5119">
          <cell r="I5119" t="str">
            <v>522427200508100291</v>
          </cell>
          <cell r="J5119" t="str">
            <v>群众</v>
          </cell>
          <cell r="K5119" t="str">
            <v>彝族</v>
          </cell>
          <cell r="L5119" t="str">
            <v>13651</v>
          </cell>
          <cell r="M5119" t="str">
            <v>贵阳人文科技学院</v>
          </cell>
          <cell r="N5119" t="str">
            <v>120105</v>
          </cell>
          <cell r="O5119" t="str">
            <v>工程造价</v>
          </cell>
          <cell r="P5119" t="str">
            <v>建筑工程学院</v>
          </cell>
        </row>
        <row r="5120">
          <cell r="A5120" t="str">
            <v>52242720030729742X</v>
          </cell>
          <cell r="B5120" t="str">
            <v>23520526153888</v>
          </cell>
          <cell r="C5120" t="str">
            <v>52</v>
          </cell>
          <cell r="D5120" t="str">
            <v>2023120210039</v>
          </cell>
          <cell r="E5120" t="str">
            <v>王彩红</v>
          </cell>
          <cell r="F5120" t="str">
            <v>女</v>
          </cell>
        </row>
        <row r="5120">
          <cell r="I5120" t="str">
            <v>52242720030729742X</v>
          </cell>
          <cell r="J5120" t="str">
            <v>群众</v>
          </cell>
          <cell r="K5120" t="str">
            <v>汉族</v>
          </cell>
          <cell r="L5120" t="str">
            <v>13651</v>
          </cell>
          <cell r="M5120" t="str">
            <v>贵阳人文科技学院</v>
          </cell>
          <cell r="N5120" t="str">
            <v>120210</v>
          </cell>
          <cell r="O5120" t="str">
            <v>文化产业管理</v>
          </cell>
          <cell r="P5120" t="str">
            <v>文化旅游与区域发展学院</v>
          </cell>
        </row>
        <row r="5121">
          <cell r="A5121" t="str">
            <v>52242720030912504X</v>
          </cell>
          <cell r="B5121" t="str">
            <v>23520526151083</v>
          </cell>
          <cell r="C5121" t="str">
            <v>52</v>
          </cell>
          <cell r="D5121" t="str">
            <v>2023040106016</v>
          </cell>
          <cell r="E5121" t="str">
            <v>耿蜜</v>
          </cell>
          <cell r="F5121" t="str">
            <v>女</v>
          </cell>
        </row>
        <row r="5121">
          <cell r="I5121" t="str">
            <v>52242720030912504X</v>
          </cell>
          <cell r="J5121" t="str">
            <v>共青团员</v>
          </cell>
          <cell r="K5121" t="str">
            <v>汉族</v>
          </cell>
          <cell r="L5121" t="str">
            <v>13651</v>
          </cell>
          <cell r="M5121" t="str">
            <v>贵阳人文科技学院</v>
          </cell>
          <cell r="N5121" t="str">
            <v>050101</v>
          </cell>
          <cell r="O5121" t="str">
            <v>汉语言文学</v>
          </cell>
          <cell r="P5121" t="str">
            <v>文学与新闻传播学院</v>
          </cell>
        </row>
        <row r="5122">
          <cell r="A5122" t="str">
            <v>520202200412079360</v>
          </cell>
          <cell r="B5122" t="str">
            <v>23520281150706</v>
          </cell>
          <cell r="C5122" t="str">
            <v>52</v>
          </cell>
          <cell r="D5122" t="str">
            <v>2023120103113</v>
          </cell>
          <cell r="E5122" t="str">
            <v>张莎莎</v>
          </cell>
          <cell r="F5122" t="str">
            <v>女</v>
          </cell>
        </row>
        <row r="5122">
          <cell r="I5122" t="str">
            <v>520202200412079360</v>
          </cell>
          <cell r="J5122" t="str">
            <v>群众</v>
          </cell>
          <cell r="K5122" t="str">
            <v>汉族</v>
          </cell>
          <cell r="L5122" t="str">
            <v>13651</v>
          </cell>
          <cell r="M5122" t="str">
            <v>贵阳人文科技学院</v>
          </cell>
          <cell r="N5122" t="str">
            <v>120103</v>
          </cell>
          <cell r="O5122" t="str">
            <v>工程管理</v>
          </cell>
          <cell r="P5122" t="str">
            <v>建筑工程学院</v>
          </cell>
        </row>
        <row r="5123">
          <cell r="A5123" t="str">
            <v>500383200410232915</v>
          </cell>
          <cell r="B5123" t="str">
            <v>23520602152949</v>
          </cell>
          <cell r="C5123" t="str">
            <v>52</v>
          </cell>
          <cell r="D5123" t="str">
            <v>2023080910281</v>
          </cell>
          <cell r="E5123" t="str">
            <v>张燚</v>
          </cell>
          <cell r="F5123" t="str">
            <v>男</v>
          </cell>
        </row>
        <row r="5123">
          <cell r="I5123" t="str">
            <v>500383200410232915</v>
          </cell>
          <cell r="J5123" t="str">
            <v>群众</v>
          </cell>
          <cell r="K5123" t="str">
            <v>汉族</v>
          </cell>
          <cell r="L5123" t="str">
            <v>13651</v>
          </cell>
          <cell r="M5123" t="str">
            <v>贵阳人文科技学院</v>
          </cell>
          <cell r="N5123" t="str">
            <v>080910</v>
          </cell>
          <cell r="O5123" t="str">
            <v>数据科学与大数据技术</v>
          </cell>
          <cell r="P5123" t="str">
            <v>大数据与信息工程学院</v>
          </cell>
        </row>
        <row r="5124">
          <cell r="A5124" t="str">
            <v>520221200512220041</v>
          </cell>
          <cell r="B5124" t="str">
            <v>23520201153801</v>
          </cell>
          <cell r="C5124" t="str">
            <v>52</v>
          </cell>
          <cell r="D5124" t="str">
            <v>2023120105013</v>
          </cell>
          <cell r="E5124" t="str">
            <v>邓馨蕊</v>
          </cell>
          <cell r="F5124" t="str">
            <v>女</v>
          </cell>
        </row>
        <row r="5124">
          <cell r="I5124" t="str">
            <v>520221200512220041</v>
          </cell>
          <cell r="J5124" t="str">
            <v>共青团员</v>
          </cell>
          <cell r="K5124" t="str">
            <v>汉族</v>
          </cell>
          <cell r="L5124" t="str">
            <v>13651</v>
          </cell>
          <cell r="M5124" t="str">
            <v>贵阳人文科技学院</v>
          </cell>
          <cell r="N5124" t="str">
            <v>030101</v>
          </cell>
          <cell r="O5124" t="str">
            <v>法学</v>
          </cell>
          <cell r="P5124" t="str">
            <v>法学院</v>
          </cell>
        </row>
        <row r="5125">
          <cell r="A5125" t="str">
            <v>522424200506161227</v>
          </cell>
          <cell r="B5125" t="str">
            <v>23520523151054</v>
          </cell>
          <cell r="C5125" t="str">
            <v>52</v>
          </cell>
          <cell r="D5125" t="str">
            <v>2023120103038</v>
          </cell>
          <cell r="E5125" t="str">
            <v>龙玉莹</v>
          </cell>
          <cell r="F5125" t="str">
            <v>女</v>
          </cell>
        </row>
        <row r="5125">
          <cell r="I5125" t="str">
            <v>522424200506161227</v>
          </cell>
          <cell r="J5125" t="str">
            <v>共青团员</v>
          </cell>
          <cell r="K5125" t="str">
            <v>汉族</v>
          </cell>
          <cell r="L5125" t="str">
            <v>13651</v>
          </cell>
          <cell r="M5125" t="str">
            <v>贵阳人文科技学院</v>
          </cell>
          <cell r="N5125" t="str">
            <v>120103</v>
          </cell>
          <cell r="O5125" t="str">
            <v>工程管理</v>
          </cell>
          <cell r="P5125" t="str">
            <v>建筑工程学院</v>
          </cell>
        </row>
        <row r="5126">
          <cell r="A5126" t="str">
            <v>520323200501149823</v>
          </cell>
          <cell r="B5126" t="str">
            <v>23520323152209</v>
          </cell>
          <cell r="C5126" t="str">
            <v>52</v>
          </cell>
          <cell r="D5126" t="str">
            <v>2023080910278</v>
          </cell>
          <cell r="E5126" t="str">
            <v>张显平</v>
          </cell>
          <cell r="F5126" t="str">
            <v>女</v>
          </cell>
        </row>
        <row r="5126">
          <cell r="I5126" t="str">
            <v>520323200501149823</v>
          </cell>
          <cell r="J5126" t="str">
            <v>群众</v>
          </cell>
          <cell r="K5126" t="str">
            <v>汉族</v>
          </cell>
          <cell r="L5126" t="str">
            <v>13651</v>
          </cell>
          <cell r="M5126" t="str">
            <v>贵阳人文科技学院</v>
          </cell>
          <cell r="N5126" t="str">
            <v>080910</v>
          </cell>
          <cell r="O5126" t="str">
            <v>数据科学与大数据技术</v>
          </cell>
          <cell r="P5126" t="str">
            <v>大数据与信息工程学院</v>
          </cell>
        </row>
        <row r="5127">
          <cell r="A5127" t="str">
            <v>522427200407097222</v>
          </cell>
          <cell r="B5127" t="str">
            <v>23520526151166</v>
          </cell>
          <cell r="C5127" t="str">
            <v>52</v>
          </cell>
          <cell r="D5127" t="str">
            <v>2023080905041</v>
          </cell>
          <cell r="E5127" t="str">
            <v>李秋雨</v>
          </cell>
          <cell r="F5127" t="str">
            <v>女</v>
          </cell>
        </row>
        <row r="5127">
          <cell r="I5127" t="str">
            <v>522427200407097222</v>
          </cell>
          <cell r="J5127" t="str">
            <v>群众</v>
          </cell>
          <cell r="K5127" t="str">
            <v>汉族</v>
          </cell>
          <cell r="L5127" t="str">
            <v>13651</v>
          </cell>
          <cell r="M5127" t="str">
            <v>贵阳人文科技学院</v>
          </cell>
          <cell r="N5127" t="str">
            <v>080905</v>
          </cell>
          <cell r="O5127" t="str">
            <v>物联网工程</v>
          </cell>
          <cell r="P5127" t="str">
            <v>大数据与信息工程学院</v>
          </cell>
        </row>
        <row r="5128">
          <cell r="A5128" t="str">
            <v>522427200310027842</v>
          </cell>
          <cell r="B5128" t="str">
            <v>23520526155754</v>
          </cell>
          <cell r="C5128" t="str">
            <v>52</v>
          </cell>
          <cell r="D5128" t="str">
            <v>2023090110008</v>
          </cell>
          <cell r="E5128" t="str">
            <v>费文倩</v>
          </cell>
          <cell r="F5128" t="str">
            <v>女</v>
          </cell>
        </row>
        <row r="5128">
          <cell r="I5128" t="str">
            <v>522427200310027842</v>
          </cell>
          <cell r="J5128" t="str">
            <v>群众</v>
          </cell>
          <cell r="K5128" t="str">
            <v>汉族</v>
          </cell>
          <cell r="L5128" t="str">
            <v>13651</v>
          </cell>
          <cell r="M5128" t="str">
            <v>贵阳人文科技学院</v>
          </cell>
          <cell r="N5128" t="str">
            <v>090110</v>
          </cell>
          <cell r="O5128" t="str">
            <v>农艺教育</v>
          </cell>
          <cell r="P5128" t="str">
            <v>文化旅游与区域发展学院</v>
          </cell>
        </row>
        <row r="5129">
          <cell r="A5129" t="str">
            <v>522730200507180028</v>
          </cell>
          <cell r="B5129" t="str">
            <v>23522730151021</v>
          </cell>
          <cell r="C5129" t="str">
            <v>52</v>
          </cell>
          <cell r="D5129" t="str">
            <v>2023120103022</v>
          </cell>
          <cell r="E5129" t="str">
            <v>李梦云</v>
          </cell>
          <cell r="F5129" t="str">
            <v>女</v>
          </cell>
        </row>
        <row r="5129">
          <cell r="I5129" t="str">
            <v>522730200507180028</v>
          </cell>
          <cell r="J5129" t="str">
            <v>群众</v>
          </cell>
          <cell r="K5129" t="str">
            <v>汉族</v>
          </cell>
          <cell r="L5129" t="str">
            <v>13651</v>
          </cell>
          <cell r="M5129" t="str">
            <v>贵阳人文科技学院</v>
          </cell>
          <cell r="N5129" t="str">
            <v>120103</v>
          </cell>
          <cell r="O5129" t="str">
            <v>工程管理</v>
          </cell>
          <cell r="P5129" t="str">
            <v>建筑工程学院</v>
          </cell>
        </row>
        <row r="5130">
          <cell r="A5130" t="str">
            <v>520102200508177410</v>
          </cell>
          <cell r="B5130" t="str">
            <v>23520190150540</v>
          </cell>
          <cell r="C5130" t="str">
            <v>52</v>
          </cell>
          <cell r="D5130" t="str">
            <v>2023080902093</v>
          </cell>
          <cell r="E5130" t="str">
            <v>罗鑫钰</v>
          </cell>
          <cell r="F5130" t="str">
            <v>男</v>
          </cell>
        </row>
        <row r="5130">
          <cell r="I5130" t="str">
            <v>520102200508177410</v>
          </cell>
          <cell r="J5130" t="str">
            <v>群众</v>
          </cell>
          <cell r="K5130" t="str">
            <v>布依族</v>
          </cell>
          <cell r="L5130" t="str">
            <v>13651</v>
          </cell>
          <cell r="M5130" t="str">
            <v>贵阳人文科技学院</v>
          </cell>
          <cell r="N5130" t="str">
            <v>080902</v>
          </cell>
          <cell r="O5130" t="str">
            <v>软件工程</v>
          </cell>
          <cell r="P5130" t="str">
            <v>大数据与信息工程学院</v>
          </cell>
        </row>
        <row r="5131">
          <cell r="A5131" t="str">
            <v>52232720030318043X</v>
          </cell>
          <cell r="B5131" t="str">
            <v>23522327150759</v>
          </cell>
          <cell r="C5131" t="str">
            <v>52</v>
          </cell>
          <cell r="D5131" t="str">
            <v>2023081001083</v>
          </cell>
          <cell r="E5131" t="str">
            <v>王锦明</v>
          </cell>
          <cell r="F5131" t="str">
            <v>男</v>
          </cell>
        </row>
        <row r="5131">
          <cell r="I5131" t="str">
            <v>52232720030318043X</v>
          </cell>
          <cell r="J5131" t="str">
            <v>群众</v>
          </cell>
          <cell r="K5131" t="str">
            <v>布依族</v>
          </cell>
          <cell r="L5131" t="str">
            <v>13651</v>
          </cell>
          <cell r="M5131" t="str">
            <v>贵阳人文科技学院</v>
          </cell>
          <cell r="N5131" t="str">
            <v>081001</v>
          </cell>
          <cell r="O5131" t="str">
            <v>土木工程</v>
          </cell>
          <cell r="P5131" t="str">
            <v>建筑工程学院</v>
          </cell>
        </row>
        <row r="5132">
          <cell r="A5132" t="str">
            <v>522426200308117869</v>
          </cell>
          <cell r="B5132" t="str">
            <v>23520525154482</v>
          </cell>
          <cell r="C5132" t="str">
            <v>52</v>
          </cell>
          <cell r="D5132" t="str">
            <v>2023080902168</v>
          </cell>
          <cell r="E5132" t="str">
            <v>杨梅</v>
          </cell>
          <cell r="F5132" t="str">
            <v>女</v>
          </cell>
        </row>
        <row r="5132">
          <cell r="I5132" t="str">
            <v>522426200308117869</v>
          </cell>
          <cell r="J5132" t="str">
            <v>共青团员</v>
          </cell>
          <cell r="K5132" t="str">
            <v>其他</v>
          </cell>
          <cell r="L5132" t="str">
            <v>13651</v>
          </cell>
          <cell r="M5132" t="str">
            <v>贵阳人文科技学院</v>
          </cell>
          <cell r="N5132" t="str">
            <v>080902</v>
          </cell>
          <cell r="O5132" t="str">
            <v>软件工程</v>
          </cell>
          <cell r="P5132" t="str">
            <v>大数据与信息工程学院</v>
          </cell>
        </row>
        <row r="5133">
          <cell r="A5133" t="str">
            <v>522323200303078587</v>
          </cell>
          <cell r="B5133" t="str">
            <v>23522301159170</v>
          </cell>
          <cell r="C5133" t="str">
            <v>52</v>
          </cell>
          <cell r="D5133" t="str">
            <v>2023120103003</v>
          </cell>
          <cell r="E5133" t="str">
            <v>陈爽</v>
          </cell>
          <cell r="F5133" t="str">
            <v>女</v>
          </cell>
        </row>
        <row r="5133">
          <cell r="I5133" t="str">
            <v>522323200303078587</v>
          </cell>
          <cell r="J5133" t="str">
            <v>共青团员</v>
          </cell>
          <cell r="K5133" t="str">
            <v>汉族</v>
          </cell>
          <cell r="L5133" t="str">
            <v>13651</v>
          </cell>
          <cell r="M5133" t="str">
            <v>贵阳人文科技学院</v>
          </cell>
          <cell r="N5133" t="str">
            <v>120103</v>
          </cell>
          <cell r="O5133" t="str">
            <v>工程管理</v>
          </cell>
          <cell r="P5133" t="str">
            <v>建筑工程学院</v>
          </cell>
        </row>
        <row r="5134">
          <cell r="A5134" t="str">
            <v>52022220030921008X</v>
          </cell>
          <cell r="B5134" t="str">
            <v>23520281155880</v>
          </cell>
          <cell r="C5134" t="str">
            <v>52</v>
          </cell>
          <cell r="D5134" t="str">
            <v>2023050103013</v>
          </cell>
          <cell r="E5134" t="str">
            <v>何小秋</v>
          </cell>
          <cell r="F5134" t="str">
            <v>女</v>
          </cell>
        </row>
        <row r="5134">
          <cell r="I5134" t="str">
            <v>52022220030921008X</v>
          </cell>
          <cell r="J5134" t="str">
            <v>群众</v>
          </cell>
          <cell r="K5134" t="str">
            <v>汉族</v>
          </cell>
          <cell r="L5134" t="str">
            <v>13651</v>
          </cell>
          <cell r="M5134" t="str">
            <v>贵阳人文科技学院</v>
          </cell>
          <cell r="N5134" t="str">
            <v>050103</v>
          </cell>
          <cell r="O5134" t="str">
            <v>汉语国际教育</v>
          </cell>
          <cell r="P5134" t="str">
            <v>文学与新闻传播学院</v>
          </cell>
        </row>
        <row r="5135">
          <cell r="A5135" t="str">
            <v>522121200309073871</v>
          </cell>
          <cell r="B5135" t="str">
            <v>23520304152540</v>
          </cell>
          <cell r="C5135" t="str">
            <v>52</v>
          </cell>
          <cell r="D5135" t="str">
            <v>2023120103062</v>
          </cell>
          <cell r="E5135" t="str">
            <v>孙泽飘</v>
          </cell>
          <cell r="F5135" t="str">
            <v>男</v>
          </cell>
        </row>
        <row r="5135">
          <cell r="I5135" t="str">
            <v>522121200309073871</v>
          </cell>
          <cell r="J5135" t="str">
            <v>群众</v>
          </cell>
          <cell r="K5135" t="str">
            <v>汉族</v>
          </cell>
          <cell r="L5135" t="str">
            <v>13651</v>
          </cell>
          <cell r="M5135" t="str">
            <v>贵阳人文科技学院</v>
          </cell>
          <cell r="N5135" t="str">
            <v>120103</v>
          </cell>
          <cell r="O5135" t="str">
            <v>工程管理</v>
          </cell>
          <cell r="P5135" t="str">
            <v>建筑工程学院</v>
          </cell>
        </row>
        <row r="5136">
          <cell r="A5136" t="str">
            <v>522323200011016376</v>
          </cell>
          <cell r="B5136" t="str">
            <v>23522301162628</v>
          </cell>
          <cell r="C5136" t="str">
            <v>52</v>
          </cell>
          <cell r="D5136" t="str">
            <v>2023080717009</v>
          </cell>
          <cell r="E5136" t="str">
            <v>陈彪</v>
          </cell>
          <cell r="F5136" t="str">
            <v>男</v>
          </cell>
        </row>
        <row r="5136">
          <cell r="I5136" t="str">
            <v>522323200011016376</v>
          </cell>
          <cell r="J5136" t="str">
            <v>群众</v>
          </cell>
          <cell r="K5136" t="str">
            <v>汉族</v>
          </cell>
          <cell r="L5136" t="str">
            <v>13651</v>
          </cell>
          <cell r="M5136" t="str">
            <v>贵阳人文科技学院</v>
          </cell>
          <cell r="N5136" t="str">
            <v>080717</v>
          </cell>
          <cell r="O5136" t="str">
            <v>人工智能</v>
          </cell>
          <cell r="P5136" t="str">
            <v>大数据与信息工程学院</v>
          </cell>
        </row>
        <row r="5137">
          <cell r="A5137" t="str">
            <v>522401200411067065</v>
          </cell>
          <cell r="B5137" t="str">
            <v>23520502164384</v>
          </cell>
          <cell r="C5137" t="str">
            <v>52</v>
          </cell>
          <cell r="D5137" t="str">
            <v>2023120103082</v>
          </cell>
          <cell r="E5137" t="str">
            <v>吴润霜</v>
          </cell>
          <cell r="F5137" t="str">
            <v>女</v>
          </cell>
        </row>
        <row r="5137">
          <cell r="I5137" t="str">
            <v>522401200411067065</v>
          </cell>
          <cell r="J5137" t="str">
            <v>群众</v>
          </cell>
          <cell r="K5137" t="str">
            <v>汉族</v>
          </cell>
          <cell r="L5137" t="str">
            <v>13651</v>
          </cell>
          <cell r="M5137" t="str">
            <v>贵阳人文科技学院</v>
          </cell>
          <cell r="N5137" t="str">
            <v>120103</v>
          </cell>
          <cell r="O5137" t="str">
            <v>工程管理</v>
          </cell>
          <cell r="P5137" t="str">
            <v>建筑工程学院</v>
          </cell>
        </row>
        <row r="5138">
          <cell r="A5138" t="str">
            <v>522124200310254046</v>
          </cell>
          <cell r="B5138" t="str">
            <v>23520302151031</v>
          </cell>
          <cell r="C5138" t="str">
            <v>52</v>
          </cell>
          <cell r="D5138" t="str">
            <v>2023080717122</v>
          </cell>
          <cell r="E5138" t="str">
            <v>王婷芳</v>
          </cell>
          <cell r="F5138" t="str">
            <v>女</v>
          </cell>
        </row>
        <row r="5138">
          <cell r="I5138" t="str">
            <v>522124200310254046</v>
          </cell>
          <cell r="J5138" t="str">
            <v>群众</v>
          </cell>
          <cell r="K5138" t="str">
            <v>汉族</v>
          </cell>
          <cell r="L5138" t="str">
            <v>13651</v>
          </cell>
          <cell r="M5138" t="str">
            <v>贵阳人文科技学院</v>
          </cell>
          <cell r="N5138" t="str">
            <v>080717</v>
          </cell>
          <cell r="O5138" t="str">
            <v>人工智能</v>
          </cell>
          <cell r="P5138" t="str">
            <v>大数据与信息工程学院</v>
          </cell>
        </row>
        <row r="5139">
          <cell r="A5139" t="str">
            <v>522401200309159772</v>
          </cell>
          <cell r="B5139" t="str">
            <v>23520502160079</v>
          </cell>
          <cell r="C5139" t="str">
            <v>52</v>
          </cell>
          <cell r="D5139" t="str">
            <v>2023120103093</v>
          </cell>
          <cell r="E5139" t="str">
            <v>杨家辉</v>
          </cell>
          <cell r="F5139" t="str">
            <v>男</v>
          </cell>
        </row>
        <row r="5139">
          <cell r="I5139" t="str">
            <v>522401200309159772</v>
          </cell>
          <cell r="J5139" t="str">
            <v>群众</v>
          </cell>
          <cell r="K5139" t="str">
            <v>苗族</v>
          </cell>
          <cell r="L5139" t="str">
            <v>13651</v>
          </cell>
          <cell r="M5139" t="str">
            <v>贵阳人文科技学院</v>
          </cell>
          <cell r="N5139" t="str">
            <v>120103</v>
          </cell>
          <cell r="O5139" t="str">
            <v>工程管理</v>
          </cell>
          <cell r="P5139" t="str">
            <v>建筑工程学院</v>
          </cell>
        </row>
        <row r="5140">
          <cell r="A5140" t="str">
            <v>522125200205144319</v>
          </cell>
          <cell r="B5140" t="str">
            <v>23520325151868</v>
          </cell>
          <cell r="C5140" t="str">
            <v>52</v>
          </cell>
          <cell r="D5140" t="str">
            <v>2023081001088</v>
          </cell>
          <cell r="E5140" t="str">
            <v>韦继凯</v>
          </cell>
          <cell r="F5140" t="str">
            <v>男</v>
          </cell>
        </row>
        <row r="5140">
          <cell r="I5140" t="str">
            <v>522125200205144319</v>
          </cell>
          <cell r="J5140" t="str">
            <v>共青团员</v>
          </cell>
          <cell r="K5140" t="str">
            <v>土家族</v>
          </cell>
          <cell r="L5140" t="str">
            <v>13651</v>
          </cell>
          <cell r="M5140" t="str">
            <v>贵阳人文科技学院</v>
          </cell>
          <cell r="N5140" t="str">
            <v>081001</v>
          </cell>
          <cell r="O5140" t="str">
            <v>土木工程</v>
          </cell>
          <cell r="P5140" t="str">
            <v>建筑工程学院</v>
          </cell>
        </row>
        <row r="5141">
          <cell r="A5141" t="str">
            <v>520425200210210055</v>
          </cell>
          <cell r="B5141" t="str">
            <v>23520425151052</v>
          </cell>
          <cell r="C5141" t="str">
            <v>52</v>
          </cell>
          <cell r="D5141" t="str">
            <v>2023082801038</v>
          </cell>
          <cell r="E5141" t="str">
            <v>姚启恒</v>
          </cell>
          <cell r="F5141" t="str">
            <v>男</v>
          </cell>
        </row>
        <row r="5141">
          <cell r="I5141" t="str">
            <v>520425200210210055</v>
          </cell>
          <cell r="J5141" t="str">
            <v>共青团员</v>
          </cell>
          <cell r="K5141" t="str">
            <v>汉族</v>
          </cell>
          <cell r="L5141" t="str">
            <v>13651</v>
          </cell>
          <cell r="M5141" t="str">
            <v>贵阳人文科技学院</v>
          </cell>
          <cell r="N5141" t="str">
            <v>082801</v>
          </cell>
          <cell r="O5141" t="str">
            <v>建筑学</v>
          </cell>
          <cell r="P5141" t="str">
            <v>建筑工程学院</v>
          </cell>
        </row>
        <row r="5142">
          <cell r="A5142" t="str">
            <v>520221200302064757</v>
          </cell>
          <cell r="B5142" t="str">
            <v>23520221155763</v>
          </cell>
          <cell r="C5142" t="str">
            <v>52</v>
          </cell>
          <cell r="D5142" t="str">
            <v>2023081001032</v>
          </cell>
          <cell r="E5142" t="str">
            <v>李登恒</v>
          </cell>
          <cell r="F5142" t="str">
            <v>男</v>
          </cell>
        </row>
        <row r="5142">
          <cell r="I5142" t="str">
            <v>520221200302064757</v>
          </cell>
          <cell r="J5142" t="str">
            <v>群众</v>
          </cell>
          <cell r="K5142" t="str">
            <v>汉族</v>
          </cell>
          <cell r="L5142" t="str">
            <v>13651</v>
          </cell>
          <cell r="M5142" t="str">
            <v>贵阳人文科技学院</v>
          </cell>
          <cell r="N5142" t="str">
            <v>081001</v>
          </cell>
          <cell r="O5142" t="str">
            <v>土木工程</v>
          </cell>
          <cell r="P5142" t="str">
            <v>建筑工程学院</v>
          </cell>
        </row>
        <row r="5143">
          <cell r="A5143" t="str">
            <v>520222200005300035</v>
          </cell>
          <cell r="B5143" t="str">
            <v>23520281156934</v>
          </cell>
          <cell r="C5143" t="str">
            <v>52</v>
          </cell>
          <cell r="D5143" t="str">
            <v>2023081001028</v>
          </cell>
          <cell r="E5143" t="str">
            <v>兰光兴</v>
          </cell>
          <cell r="F5143" t="str">
            <v>男</v>
          </cell>
        </row>
        <row r="5143">
          <cell r="I5143" t="str">
            <v>520222200005300035</v>
          </cell>
          <cell r="J5143" t="str">
            <v>群众</v>
          </cell>
          <cell r="K5143" t="str">
            <v>汉族</v>
          </cell>
          <cell r="L5143" t="str">
            <v>13651</v>
          </cell>
          <cell r="M5143" t="str">
            <v>贵阳人文科技学院</v>
          </cell>
          <cell r="N5143" t="str">
            <v>081001</v>
          </cell>
          <cell r="O5143" t="str">
            <v>土木工程</v>
          </cell>
          <cell r="P5143" t="str">
            <v>建筑工程学院</v>
          </cell>
        </row>
        <row r="5144">
          <cell r="A5144" t="str">
            <v>52022120040307257X</v>
          </cell>
          <cell r="B5144" t="str">
            <v>23520221157137</v>
          </cell>
          <cell r="C5144" t="str">
            <v>52</v>
          </cell>
          <cell r="D5144" t="str">
            <v>2023080910151</v>
          </cell>
          <cell r="E5144" t="str">
            <v>钱剑中</v>
          </cell>
          <cell r="F5144" t="str">
            <v>男</v>
          </cell>
        </row>
        <row r="5144">
          <cell r="I5144" t="str">
            <v>52022120040307257X</v>
          </cell>
          <cell r="J5144" t="str">
            <v>群众</v>
          </cell>
          <cell r="K5144" t="str">
            <v>汉族</v>
          </cell>
          <cell r="L5144" t="str">
            <v>13651</v>
          </cell>
          <cell r="M5144" t="str">
            <v>贵阳人文科技学院</v>
          </cell>
          <cell r="N5144" t="str">
            <v>080910</v>
          </cell>
          <cell r="O5144" t="str">
            <v>数据科学与大数据技术</v>
          </cell>
          <cell r="P5144" t="str">
            <v>大数据与信息工程学院</v>
          </cell>
        </row>
        <row r="5145">
          <cell r="A5145" t="str">
            <v>52272820021006274X</v>
          </cell>
          <cell r="B5145" t="str">
            <v>23522728150652</v>
          </cell>
          <cell r="C5145" t="str">
            <v>52</v>
          </cell>
          <cell r="D5145" t="str">
            <v>2023120102022</v>
          </cell>
          <cell r="E5145" t="str">
            <v>梁弦</v>
          </cell>
          <cell r="F5145" t="str">
            <v>女</v>
          </cell>
        </row>
        <row r="5145">
          <cell r="I5145" t="str">
            <v>52272820021006274X</v>
          </cell>
          <cell r="J5145" t="str">
            <v>共青团员</v>
          </cell>
          <cell r="K5145" t="str">
            <v>布依族</v>
          </cell>
          <cell r="L5145" t="str">
            <v>13651</v>
          </cell>
          <cell r="M5145" t="str">
            <v>贵阳人文科技学院</v>
          </cell>
          <cell r="N5145" t="str">
            <v>120102</v>
          </cell>
          <cell r="O5145" t="str">
            <v>信息管理与信息系统</v>
          </cell>
          <cell r="P5145" t="str">
            <v>大数据与信息工程学院</v>
          </cell>
        </row>
        <row r="5146">
          <cell r="A5146" t="str">
            <v>320381200504076363</v>
          </cell>
          <cell r="B5146" t="str">
            <v>23320381850642</v>
          </cell>
          <cell r="C5146" t="str">
            <v>32</v>
          </cell>
          <cell r="D5146" t="str">
            <v>2023120105062</v>
          </cell>
          <cell r="E5146" t="str">
            <v>王诗涵</v>
          </cell>
          <cell r="F5146" t="str">
            <v>女</v>
          </cell>
        </row>
        <row r="5146">
          <cell r="I5146" t="str">
            <v>320381200504076363</v>
          </cell>
          <cell r="J5146" t="str">
            <v>群众</v>
          </cell>
          <cell r="K5146" t="str">
            <v>汉族</v>
          </cell>
          <cell r="L5146" t="str">
            <v>13651</v>
          </cell>
          <cell r="M5146" t="str">
            <v>贵阳人文科技学院</v>
          </cell>
          <cell r="N5146" t="str">
            <v>080910</v>
          </cell>
          <cell r="O5146" t="str">
            <v>数据科学与大数据技术</v>
          </cell>
          <cell r="P5146" t="str">
            <v>大数据与信息工程学院</v>
          </cell>
        </row>
        <row r="5147">
          <cell r="A5147" t="str">
            <v>530627200705041113</v>
          </cell>
          <cell r="B5147" t="str">
            <v>23321181850614</v>
          </cell>
          <cell r="C5147" t="str">
            <v>32</v>
          </cell>
          <cell r="D5147" t="str">
            <v>2023080717045</v>
          </cell>
          <cell r="E5147" t="str">
            <v>吉韩</v>
          </cell>
          <cell r="F5147" t="str">
            <v>男</v>
          </cell>
        </row>
        <row r="5147">
          <cell r="I5147" t="str">
            <v>530627200705041113</v>
          </cell>
          <cell r="J5147" t="str">
            <v>群众</v>
          </cell>
          <cell r="K5147" t="str">
            <v>汉族</v>
          </cell>
          <cell r="L5147" t="str">
            <v>13651</v>
          </cell>
          <cell r="M5147" t="str">
            <v>贵阳人文科技学院</v>
          </cell>
          <cell r="N5147" t="str">
            <v>080717</v>
          </cell>
          <cell r="O5147" t="str">
            <v>人工智能</v>
          </cell>
          <cell r="P5147" t="str">
            <v>大数据与信息工程学院</v>
          </cell>
        </row>
        <row r="5148">
          <cell r="A5148" t="str">
            <v>321023200502281014</v>
          </cell>
          <cell r="B5148" t="str">
            <v>23321023850508</v>
          </cell>
          <cell r="C5148" t="str">
            <v>32</v>
          </cell>
          <cell r="D5148" t="str">
            <v>2023080717053</v>
          </cell>
          <cell r="E5148" t="str">
            <v>李成林</v>
          </cell>
          <cell r="F5148" t="str">
            <v>男</v>
          </cell>
        </row>
        <row r="5148">
          <cell r="I5148" t="str">
            <v>321023200502281014</v>
          </cell>
          <cell r="J5148" t="str">
            <v>群众</v>
          </cell>
          <cell r="K5148" t="str">
            <v>汉族</v>
          </cell>
          <cell r="L5148" t="str">
            <v>13651</v>
          </cell>
          <cell r="M5148" t="str">
            <v>贵阳人文科技学院</v>
          </cell>
          <cell r="N5148" t="str">
            <v>080717</v>
          </cell>
          <cell r="O5148" t="str">
            <v>人工智能</v>
          </cell>
          <cell r="P5148" t="str">
            <v>大数据与信息工程学院</v>
          </cell>
        </row>
        <row r="5149">
          <cell r="A5149" t="str">
            <v>321283200412284219</v>
          </cell>
          <cell r="B5149" t="str">
            <v>23321283810847</v>
          </cell>
          <cell r="C5149" t="str">
            <v>32</v>
          </cell>
          <cell r="D5149" t="str">
            <v>2023120105086</v>
          </cell>
          <cell r="E5149" t="str">
            <v>叶越</v>
          </cell>
          <cell r="F5149" t="str">
            <v>男</v>
          </cell>
        </row>
        <row r="5149">
          <cell r="I5149" t="str">
            <v>321283200412284219</v>
          </cell>
          <cell r="J5149" t="str">
            <v>群众</v>
          </cell>
          <cell r="K5149" t="str">
            <v>汉族</v>
          </cell>
          <cell r="L5149" t="str">
            <v>13651</v>
          </cell>
          <cell r="M5149" t="str">
            <v>贵阳人文科技学院</v>
          </cell>
          <cell r="N5149" t="str">
            <v>120105</v>
          </cell>
          <cell r="O5149" t="str">
            <v>工程造价</v>
          </cell>
          <cell r="P5149" t="str">
            <v>建筑工程学院</v>
          </cell>
        </row>
        <row r="5150">
          <cell r="A5150" t="str">
            <v>320923200401314524</v>
          </cell>
          <cell r="B5150" t="str">
            <v>23320923710243</v>
          </cell>
          <cell r="C5150" t="str">
            <v>32</v>
          </cell>
          <cell r="D5150" t="str">
            <v>2023050103032</v>
          </cell>
          <cell r="E5150" t="str">
            <v>倪娜</v>
          </cell>
          <cell r="F5150" t="str">
            <v>女</v>
          </cell>
        </row>
        <row r="5150">
          <cell r="I5150" t="str">
            <v>320923200401314524</v>
          </cell>
          <cell r="J5150" t="str">
            <v>共青团员</v>
          </cell>
          <cell r="K5150" t="str">
            <v>汉族</v>
          </cell>
          <cell r="L5150" t="str">
            <v>13651</v>
          </cell>
          <cell r="M5150" t="str">
            <v>贵阳人文科技学院</v>
          </cell>
          <cell r="N5150" t="str">
            <v>050103</v>
          </cell>
          <cell r="O5150" t="str">
            <v>汉语国际教育</v>
          </cell>
          <cell r="P5150" t="str">
            <v>文学与新闻传播学院</v>
          </cell>
        </row>
        <row r="5151">
          <cell r="A5151" t="str">
            <v>320826200210155632</v>
          </cell>
          <cell r="B5151" t="str">
            <v>23320826850004</v>
          </cell>
          <cell r="C5151" t="str">
            <v>32</v>
          </cell>
          <cell r="D5151" t="str">
            <v>2023081001025</v>
          </cell>
          <cell r="E5151" t="str">
            <v>黄致恒</v>
          </cell>
          <cell r="F5151" t="str">
            <v>男</v>
          </cell>
        </row>
        <row r="5151">
          <cell r="I5151" t="str">
            <v>320826200210155632</v>
          </cell>
          <cell r="J5151" t="str">
            <v>共青团员</v>
          </cell>
          <cell r="K5151" t="str">
            <v>汉族</v>
          </cell>
          <cell r="L5151" t="str">
            <v>13651</v>
          </cell>
          <cell r="M5151" t="str">
            <v>贵阳人文科技学院</v>
          </cell>
          <cell r="N5151" t="str">
            <v>081001</v>
          </cell>
          <cell r="O5151" t="str">
            <v>土木工程</v>
          </cell>
          <cell r="P5151" t="str">
            <v>建筑工程学院</v>
          </cell>
        </row>
        <row r="5152">
          <cell r="A5152" t="str">
            <v>320724200303292144</v>
          </cell>
          <cell r="B5152" t="str">
            <v>23320724740014</v>
          </cell>
          <cell r="C5152" t="str">
            <v>32</v>
          </cell>
          <cell r="D5152" t="str">
            <v>2023050306100</v>
          </cell>
          <cell r="E5152" t="str">
            <v>于小芸</v>
          </cell>
          <cell r="F5152" t="str">
            <v>女</v>
          </cell>
        </row>
        <row r="5152">
          <cell r="I5152" t="str">
            <v>320724200303292144</v>
          </cell>
          <cell r="J5152" t="str">
            <v>群众</v>
          </cell>
          <cell r="K5152" t="str">
            <v>汉族</v>
          </cell>
          <cell r="L5152" t="str">
            <v>13651</v>
          </cell>
          <cell r="M5152" t="str">
            <v>贵阳人文科技学院</v>
          </cell>
          <cell r="N5152" t="str">
            <v>050306</v>
          </cell>
          <cell r="O5152" t="str">
            <v>网络与新媒体</v>
          </cell>
          <cell r="P5152" t="str">
            <v>文学与新闻传播学院</v>
          </cell>
        </row>
        <row r="5153">
          <cell r="A5153" t="str">
            <v>321023200501312843</v>
          </cell>
          <cell r="B5153" t="str">
            <v>23321023710932</v>
          </cell>
          <cell r="C5153" t="str">
            <v>32</v>
          </cell>
          <cell r="D5153" t="str">
            <v>2023120202017</v>
          </cell>
          <cell r="E5153" t="str">
            <v>衡相萍</v>
          </cell>
          <cell r="F5153" t="str">
            <v>女</v>
          </cell>
        </row>
        <row r="5153">
          <cell r="I5153" t="str">
            <v>321023200501312843</v>
          </cell>
          <cell r="J5153" t="str">
            <v>群众</v>
          </cell>
          <cell r="K5153" t="str">
            <v>汉族</v>
          </cell>
          <cell r="L5153" t="str">
            <v>13651</v>
          </cell>
          <cell r="M5153" t="str">
            <v>贵阳人文科技学院</v>
          </cell>
          <cell r="N5153" t="str">
            <v>120202</v>
          </cell>
          <cell r="O5153" t="str">
            <v>市场营销</v>
          </cell>
          <cell r="P5153" t="str">
            <v>经济与管理学院</v>
          </cell>
        </row>
        <row r="5154">
          <cell r="A5154" t="str">
            <v>321324200507260813</v>
          </cell>
          <cell r="B5154" t="str">
            <v>23321324810737</v>
          </cell>
          <cell r="C5154" t="str">
            <v>32</v>
          </cell>
          <cell r="D5154" t="str">
            <v>2023081001011</v>
          </cell>
          <cell r="E5154" t="str">
            <v>陈竞帆</v>
          </cell>
          <cell r="F5154" t="str">
            <v>男</v>
          </cell>
        </row>
        <row r="5154">
          <cell r="I5154" t="str">
            <v>321324200507260813</v>
          </cell>
          <cell r="J5154" t="str">
            <v>群众</v>
          </cell>
          <cell r="K5154" t="str">
            <v>汉族</v>
          </cell>
          <cell r="L5154" t="str">
            <v>13651</v>
          </cell>
          <cell r="M5154" t="str">
            <v>贵阳人文科技学院</v>
          </cell>
          <cell r="N5154" t="str">
            <v>081001</v>
          </cell>
          <cell r="O5154" t="str">
            <v>土木工程</v>
          </cell>
          <cell r="P5154" t="str">
            <v>建筑工程学院</v>
          </cell>
        </row>
        <row r="5155">
          <cell r="A5155" t="str">
            <v>510726200507010223</v>
          </cell>
          <cell r="B5155" t="str">
            <v>23510607130070</v>
          </cell>
          <cell r="C5155" t="str">
            <v>51</v>
          </cell>
          <cell r="D5155" t="str">
            <v>2023130202005</v>
          </cell>
          <cell r="E5155" t="str">
            <v>桂嘉利</v>
          </cell>
          <cell r="F5155" t="str">
            <v>女</v>
          </cell>
        </row>
        <row r="5155">
          <cell r="I5155" t="str">
            <v>510726200507010223</v>
          </cell>
          <cell r="J5155" t="str">
            <v>共青团员</v>
          </cell>
          <cell r="K5155" t="str">
            <v>羌族</v>
          </cell>
          <cell r="L5155" t="str">
            <v>13651</v>
          </cell>
          <cell r="M5155" t="str">
            <v>贵阳人文科技学院</v>
          </cell>
          <cell r="N5155" t="str">
            <v>130202</v>
          </cell>
          <cell r="O5155" t="str">
            <v>音乐学</v>
          </cell>
          <cell r="P5155" t="str">
            <v>体育与艺术学院</v>
          </cell>
        </row>
        <row r="5156">
          <cell r="A5156" t="str">
            <v>510902200408054546</v>
          </cell>
          <cell r="B5156" t="str">
            <v>23510805130554</v>
          </cell>
          <cell r="C5156" t="str">
            <v>51</v>
          </cell>
          <cell r="D5156" t="str">
            <v>2023130502025</v>
          </cell>
          <cell r="E5156" t="str">
            <v>陆璇颖</v>
          </cell>
          <cell r="F5156" t="str">
            <v>女</v>
          </cell>
        </row>
        <row r="5156">
          <cell r="I5156" t="str">
            <v>510902200408054546</v>
          </cell>
          <cell r="J5156" t="str">
            <v>群众</v>
          </cell>
          <cell r="K5156" t="str">
            <v>汉族</v>
          </cell>
          <cell r="L5156" t="str">
            <v>13651</v>
          </cell>
          <cell r="M5156" t="str">
            <v>贵阳人文科技学院</v>
          </cell>
          <cell r="N5156" t="str">
            <v>130502</v>
          </cell>
          <cell r="O5156" t="str">
            <v>视觉传达设计</v>
          </cell>
          <cell r="P5156" t="str">
            <v>体育与艺术学院</v>
          </cell>
        </row>
        <row r="5157">
          <cell r="A5157" t="str">
            <v>51168120050429032X</v>
          </cell>
          <cell r="B5157" t="str">
            <v>23511302120322</v>
          </cell>
          <cell r="C5157" t="str">
            <v>51</v>
          </cell>
          <cell r="D5157" t="str">
            <v>2023120901098</v>
          </cell>
          <cell r="E5157" t="str">
            <v>王心语</v>
          </cell>
          <cell r="F5157" t="str">
            <v>女</v>
          </cell>
        </row>
        <row r="5157">
          <cell r="I5157" t="str">
            <v>51168120050429032X</v>
          </cell>
          <cell r="J5157" t="str">
            <v>群众</v>
          </cell>
          <cell r="K5157" t="str">
            <v>汉族</v>
          </cell>
          <cell r="L5157" t="str">
            <v>13651</v>
          </cell>
          <cell r="M5157" t="str">
            <v>贵阳人文科技学院</v>
          </cell>
          <cell r="N5157" t="str">
            <v>030101</v>
          </cell>
          <cell r="O5157" t="str">
            <v>法学</v>
          </cell>
          <cell r="P5157" t="str">
            <v>法学院</v>
          </cell>
        </row>
        <row r="5158">
          <cell r="A5158" t="str">
            <v>511621200411265276</v>
          </cell>
          <cell r="B5158" t="str">
            <v>23511303122387</v>
          </cell>
          <cell r="C5158" t="str">
            <v>51</v>
          </cell>
          <cell r="D5158" t="str">
            <v>2023050201042</v>
          </cell>
          <cell r="E5158" t="str">
            <v>吴云坤</v>
          </cell>
          <cell r="F5158" t="str">
            <v>男</v>
          </cell>
        </row>
        <row r="5158">
          <cell r="I5158" t="str">
            <v>511621200411265276</v>
          </cell>
          <cell r="J5158" t="str">
            <v>群众</v>
          </cell>
          <cell r="K5158" t="str">
            <v>汉族</v>
          </cell>
          <cell r="L5158" t="str">
            <v>13651</v>
          </cell>
          <cell r="M5158" t="str">
            <v>贵阳人文科技学院</v>
          </cell>
          <cell r="N5158" t="str">
            <v>050201</v>
          </cell>
          <cell r="O5158" t="str">
            <v>英语</v>
          </cell>
          <cell r="P5158" t="str">
            <v>文学与新闻传播学院</v>
          </cell>
        </row>
        <row r="5159">
          <cell r="A5159" t="str">
            <v>522422200211154027</v>
          </cell>
          <cell r="B5159" t="str">
            <v>21520121151460</v>
          </cell>
          <cell r="C5159" t="str">
            <v>52</v>
          </cell>
          <cell r="D5159" t="str">
            <v>2021130310023</v>
          </cell>
          <cell r="E5159" t="str">
            <v>蒙丽</v>
          </cell>
          <cell r="F5159" t="str">
            <v>女</v>
          </cell>
        </row>
        <row r="5159">
          <cell r="I5159" t="str">
            <v>522422200211154027</v>
          </cell>
          <cell r="J5159" t="str">
            <v>共青团员</v>
          </cell>
          <cell r="K5159" t="str">
            <v>苗族</v>
          </cell>
          <cell r="L5159" t="str">
            <v>13651</v>
          </cell>
          <cell r="M5159" t="str">
            <v>贵阳人文科技学院</v>
          </cell>
          <cell r="N5159" t="str">
            <v>130310</v>
          </cell>
          <cell r="O5159" t="str">
            <v>动画</v>
          </cell>
          <cell r="P5159" t="str">
            <v>体育与艺术学院</v>
          </cell>
        </row>
        <row r="5160">
          <cell r="A5160" t="str">
            <v>522427200012045567</v>
          </cell>
          <cell r="B5160" t="str">
            <v>21520526117663</v>
          </cell>
          <cell r="C5160" t="str">
            <v>52</v>
          </cell>
          <cell r="D5160" t="str">
            <v>2022040106061</v>
          </cell>
          <cell r="E5160" t="str">
            <v>撒凯妮</v>
          </cell>
          <cell r="F5160" t="str">
            <v>女</v>
          </cell>
        </row>
        <row r="5160">
          <cell r="I5160" t="str">
            <v>522427200012045567</v>
          </cell>
          <cell r="J5160" t="str">
            <v>共青团员</v>
          </cell>
          <cell r="K5160" t="str">
            <v>回族</v>
          </cell>
          <cell r="L5160" t="str">
            <v>13651</v>
          </cell>
          <cell r="M5160" t="str">
            <v>贵阳人文科技学院</v>
          </cell>
          <cell r="N5160" t="str">
            <v>040106</v>
          </cell>
          <cell r="O5160" t="str">
            <v>学前教育</v>
          </cell>
          <cell r="P5160" t="str">
            <v>文学与新闻传播学院</v>
          </cell>
        </row>
        <row r="5161">
          <cell r="A5161" t="str">
            <v>520203200304125426</v>
          </cell>
          <cell r="B5161" t="str">
            <v>21520102110539</v>
          </cell>
          <cell r="C5161" t="str">
            <v>52</v>
          </cell>
          <cell r="D5161" t="str">
            <v>2022120901066</v>
          </cell>
          <cell r="E5161" t="str">
            <v>任巧</v>
          </cell>
          <cell r="F5161" t="str">
            <v>女</v>
          </cell>
        </row>
        <row r="5161">
          <cell r="I5161" t="str">
            <v>520203200304125426</v>
          </cell>
          <cell r="J5161" t="str">
            <v>共青团员</v>
          </cell>
          <cell r="K5161" t="str">
            <v>苗族</v>
          </cell>
          <cell r="L5161" t="str">
            <v>13651</v>
          </cell>
          <cell r="M5161" t="str">
            <v>贵阳人文科技学院</v>
          </cell>
          <cell r="N5161" t="str">
            <v>120901</v>
          </cell>
          <cell r="O5161" t="str">
            <v>旅游管理</v>
          </cell>
          <cell r="P5161" t="str">
            <v>文化旅游与区域发展学院</v>
          </cell>
        </row>
        <row r="5162">
          <cell r="A5162" t="str">
            <v>522730200207281759</v>
          </cell>
          <cell r="B5162" t="str">
            <v>21522730110938</v>
          </cell>
          <cell r="C5162" t="str">
            <v>52</v>
          </cell>
          <cell r="D5162" t="str">
            <v>2022120202047</v>
          </cell>
          <cell r="E5162" t="str">
            <v>罗华瑞</v>
          </cell>
          <cell r="F5162" t="str">
            <v>男</v>
          </cell>
        </row>
        <row r="5162">
          <cell r="I5162" t="str">
            <v>522730200207281759</v>
          </cell>
          <cell r="J5162" t="str">
            <v>共青团员</v>
          </cell>
          <cell r="K5162" t="str">
            <v>布依族</v>
          </cell>
          <cell r="L5162" t="str">
            <v>13651</v>
          </cell>
          <cell r="M5162" t="str">
            <v>贵阳人文科技学院</v>
          </cell>
          <cell r="N5162" t="str">
            <v>120202</v>
          </cell>
          <cell r="O5162" t="str">
            <v>市场营销</v>
          </cell>
          <cell r="P5162" t="str">
            <v>经济与管理学院</v>
          </cell>
        </row>
        <row r="5163">
          <cell r="A5163" t="str">
            <v>522631200304290420</v>
          </cell>
          <cell r="B5163" t="str">
            <v>21522631111035</v>
          </cell>
          <cell r="C5163" t="str">
            <v>52</v>
          </cell>
          <cell r="D5163" t="str">
            <v>2022040106085</v>
          </cell>
          <cell r="E5163" t="str">
            <v>吴婷苇</v>
          </cell>
          <cell r="F5163" t="str">
            <v>女</v>
          </cell>
        </row>
        <row r="5163">
          <cell r="I5163" t="str">
            <v>522631200304290420</v>
          </cell>
          <cell r="J5163" t="str">
            <v>共青团员</v>
          </cell>
          <cell r="K5163" t="str">
            <v>仫佬族</v>
          </cell>
          <cell r="L5163" t="str">
            <v>13651</v>
          </cell>
          <cell r="M5163" t="str">
            <v>贵阳人文科技学院</v>
          </cell>
          <cell r="N5163" t="str">
            <v>040106</v>
          </cell>
          <cell r="O5163" t="str">
            <v>学前教育</v>
          </cell>
          <cell r="P5163" t="str">
            <v>文学与新闻传播学院</v>
          </cell>
        </row>
        <row r="5164">
          <cell r="A5164" t="str">
            <v>522324200010111466</v>
          </cell>
          <cell r="B5164" t="str">
            <v>21522324110332</v>
          </cell>
          <cell r="C5164" t="str">
            <v>52</v>
          </cell>
          <cell r="D5164" t="str">
            <v>2022120204086</v>
          </cell>
          <cell r="E5164" t="str">
            <v>韦满艳</v>
          </cell>
          <cell r="F5164" t="str">
            <v>女</v>
          </cell>
        </row>
        <row r="5164">
          <cell r="I5164" t="str">
            <v>522324200010111466</v>
          </cell>
          <cell r="J5164" t="str">
            <v>共青团员</v>
          </cell>
          <cell r="K5164" t="str">
            <v>布依族</v>
          </cell>
          <cell r="L5164" t="str">
            <v>13651</v>
          </cell>
          <cell r="M5164" t="str">
            <v>贵阳人文科技学院</v>
          </cell>
          <cell r="N5164" t="str">
            <v>120204</v>
          </cell>
          <cell r="O5164" t="str">
            <v>财务管理</v>
          </cell>
          <cell r="P5164" t="str">
            <v>经济与管理学院</v>
          </cell>
        </row>
        <row r="5165">
          <cell r="A5165" t="str">
            <v>522228200211143819</v>
          </cell>
          <cell r="B5165" t="str">
            <v>21520627110177</v>
          </cell>
          <cell r="C5165" t="str">
            <v>52</v>
          </cell>
          <cell r="D5165" t="str">
            <v>2022050306102</v>
          </cell>
          <cell r="E5165" t="str">
            <v>杨旭斌</v>
          </cell>
          <cell r="F5165" t="str">
            <v>男</v>
          </cell>
        </row>
        <row r="5165">
          <cell r="I5165" t="str">
            <v>522228200211143819</v>
          </cell>
          <cell r="J5165" t="str">
            <v>群众</v>
          </cell>
          <cell r="K5165" t="str">
            <v>土家族</v>
          </cell>
          <cell r="L5165" t="str">
            <v>13651</v>
          </cell>
          <cell r="M5165" t="str">
            <v>贵阳人文科技学院</v>
          </cell>
          <cell r="N5165" t="str">
            <v>050306</v>
          </cell>
          <cell r="O5165" t="str">
            <v>网络与新媒体</v>
          </cell>
          <cell r="P5165" t="str">
            <v>文学与新闻传播学院</v>
          </cell>
        </row>
        <row r="5166">
          <cell r="A5166" t="str">
            <v>522228200009053422</v>
          </cell>
          <cell r="B5166" t="str">
            <v>21520626112082</v>
          </cell>
          <cell r="C5166" t="str">
            <v>52</v>
          </cell>
          <cell r="D5166" t="str">
            <v>2022120204017</v>
          </cell>
          <cell r="E5166" t="str">
            <v>方明霞</v>
          </cell>
          <cell r="F5166" t="str">
            <v>女</v>
          </cell>
        </row>
        <row r="5166">
          <cell r="I5166" t="str">
            <v>522228200009053422</v>
          </cell>
          <cell r="J5166" t="str">
            <v>共青团员</v>
          </cell>
          <cell r="K5166" t="str">
            <v>土家族</v>
          </cell>
          <cell r="L5166" t="str">
            <v>13651</v>
          </cell>
          <cell r="M5166" t="str">
            <v>贵阳人文科技学院</v>
          </cell>
          <cell r="N5166" t="str">
            <v>120204</v>
          </cell>
          <cell r="O5166" t="str">
            <v>财务管理</v>
          </cell>
          <cell r="P5166" t="str">
            <v>经济与管理学院</v>
          </cell>
        </row>
        <row r="5167">
          <cell r="A5167" t="str">
            <v>522224200308253226</v>
          </cell>
          <cell r="B5167" t="str">
            <v>21520623110155</v>
          </cell>
          <cell r="C5167" t="str">
            <v>52</v>
          </cell>
          <cell r="D5167" t="str">
            <v>2022050306077</v>
          </cell>
          <cell r="E5167" t="str">
            <v>王美美</v>
          </cell>
          <cell r="F5167" t="str">
            <v>女</v>
          </cell>
        </row>
        <row r="5167">
          <cell r="I5167" t="str">
            <v>522224200308253226</v>
          </cell>
          <cell r="J5167" t="str">
            <v>群众</v>
          </cell>
          <cell r="K5167" t="str">
            <v>侗族</v>
          </cell>
          <cell r="L5167" t="str">
            <v>13651</v>
          </cell>
          <cell r="M5167" t="str">
            <v>贵阳人文科技学院</v>
          </cell>
          <cell r="N5167" t="str">
            <v>050306</v>
          </cell>
          <cell r="O5167" t="str">
            <v>网络与新媒体</v>
          </cell>
          <cell r="P5167" t="str">
            <v>文学与新闻传播学院</v>
          </cell>
        </row>
        <row r="5168">
          <cell r="A5168" t="str">
            <v>522223200307180014</v>
          </cell>
          <cell r="B5168" t="str">
            <v>21520622110204</v>
          </cell>
          <cell r="C5168" t="str">
            <v>52</v>
          </cell>
          <cell r="D5168" t="str">
            <v>2022120202088</v>
          </cell>
          <cell r="E5168" t="str">
            <v>向文宇</v>
          </cell>
          <cell r="F5168" t="str">
            <v>男</v>
          </cell>
        </row>
        <row r="5168">
          <cell r="I5168" t="str">
            <v>522223200307180014</v>
          </cell>
          <cell r="J5168" t="str">
            <v>群众</v>
          </cell>
          <cell r="K5168" t="str">
            <v>侗族</v>
          </cell>
          <cell r="L5168" t="str">
            <v>13651</v>
          </cell>
          <cell r="M5168" t="str">
            <v>贵阳人文科技学院</v>
          </cell>
          <cell r="N5168" t="str">
            <v>120202</v>
          </cell>
          <cell r="O5168" t="str">
            <v>市场营销</v>
          </cell>
          <cell r="P5168" t="str">
            <v>经济与管理学院</v>
          </cell>
        </row>
        <row r="5169">
          <cell r="A5169" t="str">
            <v>522426199902105638</v>
          </cell>
          <cell r="B5169" t="str">
            <v>21520525114124</v>
          </cell>
          <cell r="C5169" t="str">
            <v>52</v>
          </cell>
          <cell r="D5169" t="str">
            <v>2022120901010</v>
          </cell>
          <cell r="E5169" t="str">
            <v>陈蒙</v>
          </cell>
          <cell r="F5169" t="str">
            <v>男</v>
          </cell>
        </row>
        <row r="5169">
          <cell r="I5169" t="str">
            <v>522426199902105638</v>
          </cell>
          <cell r="J5169" t="str">
            <v>共青团员</v>
          </cell>
          <cell r="K5169" t="str">
            <v>其他</v>
          </cell>
          <cell r="L5169" t="str">
            <v>13651</v>
          </cell>
          <cell r="M5169" t="str">
            <v>贵阳人文科技学院</v>
          </cell>
          <cell r="N5169" t="str">
            <v>120901</v>
          </cell>
          <cell r="O5169" t="str">
            <v>旅游管理</v>
          </cell>
          <cell r="P5169" t="str">
            <v>文化旅游与区域发展学院</v>
          </cell>
        </row>
        <row r="5170">
          <cell r="A5170" t="str">
            <v>520424200109010087</v>
          </cell>
          <cell r="B5170" t="str">
            <v>21520424111193</v>
          </cell>
          <cell r="C5170" t="str">
            <v>52</v>
          </cell>
          <cell r="D5170" t="str">
            <v>2022050101048</v>
          </cell>
          <cell r="E5170" t="str">
            <v>罗礼花</v>
          </cell>
          <cell r="F5170" t="str">
            <v>女</v>
          </cell>
        </row>
        <row r="5170">
          <cell r="I5170" t="str">
            <v>520424200109010087</v>
          </cell>
          <cell r="J5170" t="str">
            <v>共青团员</v>
          </cell>
          <cell r="K5170" t="str">
            <v>布依族</v>
          </cell>
          <cell r="L5170" t="str">
            <v>13651</v>
          </cell>
          <cell r="M5170" t="str">
            <v>贵阳人文科技学院</v>
          </cell>
          <cell r="N5170" t="str">
            <v>050101</v>
          </cell>
          <cell r="O5170" t="str">
            <v>汉语言文学</v>
          </cell>
          <cell r="P5170" t="str">
            <v>文学与新闻传播学院</v>
          </cell>
        </row>
        <row r="5171">
          <cell r="A5171" t="str">
            <v>522427200208177027</v>
          </cell>
          <cell r="B5171" t="str">
            <v>21520201113373</v>
          </cell>
          <cell r="C5171" t="str">
            <v>52</v>
          </cell>
          <cell r="D5171" t="str">
            <v>2022040106053</v>
          </cell>
          <cell r="E5171" t="str">
            <v>马勋梦</v>
          </cell>
          <cell r="F5171" t="str">
            <v>女</v>
          </cell>
        </row>
        <row r="5171">
          <cell r="I5171" t="str">
            <v>522427200208177027</v>
          </cell>
          <cell r="J5171" t="str">
            <v>共青团员</v>
          </cell>
          <cell r="K5171" t="str">
            <v>回族</v>
          </cell>
          <cell r="L5171" t="str">
            <v>13651</v>
          </cell>
          <cell r="M5171" t="str">
            <v>贵阳人文科技学院</v>
          </cell>
          <cell r="N5171" t="str">
            <v>040106</v>
          </cell>
          <cell r="O5171" t="str">
            <v>学前教育</v>
          </cell>
          <cell r="P5171" t="str">
            <v>文学与新闻传播学院</v>
          </cell>
        </row>
        <row r="5172">
          <cell r="A5172" t="str">
            <v>522229200406162127</v>
          </cell>
          <cell r="B5172" t="str">
            <v>21520628113098</v>
          </cell>
          <cell r="C5172" t="str">
            <v>52</v>
          </cell>
          <cell r="D5172" t="str">
            <v>2022120204091</v>
          </cell>
          <cell r="E5172" t="str">
            <v>吴园儿</v>
          </cell>
          <cell r="F5172" t="str">
            <v>女</v>
          </cell>
        </row>
        <row r="5172">
          <cell r="I5172" t="str">
            <v>522229200406162127</v>
          </cell>
          <cell r="J5172" t="str">
            <v>群众</v>
          </cell>
          <cell r="K5172" t="str">
            <v>苗族</v>
          </cell>
          <cell r="L5172" t="str">
            <v>13651</v>
          </cell>
          <cell r="M5172" t="str">
            <v>贵阳人文科技学院</v>
          </cell>
          <cell r="N5172" t="str">
            <v>120204</v>
          </cell>
          <cell r="O5172" t="str">
            <v>财务管理</v>
          </cell>
          <cell r="P5172" t="str">
            <v>经济与管理学院</v>
          </cell>
        </row>
        <row r="5173">
          <cell r="A5173" t="str">
            <v>522125200209230724</v>
          </cell>
          <cell r="B5173" t="str">
            <v>21520325110357</v>
          </cell>
          <cell r="C5173" t="str">
            <v>52</v>
          </cell>
          <cell r="D5173" t="str">
            <v>2022050306063</v>
          </cell>
          <cell r="E5173" t="str">
            <v>冉肖彤</v>
          </cell>
          <cell r="F5173" t="str">
            <v>女</v>
          </cell>
        </row>
        <row r="5173">
          <cell r="I5173" t="str">
            <v>522125200209230724</v>
          </cell>
          <cell r="J5173" t="str">
            <v>共青团员</v>
          </cell>
          <cell r="K5173" t="str">
            <v>土家族</v>
          </cell>
          <cell r="L5173" t="str">
            <v>13651</v>
          </cell>
          <cell r="M5173" t="str">
            <v>贵阳人文科技学院</v>
          </cell>
          <cell r="N5173" t="str">
            <v>050306</v>
          </cell>
          <cell r="O5173" t="str">
            <v>网络与新媒体</v>
          </cell>
          <cell r="P5173" t="str">
            <v>文学与新闻传播学院</v>
          </cell>
        </row>
        <row r="5174">
          <cell r="A5174" t="str">
            <v>522424200112263626</v>
          </cell>
          <cell r="B5174" t="str">
            <v>21520304111547</v>
          </cell>
          <cell r="C5174" t="str">
            <v>52</v>
          </cell>
          <cell r="D5174" t="str">
            <v>2022030101163</v>
          </cell>
          <cell r="E5174" t="str">
            <v>王娟娟</v>
          </cell>
          <cell r="F5174" t="str">
            <v>女</v>
          </cell>
        </row>
        <row r="5174">
          <cell r="I5174" t="str">
            <v>522424200112263626</v>
          </cell>
          <cell r="J5174" t="str">
            <v>共青团员</v>
          </cell>
          <cell r="K5174" t="str">
            <v>苗族</v>
          </cell>
          <cell r="L5174" t="str">
            <v>13651</v>
          </cell>
          <cell r="M5174" t="str">
            <v>贵阳人文科技学院</v>
          </cell>
          <cell r="N5174" t="str">
            <v>030101</v>
          </cell>
          <cell r="O5174" t="str">
            <v>法学</v>
          </cell>
          <cell r="P5174" t="str">
            <v>法学院</v>
          </cell>
        </row>
        <row r="5175">
          <cell r="A5175" t="str">
            <v>522426200104077121</v>
          </cell>
          <cell r="B5175" t="str">
            <v>21520221112830</v>
          </cell>
          <cell r="C5175" t="str">
            <v>52</v>
          </cell>
          <cell r="D5175" t="str">
            <v>2022120204040</v>
          </cell>
          <cell r="E5175" t="str">
            <v>李小胶</v>
          </cell>
          <cell r="F5175" t="str">
            <v>女</v>
          </cell>
        </row>
        <row r="5175">
          <cell r="I5175" t="str">
            <v>522426200104077121</v>
          </cell>
          <cell r="J5175" t="str">
            <v>共青团员</v>
          </cell>
          <cell r="K5175" t="str">
            <v>其他</v>
          </cell>
          <cell r="L5175" t="str">
            <v>13651</v>
          </cell>
          <cell r="M5175" t="str">
            <v>贵阳人文科技学院</v>
          </cell>
          <cell r="N5175" t="str">
            <v>120204</v>
          </cell>
          <cell r="O5175" t="str">
            <v>财务管理</v>
          </cell>
          <cell r="P5175" t="str">
            <v>经济与管理学院</v>
          </cell>
        </row>
        <row r="5176">
          <cell r="A5176" t="str">
            <v>522427199802252215</v>
          </cell>
          <cell r="B5176" t="str">
            <v>21520221110482</v>
          </cell>
          <cell r="C5176" t="str">
            <v>52</v>
          </cell>
          <cell r="D5176" t="str">
            <v>2022120202118</v>
          </cell>
          <cell r="E5176" t="str">
            <v>朱华</v>
          </cell>
          <cell r="F5176" t="str">
            <v>男</v>
          </cell>
        </row>
        <row r="5176">
          <cell r="I5176" t="str">
            <v>522427199802252215</v>
          </cell>
          <cell r="J5176" t="str">
            <v>群众</v>
          </cell>
          <cell r="K5176" t="str">
            <v>苗族</v>
          </cell>
          <cell r="L5176" t="str">
            <v>13651</v>
          </cell>
          <cell r="M5176" t="str">
            <v>贵阳人文科技学院</v>
          </cell>
          <cell r="N5176" t="str">
            <v>120202</v>
          </cell>
          <cell r="O5176" t="str">
            <v>市场营销</v>
          </cell>
          <cell r="P5176" t="str">
            <v>经济与管理学院</v>
          </cell>
        </row>
        <row r="5177">
          <cell r="A5177" t="str">
            <v>522221200302203616</v>
          </cell>
          <cell r="B5177" t="str">
            <v>21520602111259</v>
          </cell>
          <cell r="C5177" t="str">
            <v>52</v>
          </cell>
          <cell r="D5177" t="str">
            <v>2022120206066</v>
          </cell>
          <cell r="E5177" t="str">
            <v>滕建康</v>
          </cell>
          <cell r="F5177" t="str">
            <v>男</v>
          </cell>
        </row>
        <row r="5177">
          <cell r="I5177" t="str">
            <v>522221200302203616</v>
          </cell>
          <cell r="J5177" t="str">
            <v>共青团员</v>
          </cell>
          <cell r="K5177" t="str">
            <v>侗族</v>
          </cell>
          <cell r="L5177" t="str">
            <v>13651</v>
          </cell>
          <cell r="M5177" t="str">
            <v>贵阳人文科技学院</v>
          </cell>
          <cell r="N5177" t="str">
            <v>120206</v>
          </cell>
          <cell r="O5177" t="str">
            <v>人力资源管理</v>
          </cell>
          <cell r="P5177" t="str">
            <v>经济与管理学院</v>
          </cell>
        </row>
        <row r="5178">
          <cell r="A5178" t="str">
            <v>522427200211141420</v>
          </cell>
          <cell r="B5178" t="str">
            <v>21520526115720</v>
          </cell>
          <cell r="C5178" t="str">
            <v>52</v>
          </cell>
          <cell r="D5178" t="str">
            <v>2022030101144</v>
          </cell>
          <cell r="E5178" t="str">
            <v>速天娇</v>
          </cell>
          <cell r="F5178" t="str">
            <v>女</v>
          </cell>
        </row>
        <row r="5178">
          <cell r="I5178" t="str">
            <v>522427200211141420</v>
          </cell>
          <cell r="J5178" t="str">
            <v>共青团员</v>
          </cell>
          <cell r="K5178" t="str">
            <v>回族</v>
          </cell>
          <cell r="L5178" t="str">
            <v>13651</v>
          </cell>
          <cell r="M5178" t="str">
            <v>贵阳人文科技学院</v>
          </cell>
          <cell r="N5178" t="str">
            <v>030101</v>
          </cell>
          <cell r="O5178" t="str">
            <v>法学</v>
          </cell>
          <cell r="P5178" t="str">
            <v>法学院</v>
          </cell>
        </row>
        <row r="5179">
          <cell r="A5179" t="str">
            <v>522426200309115611</v>
          </cell>
          <cell r="B5179" t="str">
            <v>21520525110115</v>
          </cell>
          <cell r="C5179" t="str">
            <v>52</v>
          </cell>
          <cell r="D5179" t="str">
            <v>2022120801038</v>
          </cell>
          <cell r="E5179" t="str">
            <v>李雍</v>
          </cell>
          <cell r="F5179" t="str">
            <v>男</v>
          </cell>
        </row>
        <row r="5179">
          <cell r="I5179" t="str">
            <v>522426200309115611</v>
          </cell>
          <cell r="J5179" t="str">
            <v>群众</v>
          </cell>
          <cell r="K5179" t="str">
            <v>其他</v>
          </cell>
          <cell r="L5179" t="str">
            <v>13651</v>
          </cell>
          <cell r="M5179" t="str">
            <v>贵阳人文科技学院</v>
          </cell>
          <cell r="N5179" t="str">
            <v>120801</v>
          </cell>
          <cell r="O5179" t="str">
            <v>电子商务</v>
          </cell>
          <cell r="P5179" t="str">
            <v>经济与管理学院</v>
          </cell>
        </row>
        <row r="5180">
          <cell r="A5180" t="str">
            <v>522228200210094525</v>
          </cell>
          <cell r="B5180" t="str">
            <v>21520627110634</v>
          </cell>
          <cell r="C5180" t="str">
            <v>52</v>
          </cell>
          <cell r="D5180" t="str">
            <v>2022030101013</v>
          </cell>
          <cell r="E5180" t="str">
            <v>陈倩</v>
          </cell>
          <cell r="F5180" t="str">
            <v>女</v>
          </cell>
        </row>
        <row r="5180">
          <cell r="I5180" t="str">
            <v>522228200210094525</v>
          </cell>
          <cell r="J5180" t="str">
            <v>共青团员</v>
          </cell>
          <cell r="K5180" t="str">
            <v>土家族</v>
          </cell>
          <cell r="L5180" t="str">
            <v>13651</v>
          </cell>
          <cell r="M5180" t="str">
            <v>贵阳人文科技学院</v>
          </cell>
          <cell r="N5180" t="str">
            <v>030101</v>
          </cell>
          <cell r="O5180" t="str">
            <v>法学</v>
          </cell>
          <cell r="P5180" t="str">
            <v>法学院</v>
          </cell>
        </row>
        <row r="5181">
          <cell r="A5181" t="str">
            <v>522228200112181721</v>
          </cell>
          <cell r="B5181" t="str">
            <v>21520627110150</v>
          </cell>
          <cell r="C5181" t="str">
            <v>52</v>
          </cell>
          <cell r="D5181" t="str">
            <v>2022120206105</v>
          </cell>
          <cell r="E5181" t="str">
            <v>张海燕</v>
          </cell>
          <cell r="F5181" t="str">
            <v>女</v>
          </cell>
        </row>
        <row r="5181">
          <cell r="I5181" t="str">
            <v>522228200112181721</v>
          </cell>
          <cell r="J5181" t="str">
            <v>群众</v>
          </cell>
          <cell r="K5181" t="str">
            <v>土家族</v>
          </cell>
          <cell r="L5181" t="str">
            <v>13651</v>
          </cell>
          <cell r="M5181" t="str">
            <v>贵阳人文科技学院</v>
          </cell>
          <cell r="N5181" t="str">
            <v>120206</v>
          </cell>
          <cell r="O5181" t="str">
            <v>人力资源管理</v>
          </cell>
          <cell r="P5181" t="str">
            <v>经济与管理学院</v>
          </cell>
        </row>
        <row r="5182">
          <cell r="A5182" t="str">
            <v>522228200309021625</v>
          </cell>
          <cell r="B5182" t="str">
            <v>21520627110087</v>
          </cell>
          <cell r="C5182" t="str">
            <v>52</v>
          </cell>
          <cell r="D5182" t="str">
            <v>2022030101055</v>
          </cell>
          <cell r="E5182" t="str">
            <v>何琴</v>
          </cell>
          <cell r="F5182" t="str">
            <v>女</v>
          </cell>
        </row>
        <row r="5182">
          <cell r="I5182" t="str">
            <v>522228200309021625</v>
          </cell>
          <cell r="J5182" t="str">
            <v>群众</v>
          </cell>
          <cell r="K5182" t="str">
            <v>土家族</v>
          </cell>
          <cell r="L5182" t="str">
            <v>13651</v>
          </cell>
          <cell r="M5182" t="str">
            <v>贵阳人文科技学院</v>
          </cell>
          <cell r="N5182" t="str">
            <v>030101</v>
          </cell>
          <cell r="O5182" t="str">
            <v>法学</v>
          </cell>
          <cell r="P5182" t="str">
            <v>法学院</v>
          </cell>
        </row>
        <row r="5183">
          <cell r="A5183" t="str">
            <v>522326200107073032</v>
          </cell>
          <cell r="B5183" t="str">
            <v>21522326150949</v>
          </cell>
          <cell r="C5183" t="str">
            <v>52</v>
          </cell>
          <cell r="D5183" t="str">
            <v>2021082801005</v>
          </cell>
          <cell r="E5183" t="str">
            <v>杜仙红</v>
          </cell>
          <cell r="F5183" t="str">
            <v>男</v>
          </cell>
        </row>
        <row r="5183">
          <cell r="I5183" t="str">
            <v>522326200107073032</v>
          </cell>
          <cell r="J5183" t="str">
            <v>共青团员</v>
          </cell>
          <cell r="K5183" t="str">
            <v>苗族</v>
          </cell>
          <cell r="L5183" t="str">
            <v>13651</v>
          </cell>
          <cell r="M5183" t="str">
            <v>贵阳人文科技学院</v>
          </cell>
          <cell r="N5183" t="str">
            <v>082801</v>
          </cell>
          <cell r="O5183" t="str">
            <v>建筑学</v>
          </cell>
          <cell r="P5183" t="str">
            <v>建筑工程学院</v>
          </cell>
        </row>
        <row r="5184">
          <cell r="A5184" t="str">
            <v>522427200307127615</v>
          </cell>
          <cell r="B5184" t="str">
            <v>21520526156456</v>
          </cell>
          <cell r="C5184" t="str">
            <v>52</v>
          </cell>
          <cell r="D5184" t="str">
            <v>2021080910067</v>
          </cell>
          <cell r="E5184" t="str">
            <v>李贵平</v>
          </cell>
          <cell r="F5184" t="str">
            <v>男</v>
          </cell>
        </row>
        <row r="5184">
          <cell r="I5184" t="str">
            <v>522427200307127615</v>
          </cell>
          <cell r="J5184" t="str">
            <v>共青团员</v>
          </cell>
          <cell r="K5184" t="str">
            <v>汉族</v>
          </cell>
          <cell r="L5184" t="str">
            <v>13651</v>
          </cell>
          <cell r="M5184" t="str">
            <v>贵阳人文科技学院</v>
          </cell>
          <cell r="N5184" t="str">
            <v>080910</v>
          </cell>
          <cell r="O5184" t="str">
            <v>数据科学与大数据技术</v>
          </cell>
          <cell r="P5184" t="str">
            <v>大数据与信息工程学院</v>
          </cell>
        </row>
        <row r="5185">
          <cell r="A5185" t="str">
            <v>522225200109052436</v>
          </cell>
          <cell r="B5185" t="str">
            <v>21520624152822</v>
          </cell>
          <cell r="C5185" t="str">
            <v>52</v>
          </cell>
          <cell r="D5185" t="str">
            <v>2021082801013</v>
          </cell>
          <cell r="E5185" t="str">
            <v>蒋开兴</v>
          </cell>
          <cell r="F5185" t="str">
            <v>男</v>
          </cell>
        </row>
        <row r="5185">
          <cell r="I5185" t="str">
            <v>522225200109052436</v>
          </cell>
          <cell r="J5185" t="str">
            <v>群众</v>
          </cell>
          <cell r="K5185" t="str">
            <v>土家族</v>
          </cell>
          <cell r="L5185" t="str">
            <v>13651</v>
          </cell>
          <cell r="M5185" t="str">
            <v>贵阳人文科技学院</v>
          </cell>
          <cell r="N5185" t="str">
            <v>082801</v>
          </cell>
          <cell r="O5185" t="str">
            <v>建筑学</v>
          </cell>
          <cell r="P5185" t="str">
            <v>建筑工程学院</v>
          </cell>
        </row>
        <row r="5186">
          <cell r="A5186" t="str">
            <v>52262820020818382X</v>
          </cell>
          <cell r="B5186" t="str">
            <v>21522628111108</v>
          </cell>
          <cell r="C5186" t="str">
            <v>52</v>
          </cell>
          <cell r="D5186" t="str">
            <v>2022120204101</v>
          </cell>
          <cell r="E5186" t="str">
            <v>杨盛楠</v>
          </cell>
          <cell r="F5186" t="str">
            <v>女</v>
          </cell>
        </row>
        <row r="5186">
          <cell r="I5186" t="str">
            <v>52262820020818382X</v>
          </cell>
          <cell r="J5186" t="str">
            <v>群众</v>
          </cell>
          <cell r="K5186" t="str">
            <v>侗族</v>
          </cell>
          <cell r="L5186" t="str">
            <v>13651</v>
          </cell>
          <cell r="M5186" t="str">
            <v>贵阳人文科技学院</v>
          </cell>
          <cell r="N5186" t="str">
            <v>120204</v>
          </cell>
          <cell r="O5186" t="str">
            <v>财务管理</v>
          </cell>
          <cell r="P5186" t="str">
            <v>经济与管理学院</v>
          </cell>
        </row>
        <row r="5187">
          <cell r="A5187" t="str">
            <v>522628200101095221</v>
          </cell>
          <cell r="B5187" t="str">
            <v>21522628110939</v>
          </cell>
          <cell r="C5187" t="str">
            <v>52</v>
          </cell>
          <cell r="D5187" t="str">
            <v>2022120801018</v>
          </cell>
          <cell r="E5187" t="str">
            <v>范秀清</v>
          </cell>
          <cell r="F5187" t="str">
            <v>女</v>
          </cell>
        </row>
        <row r="5187">
          <cell r="I5187" t="str">
            <v>522628200101095221</v>
          </cell>
          <cell r="J5187" t="str">
            <v>共青团员</v>
          </cell>
          <cell r="K5187" t="str">
            <v>苗族</v>
          </cell>
          <cell r="L5187" t="str">
            <v>13651</v>
          </cell>
          <cell r="M5187" t="str">
            <v>贵阳人文科技学院</v>
          </cell>
          <cell r="N5187" t="str">
            <v>120801</v>
          </cell>
          <cell r="O5187" t="str">
            <v>电子商务</v>
          </cell>
          <cell r="P5187" t="str">
            <v>经济与管理学院</v>
          </cell>
        </row>
        <row r="5188">
          <cell r="A5188" t="str">
            <v>522221200010314920</v>
          </cell>
          <cell r="B5188" t="str">
            <v>21520602113098</v>
          </cell>
          <cell r="C5188" t="str">
            <v>52</v>
          </cell>
          <cell r="D5188" t="str">
            <v>2022120202049</v>
          </cell>
          <cell r="E5188" t="str">
            <v>罗庆芬</v>
          </cell>
          <cell r="F5188" t="str">
            <v>女</v>
          </cell>
        </row>
        <row r="5188">
          <cell r="I5188" t="str">
            <v>522221200010314920</v>
          </cell>
          <cell r="J5188" t="str">
            <v>共青团员</v>
          </cell>
          <cell r="K5188" t="str">
            <v>侗族</v>
          </cell>
          <cell r="L5188" t="str">
            <v>13651</v>
          </cell>
          <cell r="M5188" t="str">
            <v>贵阳人文科技学院</v>
          </cell>
          <cell r="N5188" t="str">
            <v>120202</v>
          </cell>
          <cell r="O5188" t="str">
            <v>市场营销</v>
          </cell>
          <cell r="P5188" t="str">
            <v>经济与管理学院</v>
          </cell>
        </row>
        <row r="5189">
          <cell r="A5189" t="str">
            <v>520114200302141215</v>
          </cell>
          <cell r="B5189" t="str">
            <v>21520102150051</v>
          </cell>
          <cell r="C5189" t="str">
            <v>52</v>
          </cell>
          <cell r="D5189" t="str">
            <v>2021080910181</v>
          </cell>
          <cell r="E5189" t="str">
            <v>王堃昱</v>
          </cell>
          <cell r="F5189" t="str">
            <v>男</v>
          </cell>
        </row>
        <row r="5189">
          <cell r="I5189" t="str">
            <v>520114200302141215</v>
          </cell>
          <cell r="J5189" t="str">
            <v>群众</v>
          </cell>
          <cell r="K5189" t="str">
            <v>汉族</v>
          </cell>
          <cell r="L5189" t="str">
            <v>13651</v>
          </cell>
          <cell r="M5189" t="str">
            <v>贵阳人文科技学院</v>
          </cell>
          <cell r="N5189" t="str">
            <v>080910</v>
          </cell>
          <cell r="O5189" t="str">
            <v>数据科学与大数据技术</v>
          </cell>
          <cell r="P5189" t="str">
            <v>大数据与信息工程学院</v>
          </cell>
        </row>
        <row r="5190">
          <cell r="A5190" t="str">
            <v>522427200209277847</v>
          </cell>
          <cell r="B5190" t="str">
            <v>21520526110810</v>
          </cell>
          <cell r="C5190" t="str">
            <v>52</v>
          </cell>
          <cell r="D5190" t="str">
            <v>2022030101046</v>
          </cell>
          <cell r="E5190" t="str">
            <v>高金兰</v>
          </cell>
          <cell r="F5190" t="str">
            <v>女</v>
          </cell>
        </row>
        <row r="5190">
          <cell r="I5190" t="str">
            <v>522427200209277847</v>
          </cell>
          <cell r="J5190" t="str">
            <v>群众</v>
          </cell>
          <cell r="K5190" t="str">
            <v>彝族</v>
          </cell>
          <cell r="L5190" t="str">
            <v>13651</v>
          </cell>
          <cell r="M5190" t="str">
            <v>贵阳人文科技学院</v>
          </cell>
          <cell r="N5190" t="str">
            <v>030101</v>
          </cell>
          <cell r="O5190" t="str">
            <v>法学</v>
          </cell>
          <cell r="P5190" t="str">
            <v>法学院</v>
          </cell>
        </row>
        <row r="5191">
          <cell r="A5191" t="str">
            <v>520402200309117366</v>
          </cell>
          <cell r="B5191" t="str">
            <v>21520402111313</v>
          </cell>
          <cell r="C5191" t="str">
            <v>52</v>
          </cell>
          <cell r="D5191" t="str">
            <v>2022040106075</v>
          </cell>
          <cell r="E5191" t="str">
            <v>王丽</v>
          </cell>
          <cell r="F5191" t="str">
            <v>女</v>
          </cell>
        </row>
        <row r="5191">
          <cell r="I5191" t="str">
            <v>520402200309117366</v>
          </cell>
          <cell r="J5191" t="str">
            <v>群众</v>
          </cell>
          <cell r="K5191" t="str">
            <v>苗族</v>
          </cell>
          <cell r="L5191" t="str">
            <v>13651</v>
          </cell>
          <cell r="M5191" t="str">
            <v>贵阳人文科技学院</v>
          </cell>
          <cell r="N5191" t="str">
            <v>040106</v>
          </cell>
          <cell r="O5191" t="str">
            <v>学前教育</v>
          </cell>
          <cell r="P5191" t="str">
            <v>文学与新闻传播学院</v>
          </cell>
        </row>
        <row r="5192">
          <cell r="A5192" t="str">
            <v>522126200104123515</v>
          </cell>
          <cell r="B5192" t="str">
            <v>21520326113298</v>
          </cell>
          <cell r="C5192" t="str">
            <v>52</v>
          </cell>
          <cell r="D5192" t="str">
            <v>2022120206068</v>
          </cell>
          <cell r="E5192" t="str">
            <v>田李涛</v>
          </cell>
          <cell r="F5192" t="str">
            <v>男</v>
          </cell>
        </row>
        <row r="5192">
          <cell r="I5192" t="str">
            <v>522126200104123515</v>
          </cell>
          <cell r="J5192" t="str">
            <v>共青团员</v>
          </cell>
          <cell r="K5192" t="str">
            <v>苗族</v>
          </cell>
          <cell r="L5192" t="str">
            <v>13651</v>
          </cell>
          <cell r="M5192" t="str">
            <v>贵阳人文科技学院</v>
          </cell>
          <cell r="N5192" t="str">
            <v>120206</v>
          </cell>
          <cell r="O5192" t="str">
            <v>人力资源管理</v>
          </cell>
          <cell r="P5192" t="str">
            <v>经济与管理学院</v>
          </cell>
        </row>
        <row r="5193">
          <cell r="A5193" t="str">
            <v>520222200105289822</v>
          </cell>
          <cell r="B5193" t="str">
            <v>21520281111601</v>
          </cell>
          <cell r="C5193" t="str">
            <v>52</v>
          </cell>
          <cell r="D5193" t="str">
            <v>2022120901071</v>
          </cell>
          <cell r="E5193" t="str">
            <v>陶娜</v>
          </cell>
          <cell r="F5193" t="str">
            <v>女</v>
          </cell>
        </row>
        <row r="5193">
          <cell r="I5193" t="str">
            <v>520222200105289822</v>
          </cell>
          <cell r="J5193" t="str">
            <v>共青团员</v>
          </cell>
          <cell r="K5193" t="str">
            <v>彝族</v>
          </cell>
          <cell r="L5193" t="str">
            <v>13651</v>
          </cell>
          <cell r="M5193" t="str">
            <v>贵阳人文科技学院</v>
          </cell>
          <cell r="N5193" t="str">
            <v>120901</v>
          </cell>
          <cell r="O5193" t="str">
            <v>旅游管理</v>
          </cell>
          <cell r="P5193" t="str">
            <v>文化旅游与区域发展学院</v>
          </cell>
        </row>
        <row r="5194">
          <cell r="A5194" t="str">
            <v>522426200204054779</v>
          </cell>
          <cell r="B5194" t="str">
            <v>21520201110360</v>
          </cell>
          <cell r="C5194" t="str">
            <v>52</v>
          </cell>
          <cell r="D5194" t="str">
            <v>2022120901015</v>
          </cell>
          <cell r="E5194" t="str">
            <v>陈宇林</v>
          </cell>
          <cell r="F5194" t="str">
            <v>男</v>
          </cell>
        </row>
        <row r="5194">
          <cell r="I5194" t="str">
            <v>522426200204054779</v>
          </cell>
          <cell r="J5194" t="str">
            <v>群众</v>
          </cell>
          <cell r="K5194" t="str">
            <v>彝族</v>
          </cell>
          <cell r="L5194" t="str">
            <v>13651</v>
          </cell>
          <cell r="M5194" t="str">
            <v>贵阳人文科技学院</v>
          </cell>
          <cell r="N5194" t="str">
            <v>120901</v>
          </cell>
          <cell r="O5194" t="str">
            <v>旅游管理</v>
          </cell>
          <cell r="P5194" t="str">
            <v>文化旅游与区域发展学院</v>
          </cell>
        </row>
        <row r="5195">
          <cell r="A5195" t="str">
            <v>522731200201239425</v>
          </cell>
          <cell r="B5195" t="str">
            <v>21522731112575</v>
          </cell>
          <cell r="C5195" t="str">
            <v>52</v>
          </cell>
          <cell r="D5195" t="str">
            <v>2022120202045</v>
          </cell>
          <cell r="E5195" t="str">
            <v>罗冬琴</v>
          </cell>
          <cell r="F5195" t="str">
            <v>女</v>
          </cell>
        </row>
        <row r="5195">
          <cell r="I5195" t="str">
            <v>522731200201239425</v>
          </cell>
          <cell r="J5195" t="str">
            <v>群众</v>
          </cell>
          <cell r="K5195" t="str">
            <v>苗族</v>
          </cell>
          <cell r="L5195" t="str">
            <v>13651</v>
          </cell>
          <cell r="M5195" t="str">
            <v>贵阳人文科技学院</v>
          </cell>
          <cell r="N5195" t="str">
            <v>120202</v>
          </cell>
          <cell r="O5195" t="str">
            <v>市场营销</v>
          </cell>
          <cell r="P5195" t="str">
            <v>经济与管理学院</v>
          </cell>
        </row>
        <row r="5196">
          <cell r="A5196" t="str">
            <v>522701200201231636</v>
          </cell>
          <cell r="B5196" t="str">
            <v>21522701110928</v>
          </cell>
          <cell r="C5196" t="str">
            <v>52</v>
          </cell>
          <cell r="D5196" t="str">
            <v>2022120206054</v>
          </cell>
          <cell r="E5196" t="str">
            <v>罗远兵</v>
          </cell>
          <cell r="F5196" t="str">
            <v>男</v>
          </cell>
        </row>
        <row r="5196">
          <cell r="I5196" t="str">
            <v>522701200201231636</v>
          </cell>
          <cell r="J5196" t="str">
            <v>共青团员</v>
          </cell>
          <cell r="K5196" t="str">
            <v>布依族</v>
          </cell>
          <cell r="L5196" t="str">
            <v>13651</v>
          </cell>
          <cell r="M5196" t="str">
            <v>贵阳人文科技学院</v>
          </cell>
          <cell r="N5196" t="str">
            <v>120206</v>
          </cell>
          <cell r="O5196" t="str">
            <v>人力资源管理</v>
          </cell>
          <cell r="P5196" t="str">
            <v>经济与管理学院</v>
          </cell>
        </row>
        <row r="5197">
          <cell r="A5197" t="str">
            <v>522701200208285629</v>
          </cell>
          <cell r="B5197" t="str">
            <v>21522701110893</v>
          </cell>
          <cell r="C5197" t="str">
            <v>52</v>
          </cell>
          <cell r="D5197" t="str">
            <v>2022040106095</v>
          </cell>
          <cell r="E5197" t="str">
            <v>杨艾</v>
          </cell>
          <cell r="F5197" t="str">
            <v>女</v>
          </cell>
        </row>
        <row r="5197">
          <cell r="I5197" t="str">
            <v>522701200208285629</v>
          </cell>
          <cell r="J5197" t="str">
            <v>共青团员</v>
          </cell>
          <cell r="K5197" t="str">
            <v>布依族</v>
          </cell>
          <cell r="L5197" t="str">
            <v>13651</v>
          </cell>
          <cell r="M5197" t="str">
            <v>贵阳人文科技学院</v>
          </cell>
          <cell r="N5197" t="str">
            <v>040106</v>
          </cell>
          <cell r="O5197" t="str">
            <v>学前教育</v>
          </cell>
          <cell r="P5197" t="str">
            <v>文学与新闻传播学院</v>
          </cell>
        </row>
        <row r="5198">
          <cell r="A5198" t="str">
            <v>522623200210123621</v>
          </cell>
          <cell r="B5198" t="str">
            <v>21522623110292</v>
          </cell>
          <cell r="C5198" t="str">
            <v>52</v>
          </cell>
          <cell r="D5198" t="str">
            <v>2022030101105</v>
          </cell>
          <cell r="E5198" t="str">
            <v>龙兰芳</v>
          </cell>
          <cell r="F5198" t="str">
            <v>女</v>
          </cell>
        </row>
        <row r="5198">
          <cell r="I5198" t="str">
            <v>522623200210123621</v>
          </cell>
          <cell r="J5198" t="str">
            <v>群众</v>
          </cell>
          <cell r="K5198" t="str">
            <v>苗族</v>
          </cell>
          <cell r="L5198" t="str">
            <v>13651</v>
          </cell>
          <cell r="M5198" t="str">
            <v>贵阳人文科技学院</v>
          </cell>
          <cell r="N5198" t="str">
            <v>030101</v>
          </cell>
          <cell r="O5198" t="str">
            <v>法学</v>
          </cell>
          <cell r="P5198" t="str">
            <v>法学院</v>
          </cell>
        </row>
        <row r="5199">
          <cell r="A5199" t="str">
            <v>522326200204160613</v>
          </cell>
          <cell r="B5199" t="str">
            <v>21522326111251</v>
          </cell>
          <cell r="C5199" t="str">
            <v>52</v>
          </cell>
          <cell r="D5199" t="str">
            <v>2022120204103</v>
          </cell>
          <cell r="E5199" t="str">
            <v>杨兴乔</v>
          </cell>
          <cell r="F5199" t="str">
            <v>男</v>
          </cell>
        </row>
        <row r="5199">
          <cell r="I5199" t="str">
            <v>522326200204160613</v>
          </cell>
          <cell r="J5199" t="str">
            <v>群众</v>
          </cell>
          <cell r="K5199" t="str">
            <v>苗族</v>
          </cell>
          <cell r="L5199" t="str">
            <v>13651</v>
          </cell>
          <cell r="M5199" t="str">
            <v>贵阳人文科技学院</v>
          </cell>
          <cell r="N5199" t="str">
            <v>120204</v>
          </cell>
          <cell r="O5199" t="str">
            <v>财务管理</v>
          </cell>
          <cell r="P5199" t="str">
            <v>经济与管理学院</v>
          </cell>
        </row>
        <row r="5200">
          <cell r="A5200" t="str">
            <v>522325200304260025</v>
          </cell>
          <cell r="B5200" t="str">
            <v>21522325110903</v>
          </cell>
          <cell r="C5200" t="str">
            <v>52</v>
          </cell>
          <cell r="D5200" t="str">
            <v>2022120204092</v>
          </cell>
          <cell r="E5200" t="str">
            <v>肖兰</v>
          </cell>
          <cell r="F5200" t="str">
            <v>女</v>
          </cell>
        </row>
        <row r="5200">
          <cell r="I5200" t="str">
            <v>522325200304260025</v>
          </cell>
          <cell r="J5200" t="str">
            <v>共青团员</v>
          </cell>
          <cell r="K5200" t="str">
            <v>布依族</v>
          </cell>
          <cell r="L5200" t="str">
            <v>13651</v>
          </cell>
          <cell r="M5200" t="str">
            <v>贵阳人文科技学院</v>
          </cell>
          <cell r="N5200" t="str">
            <v>120204</v>
          </cell>
          <cell r="O5200" t="str">
            <v>财务管理</v>
          </cell>
          <cell r="P5200" t="str">
            <v>经济与管理学院</v>
          </cell>
        </row>
        <row r="5201">
          <cell r="A5201" t="str">
            <v>522321200104141229</v>
          </cell>
          <cell r="B5201" t="str">
            <v>21522301117197</v>
          </cell>
          <cell r="C5201" t="str">
            <v>52</v>
          </cell>
          <cell r="D5201" t="str">
            <v>2022030101007</v>
          </cell>
          <cell r="E5201" t="str">
            <v>岑永春</v>
          </cell>
          <cell r="F5201" t="str">
            <v>女</v>
          </cell>
        </row>
        <row r="5201">
          <cell r="I5201" t="str">
            <v>522321200104141229</v>
          </cell>
          <cell r="J5201" t="str">
            <v>群众</v>
          </cell>
          <cell r="K5201" t="str">
            <v>布依族</v>
          </cell>
          <cell r="L5201" t="str">
            <v>13651</v>
          </cell>
          <cell r="M5201" t="str">
            <v>贵阳人文科技学院</v>
          </cell>
          <cell r="N5201" t="str">
            <v>030101</v>
          </cell>
          <cell r="O5201" t="str">
            <v>法学</v>
          </cell>
          <cell r="P5201" t="str">
            <v>法学院</v>
          </cell>
        </row>
        <row r="5202">
          <cell r="A5202" t="str">
            <v>522228200107154040</v>
          </cell>
          <cell r="B5202" t="str">
            <v>21520627110877</v>
          </cell>
          <cell r="C5202" t="str">
            <v>52</v>
          </cell>
          <cell r="D5202" t="str">
            <v>2022030101134</v>
          </cell>
          <cell r="E5202" t="str">
            <v>冉琴琴</v>
          </cell>
          <cell r="F5202" t="str">
            <v>女</v>
          </cell>
        </row>
        <row r="5202">
          <cell r="I5202" t="str">
            <v>522228200107154040</v>
          </cell>
          <cell r="J5202" t="str">
            <v>共青团员</v>
          </cell>
          <cell r="K5202" t="str">
            <v>土家族</v>
          </cell>
          <cell r="L5202" t="str">
            <v>13651</v>
          </cell>
          <cell r="M5202" t="str">
            <v>贵阳人文科技学院</v>
          </cell>
          <cell r="N5202" t="str">
            <v>030101</v>
          </cell>
          <cell r="O5202" t="str">
            <v>法学</v>
          </cell>
          <cell r="P5202" t="str">
            <v>法学院</v>
          </cell>
        </row>
        <row r="5203">
          <cell r="A5203" t="str">
            <v>522428200212122025</v>
          </cell>
          <cell r="B5203" t="str">
            <v>21520527152014</v>
          </cell>
          <cell r="C5203" t="str">
            <v>52</v>
          </cell>
          <cell r="D5203" t="str">
            <v>2021082801016</v>
          </cell>
          <cell r="E5203" t="str">
            <v>李红</v>
          </cell>
          <cell r="F5203" t="str">
            <v>女</v>
          </cell>
        </row>
        <row r="5203">
          <cell r="I5203" t="str">
            <v>522428200212122025</v>
          </cell>
          <cell r="J5203" t="str">
            <v>共青团员</v>
          </cell>
          <cell r="K5203" t="str">
            <v>汉族</v>
          </cell>
          <cell r="L5203" t="str">
            <v>13651</v>
          </cell>
          <cell r="M5203" t="str">
            <v>贵阳人文科技学院</v>
          </cell>
          <cell r="N5203" t="str">
            <v>082801</v>
          </cell>
          <cell r="O5203" t="str">
            <v>建筑学</v>
          </cell>
          <cell r="P5203" t="str">
            <v>建筑工程学院</v>
          </cell>
        </row>
        <row r="5204">
          <cell r="A5204" t="str">
            <v>522328200207292817</v>
          </cell>
          <cell r="B5204" t="str">
            <v>21522328111717</v>
          </cell>
          <cell r="C5204" t="str">
            <v>52</v>
          </cell>
          <cell r="D5204" t="str">
            <v>2022120202002</v>
          </cell>
          <cell r="E5204" t="str">
            <v>班安文</v>
          </cell>
          <cell r="F5204" t="str">
            <v>男</v>
          </cell>
        </row>
        <row r="5204">
          <cell r="I5204" t="str">
            <v>522328200207292817</v>
          </cell>
          <cell r="J5204" t="str">
            <v>共青团员</v>
          </cell>
          <cell r="K5204" t="str">
            <v>苗族</v>
          </cell>
          <cell r="L5204" t="str">
            <v>13651</v>
          </cell>
          <cell r="M5204" t="str">
            <v>贵阳人文科技学院</v>
          </cell>
          <cell r="N5204" t="str">
            <v>040106</v>
          </cell>
          <cell r="O5204" t="str">
            <v>学前教育</v>
          </cell>
          <cell r="P5204" t="str">
            <v>文学与新闻传播学院</v>
          </cell>
        </row>
        <row r="5205">
          <cell r="A5205" t="str">
            <v>522325200004101620</v>
          </cell>
          <cell r="B5205" t="str">
            <v>21522325110392</v>
          </cell>
          <cell r="C5205" t="str">
            <v>52</v>
          </cell>
          <cell r="D5205" t="str">
            <v>2022050103053</v>
          </cell>
          <cell r="E5205" t="str">
            <v>余星润</v>
          </cell>
          <cell r="F5205" t="str">
            <v>女</v>
          </cell>
        </row>
        <row r="5205">
          <cell r="I5205" t="str">
            <v>522325200004101620</v>
          </cell>
          <cell r="J5205" t="str">
            <v>共青团员</v>
          </cell>
          <cell r="K5205" t="str">
            <v>布依族</v>
          </cell>
          <cell r="L5205" t="str">
            <v>13651</v>
          </cell>
          <cell r="M5205" t="str">
            <v>贵阳人文科技学院</v>
          </cell>
          <cell r="N5205" t="str">
            <v>050103</v>
          </cell>
          <cell r="O5205" t="str">
            <v>汉语国际教育</v>
          </cell>
          <cell r="P5205" t="str">
            <v>文学与新闻传播学院</v>
          </cell>
        </row>
        <row r="5206">
          <cell r="A5206" t="str">
            <v>522226200107142020</v>
          </cell>
          <cell r="B5206" t="str">
            <v>21520628112258</v>
          </cell>
          <cell r="C5206" t="str">
            <v>52</v>
          </cell>
          <cell r="D5206" t="str">
            <v>2022040106058</v>
          </cell>
          <cell r="E5206" t="str">
            <v>秦智会</v>
          </cell>
          <cell r="F5206" t="str">
            <v>女</v>
          </cell>
        </row>
        <row r="5206">
          <cell r="I5206" t="str">
            <v>522226200107142020</v>
          </cell>
          <cell r="J5206" t="str">
            <v>共青团员</v>
          </cell>
          <cell r="K5206" t="str">
            <v>土家族</v>
          </cell>
          <cell r="L5206" t="str">
            <v>13651</v>
          </cell>
          <cell r="M5206" t="str">
            <v>贵阳人文科技学院</v>
          </cell>
          <cell r="N5206" t="str">
            <v>040106</v>
          </cell>
          <cell r="O5206" t="str">
            <v>学前教育</v>
          </cell>
          <cell r="P5206" t="str">
            <v>文学与新闻传播学院</v>
          </cell>
        </row>
        <row r="5207">
          <cell r="A5207" t="str">
            <v>522227200103011660</v>
          </cell>
          <cell r="B5207" t="str">
            <v>21520102110593</v>
          </cell>
          <cell r="C5207" t="str">
            <v>52</v>
          </cell>
          <cell r="D5207" t="str">
            <v>2022120801106</v>
          </cell>
          <cell r="E5207" t="str">
            <v>张桂静</v>
          </cell>
          <cell r="F5207" t="str">
            <v>女</v>
          </cell>
        </row>
        <row r="5207">
          <cell r="I5207" t="str">
            <v>522227200103011660</v>
          </cell>
          <cell r="J5207" t="str">
            <v>群众</v>
          </cell>
          <cell r="K5207" t="str">
            <v>苗族</v>
          </cell>
          <cell r="L5207" t="str">
            <v>13651</v>
          </cell>
          <cell r="M5207" t="str">
            <v>贵阳人文科技学院</v>
          </cell>
          <cell r="N5207" t="str">
            <v>120801</v>
          </cell>
          <cell r="O5207" t="str">
            <v>电子商务</v>
          </cell>
          <cell r="P5207" t="str">
            <v>经济与管理学院</v>
          </cell>
        </row>
        <row r="5208">
          <cell r="A5208" t="str">
            <v>522728200111063325</v>
          </cell>
          <cell r="B5208" t="str">
            <v>21522728111302</v>
          </cell>
          <cell r="C5208" t="str">
            <v>52</v>
          </cell>
          <cell r="D5208" t="str">
            <v>2022050306004</v>
          </cell>
          <cell r="E5208" t="str">
            <v>岑依依</v>
          </cell>
          <cell r="F5208" t="str">
            <v>女</v>
          </cell>
        </row>
        <row r="5208">
          <cell r="I5208" t="str">
            <v>522728200111063325</v>
          </cell>
          <cell r="J5208" t="str">
            <v>共青团员</v>
          </cell>
          <cell r="K5208" t="str">
            <v>苗族</v>
          </cell>
          <cell r="L5208" t="str">
            <v>13651</v>
          </cell>
          <cell r="M5208" t="str">
            <v>贵阳人文科技学院</v>
          </cell>
          <cell r="N5208" t="str">
            <v>050306</v>
          </cell>
          <cell r="O5208" t="str">
            <v>网络与新媒体</v>
          </cell>
          <cell r="P5208" t="str">
            <v>文学与新闻传播学院</v>
          </cell>
        </row>
        <row r="5209">
          <cell r="A5209" t="str">
            <v>522701200109175627</v>
          </cell>
          <cell r="B5209" t="str">
            <v>21522701111185</v>
          </cell>
          <cell r="C5209" t="str">
            <v>52</v>
          </cell>
          <cell r="D5209" t="str">
            <v>2022120204087</v>
          </cell>
          <cell r="E5209" t="str">
            <v>韦玉巧</v>
          </cell>
          <cell r="F5209" t="str">
            <v>女</v>
          </cell>
        </row>
        <row r="5209">
          <cell r="I5209" t="str">
            <v>522701200109175627</v>
          </cell>
          <cell r="J5209" t="str">
            <v>共青团员</v>
          </cell>
          <cell r="K5209" t="str">
            <v>布依族</v>
          </cell>
          <cell r="L5209" t="str">
            <v>13651</v>
          </cell>
          <cell r="M5209" t="str">
            <v>贵阳人文科技学院</v>
          </cell>
          <cell r="N5209" t="str">
            <v>120204</v>
          </cell>
          <cell r="O5209" t="str">
            <v>财务管理</v>
          </cell>
          <cell r="P5209" t="str">
            <v>经济与管理学院</v>
          </cell>
        </row>
        <row r="5210">
          <cell r="A5210" t="str">
            <v>522635200107171428</v>
          </cell>
          <cell r="B5210" t="str">
            <v>21522635111034</v>
          </cell>
          <cell r="C5210" t="str">
            <v>52</v>
          </cell>
          <cell r="D5210" t="str">
            <v>2022120901095</v>
          </cell>
          <cell r="E5210" t="str">
            <v>吴芳芳</v>
          </cell>
          <cell r="F5210" t="str">
            <v>女</v>
          </cell>
        </row>
        <row r="5210">
          <cell r="I5210" t="str">
            <v>522635200107171428</v>
          </cell>
          <cell r="J5210" t="str">
            <v>共青团员</v>
          </cell>
          <cell r="K5210" t="str">
            <v>苗族</v>
          </cell>
          <cell r="L5210" t="str">
            <v>13651</v>
          </cell>
          <cell r="M5210" t="str">
            <v>贵阳人文科技学院</v>
          </cell>
          <cell r="N5210" t="str">
            <v>120901</v>
          </cell>
          <cell r="O5210" t="str">
            <v>旅游管理</v>
          </cell>
          <cell r="P5210" t="str">
            <v>文化旅游与区域发展学院</v>
          </cell>
        </row>
        <row r="5211">
          <cell r="A5211" t="str">
            <v>522633200010126417</v>
          </cell>
          <cell r="B5211" t="str">
            <v>21522633110806</v>
          </cell>
          <cell r="C5211" t="str">
            <v>52</v>
          </cell>
          <cell r="D5211" t="str">
            <v>2022120204107</v>
          </cell>
          <cell r="E5211" t="str">
            <v>余得龙</v>
          </cell>
          <cell r="F5211" t="str">
            <v>男</v>
          </cell>
        </row>
        <row r="5211">
          <cell r="I5211" t="str">
            <v>522633200010126417</v>
          </cell>
          <cell r="J5211" t="str">
            <v>群众</v>
          </cell>
          <cell r="K5211" t="str">
            <v>苗族</v>
          </cell>
          <cell r="L5211" t="str">
            <v>13651</v>
          </cell>
          <cell r="M5211" t="str">
            <v>贵阳人文科技学院</v>
          </cell>
          <cell r="N5211" t="str">
            <v>120204</v>
          </cell>
          <cell r="O5211" t="str">
            <v>财务管理</v>
          </cell>
          <cell r="P5211" t="str">
            <v>经济与管理学院</v>
          </cell>
        </row>
        <row r="5212">
          <cell r="A5212" t="str">
            <v>522630200301070426</v>
          </cell>
          <cell r="B5212" t="str">
            <v>21522630110256</v>
          </cell>
          <cell r="C5212" t="str">
            <v>52</v>
          </cell>
          <cell r="D5212" t="str">
            <v>2022040106100</v>
          </cell>
          <cell r="E5212" t="str">
            <v>杨艳梅</v>
          </cell>
          <cell r="F5212" t="str">
            <v>女</v>
          </cell>
        </row>
        <row r="5212">
          <cell r="I5212" t="str">
            <v>522630200301070426</v>
          </cell>
          <cell r="J5212" t="str">
            <v>共青团员</v>
          </cell>
          <cell r="K5212" t="str">
            <v>苗族</v>
          </cell>
          <cell r="L5212" t="str">
            <v>13651</v>
          </cell>
          <cell r="M5212" t="str">
            <v>贵阳人文科技学院</v>
          </cell>
          <cell r="N5212" t="str">
            <v>040106</v>
          </cell>
          <cell r="O5212" t="str">
            <v>学前教育</v>
          </cell>
          <cell r="P5212" t="str">
            <v>文学与新闻传播学院</v>
          </cell>
        </row>
        <row r="5213">
          <cell r="A5213" t="str">
            <v>522627200206280822</v>
          </cell>
          <cell r="B5213" t="str">
            <v>21522627110169</v>
          </cell>
          <cell r="C5213" t="str">
            <v>52</v>
          </cell>
          <cell r="D5213" t="str">
            <v>2022050101103</v>
          </cell>
          <cell r="E5213" t="str">
            <v>杨艳艳</v>
          </cell>
          <cell r="F5213" t="str">
            <v>女</v>
          </cell>
        </row>
        <row r="5213">
          <cell r="I5213" t="str">
            <v>522627200206280822</v>
          </cell>
          <cell r="J5213" t="str">
            <v>群众</v>
          </cell>
          <cell r="K5213" t="str">
            <v>侗族</v>
          </cell>
          <cell r="L5213" t="str">
            <v>13651</v>
          </cell>
          <cell r="M5213" t="str">
            <v>贵阳人文科技学院</v>
          </cell>
          <cell r="N5213" t="str">
            <v>050101</v>
          </cell>
          <cell r="O5213" t="str">
            <v>汉语言文学</v>
          </cell>
          <cell r="P5213" t="str">
            <v>文学与新闻传播学院</v>
          </cell>
        </row>
        <row r="5214">
          <cell r="A5214" t="str">
            <v>522428200008111820</v>
          </cell>
          <cell r="B5214" t="str">
            <v>21520221157479</v>
          </cell>
          <cell r="C5214" t="str">
            <v>52</v>
          </cell>
          <cell r="D5214" t="str">
            <v>2021082801024</v>
          </cell>
          <cell r="E5214" t="str">
            <v>沙恋</v>
          </cell>
          <cell r="F5214" t="str">
            <v>女</v>
          </cell>
        </row>
        <row r="5214">
          <cell r="I5214" t="str">
            <v>522428200008111820</v>
          </cell>
          <cell r="J5214" t="str">
            <v>共青团员</v>
          </cell>
          <cell r="K5214" t="str">
            <v>白族</v>
          </cell>
          <cell r="L5214" t="str">
            <v>13651</v>
          </cell>
          <cell r="M5214" t="str">
            <v>贵阳人文科技学院</v>
          </cell>
          <cell r="N5214" t="str">
            <v>082801</v>
          </cell>
          <cell r="O5214" t="str">
            <v>建筑学</v>
          </cell>
          <cell r="P5214" t="str">
            <v>建筑工程学院</v>
          </cell>
        </row>
        <row r="5215">
          <cell r="A5215" t="str">
            <v>522131200308063623</v>
          </cell>
          <cell r="B5215" t="str">
            <v>21520381150531</v>
          </cell>
          <cell r="C5215" t="str">
            <v>52</v>
          </cell>
          <cell r="D5215" t="str">
            <v>2021080717139</v>
          </cell>
          <cell r="E5215" t="str">
            <v>王钰</v>
          </cell>
          <cell r="F5215" t="str">
            <v>女</v>
          </cell>
        </row>
        <row r="5215">
          <cell r="I5215" t="str">
            <v>522131200308063623</v>
          </cell>
          <cell r="J5215" t="str">
            <v>群众</v>
          </cell>
          <cell r="K5215" t="str">
            <v>汉族</v>
          </cell>
          <cell r="L5215" t="str">
            <v>13651</v>
          </cell>
          <cell r="M5215" t="str">
            <v>贵阳人文科技学院</v>
          </cell>
          <cell r="N5215" t="str">
            <v>080717</v>
          </cell>
          <cell r="O5215" t="str">
            <v>人工智能</v>
          </cell>
          <cell r="P5215" t="str">
            <v>大数据与信息工程学院</v>
          </cell>
        </row>
        <row r="5216">
          <cell r="A5216" t="str">
            <v>522132200111190916</v>
          </cell>
          <cell r="B5216" t="str">
            <v>21520330151639</v>
          </cell>
          <cell r="C5216" t="str">
            <v>52</v>
          </cell>
          <cell r="D5216" t="str">
            <v>2021082801010</v>
          </cell>
          <cell r="E5216" t="str">
            <v>胡桥林</v>
          </cell>
          <cell r="F5216" t="str">
            <v>男</v>
          </cell>
        </row>
        <row r="5216">
          <cell r="I5216" t="str">
            <v>522132200111190916</v>
          </cell>
          <cell r="J5216" t="str">
            <v>共青团员</v>
          </cell>
          <cell r="K5216" t="str">
            <v>汉族</v>
          </cell>
          <cell r="L5216" t="str">
            <v>13651</v>
          </cell>
          <cell r="M5216" t="str">
            <v>贵阳人文科技学院</v>
          </cell>
          <cell r="N5216" t="str">
            <v>082801</v>
          </cell>
          <cell r="O5216" t="str">
            <v>建筑学</v>
          </cell>
          <cell r="P5216" t="str">
            <v>建筑工程学院</v>
          </cell>
        </row>
        <row r="5217">
          <cell r="A5217" t="str">
            <v>522126199909277129</v>
          </cell>
          <cell r="B5217" t="str">
            <v>21520326153251</v>
          </cell>
          <cell r="C5217" t="str">
            <v>52</v>
          </cell>
          <cell r="D5217" t="str">
            <v>2021082802020</v>
          </cell>
          <cell r="E5217" t="str">
            <v>申秋兰</v>
          </cell>
          <cell r="F5217" t="str">
            <v>女</v>
          </cell>
        </row>
        <row r="5217">
          <cell r="I5217" t="str">
            <v>522126199909277129</v>
          </cell>
          <cell r="J5217" t="str">
            <v>共青团员</v>
          </cell>
          <cell r="K5217" t="str">
            <v>仡佬族</v>
          </cell>
          <cell r="L5217" t="str">
            <v>13651</v>
          </cell>
          <cell r="M5217" t="str">
            <v>贵阳人文科技学院</v>
          </cell>
          <cell r="N5217" t="str">
            <v>082802</v>
          </cell>
          <cell r="O5217" t="str">
            <v>城乡规划</v>
          </cell>
          <cell r="P5217" t="str">
            <v>建筑工程学院</v>
          </cell>
        </row>
        <row r="5218">
          <cell r="A5218" t="str">
            <v>510525200204137588</v>
          </cell>
          <cell r="B5218" t="str">
            <v>21520382110895</v>
          </cell>
          <cell r="C5218" t="str">
            <v>52</v>
          </cell>
          <cell r="D5218" t="str">
            <v>2021050101046</v>
          </cell>
          <cell r="E5218" t="str">
            <v>刘佳闽</v>
          </cell>
          <cell r="F5218" t="str">
            <v>女</v>
          </cell>
        </row>
        <row r="5218">
          <cell r="I5218" t="str">
            <v>510525200204137588</v>
          </cell>
          <cell r="J5218" t="str">
            <v>群众</v>
          </cell>
          <cell r="K5218" t="str">
            <v>汉族</v>
          </cell>
          <cell r="L5218" t="str">
            <v>13651</v>
          </cell>
          <cell r="M5218" t="str">
            <v>贵阳人文科技学院</v>
          </cell>
          <cell r="N5218" t="str">
            <v>050101</v>
          </cell>
          <cell r="O5218" t="str">
            <v>汉语言文学</v>
          </cell>
          <cell r="P5218" t="str">
            <v>文学与新闻传播学院</v>
          </cell>
        </row>
        <row r="5219">
          <cell r="A5219" t="str">
            <v>522425199908193935</v>
          </cell>
          <cell r="B5219" t="str">
            <v>21520524158129</v>
          </cell>
          <cell r="C5219" t="str">
            <v>52</v>
          </cell>
          <cell r="D5219" t="str">
            <v>2021082801038</v>
          </cell>
          <cell r="E5219" t="str">
            <v>郑贵元</v>
          </cell>
          <cell r="F5219" t="str">
            <v>男</v>
          </cell>
        </row>
        <row r="5219">
          <cell r="I5219" t="str">
            <v>522425199908193935</v>
          </cell>
          <cell r="J5219" t="str">
            <v>共青团员</v>
          </cell>
          <cell r="K5219" t="str">
            <v>彝族</v>
          </cell>
          <cell r="L5219" t="str">
            <v>13651</v>
          </cell>
          <cell r="M5219" t="str">
            <v>贵阳人文科技学院</v>
          </cell>
          <cell r="N5219" t="str">
            <v>082801</v>
          </cell>
          <cell r="O5219" t="str">
            <v>建筑学</v>
          </cell>
          <cell r="P5219" t="str">
            <v>建筑工程学院</v>
          </cell>
        </row>
        <row r="5220">
          <cell r="A5220" t="str">
            <v>522427200104093419</v>
          </cell>
          <cell r="B5220" t="str">
            <v>21520526116735</v>
          </cell>
          <cell r="C5220" t="str">
            <v>52</v>
          </cell>
          <cell r="D5220" t="str">
            <v>2021082802022</v>
          </cell>
          <cell r="E5220" t="str">
            <v>唐如欢</v>
          </cell>
          <cell r="F5220" t="str">
            <v>男</v>
          </cell>
        </row>
        <row r="5220">
          <cell r="I5220" t="str">
            <v>522427200104093419</v>
          </cell>
          <cell r="J5220" t="str">
            <v>群众</v>
          </cell>
          <cell r="K5220" t="str">
            <v>汉族</v>
          </cell>
          <cell r="L5220" t="str">
            <v>13651</v>
          </cell>
          <cell r="M5220" t="str">
            <v>贵阳人文科技学院</v>
          </cell>
          <cell r="N5220" t="str">
            <v>082802</v>
          </cell>
          <cell r="O5220" t="str">
            <v>城乡规划</v>
          </cell>
          <cell r="P5220" t="str">
            <v>建筑工程学院</v>
          </cell>
        </row>
        <row r="5221">
          <cell r="A5221" t="str">
            <v>522129200209104512</v>
          </cell>
          <cell r="B5221" t="str">
            <v>21520329151407</v>
          </cell>
          <cell r="C5221" t="str">
            <v>52</v>
          </cell>
          <cell r="D5221" t="str">
            <v>2021082802013</v>
          </cell>
          <cell r="E5221" t="str">
            <v>陆鑫</v>
          </cell>
          <cell r="F5221" t="str">
            <v>男</v>
          </cell>
        </row>
        <row r="5221">
          <cell r="I5221" t="str">
            <v>522129200209104512</v>
          </cell>
          <cell r="J5221" t="str">
            <v>群众</v>
          </cell>
          <cell r="K5221" t="str">
            <v>汉族</v>
          </cell>
          <cell r="L5221" t="str">
            <v>13651</v>
          </cell>
          <cell r="M5221" t="str">
            <v>贵阳人文科技学院</v>
          </cell>
          <cell r="N5221" t="str">
            <v>082802</v>
          </cell>
          <cell r="O5221" t="str">
            <v>城乡规划</v>
          </cell>
          <cell r="P5221" t="str">
            <v>建筑工程学院</v>
          </cell>
        </row>
        <row r="5222">
          <cell r="A5222" t="str">
            <v>522328200203150221</v>
          </cell>
          <cell r="B5222" t="str">
            <v>21522328152552</v>
          </cell>
          <cell r="C5222" t="str">
            <v>52</v>
          </cell>
          <cell r="D5222" t="str">
            <v>2022080910188</v>
          </cell>
          <cell r="E5222" t="str">
            <v>危元池</v>
          </cell>
          <cell r="F5222" t="str">
            <v>女</v>
          </cell>
        </row>
        <row r="5222">
          <cell r="I5222" t="str">
            <v>522328200203150221</v>
          </cell>
          <cell r="J5222" t="str">
            <v>群众</v>
          </cell>
          <cell r="K5222" t="str">
            <v>布依族</v>
          </cell>
          <cell r="L5222" t="str">
            <v>13651</v>
          </cell>
          <cell r="M5222" t="str">
            <v>贵阳人文科技学院</v>
          </cell>
          <cell r="N5222" t="str">
            <v>080910</v>
          </cell>
          <cell r="O5222" t="str">
            <v>数据科学与大数据技术</v>
          </cell>
          <cell r="P5222" t="str">
            <v>大数据与信息工程学院</v>
          </cell>
        </row>
        <row r="5223">
          <cell r="A5223" t="str">
            <v>520201200005249821</v>
          </cell>
          <cell r="B5223" t="str">
            <v>21520221153592</v>
          </cell>
          <cell r="C5223" t="str">
            <v>52</v>
          </cell>
          <cell r="D5223" t="str">
            <v>2022080717127</v>
          </cell>
          <cell r="E5223" t="str">
            <v>王蕾</v>
          </cell>
          <cell r="F5223" t="str">
            <v>女</v>
          </cell>
        </row>
        <row r="5223">
          <cell r="I5223" t="str">
            <v>520201200005249821</v>
          </cell>
          <cell r="J5223" t="str">
            <v>共青团员</v>
          </cell>
          <cell r="K5223" t="str">
            <v>彝族</v>
          </cell>
          <cell r="L5223" t="str">
            <v>13651</v>
          </cell>
          <cell r="M5223" t="str">
            <v>贵阳人文科技学院</v>
          </cell>
          <cell r="N5223" t="str">
            <v>080717</v>
          </cell>
          <cell r="O5223" t="str">
            <v>人工智能</v>
          </cell>
          <cell r="P5223" t="str">
            <v>大数据与信息工程学院</v>
          </cell>
        </row>
        <row r="5224">
          <cell r="A5224" t="str">
            <v>522224200302102822</v>
          </cell>
          <cell r="B5224" t="str">
            <v>21520602153111</v>
          </cell>
          <cell r="C5224" t="str">
            <v>52</v>
          </cell>
          <cell r="D5224" t="str">
            <v>2022080901047</v>
          </cell>
          <cell r="E5224" t="str">
            <v>刘莎莎</v>
          </cell>
          <cell r="F5224" t="str">
            <v>女</v>
          </cell>
        </row>
        <row r="5224">
          <cell r="I5224" t="str">
            <v>522224200302102822</v>
          </cell>
          <cell r="J5224" t="str">
            <v>群众</v>
          </cell>
          <cell r="K5224" t="str">
            <v>苗族</v>
          </cell>
          <cell r="L5224" t="str">
            <v>13651</v>
          </cell>
          <cell r="M5224" t="str">
            <v>贵阳人文科技学院</v>
          </cell>
          <cell r="N5224" t="str">
            <v>080901</v>
          </cell>
          <cell r="O5224" t="str">
            <v>计算机科学与技术</v>
          </cell>
          <cell r="P5224" t="str">
            <v>大数据与信息工程学院</v>
          </cell>
        </row>
        <row r="5225">
          <cell r="A5225" t="str">
            <v>522325200103014493</v>
          </cell>
          <cell r="B5225" t="str">
            <v>21522325150538</v>
          </cell>
          <cell r="C5225" t="str">
            <v>52</v>
          </cell>
          <cell r="D5225" t="str">
            <v>2022120102031</v>
          </cell>
          <cell r="E5225" t="str">
            <v>毛武凤</v>
          </cell>
          <cell r="F5225" t="str">
            <v>男</v>
          </cell>
        </row>
        <row r="5225">
          <cell r="I5225" t="str">
            <v>522325200103014493</v>
          </cell>
          <cell r="J5225" t="str">
            <v>群众</v>
          </cell>
          <cell r="K5225" t="str">
            <v>布依族</v>
          </cell>
          <cell r="L5225" t="str">
            <v>13651</v>
          </cell>
          <cell r="M5225" t="str">
            <v>贵阳人文科技学院</v>
          </cell>
          <cell r="N5225" t="str">
            <v>120102</v>
          </cell>
          <cell r="O5225" t="str">
            <v>信息管理与信息系统</v>
          </cell>
          <cell r="P5225" t="str">
            <v>大数据与信息工程学院</v>
          </cell>
        </row>
        <row r="5226">
          <cell r="A5226" t="str">
            <v>522326200202170025</v>
          </cell>
          <cell r="B5226" t="str">
            <v>21522326150361</v>
          </cell>
          <cell r="C5226" t="str">
            <v>52</v>
          </cell>
          <cell r="D5226" t="str">
            <v>2022120103026</v>
          </cell>
          <cell r="E5226" t="str">
            <v>黄福妮</v>
          </cell>
          <cell r="F5226" t="str">
            <v>女</v>
          </cell>
        </row>
        <row r="5226">
          <cell r="I5226" t="str">
            <v>522326200202170025</v>
          </cell>
          <cell r="J5226" t="str">
            <v>群众</v>
          </cell>
          <cell r="K5226" t="str">
            <v>布依族</v>
          </cell>
          <cell r="L5226" t="str">
            <v>13651</v>
          </cell>
          <cell r="M5226" t="str">
            <v>贵阳人文科技学院</v>
          </cell>
          <cell r="N5226" t="str">
            <v>120103</v>
          </cell>
          <cell r="O5226" t="str">
            <v>工程管理</v>
          </cell>
          <cell r="P5226" t="str">
            <v>建筑工程学院</v>
          </cell>
        </row>
        <row r="5227">
          <cell r="A5227" t="str">
            <v>522422200307195018</v>
          </cell>
          <cell r="B5227" t="str">
            <v>21520521155345</v>
          </cell>
          <cell r="C5227" t="str">
            <v>52</v>
          </cell>
          <cell r="D5227" t="str">
            <v>2022080901130</v>
          </cell>
          <cell r="E5227" t="str">
            <v>张一帆</v>
          </cell>
          <cell r="F5227" t="str">
            <v>男</v>
          </cell>
        </row>
        <row r="5227">
          <cell r="I5227" t="str">
            <v>522422200307195018</v>
          </cell>
          <cell r="J5227" t="str">
            <v>群众</v>
          </cell>
          <cell r="K5227" t="str">
            <v>仡佬族</v>
          </cell>
          <cell r="L5227" t="str">
            <v>13651</v>
          </cell>
          <cell r="M5227" t="str">
            <v>贵阳人文科技学院</v>
          </cell>
          <cell r="N5227" t="str">
            <v>080901</v>
          </cell>
          <cell r="O5227" t="str">
            <v>计算机科学与技术</v>
          </cell>
          <cell r="P5227" t="str">
            <v>大数据与信息工程学院</v>
          </cell>
        </row>
        <row r="5228">
          <cell r="A5228" t="str">
            <v>52242820001116363X</v>
          </cell>
          <cell r="B5228" t="str">
            <v>21520527151784</v>
          </cell>
          <cell r="C5228" t="str">
            <v>52</v>
          </cell>
          <cell r="D5228" t="str">
            <v>2022080717125</v>
          </cell>
          <cell r="E5228" t="str">
            <v>王欢</v>
          </cell>
          <cell r="F5228" t="str">
            <v>男</v>
          </cell>
        </row>
        <row r="5228">
          <cell r="I5228" t="str">
            <v>52242820001116363X</v>
          </cell>
          <cell r="J5228" t="str">
            <v>群众</v>
          </cell>
          <cell r="K5228" t="str">
            <v>彝族</v>
          </cell>
          <cell r="L5228" t="str">
            <v>13651</v>
          </cell>
          <cell r="M5228" t="str">
            <v>贵阳人文科技学院</v>
          </cell>
          <cell r="N5228" t="str">
            <v>080717</v>
          </cell>
          <cell r="O5228" t="str">
            <v>人工智能</v>
          </cell>
          <cell r="P5228" t="str">
            <v>大数据与信息工程学院</v>
          </cell>
        </row>
        <row r="5229">
          <cell r="A5229" t="str">
            <v>522629200104154852</v>
          </cell>
          <cell r="B5229" t="str">
            <v>21522629150287</v>
          </cell>
          <cell r="C5229" t="str">
            <v>52</v>
          </cell>
          <cell r="D5229" t="str">
            <v>2022120102033</v>
          </cell>
          <cell r="E5229" t="str">
            <v>莫纪</v>
          </cell>
          <cell r="F5229" t="str">
            <v>男</v>
          </cell>
        </row>
        <row r="5229">
          <cell r="I5229" t="str">
            <v>522629200104154852</v>
          </cell>
          <cell r="J5229" t="str">
            <v>共青团员</v>
          </cell>
          <cell r="K5229" t="str">
            <v>侗族</v>
          </cell>
          <cell r="L5229" t="str">
            <v>13651</v>
          </cell>
          <cell r="M5229" t="str">
            <v>贵阳人文科技学院</v>
          </cell>
          <cell r="N5229" t="str">
            <v>120102</v>
          </cell>
          <cell r="O5229" t="str">
            <v>信息管理与信息系统</v>
          </cell>
          <cell r="P5229" t="str">
            <v>大数据与信息工程学院</v>
          </cell>
        </row>
        <row r="5230">
          <cell r="A5230" t="str">
            <v>520202200409014718</v>
          </cell>
          <cell r="B5230" t="str">
            <v>21520281155281</v>
          </cell>
          <cell r="C5230" t="str">
            <v>52</v>
          </cell>
          <cell r="D5230" t="str">
            <v>2022082801040</v>
          </cell>
          <cell r="E5230" t="str">
            <v>赵双仿</v>
          </cell>
          <cell r="F5230" t="str">
            <v>男</v>
          </cell>
        </row>
        <row r="5230">
          <cell r="I5230" t="str">
            <v>520202200409014718</v>
          </cell>
          <cell r="J5230" t="str">
            <v>群众</v>
          </cell>
          <cell r="K5230" t="str">
            <v>彝族</v>
          </cell>
          <cell r="L5230" t="str">
            <v>13651</v>
          </cell>
          <cell r="M5230" t="str">
            <v>贵阳人文科技学院</v>
          </cell>
          <cell r="N5230" t="str">
            <v>082801</v>
          </cell>
          <cell r="O5230" t="str">
            <v>建筑学</v>
          </cell>
          <cell r="P5230" t="str">
            <v>建筑工程学院</v>
          </cell>
        </row>
        <row r="5231">
          <cell r="A5231" t="str">
            <v>522326200203022227</v>
          </cell>
          <cell r="B5231" t="str">
            <v>21522328152603</v>
          </cell>
          <cell r="C5231" t="str">
            <v>52</v>
          </cell>
          <cell r="D5231" t="str">
            <v>2022120103069</v>
          </cell>
          <cell r="E5231" t="str">
            <v>王安娜</v>
          </cell>
          <cell r="F5231" t="str">
            <v>女</v>
          </cell>
        </row>
        <row r="5231">
          <cell r="I5231" t="str">
            <v>522326200203022227</v>
          </cell>
          <cell r="J5231" t="str">
            <v>共青团员</v>
          </cell>
          <cell r="K5231" t="str">
            <v>布依族</v>
          </cell>
          <cell r="L5231" t="str">
            <v>13651</v>
          </cell>
          <cell r="M5231" t="str">
            <v>贵阳人文科技学院</v>
          </cell>
          <cell r="N5231" t="str">
            <v>120103</v>
          </cell>
          <cell r="O5231" t="str">
            <v>工程管理</v>
          </cell>
          <cell r="P5231" t="str">
            <v>建筑工程学院</v>
          </cell>
        </row>
        <row r="5232">
          <cell r="A5232" t="str">
            <v>52263020030623002X</v>
          </cell>
          <cell r="B5232" t="str">
            <v>21522630110100</v>
          </cell>
          <cell r="C5232" t="str">
            <v>52</v>
          </cell>
          <cell r="D5232" t="str">
            <v>2022120206036</v>
          </cell>
          <cell r="E5232" t="str">
            <v>李华玉</v>
          </cell>
          <cell r="F5232" t="str">
            <v>女</v>
          </cell>
        </row>
        <row r="5232">
          <cell r="I5232" t="str">
            <v>52263020030623002X</v>
          </cell>
          <cell r="J5232" t="str">
            <v>群众</v>
          </cell>
          <cell r="K5232" t="str">
            <v>苗族</v>
          </cell>
          <cell r="L5232" t="str">
            <v>13651</v>
          </cell>
          <cell r="M5232" t="str">
            <v>贵阳人文科技学院</v>
          </cell>
          <cell r="N5232" t="str">
            <v>120206</v>
          </cell>
          <cell r="O5232" t="str">
            <v>人力资源管理</v>
          </cell>
          <cell r="P5232" t="str">
            <v>经济与管理学院</v>
          </cell>
        </row>
        <row r="5233">
          <cell r="A5233" t="str">
            <v>522624200207161826</v>
          </cell>
          <cell r="B5233" t="str">
            <v>21522624110159</v>
          </cell>
          <cell r="C5233" t="str">
            <v>52</v>
          </cell>
          <cell r="D5233" t="str">
            <v>2022050103030</v>
          </cell>
          <cell r="E5233" t="str">
            <v>龙国烨</v>
          </cell>
          <cell r="F5233" t="str">
            <v>女</v>
          </cell>
        </row>
        <row r="5233">
          <cell r="I5233" t="str">
            <v>522624200207161826</v>
          </cell>
          <cell r="J5233" t="str">
            <v>群众</v>
          </cell>
          <cell r="K5233" t="str">
            <v>侗族</v>
          </cell>
          <cell r="L5233" t="str">
            <v>13651</v>
          </cell>
          <cell r="M5233" t="str">
            <v>贵阳人文科技学院</v>
          </cell>
          <cell r="N5233" t="str">
            <v>050103</v>
          </cell>
          <cell r="O5233" t="str">
            <v>汉语国际教育</v>
          </cell>
          <cell r="P5233" t="str">
            <v>文学与新闻传播学院</v>
          </cell>
        </row>
        <row r="5234">
          <cell r="A5234" t="str">
            <v>52262220010519603X</v>
          </cell>
          <cell r="B5234" t="str">
            <v>21522601114083</v>
          </cell>
          <cell r="C5234" t="str">
            <v>52</v>
          </cell>
          <cell r="D5234" t="str">
            <v>2022120202054</v>
          </cell>
          <cell r="E5234" t="str">
            <v>潘贵生</v>
          </cell>
          <cell r="F5234" t="str">
            <v>男</v>
          </cell>
        </row>
        <row r="5234">
          <cell r="I5234" t="str">
            <v>52262220010519603X</v>
          </cell>
          <cell r="J5234" t="str">
            <v>群众</v>
          </cell>
          <cell r="K5234" t="str">
            <v>苗族</v>
          </cell>
          <cell r="L5234" t="str">
            <v>13651</v>
          </cell>
          <cell r="M5234" t="str">
            <v>贵阳人文科技学院</v>
          </cell>
          <cell r="N5234" t="str">
            <v>120202</v>
          </cell>
          <cell r="O5234" t="str">
            <v>市场营销</v>
          </cell>
          <cell r="P5234" t="str">
            <v>经济与管理学院</v>
          </cell>
        </row>
        <row r="5235">
          <cell r="A5235" t="str">
            <v>522624200101204015</v>
          </cell>
          <cell r="B5235" t="str">
            <v>21522601114038</v>
          </cell>
          <cell r="C5235" t="str">
            <v>52</v>
          </cell>
          <cell r="D5235" t="str">
            <v>2022120210039</v>
          </cell>
          <cell r="E5235" t="str">
            <v>杨德才</v>
          </cell>
          <cell r="F5235" t="str">
            <v>男</v>
          </cell>
        </row>
        <row r="5235">
          <cell r="I5235" t="str">
            <v>522624200101204015</v>
          </cell>
          <cell r="J5235" t="str">
            <v>群众</v>
          </cell>
          <cell r="K5235" t="str">
            <v>侗族</v>
          </cell>
          <cell r="L5235" t="str">
            <v>13651</v>
          </cell>
          <cell r="M5235" t="str">
            <v>贵阳人文科技学院</v>
          </cell>
          <cell r="N5235" t="str">
            <v>120204</v>
          </cell>
          <cell r="O5235" t="str">
            <v>财务管理</v>
          </cell>
          <cell r="P5235" t="str">
            <v>经济与管理学院</v>
          </cell>
        </row>
        <row r="5236">
          <cell r="A5236" t="str">
            <v>52232620020617121X</v>
          </cell>
          <cell r="B5236" t="str">
            <v>21522326111292</v>
          </cell>
          <cell r="C5236" t="str">
            <v>52</v>
          </cell>
          <cell r="D5236" t="str">
            <v>2022120901027</v>
          </cell>
          <cell r="E5236" t="str">
            <v>黄显帅</v>
          </cell>
          <cell r="F5236" t="str">
            <v>男</v>
          </cell>
        </row>
        <row r="5236">
          <cell r="I5236" t="str">
            <v>52232620020617121X</v>
          </cell>
          <cell r="J5236" t="str">
            <v>群众</v>
          </cell>
          <cell r="K5236" t="str">
            <v>苗族</v>
          </cell>
          <cell r="L5236" t="str">
            <v>13651</v>
          </cell>
          <cell r="M5236" t="str">
            <v>贵阳人文科技学院</v>
          </cell>
          <cell r="N5236" t="str">
            <v>120901</v>
          </cell>
          <cell r="O5236" t="str">
            <v>旅游管理</v>
          </cell>
          <cell r="P5236" t="str">
            <v>文化旅游与区域发展学院</v>
          </cell>
        </row>
        <row r="5237">
          <cell r="A5237" t="str">
            <v>522325200108223622</v>
          </cell>
          <cell r="B5237" t="str">
            <v>21522325110397</v>
          </cell>
          <cell r="C5237" t="str">
            <v>52</v>
          </cell>
          <cell r="D5237" t="str">
            <v>2022050103043</v>
          </cell>
          <cell r="E5237" t="str">
            <v>苏云艳</v>
          </cell>
          <cell r="F5237" t="str">
            <v>女</v>
          </cell>
        </row>
        <row r="5237">
          <cell r="I5237" t="str">
            <v>522325200108223622</v>
          </cell>
          <cell r="J5237" t="str">
            <v>共青团员</v>
          </cell>
          <cell r="K5237" t="str">
            <v>黎族</v>
          </cell>
          <cell r="L5237" t="str">
            <v>13651</v>
          </cell>
          <cell r="M5237" t="str">
            <v>贵阳人文科技学院</v>
          </cell>
          <cell r="N5237" t="str">
            <v>050103</v>
          </cell>
          <cell r="O5237" t="str">
            <v>汉语国际教育</v>
          </cell>
          <cell r="P5237" t="str">
            <v>文学与新闻传播学院</v>
          </cell>
        </row>
        <row r="5238">
          <cell r="A5238" t="str">
            <v>522501200207259022</v>
          </cell>
          <cell r="B5238" t="str">
            <v>21520402114212</v>
          </cell>
          <cell r="C5238" t="str">
            <v>52</v>
          </cell>
          <cell r="D5238" t="str">
            <v>2022050306059</v>
          </cell>
          <cell r="E5238" t="str">
            <v>罗应飞</v>
          </cell>
          <cell r="F5238" t="str">
            <v>女</v>
          </cell>
        </row>
        <row r="5238">
          <cell r="I5238" t="str">
            <v>522501200207259022</v>
          </cell>
          <cell r="J5238" t="str">
            <v>共青团员</v>
          </cell>
          <cell r="K5238" t="str">
            <v>苗族</v>
          </cell>
          <cell r="L5238" t="str">
            <v>13651</v>
          </cell>
          <cell r="M5238" t="str">
            <v>贵阳人文科技学院</v>
          </cell>
          <cell r="N5238" t="str">
            <v>050306</v>
          </cell>
          <cell r="O5238" t="str">
            <v>网络与新媒体</v>
          </cell>
          <cell r="P5238" t="str">
            <v>文学与新闻传播学院</v>
          </cell>
        </row>
        <row r="5239">
          <cell r="A5239" t="str">
            <v>522322199810020812</v>
          </cell>
          <cell r="B5239" t="str">
            <v>21522301116332</v>
          </cell>
          <cell r="C5239" t="str">
            <v>52</v>
          </cell>
          <cell r="D5239" t="str">
            <v>2022050101004</v>
          </cell>
          <cell r="E5239" t="str">
            <v>陈富忠</v>
          </cell>
          <cell r="F5239" t="str">
            <v>男</v>
          </cell>
        </row>
        <row r="5239">
          <cell r="I5239" t="str">
            <v>522322199810020812</v>
          </cell>
          <cell r="J5239" t="str">
            <v>群众</v>
          </cell>
          <cell r="K5239" t="str">
            <v>苗族</v>
          </cell>
          <cell r="L5239" t="str">
            <v>13651</v>
          </cell>
          <cell r="M5239" t="str">
            <v>贵阳人文科技学院</v>
          </cell>
          <cell r="N5239" t="str">
            <v>050101</v>
          </cell>
          <cell r="O5239" t="str">
            <v>汉语言文学</v>
          </cell>
          <cell r="P5239" t="str">
            <v>文学与新闻传播学院</v>
          </cell>
        </row>
        <row r="5240">
          <cell r="A5240" t="str">
            <v>52222920020525982X</v>
          </cell>
          <cell r="B5240" t="str">
            <v>21520628112172</v>
          </cell>
          <cell r="C5240" t="str">
            <v>52</v>
          </cell>
          <cell r="D5240" t="str">
            <v>2022030101104</v>
          </cell>
          <cell r="E5240" t="str">
            <v>龙慧珍</v>
          </cell>
          <cell r="F5240" t="str">
            <v>女</v>
          </cell>
        </row>
        <row r="5240">
          <cell r="I5240" t="str">
            <v>52222920020525982X</v>
          </cell>
          <cell r="J5240" t="str">
            <v>共青团员</v>
          </cell>
          <cell r="K5240" t="str">
            <v>苗族</v>
          </cell>
          <cell r="L5240" t="str">
            <v>13651</v>
          </cell>
          <cell r="M5240" t="str">
            <v>贵阳人文科技学院</v>
          </cell>
          <cell r="N5240" t="str">
            <v>030101</v>
          </cell>
          <cell r="O5240" t="str">
            <v>法学</v>
          </cell>
          <cell r="P5240" t="str">
            <v>法学院</v>
          </cell>
        </row>
        <row r="5241">
          <cell r="A5241" t="str">
            <v>522227200010080819</v>
          </cell>
          <cell r="B5241" t="str">
            <v>21520626111909</v>
          </cell>
          <cell r="C5241" t="str">
            <v>52</v>
          </cell>
          <cell r="D5241" t="str">
            <v>2022050103010</v>
          </cell>
          <cell r="E5241" t="str">
            <v>冯元飞</v>
          </cell>
          <cell r="F5241" t="str">
            <v>男</v>
          </cell>
        </row>
        <row r="5241">
          <cell r="I5241" t="str">
            <v>522227200010080819</v>
          </cell>
          <cell r="J5241" t="str">
            <v>共青团员</v>
          </cell>
          <cell r="K5241" t="str">
            <v>土家族</v>
          </cell>
          <cell r="L5241" t="str">
            <v>13651</v>
          </cell>
          <cell r="M5241" t="str">
            <v>贵阳人文科技学院</v>
          </cell>
          <cell r="N5241" t="str">
            <v>050103</v>
          </cell>
          <cell r="O5241" t="str">
            <v>汉语国际教育</v>
          </cell>
          <cell r="P5241" t="str">
            <v>文学与新闻传播学院</v>
          </cell>
        </row>
        <row r="5242">
          <cell r="A5242" t="str">
            <v>522422200210013206</v>
          </cell>
          <cell r="B5242" t="str">
            <v>21520521110081</v>
          </cell>
          <cell r="C5242" t="str">
            <v>52</v>
          </cell>
          <cell r="D5242" t="str">
            <v>2021050301058</v>
          </cell>
          <cell r="E5242" t="str">
            <v>钟娆</v>
          </cell>
          <cell r="F5242" t="str">
            <v>女</v>
          </cell>
        </row>
        <row r="5242">
          <cell r="I5242" t="str">
            <v>522422200210013206</v>
          </cell>
          <cell r="J5242" t="str">
            <v>群众</v>
          </cell>
          <cell r="K5242" t="str">
            <v>其他</v>
          </cell>
          <cell r="L5242" t="str">
            <v>13651</v>
          </cell>
          <cell r="M5242" t="str">
            <v>贵阳人文科技学院</v>
          </cell>
          <cell r="N5242" t="str">
            <v>050301</v>
          </cell>
          <cell r="O5242" t="str">
            <v>新闻学</v>
          </cell>
          <cell r="P5242" t="str">
            <v>文学与新闻传播学院</v>
          </cell>
        </row>
        <row r="5243">
          <cell r="A5243" t="str">
            <v>520421200109020024</v>
          </cell>
          <cell r="B5243" t="str">
            <v>21520002150298</v>
          </cell>
          <cell r="C5243" t="str">
            <v>52</v>
          </cell>
          <cell r="D5243" t="str">
            <v>2021082802001</v>
          </cell>
          <cell r="E5243" t="str">
            <v>班盼盼</v>
          </cell>
          <cell r="F5243" t="str">
            <v>女</v>
          </cell>
        </row>
        <row r="5243">
          <cell r="I5243" t="str">
            <v>520421200109020024</v>
          </cell>
          <cell r="J5243" t="str">
            <v>共青团员</v>
          </cell>
          <cell r="K5243" t="str">
            <v>布依族</v>
          </cell>
          <cell r="L5243" t="str">
            <v>13651</v>
          </cell>
          <cell r="M5243" t="str">
            <v>贵阳人文科技学院</v>
          </cell>
          <cell r="N5243" t="str">
            <v>082802</v>
          </cell>
          <cell r="O5243" t="str">
            <v>城乡规划</v>
          </cell>
          <cell r="P5243" t="str">
            <v>建筑工程学院</v>
          </cell>
        </row>
        <row r="5244">
          <cell r="A5244" t="str">
            <v>522322200310042367</v>
          </cell>
          <cell r="B5244" t="str">
            <v>21522301116988</v>
          </cell>
          <cell r="C5244" t="str">
            <v>52</v>
          </cell>
          <cell r="D5244" t="str">
            <v>2021120206007</v>
          </cell>
          <cell r="E5244" t="str">
            <v>陈芳婷</v>
          </cell>
          <cell r="F5244" t="str">
            <v>女</v>
          </cell>
        </row>
        <row r="5244">
          <cell r="I5244" t="str">
            <v>522322200310042367</v>
          </cell>
          <cell r="J5244" t="str">
            <v>共青团员</v>
          </cell>
          <cell r="K5244" t="str">
            <v>苗族</v>
          </cell>
          <cell r="L5244" t="str">
            <v>13651</v>
          </cell>
          <cell r="M5244" t="str">
            <v>贵阳人文科技学院</v>
          </cell>
          <cell r="N5244" t="str">
            <v>120206</v>
          </cell>
          <cell r="O5244" t="str">
            <v>人力资源管理</v>
          </cell>
          <cell r="P5244" t="str">
            <v>经济与管理学院</v>
          </cell>
        </row>
        <row r="5245">
          <cell r="A5245" t="str">
            <v>522322200209060827</v>
          </cell>
          <cell r="B5245" t="str">
            <v>21522301113762</v>
          </cell>
          <cell r="C5245" t="str">
            <v>52</v>
          </cell>
          <cell r="D5245" t="str">
            <v>2022120210032</v>
          </cell>
          <cell r="E5245" t="str">
            <v>韦昌兰</v>
          </cell>
          <cell r="F5245" t="str">
            <v>女</v>
          </cell>
        </row>
        <row r="5245">
          <cell r="I5245" t="str">
            <v>522322200209060827</v>
          </cell>
          <cell r="J5245" t="str">
            <v>群众</v>
          </cell>
          <cell r="K5245" t="str">
            <v>布依族</v>
          </cell>
          <cell r="L5245" t="str">
            <v>13651</v>
          </cell>
          <cell r="M5245" t="str">
            <v>贵阳人文科技学院</v>
          </cell>
          <cell r="N5245" t="str">
            <v>120210</v>
          </cell>
          <cell r="O5245" t="str">
            <v>文化产业管理</v>
          </cell>
          <cell r="P5245" t="str">
            <v>文化旅游与区域发展学院</v>
          </cell>
        </row>
        <row r="5246">
          <cell r="A5246" t="str">
            <v>522731200010138680</v>
          </cell>
          <cell r="B5246" t="str">
            <v>21522731110582</v>
          </cell>
          <cell r="C5246" t="str">
            <v>52</v>
          </cell>
          <cell r="D5246" t="str">
            <v>2022120801076</v>
          </cell>
          <cell r="E5246" t="str">
            <v>王火琴</v>
          </cell>
          <cell r="F5246" t="str">
            <v>女</v>
          </cell>
        </row>
        <row r="5246">
          <cell r="I5246" t="str">
            <v>522731200010138680</v>
          </cell>
          <cell r="J5246" t="str">
            <v>共青团员</v>
          </cell>
          <cell r="K5246" t="str">
            <v>布依族</v>
          </cell>
          <cell r="L5246" t="str">
            <v>13651</v>
          </cell>
          <cell r="M5246" t="str">
            <v>贵阳人文科技学院</v>
          </cell>
          <cell r="N5246" t="str">
            <v>120801</v>
          </cell>
          <cell r="O5246" t="str">
            <v>电子商务</v>
          </cell>
          <cell r="P5246" t="str">
            <v>经济与管理学院</v>
          </cell>
        </row>
        <row r="5247">
          <cell r="A5247" t="str">
            <v>522632200212012315</v>
          </cell>
          <cell r="B5247" t="str">
            <v>21522633110515</v>
          </cell>
          <cell r="C5247" t="str">
            <v>52</v>
          </cell>
          <cell r="D5247" t="str">
            <v>2022120402046</v>
          </cell>
          <cell r="E5247" t="str">
            <v>杨锦裕</v>
          </cell>
          <cell r="F5247" t="str">
            <v>男</v>
          </cell>
        </row>
        <row r="5247">
          <cell r="I5247" t="str">
            <v>522632200212012315</v>
          </cell>
          <cell r="J5247" t="str">
            <v>共青团员</v>
          </cell>
          <cell r="K5247" t="str">
            <v>侗族</v>
          </cell>
          <cell r="L5247" t="str">
            <v>13651</v>
          </cell>
          <cell r="M5247" t="str">
            <v>贵阳人文科技学院</v>
          </cell>
          <cell r="N5247" t="str">
            <v>120402</v>
          </cell>
          <cell r="O5247" t="str">
            <v>行政管理</v>
          </cell>
          <cell r="P5247" t="str">
            <v>经济与管理学院</v>
          </cell>
        </row>
        <row r="5248">
          <cell r="A5248" t="str">
            <v>522629200205013426</v>
          </cell>
          <cell r="B5248" t="str">
            <v>21522629110119</v>
          </cell>
          <cell r="C5248" t="str">
            <v>52</v>
          </cell>
          <cell r="D5248" t="str">
            <v>2022040106086</v>
          </cell>
          <cell r="E5248" t="str">
            <v>吴小燕</v>
          </cell>
          <cell r="F5248" t="str">
            <v>女</v>
          </cell>
        </row>
        <row r="5248">
          <cell r="I5248" t="str">
            <v>522629200205013426</v>
          </cell>
          <cell r="J5248" t="str">
            <v>共青团员</v>
          </cell>
          <cell r="K5248" t="str">
            <v>苗族</v>
          </cell>
          <cell r="L5248" t="str">
            <v>13651</v>
          </cell>
          <cell r="M5248" t="str">
            <v>贵阳人文科技学院</v>
          </cell>
          <cell r="N5248" t="str">
            <v>040106</v>
          </cell>
          <cell r="O5248" t="str">
            <v>学前教育</v>
          </cell>
          <cell r="P5248" t="str">
            <v>文学与新闻传播学院</v>
          </cell>
        </row>
        <row r="5249">
          <cell r="A5249" t="str">
            <v>522229200109225726</v>
          </cell>
          <cell r="B5249" t="str">
            <v>21520628113041</v>
          </cell>
          <cell r="C5249" t="str">
            <v>52</v>
          </cell>
          <cell r="D5249" t="str">
            <v>2022050101101</v>
          </cell>
          <cell r="E5249" t="str">
            <v>杨婷</v>
          </cell>
          <cell r="F5249" t="str">
            <v>女</v>
          </cell>
        </row>
        <row r="5249">
          <cell r="I5249" t="str">
            <v>522229200109225726</v>
          </cell>
          <cell r="J5249" t="str">
            <v>共青团员</v>
          </cell>
          <cell r="K5249" t="str">
            <v>苗族</v>
          </cell>
          <cell r="L5249" t="str">
            <v>13651</v>
          </cell>
          <cell r="M5249" t="str">
            <v>贵阳人文科技学院</v>
          </cell>
          <cell r="N5249" t="str">
            <v>050101</v>
          </cell>
          <cell r="O5249" t="str">
            <v>汉语言文学</v>
          </cell>
          <cell r="P5249" t="str">
            <v>文学与新闻传播学院</v>
          </cell>
        </row>
        <row r="5250">
          <cell r="A5250" t="str">
            <v>522222200202131308</v>
          </cell>
          <cell r="B5250" t="str">
            <v>21520621150340</v>
          </cell>
          <cell r="C5250" t="str">
            <v>52</v>
          </cell>
          <cell r="D5250" t="str">
            <v>2021082802012</v>
          </cell>
          <cell r="E5250" t="str">
            <v>龙翠芬</v>
          </cell>
          <cell r="F5250" t="str">
            <v>女</v>
          </cell>
        </row>
        <row r="5250">
          <cell r="I5250" t="str">
            <v>522222200202131308</v>
          </cell>
          <cell r="J5250" t="str">
            <v>群众</v>
          </cell>
          <cell r="K5250" t="str">
            <v>苗族</v>
          </cell>
          <cell r="L5250" t="str">
            <v>13651</v>
          </cell>
          <cell r="M5250" t="str">
            <v>贵阳人文科技学院</v>
          </cell>
          <cell r="N5250" t="str">
            <v>082802</v>
          </cell>
          <cell r="O5250" t="str">
            <v>城乡规划</v>
          </cell>
          <cell r="P5250" t="str">
            <v>建筑工程学院</v>
          </cell>
        </row>
        <row r="5251">
          <cell r="A5251" t="str">
            <v>522425200209098467</v>
          </cell>
          <cell r="B5251" t="str">
            <v>21520524154052</v>
          </cell>
          <cell r="C5251" t="str">
            <v>52</v>
          </cell>
          <cell r="D5251" t="str">
            <v>2022120105114</v>
          </cell>
          <cell r="E5251" t="str">
            <v>张琪</v>
          </cell>
          <cell r="F5251" t="str">
            <v>女</v>
          </cell>
        </row>
        <row r="5251">
          <cell r="I5251" t="str">
            <v>522425200209098467</v>
          </cell>
          <cell r="J5251" t="str">
            <v>共青团员</v>
          </cell>
          <cell r="K5251" t="str">
            <v>彝族</v>
          </cell>
          <cell r="L5251" t="str">
            <v>13651</v>
          </cell>
          <cell r="M5251" t="str">
            <v>贵阳人文科技学院</v>
          </cell>
          <cell r="N5251" t="str">
            <v>120105</v>
          </cell>
          <cell r="O5251" t="str">
            <v>工程造价</v>
          </cell>
          <cell r="P5251" t="str">
            <v>建筑工程学院</v>
          </cell>
        </row>
        <row r="5252">
          <cell r="A5252" t="str">
            <v>522226200112014066</v>
          </cell>
          <cell r="B5252" t="str">
            <v>21520625113888</v>
          </cell>
          <cell r="C5252" t="str">
            <v>52</v>
          </cell>
          <cell r="D5252" t="str">
            <v>2022050101060</v>
          </cell>
          <cell r="E5252" t="str">
            <v>任婷</v>
          </cell>
          <cell r="F5252" t="str">
            <v>女</v>
          </cell>
        </row>
        <row r="5252">
          <cell r="I5252" t="str">
            <v>522226200112014066</v>
          </cell>
          <cell r="J5252" t="str">
            <v>共青团员</v>
          </cell>
          <cell r="K5252" t="str">
            <v>土家族</v>
          </cell>
          <cell r="L5252" t="str">
            <v>13651</v>
          </cell>
          <cell r="M5252" t="str">
            <v>贵阳人文科技学院</v>
          </cell>
          <cell r="N5252" t="str">
            <v>050101</v>
          </cell>
          <cell r="O5252" t="str">
            <v>汉语言文学</v>
          </cell>
          <cell r="P5252" t="str">
            <v>文学与新闻传播学院</v>
          </cell>
        </row>
        <row r="5253">
          <cell r="A5253" t="str">
            <v>522623200110010013</v>
          </cell>
          <cell r="B5253" t="str">
            <v>21522623150467</v>
          </cell>
          <cell r="C5253" t="str">
            <v>52</v>
          </cell>
          <cell r="D5253" t="str">
            <v>2021120104021</v>
          </cell>
          <cell r="E5253" t="str">
            <v>龙发财</v>
          </cell>
          <cell r="F5253" t="str">
            <v>男</v>
          </cell>
        </row>
        <row r="5253">
          <cell r="I5253" t="str">
            <v>522623200110010013</v>
          </cell>
          <cell r="J5253" t="str">
            <v>群众</v>
          </cell>
          <cell r="K5253" t="str">
            <v>苗族</v>
          </cell>
          <cell r="L5253" t="str">
            <v>13651</v>
          </cell>
          <cell r="M5253" t="str">
            <v>贵阳人文科技学院</v>
          </cell>
          <cell r="N5253" t="str">
            <v>120104</v>
          </cell>
          <cell r="O5253" t="str">
            <v>房地产开发与管理</v>
          </cell>
          <cell r="P5253" t="str">
            <v>经济与管理学院</v>
          </cell>
        </row>
        <row r="5254">
          <cell r="A5254" t="str">
            <v>520112200207030020</v>
          </cell>
          <cell r="B5254" t="str">
            <v>21520112150277</v>
          </cell>
          <cell r="C5254" t="str">
            <v>52</v>
          </cell>
          <cell r="D5254" t="str">
            <v>2021082802006</v>
          </cell>
          <cell r="E5254" t="str">
            <v>江红艺</v>
          </cell>
          <cell r="F5254" t="str">
            <v>女</v>
          </cell>
        </row>
        <row r="5254">
          <cell r="I5254" t="str">
            <v>520112200207030020</v>
          </cell>
          <cell r="J5254" t="str">
            <v>群众</v>
          </cell>
          <cell r="K5254" t="str">
            <v>汉族</v>
          </cell>
          <cell r="L5254" t="str">
            <v>13651</v>
          </cell>
          <cell r="M5254" t="str">
            <v>贵阳人文科技学院</v>
          </cell>
          <cell r="N5254" t="str">
            <v>082802</v>
          </cell>
          <cell r="O5254" t="str">
            <v>城乡规划</v>
          </cell>
          <cell r="P5254" t="str">
            <v>建筑工程学院</v>
          </cell>
        </row>
        <row r="5255">
          <cell r="A5255" t="str">
            <v>522229200310174473</v>
          </cell>
          <cell r="B5255" t="str">
            <v>21520628112298</v>
          </cell>
          <cell r="C5255" t="str">
            <v>52</v>
          </cell>
          <cell r="D5255" t="str">
            <v>2022120202025</v>
          </cell>
          <cell r="E5255" t="str">
            <v>雷家乐</v>
          </cell>
          <cell r="F5255" t="str">
            <v>男</v>
          </cell>
        </row>
        <row r="5255">
          <cell r="I5255" t="str">
            <v>522229200310174473</v>
          </cell>
          <cell r="J5255" t="str">
            <v>共青团员</v>
          </cell>
          <cell r="K5255" t="str">
            <v>仡佬族</v>
          </cell>
          <cell r="L5255" t="str">
            <v>13651</v>
          </cell>
          <cell r="M5255" t="str">
            <v>贵阳人文科技学院</v>
          </cell>
          <cell r="N5255" t="str">
            <v>120202</v>
          </cell>
          <cell r="O5255" t="str">
            <v>市场营销</v>
          </cell>
          <cell r="P5255" t="str">
            <v>经济与管理学院</v>
          </cell>
        </row>
        <row r="5256">
          <cell r="A5256" t="str">
            <v>522227200302200069</v>
          </cell>
          <cell r="B5256" t="str">
            <v>21520626110042</v>
          </cell>
          <cell r="C5256" t="str">
            <v>52</v>
          </cell>
          <cell r="D5256" t="str">
            <v>2022040106067</v>
          </cell>
          <cell r="E5256" t="str">
            <v>田敏敏</v>
          </cell>
          <cell r="F5256" t="str">
            <v>女</v>
          </cell>
        </row>
        <row r="5256">
          <cell r="I5256" t="str">
            <v>522227200302200069</v>
          </cell>
          <cell r="J5256" t="str">
            <v>共青团员</v>
          </cell>
          <cell r="K5256" t="str">
            <v>土家族</v>
          </cell>
          <cell r="L5256" t="str">
            <v>13651</v>
          </cell>
          <cell r="M5256" t="str">
            <v>贵阳人文科技学院</v>
          </cell>
          <cell r="N5256" t="str">
            <v>040106</v>
          </cell>
          <cell r="O5256" t="str">
            <v>学前教育</v>
          </cell>
          <cell r="P5256" t="str">
            <v>文学与新闻传播学院</v>
          </cell>
        </row>
        <row r="5257">
          <cell r="A5257" t="str">
            <v>522426200108126840</v>
          </cell>
          <cell r="B5257" t="str">
            <v>21520525112229</v>
          </cell>
          <cell r="C5257" t="str">
            <v>52</v>
          </cell>
          <cell r="D5257" t="str">
            <v>2022120204117</v>
          </cell>
          <cell r="E5257" t="str">
            <v>张宇宇</v>
          </cell>
          <cell r="F5257" t="str">
            <v>女</v>
          </cell>
        </row>
        <row r="5257">
          <cell r="I5257" t="str">
            <v>522426200108126840</v>
          </cell>
          <cell r="J5257" t="str">
            <v>共青团员</v>
          </cell>
          <cell r="K5257" t="str">
            <v>其他</v>
          </cell>
          <cell r="L5257" t="str">
            <v>13651</v>
          </cell>
          <cell r="M5257" t="str">
            <v>贵阳人文科技学院</v>
          </cell>
          <cell r="N5257" t="str">
            <v>120204</v>
          </cell>
          <cell r="O5257" t="str">
            <v>财务管理</v>
          </cell>
          <cell r="P5257" t="str">
            <v>经济与管理学院</v>
          </cell>
        </row>
        <row r="5258">
          <cell r="A5258" t="str">
            <v>52242520011108602X</v>
          </cell>
          <cell r="B5258" t="str">
            <v>21520524115022</v>
          </cell>
          <cell r="C5258" t="str">
            <v>52</v>
          </cell>
          <cell r="D5258" t="str">
            <v>2022120210010</v>
          </cell>
          <cell r="E5258" t="str">
            <v>郭静</v>
          </cell>
          <cell r="F5258" t="str">
            <v>女</v>
          </cell>
        </row>
        <row r="5258">
          <cell r="I5258" t="str">
            <v>52242520011108602X</v>
          </cell>
          <cell r="J5258" t="str">
            <v>共青团员</v>
          </cell>
          <cell r="K5258" t="str">
            <v>其他</v>
          </cell>
          <cell r="L5258" t="str">
            <v>13651</v>
          </cell>
          <cell r="M5258" t="str">
            <v>贵阳人文科技学院</v>
          </cell>
          <cell r="N5258" t="str">
            <v>120210</v>
          </cell>
          <cell r="O5258" t="str">
            <v>文化产业管理</v>
          </cell>
          <cell r="P5258" t="str">
            <v>文化旅游与区域发展学院</v>
          </cell>
        </row>
        <row r="5259">
          <cell r="A5259" t="str">
            <v>522126200012035040</v>
          </cell>
          <cell r="B5259" t="str">
            <v>21520326112199</v>
          </cell>
          <cell r="C5259" t="str">
            <v>52</v>
          </cell>
          <cell r="D5259" t="str">
            <v>2022050301036</v>
          </cell>
          <cell r="E5259" t="str">
            <v>田钰瑶</v>
          </cell>
          <cell r="F5259" t="str">
            <v>女</v>
          </cell>
        </row>
        <row r="5259">
          <cell r="I5259" t="str">
            <v>522126200012035040</v>
          </cell>
          <cell r="J5259" t="str">
            <v>群众</v>
          </cell>
          <cell r="K5259" t="str">
            <v>仡佬族</v>
          </cell>
          <cell r="L5259" t="str">
            <v>13651</v>
          </cell>
          <cell r="M5259" t="str">
            <v>贵阳人文科技学院</v>
          </cell>
          <cell r="N5259" t="str">
            <v>050301</v>
          </cell>
          <cell r="O5259" t="str">
            <v>新闻学</v>
          </cell>
          <cell r="P5259" t="str">
            <v>文学与新闻传播学院</v>
          </cell>
        </row>
        <row r="5260">
          <cell r="A5260" t="str">
            <v>522426200302098409</v>
          </cell>
          <cell r="B5260" t="str">
            <v>21520525150616</v>
          </cell>
          <cell r="C5260" t="str">
            <v>52</v>
          </cell>
          <cell r="D5260" t="str">
            <v>2021080901039</v>
          </cell>
          <cell r="E5260" t="str">
            <v>刘艾娴</v>
          </cell>
          <cell r="F5260" t="str">
            <v>女</v>
          </cell>
        </row>
        <row r="5260">
          <cell r="I5260" t="str">
            <v>522426200302098409</v>
          </cell>
          <cell r="J5260" t="str">
            <v>共青团员</v>
          </cell>
          <cell r="K5260" t="str">
            <v>汉族</v>
          </cell>
          <cell r="L5260" t="str">
            <v>13651</v>
          </cell>
          <cell r="M5260" t="str">
            <v>贵阳人文科技学院</v>
          </cell>
          <cell r="N5260" t="str">
            <v>080901</v>
          </cell>
          <cell r="O5260" t="str">
            <v>计算机科学与技术</v>
          </cell>
          <cell r="P5260" t="str">
            <v>大数据与信息工程学院</v>
          </cell>
        </row>
        <row r="5261">
          <cell r="A5261" t="str">
            <v>522224200211232410</v>
          </cell>
          <cell r="B5261" t="str">
            <v>21520623111122</v>
          </cell>
          <cell r="C5261" t="str">
            <v>52</v>
          </cell>
          <cell r="D5261" t="str">
            <v>2022030101175</v>
          </cell>
          <cell r="E5261" t="str">
            <v>王旭林</v>
          </cell>
          <cell r="F5261" t="str">
            <v>男</v>
          </cell>
        </row>
        <row r="5261">
          <cell r="I5261" t="str">
            <v>522224200211232410</v>
          </cell>
          <cell r="J5261" t="str">
            <v>群众</v>
          </cell>
          <cell r="K5261" t="str">
            <v>苗族</v>
          </cell>
          <cell r="L5261" t="str">
            <v>13651</v>
          </cell>
          <cell r="M5261" t="str">
            <v>贵阳人文科技学院</v>
          </cell>
          <cell r="N5261" t="str">
            <v>030101</v>
          </cell>
          <cell r="O5261" t="str">
            <v>法学</v>
          </cell>
          <cell r="P5261" t="str">
            <v>法学院</v>
          </cell>
        </row>
        <row r="5262">
          <cell r="A5262" t="str">
            <v>522224200303284816</v>
          </cell>
          <cell r="B5262" t="str">
            <v>21520623110887</v>
          </cell>
          <cell r="C5262" t="str">
            <v>52</v>
          </cell>
          <cell r="D5262" t="str">
            <v>2022050101027</v>
          </cell>
          <cell r="E5262" t="str">
            <v>雷文</v>
          </cell>
          <cell r="F5262" t="str">
            <v>男</v>
          </cell>
        </row>
        <row r="5262">
          <cell r="I5262" t="str">
            <v>522224200303284816</v>
          </cell>
          <cell r="J5262" t="str">
            <v>共青团员</v>
          </cell>
          <cell r="K5262" t="str">
            <v>仡佬族</v>
          </cell>
          <cell r="L5262" t="str">
            <v>13651</v>
          </cell>
          <cell r="M5262" t="str">
            <v>贵阳人文科技学院</v>
          </cell>
          <cell r="N5262" t="str">
            <v>050101</v>
          </cell>
          <cell r="O5262" t="str">
            <v>汉语言文学</v>
          </cell>
          <cell r="P5262" t="str">
            <v>文学与新闻传播学院</v>
          </cell>
        </row>
        <row r="5263">
          <cell r="A5263" t="str">
            <v>522224200207014410</v>
          </cell>
          <cell r="B5263" t="str">
            <v>21520623110760</v>
          </cell>
          <cell r="C5263" t="str">
            <v>52</v>
          </cell>
          <cell r="D5263" t="str">
            <v>2022030101079</v>
          </cell>
          <cell r="E5263" t="str">
            <v>李俊华</v>
          </cell>
          <cell r="F5263" t="str">
            <v>男</v>
          </cell>
        </row>
        <row r="5263">
          <cell r="I5263" t="str">
            <v>522224200207014410</v>
          </cell>
          <cell r="J5263" t="str">
            <v>群众</v>
          </cell>
          <cell r="K5263" t="str">
            <v>仡佬族</v>
          </cell>
          <cell r="L5263" t="str">
            <v>13651</v>
          </cell>
          <cell r="M5263" t="str">
            <v>贵阳人文科技学院</v>
          </cell>
          <cell r="N5263" t="str">
            <v>030101</v>
          </cell>
          <cell r="O5263" t="str">
            <v>法学</v>
          </cell>
          <cell r="P5263" t="str">
            <v>法学院</v>
          </cell>
        </row>
        <row r="5264">
          <cell r="A5264" t="str">
            <v>522228199910079814</v>
          </cell>
          <cell r="B5264" t="str">
            <v>21520621110847</v>
          </cell>
          <cell r="C5264" t="str">
            <v>52</v>
          </cell>
          <cell r="D5264" t="str">
            <v>2022050103050</v>
          </cell>
          <cell r="E5264" t="str">
            <v>杨旭东</v>
          </cell>
          <cell r="F5264" t="str">
            <v>男</v>
          </cell>
        </row>
        <row r="5264">
          <cell r="I5264" t="str">
            <v>522228199910079814</v>
          </cell>
          <cell r="J5264" t="str">
            <v>共青团员</v>
          </cell>
          <cell r="K5264" t="str">
            <v>土家族</v>
          </cell>
          <cell r="L5264" t="str">
            <v>13651</v>
          </cell>
          <cell r="M5264" t="str">
            <v>贵阳人文科技学院</v>
          </cell>
          <cell r="N5264" t="str">
            <v>050103</v>
          </cell>
          <cell r="O5264" t="str">
            <v>汉语国际教育</v>
          </cell>
          <cell r="P5264" t="str">
            <v>文学与新闻传播学院</v>
          </cell>
        </row>
        <row r="5265">
          <cell r="A5265" t="str">
            <v>522634200208260044</v>
          </cell>
          <cell r="B5265" t="str">
            <v>21522601113855</v>
          </cell>
          <cell r="C5265" t="str">
            <v>52</v>
          </cell>
          <cell r="D5265" t="str">
            <v>2022120801040</v>
          </cell>
          <cell r="E5265" t="str">
            <v>李紫蓉</v>
          </cell>
          <cell r="F5265" t="str">
            <v>女</v>
          </cell>
        </row>
        <row r="5265">
          <cell r="I5265" t="str">
            <v>522634200208260044</v>
          </cell>
          <cell r="J5265" t="str">
            <v>共青团员</v>
          </cell>
          <cell r="K5265" t="str">
            <v>苗族</v>
          </cell>
          <cell r="L5265" t="str">
            <v>13651</v>
          </cell>
          <cell r="M5265" t="str">
            <v>贵阳人文科技学院</v>
          </cell>
          <cell r="N5265" t="str">
            <v>120801</v>
          </cell>
          <cell r="O5265" t="str">
            <v>电子商务</v>
          </cell>
          <cell r="P5265" t="str">
            <v>经济与管理学院</v>
          </cell>
        </row>
        <row r="5266">
          <cell r="A5266" t="str">
            <v>522228200010281641</v>
          </cell>
          <cell r="B5266" t="str">
            <v>21520627111473</v>
          </cell>
          <cell r="C5266" t="str">
            <v>52</v>
          </cell>
          <cell r="D5266" t="str">
            <v>2022050201040</v>
          </cell>
          <cell r="E5266" t="str">
            <v>杨冬婵</v>
          </cell>
          <cell r="F5266" t="str">
            <v>女</v>
          </cell>
        </row>
        <row r="5266">
          <cell r="I5266" t="str">
            <v>522228200010281641</v>
          </cell>
          <cell r="J5266" t="str">
            <v>共青团员</v>
          </cell>
          <cell r="K5266" t="str">
            <v>土家族</v>
          </cell>
          <cell r="L5266" t="str">
            <v>13651</v>
          </cell>
          <cell r="M5266" t="str">
            <v>贵阳人文科技学院</v>
          </cell>
          <cell r="N5266" t="str">
            <v>050201</v>
          </cell>
          <cell r="O5266" t="str">
            <v>英语</v>
          </cell>
          <cell r="P5266" t="str">
            <v>文学与新闻传播学院</v>
          </cell>
        </row>
        <row r="5267">
          <cell r="A5267" t="str">
            <v>522228199912202046</v>
          </cell>
          <cell r="B5267" t="str">
            <v>21520626112154</v>
          </cell>
          <cell r="C5267" t="str">
            <v>52</v>
          </cell>
          <cell r="D5267" t="str">
            <v>2022050101001</v>
          </cell>
          <cell r="E5267" t="str">
            <v>安小艳</v>
          </cell>
          <cell r="F5267" t="str">
            <v>女</v>
          </cell>
        </row>
        <row r="5267">
          <cell r="I5267" t="str">
            <v>522228199912202046</v>
          </cell>
          <cell r="J5267" t="str">
            <v>共青团员</v>
          </cell>
          <cell r="K5267" t="str">
            <v>土家族</v>
          </cell>
          <cell r="L5267" t="str">
            <v>13651</v>
          </cell>
          <cell r="M5267" t="str">
            <v>贵阳人文科技学院</v>
          </cell>
          <cell r="N5267" t="str">
            <v>050101</v>
          </cell>
          <cell r="O5267" t="str">
            <v>汉语言文学</v>
          </cell>
          <cell r="P5267" t="str">
            <v>文学与新闻传播学院</v>
          </cell>
        </row>
        <row r="5268">
          <cell r="A5268" t="str">
            <v>522227200105121222</v>
          </cell>
          <cell r="B5268" t="str">
            <v>21520626111942</v>
          </cell>
          <cell r="C5268" t="str">
            <v>52</v>
          </cell>
          <cell r="D5268" t="str">
            <v>2022050306021</v>
          </cell>
          <cell r="E5268" t="str">
            <v>甘惠</v>
          </cell>
          <cell r="F5268" t="str">
            <v>女</v>
          </cell>
        </row>
        <row r="5268">
          <cell r="I5268" t="str">
            <v>522227200105121222</v>
          </cell>
          <cell r="J5268" t="str">
            <v>共青团员</v>
          </cell>
          <cell r="K5268" t="str">
            <v>土家族</v>
          </cell>
          <cell r="L5268" t="str">
            <v>13651</v>
          </cell>
          <cell r="M5268" t="str">
            <v>贵阳人文科技学院</v>
          </cell>
          <cell r="N5268" t="str">
            <v>050306</v>
          </cell>
          <cell r="O5268" t="str">
            <v>网络与新媒体</v>
          </cell>
          <cell r="P5268" t="str">
            <v>文学与新闻传播学院</v>
          </cell>
        </row>
        <row r="5269">
          <cell r="A5269" t="str">
            <v>522227199910282824</v>
          </cell>
          <cell r="B5269" t="str">
            <v>21520626110756</v>
          </cell>
          <cell r="C5269" t="str">
            <v>52</v>
          </cell>
          <cell r="D5269" t="str">
            <v>2022050103015</v>
          </cell>
          <cell r="E5269" t="str">
            <v>何婷婷</v>
          </cell>
          <cell r="F5269" t="str">
            <v>女</v>
          </cell>
        </row>
        <row r="5269">
          <cell r="I5269" t="str">
            <v>522227199910282824</v>
          </cell>
          <cell r="J5269" t="str">
            <v>群众</v>
          </cell>
          <cell r="K5269" t="str">
            <v>土家族</v>
          </cell>
          <cell r="L5269" t="str">
            <v>13651</v>
          </cell>
          <cell r="M5269" t="str">
            <v>贵阳人文科技学院</v>
          </cell>
          <cell r="N5269" t="str">
            <v>050103</v>
          </cell>
          <cell r="O5269" t="str">
            <v>汉语国际教育</v>
          </cell>
          <cell r="P5269" t="str">
            <v>文学与新闻传播学院</v>
          </cell>
        </row>
        <row r="5270">
          <cell r="A5270" t="str">
            <v>522224200304102025</v>
          </cell>
          <cell r="B5270" t="str">
            <v>21520623111371</v>
          </cell>
          <cell r="C5270" t="str">
            <v>52</v>
          </cell>
          <cell r="D5270" t="str">
            <v>2022050201003</v>
          </cell>
          <cell r="E5270" t="str">
            <v>陈欢</v>
          </cell>
          <cell r="F5270" t="str">
            <v>女</v>
          </cell>
        </row>
        <row r="5270">
          <cell r="I5270" t="str">
            <v>522224200304102025</v>
          </cell>
          <cell r="J5270" t="str">
            <v>共青团员</v>
          </cell>
          <cell r="K5270" t="str">
            <v>仡佬族</v>
          </cell>
          <cell r="L5270" t="str">
            <v>13651</v>
          </cell>
          <cell r="M5270" t="str">
            <v>贵阳人文科技学院</v>
          </cell>
          <cell r="N5270" t="str">
            <v>050201</v>
          </cell>
          <cell r="O5270" t="str">
            <v>英语</v>
          </cell>
          <cell r="P5270" t="str">
            <v>文学与新闻传播学院</v>
          </cell>
        </row>
        <row r="5271">
          <cell r="A5271" t="str">
            <v>522427200204085045</v>
          </cell>
          <cell r="B5271" t="str">
            <v>21520526115597</v>
          </cell>
          <cell r="C5271" t="str">
            <v>52</v>
          </cell>
          <cell r="D5271" t="str">
            <v>2022030101003</v>
          </cell>
          <cell r="E5271" t="str">
            <v>保云丹</v>
          </cell>
          <cell r="F5271" t="str">
            <v>女</v>
          </cell>
        </row>
        <row r="5271">
          <cell r="I5271" t="str">
            <v>522427200204085045</v>
          </cell>
          <cell r="J5271" t="str">
            <v>群众</v>
          </cell>
          <cell r="K5271" t="str">
            <v>回族</v>
          </cell>
          <cell r="L5271" t="str">
            <v>13651</v>
          </cell>
          <cell r="M5271" t="str">
            <v>贵阳人文科技学院</v>
          </cell>
          <cell r="N5271" t="str">
            <v>030101</v>
          </cell>
          <cell r="O5271" t="str">
            <v>法学</v>
          </cell>
          <cell r="P5271" t="str">
            <v>法学院</v>
          </cell>
        </row>
        <row r="5272">
          <cell r="A5272" t="str">
            <v>52222120020403162X</v>
          </cell>
          <cell r="B5272" t="str">
            <v>21520628110566</v>
          </cell>
          <cell r="C5272" t="str">
            <v>52</v>
          </cell>
          <cell r="D5272" t="str">
            <v>2022120210012</v>
          </cell>
          <cell r="E5272" t="str">
            <v>何玉炜</v>
          </cell>
          <cell r="F5272" t="str">
            <v>女</v>
          </cell>
        </row>
        <row r="5272">
          <cell r="I5272" t="str">
            <v>52222120020403162X</v>
          </cell>
          <cell r="J5272" t="str">
            <v>共青团员</v>
          </cell>
          <cell r="K5272" t="str">
            <v>土家族</v>
          </cell>
          <cell r="L5272" t="str">
            <v>13651</v>
          </cell>
          <cell r="M5272" t="str">
            <v>贵阳人文科技学院</v>
          </cell>
          <cell r="N5272" t="str">
            <v>120210</v>
          </cell>
          <cell r="O5272" t="str">
            <v>文化产业管理</v>
          </cell>
          <cell r="P5272" t="str">
            <v>文化旅游与区域发展学院</v>
          </cell>
        </row>
        <row r="5273">
          <cell r="A5273" t="str">
            <v>522126200006272023</v>
          </cell>
          <cell r="B5273" t="str">
            <v>21520304113619</v>
          </cell>
          <cell r="C5273" t="str">
            <v>52</v>
          </cell>
          <cell r="D5273" t="str">
            <v>2022120402006</v>
          </cell>
          <cell r="E5273" t="str">
            <v>付园艳</v>
          </cell>
          <cell r="F5273" t="str">
            <v>女</v>
          </cell>
        </row>
        <row r="5273">
          <cell r="I5273" t="str">
            <v>522126200006272023</v>
          </cell>
          <cell r="J5273" t="str">
            <v>共青团员</v>
          </cell>
          <cell r="K5273" t="str">
            <v>仡佬族</v>
          </cell>
          <cell r="L5273" t="str">
            <v>13651</v>
          </cell>
          <cell r="M5273" t="str">
            <v>贵阳人文科技学院</v>
          </cell>
          <cell r="N5273" t="str">
            <v>120402</v>
          </cell>
          <cell r="O5273" t="str">
            <v>行政管理</v>
          </cell>
          <cell r="P5273" t="str">
            <v>经济与管理学院</v>
          </cell>
        </row>
        <row r="5274">
          <cell r="A5274" t="str">
            <v>522221200212071226</v>
          </cell>
          <cell r="B5274" t="str">
            <v>21520602111258</v>
          </cell>
          <cell r="C5274" t="str">
            <v>52</v>
          </cell>
          <cell r="D5274" t="str">
            <v>2022050306114</v>
          </cell>
          <cell r="E5274" t="str">
            <v>张子妍</v>
          </cell>
          <cell r="F5274" t="str">
            <v>女</v>
          </cell>
        </row>
        <row r="5274">
          <cell r="I5274" t="str">
            <v>522221200212071226</v>
          </cell>
          <cell r="J5274" t="str">
            <v>群众</v>
          </cell>
          <cell r="K5274" t="str">
            <v>苗族</v>
          </cell>
          <cell r="L5274" t="str">
            <v>13651</v>
          </cell>
          <cell r="M5274" t="str">
            <v>贵阳人文科技学院</v>
          </cell>
          <cell r="N5274" t="str">
            <v>050306</v>
          </cell>
          <cell r="O5274" t="str">
            <v>网络与新媒体</v>
          </cell>
          <cell r="P5274" t="str">
            <v>文学与新闻传播学院</v>
          </cell>
        </row>
        <row r="5275">
          <cell r="A5275" t="str">
            <v>522221200105073234</v>
          </cell>
          <cell r="B5275" t="str">
            <v>21520602110173</v>
          </cell>
          <cell r="C5275" t="str">
            <v>52</v>
          </cell>
          <cell r="D5275" t="str">
            <v>2022120204054</v>
          </cell>
          <cell r="E5275" t="str">
            <v>罗添室</v>
          </cell>
          <cell r="F5275" t="str">
            <v>男</v>
          </cell>
        </row>
        <row r="5275">
          <cell r="I5275" t="str">
            <v>522221200105073234</v>
          </cell>
          <cell r="J5275" t="str">
            <v>共青团员</v>
          </cell>
          <cell r="K5275" t="str">
            <v>侗族</v>
          </cell>
          <cell r="L5275" t="str">
            <v>13651</v>
          </cell>
          <cell r="M5275" t="str">
            <v>贵阳人文科技学院</v>
          </cell>
          <cell r="N5275" t="str">
            <v>120204</v>
          </cell>
          <cell r="O5275" t="str">
            <v>财务管理</v>
          </cell>
          <cell r="P5275" t="str">
            <v>经济与管理学院</v>
          </cell>
        </row>
        <row r="5276">
          <cell r="A5276" t="str">
            <v>522425200308268732</v>
          </cell>
          <cell r="B5276" t="str">
            <v>21520524152503</v>
          </cell>
          <cell r="C5276" t="str">
            <v>52</v>
          </cell>
          <cell r="D5276" t="str">
            <v>2022120103101</v>
          </cell>
          <cell r="E5276" t="str">
            <v>张冰捷</v>
          </cell>
          <cell r="F5276" t="str">
            <v>男</v>
          </cell>
        </row>
        <row r="5276">
          <cell r="I5276" t="str">
            <v>522425200308268732</v>
          </cell>
          <cell r="J5276" t="str">
            <v>群众</v>
          </cell>
          <cell r="K5276" t="str">
            <v>其他</v>
          </cell>
          <cell r="L5276" t="str">
            <v>13651</v>
          </cell>
          <cell r="M5276" t="str">
            <v>贵阳人文科技学院</v>
          </cell>
          <cell r="N5276" t="str">
            <v>120103</v>
          </cell>
          <cell r="O5276" t="str">
            <v>工程管理</v>
          </cell>
          <cell r="P5276" t="str">
            <v>建筑工程学院</v>
          </cell>
        </row>
        <row r="5277">
          <cell r="A5277" t="str">
            <v>522401200106220828</v>
          </cell>
          <cell r="B5277" t="str">
            <v>21522301158449</v>
          </cell>
          <cell r="C5277" t="str">
            <v>52</v>
          </cell>
          <cell r="D5277" t="str">
            <v>2021082801028</v>
          </cell>
          <cell r="E5277" t="str">
            <v>王亚兰</v>
          </cell>
          <cell r="F5277" t="str">
            <v>女</v>
          </cell>
        </row>
        <row r="5277">
          <cell r="I5277" t="str">
            <v>522401200106220828</v>
          </cell>
          <cell r="J5277" t="str">
            <v>群众</v>
          </cell>
          <cell r="K5277" t="str">
            <v>汉族</v>
          </cell>
          <cell r="L5277" t="str">
            <v>13651</v>
          </cell>
          <cell r="M5277" t="str">
            <v>贵阳人文科技学院</v>
          </cell>
          <cell r="N5277" t="str">
            <v>082801</v>
          </cell>
          <cell r="O5277" t="str">
            <v>建筑学</v>
          </cell>
          <cell r="P5277" t="str">
            <v>建筑工程学院</v>
          </cell>
        </row>
        <row r="5278">
          <cell r="A5278" t="str">
            <v>522101200109030812</v>
          </cell>
          <cell r="B5278" t="str">
            <v>21520304156429</v>
          </cell>
          <cell r="C5278" t="str">
            <v>52</v>
          </cell>
          <cell r="D5278" t="str">
            <v>2021120206047</v>
          </cell>
          <cell r="E5278" t="str">
            <v>袁康力</v>
          </cell>
          <cell r="F5278" t="str">
            <v>男</v>
          </cell>
        </row>
        <row r="5278">
          <cell r="I5278" t="str">
            <v>522101200109030812</v>
          </cell>
          <cell r="J5278" t="str">
            <v>群众</v>
          </cell>
          <cell r="K5278" t="str">
            <v>汉族</v>
          </cell>
          <cell r="L5278" t="str">
            <v>13651</v>
          </cell>
          <cell r="M5278" t="str">
            <v>贵阳人文科技学院</v>
          </cell>
          <cell r="N5278" t="str">
            <v>030101</v>
          </cell>
          <cell r="O5278" t="str">
            <v>法学</v>
          </cell>
          <cell r="P5278" t="str">
            <v>法学院</v>
          </cell>
        </row>
        <row r="5279">
          <cell r="A5279" t="str">
            <v>522728200202241510</v>
          </cell>
          <cell r="B5279" t="str">
            <v>21522728150029</v>
          </cell>
          <cell r="C5279" t="str">
            <v>52</v>
          </cell>
          <cell r="D5279" t="str">
            <v>2022120105103</v>
          </cell>
          <cell r="E5279" t="str">
            <v>叶旅波</v>
          </cell>
          <cell r="F5279" t="str">
            <v>男</v>
          </cell>
        </row>
        <row r="5279">
          <cell r="I5279" t="str">
            <v>522728200202241510</v>
          </cell>
          <cell r="J5279" t="str">
            <v>共青团员</v>
          </cell>
          <cell r="K5279" t="str">
            <v>侗族</v>
          </cell>
          <cell r="L5279" t="str">
            <v>13651</v>
          </cell>
          <cell r="M5279" t="str">
            <v>贵阳人文科技学院</v>
          </cell>
          <cell r="N5279" t="str">
            <v>120105</v>
          </cell>
          <cell r="O5279" t="str">
            <v>工程造价</v>
          </cell>
          <cell r="P5279" t="str">
            <v>建筑工程学院</v>
          </cell>
        </row>
        <row r="5280">
          <cell r="A5280" t="str">
            <v>522224200205222822</v>
          </cell>
          <cell r="B5280" t="str">
            <v>21520621152578</v>
          </cell>
          <cell r="C5280" t="str">
            <v>52</v>
          </cell>
          <cell r="D5280" t="str">
            <v>2022030101159</v>
          </cell>
          <cell r="E5280" t="str">
            <v>王车遇</v>
          </cell>
          <cell r="F5280" t="str">
            <v>女</v>
          </cell>
        </row>
        <row r="5280">
          <cell r="I5280" t="str">
            <v>522224200205222822</v>
          </cell>
          <cell r="J5280" t="str">
            <v>共青团员</v>
          </cell>
          <cell r="K5280" t="str">
            <v>仡佬族</v>
          </cell>
          <cell r="L5280" t="str">
            <v>13651</v>
          </cell>
          <cell r="M5280" t="str">
            <v>贵阳人文科技学院</v>
          </cell>
          <cell r="N5280" t="str">
            <v>030101</v>
          </cell>
          <cell r="O5280" t="str">
            <v>法学</v>
          </cell>
          <cell r="P5280" t="str">
            <v>法学院</v>
          </cell>
        </row>
        <row r="5281">
          <cell r="A5281" t="str">
            <v>522427200211187613</v>
          </cell>
          <cell r="B5281" t="str">
            <v>21520526152968</v>
          </cell>
          <cell r="C5281" t="str">
            <v>52</v>
          </cell>
          <cell r="D5281" t="str">
            <v>2021080901010</v>
          </cell>
          <cell r="E5281" t="str">
            <v>陈永考</v>
          </cell>
          <cell r="F5281" t="str">
            <v>男</v>
          </cell>
        </row>
        <row r="5281">
          <cell r="I5281" t="str">
            <v>522427200211187613</v>
          </cell>
          <cell r="J5281" t="str">
            <v>群众</v>
          </cell>
          <cell r="K5281" t="str">
            <v>汉族</v>
          </cell>
          <cell r="L5281" t="str">
            <v>13651</v>
          </cell>
          <cell r="M5281" t="str">
            <v>贵阳人文科技学院</v>
          </cell>
          <cell r="N5281" t="str">
            <v>080901</v>
          </cell>
          <cell r="O5281" t="str">
            <v>计算机科学与技术</v>
          </cell>
          <cell r="P5281" t="str">
            <v>大数据与信息工程学院</v>
          </cell>
        </row>
        <row r="5282">
          <cell r="A5282" t="str">
            <v>520201200201236040</v>
          </cell>
          <cell r="B5282" t="str">
            <v>21520201156915</v>
          </cell>
          <cell r="C5282" t="str">
            <v>52</v>
          </cell>
          <cell r="D5282" t="str">
            <v>2021082802036</v>
          </cell>
          <cell r="E5282" t="str">
            <v>周玉璐</v>
          </cell>
          <cell r="F5282" t="str">
            <v>女</v>
          </cell>
        </row>
        <row r="5282">
          <cell r="I5282" t="str">
            <v>520201200201236040</v>
          </cell>
          <cell r="J5282" t="str">
            <v>共青团员</v>
          </cell>
          <cell r="K5282" t="str">
            <v>汉族</v>
          </cell>
          <cell r="L5282" t="str">
            <v>13651</v>
          </cell>
          <cell r="M5282" t="str">
            <v>贵阳人文科技学院</v>
          </cell>
          <cell r="N5282" t="str">
            <v>082802</v>
          </cell>
          <cell r="O5282" t="str">
            <v>城乡规划</v>
          </cell>
          <cell r="P5282" t="str">
            <v>建筑工程学院</v>
          </cell>
        </row>
        <row r="5283">
          <cell r="A5283" t="str">
            <v>520221200303052563</v>
          </cell>
          <cell r="B5283" t="str">
            <v>21520201155466</v>
          </cell>
          <cell r="C5283" t="str">
            <v>52</v>
          </cell>
          <cell r="D5283" t="str">
            <v>2021082801019</v>
          </cell>
          <cell r="E5283" t="str">
            <v>刘珈依</v>
          </cell>
          <cell r="F5283" t="str">
            <v>女</v>
          </cell>
        </row>
        <row r="5283">
          <cell r="I5283" t="str">
            <v>520221200303052563</v>
          </cell>
          <cell r="J5283" t="str">
            <v>共青团员</v>
          </cell>
          <cell r="K5283" t="str">
            <v>苗族</v>
          </cell>
          <cell r="L5283" t="str">
            <v>13651</v>
          </cell>
          <cell r="M5283" t="str">
            <v>贵阳人文科技学院</v>
          </cell>
          <cell r="N5283" t="str">
            <v>082801</v>
          </cell>
          <cell r="O5283" t="str">
            <v>建筑学</v>
          </cell>
          <cell r="P5283" t="str">
            <v>建筑工程学院</v>
          </cell>
        </row>
        <row r="5284">
          <cell r="A5284" t="str">
            <v>522427200206171414</v>
          </cell>
          <cell r="B5284" t="str">
            <v>21520526153956</v>
          </cell>
          <cell r="C5284" t="str">
            <v>52</v>
          </cell>
          <cell r="D5284" t="str">
            <v>2021082802008</v>
          </cell>
          <cell r="E5284" t="str">
            <v>寇方兴</v>
          </cell>
          <cell r="F5284" t="str">
            <v>男</v>
          </cell>
        </row>
        <row r="5284">
          <cell r="I5284" t="str">
            <v>522427200206171414</v>
          </cell>
          <cell r="J5284" t="str">
            <v>群众</v>
          </cell>
          <cell r="K5284" t="str">
            <v>汉族</v>
          </cell>
          <cell r="L5284" t="str">
            <v>13651</v>
          </cell>
          <cell r="M5284" t="str">
            <v>贵阳人文科技学院</v>
          </cell>
          <cell r="N5284" t="str">
            <v>082802</v>
          </cell>
          <cell r="O5284" t="str">
            <v>城乡规划</v>
          </cell>
          <cell r="P5284" t="str">
            <v>建筑工程学院</v>
          </cell>
        </row>
        <row r="5285">
          <cell r="A5285" t="str">
            <v>522128200411271027</v>
          </cell>
          <cell r="B5285" t="str">
            <v>21520328111146</v>
          </cell>
          <cell r="C5285" t="str">
            <v>52</v>
          </cell>
          <cell r="D5285" t="str">
            <v>2021130503011</v>
          </cell>
          <cell r="E5285" t="str">
            <v>黄奕</v>
          </cell>
          <cell r="F5285" t="str">
            <v>女</v>
          </cell>
        </row>
        <row r="5285">
          <cell r="I5285" t="str">
            <v>522128200411271027</v>
          </cell>
          <cell r="J5285" t="str">
            <v>共青团员</v>
          </cell>
          <cell r="K5285" t="str">
            <v>汉族</v>
          </cell>
          <cell r="L5285" t="str">
            <v>13651</v>
          </cell>
          <cell r="M5285" t="str">
            <v>贵阳人文科技学院</v>
          </cell>
          <cell r="N5285" t="str">
            <v>130503</v>
          </cell>
          <cell r="O5285" t="str">
            <v>环境设计</v>
          </cell>
          <cell r="P5285" t="str">
            <v>体育与艺术学院</v>
          </cell>
        </row>
        <row r="5286">
          <cell r="A5286" t="str">
            <v>520202200212133027</v>
          </cell>
          <cell r="B5286" t="str">
            <v>21520201152641</v>
          </cell>
          <cell r="C5286" t="str">
            <v>52</v>
          </cell>
          <cell r="D5286" t="str">
            <v>2021082802033</v>
          </cell>
          <cell r="E5286" t="str">
            <v>张满清</v>
          </cell>
          <cell r="F5286" t="str">
            <v>女</v>
          </cell>
        </row>
        <row r="5286">
          <cell r="I5286" t="str">
            <v>520202200212133027</v>
          </cell>
          <cell r="J5286" t="str">
            <v>共青团员</v>
          </cell>
          <cell r="K5286" t="str">
            <v>汉族</v>
          </cell>
          <cell r="L5286" t="str">
            <v>13651</v>
          </cell>
          <cell r="M5286" t="str">
            <v>贵阳人文科技学院</v>
          </cell>
          <cell r="N5286" t="str">
            <v>082802</v>
          </cell>
          <cell r="O5286" t="str">
            <v>城乡规划</v>
          </cell>
          <cell r="P5286" t="str">
            <v>建筑工程学院</v>
          </cell>
        </row>
        <row r="5287">
          <cell r="A5287" t="str">
            <v>522427200212204825</v>
          </cell>
          <cell r="B5287" t="str">
            <v>21520526115947</v>
          </cell>
          <cell r="C5287" t="str">
            <v>52</v>
          </cell>
          <cell r="D5287" t="str">
            <v>2022120210022</v>
          </cell>
          <cell r="E5287" t="str">
            <v>马梦佳</v>
          </cell>
          <cell r="F5287" t="str">
            <v>女</v>
          </cell>
        </row>
        <row r="5287">
          <cell r="I5287" t="str">
            <v>522427200212204825</v>
          </cell>
          <cell r="J5287" t="str">
            <v>共青团员</v>
          </cell>
          <cell r="K5287" t="str">
            <v>回族</v>
          </cell>
          <cell r="L5287" t="str">
            <v>13651</v>
          </cell>
          <cell r="M5287" t="str">
            <v>贵阳人文科技学院</v>
          </cell>
          <cell r="N5287" t="str">
            <v>120210</v>
          </cell>
          <cell r="O5287" t="str">
            <v>文化产业管理</v>
          </cell>
          <cell r="P5287" t="str">
            <v>文化旅游与区域发展学院</v>
          </cell>
        </row>
        <row r="5288">
          <cell r="A5288" t="str">
            <v>522426200007106824</v>
          </cell>
          <cell r="B5288" t="str">
            <v>21520525118018</v>
          </cell>
          <cell r="C5288" t="str">
            <v>52</v>
          </cell>
          <cell r="D5288" t="str">
            <v>2022120901119</v>
          </cell>
          <cell r="E5288" t="str">
            <v>张洋</v>
          </cell>
          <cell r="F5288" t="str">
            <v>女</v>
          </cell>
        </row>
        <row r="5288">
          <cell r="I5288" t="str">
            <v>522426200007106824</v>
          </cell>
          <cell r="J5288" t="str">
            <v>共青团员</v>
          </cell>
          <cell r="K5288" t="str">
            <v>其他</v>
          </cell>
          <cell r="L5288" t="str">
            <v>13651</v>
          </cell>
          <cell r="M5288" t="str">
            <v>贵阳人文科技学院</v>
          </cell>
          <cell r="N5288" t="str">
            <v>120901</v>
          </cell>
          <cell r="O5288" t="str">
            <v>旅游管理</v>
          </cell>
          <cell r="P5288" t="str">
            <v>文化旅游与区域发展学院</v>
          </cell>
        </row>
        <row r="5289">
          <cell r="A5289" t="str">
            <v>522125200112191925</v>
          </cell>
          <cell r="B5289" t="str">
            <v>21520325110406</v>
          </cell>
          <cell r="C5289" t="str">
            <v>52</v>
          </cell>
          <cell r="D5289" t="str">
            <v>2022030101255</v>
          </cell>
          <cell r="E5289" t="str">
            <v>邹小芳</v>
          </cell>
          <cell r="F5289" t="str">
            <v>女</v>
          </cell>
        </row>
        <row r="5289">
          <cell r="I5289" t="str">
            <v>522125200112191925</v>
          </cell>
          <cell r="J5289" t="str">
            <v>群众</v>
          </cell>
          <cell r="K5289" t="str">
            <v>仡佬族</v>
          </cell>
          <cell r="L5289" t="str">
            <v>13651</v>
          </cell>
          <cell r="M5289" t="str">
            <v>贵阳人文科技学院</v>
          </cell>
          <cell r="N5289" t="str">
            <v>030101</v>
          </cell>
          <cell r="O5289" t="str">
            <v>法学</v>
          </cell>
          <cell r="P5289" t="str">
            <v>法学院</v>
          </cell>
        </row>
        <row r="5290">
          <cell r="A5290" t="str">
            <v>520201200012224841</v>
          </cell>
          <cell r="B5290" t="str">
            <v>21520221115084</v>
          </cell>
          <cell r="C5290" t="str">
            <v>52</v>
          </cell>
          <cell r="D5290" t="str">
            <v>2022120206051</v>
          </cell>
          <cell r="E5290" t="str">
            <v>罗利娟</v>
          </cell>
          <cell r="F5290" t="str">
            <v>女</v>
          </cell>
        </row>
        <row r="5290">
          <cell r="I5290" t="str">
            <v>520201200012224841</v>
          </cell>
          <cell r="J5290" t="str">
            <v>共青团员</v>
          </cell>
          <cell r="K5290" t="str">
            <v>彝族</v>
          </cell>
          <cell r="L5290" t="str">
            <v>13651</v>
          </cell>
          <cell r="M5290" t="str">
            <v>贵阳人文科技学院</v>
          </cell>
          <cell r="N5290" t="str">
            <v>120206</v>
          </cell>
          <cell r="O5290" t="str">
            <v>人力资源管理</v>
          </cell>
          <cell r="P5290" t="str">
            <v>经济与管理学院</v>
          </cell>
        </row>
        <row r="5291">
          <cell r="A5291" t="str">
            <v>522427200108017042</v>
          </cell>
          <cell r="B5291" t="str">
            <v>21520201111612</v>
          </cell>
          <cell r="C5291" t="str">
            <v>52</v>
          </cell>
          <cell r="D5291" t="str">
            <v>2022120901052</v>
          </cell>
          <cell r="E5291" t="str">
            <v>龙梅</v>
          </cell>
          <cell r="F5291" t="str">
            <v>女</v>
          </cell>
        </row>
        <row r="5291">
          <cell r="I5291" t="str">
            <v>522427200108017042</v>
          </cell>
          <cell r="J5291" t="str">
            <v>共青团员</v>
          </cell>
          <cell r="K5291" t="str">
            <v>彝族</v>
          </cell>
          <cell r="L5291" t="str">
            <v>13651</v>
          </cell>
          <cell r="M5291" t="str">
            <v>贵阳人文科技学院</v>
          </cell>
          <cell r="N5291" t="str">
            <v>120901</v>
          </cell>
          <cell r="O5291" t="str">
            <v>旅游管理</v>
          </cell>
          <cell r="P5291" t="str">
            <v>文化旅游与区域发展学院</v>
          </cell>
        </row>
        <row r="5292">
          <cell r="A5292" t="str">
            <v>52263620011208320X</v>
          </cell>
          <cell r="B5292" t="str">
            <v>21522636110486</v>
          </cell>
          <cell r="C5292" t="str">
            <v>52</v>
          </cell>
          <cell r="D5292" t="str">
            <v>2022050301043</v>
          </cell>
          <cell r="E5292" t="str">
            <v>吴兴兰</v>
          </cell>
          <cell r="F5292" t="str">
            <v>女</v>
          </cell>
        </row>
        <row r="5292">
          <cell r="I5292" t="str">
            <v>52263620011208320X</v>
          </cell>
          <cell r="J5292" t="str">
            <v>共青团员</v>
          </cell>
          <cell r="K5292" t="str">
            <v>苗族</v>
          </cell>
          <cell r="L5292" t="str">
            <v>13651</v>
          </cell>
          <cell r="M5292" t="str">
            <v>贵阳人文科技学院</v>
          </cell>
          <cell r="N5292" t="str">
            <v>050301</v>
          </cell>
          <cell r="O5292" t="str">
            <v>新闻学</v>
          </cell>
          <cell r="P5292" t="str">
            <v>文学与新闻传播学院</v>
          </cell>
        </row>
        <row r="5293">
          <cell r="A5293" t="str">
            <v>522729200206161848</v>
          </cell>
          <cell r="B5293" t="str">
            <v>21522731151166</v>
          </cell>
          <cell r="C5293" t="str">
            <v>52</v>
          </cell>
          <cell r="D5293" t="str">
            <v>2022120102007</v>
          </cell>
          <cell r="E5293" t="str">
            <v>陈子函</v>
          </cell>
          <cell r="F5293" t="str">
            <v>女</v>
          </cell>
        </row>
        <row r="5293">
          <cell r="I5293" t="str">
            <v>522729200206161848</v>
          </cell>
          <cell r="J5293" t="str">
            <v>共青团员</v>
          </cell>
          <cell r="K5293" t="str">
            <v>布依族</v>
          </cell>
          <cell r="L5293" t="str">
            <v>13651</v>
          </cell>
          <cell r="M5293" t="str">
            <v>贵阳人文科技学院</v>
          </cell>
          <cell r="N5293" t="str">
            <v>120102</v>
          </cell>
          <cell r="O5293" t="str">
            <v>信息管理与信息系统</v>
          </cell>
          <cell r="P5293" t="str">
            <v>大数据与信息工程学院</v>
          </cell>
        </row>
        <row r="5294">
          <cell r="A5294" t="str">
            <v>522731200312189192</v>
          </cell>
          <cell r="B5294" t="str">
            <v>21522731150684</v>
          </cell>
          <cell r="C5294" t="str">
            <v>52</v>
          </cell>
          <cell r="D5294" t="str">
            <v>2022082801001</v>
          </cell>
          <cell r="E5294" t="str">
            <v>白冰宁</v>
          </cell>
          <cell r="F5294" t="str">
            <v>男</v>
          </cell>
        </row>
        <row r="5294">
          <cell r="I5294" t="str">
            <v>522731200312189192</v>
          </cell>
          <cell r="J5294" t="str">
            <v>群众</v>
          </cell>
          <cell r="K5294" t="str">
            <v>布依族</v>
          </cell>
          <cell r="L5294" t="str">
            <v>13651</v>
          </cell>
          <cell r="M5294" t="str">
            <v>贵阳人文科技学院</v>
          </cell>
          <cell r="N5294" t="str">
            <v>082801</v>
          </cell>
          <cell r="O5294" t="str">
            <v>建筑学</v>
          </cell>
          <cell r="P5294" t="str">
            <v>建筑工程学院</v>
          </cell>
        </row>
        <row r="5295">
          <cell r="A5295" t="str">
            <v>522125200208233165</v>
          </cell>
          <cell r="B5295" t="str">
            <v>21520325110310</v>
          </cell>
          <cell r="C5295" t="str">
            <v>52</v>
          </cell>
          <cell r="D5295" t="str">
            <v>2022050306098</v>
          </cell>
          <cell r="E5295" t="str">
            <v>杨慧</v>
          </cell>
          <cell r="F5295" t="str">
            <v>女</v>
          </cell>
        </row>
        <row r="5295">
          <cell r="I5295" t="str">
            <v>522125200208233165</v>
          </cell>
          <cell r="J5295" t="str">
            <v>共青团员</v>
          </cell>
          <cell r="K5295" t="str">
            <v>仡佬族</v>
          </cell>
          <cell r="L5295" t="str">
            <v>13651</v>
          </cell>
          <cell r="M5295" t="str">
            <v>贵阳人文科技学院</v>
          </cell>
          <cell r="N5295" t="str">
            <v>050306</v>
          </cell>
          <cell r="O5295" t="str">
            <v>网络与新媒体</v>
          </cell>
          <cell r="P5295" t="str">
            <v>文学与新闻传播学院</v>
          </cell>
        </row>
        <row r="5296">
          <cell r="A5296" t="str">
            <v>522124200407042429</v>
          </cell>
          <cell r="B5296" t="str">
            <v>21520324111179</v>
          </cell>
          <cell r="C5296" t="str">
            <v>52</v>
          </cell>
          <cell r="D5296" t="str">
            <v>2022120402017</v>
          </cell>
          <cell r="E5296" t="str">
            <v>李艳艳</v>
          </cell>
          <cell r="F5296" t="str">
            <v>女</v>
          </cell>
        </row>
        <row r="5296">
          <cell r="I5296" t="str">
            <v>522124200407042429</v>
          </cell>
          <cell r="J5296" t="str">
            <v>群众</v>
          </cell>
          <cell r="K5296" t="str">
            <v>仡佬族</v>
          </cell>
          <cell r="L5296" t="str">
            <v>13651</v>
          </cell>
          <cell r="M5296" t="str">
            <v>贵阳人文科技学院</v>
          </cell>
          <cell r="N5296" t="str">
            <v>120402</v>
          </cell>
          <cell r="O5296" t="str">
            <v>行政管理</v>
          </cell>
          <cell r="P5296" t="str">
            <v>经济与管理学院</v>
          </cell>
        </row>
        <row r="5297">
          <cell r="A5297" t="str">
            <v>522227200203250087</v>
          </cell>
          <cell r="B5297" t="str">
            <v>21520626151424</v>
          </cell>
          <cell r="C5297" t="str">
            <v>52</v>
          </cell>
          <cell r="D5297" t="str">
            <v>2022080901060</v>
          </cell>
          <cell r="E5297" t="str">
            <v>吕青青</v>
          </cell>
          <cell r="F5297" t="str">
            <v>女</v>
          </cell>
        </row>
        <row r="5297">
          <cell r="I5297" t="str">
            <v>522227200203250087</v>
          </cell>
          <cell r="J5297" t="str">
            <v>群众</v>
          </cell>
          <cell r="K5297" t="str">
            <v>土家族</v>
          </cell>
          <cell r="L5297" t="str">
            <v>13651</v>
          </cell>
          <cell r="M5297" t="str">
            <v>贵阳人文科技学院</v>
          </cell>
          <cell r="N5297" t="str">
            <v>080901</v>
          </cell>
          <cell r="O5297" t="str">
            <v>计算机科学与技术</v>
          </cell>
          <cell r="P5297" t="str">
            <v>大数据与信息工程学院</v>
          </cell>
        </row>
        <row r="5298">
          <cell r="A5298" t="str">
            <v>52232720021224002X</v>
          </cell>
          <cell r="B5298" t="str">
            <v>21522301157045</v>
          </cell>
          <cell r="C5298" t="str">
            <v>52</v>
          </cell>
          <cell r="D5298" t="str">
            <v>2022080901082</v>
          </cell>
          <cell r="E5298" t="str">
            <v>田红颖</v>
          </cell>
          <cell r="F5298" t="str">
            <v>女</v>
          </cell>
        </row>
        <row r="5298">
          <cell r="I5298" t="str">
            <v>52232720021224002X</v>
          </cell>
          <cell r="J5298" t="str">
            <v>群众</v>
          </cell>
          <cell r="K5298" t="str">
            <v>布依族</v>
          </cell>
          <cell r="L5298" t="str">
            <v>13651</v>
          </cell>
          <cell r="M5298" t="str">
            <v>贵阳人文科技学院</v>
          </cell>
          <cell r="N5298" t="str">
            <v>080901</v>
          </cell>
          <cell r="O5298" t="str">
            <v>计算机科学与技术</v>
          </cell>
          <cell r="P5298" t="str">
            <v>大数据与信息工程学院</v>
          </cell>
        </row>
        <row r="5299">
          <cell r="A5299" t="str">
            <v>52212620001129151X</v>
          </cell>
          <cell r="B5299" t="str">
            <v>21520326151047</v>
          </cell>
          <cell r="C5299" t="str">
            <v>52</v>
          </cell>
          <cell r="D5299" t="str">
            <v>2022120302018</v>
          </cell>
          <cell r="E5299" t="str">
            <v>黎勇军</v>
          </cell>
          <cell r="F5299" t="str">
            <v>男</v>
          </cell>
        </row>
        <row r="5299">
          <cell r="I5299" t="str">
            <v>52212620001129151X</v>
          </cell>
          <cell r="J5299" t="str">
            <v>群众</v>
          </cell>
          <cell r="K5299" t="str">
            <v>仡佬族</v>
          </cell>
          <cell r="L5299" t="str">
            <v>13651</v>
          </cell>
          <cell r="M5299" t="str">
            <v>贵阳人文科技学院</v>
          </cell>
          <cell r="N5299" t="str">
            <v>120302</v>
          </cell>
          <cell r="O5299" t="str">
            <v>农村区域发展</v>
          </cell>
          <cell r="P5299" t="str">
            <v>文化旅游与区域发展学院</v>
          </cell>
        </row>
        <row r="5300">
          <cell r="A5300" t="str">
            <v>522228200105192449</v>
          </cell>
          <cell r="B5300" t="str">
            <v>21520627150812</v>
          </cell>
          <cell r="C5300" t="str">
            <v>52</v>
          </cell>
          <cell r="D5300" t="str">
            <v>2022090110023</v>
          </cell>
          <cell r="E5300" t="str">
            <v>冉念</v>
          </cell>
          <cell r="F5300" t="str">
            <v>女</v>
          </cell>
        </row>
        <row r="5300">
          <cell r="I5300" t="str">
            <v>522228200105192449</v>
          </cell>
          <cell r="J5300" t="str">
            <v>群众</v>
          </cell>
          <cell r="K5300" t="str">
            <v>土家族</v>
          </cell>
          <cell r="L5300" t="str">
            <v>13651</v>
          </cell>
          <cell r="M5300" t="str">
            <v>贵阳人文科技学院</v>
          </cell>
          <cell r="N5300" t="str">
            <v>090110</v>
          </cell>
          <cell r="O5300" t="str">
            <v>农艺教育</v>
          </cell>
          <cell r="P5300" t="str">
            <v>文化旅游与区域发展学院</v>
          </cell>
        </row>
        <row r="5301">
          <cell r="A5301" t="str">
            <v>522426200104183231</v>
          </cell>
          <cell r="B5301" t="str">
            <v>21520221153480</v>
          </cell>
          <cell r="C5301" t="str">
            <v>52</v>
          </cell>
          <cell r="D5301" t="str">
            <v>2022081001057</v>
          </cell>
          <cell r="E5301" t="str">
            <v>罗梦瑶</v>
          </cell>
          <cell r="F5301" t="str">
            <v>男</v>
          </cell>
        </row>
        <row r="5301">
          <cell r="I5301" t="str">
            <v>522426200104183231</v>
          </cell>
          <cell r="J5301" t="str">
            <v>群众</v>
          </cell>
          <cell r="K5301" t="str">
            <v>彝族</v>
          </cell>
          <cell r="L5301" t="str">
            <v>13651</v>
          </cell>
          <cell r="M5301" t="str">
            <v>贵阳人文科技学院</v>
          </cell>
          <cell r="N5301" t="str">
            <v>081001</v>
          </cell>
          <cell r="O5301" t="str">
            <v>土木工程</v>
          </cell>
          <cell r="P5301" t="str">
            <v>建筑工程学院</v>
          </cell>
        </row>
        <row r="5302">
          <cell r="A5302" t="str">
            <v>522226200206201620</v>
          </cell>
          <cell r="B5302" t="str">
            <v>21520625112687</v>
          </cell>
          <cell r="C5302" t="str">
            <v>52</v>
          </cell>
          <cell r="D5302" t="str">
            <v>2022040106015</v>
          </cell>
          <cell r="E5302" t="str">
            <v>付巍巍</v>
          </cell>
          <cell r="F5302" t="str">
            <v>女</v>
          </cell>
        </row>
        <row r="5302">
          <cell r="I5302" t="str">
            <v>522226200206201620</v>
          </cell>
          <cell r="J5302" t="str">
            <v>共青团员</v>
          </cell>
          <cell r="K5302" t="str">
            <v>土家族</v>
          </cell>
          <cell r="L5302" t="str">
            <v>13651</v>
          </cell>
          <cell r="M5302" t="str">
            <v>贵阳人文科技学院</v>
          </cell>
          <cell r="N5302" t="str">
            <v>040106</v>
          </cell>
          <cell r="O5302" t="str">
            <v>学前教育</v>
          </cell>
          <cell r="P5302" t="str">
            <v>文学与新闻传播学院</v>
          </cell>
        </row>
        <row r="5303">
          <cell r="A5303" t="str">
            <v>52222419991017244X</v>
          </cell>
          <cell r="B5303" t="str">
            <v>21520623110012</v>
          </cell>
          <cell r="C5303" t="str">
            <v>52</v>
          </cell>
          <cell r="D5303" t="str">
            <v>2022050306120</v>
          </cell>
          <cell r="E5303" t="str">
            <v>周芹</v>
          </cell>
          <cell r="F5303" t="str">
            <v>女</v>
          </cell>
        </row>
        <row r="5303">
          <cell r="I5303" t="str">
            <v>52222419991017244X</v>
          </cell>
          <cell r="J5303" t="str">
            <v>共青团员</v>
          </cell>
          <cell r="K5303" t="str">
            <v>仡佬族</v>
          </cell>
          <cell r="L5303" t="str">
            <v>13651</v>
          </cell>
          <cell r="M5303" t="str">
            <v>贵阳人文科技学院</v>
          </cell>
          <cell r="N5303" t="str">
            <v>050306</v>
          </cell>
          <cell r="O5303" t="str">
            <v>网络与新媒体</v>
          </cell>
          <cell r="P5303" t="str">
            <v>文学与新闻传播学院</v>
          </cell>
        </row>
        <row r="5304">
          <cell r="A5304" t="str">
            <v>522632200209192829</v>
          </cell>
          <cell r="B5304" t="str">
            <v>21522632110156</v>
          </cell>
          <cell r="C5304" t="str">
            <v>52</v>
          </cell>
          <cell r="D5304" t="str">
            <v>2022040106043</v>
          </cell>
          <cell r="E5304" t="str">
            <v>龙满竹</v>
          </cell>
          <cell r="F5304" t="str">
            <v>女</v>
          </cell>
        </row>
        <row r="5304">
          <cell r="I5304" t="str">
            <v>522632200209192829</v>
          </cell>
          <cell r="J5304" t="str">
            <v>共青团员</v>
          </cell>
          <cell r="K5304" t="str">
            <v>苗族</v>
          </cell>
          <cell r="L5304" t="str">
            <v>13651</v>
          </cell>
          <cell r="M5304" t="str">
            <v>贵阳人文科技学院</v>
          </cell>
          <cell r="N5304" t="str">
            <v>040106</v>
          </cell>
          <cell r="O5304" t="str">
            <v>学前教育</v>
          </cell>
          <cell r="P5304" t="str">
            <v>文学与新闻传播学院</v>
          </cell>
        </row>
        <row r="5305">
          <cell r="A5305" t="str">
            <v>522631200002183427</v>
          </cell>
          <cell r="B5305" t="str">
            <v>21522631112369</v>
          </cell>
          <cell r="C5305" t="str">
            <v>52</v>
          </cell>
          <cell r="D5305" t="str">
            <v>2022040106096</v>
          </cell>
          <cell r="E5305" t="str">
            <v>杨春霞</v>
          </cell>
          <cell r="F5305" t="str">
            <v>女</v>
          </cell>
        </row>
        <row r="5305">
          <cell r="I5305" t="str">
            <v>522631200002183427</v>
          </cell>
          <cell r="J5305" t="str">
            <v>共青团员</v>
          </cell>
          <cell r="K5305" t="str">
            <v>侗族</v>
          </cell>
          <cell r="L5305" t="str">
            <v>13651</v>
          </cell>
          <cell r="M5305" t="str">
            <v>贵阳人文科技学院</v>
          </cell>
          <cell r="N5305" t="str">
            <v>040106</v>
          </cell>
          <cell r="O5305" t="str">
            <v>学前教育</v>
          </cell>
          <cell r="P5305" t="str">
            <v>文学与新闻传播学院</v>
          </cell>
        </row>
        <row r="5306">
          <cell r="A5306" t="str">
            <v>522631200206117528</v>
          </cell>
          <cell r="B5306" t="str">
            <v>21522631110306</v>
          </cell>
          <cell r="C5306" t="str">
            <v>52</v>
          </cell>
          <cell r="D5306" t="str">
            <v>2022120204067</v>
          </cell>
          <cell r="E5306" t="str">
            <v>石芳芳</v>
          </cell>
          <cell r="F5306" t="str">
            <v>女</v>
          </cell>
        </row>
        <row r="5306">
          <cell r="I5306" t="str">
            <v>522631200206117528</v>
          </cell>
          <cell r="J5306" t="str">
            <v>共青团员</v>
          </cell>
          <cell r="K5306" t="str">
            <v>侗族</v>
          </cell>
          <cell r="L5306" t="str">
            <v>13651</v>
          </cell>
          <cell r="M5306" t="str">
            <v>贵阳人文科技学院</v>
          </cell>
          <cell r="N5306" t="str">
            <v>120204</v>
          </cell>
          <cell r="O5306" t="str">
            <v>财务管理</v>
          </cell>
          <cell r="P5306" t="str">
            <v>经济与管理学院</v>
          </cell>
        </row>
        <row r="5307">
          <cell r="A5307" t="str">
            <v>522701200108234429</v>
          </cell>
          <cell r="B5307" t="str">
            <v>21522701153115</v>
          </cell>
          <cell r="C5307" t="str">
            <v>52</v>
          </cell>
          <cell r="D5307" t="str">
            <v>2022082802023</v>
          </cell>
          <cell r="E5307" t="str">
            <v>凌净</v>
          </cell>
          <cell r="F5307" t="str">
            <v>女</v>
          </cell>
        </row>
        <row r="5307">
          <cell r="I5307" t="str">
            <v>522701200108234429</v>
          </cell>
          <cell r="J5307" t="str">
            <v>共青团员</v>
          </cell>
          <cell r="K5307" t="str">
            <v>布依族</v>
          </cell>
          <cell r="L5307" t="str">
            <v>13651</v>
          </cell>
          <cell r="M5307" t="str">
            <v>贵阳人文科技学院</v>
          </cell>
          <cell r="N5307" t="str">
            <v>082802</v>
          </cell>
          <cell r="O5307" t="str">
            <v>城乡规划</v>
          </cell>
          <cell r="P5307" t="str">
            <v>建筑工程学院</v>
          </cell>
        </row>
        <row r="5308">
          <cell r="A5308" t="str">
            <v>522427200002142064</v>
          </cell>
          <cell r="B5308" t="str">
            <v>21520526154236</v>
          </cell>
          <cell r="C5308" t="str">
            <v>52</v>
          </cell>
          <cell r="D5308" t="str">
            <v>2022080910249</v>
          </cell>
          <cell r="E5308" t="str">
            <v>冶优进</v>
          </cell>
          <cell r="F5308" t="str">
            <v>女</v>
          </cell>
        </row>
        <row r="5308">
          <cell r="I5308" t="str">
            <v>522427200002142064</v>
          </cell>
          <cell r="J5308" t="str">
            <v>群众</v>
          </cell>
          <cell r="K5308" t="str">
            <v>回族</v>
          </cell>
          <cell r="L5308" t="str">
            <v>13651</v>
          </cell>
          <cell r="M5308" t="str">
            <v>贵阳人文科技学院</v>
          </cell>
          <cell r="N5308" t="str">
            <v>080910</v>
          </cell>
          <cell r="O5308" t="str">
            <v>数据科学与大数据技术</v>
          </cell>
          <cell r="P5308" t="str">
            <v>大数据与信息工程学院</v>
          </cell>
        </row>
        <row r="5309">
          <cell r="A5309" t="str">
            <v>520424200005290037</v>
          </cell>
          <cell r="B5309" t="str">
            <v>21520424151659</v>
          </cell>
          <cell r="C5309" t="str">
            <v>52</v>
          </cell>
          <cell r="D5309" t="str">
            <v>2021082801026</v>
          </cell>
          <cell r="E5309" t="str">
            <v>王建</v>
          </cell>
          <cell r="F5309" t="str">
            <v>男</v>
          </cell>
        </row>
        <row r="5309">
          <cell r="I5309" t="str">
            <v>520424200005290037</v>
          </cell>
          <cell r="J5309" t="str">
            <v>共青团员</v>
          </cell>
          <cell r="K5309" t="str">
            <v>苗族</v>
          </cell>
          <cell r="L5309" t="str">
            <v>13651</v>
          </cell>
          <cell r="M5309" t="str">
            <v>贵阳人文科技学院</v>
          </cell>
          <cell r="N5309" t="str">
            <v>082801</v>
          </cell>
          <cell r="O5309" t="str">
            <v>建筑学</v>
          </cell>
          <cell r="P5309" t="str">
            <v>建筑工程学院</v>
          </cell>
        </row>
        <row r="5310">
          <cell r="A5310" t="str">
            <v>520402200304160648</v>
          </cell>
          <cell r="B5310" t="str">
            <v>21520402152748</v>
          </cell>
          <cell r="C5310" t="str">
            <v>52</v>
          </cell>
          <cell r="D5310" t="str">
            <v>2021082802004</v>
          </cell>
          <cell r="E5310" t="str">
            <v>桂雪</v>
          </cell>
          <cell r="F5310" t="str">
            <v>女</v>
          </cell>
        </row>
        <row r="5310">
          <cell r="I5310" t="str">
            <v>520402200304160648</v>
          </cell>
          <cell r="J5310" t="str">
            <v>共青团员</v>
          </cell>
          <cell r="K5310" t="str">
            <v>汉族</v>
          </cell>
          <cell r="L5310" t="str">
            <v>13651</v>
          </cell>
          <cell r="M5310" t="str">
            <v>贵阳人文科技学院</v>
          </cell>
          <cell r="N5310" t="str">
            <v>082802</v>
          </cell>
          <cell r="O5310" t="str">
            <v>城乡规划</v>
          </cell>
          <cell r="P5310" t="str">
            <v>建筑工程学院</v>
          </cell>
        </row>
        <row r="5311">
          <cell r="A5311" t="str">
            <v>52032420020823008X</v>
          </cell>
          <cell r="B5311" t="str">
            <v>21520302110307</v>
          </cell>
          <cell r="C5311" t="str">
            <v>52</v>
          </cell>
          <cell r="D5311" t="str">
            <v>2022030101097</v>
          </cell>
          <cell r="E5311" t="str">
            <v>刘美妮</v>
          </cell>
          <cell r="F5311" t="str">
            <v>女</v>
          </cell>
        </row>
        <row r="5311">
          <cell r="I5311" t="str">
            <v>52032420020823008X</v>
          </cell>
          <cell r="J5311" t="str">
            <v>共青团员</v>
          </cell>
          <cell r="K5311" t="str">
            <v>仡佬族</v>
          </cell>
          <cell r="L5311" t="str">
            <v>13651</v>
          </cell>
          <cell r="M5311" t="str">
            <v>贵阳人文科技学院</v>
          </cell>
          <cell r="N5311" t="str">
            <v>030101</v>
          </cell>
          <cell r="O5311" t="str">
            <v>法学</v>
          </cell>
          <cell r="P5311" t="str">
            <v>法学院</v>
          </cell>
        </row>
        <row r="5312">
          <cell r="A5312" t="str">
            <v>522426200009208189</v>
          </cell>
          <cell r="B5312" t="str">
            <v>21520525114716</v>
          </cell>
          <cell r="C5312" t="str">
            <v>52</v>
          </cell>
          <cell r="D5312" t="str">
            <v>2022030101228</v>
          </cell>
          <cell r="E5312" t="str">
            <v>张迷</v>
          </cell>
          <cell r="F5312" t="str">
            <v>女</v>
          </cell>
        </row>
        <row r="5312">
          <cell r="I5312" t="str">
            <v>522426200009208189</v>
          </cell>
          <cell r="J5312" t="str">
            <v>群众</v>
          </cell>
          <cell r="K5312" t="str">
            <v>其他</v>
          </cell>
          <cell r="L5312" t="str">
            <v>13651</v>
          </cell>
          <cell r="M5312" t="str">
            <v>贵阳人文科技学院</v>
          </cell>
          <cell r="N5312" t="str">
            <v>030101</v>
          </cell>
          <cell r="O5312" t="str">
            <v>法学</v>
          </cell>
          <cell r="P5312" t="str">
            <v>法学院</v>
          </cell>
        </row>
        <row r="5313">
          <cell r="A5313" t="str">
            <v>522224200211224867</v>
          </cell>
          <cell r="B5313" t="str">
            <v>21520623110248</v>
          </cell>
          <cell r="C5313" t="str">
            <v>52</v>
          </cell>
          <cell r="D5313" t="str">
            <v>2022120901041</v>
          </cell>
          <cell r="E5313" t="str">
            <v>李敏</v>
          </cell>
          <cell r="F5313" t="str">
            <v>女</v>
          </cell>
        </row>
        <row r="5313">
          <cell r="I5313" t="str">
            <v>522224200211224867</v>
          </cell>
          <cell r="J5313" t="str">
            <v>共青团员</v>
          </cell>
          <cell r="K5313" t="str">
            <v>侗族</v>
          </cell>
          <cell r="L5313" t="str">
            <v>13651</v>
          </cell>
          <cell r="M5313" t="str">
            <v>贵阳人文科技学院</v>
          </cell>
          <cell r="N5313" t="str">
            <v>120901</v>
          </cell>
          <cell r="O5313" t="str">
            <v>旅游管理</v>
          </cell>
          <cell r="P5313" t="str">
            <v>文化旅游与区域发展学院</v>
          </cell>
        </row>
        <row r="5314">
          <cell r="A5314" t="str">
            <v>522225200309211219</v>
          </cell>
          <cell r="B5314" t="str">
            <v>21520624111210</v>
          </cell>
          <cell r="C5314" t="str">
            <v>52</v>
          </cell>
          <cell r="D5314" t="str">
            <v>2022120202075</v>
          </cell>
          <cell r="E5314" t="str">
            <v>王宇</v>
          </cell>
          <cell r="F5314" t="str">
            <v>男</v>
          </cell>
        </row>
        <row r="5314">
          <cell r="I5314" t="str">
            <v>522225200309211219</v>
          </cell>
          <cell r="J5314" t="str">
            <v>群众</v>
          </cell>
          <cell r="K5314" t="str">
            <v>苗族</v>
          </cell>
          <cell r="L5314" t="str">
            <v>13651</v>
          </cell>
          <cell r="M5314" t="str">
            <v>贵阳人文科技学院</v>
          </cell>
          <cell r="N5314" t="str">
            <v>120202</v>
          </cell>
          <cell r="O5314" t="str">
            <v>市场营销</v>
          </cell>
          <cell r="P5314" t="str">
            <v>经济与管理学院</v>
          </cell>
        </row>
        <row r="5315">
          <cell r="A5315" t="str">
            <v>522327200202280810</v>
          </cell>
          <cell r="B5315" t="str">
            <v>21522327151032</v>
          </cell>
          <cell r="C5315" t="str">
            <v>52</v>
          </cell>
          <cell r="D5315" t="str">
            <v>2021080905060</v>
          </cell>
          <cell r="E5315" t="str">
            <v>张喜坤</v>
          </cell>
          <cell r="F5315" t="str">
            <v>男</v>
          </cell>
        </row>
        <row r="5315">
          <cell r="I5315" t="str">
            <v>522327200202280810</v>
          </cell>
          <cell r="J5315" t="str">
            <v>共青团员</v>
          </cell>
          <cell r="K5315" t="str">
            <v>汉族</v>
          </cell>
          <cell r="L5315" t="str">
            <v>13651</v>
          </cell>
          <cell r="M5315" t="str">
            <v>贵阳人文科技学院</v>
          </cell>
          <cell r="N5315" t="str">
            <v>080905</v>
          </cell>
          <cell r="O5315" t="str">
            <v>物联网工程</v>
          </cell>
          <cell r="P5315" t="str">
            <v>大数据与信息工程学院</v>
          </cell>
        </row>
        <row r="5316">
          <cell r="A5316" t="str">
            <v>52232420020115002X</v>
          </cell>
          <cell r="B5316" t="str">
            <v>21522324150829</v>
          </cell>
          <cell r="C5316" t="str">
            <v>52</v>
          </cell>
          <cell r="D5316" t="str">
            <v>2021120104057</v>
          </cell>
          <cell r="E5316" t="str">
            <v>周文怡</v>
          </cell>
          <cell r="F5316" t="str">
            <v>女</v>
          </cell>
        </row>
        <row r="5316">
          <cell r="I5316" t="str">
            <v>52232420020115002X</v>
          </cell>
          <cell r="J5316" t="str">
            <v>共青团员</v>
          </cell>
          <cell r="K5316" t="str">
            <v>土家族</v>
          </cell>
          <cell r="L5316" t="str">
            <v>13651</v>
          </cell>
          <cell r="M5316" t="str">
            <v>贵阳人文科技学院</v>
          </cell>
          <cell r="N5316" t="str">
            <v>050101</v>
          </cell>
          <cell r="O5316" t="str">
            <v>汉语言文学</v>
          </cell>
          <cell r="P5316" t="str">
            <v>文学与新闻传播学院</v>
          </cell>
        </row>
        <row r="5317">
          <cell r="A5317" t="str">
            <v>52012120010612282X</v>
          </cell>
          <cell r="B5317" t="str">
            <v>21520121150313</v>
          </cell>
          <cell r="C5317" t="str">
            <v>52</v>
          </cell>
          <cell r="D5317" t="str">
            <v>2021082802034</v>
          </cell>
          <cell r="E5317" t="str">
            <v>张绍洪</v>
          </cell>
          <cell r="F5317" t="str">
            <v>女</v>
          </cell>
        </row>
        <row r="5317">
          <cell r="I5317" t="str">
            <v>52012120010612282X</v>
          </cell>
          <cell r="J5317" t="str">
            <v>共青团员</v>
          </cell>
          <cell r="K5317" t="str">
            <v>汉族</v>
          </cell>
          <cell r="L5317" t="str">
            <v>13651</v>
          </cell>
          <cell r="M5317" t="str">
            <v>贵阳人文科技学院</v>
          </cell>
          <cell r="N5317" t="str">
            <v>082802</v>
          </cell>
          <cell r="O5317" t="str">
            <v>城乡规划</v>
          </cell>
          <cell r="P5317" t="str">
            <v>建筑工程学院</v>
          </cell>
        </row>
        <row r="5318">
          <cell r="A5318" t="str">
            <v>520327200104090026</v>
          </cell>
          <cell r="B5318" t="str">
            <v>21520327151329</v>
          </cell>
          <cell r="C5318" t="str">
            <v>52</v>
          </cell>
          <cell r="D5318" t="str">
            <v>2021120204008</v>
          </cell>
          <cell r="E5318" t="str">
            <v>岑娜琴</v>
          </cell>
          <cell r="F5318" t="str">
            <v>女</v>
          </cell>
        </row>
        <row r="5318">
          <cell r="I5318" t="str">
            <v>520327200104090026</v>
          </cell>
          <cell r="J5318" t="str">
            <v>共青团员</v>
          </cell>
          <cell r="K5318" t="str">
            <v>土家族</v>
          </cell>
          <cell r="L5318" t="str">
            <v>13651</v>
          </cell>
          <cell r="M5318" t="str">
            <v>贵阳人文科技学院</v>
          </cell>
          <cell r="N5318" t="str">
            <v>120204</v>
          </cell>
          <cell r="O5318" t="str">
            <v>财务管理</v>
          </cell>
          <cell r="P5318" t="str">
            <v>经济与管理学院</v>
          </cell>
        </row>
        <row r="5319">
          <cell r="A5319" t="str">
            <v>522228200006181250</v>
          </cell>
          <cell r="B5319" t="str">
            <v>21520626150594</v>
          </cell>
          <cell r="C5319" t="str">
            <v>52</v>
          </cell>
          <cell r="D5319" t="str">
            <v>2022080905052</v>
          </cell>
          <cell r="E5319" t="str">
            <v>李利东</v>
          </cell>
          <cell r="F5319" t="str">
            <v>男</v>
          </cell>
        </row>
        <row r="5319">
          <cell r="I5319" t="str">
            <v>522228200006181250</v>
          </cell>
          <cell r="J5319" t="str">
            <v>共青团员</v>
          </cell>
          <cell r="K5319" t="str">
            <v>土家族</v>
          </cell>
          <cell r="L5319" t="str">
            <v>13651</v>
          </cell>
          <cell r="M5319" t="str">
            <v>贵阳人文科技学院</v>
          </cell>
          <cell r="N5319" t="str">
            <v>080905</v>
          </cell>
          <cell r="O5319" t="str">
            <v>物联网工程</v>
          </cell>
          <cell r="P5319" t="str">
            <v>大数据与信息工程学院</v>
          </cell>
        </row>
        <row r="5320">
          <cell r="A5320" t="str">
            <v>522627200202061243</v>
          </cell>
          <cell r="B5320" t="str">
            <v>21522627111089</v>
          </cell>
          <cell r="C5320" t="str">
            <v>52</v>
          </cell>
          <cell r="D5320" t="str">
            <v>2022120801057</v>
          </cell>
          <cell r="E5320" t="str">
            <v>潘芳</v>
          </cell>
          <cell r="F5320" t="str">
            <v>女</v>
          </cell>
        </row>
        <row r="5320">
          <cell r="I5320" t="str">
            <v>522627200202061243</v>
          </cell>
          <cell r="J5320" t="str">
            <v>共青团员</v>
          </cell>
          <cell r="K5320" t="str">
            <v>侗族</v>
          </cell>
          <cell r="L5320" t="str">
            <v>13651</v>
          </cell>
          <cell r="M5320" t="str">
            <v>贵阳人文科技学院</v>
          </cell>
          <cell r="N5320" t="str">
            <v>050306</v>
          </cell>
          <cell r="O5320" t="str">
            <v>网络与新媒体</v>
          </cell>
          <cell r="P5320" t="str">
            <v>文学与新闻传播学院</v>
          </cell>
        </row>
        <row r="5321">
          <cell r="A5321" t="str">
            <v>522227199907176414</v>
          </cell>
          <cell r="B5321" t="str">
            <v>21520626153238</v>
          </cell>
          <cell r="C5321" t="str">
            <v>52</v>
          </cell>
          <cell r="D5321" t="str">
            <v>2022080717026</v>
          </cell>
          <cell r="E5321" t="str">
            <v>付海东</v>
          </cell>
          <cell r="F5321" t="str">
            <v>男</v>
          </cell>
        </row>
        <row r="5321">
          <cell r="I5321" t="str">
            <v>522227199907176414</v>
          </cell>
          <cell r="J5321" t="str">
            <v>群众</v>
          </cell>
          <cell r="K5321" t="str">
            <v>土家族</v>
          </cell>
          <cell r="L5321" t="str">
            <v>13651</v>
          </cell>
          <cell r="M5321" t="str">
            <v>贵阳人文科技学院</v>
          </cell>
          <cell r="N5321" t="str">
            <v>080717</v>
          </cell>
          <cell r="O5321" t="str">
            <v>人工智能</v>
          </cell>
          <cell r="P5321" t="str">
            <v>大数据与信息工程学院</v>
          </cell>
        </row>
        <row r="5322">
          <cell r="A5322" t="str">
            <v>522529200302012657</v>
          </cell>
          <cell r="B5322" t="str">
            <v>21520423150631</v>
          </cell>
          <cell r="C5322" t="str">
            <v>52</v>
          </cell>
          <cell r="D5322" t="str">
            <v>2022080717083</v>
          </cell>
          <cell r="E5322" t="str">
            <v>卢乘</v>
          </cell>
          <cell r="F5322" t="str">
            <v>男</v>
          </cell>
        </row>
        <row r="5322">
          <cell r="I5322" t="str">
            <v>522529200302012657</v>
          </cell>
          <cell r="J5322" t="str">
            <v>共青团员</v>
          </cell>
          <cell r="K5322" t="str">
            <v>布依族</v>
          </cell>
          <cell r="L5322" t="str">
            <v>13651</v>
          </cell>
          <cell r="M5322" t="str">
            <v>贵阳人文科技学院</v>
          </cell>
          <cell r="N5322" t="str">
            <v>080717</v>
          </cell>
          <cell r="O5322" t="str">
            <v>人工智能</v>
          </cell>
          <cell r="P5322" t="str">
            <v>大数据与信息工程学院</v>
          </cell>
        </row>
        <row r="5323">
          <cell r="A5323" t="str">
            <v>522229200302125444</v>
          </cell>
          <cell r="B5323" t="str">
            <v>21520602152562</v>
          </cell>
          <cell r="C5323" t="str">
            <v>52</v>
          </cell>
          <cell r="D5323" t="str">
            <v>2022080717139</v>
          </cell>
          <cell r="E5323" t="str">
            <v>吴寒琪</v>
          </cell>
          <cell r="F5323" t="str">
            <v>女</v>
          </cell>
        </row>
        <row r="5323">
          <cell r="I5323" t="str">
            <v>522229200302125444</v>
          </cell>
          <cell r="J5323" t="str">
            <v>群众</v>
          </cell>
          <cell r="K5323" t="str">
            <v>苗族</v>
          </cell>
          <cell r="L5323" t="str">
            <v>13651</v>
          </cell>
          <cell r="M5323" t="str">
            <v>贵阳人文科技学院</v>
          </cell>
          <cell r="N5323" t="str">
            <v>080717</v>
          </cell>
          <cell r="O5323" t="str">
            <v>人工智能</v>
          </cell>
          <cell r="P5323" t="str">
            <v>大数据与信息工程学院</v>
          </cell>
        </row>
        <row r="5324">
          <cell r="A5324" t="str">
            <v>522425200206150063</v>
          </cell>
          <cell r="B5324" t="str">
            <v>21520103152963</v>
          </cell>
          <cell r="C5324" t="str">
            <v>52</v>
          </cell>
          <cell r="D5324" t="str">
            <v>2021082802019</v>
          </cell>
          <cell r="E5324" t="str">
            <v>彭雨佳</v>
          </cell>
          <cell r="F5324" t="str">
            <v>女</v>
          </cell>
        </row>
        <row r="5324">
          <cell r="I5324" t="str">
            <v>522425200206150063</v>
          </cell>
          <cell r="J5324" t="str">
            <v>群众</v>
          </cell>
          <cell r="K5324" t="str">
            <v>汉族</v>
          </cell>
          <cell r="L5324" t="str">
            <v>13651</v>
          </cell>
          <cell r="M5324" t="str">
            <v>贵阳人文科技学院</v>
          </cell>
          <cell r="N5324" t="str">
            <v>082802</v>
          </cell>
          <cell r="O5324" t="str">
            <v>城乡规划</v>
          </cell>
          <cell r="P5324" t="str">
            <v>建筑工程学院</v>
          </cell>
        </row>
        <row r="5325">
          <cell r="A5325" t="str">
            <v>522325200204051242</v>
          </cell>
          <cell r="B5325" t="str">
            <v>21522322151302</v>
          </cell>
          <cell r="C5325" t="str">
            <v>52</v>
          </cell>
          <cell r="D5325" t="str">
            <v>2021120104059</v>
          </cell>
          <cell r="E5325" t="str">
            <v>左琴琴</v>
          </cell>
          <cell r="F5325" t="str">
            <v>女</v>
          </cell>
        </row>
        <row r="5325">
          <cell r="I5325" t="str">
            <v>522325200204051242</v>
          </cell>
          <cell r="J5325" t="str">
            <v>群众</v>
          </cell>
          <cell r="K5325" t="str">
            <v>汉族</v>
          </cell>
          <cell r="L5325" t="str">
            <v>13651</v>
          </cell>
          <cell r="M5325" t="str">
            <v>贵阳人文科技学院</v>
          </cell>
          <cell r="N5325" t="str">
            <v>050101</v>
          </cell>
          <cell r="O5325" t="str">
            <v>汉语言文学</v>
          </cell>
          <cell r="P5325" t="str">
            <v>文学与新闻传播学院</v>
          </cell>
        </row>
        <row r="5326">
          <cell r="A5326" t="str">
            <v>522425200304196145</v>
          </cell>
          <cell r="B5326" t="str">
            <v>21520524114005</v>
          </cell>
          <cell r="C5326" t="str">
            <v>52</v>
          </cell>
          <cell r="D5326" t="str">
            <v>2022050101050</v>
          </cell>
          <cell r="E5326" t="str">
            <v>马金坪</v>
          </cell>
          <cell r="F5326" t="str">
            <v>女</v>
          </cell>
        </row>
        <row r="5326">
          <cell r="I5326" t="str">
            <v>522425200304196145</v>
          </cell>
          <cell r="J5326" t="str">
            <v>共青团员</v>
          </cell>
          <cell r="K5326" t="str">
            <v>布依族</v>
          </cell>
          <cell r="L5326" t="str">
            <v>13651</v>
          </cell>
          <cell r="M5326" t="str">
            <v>贵阳人文科技学院</v>
          </cell>
          <cell r="N5326" t="str">
            <v>050101</v>
          </cell>
          <cell r="O5326" t="str">
            <v>汉语言文学</v>
          </cell>
          <cell r="P5326" t="str">
            <v>文学与新闻传播学院</v>
          </cell>
        </row>
        <row r="5327">
          <cell r="A5327" t="str">
            <v>522422200009040640</v>
          </cell>
          <cell r="B5327" t="str">
            <v>21520521111980</v>
          </cell>
          <cell r="C5327" t="str">
            <v>52</v>
          </cell>
          <cell r="D5327" t="str">
            <v>2022050103046</v>
          </cell>
          <cell r="E5327" t="str">
            <v>王佑雪</v>
          </cell>
          <cell r="F5327" t="str">
            <v>女</v>
          </cell>
        </row>
        <row r="5327">
          <cell r="I5327" t="str">
            <v>522422200009040640</v>
          </cell>
          <cell r="J5327" t="str">
            <v>群众</v>
          </cell>
          <cell r="K5327" t="str">
            <v>其他</v>
          </cell>
          <cell r="L5327" t="str">
            <v>13651</v>
          </cell>
          <cell r="M5327" t="str">
            <v>贵阳人文科技学院</v>
          </cell>
          <cell r="N5327" t="str">
            <v>050103</v>
          </cell>
          <cell r="O5327" t="str">
            <v>汉语国际教育</v>
          </cell>
          <cell r="P5327" t="str">
            <v>文学与新闻传播学院</v>
          </cell>
        </row>
        <row r="5328">
          <cell r="A5328" t="str">
            <v>522126200106237030</v>
          </cell>
          <cell r="B5328" t="str">
            <v>21520326112168</v>
          </cell>
          <cell r="C5328" t="str">
            <v>52</v>
          </cell>
          <cell r="D5328" t="str">
            <v>2022120202041</v>
          </cell>
          <cell r="E5328" t="str">
            <v>卢吉</v>
          </cell>
          <cell r="F5328" t="str">
            <v>男</v>
          </cell>
        </row>
        <row r="5328">
          <cell r="I5328" t="str">
            <v>522126200106237030</v>
          </cell>
          <cell r="J5328" t="str">
            <v>群众</v>
          </cell>
          <cell r="K5328" t="str">
            <v>仡佬族</v>
          </cell>
          <cell r="L5328" t="str">
            <v>13651</v>
          </cell>
          <cell r="M5328" t="str">
            <v>贵阳人文科技学院</v>
          </cell>
          <cell r="N5328" t="str">
            <v>120202</v>
          </cell>
          <cell r="O5328" t="str">
            <v>市场营销</v>
          </cell>
          <cell r="P5328" t="str">
            <v>经济与管理学院</v>
          </cell>
        </row>
        <row r="5329">
          <cell r="A5329" t="str">
            <v>522224200110200428</v>
          </cell>
          <cell r="B5329" t="str">
            <v>21520304113514</v>
          </cell>
          <cell r="C5329" t="str">
            <v>52</v>
          </cell>
          <cell r="D5329" t="str">
            <v>2022040106057</v>
          </cell>
          <cell r="E5329" t="str">
            <v>彭秋雨</v>
          </cell>
          <cell r="F5329" t="str">
            <v>女</v>
          </cell>
        </row>
        <row r="5329">
          <cell r="I5329" t="str">
            <v>522224200110200428</v>
          </cell>
          <cell r="J5329" t="str">
            <v>共青团员</v>
          </cell>
          <cell r="K5329" t="str">
            <v>仡佬族</v>
          </cell>
          <cell r="L5329" t="str">
            <v>13651</v>
          </cell>
          <cell r="M5329" t="str">
            <v>贵阳人文科技学院</v>
          </cell>
          <cell r="N5329" t="str">
            <v>040106</v>
          </cell>
          <cell r="O5329" t="str">
            <v>学前教育</v>
          </cell>
          <cell r="P5329" t="str">
            <v>文学与新闻传播学院</v>
          </cell>
        </row>
        <row r="5330">
          <cell r="A5330" t="str">
            <v>522224200209065043</v>
          </cell>
          <cell r="B5330" t="str">
            <v>21520623111132</v>
          </cell>
          <cell r="C5330" t="str">
            <v>52</v>
          </cell>
          <cell r="D5330" t="str">
            <v>2022030101071</v>
          </cell>
          <cell r="E5330" t="str">
            <v>雷佳静</v>
          </cell>
          <cell r="F5330" t="str">
            <v>女</v>
          </cell>
        </row>
        <row r="5330">
          <cell r="I5330" t="str">
            <v>522224200209065043</v>
          </cell>
          <cell r="J5330" t="str">
            <v>共青团员</v>
          </cell>
          <cell r="K5330" t="str">
            <v>瑶族</v>
          </cell>
          <cell r="L5330" t="str">
            <v>13651</v>
          </cell>
          <cell r="M5330" t="str">
            <v>贵阳人文科技学院</v>
          </cell>
          <cell r="N5330" t="str">
            <v>030101</v>
          </cell>
          <cell r="O5330" t="str">
            <v>法学</v>
          </cell>
          <cell r="P5330" t="str">
            <v>法学院</v>
          </cell>
        </row>
        <row r="5331">
          <cell r="A5331" t="str">
            <v>522426200103050621</v>
          </cell>
          <cell r="B5331" t="str">
            <v>21520525112304</v>
          </cell>
          <cell r="C5331" t="str">
            <v>52</v>
          </cell>
          <cell r="D5331" t="str">
            <v>2022040106107</v>
          </cell>
          <cell r="E5331" t="str">
            <v>尤艳</v>
          </cell>
          <cell r="F5331" t="str">
            <v>女</v>
          </cell>
        </row>
        <row r="5331">
          <cell r="I5331" t="str">
            <v>522426200103050621</v>
          </cell>
          <cell r="J5331" t="str">
            <v>群众</v>
          </cell>
          <cell r="K5331" t="str">
            <v>其他</v>
          </cell>
          <cell r="L5331" t="str">
            <v>13651</v>
          </cell>
          <cell r="M5331" t="str">
            <v>贵阳人文科技学院</v>
          </cell>
          <cell r="N5331" t="str">
            <v>040106</v>
          </cell>
          <cell r="O5331" t="str">
            <v>学前教育</v>
          </cell>
          <cell r="P5331" t="str">
            <v>文学与新闻传播学院</v>
          </cell>
        </row>
        <row r="5332">
          <cell r="A5332" t="str">
            <v>520201200304282023</v>
          </cell>
          <cell r="B5332" t="str">
            <v>21520201155340</v>
          </cell>
          <cell r="C5332" t="str">
            <v>52</v>
          </cell>
          <cell r="D5332" t="str">
            <v>2022080901135</v>
          </cell>
          <cell r="E5332" t="str">
            <v>郑晓璐</v>
          </cell>
          <cell r="F5332" t="str">
            <v>女</v>
          </cell>
        </row>
        <row r="5332">
          <cell r="I5332" t="str">
            <v>520201200304282023</v>
          </cell>
          <cell r="J5332" t="str">
            <v>群众</v>
          </cell>
          <cell r="K5332" t="str">
            <v>彝族</v>
          </cell>
          <cell r="L5332" t="str">
            <v>13651</v>
          </cell>
          <cell r="M5332" t="str">
            <v>贵阳人文科技学院</v>
          </cell>
          <cell r="N5332" t="str">
            <v>080901</v>
          </cell>
          <cell r="O5332" t="str">
            <v>计算机科学与技术</v>
          </cell>
          <cell r="P5332" t="str">
            <v>大数据与信息工程学院</v>
          </cell>
        </row>
        <row r="5333">
          <cell r="A5333" t="str">
            <v>522221200302153276</v>
          </cell>
          <cell r="B5333" t="str">
            <v>21520602153667</v>
          </cell>
          <cell r="C5333" t="str">
            <v>52</v>
          </cell>
          <cell r="D5333" t="str">
            <v>2022080910217</v>
          </cell>
          <cell r="E5333" t="str">
            <v>徐贵友</v>
          </cell>
          <cell r="F5333" t="str">
            <v>男</v>
          </cell>
        </row>
        <row r="5333">
          <cell r="I5333" t="str">
            <v>522221200302153276</v>
          </cell>
          <cell r="J5333" t="str">
            <v>群众</v>
          </cell>
          <cell r="K5333" t="str">
            <v>土家族</v>
          </cell>
          <cell r="L5333" t="str">
            <v>13651</v>
          </cell>
          <cell r="M5333" t="str">
            <v>贵阳人文科技学院</v>
          </cell>
          <cell r="N5333" t="str">
            <v>080910</v>
          </cell>
          <cell r="O5333" t="str">
            <v>数据科学与大数据技术</v>
          </cell>
          <cell r="P5333" t="str">
            <v>大数据与信息工程学院</v>
          </cell>
        </row>
        <row r="5334">
          <cell r="A5334" t="str">
            <v>522725200304074320</v>
          </cell>
          <cell r="B5334" t="str">
            <v>21522725151195</v>
          </cell>
          <cell r="C5334" t="str">
            <v>52</v>
          </cell>
          <cell r="D5334" t="str">
            <v>2021082802017</v>
          </cell>
          <cell r="E5334" t="str">
            <v>闵东艳</v>
          </cell>
          <cell r="F5334" t="str">
            <v>女</v>
          </cell>
        </row>
        <row r="5334">
          <cell r="I5334" t="str">
            <v>522725200304074320</v>
          </cell>
          <cell r="J5334" t="str">
            <v>共青团员</v>
          </cell>
          <cell r="K5334" t="str">
            <v>汉族</v>
          </cell>
          <cell r="L5334" t="str">
            <v>13651</v>
          </cell>
          <cell r="M5334" t="str">
            <v>贵阳人文科技学院</v>
          </cell>
          <cell r="N5334" t="str">
            <v>082802</v>
          </cell>
          <cell r="O5334" t="str">
            <v>城乡规划</v>
          </cell>
          <cell r="P5334" t="str">
            <v>建筑工程学院</v>
          </cell>
        </row>
        <row r="5335">
          <cell r="A5335" t="str">
            <v>511525200308070438</v>
          </cell>
          <cell r="B5335" t="str">
            <v>21511201161949</v>
          </cell>
          <cell r="C5335" t="str">
            <v>51</v>
          </cell>
          <cell r="D5335" t="str">
            <v>2021081001073</v>
          </cell>
          <cell r="E5335" t="str">
            <v>宋英杰</v>
          </cell>
          <cell r="F5335" t="str">
            <v>男</v>
          </cell>
        </row>
        <row r="5335">
          <cell r="I5335" t="str">
            <v>511525200308070438</v>
          </cell>
          <cell r="J5335" t="str">
            <v>群众</v>
          </cell>
          <cell r="K5335" t="str">
            <v>汉族</v>
          </cell>
          <cell r="L5335" t="str">
            <v>13651</v>
          </cell>
          <cell r="M5335" t="str">
            <v>贵阳人文科技学院</v>
          </cell>
          <cell r="N5335" t="str">
            <v>081001</v>
          </cell>
          <cell r="O5335" t="str">
            <v>土木工程</v>
          </cell>
          <cell r="P5335" t="str">
            <v>建筑工程学院</v>
          </cell>
        </row>
        <row r="5336">
          <cell r="A5336" t="str">
            <v>52020220030815595X</v>
          </cell>
          <cell r="B5336" t="str">
            <v>21520281157873</v>
          </cell>
          <cell r="C5336" t="str">
            <v>52</v>
          </cell>
          <cell r="D5336" t="str">
            <v>2022080717021</v>
          </cell>
          <cell r="E5336" t="str">
            <v>杜家勇</v>
          </cell>
          <cell r="F5336" t="str">
            <v>男</v>
          </cell>
        </row>
        <row r="5336">
          <cell r="I5336" t="str">
            <v>52020220030815595X</v>
          </cell>
          <cell r="J5336" t="str">
            <v>群众</v>
          </cell>
          <cell r="K5336" t="str">
            <v>彝族</v>
          </cell>
          <cell r="L5336" t="str">
            <v>13651</v>
          </cell>
          <cell r="M5336" t="str">
            <v>贵阳人文科技学院</v>
          </cell>
          <cell r="N5336" t="str">
            <v>080717</v>
          </cell>
          <cell r="O5336" t="str">
            <v>人工智能</v>
          </cell>
          <cell r="P5336" t="str">
            <v>大数据与信息工程学院</v>
          </cell>
        </row>
        <row r="5337">
          <cell r="A5337" t="str">
            <v>522227200207246819</v>
          </cell>
          <cell r="B5337" t="str">
            <v>21520626152082</v>
          </cell>
          <cell r="C5337" t="str">
            <v>52</v>
          </cell>
          <cell r="D5337" t="str">
            <v>2022120302027</v>
          </cell>
          <cell r="E5337" t="str">
            <v>刘星</v>
          </cell>
          <cell r="F5337" t="str">
            <v>男</v>
          </cell>
        </row>
        <row r="5337">
          <cell r="I5337" t="str">
            <v>522227200207246819</v>
          </cell>
          <cell r="J5337" t="str">
            <v>群众</v>
          </cell>
          <cell r="K5337" t="str">
            <v>土家族</v>
          </cell>
          <cell r="L5337" t="str">
            <v>13651</v>
          </cell>
          <cell r="M5337" t="str">
            <v>贵阳人文科技学院</v>
          </cell>
          <cell r="N5337" t="str">
            <v>120302</v>
          </cell>
          <cell r="O5337" t="str">
            <v>农村区域发展</v>
          </cell>
          <cell r="P5337" t="str">
            <v>文化旅游与区域发展学院</v>
          </cell>
        </row>
        <row r="5338">
          <cell r="A5338" t="str">
            <v>522124200207272828</v>
          </cell>
          <cell r="B5338" t="str">
            <v>21520324150243</v>
          </cell>
          <cell r="C5338" t="str">
            <v>52</v>
          </cell>
          <cell r="D5338" t="str">
            <v>2022080910276</v>
          </cell>
          <cell r="E5338" t="str">
            <v>张雨节</v>
          </cell>
          <cell r="F5338" t="str">
            <v>女</v>
          </cell>
        </row>
        <row r="5338">
          <cell r="I5338" t="str">
            <v>522124200207272828</v>
          </cell>
          <cell r="J5338" t="str">
            <v>共青团员</v>
          </cell>
          <cell r="K5338" t="str">
            <v>仡佬族</v>
          </cell>
          <cell r="L5338" t="str">
            <v>13651</v>
          </cell>
          <cell r="M5338" t="str">
            <v>贵阳人文科技学院</v>
          </cell>
          <cell r="N5338" t="str">
            <v>080910</v>
          </cell>
          <cell r="O5338" t="str">
            <v>数据科学与大数据技术</v>
          </cell>
          <cell r="P5338" t="str">
            <v>大数据与信息工程学院</v>
          </cell>
        </row>
        <row r="5339">
          <cell r="A5339" t="str">
            <v>522728200105200629</v>
          </cell>
          <cell r="B5339" t="str">
            <v>21522728151516</v>
          </cell>
          <cell r="C5339" t="str">
            <v>52</v>
          </cell>
          <cell r="D5339" t="str">
            <v>2022120302052</v>
          </cell>
          <cell r="E5339" t="str">
            <v>杨兴英</v>
          </cell>
          <cell r="F5339" t="str">
            <v>女</v>
          </cell>
        </row>
        <row r="5339">
          <cell r="I5339" t="str">
            <v>522728200105200629</v>
          </cell>
          <cell r="J5339" t="str">
            <v>共青团员</v>
          </cell>
          <cell r="K5339" t="str">
            <v>苗族</v>
          </cell>
          <cell r="L5339" t="str">
            <v>13651</v>
          </cell>
          <cell r="M5339" t="str">
            <v>贵阳人文科技学院</v>
          </cell>
          <cell r="N5339" t="str">
            <v>120302</v>
          </cell>
          <cell r="O5339" t="str">
            <v>农村区域发展</v>
          </cell>
          <cell r="P5339" t="str">
            <v>文化旅游与区域发展学院</v>
          </cell>
        </row>
        <row r="5340">
          <cell r="A5340" t="str">
            <v>522401200206070054</v>
          </cell>
          <cell r="B5340" t="str">
            <v>21520502158063</v>
          </cell>
          <cell r="C5340" t="str">
            <v>52</v>
          </cell>
          <cell r="D5340" t="str">
            <v>2021082801031</v>
          </cell>
          <cell r="E5340" t="str">
            <v>谢正华</v>
          </cell>
          <cell r="F5340" t="str">
            <v>男</v>
          </cell>
        </row>
        <row r="5340">
          <cell r="I5340" t="str">
            <v>522401200206070054</v>
          </cell>
          <cell r="J5340" t="str">
            <v>群众</v>
          </cell>
          <cell r="K5340" t="str">
            <v>汉族</v>
          </cell>
          <cell r="L5340" t="str">
            <v>13651</v>
          </cell>
          <cell r="M5340" t="str">
            <v>贵阳人文科技学院</v>
          </cell>
          <cell r="N5340" t="str">
            <v>082801</v>
          </cell>
          <cell r="O5340" t="str">
            <v>建筑学</v>
          </cell>
          <cell r="P5340" t="str">
            <v>建筑工程学院</v>
          </cell>
        </row>
        <row r="5341">
          <cell r="A5341" t="str">
            <v>52222720020317722X</v>
          </cell>
          <cell r="B5341" t="str">
            <v>21520626151791</v>
          </cell>
          <cell r="C5341" t="str">
            <v>52</v>
          </cell>
          <cell r="D5341" t="str">
            <v>2022080901006</v>
          </cell>
          <cell r="E5341" t="str">
            <v>陈健玲</v>
          </cell>
          <cell r="F5341" t="str">
            <v>女</v>
          </cell>
        </row>
        <row r="5341">
          <cell r="I5341" t="str">
            <v>52222720020317722X</v>
          </cell>
          <cell r="J5341" t="str">
            <v>共青团员</v>
          </cell>
          <cell r="K5341" t="str">
            <v>土家族</v>
          </cell>
          <cell r="L5341" t="str">
            <v>13651</v>
          </cell>
          <cell r="M5341" t="str">
            <v>贵阳人文科技学院</v>
          </cell>
          <cell r="N5341" t="str">
            <v>080901</v>
          </cell>
          <cell r="O5341" t="str">
            <v>计算机科学与技术</v>
          </cell>
          <cell r="P5341" t="str">
            <v>大数据与信息工程学院</v>
          </cell>
        </row>
        <row r="5342">
          <cell r="A5342" t="str">
            <v>522126200308047032</v>
          </cell>
          <cell r="B5342" t="str">
            <v>21520326151124</v>
          </cell>
          <cell r="C5342" t="str">
            <v>52</v>
          </cell>
          <cell r="D5342" t="str">
            <v>2022081001072</v>
          </cell>
          <cell r="E5342" t="str">
            <v>申跃华</v>
          </cell>
          <cell r="F5342" t="str">
            <v>男</v>
          </cell>
        </row>
        <row r="5342">
          <cell r="I5342" t="str">
            <v>522126200308047032</v>
          </cell>
          <cell r="J5342" t="str">
            <v>群众</v>
          </cell>
          <cell r="K5342" t="str">
            <v>仡佬族</v>
          </cell>
          <cell r="L5342" t="str">
            <v>13651</v>
          </cell>
          <cell r="M5342" t="str">
            <v>贵阳人文科技学院</v>
          </cell>
          <cell r="N5342" t="str">
            <v>081001</v>
          </cell>
          <cell r="O5342" t="str">
            <v>土木工程</v>
          </cell>
          <cell r="P5342" t="str">
            <v>建筑工程学院</v>
          </cell>
        </row>
        <row r="5343">
          <cell r="A5343" t="str">
            <v>522422200405141822</v>
          </cell>
          <cell r="B5343" t="str">
            <v>21520521111419</v>
          </cell>
          <cell r="C5343" t="str">
            <v>52</v>
          </cell>
          <cell r="D5343" t="str">
            <v>2022030101198</v>
          </cell>
          <cell r="E5343" t="str">
            <v>徐晓彤</v>
          </cell>
          <cell r="F5343" t="str">
            <v>女</v>
          </cell>
        </row>
        <row r="5343">
          <cell r="I5343" t="str">
            <v>522422200405141822</v>
          </cell>
          <cell r="J5343" t="str">
            <v>群众</v>
          </cell>
          <cell r="K5343" t="str">
            <v>蒙古族</v>
          </cell>
          <cell r="L5343" t="str">
            <v>13651</v>
          </cell>
          <cell r="M5343" t="str">
            <v>贵阳人文科技学院</v>
          </cell>
          <cell r="N5343" t="str">
            <v>030101</v>
          </cell>
          <cell r="O5343" t="str">
            <v>法学</v>
          </cell>
          <cell r="P5343" t="str">
            <v>法学院</v>
          </cell>
        </row>
        <row r="5344">
          <cell r="A5344" t="str">
            <v>522401200201219876</v>
          </cell>
          <cell r="B5344" t="str">
            <v>21520521110895</v>
          </cell>
          <cell r="C5344" t="str">
            <v>52</v>
          </cell>
          <cell r="D5344" t="str">
            <v>2022040106098</v>
          </cell>
          <cell r="E5344" t="str">
            <v>杨科</v>
          </cell>
          <cell r="F5344" t="str">
            <v>男</v>
          </cell>
        </row>
        <row r="5344">
          <cell r="I5344" t="str">
            <v>522401200201219876</v>
          </cell>
          <cell r="J5344" t="str">
            <v>共青团员</v>
          </cell>
          <cell r="K5344" t="str">
            <v>苗族</v>
          </cell>
          <cell r="L5344" t="str">
            <v>13651</v>
          </cell>
          <cell r="M5344" t="str">
            <v>贵阳人文科技学院</v>
          </cell>
          <cell r="N5344" t="str">
            <v>040106</v>
          </cell>
          <cell r="O5344" t="str">
            <v>学前教育</v>
          </cell>
          <cell r="P5344" t="str">
            <v>文学与新闻传播学院</v>
          </cell>
        </row>
        <row r="5345">
          <cell r="A5345" t="str">
            <v>522529200212151813</v>
          </cell>
          <cell r="B5345" t="str">
            <v>21520424151138</v>
          </cell>
          <cell r="C5345" t="str">
            <v>52</v>
          </cell>
          <cell r="D5345" t="str">
            <v>2022081001062</v>
          </cell>
          <cell r="E5345" t="str">
            <v>马其刚</v>
          </cell>
          <cell r="F5345" t="str">
            <v>男</v>
          </cell>
        </row>
        <row r="5345">
          <cell r="I5345" t="str">
            <v>522529200212151813</v>
          </cell>
          <cell r="J5345" t="str">
            <v>共青团员</v>
          </cell>
          <cell r="K5345" t="str">
            <v>布依族</v>
          </cell>
          <cell r="L5345" t="str">
            <v>13651</v>
          </cell>
          <cell r="M5345" t="str">
            <v>贵阳人文科技学院</v>
          </cell>
          <cell r="N5345" t="str">
            <v>081001</v>
          </cell>
          <cell r="O5345" t="str">
            <v>土木工程</v>
          </cell>
          <cell r="P5345" t="str">
            <v>建筑工程学院</v>
          </cell>
        </row>
        <row r="5346">
          <cell r="A5346" t="str">
            <v>522629200306282211</v>
          </cell>
          <cell r="B5346" t="str">
            <v>21522629150044</v>
          </cell>
          <cell r="C5346" t="str">
            <v>52</v>
          </cell>
          <cell r="D5346" t="str">
            <v>2022080905112</v>
          </cell>
          <cell r="E5346" t="str">
            <v>谢光铭</v>
          </cell>
          <cell r="F5346" t="str">
            <v>男</v>
          </cell>
        </row>
        <row r="5346">
          <cell r="I5346" t="str">
            <v>522629200306282211</v>
          </cell>
          <cell r="J5346" t="str">
            <v>群众</v>
          </cell>
          <cell r="K5346" t="str">
            <v>苗族</v>
          </cell>
          <cell r="L5346" t="str">
            <v>13651</v>
          </cell>
          <cell r="M5346" t="str">
            <v>贵阳人文科技学院</v>
          </cell>
          <cell r="N5346" t="str">
            <v>080905</v>
          </cell>
          <cell r="O5346" t="str">
            <v>物联网工程</v>
          </cell>
          <cell r="P5346" t="str">
            <v>大数据与信息工程学院</v>
          </cell>
        </row>
        <row r="5347">
          <cell r="A5347" t="str">
            <v>522627200206290019</v>
          </cell>
          <cell r="B5347" t="str">
            <v>21522627110423</v>
          </cell>
          <cell r="C5347" t="str">
            <v>52</v>
          </cell>
          <cell r="D5347" t="str">
            <v>2022120204071</v>
          </cell>
          <cell r="E5347" t="str">
            <v>唐帮佳</v>
          </cell>
          <cell r="F5347" t="str">
            <v>男</v>
          </cell>
        </row>
        <row r="5347">
          <cell r="I5347" t="str">
            <v>522627200206290019</v>
          </cell>
          <cell r="J5347" t="str">
            <v>群众</v>
          </cell>
          <cell r="K5347" t="str">
            <v>苗族</v>
          </cell>
          <cell r="L5347" t="str">
            <v>13651</v>
          </cell>
          <cell r="M5347" t="str">
            <v>贵阳人文科技学院</v>
          </cell>
          <cell r="N5347" t="str">
            <v>120204</v>
          </cell>
          <cell r="O5347" t="str">
            <v>财务管理</v>
          </cell>
          <cell r="P5347" t="str">
            <v>经济与管理学院</v>
          </cell>
        </row>
        <row r="5348">
          <cell r="A5348" t="str">
            <v>522622199808173023</v>
          </cell>
          <cell r="B5348" t="str">
            <v>21522622110822</v>
          </cell>
          <cell r="C5348" t="str">
            <v>52</v>
          </cell>
          <cell r="D5348" t="str">
            <v>2022120402029</v>
          </cell>
          <cell r="E5348" t="str">
            <v>潘艳</v>
          </cell>
          <cell r="F5348" t="str">
            <v>女</v>
          </cell>
        </row>
        <row r="5348">
          <cell r="I5348" t="str">
            <v>522622199808173023</v>
          </cell>
          <cell r="J5348" t="str">
            <v>群众</v>
          </cell>
          <cell r="K5348" t="str">
            <v>苗族</v>
          </cell>
          <cell r="L5348" t="str">
            <v>13651</v>
          </cell>
          <cell r="M5348" t="str">
            <v>贵阳人文科技学院</v>
          </cell>
          <cell r="N5348" t="str">
            <v>120402</v>
          </cell>
          <cell r="O5348" t="str">
            <v>行政管理</v>
          </cell>
          <cell r="P5348" t="str">
            <v>经济与管理学院</v>
          </cell>
        </row>
        <row r="5349">
          <cell r="A5349" t="str">
            <v>522633200204025446</v>
          </cell>
          <cell r="B5349" t="str">
            <v>21522601112049</v>
          </cell>
          <cell r="C5349" t="str">
            <v>52</v>
          </cell>
          <cell r="D5349" t="str">
            <v>2022050306086</v>
          </cell>
          <cell r="E5349" t="str">
            <v>文春菊</v>
          </cell>
          <cell r="F5349" t="str">
            <v>女</v>
          </cell>
        </row>
        <row r="5349">
          <cell r="I5349" t="str">
            <v>522633200204025446</v>
          </cell>
          <cell r="J5349" t="str">
            <v>共青团员</v>
          </cell>
          <cell r="K5349" t="str">
            <v>壮族</v>
          </cell>
          <cell r="L5349" t="str">
            <v>13651</v>
          </cell>
          <cell r="M5349" t="str">
            <v>贵阳人文科技学院</v>
          </cell>
          <cell r="N5349" t="str">
            <v>050306</v>
          </cell>
          <cell r="O5349" t="str">
            <v>网络与新媒体</v>
          </cell>
          <cell r="P5349" t="str">
            <v>文学与新闻传播学院</v>
          </cell>
        </row>
        <row r="5350">
          <cell r="A5350" t="str">
            <v>522228200002204021</v>
          </cell>
          <cell r="B5350" t="str">
            <v>21520627110578</v>
          </cell>
          <cell r="C5350" t="str">
            <v>52</v>
          </cell>
          <cell r="D5350" t="str">
            <v>2022120210014</v>
          </cell>
          <cell r="E5350" t="str">
            <v>李月仙</v>
          </cell>
          <cell r="F5350" t="str">
            <v>女</v>
          </cell>
        </row>
        <row r="5350">
          <cell r="I5350" t="str">
            <v>522228200002204021</v>
          </cell>
          <cell r="J5350" t="str">
            <v>群众</v>
          </cell>
          <cell r="K5350" t="str">
            <v>土家族</v>
          </cell>
          <cell r="L5350" t="str">
            <v>13651</v>
          </cell>
          <cell r="M5350" t="str">
            <v>贵阳人文科技学院</v>
          </cell>
          <cell r="N5350" t="str">
            <v>120210</v>
          </cell>
          <cell r="O5350" t="str">
            <v>文化产业管理</v>
          </cell>
          <cell r="P5350" t="str">
            <v>文化旅游与区域发展学院</v>
          </cell>
        </row>
        <row r="5351">
          <cell r="A5351" t="str">
            <v>522126200111221543</v>
          </cell>
          <cell r="B5351" t="str">
            <v>21520326111080</v>
          </cell>
          <cell r="C5351" t="str">
            <v>52</v>
          </cell>
          <cell r="D5351" t="str">
            <v>2022040106122</v>
          </cell>
          <cell r="E5351" t="str">
            <v>邹林林</v>
          </cell>
          <cell r="F5351" t="str">
            <v>女</v>
          </cell>
        </row>
        <row r="5351">
          <cell r="I5351" t="str">
            <v>522126200111221543</v>
          </cell>
          <cell r="J5351" t="str">
            <v>共青团员</v>
          </cell>
          <cell r="K5351" t="str">
            <v>仡佬族</v>
          </cell>
          <cell r="L5351" t="str">
            <v>13651</v>
          </cell>
          <cell r="M5351" t="str">
            <v>贵阳人文科技学院</v>
          </cell>
          <cell r="N5351" t="str">
            <v>040106</v>
          </cell>
          <cell r="O5351" t="str">
            <v>学前教育</v>
          </cell>
          <cell r="P5351" t="str">
            <v>文学与新闻传播学院</v>
          </cell>
        </row>
        <row r="5352">
          <cell r="A5352" t="str">
            <v>522732200107020044</v>
          </cell>
          <cell r="B5352" t="str">
            <v>21522732114518</v>
          </cell>
          <cell r="C5352" t="str">
            <v>52</v>
          </cell>
          <cell r="D5352" t="str">
            <v>2022120206093</v>
          </cell>
          <cell r="E5352" t="str">
            <v>杨秀巧</v>
          </cell>
          <cell r="F5352" t="str">
            <v>女</v>
          </cell>
        </row>
        <row r="5352">
          <cell r="I5352" t="str">
            <v>522732200107020044</v>
          </cell>
          <cell r="J5352" t="str">
            <v>共青团员</v>
          </cell>
          <cell r="K5352" t="str">
            <v>水族</v>
          </cell>
          <cell r="L5352" t="str">
            <v>13651</v>
          </cell>
          <cell r="M5352" t="str">
            <v>贵阳人文科技学院</v>
          </cell>
          <cell r="N5352" t="str">
            <v>120204</v>
          </cell>
          <cell r="O5352" t="str">
            <v>财务管理</v>
          </cell>
          <cell r="P5352" t="str">
            <v>经济与管理学院</v>
          </cell>
        </row>
        <row r="5353">
          <cell r="A5353" t="str">
            <v>522626200007281615</v>
          </cell>
          <cell r="B5353" t="str">
            <v>21522626110437</v>
          </cell>
          <cell r="C5353" t="str">
            <v>52</v>
          </cell>
          <cell r="D5353" t="str">
            <v>2022120210023</v>
          </cell>
          <cell r="E5353" t="str">
            <v>戚兴潮</v>
          </cell>
          <cell r="F5353" t="str">
            <v>男</v>
          </cell>
        </row>
        <row r="5353">
          <cell r="I5353" t="str">
            <v>522626200007281615</v>
          </cell>
          <cell r="J5353" t="str">
            <v>共青团员</v>
          </cell>
          <cell r="K5353" t="str">
            <v>苗族</v>
          </cell>
          <cell r="L5353" t="str">
            <v>13651</v>
          </cell>
          <cell r="M5353" t="str">
            <v>贵阳人文科技学院</v>
          </cell>
          <cell r="N5353" t="str">
            <v>120210</v>
          </cell>
          <cell r="O5353" t="str">
            <v>文化产业管理</v>
          </cell>
          <cell r="P5353" t="str">
            <v>文化旅游与区域发展学院</v>
          </cell>
        </row>
        <row r="5354">
          <cell r="A5354" t="str">
            <v>522228200104183049</v>
          </cell>
          <cell r="B5354" t="str">
            <v>21520627111237</v>
          </cell>
          <cell r="C5354" t="str">
            <v>52</v>
          </cell>
          <cell r="D5354" t="str">
            <v>2022120402047</v>
          </cell>
          <cell r="E5354" t="str">
            <v>喻旭林</v>
          </cell>
          <cell r="F5354" t="str">
            <v>女</v>
          </cell>
        </row>
        <row r="5354">
          <cell r="I5354" t="str">
            <v>522228200104183049</v>
          </cell>
          <cell r="J5354" t="str">
            <v>群众</v>
          </cell>
          <cell r="K5354" t="str">
            <v>土家族</v>
          </cell>
          <cell r="L5354" t="str">
            <v>13651</v>
          </cell>
          <cell r="M5354" t="str">
            <v>贵阳人文科技学院</v>
          </cell>
          <cell r="N5354" t="str">
            <v>120402</v>
          </cell>
          <cell r="O5354" t="str">
            <v>行政管理</v>
          </cell>
          <cell r="P5354" t="str">
            <v>经济与管理学院</v>
          </cell>
        </row>
        <row r="5355">
          <cell r="A5355" t="str">
            <v>52222520020807282X</v>
          </cell>
          <cell r="B5355" t="str">
            <v>21520624110794</v>
          </cell>
          <cell r="C5355" t="str">
            <v>52</v>
          </cell>
          <cell r="D5355" t="str">
            <v>2022050306064</v>
          </cell>
          <cell r="E5355" t="str">
            <v>沈竹</v>
          </cell>
          <cell r="F5355" t="str">
            <v>女</v>
          </cell>
        </row>
        <row r="5355">
          <cell r="I5355" t="str">
            <v>52222520020807282X</v>
          </cell>
          <cell r="J5355" t="str">
            <v>群众</v>
          </cell>
          <cell r="K5355" t="str">
            <v>土家族</v>
          </cell>
          <cell r="L5355" t="str">
            <v>13651</v>
          </cell>
          <cell r="M5355" t="str">
            <v>贵阳人文科技学院</v>
          </cell>
          <cell r="N5355" t="str">
            <v>050306</v>
          </cell>
          <cell r="O5355" t="str">
            <v>网络与新媒体</v>
          </cell>
          <cell r="P5355" t="str">
            <v>文学与新闻传播学院</v>
          </cell>
        </row>
        <row r="5356">
          <cell r="A5356" t="str">
            <v>522224200110050108</v>
          </cell>
          <cell r="B5356" t="str">
            <v>21520623110477</v>
          </cell>
          <cell r="C5356" t="str">
            <v>52</v>
          </cell>
          <cell r="D5356" t="str">
            <v>2022050101031</v>
          </cell>
          <cell r="E5356" t="str">
            <v>李秋霞</v>
          </cell>
          <cell r="F5356" t="str">
            <v>女</v>
          </cell>
        </row>
        <row r="5356">
          <cell r="I5356" t="str">
            <v>522224200110050108</v>
          </cell>
          <cell r="J5356" t="str">
            <v>共青团员</v>
          </cell>
          <cell r="K5356" t="str">
            <v>仡佬族</v>
          </cell>
          <cell r="L5356" t="str">
            <v>13651</v>
          </cell>
          <cell r="M5356" t="str">
            <v>贵阳人文科技学院</v>
          </cell>
          <cell r="N5356" t="str">
            <v>050101</v>
          </cell>
          <cell r="O5356" t="str">
            <v>汉语言文学</v>
          </cell>
          <cell r="P5356" t="str">
            <v>文学与新闻传播学院</v>
          </cell>
        </row>
        <row r="5357">
          <cell r="A5357" t="str">
            <v>522427200201014428</v>
          </cell>
          <cell r="B5357" t="str">
            <v>21520526115948</v>
          </cell>
          <cell r="C5357" t="str">
            <v>52</v>
          </cell>
          <cell r="D5357" t="str">
            <v>2022120901002</v>
          </cell>
          <cell r="E5357" t="str">
            <v>安留碟</v>
          </cell>
          <cell r="F5357" t="str">
            <v>女</v>
          </cell>
        </row>
        <row r="5357">
          <cell r="I5357" t="str">
            <v>522427200201014428</v>
          </cell>
          <cell r="J5357" t="str">
            <v>群众</v>
          </cell>
          <cell r="K5357" t="str">
            <v>彝族</v>
          </cell>
          <cell r="L5357" t="str">
            <v>13651</v>
          </cell>
          <cell r="M5357" t="str">
            <v>贵阳人文科技学院</v>
          </cell>
          <cell r="N5357" t="str">
            <v>120901</v>
          </cell>
          <cell r="O5357" t="str">
            <v>旅游管理</v>
          </cell>
          <cell r="P5357" t="str">
            <v>文化旅游与区域发展学院</v>
          </cell>
        </row>
        <row r="5358">
          <cell r="A5358" t="str">
            <v>522426200206035635</v>
          </cell>
          <cell r="B5358" t="str">
            <v>21520525114909</v>
          </cell>
          <cell r="C5358" t="str">
            <v>52</v>
          </cell>
          <cell r="D5358" t="str">
            <v>2022030101123</v>
          </cell>
          <cell r="E5358" t="str">
            <v>蒙隆富</v>
          </cell>
          <cell r="F5358" t="str">
            <v>男</v>
          </cell>
        </row>
        <row r="5358">
          <cell r="I5358" t="str">
            <v>522426200206035635</v>
          </cell>
          <cell r="J5358" t="str">
            <v>群众</v>
          </cell>
          <cell r="K5358" t="str">
            <v>布依族</v>
          </cell>
          <cell r="L5358" t="str">
            <v>13651</v>
          </cell>
          <cell r="M5358" t="str">
            <v>贵阳人文科技学院</v>
          </cell>
          <cell r="N5358" t="str">
            <v>030101</v>
          </cell>
          <cell r="O5358" t="str">
            <v>法学</v>
          </cell>
          <cell r="P5358" t="str">
            <v>法学院</v>
          </cell>
        </row>
        <row r="5359">
          <cell r="A5359" t="str">
            <v>522425200012283108</v>
          </cell>
          <cell r="B5359" t="str">
            <v>21520524116328</v>
          </cell>
          <cell r="C5359" t="str">
            <v>52</v>
          </cell>
          <cell r="D5359" t="str">
            <v>2022050301047</v>
          </cell>
          <cell r="E5359" t="str">
            <v>徐丹</v>
          </cell>
          <cell r="F5359" t="str">
            <v>女</v>
          </cell>
        </row>
        <row r="5359">
          <cell r="I5359" t="str">
            <v>522425200012283108</v>
          </cell>
          <cell r="J5359" t="str">
            <v>共青团员</v>
          </cell>
          <cell r="K5359" t="str">
            <v>其他</v>
          </cell>
          <cell r="L5359" t="str">
            <v>13651</v>
          </cell>
          <cell r="M5359" t="str">
            <v>贵阳人文科技学院</v>
          </cell>
          <cell r="N5359" t="str">
            <v>050301</v>
          </cell>
          <cell r="O5359" t="str">
            <v>新闻学</v>
          </cell>
          <cell r="P5359" t="str">
            <v>文学与新闻传播学院</v>
          </cell>
        </row>
        <row r="5360">
          <cell r="A5360" t="str">
            <v>522423199905274737</v>
          </cell>
          <cell r="B5360" t="str">
            <v>21520522112591</v>
          </cell>
          <cell r="C5360" t="str">
            <v>52</v>
          </cell>
          <cell r="D5360" t="str">
            <v>2022050101029</v>
          </cell>
          <cell r="E5360" t="str">
            <v>李福</v>
          </cell>
          <cell r="F5360" t="str">
            <v>男</v>
          </cell>
        </row>
        <row r="5360">
          <cell r="I5360" t="str">
            <v>522423199905274737</v>
          </cell>
          <cell r="J5360" t="str">
            <v>群众</v>
          </cell>
          <cell r="K5360" t="str">
            <v>苗族</v>
          </cell>
          <cell r="L5360" t="str">
            <v>13651</v>
          </cell>
          <cell r="M5360" t="str">
            <v>贵阳人文科技学院</v>
          </cell>
          <cell r="N5360" t="str">
            <v>050101</v>
          </cell>
          <cell r="O5360" t="str">
            <v>汉语言文学</v>
          </cell>
          <cell r="P5360" t="str">
            <v>文学与新闻传播学院</v>
          </cell>
        </row>
        <row r="5361">
          <cell r="A5361" t="str">
            <v>522422200005066421</v>
          </cell>
          <cell r="B5361" t="str">
            <v>21520521110906</v>
          </cell>
          <cell r="C5361" t="str">
            <v>52</v>
          </cell>
          <cell r="D5361" t="str">
            <v>2022120801103</v>
          </cell>
          <cell r="E5361" t="str">
            <v>杨英</v>
          </cell>
          <cell r="F5361" t="str">
            <v>女</v>
          </cell>
        </row>
        <row r="5361">
          <cell r="I5361" t="str">
            <v>522422200005066421</v>
          </cell>
          <cell r="J5361" t="str">
            <v>群众</v>
          </cell>
          <cell r="K5361" t="str">
            <v>苗族</v>
          </cell>
          <cell r="L5361" t="str">
            <v>13651</v>
          </cell>
          <cell r="M5361" t="str">
            <v>贵阳人文科技学院</v>
          </cell>
          <cell r="N5361" t="str">
            <v>120801</v>
          </cell>
          <cell r="O5361" t="str">
            <v>电子商务</v>
          </cell>
          <cell r="P5361" t="str">
            <v>经济与管理学院</v>
          </cell>
        </row>
        <row r="5362">
          <cell r="A5362" t="str">
            <v>522426200006125070</v>
          </cell>
          <cell r="B5362" t="str">
            <v>21520221151150</v>
          </cell>
          <cell r="C5362" t="str">
            <v>52</v>
          </cell>
          <cell r="D5362" t="str">
            <v>2022120302017</v>
          </cell>
          <cell r="E5362" t="str">
            <v>黄超</v>
          </cell>
          <cell r="F5362" t="str">
            <v>男</v>
          </cell>
        </row>
        <row r="5362">
          <cell r="I5362" t="str">
            <v>522426200006125070</v>
          </cell>
          <cell r="J5362" t="str">
            <v>群众</v>
          </cell>
          <cell r="K5362" t="str">
            <v>白族</v>
          </cell>
          <cell r="L5362" t="str">
            <v>13651</v>
          </cell>
          <cell r="M5362" t="str">
            <v>贵阳人文科技学院</v>
          </cell>
          <cell r="N5362" t="str">
            <v>120302</v>
          </cell>
          <cell r="O5362" t="str">
            <v>农村区域发展</v>
          </cell>
          <cell r="P5362" t="str">
            <v>文化旅游与区域发展学院</v>
          </cell>
        </row>
        <row r="5363">
          <cell r="A5363" t="str">
            <v>522425200108270010</v>
          </cell>
          <cell r="B5363" t="str">
            <v>21520524154525</v>
          </cell>
          <cell r="C5363" t="str">
            <v>52</v>
          </cell>
          <cell r="D5363" t="str">
            <v>2022080901109</v>
          </cell>
          <cell r="E5363" t="str">
            <v>杨买江</v>
          </cell>
          <cell r="F5363" t="str">
            <v>男</v>
          </cell>
        </row>
        <row r="5363">
          <cell r="I5363" t="str">
            <v>522425200108270010</v>
          </cell>
          <cell r="J5363" t="str">
            <v>共青团员</v>
          </cell>
          <cell r="K5363" t="str">
            <v>苗族</v>
          </cell>
          <cell r="L5363" t="str">
            <v>13651</v>
          </cell>
          <cell r="M5363" t="str">
            <v>贵阳人文科技学院</v>
          </cell>
          <cell r="N5363" t="str">
            <v>080901</v>
          </cell>
          <cell r="O5363" t="str">
            <v>计算机科学与技术</v>
          </cell>
          <cell r="P5363" t="str">
            <v>大数据与信息工程学院</v>
          </cell>
        </row>
        <row r="5364">
          <cell r="A5364" t="str">
            <v>520123200008130052</v>
          </cell>
          <cell r="B5364" t="str">
            <v>21520123151453</v>
          </cell>
          <cell r="C5364" t="str">
            <v>52</v>
          </cell>
          <cell r="D5364" t="str">
            <v>2022080905041</v>
          </cell>
          <cell r="E5364" t="str">
            <v>姜尚志</v>
          </cell>
          <cell r="F5364" t="str">
            <v>男</v>
          </cell>
        </row>
        <row r="5364">
          <cell r="I5364" t="str">
            <v>520123200008130052</v>
          </cell>
          <cell r="J5364" t="str">
            <v>群众</v>
          </cell>
          <cell r="K5364" t="str">
            <v>苗族</v>
          </cell>
          <cell r="L5364" t="str">
            <v>13651</v>
          </cell>
          <cell r="M5364" t="str">
            <v>贵阳人文科技学院</v>
          </cell>
          <cell r="N5364" t="str">
            <v>080905</v>
          </cell>
          <cell r="O5364" t="str">
            <v>物联网工程</v>
          </cell>
          <cell r="P5364" t="str">
            <v>大数据与信息工程学院</v>
          </cell>
        </row>
        <row r="5365">
          <cell r="A5365" t="str">
            <v>522426200309158451</v>
          </cell>
          <cell r="B5365" t="str">
            <v>21520525156098</v>
          </cell>
          <cell r="C5365" t="str">
            <v>52</v>
          </cell>
          <cell r="D5365" t="str">
            <v>2022120105045</v>
          </cell>
          <cell r="E5365" t="str">
            <v>龙曦</v>
          </cell>
          <cell r="F5365" t="str">
            <v>男</v>
          </cell>
        </row>
        <row r="5365">
          <cell r="I5365" t="str">
            <v>522426200309158451</v>
          </cell>
          <cell r="J5365" t="str">
            <v>群众</v>
          </cell>
          <cell r="K5365" t="str">
            <v>其他</v>
          </cell>
          <cell r="L5365" t="str">
            <v>13651</v>
          </cell>
          <cell r="M5365" t="str">
            <v>贵阳人文科技学院</v>
          </cell>
          <cell r="N5365" t="str">
            <v>120105</v>
          </cell>
          <cell r="O5365" t="str">
            <v>工程造价</v>
          </cell>
          <cell r="P5365" t="str">
            <v>建筑工程学院</v>
          </cell>
        </row>
        <row r="5366">
          <cell r="A5366" t="str">
            <v>522225200105120446</v>
          </cell>
          <cell r="B5366" t="str">
            <v>21520624152123</v>
          </cell>
          <cell r="C5366" t="str">
            <v>52</v>
          </cell>
          <cell r="D5366" t="str">
            <v>2022080901123</v>
          </cell>
          <cell r="E5366" t="str">
            <v>岳克香</v>
          </cell>
          <cell r="F5366" t="str">
            <v>女</v>
          </cell>
        </row>
        <row r="5366">
          <cell r="I5366" t="str">
            <v>522225200105120446</v>
          </cell>
          <cell r="J5366" t="str">
            <v>共青团员</v>
          </cell>
          <cell r="K5366" t="str">
            <v>土家族</v>
          </cell>
          <cell r="L5366" t="str">
            <v>13651</v>
          </cell>
          <cell r="M5366" t="str">
            <v>贵阳人文科技学院</v>
          </cell>
          <cell r="N5366" t="str">
            <v>080901</v>
          </cell>
          <cell r="O5366" t="str">
            <v>计算机科学与技术</v>
          </cell>
          <cell r="P5366" t="str">
            <v>大数据与信息工程学院</v>
          </cell>
        </row>
        <row r="5367">
          <cell r="A5367" t="str">
            <v>52020220011016202X</v>
          </cell>
          <cell r="B5367" t="str">
            <v>21520281155505</v>
          </cell>
          <cell r="C5367" t="str">
            <v>52</v>
          </cell>
          <cell r="D5367" t="str">
            <v>2022080910273</v>
          </cell>
          <cell r="E5367" t="str">
            <v>张文秀</v>
          </cell>
          <cell r="F5367" t="str">
            <v>女</v>
          </cell>
        </row>
        <row r="5367">
          <cell r="I5367" t="str">
            <v>52020220011016202X</v>
          </cell>
          <cell r="J5367" t="str">
            <v>共青团员</v>
          </cell>
          <cell r="K5367" t="str">
            <v>彝族</v>
          </cell>
          <cell r="L5367" t="str">
            <v>13651</v>
          </cell>
          <cell r="M5367" t="str">
            <v>贵阳人文科技学院</v>
          </cell>
          <cell r="N5367" t="str">
            <v>080910</v>
          </cell>
          <cell r="O5367" t="str">
            <v>数据科学与大数据技术</v>
          </cell>
          <cell r="P5367" t="str">
            <v>大数据与信息工程学院</v>
          </cell>
        </row>
        <row r="5368">
          <cell r="A5368" t="str">
            <v>522224200406024822</v>
          </cell>
          <cell r="B5368" t="str">
            <v>23520623110021</v>
          </cell>
          <cell r="C5368" t="str">
            <v>52</v>
          </cell>
          <cell r="D5368" t="str">
            <v>2023120901024</v>
          </cell>
          <cell r="E5368" t="str">
            <v>郭正扬</v>
          </cell>
          <cell r="F5368" t="str">
            <v>女</v>
          </cell>
        </row>
        <row r="5368">
          <cell r="I5368" t="str">
            <v>522224200406024822</v>
          </cell>
          <cell r="J5368" t="str">
            <v>群众</v>
          </cell>
          <cell r="K5368" t="str">
            <v>侗族</v>
          </cell>
          <cell r="L5368" t="str">
            <v>13651</v>
          </cell>
          <cell r="M5368" t="str">
            <v>贵阳人文科技学院</v>
          </cell>
          <cell r="N5368" t="str">
            <v>120901</v>
          </cell>
          <cell r="O5368" t="str">
            <v>旅游管理</v>
          </cell>
          <cell r="P5368" t="str">
            <v>文化旅游与区域发展学院</v>
          </cell>
        </row>
        <row r="5369">
          <cell r="A5369" t="str">
            <v>522428200401223685</v>
          </cell>
          <cell r="B5369" t="str">
            <v>23520527111672</v>
          </cell>
          <cell r="C5369" t="str">
            <v>52</v>
          </cell>
          <cell r="D5369" t="str">
            <v>2023120206013</v>
          </cell>
          <cell r="E5369" t="str">
            <v>黄啟美</v>
          </cell>
          <cell r="F5369" t="str">
            <v>女</v>
          </cell>
        </row>
        <row r="5369">
          <cell r="I5369" t="str">
            <v>522428200401223685</v>
          </cell>
          <cell r="J5369" t="str">
            <v>群众</v>
          </cell>
          <cell r="K5369" t="str">
            <v>汉族</v>
          </cell>
          <cell r="L5369" t="str">
            <v>13651</v>
          </cell>
          <cell r="M5369" t="str">
            <v>贵阳人文科技学院</v>
          </cell>
          <cell r="N5369" t="str">
            <v>120206</v>
          </cell>
          <cell r="O5369" t="str">
            <v>人力资源管理</v>
          </cell>
          <cell r="P5369" t="str">
            <v>经济与管理学院</v>
          </cell>
        </row>
        <row r="5370">
          <cell r="A5370" t="str">
            <v>522428200401204644</v>
          </cell>
          <cell r="B5370" t="str">
            <v>23520527111086</v>
          </cell>
          <cell r="C5370" t="str">
            <v>52</v>
          </cell>
          <cell r="D5370" t="str">
            <v>2023120901012</v>
          </cell>
          <cell r="E5370" t="str">
            <v>成宇</v>
          </cell>
          <cell r="F5370" t="str">
            <v>女</v>
          </cell>
        </row>
        <row r="5370">
          <cell r="I5370" t="str">
            <v>522428200401204644</v>
          </cell>
          <cell r="J5370" t="str">
            <v>共青团员</v>
          </cell>
          <cell r="K5370" t="str">
            <v>汉族</v>
          </cell>
          <cell r="L5370" t="str">
            <v>13651</v>
          </cell>
          <cell r="M5370" t="str">
            <v>贵阳人文科技学院</v>
          </cell>
          <cell r="N5370" t="str">
            <v>120901</v>
          </cell>
          <cell r="O5370" t="str">
            <v>旅游管理</v>
          </cell>
          <cell r="P5370" t="str">
            <v>文化旅游与区域发展学院</v>
          </cell>
        </row>
        <row r="5371">
          <cell r="A5371" t="str">
            <v>522427200407048607</v>
          </cell>
          <cell r="B5371" t="str">
            <v>23520526114278</v>
          </cell>
          <cell r="C5371" t="str">
            <v>52</v>
          </cell>
          <cell r="D5371" t="str">
            <v>2023120901050</v>
          </cell>
          <cell r="E5371" t="str">
            <v>李文升</v>
          </cell>
          <cell r="F5371" t="str">
            <v>女</v>
          </cell>
        </row>
        <row r="5371">
          <cell r="I5371" t="str">
            <v>522427200407048607</v>
          </cell>
          <cell r="J5371" t="str">
            <v>群众</v>
          </cell>
          <cell r="K5371" t="str">
            <v>汉族</v>
          </cell>
          <cell r="L5371" t="str">
            <v>13651</v>
          </cell>
          <cell r="M5371" t="str">
            <v>贵阳人文科技学院</v>
          </cell>
          <cell r="N5371" t="str">
            <v>120901</v>
          </cell>
          <cell r="O5371" t="str">
            <v>旅游管理</v>
          </cell>
          <cell r="P5371" t="str">
            <v>文化旅游与区域发展学院</v>
          </cell>
        </row>
        <row r="5372">
          <cell r="A5372" t="str">
            <v>52242520020128613X</v>
          </cell>
          <cell r="B5372" t="str">
            <v>23520524117058</v>
          </cell>
          <cell r="C5372" t="str">
            <v>52</v>
          </cell>
          <cell r="D5372" t="str">
            <v>2023080905093</v>
          </cell>
          <cell r="E5372" t="str">
            <v>吴贵</v>
          </cell>
          <cell r="F5372" t="str">
            <v>男</v>
          </cell>
        </row>
        <row r="5372">
          <cell r="I5372" t="str">
            <v>52242520020128613X</v>
          </cell>
          <cell r="J5372" t="str">
            <v>群众</v>
          </cell>
          <cell r="K5372" t="str">
            <v>其他</v>
          </cell>
          <cell r="L5372" t="str">
            <v>13651</v>
          </cell>
          <cell r="M5372" t="str">
            <v>贵阳人文科技学院</v>
          </cell>
          <cell r="N5372" t="str">
            <v>080905</v>
          </cell>
          <cell r="O5372" t="str">
            <v>物联网工程</v>
          </cell>
          <cell r="P5372" t="str">
            <v>大数据与信息工程学院</v>
          </cell>
        </row>
        <row r="5373">
          <cell r="A5373" t="str">
            <v>522423200110209646</v>
          </cell>
          <cell r="B5373" t="str">
            <v>23520522112268</v>
          </cell>
          <cell r="C5373" t="str">
            <v>52</v>
          </cell>
          <cell r="D5373" t="str">
            <v>2023120104037</v>
          </cell>
          <cell r="E5373" t="str">
            <v>熊行悅</v>
          </cell>
          <cell r="F5373" t="str">
            <v>女</v>
          </cell>
        </row>
        <row r="5373">
          <cell r="I5373" t="str">
            <v>522423200110209646</v>
          </cell>
          <cell r="J5373" t="str">
            <v>共青团员</v>
          </cell>
          <cell r="K5373" t="str">
            <v>苗族</v>
          </cell>
          <cell r="L5373" t="str">
            <v>13651</v>
          </cell>
          <cell r="M5373" t="str">
            <v>贵阳人文科技学院</v>
          </cell>
          <cell r="N5373" t="str">
            <v>120104</v>
          </cell>
          <cell r="O5373" t="str">
            <v>房地产开发与管理</v>
          </cell>
          <cell r="P5373" t="str">
            <v>经济与管理学院</v>
          </cell>
        </row>
        <row r="5374">
          <cell r="A5374" t="str">
            <v>522123200411014520</v>
          </cell>
          <cell r="B5374" t="str">
            <v>23520323111403</v>
          </cell>
          <cell r="C5374" t="str">
            <v>52</v>
          </cell>
          <cell r="D5374" t="str">
            <v>2023120206039</v>
          </cell>
          <cell r="E5374" t="str">
            <v>皮露露</v>
          </cell>
          <cell r="F5374" t="str">
            <v>女</v>
          </cell>
        </row>
        <row r="5374">
          <cell r="I5374" t="str">
            <v>522123200411014520</v>
          </cell>
          <cell r="J5374" t="str">
            <v>共青团员</v>
          </cell>
          <cell r="K5374" t="str">
            <v>汉族</v>
          </cell>
          <cell r="L5374" t="str">
            <v>13651</v>
          </cell>
          <cell r="M5374" t="str">
            <v>贵阳人文科技学院</v>
          </cell>
          <cell r="N5374" t="str">
            <v>120206</v>
          </cell>
          <cell r="O5374" t="str">
            <v>人力资源管理</v>
          </cell>
          <cell r="P5374" t="str">
            <v>经济与管理学院</v>
          </cell>
        </row>
        <row r="5375">
          <cell r="A5375" t="str">
            <v>522125200408101028</v>
          </cell>
          <cell r="B5375" t="str">
            <v>23520323110134</v>
          </cell>
          <cell r="C5375" t="str">
            <v>52</v>
          </cell>
          <cell r="D5375" t="str">
            <v>2023120901042</v>
          </cell>
          <cell r="E5375" t="str">
            <v>雷兰兰</v>
          </cell>
          <cell r="F5375" t="str">
            <v>女</v>
          </cell>
        </row>
        <row r="5375">
          <cell r="I5375" t="str">
            <v>522125200408101028</v>
          </cell>
          <cell r="J5375" t="str">
            <v>共青团员</v>
          </cell>
          <cell r="K5375" t="str">
            <v>汉族</v>
          </cell>
          <cell r="L5375" t="str">
            <v>13651</v>
          </cell>
          <cell r="M5375" t="str">
            <v>贵阳人文科技学院</v>
          </cell>
          <cell r="N5375" t="str">
            <v>120901</v>
          </cell>
          <cell r="O5375" t="str">
            <v>旅游管理</v>
          </cell>
          <cell r="P5375" t="str">
            <v>文化旅游与区域发展学院</v>
          </cell>
        </row>
        <row r="5376">
          <cell r="A5376" t="str">
            <v>520321200404260105</v>
          </cell>
          <cell r="B5376" t="str">
            <v>23520302110488</v>
          </cell>
          <cell r="C5376" t="str">
            <v>52</v>
          </cell>
          <cell r="D5376" t="str">
            <v>2023120104017</v>
          </cell>
          <cell r="E5376" t="str">
            <v>李平平</v>
          </cell>
          <cell r="F5376" t="str">
            <v>女</v>
          </cell>
        </row>
        <row r="5376">
          <cell r="I5376" t="str">
            <v>520321200404260105</v>
          </cell>
          <cell r="J5376" t="str">
            <v>群众</v>
          </cell>
          <cell r="K5376" t="str">
            <v>汉族</v>
          </cell>
          <cell r="L5376" t="str">
            <v>13651</v>
          </cell>
          <cell r="M5376" t="str">
            <v>贵阳人文科技学院</v>
          </cell>
          <cell r="N5376" t="str">
            <v>120104</v>
          </cell>
          <cell r="O5376" t="str">
            <v>房地产开发与管理</v>
          </cell>
          <cell r="P5376" t="str">
            <v>经济与管理学院</v>
          </cell>
        </row>
        <row r="5377">
          <cell r="A5377" t="str">
            <v>520203200408280922</v>
          </cell>
          <cell r="B5377" t="str">
            <v>23520281110931</v>
          </cell>
          <cell r="C5377" t="str">
            <v>52</v>
          </cell>
          <cell r="D5377" t="str">
            <v>2023120302052</v>
          </cell>
          <cell r="E5377" t="str">
            <v>韦东雪</v>
          </cell>
          <cell r="F5377" t="str">
            <v>女</v>
          </cell>
        </row>
        <row r="5377">
          <cell r="I5377" t="str">
            <v>520203200408280922</v>
          </cell>
          <cell r="J5377" t="str">
            <v>共青团员</v>
          </cell>
          <cell r="K5377" t="str">
            <v>布依族</v>
          </cell>
          <cell r="L5377" t="str">
            <v>13651</v>
          </cell>
          <cell r="M5377" t="str">
            <v>贵阳人文科技学院</v>
          </cell>
          <cell r="N5377" t="str">
            <v>120302</v>
          </cell>
          <cell r="O5377" t="str">
            <v>农村区域发展</v>
          </cell>
          <cell r="P5377" t="str">
            <v>文化旅游与区域发展学院</v>
          </cell>
        </row>
        <row r="5378">
          <cell r="A5378" t="str">
            <v>520221200505162488</v>
          </cell>
          <cell r="B5378" t="str">
            <v>23520221114573</v>
          </cell>
          <cell r="C5378" t="str">
            <v>52</v>
          </cell>
          <cell r="D5378" t="str">
            <v>2023120206035</v>
          </cell>
          <cell r="E5378" t="str">
            <v>罗丹丹</v>
          </cell>
          <cell r="F5378" t="str">
            <v>女</v>
          </cell>
        </row>
        <row r="5378">
          <cell r="I5378" t="str">
            <v>520221200505162488</v>
          </cell>
          <cell r="J5378" t="str">
            <v>群众</v>
          </cell>
          <cell r="K5378" t="str">
            <v>布依族</v>
          </cell>
          <cell r="L5378" t="str">
            <v>13651</v>
          </cell>
          <cell r="M5378" t="str">
            <v>贵阳人文科技学院</v>
          </cell>
          <cell r="N5378" t="str">
            <v>120206</v>
          </cell>
          <cell r="O5378" t="str">
            <v>人力资源管理</v>
          </cell>
          <cell r="P5378" t="str">
            <v>经济与管理学院</v>
          </cell>
        </row>
        <row r="5379">
          <cell r="A5379" t="str">
            <v>520203200508193527</v>
          </cell>
          <cell r="B5379" t="str">
            <v>23520203111196</v>
          </cell>
          <cell r="C5379" t="str">
            <v>52</v>
          </cell>
          <cell r="D5379" t="str">
            <v>2023120206058</v>
          </cell>
          <cell r="E5379" t="str">
            <v>熊聆彤</v>
          </cell>
          <cell r="F5379" t="str">
            <v>女</v>
          </cell>
        </row>
        <row r="5379">
          <cell r="I5379" t="str">
            <v>520203200508193527</v>
          </cell>
          <cell r="J5379" t="str">
            <v>群众</v>
          </cell>
          <cell r="K5379" t="str">
            <v>汉族</v>
          </cell>
          <cell r="L5379" t="str">
            <v>13651</v>
          </cell>
          <cell r="M5379" t="str">
            <v>贵阳人文科技学院</v>
          </cell>
          <cell r="N5379" t="str">
            <v>120206</v>
          </cell>
          <cell r="O5379" t="str">
            <v>人力资源管理</v>
          </cell>
          <cell r="P5379" t="str">
            <v>经济与管理学院</v>
          </cell>
        </row>
        <row r="5380">
          <cell r="A5380" t="str">
            <v>520221200504231808</v>
          </cell>
          <cell r="B5380" t="str">
            <v>23520201110473</v>
          </cell>
          <cell r="C5380" t="str">
            <v>52</v>
          </cell>
          <cell r="D5380" t="str">
            <v>2023120801031</v>
          </cell>
          <cell r="E5380" t="str">
            <v>王元元</v>
          </cell>
          <cell r="F5380" t="str">
            <v>女</v>
          </cell>
        </row>
        <row r="5380">
          <cell r="I5380" t="str">
            <v>520221200504231808</v>
          </cell>
          <cell r="J5380" t="str">
            <v>群众</v>
          </cell>
          <cell r="K5380" t="str">
            <v>汉族</v>
          </cell>
          <cell r="L5380" t="str">
            <v>13651</v>
          </cell>
          <cell r="M5380" t="str">
            <v>贵阳人文科技学院</v>
          </cell>
          <cell r="N5380" t="str">
            <v>120801</v>
          </cell>
          <cell r="O5380" t="str">
            <v>电子商务</v>
          </cell>
          <cell r="P5380" t="str">
            <v>经济与管理学院</v>
          </cell>
        </row>
        <row r="5381">
          <cell r="A5381" t="str">
            <v>520111200409171220</v>
          </cell>
          <cell r="B5381" t="str">
            <v>23520190110471</v>
          </cell>
          <cell r="C5381" t="str">
            <v>52</v>
          </cell>
          <cell r="D5381" t="str">
            <v>2023120202089</v>
          </cell>
          <cell r="E5381" t="str">
            <v>吴泓碧</v>
          </cell>
          <cell r="F5381" t="str">
            <v>女</v>
          </cell>
        </row>
        <row r="5381">
          <cell r="I5381" t="str">
            <v>520111200409171220</v>
          </cell>
          <cell r="J5381" t="str">
            <v>共青团员</v>
          </cell>
          <cell r="K5381" t="str">
            <v>汉族</v>
          </cell>
          <cell r="L5381" t="str">
            <v>13651</v>
          </cell>
          <cell r="M5381" t="str">
            <v>贵阳人文科技学院</v>
          </cell>
          <cell r="N5381" t="str">
            <v>120202</v>
          </cell>
          <cell r="O5381" t="str">
            <v>市场营销</v>
          </cell>
          <cell r="P5381" t="str">
            <v>经济与管理学院</v>
          </cell>
        </row>
        <row r="5382">
          <cell r="A5382" t="str">
            <v>520111200504040026</v>
          </cell>
          <cell r="B5382" t="str">
            <v>23520111114071</v>
          </cell>
          <cell r="C5382" t="str">
            <v>52</v>
          </cell>
          <cell r="D5382" t="str">
            <v>2023120202016</v>
          </cell>
          <cell r="E5382" t="str">
            <v>贺靖仪</v>
          </cell>
          <cell r="F5382" t="str">
            <v>女</v>
          </cell>
        </row>
        <row r="5382">
          <cell r="I5382" t="str">
            <v>520111200504040026</v>
          </cell>
          <cell r="J5382" t="str">
            <v>共青团员</v>
          </cell>
          <cell r="K5382" t="str">
            <v>汉族</v>
          </cell>
          <cell r="L5382" t="str">
            <v>13651</v>
          </cell>
          <cell r="M5382" t="str">
            <v>贵阳人文科技学院</v>
          </cell>
          <cell r="N5382" t="str">
            <v>120202</v>
          </cell>
          <cell r="O5382" t="str">
            <v>市场营销</v>
          </cell>
          <cell r="P5382" t="str">
            <v>经济与管理学院</v>
          </cell>
        </row>
        <row r="5383">
          <cell r="A5383" t="str">
            <v>522728200406305440</v>
          </cell>
          <cell r="B5383" t="str">
            <v>23522728110013</v>
          </cell>
          <cell r="C5383" t="str">
            <v>52</v>
          </cell>
          <cell r="D5383" t="str">
            <v>2023120206050</v>
          </cell>
          <cell r="E5383" t="str">
            <v>王依</v>
          </cell>
          <cell r="F5383" t="str">
            <v>女</v>
          </cell>
        </row>
        <row r="5383">
          <cell r="I5383" t="str">
            <v>522728200406305440</v>
          </cell>
          <cell r="J5383" t="str">
            <v>群众</v>
          </cell>
          <cell r="K5383" t="str">
            <v>布依族</v>
          </cell>
          <cell r="L5383" t="str">
            <v>13651</v>
          </cell>
          <cell r="M5383" t="str">
            <v>贵阳人文科技学院</v>
          </cell>
          <cell r="N5383" t="str">
            <v>120206</v>
          </cell>
          <cell r="O5383" t="str">
            <v>人力资源管理</v>
          </cell>
          <cell r="P5383" t="str">
            <v>经济与管理学院</v>
          </cell>
        </row>
        <row r="5384">
          <cell r="A5384" t="str">
            <v>522632200401107823</v>
          </cell>
          <cell r="B5384" t="str">
            <v>23522632110080</v>
          </cell>
          <cell r="C5384" t="str">
            <v>52</v>
          </cell>
          <cell r="D5384" t="str">
            <v>2023120202087</v>
          </cell>
          <cell r="E5384" t="str">
            <v>吴必兰</v>
          </cell>
          <cell r="F5384" t="str">
            <v>女</v>
          </cell>
        </row>
        <row r="5384">
          <cell r="I5384" t="str">
            <v>522632200401107823</v>
          </cell>
          <cell r="J5384" t="str">
            <v>共青团员</v>
          </cell>
          <cell r="K5384" t="str">
            <v>侗族</v>
          </cell>
          <cell r="L5384" t="str">
            <v>13651</v>
          </cell>
          <cell r="M5384" t="str">
            <v>贵阳人文科技学院</v>
          </cell>
          <cell r="N5384" t="str">
            <v>120202</v>
          </cell>
          <cell r="O5384" t="str">
            <v>市场营销</v>
          </cell>
          <cell r="P5384" t="str">
            <v>经济与管理学院</v>
          </cell>
        </row>
        <row r="5385">
          <cell r="A5385" t="str">
            <v>522626200407190026</v>
          </cell>
          <cell r="B5385" t="str">
            <v>23522630110038</v>
          </cell>
          <cell r="C5385" t="str">
            <v>52</v>
          </cell>
          <cell r="D5385" t="str">
            <v>2023120206062</v>
          </cell>
          <cell r="E5385" t="str">
            <v>杨雪</v>
          </cell>
          <cell r="F5385" t="str">
            <v>女</v>
          </cell>
        </row>
        <row r="5385">
          <cell r="I5385" t="str">
            <v>522626200407190026</v>
          </cell>
          <cell r="J5385" t="str">
            <v>共青团员</v>
          </cell>
          <cell r="K5385" t="str">
            <v>侗族</v>
          </cell>
          <cell r="L5385" t="str">
            <v>13651</v>
          </cell>
          <cell r="M5385" t="str">
            <v>贵阳人文科技学院</v>
          </cell>
          <cell r="N5385" t="str">
            <v>120206</v>
          </cell>
          <cell r="O5385" t="str">
            <v>人力资源管理</v>
          </cell>
          <cell r="P5385" t="str">
            <v>经济与管理学院</v>
          </cell>
        </row>
        <row r="5386">
          <cell r="A5386" t="str">
            <v>522625200410050212</v>
          </cell>
          <cell r="B5386" t="str">
            <v>23522625110002</v>
          </cell>
          <cell r="C5386" t="str">
            <v>52</v>
          </cell>
          <cell r="D5386" t="str">
            <v>2023080905047</v>
          </cell>
          <cell r="E5386" t="str">
            <v>刘嘉予</v>
          </cell>
          <cell r="F5386" t="str">
            <v>男</v>
          </cell>
        </row>
        <row r="5386">
          <cell r="I5386" t="str">
            <v>522625200410050212</v>
          </cell>
          <cell r="J5386" t="str">
            <v>群众</v>
          </cell>
          <cell r="K5386" t="str">
            <v>汉族</v>
          </cell>
          <cell r="L5386" t="str">
            <v>13651</v>
          </cell>
          <cell r="M5386" t="str">
            <v>贵阳人文科技学院</v>
          </cell>
          <cell r="N5386" t="str">
            <v>080905</v>
          </cell>
          <cell r="O5386" t="str">
            <v>物联网工程</v>
          </cell>
          <cell r="P5386" t="str">
            <v>大数据与信息工程学院</v>
          </cell>
        </row>
        <row r="5387">
          <cell r="A5387" t="str">
            <v>522101200406285627</v>
          </cell>
          <cell r="B5387" t="str">
            <v>23520302150967</v>
          </cell>
          <cell r="C5387" t="str">
            <v>52</v>
          </cell>
          <cell r="D5387" t="str">
            <v>2023080902164</v>
          </cell>
          <cell r="E5387" t="str">
            <v>杨涵</v>
          </cell>
          <cell r="F5387" t="str">
            <v>女</v>
          </cell>
        </row>
        <row r="5387">
          <cell r="I5387" t="str">
            <v>522101200406285627</v>
          </cell>
          <cell r="J5387" t="str">
            <v>群众</v>
          </cell>
          <cell r="K5387" t="str">
            <v>彝族</v>
          </cell>
          <cell r="L5387" t="str">
            <v>13651</v>
          </cell>
          <cell r="M5387" t="str">
            <v>贵阳人文科技学院</v>
          </cell>
          <cell r="N5387" t="str">
            <v>080902</v>
          </cell>
          <cell r="O5387" t="str">
            <v>软件工程</v>
          </cell>
          <cell r="P5387" t="str">
            <v>大数据与信息工程学院</v>
          </cell>
        </row>
        <row r="5388">
          <cell r="A5388" t="str">
            <v>520421200505300028</v>
          </cell>
          <cell r="B5388" t="str">
            <v>23520103151903</v>
          </cell>
          <cell r="C5388" t="str">
            <v>52</v>
          </cell>
          <cell r="D5388" t="str">
            <v>2023120901040</v>
          </cell>
          <cell r="E5388" t="str">
            <v>蒋湘懿卉</v>
          </cell>
          <cell r="F5388" t="str">
            <v>女</v>
          </cell>
        </row>
        <row r="5388">
          <cell r="I5388" t="str">
            <v>520421200505300028</v>
          </cell>
          <cell r="J5388" t="str">
            <v>群众</v>
          </cell>
          <cell r="K5388" t="str">
            <v>汉族</v>
          </cell>
          <cell r="L5388" t="str">
            <v>13651</v>
          </cell>
          <cell r="M5388" t="str">
            <v>贵阳人文科技学院</v>
          </cell>
          <cell r="N5388" t="str">
            <v>120901</v>
          </cell>
          <cell r="O5388" t="str">
            <v>旅游管理</v>
          </cell>
          <cell r="P5388" t="str">
            <v>文化旅游与区域发展学院</v>
          </cell>
        </row>
        <row r="5389">
          <cell r="A5389" t="str">
            <v>520221200312054755</v>
          </cell>
          <cell r="B5389" t="str">
            <v>23520221150714</v>
          </cell>
          <cell r="C5389" t="str">
            <v>52</v>
          </cell>
          <cell r="D5389" t="str">
            <v>2023080905029</v>
          </cell>
          <cell r="E5389" t="str">
            <v>黄飞</v>
          </cell>
          <cell r="F5389" t="str">
            <v>男</v>
          </cell>
        </row>
        <row r="5389">
          <cell r="I5389" t="str">
            <v>520221200312054755</v>
          </cell>
          <cell r="J5389" t="str">
            <v>群众</v>
          </cell>
          <cell r="K5389" t="str">
            <v>汉族</v>
          </cell>
          <cell r="L5389" t="str">
            <v>13651</v>
          </cell>
          <cell r="M5389" t="str">
            <v>贵阳人文科技学院</v>
          </cell>
          <cell r="N5389" t="str">
            <v>080905</v>
          </cell>
          <cell r="O5389" t="str">
            <v>物联网工程</v>
          </cell>
          <cell r="P5389" t="str">
            <v>大数据与信息工程学院</v>
          </cell>
        </row>
        <row r="5390">
          <cell r="A5390" t="str">
            <v>52242720040828680X</v>
          </cell>
          <cell r="B5390" t="str">
            <v>23520526155272</v>
          </cell>
          <cell r="C5390" t="str">
            <v>52</v>
          </cell>
          <cell r="D5390" t="str">
            <v>2023080905062</v>
          </cell>
          <cell r="E5390" t="str">
            <v>潘兴娆</v>
          </cell>
          <cell r="F5390" t="str">
            <v>女</v>
          </cell>
        </row>
        <row r="5390">
          <cell r="I5390" t="str">
            <v>52242720040828680X</v>
          </cell>
          <cell r="J5390" t="str">
            <v>群众</v>
          </cell>
          <cell r="K5390" t="str">
            <v>汉族</v>
          </cell>
          <cell r="L5390" t="str">
            <v>13651</v>
          </cell>
          <cell r="M5390" t="str">
            <v>贵阳人文科技学院</v>
          </cell>
          <cell r="N5390" t="str">
            <v>080905</v>
          </cell>
          <cell r="O5390" t="str">
            <v>物联网工程</v>
          </cell>
          <cell r="P5390" t="str">
            <v>大数据与信息工程学院</v>
          </cell>
        </row>
        <row r="5391">
          <cell r="A5391" t="str">
            <v>52242620001001850X</v>
          </cell>
          <cell r="B5391" t="str">
            <v>23520221153585</v>
          </cell>
          <cell r="C5391" t="str">
            <v>52</v>
          </cell>
          <cell r="D5391" t="str">
            <v>2023120105087</v>
          </cell>
          <cell r="E5391" t="str">
            <v>余娜</v>
          </cell>
          <cell r="F5391" t="str">
            <v>女</v>
          </cell>
        </row>
        <row r="5391">
          <cell r="I5391" t="str">
            <v>52242620001001850X</v>
          </cell>
          <cell r="J5391" t="str">
            <v>群众</v>
          </cell>
          <cell r="K5391" t="str">
            <v>汉族</v>
          </cell>
          <cell r="L5391" t="str">
            <v>13651</v>
          </cell>
          <cell r="M5391" t="str">
            <v>贵阳人文科技学院</v>
          </cell>
          <cell r="N5391" t="str">
            <v>120105</v>
          </cell>
          <cell r="O5391" t="str">
            <v>工程造价</v>
          </cell>
          <cell r="P5391" t="str">
            <v>建筑工程学院</v>
          </cell>
        </row>
        <row r="5392">
          <cell r="A5392" t="str">
            <v>522723200311244452</v>
          </cell>
          <cell r="B5392" t="str">
            <v>23522723150642</v>
          </cell>
          <cell r="C5392" t="str">
            <v>52</v>
          </cell>
          <cell r="D5392" t="str">
            <v>2023090110059</v>
          </cell>
          <cell r="E5392" t="str">
            <v>赵连江</v>
          </cell>
          <cell r="F5392" t="str">
            <v>男</v>
          </cell>
        </row>
        <row r="5392">
          <cell r="I5392" t="str">
            <v>522723200311244452</v>
          </cell>
          <cell r="J5392" t="str">
            <v>群众</v>
          </cell>
          <cell r="K5392" t="str">
            <v>布依族</v>
          </cell>
          <cell r="L5392" t="str">
            <v>13651</v>
          </cell>
          <cell r="M5392" t="str">
            <v>贵阳人文科技学院</v>
          </cell>
          <cell r="N5392" t="str">
            <v>090110</v>
          </cell>
          <cell r="O5392" t="str">
            <v>农艺教育</v>
          </cell>
          <cell r="P5392" t="str">
            <v>文化旅游与区域发展学院</v>
          </cell>
        </row>
        <row r="5393">
          <cell r="A5393" t="str">
            <v>522229200402199846</v>
          </cell>
          <cell r="B5393" t="str">
            <v>23520628153744</v>
          </cell>
          <cell r="C5393" t="str">
            <v>52</v>
          </cell>
          <cell r="D5393" t="str">
            <v>2023082802024</v>
          </cell>
          <cell r="E5393" t="str">
            <v>田柔</v>
          </cell>
          <cell r="F5393" t="str">
            <v>女</v>
          </cell>
        </row>
        <row r="5393">
          <cell r="I5393" t="str">
            <v>522229200402199846</v>
          </cell>
          <cell r="J5393" t="str">
            <v>群众</v>
          </cell>
          <cell r="K5393" t="str">
            <v>苗族</v>
          </cell>
          <cell r="L5393" t="str">
            <v>13651</v>
          </cell>
          <cell r="M5393" t="str">
            <v>贵阳人文科技学院</v>
          </cell>
          <cell r="N5393" t="str">
            <v>082802</v>
          </cell>
          <cell r="O5393" t="str">
            <v>城乡规划</v>
          </cell>
          <cell r="P5393" t="str">
            <v>建筑工程学院</v>
          </cell>
        </row>
        <row r="5394">
          <cell r="A5394" t="str">
            <v>520321200502171819</v>
          </cell>
          <cell r="B5394" t="str">
            <v>23520303151068</v>
          </cell>
          <cell r="C5394" t="str">
            <v>52</v>
          </cell>
          <cell r="D5394" t="str">
            <v>2023080902193</v>
          </cell>
          <cell r="E5394" t="str">
            <v>赵远帆</v>
          </cell>
          <cell r="F5394" t="str">
            <v>男</v>
          </cell>
        </row>
        <row r="5394">
          <cell r="I5394" t="str">
            <v>520321200502171819</v>
          </cell>
          <cell r="J5394" t="str">
            <v>群众</v>
          </cell>
          <cell r="K5394" t="str">
            <v>汉族</v>
          </cell>
          <cell r="L5394" t="str">
            <v>13651</v>
          </cell>
          <cell r="M5394" t="str">
            <v>贵阳人文科技学院</v>
          </cell>
          <cell r="N5394" t="str">
            <v>080902</v>
          </cell>
          <cell r="O5394" t="str">
            <v>软件工程</v>
          </cell>
          <cell r="P5394" t="str">
            <v>大数据与信息工程学院</v>
          </cell>
        </row>
        <row r="5395">
          <cell r="A5395" t="str">
            <v>520325200505160010</v>
          </cell>
          <cell r="B5395" t="str">
            <v>23520304156603</v>
          </cell>
          <cell r="C5395" t="str">
            <v>52</v>
          </cell>
          <cell r="D5395" t="str">
            <v>2023120103012</v>
          </cell>
          <cell r="E5395" t="str">
            <v>韩诚燚</v>
          </cell>
          <cell r="F5395" t="str">
            <v>男</v>
          </cell>
        </row>
        <row r="5395">
          <cell r="I5395" t="str">
            <v>520325200505160010</v>
          </cell>
          <cell r="J5395" t="str">
            <v>共青团员</v>
          </cell>
          <cell r="K5395" t="str">
            <v>仡佬族</v>
          </cell>
          <cell r="L5395" t="str">
            <v>13651</v>
          </cell>
          <cell r="M5395" t="str">
            <v>贵阳人文科技学院</v>
          </cell>
          <cell r="N5395" t="str">
            <v>120103</v>
          </cell>
          <cell r="O5395" t="str">
            <v>工程管理</v>
          </cell>
          <cell r="P5395" t="str">
            <v>建筑工程学院</v>
          </cell>
        </row>
        <row r="5396">
          <cell r="A5396" t="str">
            <v>522225200402129017</v>
          </cell>
          <cell r="B5396" t="str">
            <v>23520624152326</v>
          </cell>
          <cell r="C5396" t="str">
            <v>52</v>
          </cell>
          <cell r="D5396" t="str">
            <v>2023081001119</v>
          </cell>
          <cell r="E5396" t="str">
            <v>余飞龙</v>
          </cell>
          <cell r="F5396" t="str">
            <v>男</v>
          </cell>
        </row>
        <row r="5396">
          <cell r="I5396" t="str">
            <v>522225200402129017</v>
          </cell>
          <cell r="J5396" t="str">
            <v>群众</v>
          </cell>
          <cell r="K5396" t="str">
            <v>蒙古族</v>
          </cell>
          <cell r="L5396" t="str">
            <v>13651</v>
          </cell>
          <cell r="M5396" t="str">
            <v>贵阳人文科技学院</v>
          </cell>
          <cell r="N5396" t="str">
            <v>081001</v>
          </cell>
          <cell r="O5396" t="str">
            <v>土木工程</v>
          </cell>
          <cell r="P5396" t="str">
            <v>建筑工程学院</v>
          </cell>
        </row>
        <row r="5397">
          <cell r="A5397" t="str">
            <v>522422200307092422</v>
          </cell>
          <cell r="B5397" t="str">
            <v>23520521154939</v>
          </cell>
          <cell r="C5397" t="str">
            <v>52</v>
          </cell>
          <cell r="D5397" t="str">
            <v>2023120103105</v>
          </cell>
          <cell r="E5397" t="str">
            <v>张朝金</v>
          </cell>
          <cell r="F5397" t="str">
            <v>女</v>
          </cell>
        </row>
        <row r="5397">
          <cell r="I5397" t="str">
            <v>522422200307092422</v>
          </cell>
          <cell r="J5397" t="str">
            <v>群众</v>
          </cell>
          <cell r="K5397" t="str">
            <v>汉族</v>
          </cell>
          <cell r="L5397" t="str">
            <v>13651</v>
          </cell>
          <cell r="M5397" t="str">
            <v>贵阳人文科技学院</v>
          </cell>
          <cell r="N5397" t="str">
            <v>120103</v>
          </cell>
          <cell r="O5397" t="str">
            <v>工程管理</v>
          </cell>
          <cell r="P5397" t="str">
            <v>建筑工程学院</v>
          </cell>
        </row>
        <row r="5398">
          <cell r="A5398" t="str">
            <v>522321200303261290</v>
          </cell>
          <cell r="B5398" t="str">
            <v>23522301156040</v>
          </cell>
          <cell r="C5398" t="str">
            <v>52</v>
          </cell>
          <cell r="D5398" t="str">
            <v>2023081001062</v>
          </cell>
          <cell r="E5398" t="str">
            <v>邱彪</v>
          </cell>
          <cell r="F5398" t="str">
            <v>男</v>
          </cell>
        </row>
        <row r="5398">
          <cell r="I5398" t="str">
            <v>522321200303261290</v>
          </cell>
          <cell r="J5398" t="str">
            <v>共青团员</v>
          </cell>
          <cell r="K5398" t="str">
            <v>汉族</v>
          </cell>
          <cell r="L5398" t="str">
            <v>13651</v>
          </cell>
          <cell r="M5398" t="str">
            <v>贵阳人文科技学院</v>
          </cell>
          <cell r="N5398" t="str">
            <v>081001</v>
          </cell>
          <cell r="O5398" t="str">
            <v>土木工程</v>
          </cell>
          <cell r="P5398" t="str">
            <v>建筑工程学院</v>
          </cell>
        </row>
        <row r="5399">
          <cell r="A5399" t="str">
            <v>522626200202092836</v>
          </cell>
          <cell r="B5399" t="str">
            <v>23522626151085</v>
          </cell>
          <cell r="C5399" t="str">
            <v>52</v>
          </cell>
          <cell r="D5399" t="str">
            <v>2023080902012</v>
          </cell>
          <cell r="E5399" t="str">
            <v>陈龙</v>
          </cell>
          <cell r="F5399" t="str">
            <v>男</v>
          </cell>
        </row>
        <row r="5399">
          <cell r="I5399" t="str">
            <v>522626200202092836</v>
          </cell>
          <cell r="J5399" t="str">
            <v>群众</v>
          </cell>
          <cell r="K5399" t="str">
            <v>汉族</v>
          </cell>
          <cell r="L5399" t="str">
            <v>13651</v>
          </cell>
          <cell r="M5399" t="str">
            <v>贵阳人文科技学院</v>
          </cell>
          <cell r="N5399" t="str">
            <v>080902</v>
          </cell>
          <cell r="O5399" t="str">
            <v>软件工程</v>
          </cell>
          <cell r="P5399" t="str">
            <v>大数据与信息工程学院</v>
          </cell>
        </row>
        <row r="5400">
          <cell r="A5400" t="str">
            <v>522322200405082425</v>
          </cell>
          <cell r="B5400" t="str">
            <v>23522301158260</v>
          </cell>
          <cell r="C5400" t="str">
            <v>52</v>
          </cell>
          <cell r="D5400" t="str">
            <v>2023120103002</v>
          </cell>
          <cell r="E5400" t="str">
            <v>陈如意</v>
          </cell>
          <cell r="F5400" t="str">
            <v>女</v>
          </cell>
        </row>
        <row r="5400">
          <cell r="I5400" t="str">
            <v>522322200405082425</v>
          </cell>
          <cell r="J5400" t="str">
            <v>共青团员</v>
          </cell>
          <cell r="K5400" t="str">
            <v>汉族</v>
          </cell>
          <cell r="L5400" t="str">
            <v>13651</v>
          </cell>
          <cell r="M5400" t="str">
            <v>贵阳人文科技学院</v>
          </cell>
          <cell r="N5400" t="str">
            <v>120103</v>
          </cell>
          <cell r="O5400" t="str">
            <v>工程管理</v>
          </cell>
          <cell r="P5400" t="str">
            <v>建筑工程学院</v>
          </cell>
        </row>
        <row r="5401">
          <cell r="A5401" t="str">
            <v>522423200405208499</v>
          </cell>
          <cell r="B5401" t="str">
            <v>23520522152560</v>
          </cell>
          <cell r="C5401" t="str">
            <v>52</v>
          </cell>
          <cell r="D5401" t="str">
            <v>2023080910076</v>
          </cell>
          <cell r="E5401" t="str">
            <v>雷忠畅</v>
          </cell>
          <cell r="F5401" t="str">
            <v>男</v>
          </cell>
        </row>
        <row r="5401">
          <cell r="I5401" t="str">
            <v>522423200405208499</v>
          </cell>
          <cell r="J5401" t="str">
            <v>群众</v>
          </cell>
          <cell r="K5401" t="str">
            <v>汉族</v>
          </cell>
          <cell r="L5401" t="str">
            <v>13651</v>
          </cell>
          <cell r="M5401" t="str">
            <v>贵阳人文科技学院</v>
          </cell>
          <cell r="N5401" t="str">
            <v>080910</v>
          </cell>
          <cell r="O5401" t="str">
            <v>数据科学与大数据技术</v>
          </cell>
          <cell r="P5401" t="str">
            <v>大数据与信息工程学院</v>
          </cell>
        </row>
        <row r="5402">
          <cell r="A5402" t="str">
            <v>522228200308012049</v>
          </cell>
          <cell r="B5402" t="str">
            <v>23520627151443</v>
          </cell>
          <cell r="C5402" t="str">
            <v>52</v>
          </cell>
          <cell r="D5402" t="str">
            <v>2023120103033</v>
          </cell>
          <cell r="E5402" t="str">
            <v>刘小叶</v>
          </cell>
          <cell r="F5402" t="str">
            <v>女</v>
          </cell>
        </row>
        <row r="5402">
          <cell r="I5402" t="str">
            <v>522228200308012049</v>
          </cell>
          <cell r="J5402" t="str">
            <v>群众</v>
          </cell>
          <cell r="K5402" t="str">
            <v>土家族</v>
          </cell>
          <cell r="L5402" t="str">
            <v>13651</v>
          </cell>
          <cell r="M5402" t="str">
            <v>贵阳人文科技学院</v>
          </cell>
          <cell r="N5402" t="str">
            <v>120103</v>
          </cell>
          <cell r="O5402" t="str">
            <v>工程管理</v>
          </cell>
          <cell r="P5402" t="str">
            <v>建筑工程学院</v>
          </cell>
        </row>
        <row r="5403">
          <cell r="A5403" t="str">
            <v>522221200301105221</v>
          </cell>
          <cell r="B5403" t="str">
            <v>23520602154604</v>
          </cell>
          <cell r="C5403" t="str">
            <v>52</v>
          </cell>
          <cell r="D5403" t="str">
            <v>2023080910181</v>
          </cell>
          <cell r="E5403" t="str">
            <v>万佳茜</v>
          </cell>
          <cell r="F5403" t="str">
            <v>女</v>
          </cell>
        </row>
        <row r="5403">
          <cell r="I5403" t="str">
            <v>522221200301105221</v>
          </cell>
          <cell r="J5403" t="str">
            <v>群众</v>
          </cell>
          <cell r="K5403" t="str">
            <v>汉族</v>
          </cell>
          <cell r="L5403" t="str">
            <v>13651</v>
          </cell>
          <cell r="M5403" t="str">
            <v>贵阳人文科技学院</v>
          </cell>
          <cell r="N5403" t="str">
            <v>080910</v>
          </cell>
          <cell r="O5403" t="str">
            <v>数据科学与大数据技术</v>
          </cell>
          <cell r="P5403" t="str">
            <v>大数据与信息工程学院</v>
          </cell>
        </row>
        <row r="5404">
          <cell r="A5404" t="str">
            <v>52032420040223982X</v>
          </cell>
          <cell r="B5404" t="str">
            <v>23520324110217</v>
          </cell>
          <cell r="C5404" t="str">
            <v>52</v>
          </cell>
          <cell r="D5404" t="str">
            <v>2023120204117</v>
          </cell>
          <cell r="E5404" t="str">
            <v>吴永娅</v>
          </cell>
          <cell r="F5404" t="str">
            <v>女</v>
          </cell>
        </row>
        <row r="5404">
          <cell r="I5404" t="str">
            <v>52032420040223982X</v>
          </cell>
          <cell r="J5404" t="str">
            <v>群众</v>
          </cell>
          <cell r="K5404" t="str">
            <v>汉族</v>
          </cell>
          <cell r="L5404" t="str">
            <v>13651</v>
          </cell>
          <cell r="M5404" t="str">
            <v>贵阳人文科技学院</v>
          </cell>
          <cell r="N5404" t="str">
            <v>120204</v>
          </cell>
          <cell r="O5404" t="str">
            <v>财务管理</v>
          </cell>
          <cell r="P5404" t="str">
            <v>经济与管理学院</v>
          </cell>
        </row>
        <row r="5405">
          <cell r="A5405" t="str">
            <v>522224200502030042</v>
          </cell>
          <cell r="B5405" t="str">
            <v>23520623111122</v>
          </cell>
          <cell r="C5405" t="str">
            <v>52</v>
          </cell>
          <cell r="D5405" t="str">
            <v>2023050306014</v>
          </cell>
          <cell r="E5405" t="str">
            <v>杜群</v>
          </cell>
          <cell r="F5405" t="str">
            <v>女</v>
          </cell>
        </row>
        <row r="5405">
          <cell r="I5405" t="str">
            <v>522224200502030042</v>
          </cell>
          <cell r="J5405" t="str">
            <v>群众</v>
          </cell>
          <cell r="K5405" t="str">
            <v>仡佬族</v>
          </cell>
          <cell r="L5405" t="str">
            <v>13651</v>
          </cell>
          <cell r="M5405" t="str">
            <v>贵阳人文科技学院</v>
          </cell>
          <cell r="N5405" t="str">
            <v>050306</v>
          </cell>
          <cell r="O5405" t="str">
            <v>网络与新媒体</v>
          </cell>
          <cell r="P5405" t="str">
            <v>文学与新闻传播学院</v>
          </cell>
        </row>
        <row r="5406">
          <cell r="A5406" t="str">
            <v>522427200209163241</v>
          </cell>
          <cell r="B5406" t="str">
            <v>23520526119640</v>
          </cell>
          <cell r="C5406" t="str">
            <v>52</v>
          </cell>
          <cell r="D5406" t="str">
            <v>2023050306007</v>
          </cell>
          <cell r="E5406" t="str">
            <v>陈飞银</v>
          </cell>
          <cell r="F5406" t="str">
            <v>女</v>
          </cell>
        </row>
        <row r="5406">
          <cell r="I5406" t="str">
            <v>522427200209163241</v>
          </cell>
          <cell r="J5406" t="str">
            <v>群众</v>
          </cell>
          <cell r="K5406" t="str">
            <v>彝族</v>
          </cell>
          <cell r="L5406" t="str">
            <v>13651</v>
          </cell>
          <cell r="M5406" t="str">
            <v>贵阳人文科技学院</v>
          </cell>
          <cell r="N5406" t="str">
            <v>050306</v>
          </cell>
          <cell r="O5406" t="str">
            <v>网络与新媒体</v>
          </cell>
          <cell r="P5406" t="str">
            <v>文学与新闻传播学院</v>
          </cell>
        </row>
        <row r="5407">
          <cell r="A5407" t="str">
            <v>522426200211038558</v>
          </cell>
          <cell r="B5407" t="str">
            <v>23520525115838</v>
          </cell>
          <cell r="C5407" t="str">
            <v>52</v>
          </cell>
          <cell r="D5407" t="str">
            <v>2023120204040</v>
          </cell>
          <cell r="E5407" t="str">
            <v>李朋</v>
          </cell>
          <cell r="F5407" t="str">
            <v>男</v>
          </cell>
        </row>
        <row r="5407">
          <cell r="I5407" t="str">
            <v>522426200211038558</v>
          </cell>
          <cell r="J5407" t="str">
            <v>共青团员</v>
          </cell>
          <cell r="K5407" t="str">
            <v>汉族</v>
          </cell>
          <cell r="L5407" t="str">
            <v>13651</v>
          </cell>
          <cell r="M5407" t="str">
            <v>贵阳人文科技学院</v>
          </cell>
          <cell r="N5407" t="str">
            <v>120204</v>
          </cell>
          <cell r="O5407" t="str">
            <v>财务管理</v>
          </cell>
          <cell r="P5407" t="str">
            <v>经济与管理学院</v>
          </cell>
        </row>
        <row r="5408">
          <cell r="A5408" t="str">
            <v>522423200406279846</v>
          </cell>
          <cell r="B5408" t="str">
            <v>23520522111063</v>
          </cell>
          <cell r="C5408" t="str">
            <v>52</v>
          </cell>
          <cell r="D5408" t="str">
            <v>2023130103027</v>
          </cell>
          <cell r="E5408" t="str">
            <v>吴万敏</v>
          </cell>
          <cell r="F5408" t="str">
            <v>女</v>
          </cell>
        </row>
        <row r="5408">
          <cell r="I5408" t="str">
            <v>522423200406279846</v>
          </cell>
          <cell r="J5408" t="str">
            <v>群众</v>
          </cell>
          <cell r="K5408" t="str">
            <v>汉族</v>
          </cell>
          <cell r="L5408" t="str">
            <v>13651</v>
          </cell>
          <cell r="M5408" t="str">
            <v>贵阳人文科技学院</v>
          </cell>
          <cell r="N5408" t="str">
            <v>130103</v>
          </cell>
          <cell r="O5408" t="str">
            <v>非物质文化遗产保护</v>
          </cell>
          <cell r="P5408" t="str">
            <v>文化旅游与区域发展学院</v>
          </cell>
        </row>
        <row r="5409">
          <cell r="A5409" t="str">
            <v>520423200401220843</v>
          </cell>
          <cell r="B5409" t="str">
            <v>23520423110231</v>
          </cell>
          <cell r="C5409" t="str">
            <v>52</v>
          </cell>
          <cell r="D5409" t="str">
            <v>2023120402010</v>
          </cell>
          <cell r="E5409" t="str">
            <v>康秀丽</v>
          </cell>
          <cell r="F5409" t="str">
            <v>女</v>
          </cell>
        </row>
        <row r="5409">
          <cell r="I5409" t="str">
            <v>520423200401220843</v>
          </cell>
          <cell r="J5409" t="str">
            <v>群众</v>
          </cell>
          <cell r="K5409" t="str">
            <v>布依族</v>
          </cell>
          <cell r="L5409" t="str">
            <v>13651</v>
          </cell>
          <cell r="M5409" t="str">
            <v>贵阳人文科技学院</v>
          </cell>
          <cell r="N5409" t="str">
            <v>120402</v>
          </cell>
          <cell r="O5409" t="str">
            <v>行政管理</v>
          </cell>
          <cell r="P5409" t="str">
            <v>经济与管理学院</v>
          </cell>
        </row>
        <row r="5410">
          <cell r="A5410" t="str">
            <v>522527200307050051</v>
          </cell>
          <cell r="B5410" t="str">
            <v>23520422111204</v>
          </cell>
          <cell r="C5410" t="str">
            <v>52</v>
          </cell>
          <cell r="D5410" t="str">
            <v>2023120202122</v>
          </cell>
          <cell r="E5410" t="str">
            <v>赵阳阳</v>
          </cell>
          <cell r="F5410" t="str">
            <v>男</v>
          </cell>
        </row>
        <row r="5410">
          <cell r="I5410" t="str">
            <v>522527200307050051</v>
          </cell>
          <cell r="J5410" t="str">
            <v>共青团员</v>
          </cell>
          <cell r="K5410" t="str">
            <v>汉族</v>
          </cell>
          <cell r="L5410" t="str">
            <v>13651</v>
          </cell>
          <cell r="M5410" t="str">
            <v>贵阳人文科技学院</v>
          </cell>
          <cell r="N5410" t="str">
            <v>120202</v>
          </cell>
          <cell r="O5410" t="str">
            <v>市场营销</v>
          </cell>
          <cell r="P5410" t="str">
            <v>经济与管理学院</v>
          </cell>
        </row>
        <row r="5411">
          <cell r="A5411" t="str">
            <v>520402200507122625</v>
          </cell>
          <cell r="B5411" t="str">
            <v>23520402111475</v>
          </cell>
          <cell r="C5411" t="str">
            <v>52</v>
          </cell>
          <cell r="D5411" t="str">
            <v>2023120204015</v>
          </cell>
          <cell r="E5411" t="str">
            <v>陈瑞芳</v>
          </cell>
          <cell r="F5411" t="str">
            <v>女</v>
          </cell>
        </row>
        <row r="5411">
          <cell r="I5411" t="str">
            <v>520402200507122625</v>
          </cell>
          <cell r="J5411" t="str">
            <v>群众</v>
          </cell>
          <cell r="K5411" t="str">
            <v>汉族</v>
          </cell>
          <cell r="L5411" t="str">
            <v>13651</v>
          </cell>
          <cell r="M5411" t="str">
            <v>贵阳人文科技学院</v>
          </cell>
          <cell r="N5411" t="str">
            <v>120204</v>
          </cell>
          <cell r="O5411" t="str">
            <v>财务管理</v>
          </cell>
          <cell r="P5411" t="str">
            <v>经济与管理学院</v>
          </cell>
        </row>
        <row r="5412">
          <cell r="A5412" t="str">
            <v>52213220030820092X</v>
          </cell>
          <cell r="B5412" t="str">
            <v>23520330111963</v>
          </cell>
          <cell r="C5412" t="str">
            <v>52</v>
          </cell>
          <cell r="D5412" t="str">
            <v>2023120204157</v>
          </cell>
          <cell r="E5412" t="str">
            <v>袁容</v>
          </cell>
          <cell r="F5412" t="str">
            <v>女</v>
          </cell>
        </row>
        <row r="5412">
          <cell r="I5412" t="str">
            <v>52213220030820092X</v>
          </cell>
          <cell r="J5412" t="str">
            <v>群众</v>
          </cell>
          <cell r="K5412" t="str">
            <v>汉族</v>
          </cell>
          <cell r="L5412" t="str">
            <v>13651</v>
          </cell>
          <cell r="M5412" t="str">
            <v>贵阳人文科技学院</v>
          </cell>
          <cell r="N5412" t="str">
            <v>120204</v>
          </cell>
          <cell r="O5412" t="str">
            <v>财务管理</v>
          </cell>
          <cell r="P5412" t="str">
            <v>经济与管理学院</v>
          </cell>
        </row>
        <row r="5413">
          <cell r="A5413" t="str">
            <v>522132200412124920</v>
          </cell>
          <cell r="B5413" t="str">
            <v>23520330110475</v>
          </cell>
          <cell r="C5413" t="str">
            <v>52</v>
          </cell>
          <cell r="D5413" t="str">
            <v>2023050306021</v>
          </cell>
          <cell r="E5413" t="str">
            <v>何思微</v>
          </cell>
          <cell r="F5413" t="str">
            <v>女</v>
          </cell>
        </row>
        <row r="5413">
          <cell r="I5413" t="str">
            <v>522132200412124920</v>
          </cell>
          <cell r="J5413" t="str">
            <v>共青团员</v>
          </cell>
          <cell r="K5413" t="str">
            <v>汉族</v>
          </cell>
          <cell r="L5413" t="str">
            <v>13651</v>
          </cell>
          <cell r="M5413" t="str">
            <v>贵阳人文科技学院</v>
          </cell>
          <cell r="N5413" t="str">
            <v>050306</v>
          </cell>
          <cell r="O5413" t="str">
            <v>网络与新媒体</v>
          </cell>
          <cell r="P5413" t="str">
            <v>文学与新闻传播学院</v>
          </cell>
        </row>
        <row r="5414">
          <cell r="A5414" t="str">
            <v>520329200501175069</v>
          </cell>
          <cell r="B5414" t="str">
            <v>23520329110440</v>
          </cell>
          <cell r="C5414" t="str">
            <v>52</v>
          </cell>
          <cell r="D5414" t="str">
            <v>2023120302008</v>
          </cell>
          <cell r="E5414" t="str">
            <v>邓彦池</v>
          </cell>
          <cell r="F5414" t="str">
            <v>女</v>
          </cell>
        </row>
        <row r="5414">
          <cell r="I5414" t="str">
            <v>520329200501175069</v>
          </cell>
          <cell r="J5414" t="str">
            <v>群众</v>
          </cell>
          <cell r="K5414" t="str">
            <v>土家族</v>
          </cell>
          <cell r="L5414" t="str">
            <v>13651</v>
          </cell>
          <cell r="M5414" t="str">
            <v>贵阳人文科技学院</v>
          </cell>
          <cell r="N5414" t="str">
            <v>120302</v>
          </cell>
          <cell r="O5414" t="str">
            <v>农村区域发展</v>
          </cell>
          <cell r="P5414" t="str">
            <v>文化旅游与区域发展学院</v>
          </cell>
        </row>
        <row r="5415">
          <cell r="A5415" t="str">
            <v>520328200502117024</v>
          </cell>
          <cell r="B5415" t="str">
            <v>23520328110676</v>
          </cell>
          <cell r="C5415" t="str">
            <v>52</v>
          </cell>
          <cell r="D5415" t="str">
            <v>2023130103028</v>
          </cell>
          <cell r="E5415" t="str">
            <v>夏元燕</v>
          </cell>
          <cell r="F5415" t="str">
            <v>女</v>
          </cell>
        </row>
        <row r="5415">
          <cell r="I5415" t="str">
            <v>520328200502117024</v>
          </cell>
          <cell r="J5415" t="str">
            <v>共青团员</v>
          </cell>
          <cell r="K5415" t="str">
            <v>汉族</v>
          </cell>
          <cell r="L5415" t="str">
            <v>13651</v>
          </cell>
          <cell r="M5415" t="str">
            <v>贵阳人文科技学院</v>
          </cell>
          <cell r="N5415" t="str">
            <v>130103</v>
          </cell>
          <cell r="O5415" t="str">
            <v>非物质文化遗产保护</v>
          </cell>
          <cell r="P5415" t="str">
            <v>文化旅游与区域发展学院</v>
          </cell>
        </row>
        <row r="5416">
          <cell r="A5416" t="str">
            <v>520327200407280046</v>
          </cell>
          <cell r="B5416" t="str">
            <v>23520327110546</v>
          </cell>
          <cell r="C5416" t="str">
            <v>52</v>
          </cell>
          <cell r="D5416" t="str">
            <v>2023050306005</v>
          </cell>
          <cell r="E5416" t="str">
            <v>曾艺</v>
          </cell>
          <cell r="F5416" t="str">
            <v>女</v>
          </cell>
        </row>
        <row r="5416">
          <cell r="I5416" t="str">
            <v>520327200407280046</v>
          </cell>
          <cell r="J5416" t="str">
            <v>群众</v>
          </cell>
          <cell r="K5416" t="str">
            <v>汉族</v>
          </cell>
          <cell r="L5416" t="str">
            <v>13651</v>
          </cell>
          <cell r="M5416" t="str">
            <v>贵阳人文科技学院</v>
          </cell>
          <cell r="N5416" t="str">
            <v>050306</v>
          </cell>
          <cell r="O5416" t="str">
            <v>网络与新媒体</v>
          </cell>
          <cell r="P5416" t="str">
            <v>文学与新闻传播学院</v>
          </cell>
        </row>
        <row r="5417">
          <cell r="A5417" t="str">
            <v>520122200111291261</v>
          </cell>
          <cell r="B5417" t="str">
            <v>23520122110796</v>
          </cell>
          <cell r="C5417" t="str">
            <v>52</v>
          </cell>
          <cell r="D5417" t="str">
            <v>2023050306059</v>
          </cell>
          <cell r="E5417" t="str">
            <v>王祥林</v>
          </cell>
          <cell r="F5417" t="str">
            <v>女</v>
          </cell>
        </row>
        <row r="5417">
          <cell r="I5417" t="str">
            <v>520122200111291261</v>
          </cell>
          <cell r="J5417" t="str">
            <v>共青团员</v>
          </cell>
          <cell r="K5417" t="str">
            <v>汉族</v>
          </cell>
          <cell r="L5417" t="str">
            <v>13651</v>
          </cell>
          <cell r="M5417" t="str">
            <v>贵阳人文科技学院</v>
          </cell>
          <cell r="N5417" t="str">
            <v>050306</v>
          </cell>
          <cell r="O5417" t="str">
            <v>网络与新媒体</v>
          </cell>
          <cell r="P5417" t="str">
            <v>文学与新闻传播学院</v>
          </cell>
        </row>
        <row r="5418">
          <cell r="A5418" t="str">
            <v>520381200309010024</v>
          </cell>
          <cell r="B5418" t="str">
            <v>23520381151238</v>
          </cell>
          <cell r="C5418" t="str">
            <v>52</v>
          </cell>
          <cell r="D5418" t="str">
            <v>2023080910088</v>
          </cell>
          <cell r="E5418" t="str">
            <v>李庭肖</v>
          </cell>
          <cell r="F5418" t="str">
            <v>女</v>
          </cell>
        </row>
        <row r="5418">
          <cell r="I5418" t="str">
            <v>520381200309010024</v>
          </cell>
          <cell r="J5418" t="str">
            <v>群众</v>
          </cell>
          <cell r="K5418" t="str">
            <v>汉族</v>
          </cell>
          <cell r="L5418" t="str">
            <v>13651</v>
          </cell>
          <cell r="M5418" t="str">
            <v>贵阳人文科技学院</v>
          </cell>
          <cell r="N5418" t="str">
            <v>080910</v>
          </cell>
          <cell r="O5418" t="str">
            <v>数据科学与大数据技术</v>
          </cell>
          <cell r="P5418" t="str">
            <v>大数据与信息工程学院</v>
          </cell>
        </row>
        <row r="5419">
          <cell r="A5419" t="str">
            <v>522632200010135835</v>
          </cell>
          <cell r="B5419" t="str">
            <v>23522632151009</v>
          </cell>
          <cell r="C5419" t="str">
            <v>52</v>
          </cell>
          <cell r="D5419" t="str">
            <v>2023080905002</v>
          </cell>
          <cell r="E5419" t="str">
            <v>包秀海</v>
          </cell>
          <cell r="F5419" t="str">
            <v>男</v>
          </cell>
        </row>
        <row r="5419">
          <cell r="I5419" t="str">
            <v>522632200010135835</v>
          </cell>
          <cell r="J5419" t="str">
            <v>共青团员</v>
          </cell>
          <cell r="K5419" t="str">
            <v>苗族</v>
          </cell>
          <cell r="L5419" t="str">
            <v>13651</v>
          </cell>
          <cell r="M5419" t="str">
            <v>贵阳人文科技学院</v>
          </cell>
          <cell r="N5419" t="str">
            <v>080905</v>
          </cell>
          <cell r="O5419" t="str">
            <v>物联网工程</v>
          </cell>
          <cell r="P5419" t="str">
            <v>大数据与信息工程学院</v>
          </cell>
        </row>
        <row r="5420">
          <cell r="A5420" t="str">
            <v>522428200407230077</v>
          </cell>
          <cell r="B5420" t="str">
            <v>23520502162544</v>
          </cell>
          <cell r="C5420" t="str">
            <v>52</v>
          </cell>
          <cell r="D5420" t="str">
            <v>2023080910291</v>
          </cell>
          <cell r="E5420" t="str">
            <v>赵志航</v>
          </cell>
          <cell r="F5420" t="str">
            <v>男</v>
          </cell>
        </row>
        <row r="5420">
          <cell r="I5420" t="str">
            <v>522428200407230077</v>
          </cell>
          <cell r="J5420" t="str">
            <v>群众</v>
          </cell>
          <cell r="K5420" t="str">
            <v>布依族</v>
          </cell>
          <cell r="L5420" t="str">
            <v>13651</v>
          </cell>
          <cell r="M5420" t="str">
            <v>贵阳人文科技学院</v>
          </cell>
          <cell r="N5420" t="str">
            <v>080910</v>
          </cell>
          <cell r="O5420" t="str">
            <v>数据科学与大数据技术</v>
          </cell>
          <cell r="P5420" t="str">
            <v>大数据与信息工程学院</v>
          </cell>
        </row>
        <row r="5421">
          <cell r="A5421" t="str">
            <v>522122200303251637</v>
          </cell>
          <cell r="B5421" t="str">
            <v>23520304151971</v>
          </cell>
          <cell r="C5421" t="str">
            <v>52</v>
          </cell>
          <cell r="D5421" t="str">
            <v>2023081001100</v>
          </cell>
          <cell r="E5421" t="str">
            <v>吴真红</v>
          </cell>
          <cell r="F5421" t="str">
            <v>男</v>
          </cell>
        </row>
        <row r="5421">
          <cell r="I5421" t="str">
            <v>522122200303251637</v>
          </cell>
          <cell r="J5421" t="str">
            <v>群众</v>
          </cell>
          <cell r="K5421" t="str">
            <v>汉族</v>
          </cell>
          <cell r="L5421" t="str">
            <v>13651</v>
          </cell>
          <cell r="M5421" t="str">
            <v>贵阳人文科技学院</v>
          </cell>
          <cell r="N5421" t="str">
            <v>081001</v>
          </cell>
          <cell r="O5421" t="str">
            <v>土木工程</v>
          </cell>
          <cell r="P5421" t="str">
            <v>建筑工程学院</v>
          </cell>
        </row>
        <row r="5422">
          <cell r="A5422" t="str">
            <v>522327200308291411</v>
          </cell>
          <cell r="B5422" t="str">
            <v>23522327150768</v>
          </cell>
          <cell r="C5422" t="str">
            <v>52</v>
          </cell>
          <cell r="D5422" t="str">
            <v>2023082802018</v>
          </cell>
          <cell r="E5422" t="str">
            <v>罗幸鹏</v>
          </cell>
          <cell r="F5422" t="str">
            <v>男</v>
          </cell>
        </row>
        <row r="5422">
          <cell r="I5422" t="str">
            <v>522327200308291411</v>
          </cell>
          <cell r="J5422" t="str">
            <v>共青团员</v>
          </cell>
          <cell r="K5422" t="str">
            <v>布依族</v>
          </cell>
          <cell r="L5422" t="str">
            <v>13651</v>
          </cell>
          <cell r="M5422" t="str">
            <v>贵阳人文科技学院</v>
          </cell>
          <cell r="N5422" t="str">
            <v>082802</v>
          </cell>
          <cell r="O5422" t="str">
            <v>城乡规划</v>
          </cell>
          <cell r="P5422" t="str">
            <v>建筑工程学院</v>
          </cell>
        </row>
        <row r="5423">
          <cell r="A5423" t="str">
            <v>522423200304080414</v>
          </cell>
          <cell r="B5423" t="str">
            <v>23520522153964</v>
          </cell>
          <cell r="C5423" t="str">
            <v>52</v>
          </cell>
          <cell r="D5423" t="str">
            <v>2023080910045</v>
          </cell>
          <cell r="E5423" t="str">
            <v>付以晨</v>
          </cell>
          <cell r="F5423" t="str">
            <v>男</v>
          </cell>
        </row>
        <row r="5423">
          <cell r="I5423" t="str">
            <v>522423200304080414</v>
          </cell>
          <cell r="J5423" t="str">
            <v>共青团员</v>
          </cell>
          <cell r="K5423" t="str">
            <v>汉族</v>
          </cell>
          <cell r="L5423" t="str">
            <v>13651</v>
          </cell>
          <cell r="M5423" t="str">
            <v>贵阳人文科技学院</v>
          </cell>
          <cell r="N5423" t="str">
            <v>080910</v>
          </cell>
          <cell r="O5423" t="str">
            <v>数据科学与大数据技术</v>
          </cell>
          <cell r="P5423" t="str">
            <v>大数据与信息工程学院</v>
          </cell>
        </row>
        <row r="5424">
          <cell r="A5424" t="str">
            <v>522121200311273012</v>
          </cell>
          <cell r="B5424" t="str">
            <v>23520304150100</v>
          </cell>
          <cell r="C5424" t="str">
            <v>52</v>
          </cell>
          <cell r="D5424" t="str">
            <v>2023082802006</v>
          </cell>
          <cell r="E5424" t="str">
            <v>何正涛</v>
          </cell>
          <cell r="F5424" t="str">
            <v>男</v>
          </cell>
        </row>
        <row r="5424">
          <cell r="I5424" t="str">
            <v>522121200311273012</v>
          </cell>
          <cell r="J5424" t="str">
            <v>群众</v>
          </cell>
          <cell r="K5424" t="str">
            <v>汉族</v>
          </cell>
          <cell r="L5424" t="str">
            <v>13651</v>
          </cell>
          <cell r="M5424" t="str">
            <v>贵阳人文科技学院</v>
          </cell>
          <cell r="N5424" t="str">
            <v>082802</v>
          </cell>
          <cell r="O5424" t="str">
            <v>城乡规划</v>
          </cell>
          <cell r="P5424" t="str">
            <v>建筑工程学院</v>
          </cell>
        </row>
        <row r="5425">
          <cell r="A5425" t="str">
            <v>522625200312262123</v>
          </cell>
          <cell r="B5425" t="str">
            <v>23522626151063</v>
          </cell>
          <cell r="C5425" t="str">
            <v>52</v>
          </cell>
          <cell r="D5425" t="str">
            <v>2023080902160</v>
          </cell>
          <cell r="E5425" t="str">
            <v>晏玲</v>
          </cell>
          <cell r="F5425" t="str">
            <v>女</v>
          </cell>
        </row>
        <row r="5425">
          <cell r="I5425" t="str">
            <v>522625200312262123</v>
          </cell>
          <cell r="J5425" t="str">
            <v>群众</v>
          </cell>
          <cell r="K5425" t="str">
            <v>侗族</v>
          </cell>
          <cell r="L5425" t="str">
            <v>13651</v>
          </cell>
          <cell r="M5425" t="str">
            <v>贵阳人文科技学院</v>
          </cell>
          <cell r="N5425" t="str">
            <v>080902</v>
          </cell>
          <cell r="O5425" t="str">
            <v>软件工程</v>
          </cell>
          <cell r="P5425" t="str">
            <v>大数据与信息工程学院</v>
          </cell>
        </row>
        <row r="5426">
          <cell r="A5426" t="str">
            <v>522622200402061027</v>
          </cell>
          <cell r="B5426" t="str">
            <v>23522622151811</v>
          </cell>
          <cell r="C5426" t="str">
            <v>52</v>
          </cell>
          <cell r="D5426" t="str">
            <v>2023120103092</v>
          </cell>
          <cell r="E5426" t="str">
            <v>杨花</v>
          </cell>
          <cell r="F5426" t="str">
            <v>女</v>
          </cell>
        </row>
        <row r="5426">
          <cell r="I5426" t="str">
            <v>522622200402061027</v>
          </cell>
          <cell r="J5426" t="str">
            <v>群众</v>
          </cell>
          <cell r="K5426" t="str">
            <v>苗族</v>
          </cell>
          <cell r="L5426" t="str">
            <v>13651</v>
          </cell>
          <cell r="M5426" t="str">
            <v>贵阳人文科技学院</v>
          </cell>
          <cell r="N5426" t="str">
            <v>120103</v>
          </cell>
          <cell r="O5426" t="str">
            <v>工程管理</v>
          </cell>
          <cell r="P5426" t="str">
            <v>建筑工程学院</v>
          </cell>
        </row>
        <row r="5427">
          <cell r="A5427" t="str">
            <v>520322200309129834</v>
          </cell>
          <cell r="B5427" t="str">
            <v>23520322152156</v>
          </cell>
          <cell r="C5427" t="str">
            <v>52</v>
          </cell>
          <cell r="D5427" t="str">
            <v>2023080905051</v>
          </cell>
          <cell r="E5427" t="str">
            <v>娄钺方</v>
          </cell>
          <cell r="F5427" t="str">
            <v>男</v>
          </cell>
        </row>
        <row r="5427">
          <cell r="I5427" t="str">
            <v>520322200309129834</v>
          </cell>
          <cell r="J5427" t="str">
            <v>群众</v>
          </cell>
          <cell r="K5427" t="str">
            <v>汉族</v>
          </cell>
          <cell r="L5427" t="str">
            <v>13651</v>
          </cell>
          <cell r="M5427" t="str">
            <v>贵阳人文科技学院</v>
          </cell>
          <cell r="N5427" t="str">
            <v>080905</v>
          </cell>
          <cell r="O5427" t="str">
            <v>物联网工程</v>
          </cell>
          <cell r="P5427" t="str">
            <v>大数据与信息工程学院</v>
          </cell>
        </row>
        <row r="5428">
          <cell r="A5428" t="str">
            <v>522728200312161829</v>
          </cell>
          <cell r="B5428" t="str">
            <v>23522728150109</v>
          </cell>
          <cell r="C5428" t="str">
            <v>52</v>
          </cell>
          <cell r="D5428" t="str">
            <v>2023120102038</v>
          </cell>
          <cell r="E5428" t="str">
            <v>佘贵兰</v>
          </cell>
          <cell r="F5428" t="str">
            <v>女</v>
          </cell>
        </row>
        <row r="5428">
          <cell r="I5428" t="str">
            <v>522728200312161829</v>
          </cell>
          <cell r="J5428" t="str">
            <v>群众</v>
          </cell>
          <cell r="K5428" t="str">
            <v>汉族</v>
          </cell>
          <cell r="L5428" t="str">
            <v>13651</v>
          </cell>
          <cell r="M5428" t="str">
            <v>贵阳人文科技学院</v>
          </cell>
          <cell r="N5428" t="str">
            <v>120102</v>
          </cell>
          <cell r="O5428" t="str">
            <v>信息管理与信息系统</v>
          </cell>
          <cell r="P5428" t="str">
            <v>大数据与信息工程学院</v>
          </cell>
        </row>
        <row r="5429">
          <cell r="A5429" t="str">
            <v>520321200711027063</v>
          </cell>
          <cell r="B5429" t="str">
            <v>23520302152463</v>
          </cell>
          <cell r="C5429" t="str">
            <v>52</v>
          </cell>
          <cell r="D5429" t="str">
            <v>2023090110016</v>
          </cell>
          <cell r="E5429" t="str">
            <v>李杰杰</v>
          </cell>
          <cell r="F5429" t="str">
            <v>女</v>
          </cell>
        </row>
        <row r="5429">
          <cell r="I5429" t="str">
            <v>520321200711027063</v>
          </cell>
          <cell r="J5429" t="str">
            <v>群众</v>
          </cell>
          <cell r="K5429" t="str">
            <v>汉族</v>
          </cell>
          <cell r="L5429" t="str">
            <v>13651</v>
          </cell>
          <cell r="M5429" t="str">
            <v>贵阳人文科技学院</v>
          </cell>
          <cell r="N5429" t="str">
            <v>090110</v>
          </cell>
          <cell r="O5429" t="str">
            <v>农艺教育</v>
          </cell>
          <cell r="P5429" t="str">
            <v>文化旅游与区域发展学院</v>
          </cell>
        </row>
        <row r="5430">
          <cell r="A5430" t="str">
            <v>522425200506010011</v>
          </cell>
          <cell r="B5430" t="str">
            <v>23520524150574</v>
          </cell>
          <cell r="C5430" t="str">
            <v>52</v>
          </cell>
          <cell r="D5430" t="str">
            <v>2023080717160</v>
          </cell>
          <cell r="E5430" t="str">
            <v>杨雨童</v>
          </cell>
          <cell r="F5430" t="str">
            <v>男</v>
          </cell>
        </row>
        <row r="5430">
          <cell r="I5430" t="str">
            <v>522425200506010011</v>
          </cell>
          <cell r="J5430" t="str">
            <v>群众</v>
          </cell>
          <cell r="K5430" t="str">
            <v>其他</v>
          </cell>
          <cell r="L5430" t="str">
            <v>13651</v>
          </cell>
          <cell r="M5430" t="str">
            <v>贵阳人文科技学院</v>
          </cell>
          <cell r="N5430" t="str">
            <v>080717</v>
          </cell>
          <cell r="O5430" t="str">
            <v>人工智能</v>
          </cell>
          <cell r="P5430" t="str">
            <v>大数据与信息工程学院</v>
          </cell>
        </row>
        <row r="5431">
          <cell r="A5431" t="str">
            <v>522224200411060828</v>
          </cell>
          <cell r="B5431" t="str">
            <v>23520623151342</v>
          </cell>
          <cell r="C5431" t="str">
            <v>52</v>
          </cell>
          <cell r="D5431" t="str">
            <v>2023080902084</v>
          </cell>
          <cell r="E5431" t="str">
            <v>刘丽</v>
          </cell>
          <cell r="F5431" t="str">
            <v>女</v>
          </cell>
        </row>
        <row r="5431">
          <cell r="I5431" t="str">
            <v>522224200411060828</v>
          </cell>
          <cell r="J5431" t="str">
            <v>群众</v>
          </cell>
          <cell r="K5431" t="str">
            <v>汉族</v>
          </cell>
          <cell r="L5431" t="str">
            <v>13651</v>
          </cell>
          <cell r="M5431" t="str">
            <v>贵阳人文科技学院</v>
          </cell>
          <cell r="N5431" t="str">
            <v>080902</v>
          </cell>
          <cell r="O5431" t="str">
            <v>软件工程</v>
          </cell>
          <cell r="P5431" t="str">
            <v>大数据与信息工程学院</v>
          </cell>
        </row>
        <row r="5432">
          <cell r="A5432" t="str">
            <v>522725200501267842</v>
          </cell>
          <cell r="B5432" t="str">
            <v>23522725151325</v>
          </cell>
          <cell r="C5432" t="str">
            <v>52</v>
          </cell>
          <cell r="D5432" t="str">
            <v>2023120105093</v>
          </cell>
          <cell r="E5432" t="str">
            <v>张婷</v>
          </cell>
          <cell r="F5432" t="str">
            <v>女</v>
          </cell>
        </row>
        <row r="5432">
          <cell r="I5432" t="str">
            <v>522725200501267842</v>
          </cell>
          <cell r="J5432" t="str">
            <v>群众</v>
          </cell>
          <cell r="K5432" t="str">
            <v>汉族</v>
          </cell>
          <cell r="L5432" t="str">
            <v>13651</v>
          </cell>
          <cell r="M5432" t="str">
            <v>贵阳人文科技学院</v>
          </cell>
          <cell r="N5432" t="str">
            <v>120105</v>
          </cell>
          <cell r="O5432" t="str">
            <v>工程造价</v>
          </cell>
          <cell r="P5432" t="str">
            <v>建筑工程学院</v>
          </cell>
        </row>
        <row r="5433">
          <cell r="A5433" t="str">
            <v>522425200402111213</v>
          </cell>
          <cell r="B5433" t="str">
            <v>23520524150427</v>
          </cell>
          <cell r="C5433" t="str">
            <v>52</v>
          </cell>
          <cell r="D5433" t="str">
            <v>2023080717033</v>
          </cell>
          <cell r="E5433" t="str">
            <v>郭贵贵</v>
          </cell>
          <cell r="F5433" t="str">
            <v>男</v>
          </cell>
        </row>
        <row r="5433">
          <cell r="I5433" t="str">
            <v>522425200402111213</v>
          </cell>
          <cell r="J5433" t="str">
            <v>共青团员</v>
          </cell>
          <cell r="K5433" t="str">
            <v>其他</v>
          </cell>
          <cell r="L5433" t="str">
            <v>13651</v>
          </cell>
          <cell r="M5433" t="str">
            <v>贵阳人文科技学院</v>
          </cell>
          <cell r="N5433" t="str">
            <v>080717</v>
          </cell>
          <cell r="O5433" t="str">
            <v>人工智能</v>
          </cell>
          <cell r="P5433" t="str">
            <v>大数据与信息工程学院</v>
          </cell>
        </row>
        <row r="5434">
          <cell r="A5434" t="str">
            <v>520222200510100026</v>
          </cell>
          <cell r="B5434" t="str">
            <v>23520281150771</v>
          </cell>
          <cell r="C5434" t="str">
            <v>52</v>
          </cell>
          <cell r="D5434" t="str">
            <v>2023080902054</v>
          </cell>
          <cell r="E5434" t="str">
            <v>黄雅雯</v>
          </cell>
          <cell r="F5434" t="str">
            <v>女</v>
          </cell>
        </row>
        <row r="5434">
          <cell r="I5434" t="str">
            <v>520222200510100026</v>
          </cell>
          <cell r="J5434" t="str">
            <v>共青团员</v>
          </cell>
          <cell r="K5434" t="str">
            <v>汉族</v>
          </cell>
          <cell r="L5434" t="str">
            <v>13651</v>
          </cell>
          <cell r="M5434" t="str">
            <v>贵阳人文科技学院</v>
          </cell>
          <cell r="N5434" t="str">
            <v>080902</v>
          </cell>
          <cell r="O5434" t="str">
            <v>软件工程</v>
          </cell>
          <cell r="P5434" t="str">
            <v>大数据与信息工程学院</v>
          </cell>
        </row>
        <row r="5435">
          <cell r="A5435" t="str">
            <v>522132200401067115</v>
          </cell>
          <cell r="B5435" t="str">
            <v>23520330151846</v>
          </cell>
          <cell r="C5435" t="str">
            <v>52</v>
          </cell>
          <cell r="D5435" t="str">
            <v>2023080905035</v>
          </cell>
          <cell r="E5435" t="str">
            <v>简宇航</v>
          </cell>
          <cell r="F5435" t="str">
            <v>男</v>
          </cell>
        </row>
        <row r="5435">
          <cell r="I5435" t="str">
            <v>522132200401067115</v>
          </cell>
          <cell r="J5435" t="str">
            <v>共青团员</v>
          </cell>
          <cell r="K5435" t="str">
            <v>汉族</v>
          </cell>
          <cell r="L5435" t="str">
            <v>13651</v>
          </cell>
          <cell r="M5435" t="str">
            <v>贵阳人文科技学院</v>
          </cell>
          <cell r="N5435" t="str">
            <v>080905</v>
          </cell>
          <cell r="O5435" t="str">
            <v>物联网工程</v>
          </cell>
          <cell r="P5435" t="str">
            <v>大数据与信息工程学院</v>
          </cell>
        </row>
        <row r="5436">
          <cell r="A5436" t="str">
            <v>522628200505031216</v>
          </cell>
          <cell r="B5436" t="str">
            <v>23522628150942</v>
          </cell>
          <cell r="C5436" t="str">
            <v>52</v>
          </cell>
          <cell r="D5436" t="str">
            <v>2023120103060</v>
          </cell>
          <cell r="E5436" t="str">
            <v>石大宇</v>
          </cell>
          <cell r="F5436" t="str">
            <v>男</v>
          </cell>
        </row>
        <row r="5436">
          <cell r="I5436" t="str">
            <v>522628200505031216</v>
          </cell>
          <cell r="J5436" t="str">
            <v>群众</v>
          </cell>
          <cell r="K5436" t="str">
            <v>侗族</v>
          </cell>
          <cell r="L5436" t="str">
            <v>13651</v>
          </cell>
          <cell r="M5436" t="str">
            <v>贵阳人文科技学院</v>
          </cell>
          <cell r="N5436" t="str">
            <v>120103</v>
          </cell>
          <cell r="O5436" t="str">
            <v>工程管理</v>
          </cell>
          <cell r="P5436" t="str">
            <v>建筑工程学院</v>
          </cell>
        </row>
        <row r="5437">
          <cell r="A5437" t="str">
            <v>520382200402039821</v>
          </cell>
          <cell r="B5437" t="str">
            <v>23520382150491</v>
          </cell>
          <cell r="C5437" t="str">
            <v>52</v>
          </cell>
          <cell r="D5437" t="str">
            <v>2023080902014</v>
          </cell>
          <cell r="E5437" t="str">
            <v>陈娜娜</v>
          </cell>
          <cell r="F5437" t="str">
            <v>女</v>
          </cell>
        </row>
        <row r="5437">
          <cell r="I5437" t="str">
            <v>520382200402039821</v>
          </cell>
          <cell r="J5437" t="str">
            <v>共青团员</v>
          </cell>
          <cell r="K5437" t="str">
            <v>汉族</v>
          </cell>
          <cell r="L5437" t="str">
            <v>13651</v>
          </cell>
          <cell r="M5437" t="str">
            <v>贵阳人文科技学院</v>
          </cell>
          <cell r="N5437" t="str">
            <v>080902</v>
          </cell>
          <cell r="O5437" t="str">
            <v>软件工程</v>
          </cell>
          <cell r="P5437" t="str">
            <v>大数据与信息工程学院</v>
          </cell>
        </row>
        <row r="5438">
          <cell r="A5438" t="str">
            <v>522228200402170828</v>
          </cell>
          <cell r="B5438" t="str">
            <v>23520621150858</v>
          </cell>
          <cell r="C5438" t="str">
            <v>52</v>
          </cell>
          <cell r="D5438" t="str">
            <v>2023120103020</v>
          </cell>
          <cell r="E5438" t="str">
            <v>李芬芬</v>
          </cell>
          <cell r="F5438" t="str">
            <v>女</v>
          </cell>
        </row>
        <row r="5438">
          <cell r="I5438" t="str">
            <v>522228200402170828</v>
          </cell>
          <cell r="J5438" t="str">
            <v>群众</v>
          </cell>
          <cell r="K5438" t="str">
            <v>土家族</v>
          </cell>
          <cell r="L5438" t="str">
            <v>13651</v>
          </cell>
          <cell r="M5438" t="str">
            <v>贵阳人文科技学院</v>
          </cell>
          <cell r="N5438" t="str">
            <v>120103</v>
          </cell>
          <cell r="O5438" t="str">
            <v>工程管理</v>
          </cell>
          <cell r="P5438" t="str">
            <v>建筑工程学院</v>
          </cell>
        </row>
        <row r="5439">
          <cell r="A5439" t="str">
            <v>520421200410202628</v>
          </cell>
          <cell r="B5439" t="str">
            <v>23520322150792</v>
          </cell>
          <cell r="C5439" t="str">
            <v>52</v>
          </cell>
          <cell r="D5439" t="str">
            <v>2023080905108</v>
          </cell>
          <cell r="E5439" t="str">
            <v>徐梦婷</v>
          </cell>
          <cell r="F5439" t="str">
            <v>女</v>
          </cell>
        </row>
        <row r="5439">
          <cell r="I5439" t="str">
            <v>520421200410202628</v>
          </cell>
          <cell r="J5439" t="str">
            <v>群众</v>
          </cell>
          <cell r="K5439" t="str">
            <v>汉族</v>
          </cell>
          <cell r="L5439" t="str">
            <v>13651</v>
          </cell>
          <cell r="M5439" t="str">
            <v>贵阳人文科技学院</v>
          </cell>
          <cell r="N5439" t="str">
            <v>080905</v>
          </cell>
          <cell r="O5439" t="str">
            <v>物联网工程</v>
          </cell>
          <cell r="P5439" t="str">
            <v>大数据与信息工程学院</v>
          </cell>
        </row>
        <row r="5440">
          <cell r="A5440" t="str">
            <v>522427200501073411</v>
          </cell>
          <cell r="B5440" t="str">
            <v>23520526151075</v>
          </cell>
          <cell r="C5440" t="str">
            <v>52</v>
          </cell>
          <cell r="D5440" t="str">
            <v>2023080717028</v>
          </cell>
          <cell r="E5440" t="str">
            <v>范太贵</v>
          </cell>
          <cell r="F5440" t="str">
            <v>男</v>
          </cell>
        </row>
        <row r="5440">
          <cell r="I5440" t="str">
            <v>522427200501073411</v>
          </cell>
          <cell r="J5440" t="str">
            <v>群众</v>
          </cell>
          <cell r="K5440" t="str">
            <v>汉族</v>
          </cell>
          <cell r="L5440" t="str">
            <v>13651</v>
          </cell>
          <cell r="M5440" t="str">
            <v>贵阳人文科技学院</v>
          </cell>
          <cell r="N5440" t="str">
            <v>080717</v>
          </cell>
          <cell r="O5440" t="str">
            <v>人工智能</v>
          </cell>
          <cell r="P5440" t="str">
            <v>大数据与信息工程学院</v>
          </cell>
        </row>
        <row r="5441">
          <cell r="A5441" t="str">
            <v>522327200510150145</v>
          </cell>
          <cell r="B5441" t="str">
            <v>23522327150680</v>
          </cell>
          <cell r="C5441" t="str">
            <v>52</v>
          </cell>
          <cell r="D5441" t="str">
            <v>2023080717158</v>
          </cell>
          <cell r="E5441" t="str">
            <v>杨细修</v>
          </cell>
          <cell r="F5441" t="str">
            <v>女</v>
          </cell>
        </row>
        <row r="5441">
          <cell r="I5441" t="str">
            <v>522327200510150145</v>
          </cell>
          <cell r="J5441" t="str">
            <v>群众</v>
          </cell>
          <cell r="K5441" t="str">
            <v>布依族</v>
          </cell>
          <cell r="L5441" t="str">
            <v>13651</v>
          </cell>
          <cell r="M5441" t="str">
            <v>贵阳人文科技学院</v>
          </cell>
          <cell r="N5441" t="str">
            <v>080717</v>
          </cell>
          <cell r="O5441" t="str">
            <v>人工智能</v>
          </cell>
          <cell r="P5441" t="str">
            <v>大数据与信息工程学院</v>
          </cell>
        </row>
        <row r="5442">
          <cell r="A5442" t="str">
            <v>522301200505120060</v>
          </cell>
          <cell r="B5442" t="str">
            <v>23522301153163</v>
          </cell>
          <cell r="C5442" t="str">
            <v>52</v>
          </cell>
          <cell r="D5442" t="str">
            <v>2023080905036</v>
          </cell>
          <cell r="E5442" t="str">
            <v>江怡婕</v>
          </cell>
          <cell r="F5442" t="str">
            <v>女</v>
          </cell>
        </row>
        <row r="5442">
          <cell r="I5442" t="str">
            <v>522301200505120060</v>
          </cell>
          <cell r="J5442" t="str">
            <v>群众</v>
          </cell>
          <cell r="K5442" t="str">
            <v>汉族</v>
          </cell>
          <cell r="L5442" t="str">
            <v>13651</v>
          </cell>
          <cell r="M5442" t="str">
            <v>贵阳人文科技学院</v>
          </cell>
          <cell r="N5442" t="str">
            <v>080905</v>
          </cell>
          <cell r="O5442" t="str">
            <v>物联网工程</v>
          </cell>
          <cell r="P5442" t="str">
            <v>大数据与信息工程学院</v>
          </cell>
        </row>
        <row r="5443">
          <cell r="A5443" t="str">
            <v>522631200405207112</v>
          </cell>
          <cell r="B5443" t="str">
            <v>23522631150266</v>
          </cell>
          <cell r="C5443" t="str">
            <v>52</v>
          </cell>
          <cell r="D5443" t="str">
            <v>2023120103075</v>
          </cell>
          <cell r="E5443" t="str">
            <v>韦阳章</v>
          </cell>
          <cell r="F5443" t="str">
            <v>男</v>
          </cell>
        </row>
        <row r="5443">
          <cell r="I5443" t="str">
            <v>522631200405207112</v>
          </cell>
          <cell r="J5443" t="str">
            <v>群众</v>
          </cell>
          <cell r="K5443" t="str">
            <v>苗族</v>
          </cell>
          <cell r="L5443" t="str">
            <v>13651</v>
          </cell>
          <cell r="M5443" t="str">
            <v>贵阳人文科技学院</v>
          </cell>
          <cell r="N5443" t="str">
            <v>120103</v>
          </cell>
          <cell r="O5443" t="str">
            <v>工程管理</v>
          </cell>
          <cell r="P5443" t="str">
            <v>建筑工程学院</v>
          </cell>
        </row>
        <row r="5444">
          <cell r="A5444" t="str">
            <v>522326200304011228</v>
          </cell>
          <cell r="B5444" t="str">
            <v>23522326150154</v>
          </cell>
          <cell r="C5444" t="str">
            <v>52</v>
          </cell>
          <cell r="D5444" t="str">
            <v>2023080905010</v>
          </cell>
          <cell r="E5444" t="str">
            <v>陈远妹</v>
          </cell>
          <cell r="F5444" t="str">
            <v>女</v>
          </cell>
        </row>
        <row r="5444">
          <cell r="I5444" t="str">
            <v>522326200304011228</v>
          </cell>
          <cell r="J5444" t="str">
            <v>群众</v>
          </cell>
          <cell r="K5444" t="str">
            <v>布依族</v>
          </cell>
          <cell r="L5444" t="str">
            <v>13651</v>
          </cell>
          <cell r="M5444" t="str">
            <v>贵阳人文科技学院</v>
          </cell>
          <cell r="N5444" t="str">
            <v>080905</v>
          </cell>
          <cell r="O5444" t="str">
            <v>物联网工程</v>
          </cell>
          <cell r="P5444" t="str">
            <v>大数据与信息工程学院</v>
          </cell>
        </row>
        <row r="5445">
          <cell r="A5445" t="str">
            <v>522229200506022818</v>
          </cell>
          <cell r="B5445" t="str">
            <v>23520628153700</v>
          </cell>
          <cell r="C5445" t="str">
            <v>52</v>
          </cell>
          <cell r="D5445" t="str">
            <v>2023120103103</v>
          </cell>
          <cell r="E5445" t="str">
            <v>喻佳伟</v>
          </cell>
          <cell r="F5445" t="str">
            <v>男</v>
          </cell>
        </row>
        <row r="5445">
          <cell r="I5445" t="str">
            <v>522229200506022818</v>
          </cell>
          <cell r="J5445" t="str">
            <v>群众</v>
          </cell>
          <cell r="K5445" t="str">
            <v>苗族</v>
          </cell>
          <cell r="L5445" t="str">
            <v>13651</v>
          </cell>
          <cell r="M5445" t="str">
            <v>贵阳人文科技学院</v>
          </cell>
          <cell r="N5445" t="str">
            <v>120103</v>
          </cell>
          <cell r="O5445" t="str">
            <v>工程管理</v>
          </cell>
          <cell r="P5445" t="str">
            <v>建筑工程学院</v>
          </cell>
        </row>
        <row r="5446">
          <cell r="A5446" t="str">
            <v>522228200501133088</v>
          </cell>
          <cell r="B5446" t="str">
            <v>23520627150639</v>
          </cell>
          <cell r="C5446" t="str">
            <v>52</v>
          </cell>
          <cell r="D5446" t="str">
            <v>2023080902174</v>
          </cell>
          <cell r="E5446" t="str">
            <v>叶庆</v>
          </cell>
          <cell r="F5446" t="str">
            <v>女</v>
          </cell>
        </row>
        <row r="5446">
          <cell r="I5446" t="str">
            <v>522228200501133088</v>
          </cell>
          <cell r="J5446" t="str">
            <v>群众</v>
          </cell>
          <cell r="K5446" t="str">
            <v>土家族</v>
          </cell>
          <cell r="L5446" t="str">
            <v>13651</v>
          </cell>
          <cell r="M5446" t="str">
            <v>贵阳人文科技学院</v>
          </cell>
          <cell r="N5446" t="str">
            <v>080902</v>
          </cell>
          <cell r="O5446" t="str">
            <v>软件工程</v>
          </cell>
          <cell r="P5446" t="str">
            <v>大数据与信息工程学院</v>
          </cell>
        </row>
        <row r="5447">
          <cell r="A5447" t="str">
            <v>520302200507012025</v>
          </cell>
          <cell r="B5447" t="str">
            <v>23520305152551</v>
          </cell>
          <cell r="C5447" t="str">
            <v>52</v>
          </cell>
          <cell r="D5447" t="str">
            <v>2023040106072</v>
          </cell>
          <cell r="E5447" t="str">
            <v>王陈馨睿</v>
          </cell>
          <cell r="F5447" t="str">
            <v>女</v>
          </cell>
        </row>
        <row r="5447">
          <cell r="I5447" t="str">
            <v>520302200507012025</v>
          </cell>
          <cell r="J5447" t="str">
            <v>群众</v>
          </cell>
          <cell r="K5447" t="str">
            <v>汉族</v>
          </cell>
          <cell r="L5447" t="str">
            <v>13651</v>
          </cell>
          <cell r="M5447" t="str">
            <v>贵阳人文科技学院</v>
          </cell>
          <cell r="N5447" t="str">
            <v>040106</v>
          </cell>
          <cell r="O5447" t="str">
            <v>学前教育</v>
          </cell>
          <cell r="P5447" t="str">
            <v>文学与新闻传播学院</v>
          </cell>
        </row>
        <row r="5448">
          <cell r="A5448" t="str">
            <v>522530200403162537</v>
          </cell>
          <cell r="B5448" t="str">
            <v>23520425150683</v>
          </cell>
          <cell r="C5448" t="str">
            <v>52</v>
          </cell>
          <cell r="D5448" t="str">
            <v>2023080901065</v>
          </cell>
          <cell r="E5448" t="str">
            <v>罗汉</v>
          </cell>
          <cell r="F5448" t="str">
            <v>男</v>
          </cell>
        </row>
        <row r="5448">
          <cell r="I5448" t="str">
            <v>522530200403162537</v>
          </cell>
          <cell r="J5448" t="str">
            <v>共青团员</v>
          </cell>
          <cell r="K5448" t="str">
            <v>苗族</v>
          </cell>
          <cell r="L5448" t="str">
            <v>13651</v>
          </cell>
          <cell r="M5448" t="str">
            <v>贵阳人文科技学院</v>
          </cell>
          <cell r="N5448" t="str">
            <v>080901</v>
          </cell>
          <cell r="O5448" t="str">
            <v>计算机科学与技术</v>
          </cell>
          <cell r="P5448" t="str">
            <v>大数据与信息工程学院</v>
          </cell>
        </row>
        <row r="5449">
          <cell r="A5449" t="str">
            <v>522424200305104015</v>
          </cell>
          <cell r="B5449" t="str">
            <v>23520523152703</v>
          </cell>
          <cell r="C5449" t="str">
            <v>52</v>
          </cell>
          <cell r="D5449" t="str">
            <v>2023030101018</v>
          </cell>
          <cell r="E5449" t="str">
            <v>陈阳</v>
          </cell>
          <cell r="F5449" t="str">
            <v>男</v>
          </cell>
        </row>
        <row r="5449">
          <cell r="I5449" t="str">
            <v>522424200305104015</v>
          </cell>
          <cell r="J5449" t="str">
            <v>群众</v>
          </cell>
          <cell r="K5449" t="str">
            <v>汉族</v>
          </cell>
          <cell r="L5449" t="str">
            <v>13651</v>
          </cell>
          <cell r="M5449" t="str">
            <v>贵阳人文科技学院</v>
          </cell>
          <cell r="N5449" t="str">
            <v>030101</v>
          </cell>
          <cell r="O5449" t="str">
            <v>法学</v>
          </cell>
          <cell r="P5449" t="str">
            <v>法学院</v>
          </cell>
        </row>
        <row r="5450">
          <cell r="A5450" t="str">
            <v>522323200401251363</v>
          </cell>
          <cell r="B5450" t="str">
            <v>23522323150481</v>
          </cell>
          <cell r="C5450" t="str">
            <v>52</v>
          </cell>
          <cell r="D5450" t="str">
            <v>2023120103116</v>
          </cell>
          <cell r="E5450" t="str">
            <v>周佳欣</v>
          </cell>
          <cell r="F5450" t="str">
            <v>女</v>
          </cell>
        </row>
        <row r="5450">
          <cell r="I5450" t="str">
            <v>522323200401251363</v>
          </cell>
          <cell r="J5450" t="str">
            <v>共青团员</v>
          </cell>
          <cell r="K5450" t="str">
            <v>汉族</v>
          </cell>
          <cell r="L5450" t="str">
            <v>13651</v>
          </cell>
          <cell r="M5450" t="str">
            <v>贵阳人文科技学院</v>
          </cell>
          <cell r="N5450" t="str">
            <v>120103</v>
          </cell>
          <cell r="O5450" t="str">
            <v>工程管理</v>
          </cell>
          <cell r="P5450" t="str">
            <v>建筑工程学院</v>
          </cell>
        </row>
        <row r="5451">
          <cell r="A5451" t="str">
            <v>522130200301015622</v>
          </cell>
          <cell r="B5451" t="str">
            <v>23520123151704</v>
          </cell>
          <cell r="C5451" t="str">
            <v>52</v>
          </cell>
          <cell r="D5451" t="str">
            <v>2023080717029</v>
          </cell>
          <cell r="E5451" t="str">
            <v>冯月平</v>
          </cell>
          <cell r="F5451" t="str">
            <v>女</v>
          </cell>
        </row>
        <row r="5451">
          <cell r="I5451" t="str">
            <v>522130200301015622</v>
          </cell>
          <cell r="J5451" t="str">
            <v>共青团员</v>
          </cell>
          <cell r="K5451" t="str">
            <v>汉族</v>
          </cell>
          <cell r="L5451" t="str">
            <v>13651</v>
          </cell>
          <cell r="M5451" t="str">
            <v>贵阳人文科技学院</v>
          </cell>
          <cell r="N5451" t="str">
            <v>080717</v>
          </cell>
          <cell r="O5451" t="str">
            <v>人工智能</v>
          </cell>
          <cell r="P5451" t="str">
            <v>大数据与信息工程学院</v>
          </cell>
        </row>
        <row r="5452">
          <cell r="A5452" t="str">
            <v>520202200405263215</v>
          </cell>
          <cell r="B5452" t="str">
            <v>23520281154408</v>
          </cell>
          <cell r="C5452" t="str">
            <v>52</v>
          </cell>
          <cell r="D5452" t="str">
            <v>2023080902048</v>
          </cell>
          <cell r="E5452" t="str">
            <v>贺子豪</v>
          </cell>
          <cell r="F5452" t="str">
            <v>男</v>
          </cell>
        </row>
        <row r="5452">
          <cell r="I5452" t="str">
            <v>520202200405263215</v>
          </cell>
          <cell r="J5452" t="str">
            <v>群众</v>
          </cell>
          <cell r="K5452" t="str">
            <v>汉族</v>
          </cell>
          <cell r="L5452" t="str">
            <v>13651</v>
          </cell>
          <cell r="M5452" t="str">
            <v>贵阳人文科技学院</v>
          </cell>
          <cell r="N5452" t="str">
            <v>080902</v>
          </cell>
          <cell r="O5452" t="str">
            <v>软件工程</v>
          </cell>
          <cell r="P5452" t="str">
            <v>大数据与信息工程学院</v>
          </cell>
        </row>
        <row r="5453">
          <cell r="A5453" t="str">
            <v>520202200311067723</v>
          </cell>
          <cell r="B5453" t="str">
            <v>23520281155101</v>
          </cell>
          <cell r="C5453" t="str">
            <v>52</v>
          </cell>
          <cell r="D5453" t="str">
            <v>2023120102039</v>
          </cell>
          <cell r="E5453" t="str">
            <v>唐燕</v>
          </cell>
          <cell r="F5453" t="str">
            <v>女</v>
          </cell>
        </row>
        <row r="5453">
          <cell r="I5453" t="str">
            <v>520202200311067723</v>
          </cell>
          <cell r="J5453" t="str">
            <v>共青团员</v>
          </cell>
          <cell r="K5453" t="str">
            <v>汉族</v>
          </cell>
          <cell r="L5453" t="str">
            <v>13651</v>
          </cell>
          <cell r="M5453" t="str">
            <v>贵阳人文科技学院</v>
          </cell>
          <cell r="N5453" t="str">
            <v>120102</v>
          </cell>
          <cell r="O5453" t="str">
            <v>信息管理与信息系统</v>
          </cell>
          <cell r="P5453" t="str">
            <v>大数据与信息工程学院</v>
          </cell>
        </row>
        <row r="5454">
          <cell r="A5454" t="str">
            <v>522322200307305023</v>
          </cell>
          <cell r="B5454" t="str">
            <v>23522328155010</v>
          </cell>
          <cell r="C5454" t="str">
            <v>52</v>
          </cell>
          <cell r="D5454" t="str">
            <v>2023080717027</v>
          </cell>
          <cell r="E5454" t="str">
            <v>杜芳雨</v>
          </cell>
          <cell r="F5454" t="str">
            <v>女</v>
          </cell>
        </row>
        <row r="5454">
          <cell r="I5454" t="str">
            <v>522322200307305023</v>
          </cell>
          <cell r="J5454" t="str">
            <v>群众</v>
          </cell>
          <cell r="K5454" t="str">
            <v>汉族</v>
          </cell>
          <cell r="L5454" t="str">
            <v>13651</v>
          </cell>
          <cell r="M5454" t="str">
            <v>贵阳人文科技学院</v>
          </cell>
          <cell r="N5454" t="str">
            <v>080717</v>
          </cell>
          <cell r="O5454" t="str">
            <v>人工智能</v>
          </cell>
          <cell r="P5454" t="str">
            <v>大数据与信息工程学院</v>
          </cell>
        </row>
        <row r="5455">
          <cell r="A5455" t="str">
            <v>52042120040909982X</v>
          </cell>
          <cell r="B5455" t="str">
            <v>23520403111009</v>
          </cell>
          <cell r="C5455" t="str">
            <v>52</v>
          </cell>
          <cell r="D5455" t="str">
            <v>2023120210012</v>
          </cell>
          <cell r="E5455" t="str">
            <v>姜莉娜</v>
          </cell>
          <cell r="F5455" t="str">
            <v>女</v>
          </cell>
        </row>
        <row r="5455">
          <cell r="I5455" t="str">
            <v>52042120040909982X</v>
          </cell>
          <cell r="J5455" t="str">
            <v>共青团员</v>
          </cell>
          <cell r="K5455" t="str">
            <v>回族</v>
          </cell>
          <cell r="L5455" t="str">
            <v>13651</v>
          </cell>
          <cell r="M5455" t="str">
            <v>贵阳人文科技学院</v>
          </cell>
          <cell r="N5455" t="str">
            <v>120210</v>
          </cell>
          <cell r="O5455" t="str">
            <v>文化产业管理</v>
          </cell>
          <cell r="P5455" t="str">
            <v>文化旅游与区域发展学院</v>
          </cell>
        </row>
        <row r="5456">
          <cell r="A5456" t="str">
            <v>520402200409189869</v>
          </cell>
          <cell r="B5456" t="str">
            <v>23520402112000</v>
          </cell>
          <cell r="C5456" t="str">
            <v>52</v>
          </cell>
          <cell r="D5456" t="str">
            <v>2023120204005</v>
          </cell>
          <cell r="E5456" t="str">
            <v>班令令</v>
          </cell>
          <cell r="F5456" t="str">
            <v>女</v>
          </cell>
        </row>
        <row r="5456">
          <cell r="I5456" t="str">
            <v>520402200409189869</v>
          </cell>
          <cell r="J5456" t="str">
            <v>群众</v>
          </cell>
          <cell r="K5456" t="str">
            <v>布依族</v>
          </cell>
          <cell r="L5456" t="str">
            <v>13651</v>
          </cell>
          <cell r="M5456" t="str">
            <v>贵阳人文科技学院</v>
          </cell>
          <cell r="N5456" t="str">
            <v>120204</v>
          </cell>
          <cell r="O5456" t="str">
            <v>财务管理</v>
          </cell>
          <cell r="P5456" t="str">
            <v>经济与管理学院</v>
          </cell>
        </row>
        <row r="5457">
          <cell r="A5457" t="str">
            <v>520330200305130045</v>
          </cell>
          <cell r="B5457" t="str">
            <v>23520382111394</v>
          </cell>
          <cell r="C5457" t="str">
            <v>52</v>
          </cell>
          <cell r="D5457" t="str">
            <v>2023120206022</v>
          </cell>
          <cell r="E5457" t="str">
            <v>李淑</v>
          </cell>
          <cell r="F5457" t="str">
            <v>女</v>
          </cell>
        </row>
        <row r="5457">
          <cell r="I5457" t="str">
            <v>520330200305130045</v>
          </cell>
          <cell r="J5457" t="str">
            <v>共青团员</v>
          </cell>
          <cell r="K5457" t="str">
            <v>汉族</v>
          </cell>
          <cell r="L5457" t="str">
            <v>13651</v>
          </cell>
          <cell r="M5457" t="str">
            <v>贵阳人文科技学院</v>
          </cell>
          <cell r="N5457" t="str">
            <v>120206</v>
          </cell>
          <cell r="O5457" t="str">
            <v>人力资源管理</v>
          </cell>
          <cell r="P5457" t="str">
            <v>经济与管理学院</v>
          </cell>
        </row>
        <row r="5458">
          <cell r="A5458" t="str">
            <v>520330200211200049</v>
          </cell>
          <cell r="B5458" t="str">
            <v>23520330111886</v>
          </cell>
          <cell r="C5458" t="str">
            <v>52</v>
          </cell>
          <cell r="D5458" t="str">
            <v>2023120402056</v>
          </cell>
          <cell r="E5458" t="str">
            <v>张洋</v>
          </cell>
          <cell r="F5458" t="str">
            <v>女</v>
          </cell>
        </row>
        <row r="5458">
          <cell r="I5458" t="str">
            <v>520330200211200049</v>
          </cell>
          <cell r="J5458" t="str">
            <v>群众</v>
          </cell>
          <cell r="K5458" t="str">
            <v>汉族</v>
          </cell>
          <cell r="L5458" t="str">
            <v>13651</v>
          </cell>
          <cell r="M5458" t="str">
            <v>贵阳人文科技学院</v>
          </cell>
          <cell r="N5458" t="str">
            <v>120402</v>
          </cell>
          <cell r="O5458" t="str">
            <v>行政管理</v>
          </cell>
          <cell r="P5458" t="str">
            <v>经济与管理学院</v>
          </cell>
        </row>
        <row r="5459">
          <cell r="A5459" t="str">
            <v>520327200406150020</v>
          </cell>
          <cell r="B5459" t="str">
            <v>23520327110660</v>
          </cell>
          <cell r="C5459" t="str">
            <v>52</v>
          </cell>
          <cell r="D5459" t="str">
            <v>2023120202013</v>
          </cell>
          <cell r="E5459" t="str">
            <v>龚小丹</v>
          </cell>
          <cell r="F5459" t="str">
            <v>女</v>
          </cell>
        </row>
        <row r="5459">
          <cell r="I5459" t="str">
            <v>520327200406150020</v>
          </cell>
          <cell r="J5459" t="str">
            <v>群众</v>
          </cell>
          <cell r="K5459" t="str">
            <v>汉族</v>
          </cell>
          <cell r="L5459" t="str">
            <v>13651</v>
          </cell>
          <cell r="M5459" t="str">
            <v>贵阳人文科技学院</v>
          </cell>
          <cell r="N5459" t="str">
            <v>120202</v>
          </cell>
          <cell r="O5459" t="str">
            <v>市场营销</v>
          </cell>
          <cell r="P5459" t="str">
            <v>经济与管理学院</v>
          </cell>
        </row>
        <row r="5460">
          <cell r="A5460" t="str">
            <v>520221200403032818</v>
          </cell>
          <cell r="B5460" t="str">
            <v>23520221113654</v>
          </cell>
          <cell r="C5460" t="str">
            <v>52</v>
          </cell>
          <cell r="D5460" t="str">
            <v>2023120901077</v>
          </cell>
          <cell r="E5460" t="str">
            <v>钱春欢</v>
          </cell>
          <cell r="F5460" t="str">
            <v>男</v>
          </cell>
        </row>
        <row r="5460">
          <cell r="I5460" t="str">
            <v>520221200403032818</v>
          </cell>
          <cell r="J5460" t="str">
            <v>共青团员</v>
          </cell>
          <cell r="K5460" t="str">
            <v>苗族</v>
          </cell>
          <cell r="L5460" t="str">
            <v>13651</v>
          </cell>
          <cell r="M5460" t="str">
            <v>贵阳人文科技学院</v>
          </cell>
          <cell r="N5460" t="str">
            <v>120901</v>
          </cell>
          <cell r="O5460" t="str">
            <v>旅游管理</v>
          </cell>
          <cell r="P5460" t="str">
            <v>文化旅游与区域发展学院</v>
          </cell>
        </row>
        <row r="5461">
          <cell r="A5461" t="str">
            <v>522422200508263582</v>
          </cell>
          <cell r="B5461" t="str">
            <v>23520521110784</v>
          </cell>
          <cell r="C5461" t="str">
            <v>52</v>
          </cell>
          <cell r="D5461" t="str">
            <v>2023030101108</v>
          </cell>
          <cell r="E5461" t="str">
            <v>史冰洁</v>
          </cell>
          <cell r="F5461" t="str">
            <v>女</v>
          </cell>
        </row>
        <row r="5461">
          <cell r="I5461" t="str">
            <v>522422200508263582</v>
          </cell>
          <cell r="J5461" t="str">
            <v>共青团员</v>
          </cell>
          <cell r="K5461" t="str">
            <v>汉族</v>
          </cell>
          <cell r="L5461" t="str">
            <v>13651</v>
          </cell>
          <cell r="M5461" t="str">
            <v>贵阳人文科技学院</v>
          </cell>
          <cell r="N5461" t="str">
            <v>030101</v>
          </cell>
          <cell r="O5461" t="str">
            <v>法学</v>
          </cell>
          <cell r="P5461" t="str">
            <v>法学院</v>
          </cell>
        </row>
        <row r="5462">
          <cell r="A5462" t="str">
            <v>52240120020110020X</v>
          </cell>
          <cell r="B5462" t="str">
            <v>23520502116289</v>
          </cell>
          <cell r="C5462" t="str">
            <v>52</v>
          </cell>
          <cell r="D5462" t="str">
            <v>2023040106025</v>
          </cell>
          <cell r="E5462" t="str">
            <v>吉丽娜</v>
          </cell>
          <cell r="F5462" t="str">
            <v>女</v>
          </cell>
        </row>
        <row r="5462">
          <cell r="I5462" t="str">
            <v>52240120020110020X</v>
          </cell>
          <cell r="J5462" t="str">
            <v>共青团员</v>
          </cell>
          <cell r="K5462" t="str">
            <v>汉族</v>
          </cell>
          <cell r="L5462" t="str">
            <v>13651</v>
          </cell>
          <cell r="M5462" t="str">
            <v>贵阳人文科技学院</v>
          </cell>
          <cell r="N5462" t="str">
            <v>040106</v>
          </cell>
          <cell r="O5462" t="str">
            <v>学前教育</v>
          </cell>
          <cell r="P5462" t="str">
            <v>文学与新闻传播学院</v>
          </cell>
        </row>
        <row r="5463">
          <cell r="A5463" t="str">
            <v>522426200411247135</v>
          </cell>
          <cell r="B5463" t="str">
            <v>23520502110149</v>
          </cell>
          <cell r="C5463" t="str">
            <v>52</v>
          </cell>
          <cell r="D5463" t="str">
            <v>2023030101056</v>
          </cell>
          <cell r="E5463" t="str">
            <v>李凌阳</v>
          </cell>
          <cell r="F5463" t="str">
            <v>男</v>
          </cell>
        </row>
        <row r="5463">
          <cell r="I5463" t="str">
            <v>522426200411247135</v>
          </cell>
          <cell r="J5463" t="str">
            <v>群众</v>
          </cell>
          <cell r="K5463" t="str">
            <v>彝族</v>
          </cell>
          <cell r="L5463" t="str">
            <v>13651</v>
          </cell>
          <cell r="M5463" t="str">
            <v>贵阳人文科技学院</v>
          </cell>
          <cell r="N5463" t="str">
            <v>030101</v>
          </cell>
          <cell r="O5463" t="str">
            <v>法学</v>
          </cell>
          <cell r="P5463" t="str">
            <v>法学院</v>
          </cell>
        </row>
        <row r="5464">
          <cell r="A5464" t="str">
            <v>520421200504180044</v>
          </cell>
          <cell r="B5464" t="str">
            <v>23520403110435</v>
          </cell>
          <cell r="C5464" t="str">
            <v>52</v>
          </cell>
          <cell r="D5464" t="str">
            <v>2023120210001</v>
          </cell>
          <cell r="E5464" t="str">
            <v>白小燕</v>
          </cell>
          <cell r="F5464" t="str">
            <v>女</v>
          </cell>
        </row>
        <row r="5464">
          <cell r="I5464" t="str">
            <v>520421200504180044</v>
          </cell>
          <cell r="J5464" t="str">
            <v>群众</v>
          </cell>
          <cell r="K5464" t="str">
            <v>回族</v>
          </cell>
          <cell r="L5464" t="str">
            <v>13651</v>
          </cell>
          <cell r="M5464" t="str">
            <v>贵阳人文科技学院</v>
          </cell>
          <cell r="N5464" t="str">
            <v>120210</v>
          </cell>
          <cell r="O5464" t="str">
            <v>文化产业管理</v>
          </cell>
          <cell r="P5464" t="str">
            <v>文化旅游与区域发展学院</v>
          </cell>
        </row>
        <row r="5465">
          <cell r="A5465" t="str">
            <v>520402200506119862</v>
          </cell>
          <cell r="B5465" t="str">
            <v>23520402111411</v>
          </cell>
          <cell r="C5465" t="str">
            <v>52</v>
          </cell>
          <cell r="D5465" t="str">
            <v>2023120901133</v>
          </cell>
          <cell r="E5465" t="str">
            <v>张纤华</v>
          </cell>
          <cell r="F5465" t="str">
            <v>女</v>
          </cell>
        </row>
        <row r="5465">
          <cell r="I5465" t="str">
            <v>520402200506119862</v>
          </cell>
          <cell r="J5465" t="str">
            <v>群众</v>
          </cell>
          <cell r="K5465" t="str">
            <v>汉族</v>
          </cell>
          <cell r="L5465" t="str">
            <v>13651</v>
          </cell>
          <cell r="M5465" t="str">
            <v>贵阳人文科技学院</v>
          </cell>
          <cell r="N5465" t="str">
            <v>120901</v>
          </cell>
          <cell r="O5465" t="str">
            <v>旅游管理</v>
          </cell>
          <cell r="P5465" t="str">
            <v>文化旅游与区域发展学院</v>
          </cell>
        </row>
        <row r="5466">
          <cell r="A5466" t="str">
            <v>52212720040927752X</v>
          </cell>
          <cell r="B5466" t="str">
            <v>23520327110542</v>
          </cell>
          <cell r="C5466" t="str">
            <v>52</v>
          </cell>
          <cell r="D5466" t="str">
            <v>2023050306092</v>
          </cell>
          <cell r="E5466" t="str">
            <v>杨姗姗</v>
          </cell>
          <cell r="F5466" t="str">
            <v>女</v>
          </cell>
        </row>
        <row r="5466">
          <cell r="I5466" t="str">
            <v>52212720040927752X</v>
          </cell>
          <cell r="J5466" t="str">
            <v>共青团员</v>
          </cell>
          <cell r="K5466" t="str">
            <v>土家族</v>
          </cell>
          <cell r="L5466" t="str">
            <v>13651</v>
          </cell>
          <cell r="M5466" t="str">
            <v>贵阳人文科技学院</v>
          </cell>
          <cell r="N5466" t="str">
            <v>050306</v>
          </cell>
          <cell r="O5466" t="str">
            <v>网络与新媒体</v>
          </cell>
          <cell r="P5466" t="str">
            <v>文学与新闻传播学院</v>
          </cell>
        </row>
        <row r="5467">
          <cell r="A5467" t="str">
            <v>522121200410014243</v>
          </cell>
          <cell r="B5467" t="str">
            <v>23520304111541</v>
          </cell>
          <cell r="C5467" t="str">
            <v>52</v>
          </cell>
          <cell r="D5467" t="str">
            <v>2023120302042</v>
          </cell>
          <cell r="E5467" t="str">
            <v>彭国秦</v>
          </cell>
          <cell r="F5467" t="str">
            <v>女</v>
          </cell>
        </row>
        <row r="5467">
          <cell r="I5467" t="str">
            <v>522121200410014243</v>
          </cell>
          <cell r="J5467" t="str">
            <v>共青团员</v>
          </cell>
          <cell r="K5467" t="str">
            <v>汉族</v>
          </cell>
          <cell r="L5467" t="str">
            <v>13651</v>
          </cell>
          <cell r="M5467" t="str">
            <v>贵阳人文科技学院</v>
          </cell>
          <cell r="N5467" t="str">
            <v>120302</v>
          </cell>
          <cell r="O5467" t="str">
            <v>农村区域发展</v>
          </cell>
          <cell r="P5467" t="str">
            <v>文化旅游与区域发展学院</v>
          </cell>
        </row>
        <row r="5468">
          <cell r="A5468" t="str">
            <v>522122200310127423</v>
          </cell>
          <cell r="B5468" t="str">
            <v>23520304110853</v>
          </cell>
          <cell r="C5468" t="str">
            <v>52</v>
          </cell>
          <cell r="D5468" t="str">
            <v>2023120102065</v>
          </cell>
          <cell r="E5468" t="str">
            <v>杨小容</v>
          </cell>
          <cell r="F5468" t="str">
            <v>女</v>
          </cell>
        </row>
        <row r="5468">
          <cell r="I5468" t="str">
            <v>522122200310127423</v>
          </cell>
          <cell r="J5468" t="str">
            <v>群众</v>
          </cell>
          <cell r="K5468" t="str">
            <v>汉族</v>
          </cell>
          <cell r="L5468" t="str">
            <v>13651</v>
          </cell>
          <cell r="M5468" t="str">
            <v>贵阳人文科技学院</v>
          </cell>
          <cell r="N5468" t="str">
            <v>120102</v>
          </cell>
          <cell r="O5468" t="str">
            <v>信息管理与信息系统</v>
          </cell>
          <cell r="P5468" t="str">
            <v>大数据与信息工程学院</v>
          </cell>
        </row>
        <row r="5469">
          <cell r="A5469" t="str">
            <v>522101200408094429</v>
          </cell>
          <cell r="B5469" t="str">
            <v>23520302110437</v>
          </cell>
          <cell r="C5469" t="str">
            <v>52</v>
          </cell>
          <cell r="D5469" t="str">
            <v>2023120901089</v>
          </cell>
          <cell r="E5469" t="str">
            <v>王光雪</v>
          </cell>
          <cell r="F5469" t="str">
            <v>女</v>
          </cell>
        </row>
        <row r="5469">
          <cell r="I5469" t="str">
            <v>522101200408094429</v>
          </cell>
          <cell r="J5469" t="str">
            <v>群众</v>
          </cell>
          <cell r="K5469" t="str">
            <v>汉族</v>
          </cell>
          <cell r="L5469" t="str">
            <v>13651</v>
          </cell>
          <cell r="M5469" t="str">
            <v>贵阳人文科技学院</v>
          </cell>
          <cell r="N5469" t="str">
            <v>120901</v>
          </cell>
          <cell r="O5469" t="str">
            <v>旅游管理</v>
          </cell>
          <cell r="P5469" t="str">
            <v>文化旅游与区域发展学院</v>
          </cell>
        </row>
        <row r="5470">
          <cell r="A5470" t="str">
            <v>520202200503277426</v>
          </cell>
          <cell r="B5470" t="str">
            <v>23520281111725</v>
          </cell>
          <cell r="C5470" t="str">
            <v>52</v>
          </cell>
          <cell r="D5470" t="str">
            <v>2023120206040</v>
          </cell>
          <cell r="E5470" t="str">
            <v>秦凤怀</v>
          </cell>
          <cell r="F5470" t="str">
            <v>女</v>
          </cell>
        </row>
        <row r="5470">
          <cell r="I5470" t="str">
            <v>520202200503277426</v>
          </cell>
          <cell r="J5470" t="str">
            <v>共青团员</v>
          </cell>
          <cell r="K5470" t="str">
            <v>汉族</v>
          </cell>
          <cell r="L5470" t="str">
            <v>13651</v>
          </cell>
          <cell r="M5470" t="str">
            <v>贵阳人文科技学院</v>
          </cell>
          <cell r="N5470" t="str">
            <v>120206</v>
          </cell>
          <cell r="O5470" t="str">
            <v>人力资源管理</v>
          </cell>
          <cell r="P5470" t="str">
            <v>经济与管理学院</v>
          </cell>
        </row>
        <row r="5471">
          <cell r="A5471" t="str">
            <v>520201200406160019</v>
          </cell>
          <cell r="B5471" t="str">
            <v>23520201112110</v>
          </cell>
          <cell r="C5471" t="str">
            <v>52</v>
          </cell>
          <cell r="D5471" t="str">
            <v>2023120210053</v>
          </cell>
          <cell r="E5471" t="str">
            <v>张鑫睿</v>
          </cell>
          <cell r="F5471" t="str">
            <v>男</v>
          </cell>
        </row>
        <row r="5471">
          <cell r="I5471" t="str">
            <v>520201200406160019</v>
          </cell>
          <cell r="J5471" t="str">
            <v>共青团员</v>
          </cell>
          <cell r="K5471" t="str">
            <v>汉族</v>
          </cell>
          <cell r="L5471" t="str">
            <v>13651</v>
          </cell>
          <cell r="M5471" t="str">
            <v>贵阳人文科技学院</v>
          </cell>
          <cell r="N5471" t="str">
            <v>120210</v>
          </cell>
          <cell r="O5471" t="str">
            <v>文化产业管理</v>
          </cell>
          <cell r="P5471" t="str">
            <v>文化旅游与区域发展学院</v>
          </cell>
        </row>
        <row r="5472">
          <cell r="A5472" t="str">
            <v>52033020041210984X</v>
          </cell>
          <cell r="B5472" t="str">
            <v>23520330110868</v>
          </cell>
          <cell r="C5472" t="str">
            <v>52</v>
          </cell>
          <cell r="D5472" t="str">
            <v>2023040106080</v>
          </cell>
          <cell r="E5472" t="str">
            <v>王香勤</v>
          </cell>
          <cell r="F5472" t="str">
            <v>女</v>
          </cell>
        </row>
        <row r="5472">
          <cell r="I5472" t="str">
            <v>52033020041210984X</v>
          </cell>
          <cell r="J5472" t="str">
            <v>共青团员</v>
          </cell>
          <cell r="K5472" t="str">
            <v>汉族</v>
          </cell>
          <cell r="L5472" t="str">
            <v>13651</v>
          </cell>
          <cell r="M5472" t="str">
            <v>贵阳人文科技学院</v>
          </cell>
          <cell r="N5472" t="str">
            <v>040106</v>
          </cell>
          <cell r="O5472" t="str">
            <v>学前教育</v>
          </cell>
          <cell r="P5472" t="str">
            <v>文学与新闻传播学院</v>
          </cell>
        </row>
        <row r="5473">
          <cell r="A5473" t="str">
            <v>522632200203016090</v>
          </cell>
          <cell r="B5473" t="str">
            <v>23522632150901</v>
          </cell>
          <cell r="C5473" t="str">
            <v>52</v>
          </cell>
          <cell r="D5473" t="str">
            <v>2023081001036</v>
          </cell>
          <cell r="E5473" t="str">
            <v>李金彪</v>
          </cell>
          <cell r="F5473" t="str">
            <v>男</v>
          </cell>
        </row>
        <row r="5473">
          <cell r="I5473" t="str">
            <v>522632200203016090</v>
          </cell>
          <cell r="J5473" t="str">
            <v>群众</v>
          </cell>
          <cell r="K5473" t="str">
            <v>侗族</v>
          </cell>
          <cell r="L5473" t="str">
            <v>13651</v>
          </cell>
          <cell r="M5473" t="str">
            <v>贵阳人文科技学院</v>
          </cell>
          <cell r="N5473" t="str">
            <v>081001</v>
          </cell>
          <cell r="O5473" t="str">
            <v>土木工程</v>
          </cell>
          <cell r="P5473" t="str">
            <v>建筑工程学院</v>
          </cell>
        </row>
        <row r="5474">
          <cell r="A5474" t="str">
            <v>522528200205052829</v>
          </cell>
          <cell r="B5474" t="str">
            <v>23522301113321</v>
          </cell>
          <cell r="C5474" t="str">
            <v>52</v>
          </cell>
          <cell r="D5474" t="str">
            <v>2023120302010</v>
          </cell>
          <cell r="E5474" t="str">
            <v>龚路路</v>
          </cell>
          <cell r="F5474" t="str">
            <v>女</v>
          </cell>
        </row>
        <row r="5474">
          <cell r="I5474" t="str">
            <v>522528200205052829</v>
          </cell>
          <cell r="J5474" t="str">
            <v>群众</v>
          </cell>
          <cell r="K5474" t="str">
            <v>布依族</v>
          </cell>
          <cell r="L5474" t="str">
            <v>13651</v>
          </cell>
          <cell r="M5474" t="str">
            <v>贵阳人文科技学院</v>
          </cell>
          <cell r="N5474" t="str">
            <v>120302</v>
          </cell>
          <cell r="O5474" t="str">
            <v>农村区域发展</v>
          </cell>
          <cell r="P5474" t="str">
            <v>文化旅游与区域发展学院</v>
          </cell>
        </row>
        <row r="5475">
          <cell r="A5475" t="str">
            <v>522427200412140010</v>
          </cell>
          <cell r="B5475" t="str">
            <v>23520526112589</v>
          </cell>
          <cell r="C5475" t="str">
            <v>52</v>
          </cell>
          <cell r="D5475" t="str">
            <v>2023030101157</v>
          </cell>
          <cell r="E5475" t="str">
            <v>杨傲</v>
          </cell>
          <cell r="F5475" t="str">
            <v>男</v>
          </cell>
        </row>
        <row r="5475">
          <cell r="I5475" t="str">
            <v>522427200412140010</v>
          </cell>
          <cell r="J5475" t="str">
            <v>群众</v>
          </cell>
          <cell r="K5475" t="str">
            <v>回族</v>
          </cell>
          <cell r="L5475" t="str">
            <v>13651</v>
          </cell>
          <cell r="M5475" t="str">
            <v>贵阳人文科技学院</v>
          </cell>
          <cell r="N5475" t="str">
            <v>030101</v>
          </cell>
          <cell r="O5475" t="str">
            <v>法学</v>
          </cell>
          <cell r="P5475" t="str">
            <v>法学院</v>
          </cell>
        </row>
        <row r="5476">
          <cell r="A5476" t="str">
            <v>522425200501092425</v>
          </cell>
          <cell r="B5476" t="str">
            <v>23520524110328</v>
          </cell>
          <cell r="C5476" t="str">
            <v>52</v>
          </cell>
          <cell r="D5476" t="str">
            <v>2023050101074</v>
          </cell>
          <cell r="E5476" t="str">
            <v>秦嘉崟</v>
          </cell>
          <cell r="F5476" t="str">
            <v>女</v>
          </cell>
        </row>
        <row r="5476">
          <cell r="I5476" t="str">
            <v>522425200501092425</v>
          </cell>
          <cell r="J5476" t="str">
            <v>群众</v>
          </cell>
          <cell r="K5476" t="str">
            <v>苗族</v>
          </cell>
          <cell r="L5476" t="str">
            <v>13651</v>
          </cell>
          <cell r="M5476" t="str">
            <v>贵阳人文科技学院</v>
          </cell>
          <cell r="N5476" t="str">
            <v>050101</v>
          </cell>
          <cell r="O5476" t="str">
            <v>汉语言文学</v>
          </cell>
          <cell r="P5476" t="str">
            <v>文学与新闻传播学院</v>
          </cell>
        </row>
        <row r="5477">
          <cell r="A5477" t="str">
            <v>522130200305154048</v>
          </cell>
          <cell r="B5477" t="str">
            <v>23520382111387</v>
          </cell>
          <cell r="C5477" t="str">
            <v>52</v>
          </cell>
          <cell r="D5477" t="str">
            <v>2023030101110</v>
          </cell>
          <cell r="E5477" t="str">
            <v>史朝雨</v>
          </cell>
          <cell r="F5477" t="str">
            <v>女</v>
          </cell>
        </row>
        <row r="5477">
          <cell r="I5477" t="str">
            <v>522130200305154048</v>
          </cell>
          <cell r="J5477" t="str">
            <v>共青团员</v>
          </cell>
          <cell r="K5477" t="str">
            <v>汉族</v>
          </cell>
          <cell r="L5477" t="str">
            <v>13651</v>
          </cell>
          <cell r="M5477" t="str">
            <v>贵阳人文科技学院</v>
          </cell>
          <cell r="N5477" t="str">
            <v>030101</v>
          </cell>
          <cell r="O5477" t="str">
            <v>法学</v>
          </cell>
          <cell r="P5477" t="str">
            <v>法学院</v>
          </cell>
        </row>
        <row r="5478">
          <cell r="A5478" t="str">
            <v>52213220040426144X</v>
          </cell>
          <cell r="B5478" t="str">
            <v>23520330110362</v>
          </cell>
          <cell r="C5478" t="str">
            <v>52</v>
          </cell>
          <cell r="D5478" t="str">
            <v>2023120202113</v>
          </cell>
          <cell r="E5478" t="str">
            <v>余莉</v>
          </cell>
          <cell r="F5478" t="str">
            <v>女</v>
          </cell>
        </row>
        <row r="5478">
          <cell r="I5478" t="str">
            <v>52213220040426144X</v>
          </cell>
          <cell r="J5478" t="str">
            <v>群众</v>
          </cell>
          <cell r="K5478" t="str">
            <v>汉族</v>
          </cell>
          <cell r="L5478" t="str">
            <v>13651</v>
          </cell>
          <cell r="M5478" t="str">
            <v>贵阳人文科技学院</v>
          </cell>
          <cell r="N5478" t="str">
            <v>120202</v>
          </cell>
          <cell r="O5478" t="str">
            <v>市场营销</v>
          </cell>
          <cell r="P5478" t="str">
            <v>经济与管理学院</v>
          </cell>
        </row>
        <row r="5479">
          <cell r="A5479" t="str">
            <v>522126200211251029</v>
          </cell>
          <cell r="B5479" t="str">
            <v>23520326112886</v>
          </cell>
          <cell r="C5479" t="str">
            <v>52</v>
          </cell>
          <cell r="D5479" t="str">
            <v>2023050101018</v>
          </cell>
          <cell r="E5479" t="str">
            <v>邓羽琴</v>
          </cell>
          <cell r="F5479" t="str">
            <v>女</v>
          </cell>
        </row>
        <row r="5479">
          <cell r="I5479" t="str">
            <v>522126200211251029</v>
          </cell>
          <cell r="J5479" t="str">
            <v>群众</v>
          </cell>
          <cell r="K5479" t="str">
            <v>苗族</v>
          </cell>
          <cell r="L5479" t="str">
            <v>13651</v>
          </cell>
          <cell r="M5479" t="str">
            <v>贵阳人文科技学院</v>
          </cell>
          <cell r="N5479" t="str">
            <v>050101</v>
          </cell>
          <cell r="O5479" t="str">
            <v>汉语言文学</v>
          </cell>
          <cell r="P5479" t="str">
            <v>文学与新闻传播学院</v>
          </cell>
        </row>
        <row r="5480">
          <cell r="A5480" t="str">
            <v>520322200507282813</v>
          </cell>
          <cell r="B5480" t="str">
            <v>23520322110850</v>
          </cell>
          <cell r="C5480" t="str">
            <v>52</v>
          </cell>
          <cell r="D5480" t="str">
            <v>2023120901132</v>
          </cell>
          <cell r="E5480" t="str">
            <v>张涛</v>
          </cell>
          <cell r="F5480" t="str">
            <v>男</v>
          </cell>
        </row>
        <row r="5480">
          <cell r="I5480" t="str">
            <v>520322200507282813</v>
          </cell>
          <cell r="J5480" t="str">
            <v>群众</v>
          </cell>
          <cell r="K5480" t="str">
            <v>汉族</v>
          </cell>
          <cell r="L5480" t="str">
            <v>13651</v>
          </cell>
          <cell r="M5480" t="str">
            <v>贵阳人文科技学院</v>
          </cell>
          <cell r="N5480" t="str">
            <v>120901</v>
          </cell>
          <cell r="O5480" t="str">
            <v>旅游管理</v>
          </cell>
          <cell r="P5480" t="str">
            <v>文化旅游与区域发展学院</v>
          </cell>
        </row>
        <row r="5481">
          <cell r="A5481" t="str">
            <v>522101200406194813</v>
          </cell>
          <cell r="B5481" t="str">
            <v>23520305113014</v>
          </cell>
          <cell r="C5481" t="str">
            <v>52</v>
          </cell>
          <cell r="D5481" t="str">
            <v>2023120105028</v>
          </cell>
          <cell r="E5481" t="str">
            <v>李宏</v>
          </cell>
          <cell r="F5481" t="str">
            <v>男</v>
          </cell>
        </row>
        <row r="5481">
          <cell r="I5481" t="str">
            <v>522101200406194813</v>
          </cell>
          <cell r="J5481" t="str">
            <v>群众</v>
          </cell>
          <cell r="K5481" t="str">
            <v>汉族</v>
          </cell>
          <cell r="L5481" t="str">
            <v>13651</v>
          </cell>
          <cell r="M5481" t="str">
            <v>贵阳人文科技学院</v>
          </cell>
          <cell r="N5481" t="str">
            <v>120105</v>
          </cell>
          <cell r="O5481" t="str">
            <v>工程造价</v>
          </cell>
          <cell r="P5481" t="str">
            <v>建筑工程学院</v>
          </cell>
        </row>
        <row r="5482">
          <cell r="A5482" t="str">
            <v>520302200504110017</v>
          </cell>
          <cell r="B5482" t="str">
            <v>23520304110429</v>
          </cell>
          <cell r="C5482" t="str">
            <v>52</v>
          </cell>
          <cell r="D5482" t="str">
            <v>2023080717165</v>
          </cell>
          <cell r="E5482" t="str">
            <v>袁玮</v>
          </cell>
          <cell r="F5482" t="str">
            <v>男</v>
          </cell>
        </row>
        <row r="5482">
          <cell r="I5482" t="str">
            <v>520302200504110017</v>
          </cell>
          <cell r="J5482" t="str">
            <v>群众</v>
          </cell>
          <cell r="K5482" t="str">
            <v>汉族</v>
          </cell>
          <cell r="L5482" t="str">
            <v>13651</v>
          </cell>
          <cell r="M5482" t="str">
            <v>贵阳人文科技学院</v>
          </cell>
          <cell r="N5482" t="str">
            <v>080717</v>
          </cell>
          <cell r="O5482" t="str">
            <v>人工智能</v>
          </cell>
          <cell r="P5482" t="str">
            <v>大数据与信息工程学院</v>
          </cell>
        </row>
        <row r="5483">
          <cell r="A5483" t="str">
            <v>522126200312207529</v>
          </cell>
          <cell r="B5483" t="str">
            <v>23520302110363</v>
          </cell>
          <cell r="C5483" t="str">
            <v>52</v>
          </cell>
          <cell r="D5483" t="str">
            <v>2023030101030</v>
          </cell>
          <cell r="E5483" t="str">
            <v>高敏</v>
          </cell>
          <cell r="F5483" t="str">
            <v>女</v>
          </cell>
        </row>
        <row r="5483">
          <cell r="I5483" t="str">
            <v>522126200312207529</v>
          </cell>
          <cell r="J5483" t="str">
            <v>共青团员</v>
          </cell>
          <cell r="K5483" t="str">
            <v>仡佬族</v>
          </cell>
          <cell r="L5483" t="str">
            <v>13651</v>
          </cell>
          <cell r="M5483" t="str">
            <v>贵阳人文科技学院</v>
          </cell>
          <cell r="N5483" t="str">
            <v>030101</v>
          </cell>
          <cell r="O5483" t="str">
            <v>法学</v>
          </cell>
          <cell r="P5483" t="str">
            <v>法学院</v>
          </cell>
        </row>
        <row r="5484">
          <cell r="A5484" t="str">
            <v>522401200310088764</v>
          </cell>
          <cell r="B5484" t="str">
            <v>23520113111479</v>
          </cell>
          <cell r="C5484" t="str">
            <v>52</v>
          </cell>
          <cell r="D5484" t="str">
            <v>2023050101042</v>
          </cell>
          <cell r="E5484" t="str">
            <v>孔英</v>
          </cell>
          <cell r="F5484" t="str">
            <v>女</v>
          </cell>
        </row>
        <row r="5484">
          <cell r="I5484" t="str">
            <v>522401200310088764</v>
          </cell>
          <cell r="J5484" t="str">
            <v>共青团员</v>
          </cell>
          <cell r="K5484" t="str">
            <v>汉族</v>
          </cell>
          <cell r="L5484" t="str">
            <v>13651</v>
          </cell>
          <cell r="M5484" t="str">
            <v>贵阳人文科技学院</v>
          </cell>
          <cell r="N5484" t="str">
            <v>050101</v>
          </cell>
          <cell r="O5484" t="str">
            <v>汉语言文学</v>
          </cell>
          <cell r="P5484" t="str">
            <v>文学与新闻传播学院</v>
          </cell>
        </row>
        <row r="5485">
          <cell r="A5485" t="str">
            <v>520103200502065633</v>
          </cell>
          <cell r="B5485" t="str">
            <v>23520103110752</v>
          </cell>
          <cell r="C5485" t="str">
            <v>52</v>
          </cell>
          <cell r="D5485" t="str">
            <v>2023050101001</v>
          </cell>
          <cell r="E5485" t="str">
            <v>敖智</v>
          </cell>
          <cell r="F5485" t="str">
            <v>男</v>
          </cell>
        </row>
        <row r="5485">
          <cell r="I5485" t="str">
            <v>520103200502065633</v>
          </cell>
          <cell r="J5485" t="str">
            <v>群众</v>
          </cell>
          <cell r="K5485" t="str">
            <v>汉族</v>
          </cell>
          <cell r="L5485" t="str">
            <v>13651</v>
          </cell>
          <cell r="M5485" t="str">
            <v>贵阳人文科技学院</v>
          </cell>
          <cell r="N5485" t="str">
            <v>050101</v>
          </cell>
          <cell r="O5485" t="str">
            <v>汉语言文学</v>
          </cell>
          <cell r="P5485" t="str">
            <v>文学与新闻传播学院</v>
          </cell>
        </row>
        <row r="5486">
          <cell r="A5486" t="str">
            <v>522128200403261515</v>
          </cell>
          <cell r="B5486" t="str">
            <v>23522728110992</v>
          </cell>
          <cell r="C5486" t="str">
            <v>52</v>
          </cell>
          <cell r="D5486" t="str">
            <v>2023120901056</v>
          </cell>
          <cell r="E5486" t="str">
            <v>刘涛涛</v>
          </cell>
          <cell r="F5486" t="str">
            <v>男</v>
          </cell>
        </row>
        <row r="5486">
          <cell r="I5486" t="str">
            <v>522128200403261515</v>
          </cell>
          <cell r="J5486" t="str">
            <v>共青团员</v>
          </cell>
          <cell r="K5486" t="str">
            <v>汉族</v>
          </cell>
          <cell r="L5486" t="str">
            <v>13651</v>
          </cell>
          <cell r="M5486" t="str">
            <v>贵阳人文科技学院</v>
          </cell>
          <cell r="N5486" t="str">
            <v>120901</v>
          </cell>
          <cell r="O5486" t="str">
            <v>旅游管理</v>
          </cell>
          <cell r="P5486" t="str">
            <v>文化旅游与区域发展学院</v>
          </cell>
        </row>
        <row r="5487">
          <cell r="A5487" t="str">
            <v>522321200308141220</v>
          </cell>
          <cell r="B5487" t="str">
            <v>23522301115621</v>
          </cell>
          <cell r="C5487" t="str">
            <v>52</v>
          </cell>
          <cell r="D5487" t="str">
            <v>2023120204161</v>
          </cell>
          <cell r="E5487" t="str">
            <v>翟靖</v>
          </cell>
          <cell r="F5487" t="str">
            <v>女</v>
          </cell>
        </row>
        <row r="5487">
          <cell r="I5487" t="str">
            <v>522321200308141220</v>
          </cell>
          <cell r="J5487" t="str">
            <v>群众</v>
          </cell>
          <cell r="K5487" t="str">
            <v>汉族</v>
          </cell>
          <cell r="L5487" t="str">
            <v>13651</v>
          </cell>
          <cell r="M5487" t="str">
            <v>贵阳人文科技学院</v>
          </cell>
          <cell r="N5487" t="str">
            <v>120204</v>
          </cell>
          <cell r="O5487" t="str">
            <v>财务管理</v>
          </cell>
          <cell r="P5487" t="str">
            <v>经济与管理学院</v>
          </cell>
        </row>
        <row r="5488">
          <cell r="A5488" t="str">
            <v>522228200501123146</v>
          </cell>
          <cell r="B5488" t="str">
            <v>23520602111175</v>
          </cell>
          <cell r="C5488" t="str">
            <v>52</v>
          </cell>
          <cell r="D5488" t="str">
            <v>2023050101037</v>
          </cell>
          <cell r="E5488" t="str">
            <v>黄欢欢</v>
          </cell>
          <cell r="F5488" t="str">
            <v>女</v>
          </cell>
        </row>
        <row r="5488">
          <cell r="I5488" t="str">
            <v>522228200501123146</v>
          </cell>
          <cell r="J5488" t="str">
            <v>群众</v>
          </cell>
          <cell r="K5488" t="str">
            <v>土家族</v>
          </cell>
          <cell r="L5488" t="str">
            <v>13651</v>
          </cell>
          <cell r="M5488" t="str">
            <v>贵阳人文科技学院</v>
          </cell>
          <cell r="N5488" t="str">
            <v>050101</v>
          </cell>
          <cell r="O5488" t="str">
            <v>汉语言文学</v>
          </cell>
          <cell r="P5488" t="str">
            <v>文学与新闻传播学院</v>
          </cell>
        </row>
        <row r="5489">
          <cell r="A5489" t="str">
            <v>52273120040903092X</v>
          </cell>
          <cell r="B5489" t="str">
            <v>23522731110021</v>
          </cell>
          <cell r="C5489" t="str">
            <v>52</v>
          </cell>
          <cell r="D5489" t="str">
            <v>2023120104023</v>
          </cell>
          <cell r="E5489" t="str">
            <v>卢娟</v>
          </cell>
          <cell r="F5489" t="str">
            <v>女</v>
          </cell>
        </row>
        <row r="5489">
          <cell r="I5489" t="str">
            <v>52273120040903092X</v>
          </cell>
          <cell r="J5489" t="str">
            <v>群众</v>
          </cell>
          <cell r="K5489" t="str">
            <v>布依族</v>
          </cell>
          <cell r="L5489" t="str">
            <v>13651</v>
          </cell>
          <cell r="M5489" t="str">
            <v>贵阳人文科技学院</v>
          </cell>
          <cell r="N5489" t="str">
            <v>030101</v>
          </cell>
          <cell r="O5489" t="str">
            <v>法学</v>
          </cell>
          <cell r="P5489" t="str">
            <v>法学院</v>
          </cell>
        </row>
        <row r="5490">
          <cell r="A5490" t="str">
            <v>511621200509306822</v>
          </cell>
          <cell r="B5490" t="str">
            <v>23522730110087</v>
          </cell>
          <cell r="C5490" t="str">
            <v>52</v>
          </cell>
          <cell r="D5490" t="str">
            <v>2023050101085</v>
          </cell>
          <cell r="E5490" t="str">
            <v>田婷婷</v>
          </cell>
          <cell r="F5490" t="str">
            <v>女</v>
          </cell>
        </row>
        <row r="5490">
          <cell r="I5490" t="str">
            <v>511621200509306822</v>
          </cell>
          <cell r="J5490" t="str">
            <v>群众</v>
          </cell>
          <cell r="K5490" t="str">
            <v>汉族</v>
          </cell>
          <cell r="L5490" t="str">
            <v>13651</v>
          </cell>
          <cell r="M5490" t="str">
            <v>贵阳人文科技学院</v>
          </cell>
          <cell r="N5490" t="str">
            <v>050101</v>
          </cell>
          <cell r="O5490" t="str">
            <v>汉语言文学</v>
          </cell>
          <cell r="P5490" t="str">
            <v>文学与新闻传播学院</v>
          </cell>
        </row>
        <row r="5491">
          <cell r="A5491" t="str">
            <v>522624200510103223</v>
          </cell>
          <cell r="B5491" t="str">
            <v>23522701110574</v>
          </cell>
          <cell r="C5491" t="str">
            <v>52</v>
          </cell>
          <cell r="D5491" t="str">
            <v>2023030101149</v>
          </cell>
          <cell r="E5491" t="str">
            <v>项丽</v>
          </cell>
          <cell r="F5491" t="str">
            <v>女</v>
          </cell>
        </row>
        <row r="5491">
          <cell r="I5491" t="str">
            <v>522624200510103223</v>
          </cell>
          <cell r="J5491" t="str">
            <v>共青团员</v>
          </cell>
          <cell r="K5491" t="str">
            <v>苗族</v>
          </cell>
          <cell r="L5491" t="str">
            <v>13651</v>
          </cell>
          <cell r="M5491" t="str">
            <v>贵阳人文科技学院</v>
          </cell>
          <cell r="N5491" t="str">
            <v>030101</v>
          </cell>
          <cell r="O5491" t="str">
            <v>法学</v>
          </cell>
          <cell r="P5491" t="str">
            <v>法学院</v>
          </cell>
        </row>
        <row r="5492">
          <cell r="A5492" t="str">
            <v>522624200501211820</v>
          </cell>
          <cell r="B5492" t="str">
            <v>23522624110478</v>
          </cell>
          <cell r="C5492" t="str">
            <v>52</v>
          </cell>
          <cell r="D5492" t="str">
            <v>2023120901028</v>
          </cell>
          <cell r="E5492" t="str">
            <v>何隆敏</v>
          </cell>
          <cell r="F5492" t="str">
            <v>女</v>
          </cell>
        </row>
        <row r="5492">
          <cell r="I5492" t="str">
            <v>522624200501211820</v>
          </cell>
          <cell r="J5492" t="str">
            <v>共青团员</v>
          </cell>
          <cell r="K5492" t="str">
            <v>汉族</v>
          </cell>
          <cell r="L5492" t="str">
            <v>13651</v>
          </cell>
          <cell r="M5492" t="str">
            <v>贵阳人文科技学院</v>
          </cell>
          <cell r="N5492" t="str">
            <v>120901</v>
          </cell>
          <cell r="O5492" t="str">
            <v>旅游管理</v>
          </cell>
          <cell r="P5492" t="str">
            <v>文化旅游与区域发展学院</v>
          </cell>
        </row>
        <row r="5493">
          <cell r="A5493" t="str">
            <v>522328200507210481</v>
          </cell>
          <cell r="B5493" t="str">
            <v>23522328112662</v>
          </cell>
          <cell r="C5493" t="str">
            <v>52</v>
          </cell>
          <cell r="D5493" t="str">
            <v>2023050101005</v>
          </cell>
          <cell r="E5493" t="str">
            <v>岑柱灵</v>
          </cell>
          <cell r="F5493" t="str">
            <v>女</v>
          </cell>
        </row>
        <row r="5493">
          <cell r="I5493" t="str">
            <v>522328200507210481</v>
          </cell>
          <cell r="J5493" t="str">
            <v>共青团员</v>
          </cell>
          <cell r="K5493" t="str">
            <v>布依族</v>
          </cell>
          <cell r="L5493" t="str">
            <v>13651</v>
          </cell>
          <cell r="M5493" t="str">
            <v>贵阳人文科技学院</v>
          </cell>
          <cell r="N5493" t="str">
            <v>050101</v>
          </cell>
          <cell r="O5493" t="str">
            <v>汉语言文学</v>
          </cell>
          <cell r="P5493" t="str">
            <v>文学与新闻传播学院</v>
          </cell>
        </row>
        <row r="5494">
          <cell r="A5494" t="str">
            <v>522324200303094831</v>
          </cell>
          <cell r="B5494" t="str">
            <v>23522301122558</v>
          </cell>
          <cell r="C5494" t="str">
            <v>52</v>
          </cell>
          <cell r="D5494" t="str">
            <v>2023050101019</v>
          </cell>
          <cell r="E5494" t="str">
            <v>邓召波</v>
          </cell>
          <cell r="F5494" t="str">
            <v>男</v>
          </cell>
        </row>
        <row r="5494">
          <cell r="I5494" t="str">
            <v>522324200303094831</v>
          </cell>
          <cell r="J5494" t="str">
            <v>群众</v>
          </cell>
          <cell r="K5494" t="str">
            <v>苗族</v>
          </cell>
          <cell r="L5494" t="str">
            <v>13651</v>
          </cell>
          <cell r="M5494" t="str">
            <v>贵阳人文科技学院</v>
          </cell>
          <cell r="N5494" t="str">
            <v>050101</v>
          </cell>
          <cell r="O5494" t="str">
            <v>汉语言文学</v>
          </cell>
          <cell r="P5494" t="str">
            <v>文学与新闻传播学院</v>
          </cell>
        </row>
        <row r="5495">
          <cell r="A5495" t="str">
            <v>522228200412279819</v>
          </cell>
          <cell r="B5495" t="str">
            <v>23520627152065</v>
          </cell>
          <cell r="C5495" t="str">
            <v>52</v>
          </cell>
          <cell r="D5495" t="str">
            <v>2023080717025</v>
          </cell>
          <cell r="E5495" t="str">
            <v>邓少希</v>
          </cell>
          <cell r="F5495" t="str">
            <v>男</v>
          </cell>
        </row>
        <row r="5495">
          <cell r="I5495" t="str">
            <v>522228200412279819</v>
          </cell>
          <cell r="J5495" t="str">
            <v>群众</v>
          </cell>
          <cell r="K5495" t="str">
            <v>土家族</v>
          </cell>
          <cell r="L5495" t="str">
            <v>13651</v>
          </cell>
          <cell r="M5495" t="str">
            <v>贵阳人文科技学院</v>
          </cell>
          <cell r="N5495" t="str">
            <v>080717</v>
          </cell>
          <cell r="O5495" t="str">
            <v>人工智能</v>
          </cell>
          <cell r="P5495" t="str">
            <v>大数据与信息工程学院</v>
          </cell>
        </row>
        <row r="5496">
          <cell r="A5496" t="str">
            <v>522401200401042913</v>
          </cell>
          <cell r="B5496" t="str">
            <v>23520502168552</v>
          </cell>
          <cell r="C5496" t="str">
            <v>52</v>
          </cell>
          <cell r="D5496" t="str">
            <v>2023080910216</v>
          </cell>
          <cell r="E5496" t="str">
            <v>吴泽曜</v>
          </cell>
          <cell r="F5496" t="str">
            <v>男</v>
          </cell>
        </row>
        <row r="5496">
          <cell r="I5496" t="str">
            <v>522401200401042913</v>
          </cell>
          <cell r="J5496" t="str">
            <v>群众</v>
          </cell>
          <cell r="K5496" t="str">
            <v>汉族</v>
          </cell>
          <cell r="L5496" t="str">
            <v>13651</v>
          </cell>
          <cell r="M5496" t="str">
            <v>贵阳人文科技学院</v>
          </cell>
          <cell r="N5496" t="str">
            <v>080910</v>
          </cell>
          <cell r="O5496" t="str">
            <v>数据科学与大数据技术</v>
          </cell>
          <cell r="P5496" t="str">
            <v>大数据与信息工程学院</v>
          </cell>
        </row>
        <row r="5497">
          <cell r="A5497" t="str">
            <v>520201200210035611</v>
          </cell>
          <cell r="B5497" t="str">
            <v>23520221154227</v>
          </cell>
          <cell r="C5497" t="str">
            <v>52</v>
          </cell>
          <cell r="D5497" t="str">
            <v>2023050201022</v>
          </cell>
          <cell r="E5497" t="str">
            <v>凌仕啸</v>
          </cell>
          <cell r="F5497" t="str">
            <v>男</v>
          </cell>
        </row>
        <row r="5497">
          <cell r="I5497" t="str">
            <v>520201200210035611</v>
          </cell>
          <cell r="J5497" t="str">
            <v>共青团员</v>
          </cell>
          <cell r="K5497" t="str">
            <v>汉族</v>
          </cell>
          <cell r="L5497" t="str">
            <v>13651</v>
          </cell>
          <cell r="M5497" t="str">
            <v>贵阳人文科技学院</v>
          </cell>
          <cell r="N5497" t="str">
            <v>050201</v>
          </cell>
          <cell r="O5497" t="str">
            <v>英语</v>
          </cell>
          <cell r="P5497" t="str">
            <v>文学与新闻传播学院</v>
          </cell>
        </row>
        <row r="5498">
          <cell r="A5498" t="str">
            <v>522323200405200184</v>
          </cell>
          <cell r="B5498" t="str">
            <v>23522323150573</v>
          </cell>
          <cell r="C5498" t="str">
            <v>52</v>
          </cell>
          <cell r="D5498" t="str">
            <v>2023050103019</v>
          </cell>
          <cell r="E5498" t="str">
            <v>李婷</v>
          </cell>
          <cell r="F5498" t="str">
            <v>女</v>
          </cell>
        </row>
        <row r="5498">
          <cell r="I5498" t="str">
            <v>522323200405200184</v>
          </cell>
          <cell r="J5498" t="str">
            <v>共青团员</v>
          </cell>
          <cell r="K5498" t="str">
            <v>黎族</v>
          </cell>
          <cell r="L5498" t="str">
            <v>13651</v>
          </cell>
          <cell r="M5498" t="str">
            <v>贵阳人文科技学院</v>
          </cell>
          <cell r="N5498" t="str">
            <v>050103</v>
          </cell>
          <cell r="O5498" t="str">
            <v>汉语国际教育</v>
          </cell>
          <cell r="P5498" t="str">
            <v>文学与新闻传播学院</v>
          </cell>
        </row>
        <row r="5499">
          <cell r="A5499" t="str">
            <v>520201200501125262</v>
          </cell>
          <cell r="B5499" t="str">
            <v>23520221152317</v>
          </cell>
          <cell r="C5499" t="str">
            <v>52</v>
          </cell>
          <cell r="D5499" t="str">
            <v>2023080902140</v>
          </cell>
          <cell r="E5499" t="str">
            <v>魏成智</v>
          </cell>
          <cell r="F5499" t="str">
            <v>女</v>
          </cell>
        </row>
        <row r="5499">
          <cell r="I5499" t="str">
            <v>520201200501125262</v>
          </cell>
          <cell r="J5499" t="str">
            <v>共青团员</v>
          </cell>
          <cell r="K5499" t="str">
            <v>汉族</v>
          </cell>
          <cell r="L5499" t="str">
            <v>13651</v>
          </cell>
          <cell r="M5499" t="str">
            <v>贵阳人文科技学院</v>
          </cell>
          <cell r="N5499" t="str">
            <v>080902</v>
          </cell>
          <cell r="O5499" t="str">
            <v>软件工程</v>
          </cell>
          <cell r="P5499" t="str">
            <v>大数据与信息工程学院</v>
          </cell>
        </row>
        <row r="5500">
          <cell r="A5500" t="str">
            <v>522326200410093028</v>
          </cell>
          <cell r="B5500" t="str">
            <v>23522326150671</v>
          </cell>
          <cell r="C5500" t="str">
            <v>52</v>
          </cell>
          <cell r="D5500" t="str">
            <v>2023050201036</v>
          </cell>
          <cell r="E5500" t="str">
            <v>王娜娜</v>
          </cell>
          <cell r="F5500" t="str">
            <v>女</v>
          </cell>
        </row>
        <row r="5500">
          <cell r="I5500" t="str">
            <v>522326200410093028</v>
          </cell>
          <cell r="J5500" t="str">
            <v>共青团员</v>
          </cell>
          <cell r="K5500" t="str">
            <v>汉族</v>
          </cell>
          <cell r="L5500" t="str">
            <v>13651</v>
          </cell>
          <cell r="M5500" t="str">
            <v>贵阳人文科技学院</v>
          </cell>
          <cell r="N5500" t="str">
            <v>050201</v>
          </cell>
          <cell r="O5500" t="str">
            <v>英语</v>
          </cell>
          <cell r="P5500" t="str">
            <v>文学与新闻传播学院</v>
          </cell>
        </row>
        <row r="5501">
          <cell r="A5501" t="str">
            <v>522126200411054513</v>
          </cell>
          <cell r="B5501" t="str">
            <v>23520326150621</v>
          </cell>
          <cell r="C5501" t="str">
            <v>52</v>
          </cell>
          <cell r="D5501" t="str">
            <v>2023080902033</v>
          </cell>
          <cell r="E5501" t="str">
            <v>高旭</v>
          </cell>
          <cell r="F5501" t="str">
            <v>男</v>
          </cell>
        </row>
        <row r="5501">
          <cell r="I5501" t="str">
            <v>522126200411054513</v>
          </cell>
          <cell r="J5501" t="str">
            <v>群众</v>
          </cell>
          <cell r="K5501" t="str">
            <v>仡佬族</v>
          </cell>
          <cell r="L5501" t="str">
            <v>13651</v>
          </cell>
          <cell r="M5501" t="str">
            <v>贵阳人文科技学院</v>
          </cell>
          <cell r="N5501" t="str">
            <v>080902</v>
          </cell>
          <cell r="O5501" t="str">
            <v>软件工程</v>
          </cell>
          <cell r="P5501" t="str">
            <v>大数据与信息工程学院</v>
          </cell>
        </row>
        <row r="5502">
          <cell r="A5502" t="str">
            <v>522101200411265428</v>
          </cell>
          <cell r="B5502" t="str">
            <v>23520305152389</v>
          </cell>
          <cell r="C5502" t="str">
            <v>52</v>
          </cell>
          <cell r="D5502" t="str">
            <v>2023030101196</v>
          </cell>
          <cell r="E5502" t="str">
            <v>赵红妍</v>
          </cell>
          <cell r="F5502" t="str">
            <v>女</v>
          </cell>
        </row>
        <row r="5502">
          <cell r="I5502" t="str">
            <v>522101200411265428</v>
          </cell>
          <cell r="J5502" t="str">
            <v>共青团员</v>
          </cell>
          <cell r="K5502" t="str">
            <v>汉族</v>
          </cell>
          <cell r="L5502" t="str">
            <v>13651</v>
          </cell>
          <cell r="M5502" t="str">
            <v>贵阳人文科技学院</v>
          </cell>
          <cell r="N5502" t="str">
            <v>030101</v>
          </cell>
          <cell r="O5502" t="str">
            <v>法学</v>
          </cell>
          <cell r="P5502" t="str">
            <v>法学院</v>
          </cell>
        </row>
        <row r="5503">
          <cell r="A5503" t="str">
            <v>522428200307144411</v>
          </cell>
          <cell r="B5503" t="str">
            <v>23520527150313</v>
          </cell>
          <cell r="C5503" t="str">
            <v>52</v>
          </cell>
          <cell r="D5503" t="str">
            <v>2023080717010</v>
          </cell>
          <cell r="E5503" t="str">
            <v>陈杰</v>
          </cell>
          <cell r="F5503" t="str">
            <v>男</v>
          </cell>
        </row>
        <row r="5503">
          <cell r="I5503" t="str">
            <v>522428200307144411</v>
          </cell>
          <cell r="J5503" t="str">
            <v>群众</v>
          </cell>
          <cell r="K5503" t="str">
            <v>汉族</v>
          </cell>
          <cell r="L5503" t="str">
            <v>13651</v>
          </cell>
          <cell r="M5503" t="str">
            <v>贵阳人文科技学院</v>
          </cell>
          <cell r="N5503" t="str">
            <v>080717</v>
          </cell>
          <cell r="O5503" t="str">
            <v>人工智能</v>
          </cell>
          <cell r="P5503" t="str">
            <v>大数据与信息工程学院</v>
          </cell>
        </row>
        <row r="5504">
          <cell r="A5504" t="str">
            <v>522130200407167237</v>
          </cell>
          <cell r="B5504" t="str">
            <v>23520382151465</v>
          </cell>
          <cell r="C5504" t="str">
            <v>52</v>
          </cell>
          <cell r="D5504" t="str">
            <v>2023120402049</v>
          </cell>
          <cell r="E5504" t="str">
            <v>熊浩</v>
          </cell>
          <cell r="F5504" t="str">
            <v>男</v>
          </cell>
        </row>
        <row r="5504">
          <cell r="I5504" t="str">
            <v>522130200407167237</v>
          </cell>
          <cell r="J5504" t="str">
            <v>群众</v>
          </cell>
          <cell r="K5504" t="str">
            <v>汉族</v>
          </cell>
          <cell r="L5504" t="str">
            <v>13651</v>
          </cell>
          <cell r="M5504" t="str">
            <v>贵阳人文科技学院</v>
          </cell>
          <cell r="N5504" t="str">
            <v>120402</v>
          </cell>
          <cell r="O5504" t="str">
            <v>行政管理</v>
          </cell>
          <cell r="P5504" t="str">
            <v>经济与管理学院</v>
          </cell>
        </row>
        <row r="5505">
          <cell r="A5505" t="str">
            <v>52263520030701323X</v>
          </cell>
          <cell r="B5505" t="str">
            <v>23522635153047</v>
          </cell>
          <cell r="C5505" t="str">
            <v>52</v>
          </cell>
          <cell r="D5505" t="str">
            <v>2023080910183</v>
          </cell>
          <cell r="E5505" t="str">
            <v>王光鑫</v>
          </cell>
          <cell r="F5505" t="str">
            <v>男</v>
          </cell>
        </row>
        <row r="5505">
          <cell r="I5505" t="str">
            <v>52263520030701323X</v>
          </cell>
          <cell r="J5505" t="str">
            <v>群众</v>
          </cell>
          <cell r="K5505" t="str">
            <v>彝族</v>
          </cell>
          <cell r="L5505" t="str">
            <v>13651</v>
          </cell>
          <cell r="M5505" t="str">
            <v>贵阳人文科技学院</v>
          </cell>
          <cell r="N5505" t="str">
            <v>080910</v>
          </cell>
          <cell r="O5505" t="str">
            <v>数据科学与大数据技术</v>
          </cell>
          <cell r="P5505" t="str">
            <v>大数据与信息工程学院</v>
          </cell>
        </row>
        <row r="5506">
          <cell r="A5506" t="str">
            <v>520123200412165425</v>
          </cell>
          <cell r="B5506" t="str">
            <v>23520113152109</v>
          </cell>
          <cell r="C5506" t="str">
            <v>52</v>
          </cell>
          <cell r="D5506" t="str">
            <v>2023080901103</v>
          </cell>
          <cell r="E5506" t="str">
            <v>文祝</v>
          </cell>
          <cell r="F5506" t="str">
            <v>女</v>
          </cell>
        </row>
        <row r="5506">
          <cell r="I5506" t="str">
            <v>520123200412165425</v>
          </cell>
          <cell r="J5506" t="str">
            <v>群众</v>
          </cell>
          <cell r="K5506" t="str">
            <v>汉族</v>
          </cell>
          <cell r="L5506" t="str">
            <v>13651</v>
          </cell>
          <cell r="M5506" t="str">
            <v>贵阳人文科技学院</v>
          </cell>
          <cell r="N5506" t="str">
            <v>080901</v>
          </cell>
          <cell r="O5506" t="str">
            <v>计算机科学与技术</v>
          </cell>
          <cell r="P5506" t="str">
            <v>大数据与信息工程学院</v>
          </cell>
        </row>
        <row r="5507">
          <cell r="A5507" t="str">
            <v>522325200309151223</v>
          </cell>
          <cell r="B5507" t="str">
            <v>23522301159622</v>
          </cell>
          <cell r="C5507" t="str">
            <v>52</v>
          </cell>
          <cell r="D5507" t="str">
            <v>2023050103042</v>
          </cell>
          <cell r="E5507" t="str">
            <v>王礼春</v>
          </cell>
          <cell r="F5507" t="str">
            <v>女</v>
          </cell>
        </row>
        <row r="5507">
          <cell r="I5507" t="str">
            <v>522325200309151223</v>
          </cell>
          <cell r="J5507" t="str">
            <v>群众</v>
          </cell>
          <cell r="K5507" t="str">
            <v>汉族</v>
          </cell>
          <cell r="L5507" t="str">
            <v>13651</v>
          </cell>
          <cell r="M5507" t="str">
            <v>贵阳人文科技学院</v>
          </cell>
          <cell r="N5507" t="str">
            <v>050103</v>
          </cell>
          <cell r="O5507" t="str">
            <v>汉语国际教育</v>
          </cell>
          <cell r="P5507" t="str">
            <v>文学与新闻传播学院</v>
          </cell>
        </row>
        <row r="5508">
          <cell r="A5508" t="str">
            <v>522428200304011277</v>
          </cell>
          <cell r="B5508" t="str">
            <v>23520502162112</v>
          </cell>
          <cell r="C5508" t="str">
            <v>52</v>
          </cell>
          <cell r="D5508" t="str">
            <v>2023080901068</v>
          </cell>
          <cell r="E5508" t="str">
            <v>罗箫</v>
          </cell>
          <cell r="F5508" t="str">
            <v>男</v>
          </cell>
        </row>
        <row r="5508">
          <cell r="I5508" t="str">
            <v>522428200304011277</v>
          </cell>
          <cell r="J5508" t="str">
            <v>群众</v>
          </cell>
          <cell r="K5508" t="str">
            <v>汉族</v>
          </cell>
          <cell r="L5508" t="str">
            <v>13651</v>
          </cell>
          <cell r="M5508" t="str">
            <v>贵阳人文科技学院</v>
          </cell>
          <cell r="N5508" t="str">
            <v>080901</v>
          </cell>
          <cell r="O5508" t="str">
            <v>计算机科学与技术</v>
          </cell>
          <cell r="P5508" t="str">
            <v>大数据与信息工程学院</v>
          </cell>
        </row>
        <row r="5509">
          <cell r="A5509" t="str">
            <v>522427200303110509</v>
          </cell>
          <cell r="B5509" t="str">
            <v>23520502161924</v>
          </cell>
          <cell r="C5509" t="str">
            <v>52</v>
          </cell>
          <cell r="D5509" t="str">
            <v>2023080902124</v>
          </cell>
          <cell r="E5509" t="str">
            <v>陶薪蕊</v>
          </cell>
          <cell r="F5509" t="str">
            <v>女</v>
          </cell>
        </row>
        <row r="5509">
          <cell r="I5509" t="str">
            <v>522427200303110509</v>
          </cell>
          <cell r="J5509" t="str">
            <v>群众</v>
          </cell>
          <cell r="K5509" t="str">
            <v>汉族</v>
          </cell>
          <cell r="L5509" t="str">
            <v>13651</v>
          </cell>
          <cell r="M5509" t="str">
            <v>贵阳人文科技学院</v>
          </cell>
          <cell r="N5509" t="str">
            <v>080902</v>
          </cell>
          <cell r="O5509" t="str">
            <v>软件工程</v>
          </cell>
          <cell r="P5509" t="str">
            <v>大数据与信息工程学院</v>
          </cell>
        </row>
        <row r="5510">
          <cell r="A5510" t="str">
            <v>522229200312180033</v>
          </cell>
          <cell r="B5510" t="str">
            <v>23520628151104</v>
          </cell>
          <cell r="C5510" t="str">
            <v>52</v>
          </cell>
          <cell r="D5510" t="str">
            <v>2023080905049</v>
          </cell>
          <cell r="E5510" t="str">
            <v>龙钊</v>
          </cell>
          <cell r="F5510" t="str">
            <v>男</v>
          </cell>
        </row>
        <row r="5510">
          <cell r="I5510" t="str">
            <v>522229200312180033</v>
          </cell>
          <cell r="J5510" t="str">
            <v>群众</v>
          </cell>
          <cell r="K5510" t="str">
            <v>苗族</v>
          </cell>
          <cell r="L5510" t="str">
            <v>13651</v>
          </cell>
          <cell r="M5510" t="str">
            <v>贵阳人文科技学院</v>
          </cell>
          <cell r="N5510" t="str">
            <v>080905</v>
          </cell>
          <cell r="O5510" t="str">
            <v>物联网工程</v>
          </cell>
          <cell r="P5510" t="str">
            <v>大数据与信息工程学院</v>
          </cell>
        </row>
        <row r="5511">
          <cell r="A5511" t="str">
            <v>522132200201104348</v>
          </cell>
          <cell r="B5511" t="str">
            <v>23520330153423</v>
          </cell>
          <cell r="C5511" t="str">
            <v>52</v>
          </cell>
          <cell r="D5511" t="str">
            <v>2023040106030</v>
          </cell>
          <cell r="E5511" t="str">
            <v>冷韩彬</v>
          </cell>
          <cell r="F5511" t="str">
            <v>女</v>
          </cell>
        </row>
        <row r="5511">
          <cell r="I5511" t="str">
            <v>522132200201104348</v>
          </cell>
          <cell r="J5511" t="str">
            <v>群众</v>
          </cell>
          <cell r="K5511" t="str">
            <v>汉族</v>
          </cell>
          <cell r="L5511" t="str">
            <v>13651</v>
          </cell>
          <cell r="M5511" t="str">
            <v>贵阳人文科技学院</v>
          </cell>
          <cell r="N5511" t="str">
            <v>040106</v>
          </cell>
          <cell r="O5511" t="str">
            <v>学前教育</v>
          </cell>
          <cell r="P5511" t="str">
            <v>文学与新闻传播学院</v>
          </cell>
        </row>
        <row r="5512">
          <cell r="A5512" t="str">
            <v>522132200408286329</v>
          </cell>
          <cell r="B5512" t="str">
            <v>23520330110175</v>
          </cell>
          <cell r="C5512" t="str">
            <v>52</v>
          </cell>
          <cell r="D5512" t="str">
            <v>2023050306103</v>
          </cell>
          <cell r="E5512" t="str">
            <v>袁雪</v>
          </cell>
          <cell r="F5512" t="str">
            <v>女</v>
          </cell>
        </row>
        <row r="5512">
          <cell r="I5512" t="str">
            <v>522132200408286329</v>
          </cell>
          <cell r="J5512" t="str">
            <v>群众</v>
          </cell>
          <cell r="K5512" t="str">
            <v>汉族</v>
          </cell>
          <cell r="L5512" t="str">
            <v>13651</v>
          </cell>
          <cell r="M5512" t="str">
            <v>贵阳人文科技学院</v>
          </cell>
          <cell r="N5512" t="str">
            <v>050306</v>
          </cell>
          <cell r="O5512" t="str">
            <v>网络与新媒体</v>
          </cell>
          <cell r="P5512" t="str">
            <v>文学与新闻传播学院</v>
          </cell>
        </row>
        <row r="5513">
          <cell r="A5513" t="str">
            <v>52032220031207984X</v>
          </cell>
          <cell r="B5513" t="str">
            <v>23520322111930</v>
          </cell>
          <cell r="C5513" t="str">
            <v>52</v>
          </cell>
          <cell r="D5513" t="str">
            <v>2023120402002</v>
          </cell>
          <cell r="E5513" t="str">
            <v>曾祥勤</v>
          </cell>
          <cell r="F5513" t="str">
            <v>女</v>
          </cell>
        </row>
        <row r="5513">
          <cell r="I5513" t="str">
            <v>52032220031207984X</v>
          </cell>
          <cell r="J5513" t="str">
            <v>群众</v>
          </cell>
          <cell r="K5513" t="str">
            <v>汉族</v>
          </cell>
          <cell r="L5513" t="str">
            <v>13651</v>
          </cell>
          <cell r="M5513" t="str">
            <v>贵阳人文科技学院</v>
          </cell>
          <cell r="N5513" t="str">
            <v>120402</v>
          </cell>
          <cell r="O5513" t="str">
            <v>行政管理</v>
          </cell>
          <cell r="P5513" t="str">
            <v>经济与管理学院</v>
          </cell>
        </row>
        <row r="5514">
          <cell r="A5514" t="str">
            <v>520322200312089829</v>
          </cell>
          <cell r="B5514" t="str">
            <v>23520322110395</v>
          </cell>
          <cell r="C5514" t="str">
            <v>52</v>
          </cell>
          <cell r="D5514" t="str">
            <v>2023050103030</v>
          </cell>
          <cell r="E5514" t="str">
            <v>娄欢</v>
          </cell>
          <cell r="F5514" t="str">
            <v>女</v>
          </cell>
        </row>
        <row r="5514">
          <cell r="I5514" t="str">
            <v>520322200312089829</v>
          </cell>
          <cell r="J5514" t="str">
            <v>共青团员</v>
          </cell>
          <cell r="K5514" t="str">
            <v>汉族</v>
          </cell>
          <cell r="L5514" t="str">
            <v>13651</v>
          </cell>
          <cell r="M5514" t="str">
            <v>贵阳人文科技学院</v>
          </cell>
          <cell r="N5514" t="str">
            <v>050103</v>
          </cell>
          <cell r="O5514" t="str">
            <v>汉语国际教育</v>
          </cell>
          <cell r="P5514" t="str">
            <v>文学与新闻传播学院</v>
          </cell>
        </row>
        <row r="5515">
          <cell r="A5515" t="str">
            <v>522125200310021927</v>
          </cell>
          <cell r="B5515" t="str">
            <v>23520304111058</v>
          </cell>
          <cell r="C5515" t="str">
            <v>52</v>
          </cell>
          <cell r="D5515" t="str">
            <v>2023120202098</v>
          </cell>
          <cell r="E5515" t="str">
            <v>徐艳</v>
          </cell>
          <cell r="F5515" t="str">
            <v>女</v>
          </cell>
        </row>
        <row r="5515">
          <cell r="I5515" t="str">
            <v>522125200310021927</v>
          </cell>
          <cell r="J5515" t="str">
            <v>群众</v>
          </cell>
          <cell r="K5515" t="str">
            <v>仡佬族</v>
          </cell>
          <cell r="L5515" t="str">
            <v>13651</v>
          </cell>
          <cell r="M5515" t="str">
            <v>贵阳人文科技学院</v>
          </cell>
          <cell r="N5515" t="str">
            <v>120202</v>
          </cell>
          <cell r="O5515" t="str">
            <v>市场营销</v>
          </cell>
          <cell r="P5515" t="str">
            <v>经济与管理学院</v>
          </cell>
        </row>
        <row r="5516">
          <cell r="A5516" t="str">
            <v>52038220060424206X</v>
          </cell>
          <cell r="B5516" t="str">
            <v>23520304110263</v>
          </cell>
          <cell r="C5516" t="str">
            <v>52</v>
          </cell>
          <cell r="D5516" t="str">
            <v>2023050301046</v>
          </cell>
          <cell r="E5516" t="str">
            <v>吴佳佳</v>
          </cell>
          <cell r="F5516" t="str">
            <v>女</v>
          </cell>
        </row>
        <row r="5516">
          <cell r="I5516" t="str">
            <v>52038220060424206X</v>
          </cell>
          <cell r="J5516" t="str">
            <v>群众</v>
          </cell>
          <cell r="K5516" t="str">
            <v>汉族</v>
          </cell>
          <cell r="L5516" t="str">
            <v>13651</v>
          </cell>
          <cell r="M5516" t="str">
            <v>贵阳人文科技学院</v>
          </cell>
          <cell r="N5516" t="str">
            <v>050301</v>
          </cell>
          <cell r="O5516" t="str">
            <v>新闻学</v>
          </cell>
          <cell r="P5516" t="str">
            <v>文学与新闻传播学院</v>
          </cell>
        </row>
        <row r="5517">
          <cell r="A5517" t="str">
            <v>522423200404175664</v>
          </cell>
          <cell r="B5517" t="str">
            <v>23520522113038</v>
          </cell>
          <cell r="C5517" t="str">
            <v>52</v>
          </cell>
          <cell r="D5517" t="str">
            <v>2023120302045</v>
          </cell>
          <cell r="E5517" t="str">
            <v>陶香</v>
          </cell>
          <cell r="F5517" t="str">
            <v>女</v>
          </cell>
        </row>
        <row r="5517">
          <cell r="I5517" t="str">
            <v>522423200404175664</v>
          </cell>
          <cell r="J5517" t="str">
            <v>共青团员</v>
          </cell>
          <cell r="K5517" t="str">
            <v>苗族</v>
          </cell>
          <cell r="L5517" t="str">
            <v>13651</v>
          </cell>
          <cell r="M5517" t="str">
            <v>贵阳人文科技学院</v>
          </cell>
          <cell r="N5517" t="str">
            <v>120302</v>
          </cell>
          <cell r="O5517" t="str">
            <v>农村区域发展</v>
          </cell>
          <cell r="P5517" t="str">
            <v>文化旅游与区域发展学院</v>
          </cell>
        </row>
        <row r="5518">
          <cell r="A5518" t="str">
            <v>522423200212010048</v>
          </cell>
          <cell r="B5518" t="str">
            <v>23520522112127</v>
          </cell>
          <cell r="C5518" t="str">
            <v>52</v>
          </cell>
          <cell r="D5518" t="str">
            <v>2023120901094</v>
          </cell>
          <cell r="E5518" t="str">
            <v>王敏</v>
          </cell>
          <cell r="F5518" t="str">
            <v>女</v>
          </cell>
        </row>
        <row r="5518">
          <cell r="I5518" t="str">
            <v>522423200212010048</v>
          </cell>
          <cell r="J5518" t="str">
            <v>共青团员</v>
          </cell>
          <cell r="K5518" t="str">
            <v>彝族</v>
          </cell>
          <cell r="L5518" t="str">
            <v>13651</v>
          </cell>
          <cell r="M5518" t="str">
            <v>贵阳人文科技学院</v>
          </cell>
          <cell r="N5518" t="str">
            <v>120901</v>
          </cell>
          <cell r="O5518" t="str">
            <v>旅游管理</v>
          </cell>
          <cell r="P5518" t="str">
            <v>文化旅游与区域发展学院</v>
          </cell>
        </row>
        <row r="5519">
          <cell r="A5519" t="str">
            <v>522527200308121173</v>
          </cell>
          <cell r="B5519" t="str">
            <v>23520422111079</v>
          </cell>
          <cell r="C5519" t="str">
            <v>52</v>
          </cell>
          <cell r="D5519" t="str">
            <v>2023090110038</v>
          </cell>
          <cell r="E5519" t="str">
            <v>王明乐</v>
          </cell>
          <cell r="F5519" t="str">
            <v>男</v>
          </cell>
        </row>
        <row r="5519">
          <cell r="I5519" t="str">
            <v>522527200308121173</v>
          </cell>
          <cell r="J5519" t="str">
            <v>群众</v>
          </cell>
          <cell r="K5519" t="str">
            <v>汉族</v>
          </cell>
          <cell r="L5519" t="str">
            <v>13651</v>
          </cell>
          <cell r="M5519" t="str">
            <v>贵阳人文科技学院</v>
          </cell>
          <cell r="N5519" t="str">
            <v>090110</v>
          </cell>
          <cell r="O5519" t="str">
            <v>农艺教育</v>
          </cell>
          <cell r="P5519" t="str">
            <v>文化旅游与区域发展学院</v>
          </cell>
        </row>
        <row r="5520">
          <cell r="A5520" t="str">
            <v>522123200407223565</v>
          </cell>
          <cell r="B5520" t="str">
            <v>23520302110743</v>
          </cell>
          <cell r="C5520" t="str">
            <v>52</v>
          </cell>
          <cell r="D5520" t="str">
            <v>2023120210034</v>
          </cell>
          <cell r="E5520" t="str">
            <v>阮德会</v>
          </cell>
          <cell r="F5520" t="str">
            <v>女</v>
          </cell>
        </row>
        <row r="5520">
          <cell r="I5520" t="str">
            <v>522123200407223565</v>
          </cell>
          <cell r="J5520" t="str">
            <v>共青团员</v>
          </cell>
          <cell r="K5520" t="str">
            <v>汉族</v>
          </cell>
          <cell r="L5520" t="str">
            <v>13651</v>
          </cell>
          <cell r="M5520" t="str">
            <v>贵阳人文科技学院</v>
          </cell>
          <cell r="N5520" t="str">
            <v>120210</v>
          </cell>
          <cell r="O5520" t="str">
            <v>文化产业管理</v>
          </cell>
          <cell r="P5520" t="str">
            <v>文化旅游与区域发展学院</v>
          </cell>
        </row>
        <row r="5521">
          <cell r="A5521" t="str">
            <v>520222200306180049</v>
          </cell>
          <cell r="B5521" t="str">
            <v>23520281115317</v>
          </cell>
          <cell r="C5521" t="str">
            <v>52</v>
          </cell>
          <cell r="D5521" t="str">
            <v>2023050306026</v>
          </cell>
          <cell r="E5521" t="str">
            <v>蒋克丹</v>
          </cell>
          <cell r="F5521" t="str">
            <v>女</v>
          </cell>
        </row>
        <row r="5521">
          <cell r="I5521" t="str">
            <v>520222200306180049</v>
          </cell>
          <cell r="J5521" t="str">
            <v>共青团员</v>
          </cell>
          <cell r="K5521" t="str">
            <v>汉族</v>
          </cell>
          <cell r="L5521" t="str">
            <v>13651</v>
          </cell>
          <cell r="M5521" t="str">
            <v>贵阳人文科技学院</v>
          </cell>
          <cell r="N5521" t="str">
            <v>050306</v>
          </cell>
          <cell r="O5521" t="str">
            <v>网络与新媒体</v>
          </cell>
          <cell r="P5521" t="str">
            <v>文学与新闻传播学院</v>
          </cell>
        </row>
        <row r="5522">
          <cell r="A5522" t="str">
            <v>520221200312015131</v>
          </cell>
          <cell r="B5522" t="str">
            <v>23520221112627</v>
          </cell>
          <cell r="C5522" t="str">
            <v>52</v>
          </cell>
          <cell r="D5522" t="str">
            <v>2023050306087</v>
          </cell>
          <cell r="E5522" t="str">
            <v>晏磊</v>
          </cell>
          <cell r="F5522" t="str">
            <v>男</v>
          </cell>
        </row>
        <row r="5522">
          <cell r="I5522" t="str">
            <v>520221200312015131</v>
          </cell>
          <cell r="J5522" t="str">
            <v>群众</v>
          </cell>
          <cell r="K5522" t="str">
            <v>其他</v>
          </cell>
          <cell r="L5522" t="str">
            <v>13651</v>
          </cell>
          <cell r="M5522" t="str">
            <v>贵阳人文科技学院</v>
          </cell>
          <cell r="N5522" t="str">
            <v>050306</v>
          </cell>
          <cell r="O5522" t="str">
            <v>网络与新媒体</v>
          </cell>
          <cell r="P5522" t="str">
            <v>文学与新闻传播学院</v>
          </cell>
        </row>
        <row r="5523">
          <cell r="A5523" t="str">
            <v>522732200401263418</v>
          </cell>
          <cell r="B5523" t="str">
            <v>23522732113421</v>
          </cell>
          <cell r="C5523" t="str">
            <v>52</v>
          </cell>
          <cell r="D5523" t="str">
            <v>2023120302041</v>
          </cell>
          <cell r="E5523" t="str">
            <v>潘肇余</v>
          </cell>
          <cell r="F5523" t="str">
            <v>男</v>
          </cell>
        </row>
        <row r="5523">
          <cell r="I5523" t="str">
            <v>522732200401263418</v>
          </cell>
          <cell r="J5523" t="str">
            <v>群众</v>
          </cell>
          <cell r="K5523" t="str">
            <v>水族</v>
          </cell>
          <cell r="L5523" t="str">
            <v>13651</v>
          </cell>
          <cell r="M5523" t="str">
            <v>贵阳人文科技学院</v>
          </cell>
          <cell r="N5523" t="str">
            <v>120302</v>
          </cell>
          <cell r="O5523" t="str">
            <v>农村区域发展</v>
          </cell>
          <cell r="P5523" t="str">
            <v>文化旅游与区域发展学院</v>
          </cell>
        </row>
        <row r="5524">
          <cell r="A5524" t="str">
            <v>522722200504100440</v>
          </cell>
          <cell r="B5524" t="str">
            <v>23522722111215</v>
          </cell>
          <cell r="C5524" t="str">
            <v>52</v>
          </cell>
          <cell r="D5524" t="str">
            <v>2023040106001</v>
          </cell>
          <cell r="E5524" t="str">
            <v>安祖颖</v>
          </cell>
          <cell r="F5524" t="str">
            <v>女</v>
          </cell>
        </row>
        <row r="5524">
          <cell r="I5524" t="str">
            <v>522722200504100440</v>
          </cell>
          <cell r="J5524" t="str">
            <v>群众</v>
          </cell>
          <cell r="K5524" t="str">
            <v>苗族</v>
          </cell>
          <cell r="L5524" t="str">
            <v>13651</v>
          </cell>
          <cell r="M5524" t="str">
            <v>贵阳人文科技学院</v>
          </cell>
          <cell r="N5524" t="str">
            <v>040106</v>
          </cell>
          <cell r="O5524" t="str">
            <v>学前教育</v>
          </cell>
          <cell r="P5524" t="str">
            <v>文学与新闻传播学院</v>
          </cell>
        </row>
        <row r="5525">
          <cell r="A5525" t="str">
            <v>52270220050324982X</v>
          </cell>
          <cell r="B5525" t="str">
            <v>23522702110280</v>
          </cell>
          <cell r="C5525" t="str">
            <v>52</v>
          </cell>
          <cell r="D5525" t="str">
            <v>2023120402068</v>
          </cell>
          <cell r="E5525" t="str">
            <v>周敏</v>
          </cell>
          <cell r="F5525" t="str">
            <v>女</v>
          </cell>
        </row>
        <row r="5525">
          <cell r="I5525" t="str">
            <v>52270220050324982X</v>
          </cell>
          <cell r="J5525" t="str">
            <v>共青团员</v>
          </cell>
          <cell r="K5525" t="str">
            <v>汉族</v>
          </cell>
          <cell r="L5525" t="str">
            <v>13651</v>
          </cell>
          <cell r="M5525" t="str">
            <v>贵阳人文科技学院</v>
          </cell>
          <cell r="N5525" t="str">
            <v>120402</v>
          </cell>
          <cell r="O5525" t="str">
            <v>行政管理</v>
          </cell>
          <cell r="P5525" t="str">
            <v>经济与管理学院</v>
          </cell>
        </row>
        <row r="5526">
          <cell r="A5526" t="str">
            <v>522627200504150022</v>
          </cell>
          <cell r="B5526" t="str">
            <v>23522627110476</v>
          </cell>
          <cell r="C5526" t="str">
            <v>52</v>
          </cell>
          <cell r="D5526" t="str">
            <v>2023050103053</v>
          </cell>
          <cell r="E5526" t="str">
            <v>袁鹏羚</v>
          </cell>
          <cell r="F5526" t="str">
            <v>女</v>
          </cell>
        </row>
        <row r="5526">
          <cell r="I5526" t="str">
            <v>522627200504150022</v>
          </cell>
          <cell r="J5526" t="str">
            <v>群众</v>
          </cell>
          <cell r="K5526" t="str">
            <v>侗族</v>
          </cell>
          <cell r="L5526" t="str">
            <v>13651</v>
          </cell>
          <cell r="M5526" t="str">
            <v>贵阳人文科技学院</v>
          </cell>
          <cell r="N5526" t="str">
            <v>050103</v>
          </cell>
          <cell r="O5526" t="str">
            <v>汉语国际教育</v>
          </cell>
          <cell r="P5526" t="str">
            <v>文学与新闻传播学院</v>
          </cell>
        </row>
        <row r="5527">
          <cell r="A5527" t="str">
            <v>522622200411190023</v>
          </cell>
          <cell r="B5527" t="str">
            <v>23522622110258</v>
          </cell>
          <cell r="C5527" t="str">
            <v>52</v>
          </cell>
          <cell r="D5527" t="str">
            <v>2023040106099</v>
          </cell>
          <cell r="E5527" t="str">
            <v>杨映雪</v>
          </cell>
          <cell r="F5527" t="str">
            <v>女</v>
          </cell>
        </row>
        <row r="5527">
          <cell r="I5527" t="str">
            <v>522622200411190023</v>
          </cell>
          <cell r="J5527" t="str">
            <v>共青团员</v>
          </cell>
          <cell r="K5527" t="str">
            <v>苗族</v>
          </cell>
          <cell r="L5527" t="str">
            <v>13651</v>
          </cell>
          <cell r="M5527" t="str">
            <v>贵阳人文科技学院</v>
          </cell>
          <cell r="N5527" t="str">
            <v>040106</v>
          </cell>
          <cell r="O5527" t="str">
            <v>学前教育</v>
          </cell>
          <cell r="P5527" t="str">
            <v>文学与新闻传播学院</v>
          </cell>
        </row>
        <row r="5528">
          <cell r="A5528" t="str">
            <v>522324200311170013</v>
          </cell>
          <cell r="B5528" t="str">
            <v>23522301158010</v>
          </cell>
          <cell r="C5528" t="str">
            <v>52</v>
          </cell>
          <cell r="D5528" t="str">
            <v>2023081001021</v>
          </cell>
          <cell r="E5528" t="str">
            <v>胡文睿</v>
          </cell>
          <cell r="F5528" t="str">
            <v>男</v>
          </cell>
        </row>
        <row r="5528">
          <cell r="I5528" t="str">
            <v>522324200311170013</v>
          </cell>
          <cell r="J5528" t="str">
            <v>共青团员</v>
          </cell>
          <cell r="K5528" t="str">
            <v>汉族</v>
          </cell>
          <cell r="L5528" t="str">
            <v>13651</v>
          </cell>
          <cell r="M5528" t="str">
            <v>贵阳人文科技学院</v>
          </cell>
          <cell r="N5528" t="str">
            <v>081001</v>
          </cell>
          <cell r="O5528" t="str">
            <v>土木工程</v>
          </cell>
          <cell r="P5528" t="str">
            <v>建筑工程学院</v>
          </cell>
        </row>
        <row r="5529">
          <cell r="A5529" t="str">
            <v>522321200402220021</v>
          </cell>
          <cell r="B5529" t="str">
            <v>23522301159129</v>
          </cell>
          <cell r="C5529" t="str">
            <v>52</v>
          </cell>
          <cell r="D5529" t="str">
            <v>2023080910249</v>
          </cell>
          <cell r="E5529" t="str">
            <v>杨平莎</v>
          </cell>
          <cell r="F5529" t="str">
            <v>女</v>
          </cell>
        </row>
        <row r="5529">
          <cell r="I5529" t="str">
            <v>522321200402220021</v>
          </cell>
          <cell r="J5529" t="str">
            <v>共青团员</v>
          </cell>
          <cell r="K5529" t="str">
            <v>汉族</v>
          </cell>
          <cell r="L5529" t="str">
            <v>13651</v>
          </cell>
          <cell r="M5529" t="str">
            <v>贵阳人文科技学院</v>
          </cell>
          <cell r="N5529" t="str">
            <v>080910</v>
          </cell>
          <cell r="O5529" t="str">
            <v>数据科学与大数据技术</v>
          </cell>
          <cell r="P5529" t="str">
            <v>大数据与信息工程学院</v>
          </cell>
        </row>
        <row r="5530">
          <cell r="A5530" t="str">
            <v>520202200308094421</v>
          </cell>
          <cell r="B5530" t="str">
            <v>23520281155911</v>
          </cell>
          <cell r="C5530" t="str">
            <v>52</v>
          </cell>
          <cell r="D5530" t="str">
            <v>2023080910040</v>
          </cell>
          <cell r="E5530" t="str">
            <v>封惜容</v>
          </cell>
          <cell r="F5530" t="str">
            <v>女</v>
          </cell>
        </row>
        <row r="5530">
          <cell r="I5530" t="str">
            <v>520202200308094421</v>
          </cell>
          <cell r="J5530" t="str">
            <v>群众</v>
          </cell>
          <cell r="K5530" t="str">
            <v>汉族</v>
          </cell>
          <cell r="L5530" t="str">
            <v>13651</v>
          </cell>
          <cell r="M5530" t="str">
            <v>贵阳人文科技学院</v>
          </cell>
          <cell r="N5530" t="str">
            <v>080910</v>
          </cell>
          <cell r="O5530" t="str">
            <v>数据科学与大数据技术</v>
          </cell>
          <cell r="P5530" t="str">
            <v>大数据与信息工程学院</v>
          </cell>
        </row>
        <row r="5531">
          <cell r="A5531" t="str">
            <v>522131200203314916</v>
          </cell>
          <cell r="B5531" t="str">
            <v>23520100924234</v>
          </cell>
          <cell r="C5531" t="str">
            <v>52</v>
          </cell>
          <cell r="D5531" t="str">
            <v>2021123450225</v>
          </cell>
          <cell r="E5531" t="str">
            <v>赵钟阳</v>
          </cell>
          <cell r="F5531" t="str">
            <v>男</v>
          </cell>
        </row>
        <row r="5531">
          <cell r="I5531" t="str">
            <v>522131200203314916</v>
          </cell>
          <cell r="J5531" t="str">
            <v>群众</v>
          </cell>
          <cell r="K5531" t="str">
            <v>汉族</v>
          </cell>
          <cell r="L5531" t="str">
            <v>13651</v>
          </cell>
          <cell r="M5531" t="str">
            <v>贵阳人文科技学院</v>
          </cell>
          <cell r="N5531" t="str">
            <v>130503</v>
          </cell>
          <cell r="O5531" t="str">
            <v>环境设计</v>
          </cell>
          <cell r="P5531" t="str">
            <v>体育与艺术学院</v>
          </cell>
        </row>
        <row r="5532">
          <cell r="A5532" t="str">
            <v>522323200406260066</v>
          </cell>
          <cell r="B5532" t="str">
            <v>23522301116121</v>
          </cell>
          <cell r="C5532" t="str">
            <v>52</v>
          </cell>
          <cell r="D5532" t="str">
            <v>2023050101026</v>
          </cell>
          <cell r="E5532" t="str">
            <v>付姣艳</v>
          </cell>
          <cell r="F5532" t="str">
            <v>女</v>
          </cell>
        </row>
        <row r="5532">
          <cell r="I5532" t="str">
            <v>522323200406260066</v>
          </cell>
          <cell r="J5532" t="str">
            <v>群众</v>
          </cell>
          <cell r="K5532" t="str">
            <v>汉族</v>
          </cell>
          <cell r="L5532" t="str">
            <v>13651</v>
          </cell>
          <cell r="M5532" t="str">
            <v>贵阳人文科技学院</v>
          </cell>
          <cell r="N5532" t="str">
            <v>050101</v>
          </cell>
          <cell r="O5532" t="str">
            <v>汉语言文学</v>
          </cell>
          <cell r="P5532" t="str">
            <v>文学与新闻传播学院</v>
          </cell>
        </row>
        <row r="5533">
          <cell r="A5533" t="str">
            <v>522323200304093244</v>
          </cell>
          <cell r="B5533" t="str">
            <v>23522301115633</v>
          </cell>
          <cell r="C5533" t="str">
            <v>52</v>
          </cell>
          <cell r="D5533" t="str">
            <v>2023050101097</v>
          </cell>
          <cell r="E5533" t="str">
            <v>夏清欢</v>
          </cell>
          <cell r="F5533" t="str">
            <v>女</v>
          </cell>
        </row>
        <row r="5533">
          <cell r="I5533" t="str">
            <v>522323200304093244</v>
          </cell>
          <cell r="J5533" t="str">
            <v>共青团员</v>
          </cell>
          <cell r="K5533" t="str">
            <v>汉族</v>
          </cell>
          <cell r="L5533" t="str">
            <v>13651</v>
          </cell>
          <cell r="M5533" t="str">
            <v>贵阳人文科技学院</v>
          </cell>
          <cell r="N5533" t="str">
            <v>050101</v>
          </cell>
          <cell r="O5533" t="str">
            <v>汉语言文学</v>
          </cell>
          <cell r="P5533" t="str">
            <v>文学与新闻传播学院</v>
          </cell>
        </row>
        <row r="5534">
          <cell r="A5534" t="str">
            <v>522322200309244260</v>
          </cell>
          <cell r="B5534" t="str">
            <v>23522301114478</v>
          </cell>
          <cell r="C5534" t="str">
            <v>52</v>
          </cell>
          <cell r="D5534" t="str">
            <v>2023030101100</v>
          </cell>
          <cell r="E5534" t="str">
            <v>欧华烨</v>
          </cell>
          <cell r="F5534" t="str">
            <v>女</v>
          </cell>
        </row>
        <row r="5534">
          <cell r="I5534" t="str">
            <v>522322200309244260</v>
          </cell>
          <cell r="J5534" t="str">
            <v>共青团员</v>
          </cell>
          <cell r="K5534" t="str">
            <v>汉族</v>
          </cell>
          <cell r="L5534" t="str">
            <v>13651</v>
          </cell>
          <cell r="M5534" t="str">
            <v>贵阳人文科技学院</v>
          </cell>
          <cell r="N5534" t="str">
            <v>030101</v>
          </cell>
          <cell r="O5534" t="str">
            <v>法学</v>
          </cell>
          <cell r="P5534" t="str">
            <v>法学院</v>
          </cell>
        </row>
        <row r="5535">
          <cell r="A5535" t="str">
            <v>522321200407311221</v>
          </cell>
          <cell r="B5535" t="str">
            <v>23522301112436</v>
          </cell>
          <cell r="C5535" t="str">
            <v>52</v>
          </cell>
          <cell r="D5535" t="str">
            <v>2023120202129</v>
          </cell>
          <cell r="E5535" t="str">
            <v>邹诗秋</v>
          </cell>
          <cell r="F5535" t="str">
            <v>女</v>
          </cell>
        </row>
        <row r="5535">
          <cell r="I5535" t="str">
            <v>522321200407311221</v>
          </cell>
          <cell r="J5535" t="str">
            <v>群众</v>
          </cell>
          <cell r="K5535" t="str">
            <v>布依族</v>
          </cell>
          <cell r="L5535" t="str">
            <v>13651</v>
          </cell>
          <cell r="M5535" t="str">
            <v>贵阳人文科技学院</v>
          </cell>
          <cell r="N5535" t="str">
            <v>120202</v>
          </cell>
          <cell r="O5535" t="str">
            <v>市场营销</v>
          </cell>
          <cell r="P5535" t="str">
            <v>经济与管理学院</v>
          </cell>
        </row>
        <row r="5536">
          <cell r="A5536" t="str">
            <v>522226200311302423</v>
          </cell>
          <cell r="B5536" t="str">
            <v>23520628112351</v>
          </cell>
          <cell r="C5536" t="str">
            <v>52</v>
          </cell>
          <cell r="D5536" t="str">
            <v>2023050101105</v>
          </cell>
          <cell r="E5536" t="str">
            <v>杨婉琴</v>
          </cell>
          <cell r="F5536" t="str">
            <v>女</v>
          </cell>
        </row>
        <row r="5536">
          <cell r="I5536" t="str">
            <v>522226200311302423</v>
          </cell>
          <cell r="J5536" t="str">
            <v>共青团员</v>
          </cell>
          <cell r="K5536" t="str">
            <v>苗族</v>
          </cell>
          <cell r="L5536" t="str">
            <v>13651</v>
          </cell>
          <cell r="M5536" t="str">
            <v>贵阳人文科技学院</v>
          </cell>
          <cell r="N5536" t="str">
            <v>050101</v>
          </cell>
          <cell r="O5536" t="str">
            <v>汉语言文学</v>
          </cell>
          <cell r="P5536" t="str">
            <v>文学与新闻传播学院</v>
          </cell>
        </row>
        <row r="5537">
          <cell r="A5537" t="str">
            <v>522228200204153082</v>
          </cell>
          <cell r="B5537" t="str">
            <v>23520627110130</v>
          </cell>
          <cell r="C5537" t="str">
            <v>52</v>
          </cell>
          <cell r="D5537" t="str">
            <v>2023050101031</v>
          </cell>
          <cell r="E5537" t="str">
            <v>何玲姣</v>
          </cell>
          <cell r="F5537" t="str">
            <v>女</v>
          </cell>
        </row>
        <row r="5537">
          <cell r="I5537" t="str">
            <v>522228200204153082</v>
          </cell>
          <cell r="J5537" t="str">
            <v>群众</v>
          </cell>
          <cell r="K5537" t="str">
            <v>土家族</v>
          </cell>
          <cell r="L5537" t="str">
            <v>13651</v>
          </cell>
          <cell r="M5537" t="str">
            <v>贵阳人文科技学院</v>
          </cell>
          <cell r="N5537" t="str">
            <v>050101</v>
          </cell>
          <cell r="O5537" t="str">
            <v>汉语言文学</v>
          </cell>
          <cell r="P5537" t="str">
            <v>文学与新闻传播学院</v>
          </cell>
        </row>
        <row r="5538">
          <cell r="A5538" t="str">
            <v>522225200202117564</v>
          </cell>
          <cell r="B5538" t="str">
            <v>23520624110974</v>
          </cell>
          <cell r="C5538" t="str">
            <v>52</v>
          </cell>
          <cell r="D5538" t="str">
            <v>2023050101076</v>
          </cell>
          <cell r="E5538" t="str">
            <v>邵敏</v>
          </cell>
          <cell r="F5538" t="str">
            <v>女</v>
          </cell>
        </row>
        <row r="5538">
          <cell r="I5538" t="str">
            <v>522225200202117564</v>
          </cell>
          <cell r="J5538" t="str">
            <v>群众</v>
          </cell>
          <cell r="K5538" t="str">
            <v>汉族</v>
          </cell>
          <cell r="L5538" t="str">
            <v>13651</v>
          </cell>
          <cell r="M5538" t="str">
            <v>贵阳人文科技学院</v>
          </cell>
          <cell r="N5538" t="str">
            <v>050101</v>
          </cell>
          <cell r="O5538" t="str">
            <v>汉语言文学</v>
          </cell>
          <cell r="P5538" t="str">
            <v>文学与新闻传播学院</v>
          </cell>
        </row>
        <row r="5539">
          <cell r="A5539" t="str">
            <v>522224200304104215</v>
          </cell>
          <cell r="B5539" t="str">
            <v>23520623110690</v>
          </cell>
          <cell r="C5539" t="str">
            <v>52</v>
          </cell>
          <cell r="D5539" t="str">
            <v>2023030101155</v>
          </cell>
          <cell r="E5539" t="str">
            <v>严伟</v>
          </cell>
          <cell r="F5539" t="str">
            <v>男</v>
          </cell>
        </row>
        <row r="5539">
          <cell r="I5539" t="str">
            <v>522224200304104215</v>
          </cell>
          <cell r="J5539" t="str">
            <v>共青团员</v>
          </cell>
          <cell r="K5539" t="str">
            <v>仡佬族</v>
          </cell>
          <cell r="L5539" t="str">
            <v>13651</v>
          </cell>
          <cell r="M5539" t="str">
            <v>贵阳人文科技学院</v>
          </cell>
          <cell r="N5539" t="str">
            <v>030101</v>
          </cell>
          <cell r="O5539" t="str">
            <v>法学</v>
          </cell>
          <cell r="P5539" t="str">
            <v>法学院</v>
          </cell>
        </row>
        <row r="5540">
          <cell r="A5540" t="str">
            <v>522428200308172828</v>
          </cell>
          <cell r="B5540" t="str">
            <v>23520526110292</v>
          </cell>
          <cell r="C5540" t="str">
            <v>52</v>
          </cell>
          <cell r="D5540" t="str">
            <v>2023030101055</v>
          </cell>
          <cell r="E5540" t="str">
            <v>李红飞</v>
          </cell>
          <cell r="F5540" t="str">
            <v>女</v>
          </cell>
        </row>
        <row r="5540">
          <cell r="I5540" t="str">
            <v>522428200308172828</v>
          </cell>
          <cell r="J5540" t="str">
            <v>群众</v>
          </cell>
          <cell r="K5540" t="str">
            <v>汉族</v>
          </cell>
          <cell r="L5540" t="str">
            <v>13651</v>
          </cell>
          <cell r="M5540" t="str">
            <v>贵阳人文科技学院</v>
          </cell>
          <cell r="N5540" t="str">
            <v>030101</v>
          </cell>
          <cell r="O5540" t="str">
            <v>法学</v>
          </cell>
          <cell r="P5540" t="str">
            <v>法学院</v>
          </cell>
        </row>
        <row r="5541">
          <cell r="A5541" t="str">
            <v>522424200307250817</v>
          </cell>
          <cell r="B5541" t="str">
            <v>23520523111857</v>
          </cell>
          <cell r="C5541" t="str">
            <v>52</v>
          </cell>
          <cell r="D5541" t="str">
            <v>2023030101036</v>
          </cell>
          <cell r="E5541" t="str">
            <v>何涛</v>
          </cell>
          <cell r="F5541" t="str">
            <v>男</v>
          </cell>
        </row>
        <row r="5541">
          <cell r="I5541" t="str">
            <v>522424200307250817</v>
          </cell>
          <cell r="J5541" t="str">
            <v>共青团员</v>
          </cell>
          <cell r="K5541" t="str">
            <v>汉族</v>
          </cell>
          <cell r="L5541" t="str">
            <v>13651</v>
          </cell>
          <cell r="M5541" t="str">
            <v>贵阳人文科技学院</v>
          </cell>
          <cell r="N5541" t="str">
            <v>030101</v>
          </cell>
          <cell r="O5541" t="str">
            <v>法学</v>
          </cell>
          <cell r="P5541" t="str">
            <v>法学院</v>
          </cell>
        </row>
        <row r="5542">
          <cell r="A5542" t="str">
            <v>522401200506050063</v>
          </cell>
          <cell r="B5542" t="str">
            <v>23520502117469</v>
          </cell>
          <cell r="C5542" t="str">
            <v>52</v>
          </cell>
          <cell r="D5542" t="str">
            <v>2023030101208</v>
          </cell>
          <cell r="E5542" t="str">
            <v>周悦</v>
          </cell>
          <cell r="F5542" t="str">
            <v>女</v>
          </cell>
        </row>
        <row r="5542">
          <cell r="I5542" t="str">
            <v>522401200506050063</v>
          </cell>
          <cell r="J5542" t="str">
            <v>群众</v>
          </cell>
          <cell r="K5542" t="str">
            <v>汉族</v>
          </cell>
          <cell r="L5542" t="str">
            <v>13651</v>
          </cell>
          <cell r="M5542" t="str">
            <v>贵阳人文科技学院</v>
          </cell>
          <cell r="N5542" t="str">
            <v>030101</v>
          </cell>
          <cell r="O5542" t="str">
            <v>法学</v>
          </cell>
          <cell r="P5542" t="str">
            <v>法学院</v>
          </cell>
        </row>
        <row r="5543">
          <cell r="A5543" t="str">
            <v>522428200301293280</v>
          </cell>
          <cell r="B5543" t="str">
            <v>23520502113963</v>
          </cell>
          <cell r="C5543" t="str">
            <v>52</v>
          </cell>
          <cell r="D5543" t="str">
            <v>2023030101040</v>
          </cell>
          <cell r="E5543" t="str">
            <v>胡绍敏</v>
          </cell>
          <cell r="F5543" t="str">
            <v>女</v>
          </cell>
        </row>
        <row r="5543">
          <cell r="I5543" t="str">
            <v>522428200301293280</v>
          </cell>
          <cell r="J5543" t="str">
            <v>共青团员</v>
          </cell>
          <cell r="K5543" t="str">
            <v>汉族</v>
          </cell>
          <cell r="L5543" t="str">
            <v>13651</v>
          </cell>
          <cell r="M5543" t="str">
            <v>贵阳人文科技学院</v>
          </cell>
          <cell r="N5543" t="str">
            <v>030101</v>
          </cell>
          <cell r="O5543" t="str">
            <v>法学</v>
          </cell>
          <cell r="P5543" t="str">
            <v>法学院</v>
          </cell>
        </row>
        <row r="5544">
          <cell r="A5544" t="str">
            <v>522401200402177422</v>
          </cell>
          <cell r="B5544" t="str">
            <v>23520502111151</v>
          </cell>
          <cell r="C5544" t="str">
            <v>52</v>
          </cell>
          <cell r="D5544" t="str">
            <v>2023120202126</v>
          </cell>
          <cell r="E5544" t="str">
            <v>朱冬雪</v>
          </cell>
          <cell r="F5544" t="str">
            <v>女</v>
          </cell>
        </row>
        <row r="5544">
          <cell r="I5544" t="str">
            <v>522401200402177422</v>
          </cell>
          <cell r="J5544" t="str">
            <v>群众</v>
          </cell>
          <cell r="K5544" t="str">
            <v>汉族</v>
          </cell>
          <cell r="L5544" t="str">
            <v>13651</v>
          </cell>
          <cell r="M5544" t="str">
            <v>贵阳人文科技学院</v>
          </cell>
          <cell r="N5544" t="str">
            <v>120202</v>
          </cell>
          <cell r="O5544" t="str">
            <v>市场营销</v>
          </cell>
          <cell r="P5544" t="str">
            <v>经济与管理学院</v>
          </cell>
        </row>
        <row r="5545">
          <cell r="A5545" t="str">
            <v>520121200501151022</v>
          </cell>
          <cell r="B5545" t="str">
            <v>23520121111237</v>
          </cell>
          <cell r="C5545" t="str">
            <v>52</v>
          </cell>
          <cell r="D5545" t="str">
            <v>2023120204004</v>
          </cell>
          <cell r="E5545" t="str">
            <v>柏浩芸</v>
          </cell>
          <cell r="F5545" t="str">
            <v>女</v>
          </cell>
        </row>
        <row r="5545">
          <cell r="I5545" t="str">
            <v>520121200501151022</v>
          </cell>
          <cell r="J5545" t="str">
            <v>群众</v>
          </cell>
          <cell r="K5545" t="str">
            <v>汉族</v>
          </cell>
          <cell r="L5545" t="str">
            <v>13651</v>
          </cell>
          <cell r="M5545" t="str">
            <v>贵阳人文科技学院</v>
          </cell>
          <cell r="N5545" t="str">
            <v>120204</v>
          </cell>
          <cell r="O5545" t="str">
            <v>财务管理</v>
          </cell>
          <cell r="P5545" t="str">
            <v>经济与管理学院</v>
          </cell>
        </row>
        <row r="5546">
          <cell r="A5546" t="str">
            <v>520121200507192423</v>
          </cell>
          <cell r="B5546" t="str">
            <v>23520111112867</v>
          </cell>
          <cell r="C5546" t="str">
            <v>52</v>
          </cell>
          <cell r="D5546" t="str">
            <v>2023120302025</v>
          </cell>
          <cell r="E5546" t="str">
            <v>李巧玲</v>
          </cell>
          <cell r="F5546" t="str">
            <v>女</v>
          </cell>
        </row>
        <row r="5546">
          <cell r="I5546" t="str">
            <v>520121200507192423</v>
          </cell>
          <cell r="J5546" t="str">
            <v>共青团员</v>
          </cell>
          <cell r="K5546" t="str">
            <v>汉族</v>
          </cell>
          <cell r="L5546" t="str">
            <v>13651</v>
          </cell>
          <cell r="M5546" t="str">
            <v>贵阳人文科技学院</v>
          </cell>
          <cell r="N5546" t="str">
            <v>120302</v>
          </cell>
          <cell r="O5546" t="str">
            <v>农村区域发展</v>
          </cell>
          <cell r="P5546" t="str">
            <v>文化旅游与区域发展学院</v>
          </cell>
        </row>
        <row r="5547">
          <cell r="A5547" t="str">
            <v>520323200501102021</v>
          </cell>
          <cell r="B5547" t="str">
            <v>23520111112159</v>
          </cell>
          <cell r="C5547" t="str">
            <v>52</v>
          </cell>
          <cell r="D5547" t="str">
            <v>2023120801002</v>
          </cell>
          <cell r="E5547" t="str">
            <v>陈文琳</v>
          </cell>
          <cell r="F5547" t="str">
            <v>女</v>
          </cell>
        </row>
        <row r="5547">
          <cell r="I5547" t="str">
            <v>520323200501102021</v>
          </cell>
          <cell r="J5547" t="str">
            <v>共青团员</v>
          </cell>
          <cell r="K5547" t="str">
            <v>汉族</v>
          </cell>
          <cell r="L5547" t="str">
            <v>13651</v>
          </cell>
          <cell r="M5547" t="str">
            <v>贵阳人文科技学院</v>
          </cell>
          <cell r="N5547" t="str">
            <v>120801</v>
          </cell>
          <cell r="O5547" t="str">
            <v>电子商务</v>
          </cell>
          <cell r="P5547" t="str">
            <v>经济与管理学院</v>
          </cell>
        </row>
        <row r="5548">
          <cell r="A5548" t="str">
            <v>520422200604250157</v>
          </cell>
          <cell r="B5548" t="str">
            <v>23520103111466</v>
          </cell>
          <cell r="C5548" t="str">
            <v>52</v>
          </cell>
          <cell r="D5548" t="str">
            <v>2023120202100</v>
          </cell>
          <cell r="E5548" t="str">
            <v>晏浪</v>
          </cell>
          <cell r="F5548" t="str">
            <v>男</v>
          </cell>
        </row>
        <row r="5548">
          <cell r="I5548" t="str">
            <v>520422200604250157</v>
          </cell>
          <cell r="J5548" t="str">
            <v>群众</v>
          </cell>
          <cell r="K5548" t="str">
            <v>汉族</v>
          </cell>
          <cell r="L5548" t="str">
            <v>13651</v>
          </cell>
          <cell r="M5548" t="str">
            <v>贵阳人文科技学院</v>
          </cell>
          <cell r="N5548" t="str">
            <v>120202</v>
          </cell>
          <cell r="O5548" t="str">
            <v>市场营销</v>
          </cell>
          <cell r="P5548" t="str">
            <v>经济与管理学院</v>
          </cell>
        </row>
        <row r="5549">
          <cell r="A5549" t="str">
            <v>522426200412100047</v>
          </cell>
          <cell r="B5549" t="str">
            <v>23520103110059</v>
          </cell>
          <cell r="C5549" t="str">
            <v>52</v>
          </cell>
          <cell r="D5549" t="str">
            <v>2023130103012</v>
          </cell>
          <cell r="E5549" t="str">
            <v>简中兰</v>
          </cell>
          <cell r="F5549" t="str">
            <v>女</v>
          </cell>
        </row>
        <row r="5549">
          <cell r="I5549" t="str">
            <v>522426200412100047</v>
          </cell>
          <cell r="J5549" t="str">
            <v>共青团员</v>
          </cell>
          <cell r="K5549" t="str">
            <v>汉族</v>
          </cell>
          <cell r="L5549" t="str">
            <v>13651</v>
          </cell>
          <cell r="M5549" t="str">
            <v>贵阳人文科技学院</v>
          </cell>
          <cell r="N5549" t="str">
            <v>130103</v>
          </cell>
          <cell r="O5549" t="str">
            <v>非物质文化遗产保护</v>
          </cell>
          <cell r="P5549" t="str">
            <v>文化旅游与区域发展学院</v>
          </cell>
        </row>
        <row r="5550">
          <cell r="A5550" t="str">
            <v>522701200403080725</v>
          </cell>
          <cell r="B5550" t="str">
            <v>23522701112160</v>
          </cell>
          <cell r="C5550" t="str">
            <v>52</v>
          </cell>
          <cell r="D5550" t="str">
            <v>2023090110031</v>
          </cell>
          <cell r="E5550" t="str">
            <v>欧阳江奕</v>
          </cell>
          <cell r="F5550" t="str">
            <v>女</v>
          </cell>
        </row>
        <row r="5550">
          <cell r="I5550" t="str">
            <v>522701200403080725</v>
          </cell>
          <cell r="J5550" t="str">
            <v>群众</v>
          </cell>
          <cell r="K5550" t="str">
            <v>汉族</v>
          </cell>
          <cell r="L5550" t="str">
            <v>13651</v>
          </cell>
          <cell r="M5550" t="str">
            <v>贵阳人文科技学院</v>
          </cell>
          <cell r="N5550" t="str">
            <v>090110</v>
          </cell>
          <cell r="O5550" t="str">
            <v>农艺教育</v>
          </cell>
          <cell r="P5550" t="str">
            <v>文化旅游与区域发展学院</v>
          </cell>
        </row>
        <row r="5551">
          <cell r="A5551" t="str">
            <v>522701200306153136</v>
          </cell>
          <cell r="B5551" t="str">
            <v>23522701112000</v>
          </cell>
          <cell r="C5551" t="str">
            <v>52</v>
          </cell>
          <cell r="D5551" t="str">
            <v>2023120206005</v>
          </cell>
          <cell r="E5551" t="str">
            <v>陈永鑫</v>
          </cell>
          <cell r="F5551" t="str">
            <v>男</v>
          </cell>
        </row>
        <row r="5551">
          <cell r="I5551" t="str">
            <v>522701200306153136</v>
          </cell>
          <cell r="J5551" t="str">
            <v>群众</v>
          </cell>
          <cell r="K5551" t="str">
            <v>苗族</v>
          </cell>
          <cell r="L5551" t="str">
            <v>13651</v>
          </cell>
          <cell r="M5551" t="str">
            <v>贵阳人文科技学院</v>
          </cell>
          <cell r="N5551" t="str">
            <v>120206</v>
          </cell>
          <cell r="O5551" t="str">
            <v>人力资源管理</v>
          </cell>
          <cell r="P5551" t="str">
            <v>经济与管理学院</v>
          </cell>
        </row>
        <row r="5552">
          <cell r="A5552" t="str">
            <v>522323200406084453</v>
          </cell>
          <cell r="B5552" t="str">
            <v>23522323110019</v>
          </cell>
          <cell r="C5552" t="str">
            <v>52</v>
          </cell>
          <cell r="D5552" t="str">
            <v>2023120210054</v>
          </cell>
          <cell r="E5552" t="str">
            <v>张亚</v>
          </cell>
          <cell r="F5552" t="str">
            <v>男</v>
          </cell>
        </row>
        <row r="5552">
          <cell r="I5552" t="str">
            <v>522323200406084453</v>
          </cell>
          <cell r="J5552" t="str">
            <v>群众</v>
          </cell>
          <cell r="K5552" t="str">
            <v>黎族</v>
          </cell>
          <cell r="L5552" t="str">
            <v>13651</v>
          </cell>
          <cell r="M5552" t="str">
            <v>贵阳人文科技学院</v>
          </cell>
          <cell r="N5552" t="str">
            <v>120210</v>
          </cell>
          <cell r="O5552" t="str">
            <v>文化产业管理</v>
          </cell>
          <cell r="P5552" t="str">
            <v>文化旅游与区域发展学院</v>
          </cell>
        </row>
        <row r="5553">
          <cell r="A5553" t="str">
            <v>52222520040218872X</v>
          </cell>
          <cell r="B5553" t="str">
            <v>23520624111034</v>
          </cell>
          <cell r="C5553" t="str">
            <v>52</v>
          </cell>
          <cell r="D5553" t="str">
            <v>2023050306107</v>
          </cell>
          <cell r="E5553" t="str">
            <v>张玉兰</v>
          </cell>
          <cell r="F5553" t="str">
            <v>女</v>
          </cell>
        </row>
        <row r="5553">
          <cell r="I5553" t="str">
            <v>52222520040218872X</v>
          </cell>
          <cell r="J5553" t="str">
            <v>共青团员</v>
          </cell>
          <cell r="K5553" t="str">
            <v>土家族</v>
          </cell>
          <cell r="L5553" t="str">
            <v>13651</v>
          </cell>
          <cell r="M5553" t="str">
            <v>贵阳人文科技学院</v>
          </cell>
          <cell r="N5553" t="str">
            <v>050306</v>
          </cell>
          <cell r="O5553" t="str">
            <v>网络与新媒体</v>
          </cell>
          <cell r="P5553" t="str">
            <v>文学与新闻传播学院</v>
          </cell>
        </row>
        <row r="5554">
          <cell r="A5554" t="str">
            <v>522224200505132028</v>
          </cell>
          <cell r="B5554" t="str">
            <v>23520623110365</v>
          </cell>
          <cell r="C5554" t="str">
            <v>52</v>
          </cell>
          <cell r="D5554" t="str">
            <v>2023120901017</v>
          </cell>
          <cell r="E5554" t="str">
            <v>冯娅丽</v>
          </cell>
          <cell r="F5554" t="str">
            <v>女</v>
          </cell>
        </row>
        <row r="5554">
          <cell r="I5554" t="str">
            <v>522224200505132028</v>
          </cell>
          <cell r="J5554" t="str">
            <v>群众</v>
          </cell>
          <cell r="K5554" t="str">
            <v>侗族</v>
          </cell>
          <cell r="L5554" t="str">
            <v>13651</v>
          </cell>
          <cell r="M5554" t="str">
            <v>贵阳人文科技学院</v>
          </cell>
          <cell r="N5554" t="str">
            <v>120901</v>
          </cell>
          <cell r="O5554" t="str">
            <v>旅游管理</v>
          </cell>
          <cell r="P5554" t="str">
            <v>文化旅游与区域发展学院</v>
          </cell>
        </row>
        <row r="5555">
          <cell r="A5555" t="str">
            <v>522224200409095087</v>
          </cell>
          <cell r="B5555" t="str">
            <v>23520623110030</v>
          </cell>
          <cell r="C5555" t="str">
            <v>52</v>
          </cell>
          <cell r="D5555" t="str">
            <v>2023120901045</v>
          </cell>
          <cell r="E5555" t="str">
            <v>黎兴丽</v>
          </cell>
          <cell r="F5555" t="str">
            <v>女</v>
          </cell>
        </row>
        <row r="5555">
          <cell r="I5555" t="str">
            <v>522224200409095087</v>
          </cell>
          <cell r="J5555" t="str">
            <v>共青团员</v>
          </cell>
          <cell r="K5555" t="str">
            <v>侗族</v>
          </cell>
          <cell r="L5555" t="str">
            <v>13651</v>
          </cell>
          <cell r="M5555" t="str">
            <v>贵阳人文科技学院</v>
          </cell>
          <cell r="N5555" t="str">
            <v>120901</v>
          </cell>
          <cell r="O5555" t="str">
            <v>旅游管理</v>
          </cell>
          <cell r="P5555" t="str">
            <v>文化旅游与区域发展学院</v>
          </cell>
        </row>
        <row r="5556">
          <cell r="A5556" t="str">
            <v>522631200504282556</v>
          </cell>
          <cell r="B5556" t="str">
            <v>23522601154681</v>
          </cell>
          <cell r="C5556" t="str">
            <v>52</v>
          </cell>
          <cell r="D5556" t="str">
            <v>2023082802031</v>
          </cell>
          <cell r="E5556" t="str">
            <v>吴华伟</v>
          </cell>
          <cell r="F5556" t="str">
            <v>男</v>
          </cell>
        </row>
        <row r="5556">
          <cell r="I5556" t="str">
            <v>522631200504282556</v>
          </cell>
          <cell r="J5556" t="str">
            <v>群众</v>
          </cell>
          <cell r="K5556" t="str">
            <v>侗族</v>
          </cell>
          <cell r="L5556" t="str">
            <v>13651</v>
          </cell>
          <cell r="M5556" t="str">
            <v>贵阳人文科技学院</v>
          </cell>
          <cell r="N5556" t="str">
            <v>030101</v>
          </cell>
          <cell r="O5556" t="str">
            <v>法学</v>
          </cell>
          <cell r="P5556" t="str">
            <v>法学院</v>
          </cell>
        </row>
        <row r="5557">
          <cell r="A5557" t="str">
            <v>522322200407034224</v>
          </cell>
          <cell r="B5557" t="str">
            <v>23522301111047</v>
          </cell>
          <cell r="C5557" t="str">
            <v>52</v>
          </cell>
          <cell r="D5557" t="str">
            <v>2023120202083</v>
          </cell>
          <cell r="E5557" t="str">
            <v>王远珍</v>
          </cell>
          <cell r="F5557" t="str">
            <v>女</v>
          </cell>
        </row>
        <row r="5557">
          <cell r="I5557" t="str">
            <v>522322200407034224</v>
          </cell>
          <cell r="J5557" t="str">
            <v>群众</v>
          </cell>
          <cell r="K5557" t="str">
            <v>布依族</v>
          </cell>
          <cell r="L5557" t="str">
            <v>13651</v>
          </cell>
          <cell r="M5557" t="str">
            <v>贵阳人文科技学院</v>
          </cell>
          <cell r="N5557" t="str">
            <v>120202</v>
          </cell>
          <cell r="O5557" t="str">
            <v>市场营销</v>
          </cell>
          <cell r="P5557" t="str">
            <v>经济与管理学院</v>
          </cell>
        </row>
        <row r="5558">
          <cell r="A5558" t="str">
            <v>52222820020325122X</v>
          </cell>
          <cell r="B5558" t="str">
            <v>23520627112279</v>
          </cell>
          <cell r="C5558" t="str">
            <v>52</v>
          </cell>
          <cell r="D5558" t="str">
            <v>2023120402028</v>
          </cell>
          <cell r="E5558" t="str">
            <v>谯卫明</v>
          </cell>
          <cell r="F5558" t="str">
            <v>女</v>
          </cell>
        </row>
        <row r="5558">
          <cell r="I5558" t="str">
            <v>52222820020325122X</v>
          </cell>
          <cell r="J5558" t="str">
            <v>群众</v>
          </cell>
          <cell r="K5558" t="str">
            <v>土家族</v>
          </cell>
          <cell r="L5558" t="str">
            <v>13651</v>
          </cell>
          <cell r="M5558" t="str">
            <v>贵阳人文科技学院</v>
          </cell>
          <cell r="N5558" t="str">
            <v>120402</v>
          </cell>
          <cell r="O5558" t="str">
            <v>行政管理</v>
          </cell>
          <cell r="P5558" t="str">
            <v>经济与管理学院</v>
          </cell>
        </row>
        <row r="5559">
          <cell r="A5559" t="str">
            <v>522227200304201217</v>
          </cell>
          <cell r="B5559" t="str">
            <v>23520626110946</v>
          </cell>
          <cell r="C5559" t="str">
            <v>52</v>
          </cell>
          <cell r="D5559" t="str">
            <v>2023120204155</v>
          </cell>
          <cell r="E5559" t="str">
            <v>余浪</v>
          </cell>
          <cell r="F5559" t="str">
            <v>男</v>
          </cell>
        </row>
        <row r="5559">
          <cell r="I5559" t="str">
            <v>522227200304201217</v>
          </cell>
          <cell r="J5559" t="str">
            <v>群众</v>
          </cell>
          <cell r="K5559" t="str">
            <v>土家族</v>
          </cell>
          <cell r="L5559" t="str">
            <v>13651</v>
          </cell>
          <cell r="M5559" t="str">
            <v>贵阳人文科技学院</v>
          </cell>
          <cell r="N5559" t="str">
            <v>120204</v>
          </cell>
          <cell r="O5559" t="str">
            <v>财务管理</v>
          </cell>
          <cell r="P5559" t="str">
            <v>经济与管理学院</v>
          </cell>
        </row>
        <row r="5560">
          <cell r="A5560" t="str">
            <v>520203200306080364</v>
          </cell>
          <cell r="B5560" t="str">
            <v>23520621110582</v>
          </cell>
          <cell r="C5560" t="str">
            <v>52</v>
          </cell>
          <cell r="D5560" t="str">
            <v>2023130103039</v>
          </cell>
          <cell r="E5560" t="str">
            <v>周惠</v>
          </cell>
          <cell r="F5560" t="str">
            <v>女</v>
          </cell>
        </row>
        <row r="5560">
          <cell r="I5560" t="str">
            <v>520203200306080364</v>
          </cell>
          <cell r="J5560" t="str">
            <v>共青团员</v>
          </cell>
          <cell r="K5560" t="str">
            <v>汉族</v>
          </cell>
          <cell r="L5560" t="str">
            <v>13651</v>
          </cell>
          <cell r="M5560" t="str">
            <v>贵阳人文科技学院</v>
          </cell>
          <cell r="N5560" t="str">
            <v>130103</v>
          </cell>
          <cell r="O5560" t="str">
            <v>非物质文化遗产保护</v>
          </cell>
          <cell r="P5560" t="str">
            <v>文化旅游与区域发展学院</v>
          </cell>
        </row>
        <row r="5561">
          <cell r="A5561" t="str">
            <v>520425200306180110</v>
          </cell>
          <cell r="B5561" t="str">
            <v>23522301122384</v>
          </cell>
          <cell r="C5561" t="str">
            <v>52</v>
          </cell>
          <cell r="D5561" t="str">
            <v>2023080901128</v>
          </cell>
          <cell r="E5561" t="str">
            <v>袁辰胤</v>
          </cell>
          <cell r="F5561" t="str">
            <v>男</v>
          </cell>
        </row>
        <row r="5561">
          <cell r="I5561" t="str">
            <v>520425200306180110</v>
          </cell>
          <cell r="J5561" t="str">
            <v>共青团员</v>
          </cell>
          <cell r="K5561" t="str">
            <v>布依族</v>
          </cell>
          <cell r="L5561" t="str">
            <v>13651</v>
          </cell>
          <cell r="M5561" t="str">
            <v>贵阳人文科技学院</v>
          </cell>
          <cell r="N5561" t="str">
            <v>080901</v>
          </cell>
          <cell r="O5561" t="str">
            <v>计算机科学与技术</v>
          </cell>
          <cell r="P5561" t="str">
            <v>大数据与信息工程学院</v>
          </cell>
        </row>
        <row r="5562">
          <cell r="A5562" t="str">
            <v>522423200412113623</v>
          </cell>
          <cell r="B5562" t="str">
            <v>23520103110554</v>
          </cell>
          <cell r="C5562" t="str">
            <v>52</v>
          </cell>
          <cell r="D5562" t="str">
            <v>2023030101148</v>
          </cell>
          <cell r="E5562" t="str">
            <v>武思琪</v>
          </cell>
          <cell r="F5562" t="str">
            <v>女</v>
          </cell>
        </row>
        <row r="5562">
          <cell r="I5562" t="str">
            <v>522423200412113623</v>
          </cell>
          <cell r="J5562" t="str">
            <v>共青团员</v>
          </cell>
          <cell r="K5562" t="str">
            <v>汉族</v>
          </cell>
          <cell r="L5562" t="str">
            <v>13651</v>
          </cell>
          <cell r="M5562" t="str">
            <v>贵阳人文科技学院</v>
          </cell>
          <cell r="N5562" t="str">
            <v>030101</v>
          </cell>
          <cell r="O5562" t="str">
            <v>法学</v>
          </cell>
          <cell r="P5562" t="str">
            <v>法学院</v>
          </cell>
        </row>
        <row r="5563">
          <cell r="A5563" t="str">
            <v>522729200310302428</v>
          </cell>
          <cell r="B5563" t="str">
            <v>23522731110095</v>
          </cell>
          <cell r="C5563" t="str">
            <v>52</v>
          </cell>
          <cell r="D5563" t="str">
            <v>2023120202033</v>
          </cell>
          <cell r="E5563" t="str">
            <v>刘莎莎</v>
          </cell>
          <cell r="F5563" t="str">
            <v>女</v>
          </cell>
        </row>
        <row r="5563">
          <cell r="I5563" t="str">
            <v>522729200310302428</v>
          </cell>
          <cell r="J5563" t="str">
            <v>共青团员</v>
          </cell>
          <cell r="K5563" t="str">
            <v>苗族</v>
          </cell>
          <cell r="L5563" t="str">
            <v>13651</v>
          </cell>
          <cell r="M5563" t="str">
            <v>贵阳人文科技学院</v>
          </cell>
          <cell r="N5563" t="str">
            <v>120202</v>
          </cell>
          <cell r="O5563" t="str">
            <v>市场营销</v>
          </cell>
          <cell r="P5563" t="str">
            <v>经济与管理学院</v>
          </cell>
        </row>
        <row r="5564">
          <cell r="A5564" t="str">
            <v>522630200402260333</v>
          </cell>
          <cell r="B5564" t="str">
            <v>23522601110514</v>
          </cell>
          <cell r="C5564" t="str">
            <v>52</v>
          </cell>
          <cell r="D5564" t="str">
            <v>2023120105032</v>
          </cell>
          <cell r="E5564" t="str">
            <v>龙泉</v>
          </cell>
          <cell r="F5564" t="str">
            <v>男</v>
          </cell>
        </row>
        <row r="5564">
          <cell r="I5564" t="str">
            <v>522630200402260333</v>
          </cell>
          <cell r="J5564" t="str">
            <v>群众</v>
          </cell>
          <cell r="K5564" t="str">
            <v>苗族</v>
          </cell>
          <cell r="L5564" t="str">
            <v>13651</v>
          </cell>
          <cell r="M5564" t="str">
            <v>贵阳人文科技学院</v>
          </cell>
          <cell r="N5564" t="str">
            <v>120105</v>
          </cell>
          <cell r="O5564" t="str">
            <v>工程造价</v>
          </cell>
          <cell r="P5564" t="str">
            <v>建筑工程学院</v>
          </cell>
        </row>
        <row r="5565">
          <cell r="A5565" t="str">
            <v>522326200408102415</v>
          </cell>
          <cell r="B5565" t="str">
            <v>23522326110178</v>
          </cell>
          <cell r="C5565" t="str">
            <v>52</v>
          </cell>
          <cell r="D5565" t="str">
            <v>2023040106002</v>
          </cell>
          <cell r="E5565" t="str">
            <v>贝如斌</v>
          </cell>
          <cell r="F5565" t="str">
            <v>男</v>
          </cell>
        </row>
        <row r="5565">
          <cell r="I5565" t="str">
            <v>522326200408102415</v>
          </cell>
          <cell r="J5565" t="str">
            <v>群众</v>
          </cell>
          <cell r="K5565" t="str">
            <v>布依族</v>
          </cell>
          <cell r="L5565" t="str">
            <v>13651</v>
          </cell>
          <cell r="M5565" t="str">
            <v>贵阳人文科技学院</v>
          </cell>
          <cell r="N5565" t="str">
            <v>040106</v>
          </cell>
          <cell r="O5565" t="str">
            <v>学前教育</v>
          </cell>
          <cell r="P5565" t="str">
            <v>文学与新闻传播学院</v>
          </cell>
        </row>
        <row r="5566">
          <cell r="A5566" t="str">
            <v>522324200402255258</v>
          </cell>
          <cell r="B5566" t="str">
            <v>23522301120799</v>
          </cell>
          <cell r="C5566" t="str">
            <v>52</v>
          </cell>
          <cell r="D5566" t="str">
            <v>2023120202080</v>
          </cell>
          <cell r="E5566" t="str">
            <v>王青山</v>
          </cell>
          <cell r="F5566" t="str">
            <v>男</v>
          </cell>
        </row>
        <row r="5566">
          <cell r="I5566" t="str">
            <v>522324200402255258</v>
          </cell>
          <cell r="J5566" t="str">
            <v>群众</v>
          </cell>
          <cell r="K5566" t="str">
            <v>苗族</v>
          </cell>
          <cell r="L5566" t="str">
            <v>13651</v>
          </cell>
          <cell r="M5566" t="str">
            <v>贵阳人文科技学院</v>
          </cell>
          <cell r="N5566" t="str">
            <v>120202</v>
          </cell>
          <cell r="O5566" t="str">
            <v>市场营销</v>
          </cell>
          <cell r="P5566" t="str">
            <v>经济与管理学院</v>
          </cell>
        </row>
        <row r="5567">
          <cell r="A5567" t="str">
            <v>52222920040205628X</v>
          </cell>
          <cell r="B5567" t="str">
            <v>23520628112608</v>
          </cell>
          <cell r="C5567" t="str">
            <v>52</v>
          </cell>
          <cell r="D5567" t="str">
            <v>2023040106065</v>
          </cell>
          <cell r="E5567" t="str">
            <v>全莎莎</v>
          </cell>
          <cell r="F5567" t="str">
            <v>女</v>
          </cell>
        </row>
        <row r="5567">
          <cell r="I5567" t="str">
            <v>52222920040205628X</v>
          </cell>
          <cell r="J5567" t="str">
            <v>共青团员</v>
          </cell>
          <cell r="K5567" t="str">
            <v>苗族</v>
          </cell>
          <cell r="L5567" t="str">
            <v>13651</v>
          </cell>
          <cell r="M5567" t="str">
            <v>贵阳人文科技学院</v>
          </cell>
          <cell r="N5567" t="str">
            <v>040106</v>
          </cell>
          <cell r="O5567" t="str">
            <v>学前教育</v>
          </cell>
          <cell r="P5567" t="str">
            <v>文学与新闻传播学院</v>
          </cell>
        </row>
        <row r="5568">
          <cell r="A5568" t="str">
            <v>522227200209106422</v>
          </cell>
          <cell r="B5568" t="str">
            <v>23520626110881</v>
          </cell>
          <cell r="C5568" t="str">
            <v>52</v>
          </cell>
          <cell r="D5568" t="str">
            <v>2023050201054</v>
          </cell>
          <cell r="E5568" t="str">
            <v>杨先兰</v>
          </cell>
          <cell r="F5568" t="str">
            <v>女</v>
          </cell>
        </row>
        <row r="5568">
          <cell r="I5568" t="str">
            <v>522227200209106422</v>
          </cell>
          <cell r="J5568" t="str">
            <v>共青团员</v>
          </cell>
          <cell r="K5568" t="str">
            <v>土家族</v>
          </cell>
          <cell r="L5568" t="str">
            <v>13651</v>
          </cell>
          <cell r="M5568" t="str">
            <v>贵阳人文科技学院</v>
          </cell>
          <cell r="N5568" t="str">
            <v>050201</v>
          </cell>
          <cell r="O5568" t="str">
            <v>英语</v>
          </cell>
          <cell r="P5568" t="str">
            <v>文学与新闻传播学院</v>
          </cell>
        </row>
        <row r="5569">
          <cell r="A5569" t="str">
            <v>522225200311259027</v>
          </cell>
          <cell r="B5569" t="str">
            <v>23520624110464</v>
          </cell>
          <cell r="C5569" t="str">
            <v>52</v>
          </cell>
          <cell r="D5569" t="str">
            <v>2023050201004</v>
          </cell>
          <cell r="E5569" t="str">
            <v>陈冬慧</v>
          </cell>
          <cell r="F5569" t="str">
            <v>女</v>
          </cell>
        </row>
        <row r="5569">
          <cell r="I5569" t="str">
            <v>522225200311259027</v>
          </cell>
          <cell r="J5569" t="str">
            <v>群众</v>
          </cell>
          <cell r="K5569" t="str">
            <v>汉族</v>
          </cell>
          <cell r="L5569" t="str">
            <v>13651</v>
          </cell>
          <cell r="M5569" t="str">
            <v>贵阳人文科技学院</v>
          </cell>
          <cell r="N5569" t="str">
            <v>050201</v>
          </cell>
          <cell r="O5569" t="str">
            <v>英语</v>
          </cell>
          <cell r="P5569" t="str">
            <v>文学与新闻传播学院</v>
          </cell>
        </row>
        <row r="5570">
          <cell r="A5570" t="str">
            <v>522224200406031619</v>
          </cell>
          <cell r="B5570" t="str">
            <v>23520623110022</v>
          </cell>
          <cell r="C5570" t="str">
            <v>52</v>
          </cell>
          <cell r="D5570" t="str">
            <v>2023120202095</v>
          </cell>
          <cell r="E5570" t="str">
            <v>徐淮</v>
          </cell>
          <cell r="F5570" t="str">
            <v>男</v>
          </cell>
        </row>
        <row r="5570">
          <cell r="I5570" t="str">
            <v>522224200406031619</v>
          </cell>
          <cell r="J5570" t="str">
            <v>共青团员</v>
          </cell>
          <cell r="K5570" t="str">
            <v>仡佬族</v>
          </cell>
          <cell r="L5570" t="str">
            <v>13651</v>
          </cell>
          <cell r="M5570" t="str">
            <v>贵阳人文科技学院</v>
          </cell>
          <cell r="N5570" t="str">
            <v>120202</v>
          </cell>
          <cell r="O5570" t="str">
            <v>市场营销</v>
          </cell>
          <cell r="P5570" t="str">
            <v>经济与管理学院</v>
          </cell>
        </row>
        <row r="5571">
          <cell r="A5571" t="str">
            <v>522229200502203021</v>
          </cell>
          <cell r="B5571" t="str">
            <v>23520602111241</v>
          </cell>
          <cell r="C5571" t="str">
            <v>52</v>
          </cell>
          <cell r="D5571" t="str">
            <v>2023040106100</v>
          </cell>
          <cell r="E5571" t="str">
            <v>杨韵</v>
          </cell>
          <cell r="F5571" t="str">
            <v>女</v>
          </cell>
        </row>
        <row r="5571">
          <cell r="I5571" t="str">
            <v>522229200502203021</v>
          </cell>
          <cell r="J5571" t="str">
            <v>共青团员</v>
          </cell>
          <cell r="K5571" t="str">
            <v>汉族</v>
          </cell>
          <cell r="L5571" t="str">
            <v>13651</v>
          </cell>
          <cell r="M5571" t="str">
            <v>贵阳人文科技学院</v>
          </cell>
          <cell r="N5571" t="str">
            <v>040106</v>
          </cell>
          <cell r="O5571" t="str">
            <v>学前教育</v>
          </cell>
          <cell r="P5571" t="str">
            <v>文学与新闻传播学院</v>
          </cell>
        </row>
        <row r="5572">
          <cell r="A5572" t="str">
            <v>522427200306055787</v>
          </cell>
          <cell r="B5572" t="str">
            <v>23520526117512</v>
          </cell>
          <cell r="C5572" t="str">
            <v>52</v>
          </cell>
          <cell r="D5572" t="str">
            <v>2023050201012</v>
          </cell>
          <cell r="E5572" t="str">
            <v>管庆蝶</v>
          </cell>
          <cell r="F5572" t="str">
            <v>女</v>
          </cell>
        </row>
        <row r="5572">
          <cell r="I5572" t="str">
            <v>522427200306055787</v>
          </cell>
          <cell r="J5572" t="str">
            <v>共青团员</v>
          </cell>
          <cell r="K5572" t="str">
            <v>汉族</v>
          </cell>
          <cell r="L5572" t="str">
            <v>13651</v>
          </cell>
          <cell r="M5572" t="str">
            <v>贵阳人文科技学院</v>
          </cell>
          <cell r="N5572" t="str">
            <v>050201</v>
          </cell>
          <cell r="O5572" t="str">
            <v>英语</v>
          </cell>
          <cell r="P5572" t="str">
            <v>文学与新闻传播学院</v>
          </cell>
        </row>
        <row r="5573">
          <cell r="A5573" t="str">
            <v>522428200410014623</v>
          </cell>
          <cell r="B5573" t="str">
            <v>23520527110265</v>
          </cell>
          <cell r="C5573" t="str">
            <v>52</v>
          </cell>
          <cell r="D5573" t="str">
            <v>2023050201014</v>
          </cell>
          <cell r="E5573" t="str">
            <v>胡喻喃</v>
          </cell>
          <cell r="F5573" t="str">
            <v>女</v>
          </cell>
        </row>
        <row r="5573">
          <cell r="I5573" t="str">
            <v>522428200410014623</v>
          </cell>
          <cell r="J5573" t="str">
            <v>群众</v>
          </cell>
          <cell r="K5573" t="str">
            <v>汉族</v>
          </cell>
          <cell r="L5573" t="str">
            <v>13651</v>
          </cell>
          <cell r="M5573" t="str">
            <v>贵阳人文科技学院</v>
          </cell>
          <cell r="N5573" t="str">
            <v>050201</v>
          </cell>
          <cell r="O5573" t="str">
            <v>英语</v>
          </cell>
          <cell r="P5573" t="str">
            <v>文学与新闻传播学院</v>
          </cell>
        </row>
        <row r="5574">
          <cell r="A5574" t="str">
            <v>522427200304033824</v>
          </cell>
          <cell r="B5574" t="str">
            <v>23520526117451</v>
          </cell>
          <cell r="C5574" t="str">
            <v>52</v>
          </cell>
          <cell r="D5574" t="str">
            <v>2023120204164</v>
          </cell>
          <cell r="E5574" t="str">
            <v>张满</v>
          </cell>
          <cell r="F5574" t="str">
            <v>女</v>
          </cell>
        </row>
        <row r="5574">
          <cell r="I5574" t="str">
            <v>522427200304033824</v>
          </cell>
          <cell r="J5574" t="str">
            <v>群众</v>
          </cell>
          <cell r="K5574" t="str">
            <v>汉族</v>
          </cell>
          <cell r="L5574" t="str">
            <v>13651</v>
          </cell>
          <cell r="M5574" t="str">
            <v>贵阳人文科技学院</v>
          </cell>
          <cell r="N5574" t="str">
            <v>120204</v>
          </cell>
          <cell r="O5574" t="str">
            <v>财务管理</v>
          </cell>
          <cell r="P5574" t="str">
            <v>经济与管理学院</v>
          </cell>
        </row>
        <row r="5575">
          <cell r="A5575" t="str">
            <v>522427200509114820</v>
          </cell>
          <cell r="B5575" t="str">
            <v>23520526113339</v>
          </cell>
          <cell r="C5575" t="str">
            <v>52</v>
          </cell>
          <cell r="D5575" t="str">
            <v>2023040106067</v>
          </cell>
          <cell r="E5575" t="str">
            <v>孙苏</v>
          </cell>
          <cell r="F5575" t="str">
            <v>女</v>
          </cell>
        </row>
        <row r="5575">
          <cell r="I5575" t="str">
            <v>522427200509114820</v>
          </cell>
          <cell r="J5575" t="str">
            <v>群众</v>
          </cell>
          <cell r="K5575" t="str">
            <v>汉族</v>
          </cell>
          <cell r="L5575" t="str">
            <v>13651</v>
          </cell>
          <cell r="M5575" t="str">
            <v>贵阳人文科技学院</v>
          </cell>
          <cell r="N5575" t="str">
            <v>040106</v>
          </cell>
          <cell r="O5575" t="str">
            <v>学前教育</v>
          </cell>
          <cell r="P5575" t="str">
            <v>文学与新闻传播学院</v>
          </cell>
        </row>
        <row r="5576">
          <cell r="A5576" t="str">
            <v>522422200206236917</v>
          </cell>
          <cell r="B5576" t="str">
            <v>23520521115219</v>
          </cell>
          <cell r="C5576" t="str">
            <v>52</v>
          </cell>
          <cell r="D5576" t="str">
            <v>2023120402006</v>
          </cell>
          <cell r="E5576" t="str">
            <v>韩涛</v>
          </cell>
          <cell r="F5576" t="str">
            <v>男</v>
          </cell>
        </row>
        <row r="5576">
          <cell r="I5576" t="str">
            <v>522422200206236917</v>
          </cell>
          <cell r="J5576" t="str">
            <v>群众</v>
          </cell>
          <cell r="K5576" t="str">
            <v>汉族</v>
          </cell>
          <cell r="L5576" t="str">
            <v>13651</v>
          </cell>
          <cell r="M5576" t="str">
            <v>贵阳人文科技学院</v>
          </cell>
          <cell r="N5576" t="str">
            <v>120402</v>
          </cell>
          <cell r="O5576" t="str">
            <v>行政管理</v>
          </cell>
          <cell r="P5576" t="str">
            <v>经济与管理学院</v>
          </cell>
        </row>
        <row r="5577">
          <cell r="A5577" t="str">
            <v>522422200502186678</v>
          </cell>
          <cell r="B5577" t="str">
            <v>23520521111966</v>
          </cell>
          <cell r="C5577" t="str">
            <v>52</v>
          </cell>
          <cell r="D5577" t="str">
            <v>2023080905120</v>
          </cell>
          <cell r="E5577" t="str">
            <v>杨宇航</v>
          </cell>
          <cell r="F5577" t="str">
            <v>男</v>
          </cell>
        </row>
        <row r="5577">
          <cell r="I5577" t="str">
            <v>522422200502186678</v>
          </cell>
          <cell r="J5577" t="str">
            <v>群众</v>
          </cell>
          <cell r="K5577" t="str">
            <v>白族</v>
          </cell>
          <cell r="L5577" t="str">
            <v>13651</v>
          </cell>
          <cell r="M5577" t="str">
            <v>贵阳人文科技学院</v>
          </cell>
          <cell r="N5577" t="str">
            <v>080905</v>
          </cell>
          <cell r="O5577" t="str">
            <v>物联网工程</v>
          </cell>
          <cell r="P5577" t="str">
            <v>大数据与信息工程学院</v>
          </cell>
        </row>
        <row r="5578">
          <cell r="A5578" t="str">
            <v>522126200409191527</v>
          </cell>
          <cell r="B5578" t="str">
            <v>23520328150622</v>
          </cell>
          <cell r="C5578" t="str">
            <v>52</v>
          </cell>
          <cell r="D5578" t="str">
            <v>2023120105047</v>
          </cell>
          <cell r="E5578" t="str">
            <v>饶娇娇</v>
          </cell>
          <cell r="F5578" t="str">
            <v>女</v>
          </cell>
        </row>
        <row r="5578">
          <cell r="I5578" t="str">
            <v>522126200409191527</v>
          </cell>
          <cell r="J5578" t="str">
            <v>群众</v>
          </cell>
          <cell r="K5578" t="str">
            <v>苗族</v>
          </cell>
          <cell r="L5578" t="str">
            <v>13651</v>
          </cell>
          <cell r="M5578" t="str">
            <v>贵阳人文科技学院</v>
          </cell>
          <cell r="N5578" t="str">
            <v>120105</v>
          </cell>
          <cell r="O5578" t="str">
            <v>工程造价</v>
          </cell>
          <cell r="P5578" t="str">
            <v>建筑工程学院</v>
          </cell>
        </row>
        <row r="5579">
          <cell r="A5579" t="str">
            <v>522426200309296715</v>
          </cell>
          <cell r="B5579" t="str">
            <v>23520221155168</v>
          </cell>
          <cell r="C5579" t="str">
            <v>52</v>
          </cell>
          <cell r="D5579" t="str">
            <v>2023080902087</v>
          </cell>
          <cell r="E5579" t="str">
            <v>龙诗宇</v>
          </cell>
          <cell r="F5579" t="str">
            <v>男</v>
          </cell>
        </row>
        <row r="5579">
          <cell r="I5579" t="str">
            <v>522426200309296715</v>
          </cell>
          <cell r="J5579" t="str">
            <v>群众</v>
          </cell>
          <cell r="K5579" t="str">
            <v>彝族</v>
          </cell>
          <cell r="L5579" t="str">
            <v>13651</v>
          </cell>
          <cell r="M5579" t="str">
            <v>贵阳人文科技学院</v>
          </cell>
          <cell r="N5579" t="str">
            <v>080902</v>
          </cell>
          <cell r="O5579" t="str">
            <v>软件工程</v>
          </cell>
          <cell r="P5579" t="str">
            <v>大数据与信息工程学院</v>
          </cell>
        </row>
        <row r="5580">
          <cell r="A5580" t="str">
            <v>522321200411065828</v>
          </cell>
          <cell r="B5580" t="str">
            <v>23522301151396</v>
          </cell>
          <cell r="C5580" t="str">
            <v>52</v>
          </cell>
          <cell r="D5580" t="str">
            <v>2023080902183</v>
          </cell>
          <cell r="E5580" t="str">
            <v>张立数</v>
          </cell>
          <cell r="F5580" t="str">
            <v>女</v>
          </cell>
        </row>
        <row r="5580">
          <cell r="I5580" t="str">
            <v>522321200411065828</v>
          </cell>
          <cell r="J5580" t="str">
            <v>共青团员</v>
          </cell>
          <cell r="K5580" t="str">
            <v>汉族</v>
          </cell>
          <cell r="L5580" t="str">
            <v>13651</v>
          </cell>
          <cell r="M5580" t="str">
            <v>贵阳人文科技学院</v>
          </cell>
          <cell r="N5580" t="str">
            <v>080902</v>
          </cell>
          <cell r="O5580" t="str">
            <v>软件工程</v>
          </cell>
          <cell r="P5580" t="str">
            <v>大数据与信息工程学院</v>
          </cell>
        </row>
        <row r="5581">
          <cell r="A5581" t="str">
            <v>52272220040119232X</v>
          </cell>
          <cell r="B5581" t="str">
            <v>23522722150415</v>
          </cell>
          <cell r="C5581" t="str">
            <v>52</v>
          </cell>
          <cell r="D5581" t="str">
            <v>2023120103049</v>
          </cell>
          <cell r="E5581" t="str">
            <v>莫依</v>
          </cell>
          <cell r="F5581" t="str">
            <v>女</v>
          </cell>
        </row>
        <row r="5581">
          <cell r="I5581" t="str">
            <v>52272220040119232X</v>
          </cell>
          <cell r="J5581" t="str">
            <v>群众</v>
          </cell>
          <cell r="K5581" t="str">
            <v>布依族</v>
          </cell>
          <cell r="L5581" t="str">
            <v>13651</v>
          </cell>
          <cell r="M5581" t="str">
            <v>贵阳人文科技学院</v>
          </cell>
          <cell r="N5581" t="str">
            <v>120103</v>
          </cell>
          <cell r="O5581" t="str">
            <v>工程管理</v>
          </cell>
          <cell r="P5581" t="str">
            <v>建筑工程学院</v>
          </cell>
        </row>
        <row r="5582">
          <cell r="A5582" t="str">
            <v>522129200412174014</v>
          </cell>
          <cell r="B5582" t="str">
            <v>23520329151305</v>
          </cell>
          <cell r="C5582" t="str">
            <v>52</v>
          </cell>
          <cell r="D5582" t="str">
            <v>2023080905125</v>
          </cell>
          <cell r="E5582" t="str">
            <v>喻业程</v>
          </cell>
          <cell r="F5582" t="str">
            <v>男</v>
          </cell>
        </row>
        <row r="5582">
          <cell r="I5582" t="str">
            <v>522129200412174014</v>
          </cell>
          <cell r="J5582" t="str">
            <v>群众</v>
          </cell>
          <cell r="K5582" t="str">
            <v>汉族</v>
          </cell>
          <cell r="L5582" t="str">
            <v>13651</v>
          </cell>
          <cell r="M5582" t="str">
            <v>贵阳人文科技学院</v>
          </cell>
          <cell r="N5582" t="str">
            <v>080905</v>
          </cell>
          <cell r="O5582" t="str">
            <v>物联网工程</v>
          </cell>
          <cell r="P5582" t="str">
            <v>大数据与信息工程学院</v>
          </cell>
        </row>
        <row r="5583">
          <cell r="A5583" t="str">
            <v>522422200506243238</v>
          </cell>
          <cell r="B5583" t="str">
            <v>23520102151522</v>
          </cell>
          <cell r="C5583" t="str">
            <v>52</v>
          </cell>
          <cell r="D5583" t="str">
            <v>2023080902091</v>
          </cell>
          <cell r="E5583" t="str">
            <v>罗家炜</v>
          </cell>
          <cell r="F5583" t="str">
            <v>男</v>
          </cell>
        </row>
        <row r="5583">
          <cell r="I5583" t="str">
            <v>522422200506243238</v>
          </cell>
          <cell r="J5583" t="str">
            <v>群众</v>
          </cell>
          <cell r="K5583" t="str">
            <v>彝族</v>
          </cell>
          <cell r="L5583" t="str">
            <v>13651</v>
          </cell>
          <cell r="M5583" t="str">
            <v>贵阳人文科技学院</v>
          </cell>
          <cell r="N5583" t="str">
            <v>080902</v>
          </cell>
          <cell r="O5583" t="str">
            <v>软件工程</v>
          </cell>
          <cell r="P5583" t="str">
            <v>大数据与信息工程学院</v>
          </cell>
        </row>
        <row r="5584">
          <cell r="A5584" t="str">
            <v>522426200407257867</v>
          </cell>
          <cell r="B5584" t="str">
            <v>23520525150228</v>
          </cell>
          <cell r="C5584" t="str">
            <v>52</v>
          </cell>
          <cell r="D5584" t="str">
            <v>2023080902100</v>
          </cell>
          <cell r="E5584" t="str">
            <v>蒙盈</v>
          </cell>
          <cell r="F5584" t="str">
            <v>女</v>
          </cell>
        </row>
        <row r="5584">
          <cell r="I5584" t="str">
            <v>522426200407257867</v>
          </cell>
          <cell r="J5584" t="str">
            <v>共青团员</v>
          </cell>
          <cell r="K5584" t="str">
            <v>布依族</v>
          </cell>
          <cell r="L5584" t="str">
            <v>13651</v>
          </cell>
          <cell r="M5584" t="str">
            <v>贵阳人文科技学院</v>
          </cell>
          <cell r="N5584" t="str">
            <v>080902</v>
          </cell>
          <cell r="O5584" t="str">
            <v>软件工程</v>
          </cell>
          <cell r="P5584" t="str">
            <v>大数据与信息工程学院</v>
          </cell>
        </row>
        <row r="5585">
          <cell r="A5585" t="str">
            <v>522630200511109827</v>
          </cell>
          <cell r="B5585" t="str">
            <v>23522732151343</v>
          </cell>
          <cell r="C5585" t="str">
            <v>52</v>
          </cell>
          <cell r="D5585" t="str">
            <v>2023120103051</v>
          </cell>
          <cell r="E5585" t="str">
            <v>欧阳洋</v>
          </cell>
          <cell r="F5585" t="str">
            <v>女</v>
          </cell>
        </row>
        <row r="5585">
          <cell r="I5585" t="str">
            <v>522630200511109827</v>
          </cell>
          <cell r="J5585" t="str">
            <v>群众</v>
          </cell>
          <cell r="K5585" t="str">
            <v>苗族</v>
          </cell>
          <cell r="L5585" t="str">
            <v>13651</v>
          </cell>
          <cell r="M5585" t="str">
            <v>贵阳人文科技学院</v>
          </cell>
          <cell r="N5585" t="str">
            <v>120103</v>
          </cell>
          <cell r="O5585" t="str">
            <v>工程管理</v>
          </cell>
          <cell r="P5585" t="str">
            <v>建筑工程学院</v>
          </cell>
        </row>
        <row r="5586">
          <cell r="A5586" t="str">
            <v>520201200502080043</v>
          </cell>
          <cell r="B5586" t="str">
            <v>23520221150550</v>
          </cell>
          <cell r="C5586" t="str">
            <v>52</v>
          </cell>
          <cell r="D5586" t="str">
            <v>2023090110023</v>
          </cell>
          <cell r="E5586" t="str">
            <v>刘兴春</v>
          </cell>
          <cell r="F5586" t="str">
            <v>女</v>
          </cell>
        </row>
        <row r="5586">
          <cell r="I5586" t="str">
            <v>520201200502080043</v>
          </cell>
          <cell r="J5586" t="str">
            <v>群众</v>
          </cell>
          <cell r="K5586" t="str">
            <v>汉族</v>
          </cell>
          <cell r="L5586" t="str">
            <v>13651</v>
          </cell>
          <cell r="M5586" t="str">
            <v>贵阳人文科技学院</v>
          </cell>
          <cell r="N5586" t="str">
            <v>090110</v>
          </cell>
          <cell r="O5586" t="str">
            <v>农艺教育</v>
          </cell>
          <cell r="P5586" t="str">
            <v>文化旅游与区域发展学院</v>
          </cell>
        </row>
        <row r="5587">
          <cell r="A5587" t="str">
            <v>522326200306170038</v>
          </cell>
          <cell r="B5587" t="str">
            <v>23522326110421</v>
          </cell>
          <cell r="C5587" t="str">
            <v>52</v>
          </cell>
          <cell r="D5587" t="str">
            <v>2023080717149</v>
          </cell>
          <cell r="E5587" t="str">
            <v>杨昌明</v>
          </cell>
          <cell r="F5587" t="str">
            <v>男</v>
          </cell>
        </row>
        <row r="5587">
          <cell r="I5587" t="str">
            <v>522326200306170038</v>
          </cell>
          <cell r="J5587" t="str">
            <v>群众</v>
          </cell>
          <cell r="K5587" t="str">
            <v>布依族</v>
          </cell>
          <cell r="L5587" t="str">
            <v>13651</v>
          </cell>
          <cell r="M5587" t="str">
            <v>贵阳人文科技学院</v>
          </cell>
          <cell r="N5587" t="str">
            <v>080717</v>
          </cell>
          <cell r="O5587" t="str">
            <v>人工智能</v>
          </cell>
          <cell r="P5587" t="str">
            <v>大数据与信息工程学院</v>
          </cell>
        </row>
        <row r="5588">
          <cell r="A5588" t="str">
            <v>522301200311171249</v>
          </cell>
          <cell r="B5588" t="str">
            <v>23522301121445</v>
          </cell>
          <cell r="C5588" t="str">
            <v>52</v>
          </cell>
          <cell r="D5588" t="str">
            <v>2023120901074</v>
          </cell>
          <cell r="E5588" t="str">
            <v>彭德啦</v>
          </cell>
          <cell r="F5588" t="str">
            <v>女</v>
          </cell>
        </row>
        <row r="5588">
          <cell r="I5588" t="str">
            <v>522301200311171249</v>
          </cell>
          <cell r="J5588" t="str">
            <v>群众</v>
          </cell>
          <cell r="K5588" t="str">
            <v>汉族</v>
          </cell>
          <cell r="L5588" t="str">
            <v>13651</v>
          </cell>
          <cell r="M5588" t="str">
            <v>贵阳人文科技学院</v>
          </cell>
          <cell r="N5588" t="str">
            <v>120901</v>
          </cell>
          <cell r="O5588" t="str">
            <v>旅游管理</v>
          </cell>
          <cell r="P5588" t="str">
            <v>文化旅游与区域发展学院</v>
          </cell>
        </row>
        <row r="5589">
          <cell r="A5589" t="str">
            <v>522427200208111845</v>
          </cell>
          <cell r="B5589" t="str">
            <v>23520526116712</v>
          </cell>
          <cell r="C5589" t="str">
            <v>52</v>
          </cell>
          <cell r="D5589" t="str">
            <v>2023030101092</v>
          </cell>
          <cell r="E5589" t="str">
            <v>马凯迪</v>
          </cell>
          <cell r="F5589" t="str">
            <v>女</v>
          </cell>
        </row>
        <row r="5589">
          <cell r="I5589" t="str">
            <v>522427200208111845</v>
          </cell>
          <cell r="J5589" t="str">
            <v>群众</v>
          </cell>
          <cell r="K5589" t="str">
            <v>回族</v>
          </cell>
          <cell r="L5589" t="str">
            <v>13651</v>
          </cell>
          <cell r="M5589" t="str">
            <v>贵阳人文科技学院</v>
          </cell>
          <cell r="N5589" t="str">
            <v>030101</v>
          </cell>
          <cell r="O5589" t="str">
            <v>法学</v>
          </cell>
          <cell r="P5589" t="str">
            <v>法学院</v>
          </cell>
        </row>
        <row r="5590">
          <cell r="A5590" t="str">
            <v>522427200504084423</v>
          </cell>
          <cell r="B5590" t="str">
            <v>23520526110734</v>
          </cell>
          <cell r="C5590" t="str">
            <v>52</v>
          </cell>
          <cell r="D5590" t="str">
            <v>2023050101058</v>
          </cell>
          <cell r="E5590" t="str">
            <v>刘思尹</v>
          </cell>
          <cell r="F5590" t="str">
            <v>女</v>
          </cell>
        </row>
        <row r="5590">
          <cell r="I5590" t="str">
            <v>522427200504084423</v>
          </cell>
          <cell r="J5590" t="str">
            <v>群众</v>
          </cell>
          <cell r="K5590" t="str">
            <v>回族</v>
          </cell>
          <cell r="L5590" t="str">
            <v>13651</v>
          </cell>
          <cell r="M5590" t="str">
            <v>贵阳人文科技学院</v>
          </cell>
          <cell r="N5590" t="str">
            <v>050101</v>
          </cell>
          <cell r="O5590" t="str">
            <v>汉语言文学</v>
          </cell>
          <cell r="P5590" t="str">
            <v>文学与新闻传播学院</v>
          </cell>
        </row>
        <row r="5591">
          <cell r="A5591" t="str">
            <v>522130200404086829</v>
          </cell>
          <cell r="B5591" t="str">
            <v>23520382111281</v>
          </cell>
          <cell r="C5591" t="str">
            <v>52</v>
          </cell>
          <cell r="D5591" t="str">
            <v>2023030101187</v>
          </cell>
          <cell r="E5591" t="str">
            <v>张茂霞</v>
          </cell>
          <cell r="F5591" t="str">
            <v>女</v>
          </cell>
        </row>
        <row r="5591">
          <cell r="I5591" t="str">
            <v>522130200404086829</v>
          </cell>
          <cell r="J5591" t="str">
            <v>群众</v>
          </cell>
          <cell r="K5591" t="str">
            <v>汉族</v>
          </cell>
          <cell r="L5591" t="str">
            <v>13651</v>
          </cell>
          <cell r="M5591" t="str">
            <v>贵阳人文科技学院</v>
          </cell>
          <cell r="N5591" t="str">
            <v>030101</v>
          </cell>
          <cell r="O5591" t="str">
            <v>法学</v>
          </cell>
          <cell r="P5591" t="str">
            <v>法学院</v>
          </cell>
        </row>
        <row r="5592">
          <cell r="A5592" t="str">
            <v>522326200410080630</v>
          </cell>
          <cell r="B5592" t="str">
            <v>23522326110398</v>
          </cell>
          <cell r="C5592" t="str">
            <v>52</v>
          </cell>
          <cell r="D5592" t="str">
            <v>2023050101107</v>
          </cell>
          <cell r="E5592" t="str">
            <v>姚旭东</v>
          </cell>
          <cell r="F5592" t="str">
            <v>男</v>
          </cell>
        </row>
        <row r="5592">
          <cell r="I5592" t="str">
            <v>522326200410080630</v>
          </cell>
          <cell r="J5592" t="str">
            <v>群众</v>
          </cell>
          <cell r="K5592" t="str">
            <v>汉族</v>
          </cell>
          <cell r="L5592" t="str">
            <v>13651</v>
          </cell>
          <cell r="M5592" t="str">
            <v>贵阳人文科技学院</v>
          </cell>
          <cell r="N5592" t="str">
            <v>050101</v>
          </cell>
          <cell r="O5592" t="str">
            <v>汉语言文学</v>
          </cell>
          <cell r="P5592" t="str">
            <v>文学与新闻传播学院</v>
          </cell>
        </row>
        <row r="5593">
          <cell r="A5593" t="str">
            <v>522325200312059823</v>
          </cell>
          <cell r="B5593" t="str">
            <v>23522325110486</v>
          </cell>
          <cell r="C5593" t="str">
            <v>52</v>
          </cell>
          <cell r="D5593" t="str">
            <v>2023050101055</v>
          </cell>
          <cell r="E5593" t="str">
            <v>梁婷</v>
          </cell>
          <cell r="F5593" t="str">
            <v>女</v>
          </cell>
        </row>
        <row r="5593">
          <cell r="I5593" t="str">
            <v>522325200312059823</v>
          </cell>
          <cell r="J5593" t="str">
            <v>共青团员</v>
          </cell>
          <cell r="K5593" t="str">
            <v>布依族</v>
          </cell>
          <cell r="L5593" t="str">
            <v>13651</v>
          </cell>
          <cell r="M5593" t="str">
            <v>贵阳人文科技学院</v>
          </cell>
          <cell r="N5593" t="str">
            <v>050101</v>
          </cell>
          <cell r="O5593" t="str">
            <v>汉语言文学</v>
          </cell>
          <cell r="P5593" t="str">
            <v>文学与新闻传播学院</v>
          </cell>
        </row>
        <row r="5594">
          <cell r="A5594" t="str">
            <v>522226200507132024</v>
          </cell>
          <cell r="B5594" t="str">
            <v>23520625110023</v>
          </cell>
          <cell r="C5594" t="str">
            <v>52</v>
          </cell>
          <cell r="D5594" t="str">
            <v>2023030101020</v>
          </cell>
          <cell r="E5594" t="str">
            <v>陈紫钰</v>
          </cell>
          <cell r="F5594" t="str">
            <v>女</v>
          </cell>
        </row>
        <row r="5594">
          <cell r="I5594" t="str">
            <v>522226200507132024</v>
          </cell>
          <cell r="J5594" t="str">
            <v>共青团员</v>
          </cell>
          <cell r="K5594" t="str">
            <v>土家族</v>
          </cell>
          <cell r="L5594" t="str">
            <v>13651</v>
          </cell>
          <cell r="M5594" t="str">
            <v>贵阳人文科技学院</v>
          </cell>
          <cell r="N5594" t="str">
            <v>030101</v>
          </cell>
          <cell r="O5594" t="str">
            <v>法学</v>
          </cell>
          <cell r="P5594" t="str">
            <v>法学院</v>
          </cell>
        </row>
        <row r="5595">
          <cell r="A5595" t="str">
            <v>522229200501070204</v>
          </cell>
          <cell r="B5595" t="str">
            <v>23520602111252</v>
          </cell>
          <cell r="C5595" t="str">
            <v>52</v>
          </cell>
          <cell r="D5595" t="str">
            <v>2023040106007</v>
          </cell>
          <cell r="E5595" t="str">
            <v>陈星扬</v>
          </cell>
          <cell r="F5595" t="str">
            <v>女</v>
          </cell>
        </row>
        <row r="5595">
          <cell r="I5595" t="str">
            <v>522229200501070204</v>
          </cell>
          <cell r="J5595" t="str">
            <v>群众</v>
          </cell>
          <cell r="K5595" t="str">
            <v>汉族</v>
          </cell>
          <cell r="L5595" t="str">
            <v>13651</v>
          </cell>
          <cell r="M5595" t="str">
            <v>贵阳人文科技学院</v>
          </cell>
          <cell r="N5595" t="str">
            <v>050101</v>
          </cell>
          <cell r="O5595" t="str">
            <v>汉语言文学</v>
          </cell>
          <cell r="P5595" t="str">
            <v>文学与新闻传播学院</v>
          </cell>
        </row>
        <row r="5596">
          <cell r="A5596" t="str">
            <v>522427200103287369</v>
          </cell>
          <cell r="B5596" t="str">
            <v>23520526115177</v>
          </cell>
          <cell r="C5596" t="str">
            <v>52</v>
          </cell>
          <cell r="D5596" t="str">
            <v>2023050101045</v>
          </cell>
          <cell r="E5596" t="str">
            <v>李春兰</v>
          </cell>
          <cell r="F5596" t="str">
            <v>女</v>
          </cell>
        </row>
        <row r="5596">
          <cell r="I5596" t="str">
            <v>522427200103287369</v>
          </cell>
          <cell r="J5596" t="str">
            <v>共青团员</v>
          </cell>
          <cell r="K5596" t="str">
            <v>汉族</v>
          </cell>
          <cell r="L5596" t="str">
            <v>13651</v>
          </cell>
          <cell r="M5596" t="str">
            <v>贵阳人文科技学院</v>
          </cell>
          <cell r="N5596" t="str">
            <v>050101</v>
          </cell>
          <cell r="O5596" t="str">
            <v>汉语言文学</v>
          </cell>
          <cell r="P5596" t="str">
            <v>文学与新闻传播学院</v>
          </cell>
        </row>
        <row r="5597">
          <cell r="A5597" t="str">
            <v>522226200412130827</v>
          </cell>
          <cell r="B5597" t="str">
            <v>23520625110300</v>
          </cell>
          <cell r="C5597" t="str">
            <v>52</v>
          </cell>
          <cell r="D5597" t="str">
            <v>2023120202064</v>
          </cell>
          <cell r="E5597" t="str">
            <v>任园园</v>
          </cell>
          <cell r="F5597" t="str">
            <v>女</v>
          </cell>
        </row>
        <row r="5597">
          <cell r="I5597" t="str">
            <v>522226200412130827</v>
          </cell>
          <cell r="J5597" t="str">
            <v>群众</v>
          </cell>
          <cell r="K5597" t="str">
            <v>土家族</v>
          </cell>
          <cell r="L5597" t="str">
            <v>13651</v>
          </cell>
          <cell r="M5597" t="str">
            <v>贵阳人文科技学院</v>
          </cell>
          <cell r="N5597" t="str">
            <v>120202</v>
          </cell>
          <cell r="O5597" t="str">
            <v>市场营销</v>
          </cell>
          <cell r="P5597" t="str">
            <v>经济与管理学院</v>
          </cell>
        </row>
        <row r="5598">
          <cell r="A5598" t="str">
            <v>522428200405240482</v>
          </cell>
          <cell r="B5598" t="str">
            <v>23520527110297</v>
          </cell>
          <cell r="C5598" t="str">
            <v>52</v>
          </cell>
          <cell r="D5598" t="str">
            <v>2023050201013</v>
          </cell>
          <cell r="E5598" t="str">
            <v>何雪</v>
          </cell>
          <cell r="F5598" t="str">
            <v>女</v>
          </cell>
        </row>
        <row r="5598">
          <cell r="I5598" t="str">
            <v>522428200405240482</v>
          </cell>
          <cell r="J5598" t="str">
            <v>群众</v>
          </cell>
          <cell r="K5598" t="str">
            <v>汉族</v>
          </cell>
          <cell r="L5598" t="str">
            <v>13651</v>
          </cell>
          <cell r="M5598" t="str">
            <v>贵阳人文科技学院</v>
          </cell>
          <cell r="N5598" t="str">
            <v>050201</v>
          </cell>
          <cell r="O5598" t="str">
            <v>英语</v>
          </cell>
          <cell r="P5598" t="str">
            <v>文学与新闻传播学院</v>
          </cell>
        </row>
        <row r="5599">
          <cell r="A5599" t="str">
            <v>520203200207152422</v>
          </cell>
          <cell r="B5599" t="str">
            <v>23520203111666</v>
          </cell>
          <cell r="C5599" t="str">
            <v>52</v>
          </cell>
          <cell r="D5599" t="str">
            <v>2023120104004</v>
          </cell>
          <cell r="E5599" t="str">
            <v>程香</v>
          </cell>
          <cell r="F5599" t="str">
            <v>女</v>
          </cell>
        </row>
        <row r="5599">
          <cell r="I5599" t="str">
            <v>520203200207152422</v>
          </cell>
          <cell r="J5599" t="str">
            <v>共青团员</v>
          </cell>
          <cell r="K5599" t="str">
            <v>彝族</v>
          </cell>
          <cell r="L5599" t="str">
            <v>13651</v>
          </cell>
          <cell r="M5599" t="str">
            <v>贵阳人文科技学院</v>
          </cell>
          <cell r="N5599" t="str">
            <v>120104</v>
          </cell>
          <cell r="O5599" t="str">
            <v>房地产开发与管理</v>
          </cell>
          <cell r="P5599" t="str">
            <v>经济与管理学院</v>
          </cell>
        </row>
        <row r="5600">
          <cell r="A5600" t="str">
            <v>520221200405113224</v>
          </cell>
          <cell r="B5600" t="str">
            <v>23520201112788</v>
          </cell>
          <cell r="C5600" t="str">
            <v>52</v>
          </cell>
          <cell r="D5600" t="str">
            <v>2023082801017</v>
          </cell>
          <cell r="E5600" t="str">
            <v>蒋美静</v>
          </cell>
          <cell r="F5600" t="str">
            <v>女</v>
          </cell>
        </row>
        <row r="5600">
          <cell r="I5600" t="str">
            <v>520221200405113224</v>
          </cell>
          <cell r="J5600" t="str">
            <v>群众</v>
          </cell>
          <cell r="K5600" t="str">
            <v>汉族</v>
          </cell>
          <cell r="L5600" t="str">
            <v>13651</v>
          </cell>
          <cell r="M5600" t="str">
            <v>贵阳人文科技学院</v>
          </cell>
          <cell r="N5600" t="str">
            <v>082801</v>
          </cell>
          <cell r="O5600" t="str">
            <v>建筑学</v>
          </cell>
          <cell r="P5600" t="str">
            <v>建筑工程学院</v>
          </cell>
        </row>
        <row r="5601">
          <cell r="A5601" t="str">
            <v>520221200209094513</v>
          </cell>
          <cell r="B5601" t="str">
            <v>23520201111332</v>
          </cell>
          <cell r="C5601" t="str">
            <v>52</v>
          </cell>
          <cell r="D5601" t="str">
            <v>2023120901076</v>
          </cell>
          <cell r="E5601" t="str">
            <v>浦久发</v>
          </cell>
          <cell r="F5601" t="str">
            <v>男</v>
          </cell>
        </row>
        <row r="5601">
          <cell r="I5601" t="str">
            <v>520221200209094513</v>
          </cell>
          <cell r="J5601" t="str">
            <v>共青团员</v>
          </cell>
          <cell r="K5601" t="str">
            <v>汉族</v>
          </cell>
          <cell r="L5601" t="str">
            <v>13651</v>
          </cell>
          <cell r="M5601" t="str">
            <v>贵阳人文科技学院</v>
          </cell>
          <cell r="N5601" t="str">
            <v>120901</v>
          </cell>
          <cell r="O5601" t="str">
            <v>旅游管理</v>
          </cell>
          <cell r="P5601" t="str">
            <v>文化旅游与区域发展学院</v>
          </cell>
        </row>
        <row r="5602">
          <cell r="A5602" t="str">
            <v>52012120050817282X</v>
          </cell>
          <cell r="B5602" t="str">
            <v>23520121112209</v>
          </cell>
          <cell r="C5602" t="str">
            <v>52</v>
          </cell>
          <cell r="D5602" t="str">
            <v>2023120210008</v>
          </cell>
          <cell r="E5602" t="str">
            <v>顾万琼</v>
          </cell>
          <cell r="F5602" t="str">
            <v>女</v>
          </cell>
        </row>
        <row r="5602">
          <cell r="I5602" t="str">
            <v>52012120050817282X</v>
          </cell>
          <cell r="J5602" t="str">
            <v>群众</v>
          </cell>
          <cell r="K5602" t="str">
            <v>汉族</v>
          </cell>
          <cell r="L5602" t="str">
            <v>13651</v>
          </cell>
          <cell r="M5602" t="str">
            <v>贵阳人文科技学院</v>
          </cell>
          <cell r="N5602" t="str">
            <v>120210</v>
          </cell>
          <cell r="O5602" t="str">
            <v>文化产业管理</v>
          </cell>
          <cell r="P5602" t="str">
            <v>文化旅游与区域发展学院</v>
          </cell>
        </row>
        <row r="5603">
          <cell r="A5603" t="str">
            <v>520113200412160840</v>
          </cell>
          <cell r="B5603" t="str">
            <v>23520113110188</v>
          </cell>
          <cell r="C5603" t="str">
            <v>52</v>
          </cell>
          <cell r="D5603" t="str">
            <v>2023120901086</v>
          </cell>
          <cell r="E5603" t="str">
            <v>汪叶银</v>
          </cell>
          <cell r="F5603" t="str">
            <v>女</v>
          </cell>
        </row>
        <row r="5603">
          <cell r="I5603" t="str">
            <v>520113200412160840</v>
          </cell>
          <cell r="J5603" t="str">
            <v>共青团员</v>
          </cell>
          <cell r="K5603" t="str">
            <v>苗族</v>
          </cell>
          <cell r="L5603" t="str">
            <v>13651</v>
          </cell>
          <cell r="M5603" t="str">
            <v>贵阳人文科技学院</v>
          </cell>
          <cell r="N5603" t="str">
            <v>120901</v>
          </cell>
          <cell r="O5603" t="str">
            <v>旅游管理</v>
          </cell>
          <cell r="P5603" t="str">
            <v>文化旅游与区域发展学院</v>
          </cell>
        </row>
        <row r="5604">
          <cell r="A5604" t="str">
            <v>52273220000604002X</v>
          </cell>
          <cell r="B5604" t="str">
            <v>23522732111268</v>
          </cell>
          <cell r="C5604" t="str">
            <v>52</v>
          </cell>
          <cell r="D5604" t="str">
            <v>2023120901107</v>
          </cell>
          <cell r="E5604" t="str">
            <v>吴晓双</v>
          </cell>
          <cell r="F5604" t="str">
            <v>女</v>
          </cell>
        </row>
        <row r="5604">
          <cell r="I5604" t="str">
            <v>52273220000604002X</v>
          </cell>
          <cell r="J5604" t="str">
            <v>共青团员</v>
          </cell>
          <cell r="K5604" t="str">
            <v>苗族</v>
          </cell>
          <cell r="L5604" t="str">
            <v>13651</v>
          </cell>
          <cell r="M5604" t="str">
            <v>贵阳人文科技学院</v>
          </cell>
          <cell r="N5604" t="str">
            <v>120901</v>
          </cell>
          <cell r="O5604" t="str">
            <v>旅游管理</v>
          </cell>
          <cell r="P5604" t="str">
            <v>文化旅游与区域发展学院</v>
          </cell>
        </row>
        <row r="5605">
          <cell r="A5605" t="str">
            <v>522636200303013271</v>
          </cell>
          <cell r="B5605" t="str">
            <v>23522636110547</v>
          </cell>
          <cell r="C5605" t="str">
            <v>52</v>
          </cell>
          <cell r="D5605" t="str">
            <v>2023120801019</v>
          </cell>
          <cell r="E5605" t="str">
            <v>莫君发</v>
          </cell>
          <cell r="F5605" t="str">
            <v>男</v>
          </cell>
        </row>
        <row r="5605">
          <cell r="I5605" t="str">
            <v>522636200303013271</v>
          </cell>
          <cell r="J5605" t="str">
            <v>群众</v>
          </cell>
          <cell r="K5605" t="str">
            <v>苗族</v>
          </cell>
          <cell r="L5605" t="str">
            <v>13651</v>
          </cell>
          <cell r="M5605" t="str">
            <v>贵阳人文科技学院</v>
          </cell>
          <cell r="N5605" t="str">
            <v>120801</v>
          </cell>
          <cell r="O5605" t="str">
            <v>电子商务</v>
          </cell>
          <cell r="P5605" t="str">
            <v>经济与管理学院</v>
          </cell>
        </row>
        <row r="5606">
          <cell r="A5606" t="str">
            <v>522623200407262844</v>
          </cell>
          <cell r="B5606" t="str">
            <v>23522601112408</v>
          </cell>
          <cell r="C5606" t="str">
            <v>52</v>
          </cell>
          <cell r="D5606" t="str">
            <v>2023120206029</v>
          </cell>
          <cell r="E5606" t="str">
            <v>龙静</v>
          </cell>
          <cell r="F5606" t="str">
            <v>女</v>
          </cell>
        </row>
        <row r="5606">
          <cell r="I5606" t="str">
            <v>522623200407262844</v>
          </cell>
          <cell r="J5606" t="str">
            <v>群众</v>
          </cell>
          <cell r="K5606" t="str">
            <v>苗族</v>
          </cell>
          <cell r="L5606" t="str">
            <v>13651</v>
          </cell>
          <cell r="M5606" t="str">
            <v>贵阳人文科技学院</v>
          </cell>
          <cell r="N5606" t="str">
            <v>120206</v>
          </cell>
          <cell r="O5606" t="str">
            <v>人力资源管理</v>
          </cell>
          <cell r="P5606" t="str">
            <v>经济与管理学院</v>
          </cell>
        </row>
        <row r="5607">
          <cell r="A5607" t="str">
            <v>52263120040604831X</v>
          </cell>
          <cell r="B5607" t="str">
            <v>23522601111381</v>
          </cell>
          <cell r="C5607" t="str">
            <v>52</v>
          </cell>
          <cell r="D5607" t="str">
            <v>2023120801035</v>
          </cell>
          <cell r="E5607" t="str">
            <v>吴凯平</v>
          </cell>
          <cell r="F5607" t="str">
            <v>男</v>
          </cell>
        </row>
        <row r="5607">
          <cell r="I5607" t="str">
            <v>52263120040604831X</v>
          </cell>
          <cell r="J5607" t="str">
            <v>共青团员</v>
          </cell>
          <cell r="K5607" t="str">
            <v>侗族</v>
          </cell>
          <cell r="L5607" t="str">
            <v>13651</v>
          </cell>
          <cell r="M5607" t="str">
            <v>贵阳人文科技学院</v>
          </cell>
          <cell r="N5607" t="str">
            <v>120801</v>
          </cell>
          <cell r="O5607" t="str">
            <v>电子商务</v>
          </cell>
          <cell r="P5607" t="str">
            <v>经济与管理学院</v>
          </cell>
        </row>
        <row r="5608">
          <cell r="A5608" t="str">
            <v>522326200210041020</v>
          </cell>
          <cell r="B5608" t="str">
            <v>23522326110996</v>
          </cell>
          <cell r="C5608" t="str">
            <v>52</v>
          </cell>
          <cell r="D5608" t="str">
            <v>2023120102032</v>
          </cell>
          <cell r="E5608" t="str">
            <v>罗金花</v>
          </cell>
          <cell r="F5608" t="str">
            <v>女</v>
          </cell>
        </row>
        <row r="5608">
          <cell r="I5608" t="str">
            <v>522326200210041020</v>
          </cell>
          <cell r="J5608" t="str">
            <v>群众</v>
          </cell>
          <cell r="K5608" t="str">
            <v>苗族</v>
          </cell>
          <cell r="L5608" t="str">
            <v>13651</v>
          </cell>
          <cell r="M5608" t="str">
            <v>贵阳人文科技学院</v>
          </cell>
          <cell r="N5608" t="str">
            <v>120102</v>
          </cell>
          <cell r="O5608" t="str">
            <v>信息管理与信息系统</v>
          </cell>
          <cell r="P5608" t="str">
            <v>大数据与信息工程学院</v>
          </cell>
        </row>
        <row r="5609">
          <cell r="A5609" t="str">
            <v>522322200505055010</v>
          </cell>
          <cell r="B5609" t="str">
            <v>23522322110648</v>
          </cell>
          <cell r="C5609" t="str">
            <v>52</v>
          </cell>
          <cell r="D5609" t="str">
            <v>2023120901125</v>
          </cell>
          <cell r="E5609" t="str">
            <v>叶昌锋</v>
          </cell>
          <cell r="F5609" t="str">
            <v>男</v>
          </cell>
        </row>
        <row r="5609">
          <cell r="I5609" t="str">
            <v>522322200505055010</v>
          </cell>
          <cell r="J5609" t="str">
            <v>群众</v>
          </cell>
          <cell r="K5609" t="str">
            <v>汉族</v>
          </cell>
          <cell r="L5609" t="str">
            <v>13651</v>
          </cell>
          <cell r="M5609" t="str">
            <v>贵阳人文科技学院</v>
          </cell>
          <cell r="N5609" t="str">
            <v>120901</v>
          </cell>
          <cell r="O5609" t="str">
            <v>旅游管理</v>
          </cell>
          <cell r="P5609" t="str">
            <v>文化旅游与区域发展学院</v>
          </cell>
        </row>
        <row r="5610">
          <cell r="A5610" t="str">
            <v>52232420030903168X</v>
          </cell>
          <cell r="B5610" t="str">
            <v>23522301121527</v>
          </cell>
          <cell r="C5610" t="str">
            <v>52</v>
          </cell>
          <cell r="D5610" t="str">
            <v>2023120202042</v>
          </cell>
          <cell r="E5610" t="str">
            <v>陆青青</v>
          </cell>
          <cell r="F5610" t="str">
            <v>女</v>
          </cell>
        </row>
        <row r="5610">
          <cell r="I5610" t="str">
            <v>52232420030903168X</v>
          </cell>
          <cell r="J5610" t="str">
            <v>群众</v>
          </cell>
          <cell r="K5610" t="str">
            <v>布依族</v>
          </cell>
          <cell r="L5610" t="str">
            <v>13651</v>
          </cell>
          <cell r="M5610" t="str">
            <v>贵阳人文科技学院</v>
          </cell>
          <cell r="N5610" t="str">
            <v>120202</v>
          </cell>
          <cell r="O5610" t="str">
            <v>市场营销</v>
          </cell>
          <cell r="P5610" t="str">
            <v>经济与管理学院</v>
          </cell>
        </row>
        <row r="5611">
          <cell r="A5611" t="str">
            <v>522427200406307427</v>
          </cell>
          <cell r="B5611" t="str">
            <v>23520526117130</v>
          </cell>
          <cell r="C5611" t="str">
            <v>52</v>
          </cell>
          <cell r="D5611" t="str">
            <v>2023120901026</v>
          </cell>
          <cell r="E5611" t="str">
            <v>韩娅茜</v>
          </cell>
          <cell r="F5611" t="str">
            <v>女</v>
          </cell>
        </row>
        <row r="5611">
          <cell r="I5611" t="str">
            <v>522427200406307427</v>
          </cell>
          <cell r="J5611" t="str">
            <v>共青团员</v>
          </cell>
          <cell r="K5611" t="str">
            <v>汉族</v>
          </cell>
          <cell r="L5611" t="str">
            <v>13651</v>
          </cell>
          <cell r="M5611" t="str">
            <v>贵阳人文科技学院</v>
          </cell>
          <cell r="N5611" t="str">
            <v>120901</v>
          </cell>
          <cell r="O5611" t="str">
            <v>旅游管理</v>
          </cell>
          <cell r="P5611" t="str">
            <v>文化旅游与区域发展学院</v>
          </cell>
        </row>
        <row r="5612">
          <cell r="A5612" t="str">
            <v>522132200311180018</v>
          </cell>
          <cell r="B5612" t="str">
            <v>23520304111243</v>
          </cell>
          <cell r="C5612" t="str">
            <v>52</v>
          </cell>
          <cell r="D5612" t="str">
            <v>2023120202050</v>
          </cell>
          <cell r="E5612" t="str">
            <v>罗涛</v>
          </cell>
          <cell r="F5612" t="str">
            <v>男</v>
          </cell>
        </row>
        <row r="5612">
          <cell r="I5612" t="str">
            <v>522132200311180018</v>
          </cell>
          <cell r="J5612" t="str">
            <v>群众</v>
          </cell>
          <cell r="K5612" t="str">
            <v>汉族</v>
          </cell>
          <cell r="L5612" t="str">
            <v>13651</v>
          </cell>
          <cell r="M5612" t="str">
            <v>贵阳人文科技学院</v>
          </cell>
          <cell r="N5612" t="str">
            <v>120202</v>
          </cell>
          <cell r="O5612" t="str">
            <v>市场营销</v>
          </cell>
          <cell r="P5612" t="str">
            <v>经济与管理学院</v>
          </cell>
        </row>
        <row r="5613">
          <cell r="A5613" t="str">
            <v>522424200303113030</v>
          </cell>
          <cell r="B5613" t="str">
            <v>23520304111006</v>
          </cell>
          <cell r="C5613" t="str">
            <v>52</v>
          </cell>
          <cell r="D5613" t="str">
            <v>2023120901081</v>
          </cell>
          <cell r="E5613" t="str">
            <v>汤先波</v>
          </cell>
          <cell r="F5613" t="str">
            <v>男</v>
          </cell>
        </row>
        <row r="5613">
          <cell r="I5613" t="str">
            <v>522424200303113030</v>
          </cell>
          <cell r="J5613" t="str">
            <v>群众</v>
          </cell>
          <cell r="K5613" t="str">
            <v>汉族</v>
          </cell>
          <cell r="L5613" t="str">
            <v>13651</v>
          </cell>
          <cell r="M5613" t="str">
            <v>贵阳人文科技学院</v>
          </cell>
          <cell r="N5613" t="str">
            <v>120901</v>
          </cell>
          <cell r="O5613" t="str">
            <v>旅游管理</v>
          </cell>
          <cell r="P5613" t="str">
            <v>文化旅游与区域发展学院</v>
          </cell>
        </row>
        <row r="5614">
          <cell r="A5614" t="str">
            <v>520221200502052849</v>
          </cell>
          <cell r="B5614" t="str">
            <v>23520201110444</v>
          </cell>
          <cell r="C5614" t="str">
            <v>52</v>
          </cell>
          <cell r="D5614" t="str">
            <v>2023120210051</v>
          </cell>
          <cell r="E5614" t="str">
            <v>袁玲丽</v>
          </cell>
          <cell r="F5614" t="str">
            <v>女</v>
          </cell>
        </row>
        <row r="5614">
          <cell r="I5614" t="str">
            <v>520221200502052849</v>
          </cell>
          <cell r="J5614" t="str">
            <v>群众</v>
          </cell>
          <cell r="K5614" t="str">
            <v>彝族</v>
          </cell>
          <cell r="L5614" t="str">
            <v>13651</v>
          </cell>
          <cell r="M5614" t="str">
            <v>贵阳人文科技学院</v>
          </cell>
          <cell r="N5614" t="str">
            <v>120210</v>
          </cell>
          <cell r="O5614" t="str">
            <v>文化产业管理</v>
          </cell>
          <cell r="P5614" t="str">
            <v>文化旅游与区域发展学院</v>
          </cell>
        </row>
        <row r="5615">
          <cell r="A5615" t="str">
            <v>52242520051005392X</v>
          </cell>
          <cell r="B5615" t="str">
            <v>23520181110940</v>
          </cell>
          <cell r="C5615" t="str">
            <v>52</v>
          </cell>
          <cell r="D5615" t="str">
            <v>2023120302023</v>
          </cell>
          <cell r="E5615" t="str">
            <v>李波阳</v>
          </cell>
          <cell r="F5615" t="str">
            <v>女</v>
          </cell>
        </row>
        <row r="5615">
          <cell r="I5615" t="str">
            <v>52242520051005392X</v>
          </cell>
          <cell r="J5615" t="str">
            <v>群众</v>
          </cell>
          <cell r="K5615" t="str">
            <v>其他</v>
          </cell>
          <cell r="L5615" t="str">
            <v>13651</v>
          </cell>
          <cell r="M5615" t="str">
            <v>贵阳人文科技学院</v>
          </cell>
          <cell r="N5615" t="str">
            <v>120302</v>
          </cell>
          <cell r="O5615" t="str">
            <v>农村区域发展</v>
          </cell>
          <cell r="P5615" t="str">
            <v>文化旅游与区域发展学院</v>
          </cell>
        </row>
        <row r="5616">
          <cell r="A5616" t="str">
            <v>52012120050523102X</v>
          </cell>
          <cell r="B5616" t="str">
            <v>23520121112208</v>
          </cell>
          <cell r="C5616" t="str">
            <v>52</v>
          </cell>
          <cell r="D5616" t="str">
            <v>2023120206056</v>
          </cell>
          <cell r="E5616" t="str">
            <v>吴依依</v>
          </cell>
          <cell r="F5616" t="str">
            <v>女</v>
          </cell>
        </row>
        <row r="5616">
          <cell r="I5616" t="str">
            <v>52012120050523102X</v>
          </cell>
          <cell r="J5616" t="str">
            <v>群众</v>
          </cell>
          <cell r="K5616" t="str">
            <v>汉族</v>
          </cell>
          <cell r="L5616" t="str">
            <v>13651</v>
          </cell>
          <cell r="M5616" t="str">
            <v>贵阳人文科技学院</v>
          </cell>
          <cell r="N5616" t="str">
            <v>120206</v>
          </cell>
          <cell r="O5616" t="str">
            <v>人力资源管理</v>
          </cell>
          <cell r="P5616" t="str">
            <v>经济与管理学院</v>
          </cell>
        </row>
        <row r="5617">
          <cell r="A5617" t="str">
            <v>522422200401189781</v>
          </cell>
          <cell r="B5617" t="str">
            <v>23520113111287</v>
          </cell>
          <cell r="C5617" t="str">
            <v>52</v>
          </cell>
          <cell r="D5617" t="str">
            <v>2023120102006</v>
          </cell>
          <cell r="E5617" t="str">
            <v>程曼熙</v>
          </cell>
          <cell r="F5617" t="str">
            <v>女</v>
          </cell>
        </row>
        <row r="5617">
          <cell r="I5617" t="str">
            <v>522422200401189781</v>
          </cell>
          <cell r="J5617" t="str">
            <v>群众</v>
          </cell>
          <cell r="K5617" t="str">
            <v>汉族</v>
          </cell>
          <cell r="L5617" t="str">
            <v>13651</v>
          </cell>
          <cell r="M5617" t="str">
            <v>贵阳人文科技学院</v>
          </cell>
          <cell r="N5617" t="str">
            <v>120102</v>
          </cell>
          <cell r="O5617" t="str">
            <v>信息管理与信息系统</v>
          </cell>
          <cell r="P5617" t="str">
            <v>大数据与信息工程学院</v>
          </cell>
        </row>
        <row r="5618">
          <cell r="A5618" t="str">
            <v>522424200412150148</v>
          </cell>
          <cell r="B5618" t="str">
            <v>23520103111194</v>
          </cell>
          <cell r="C5618" t="str">
            <v>52</v>
          </cell>
          <cell r="D5618" t="str">
            <v>2023050306038</v>
          </cell>
          <cell r="E5618" t="str">
            <v>罗琬淇</v>
          </cell>
          <cell r="F5618" t="str">
            <v>女</v>
          </cell>
        </row>
        <row r="5618">
          <cell r="I5618" t="str">
            <v>522424200412150148</v>
          </cell>
          <cell r="J5618" t="str">
            <v>共青团员</v>
          </cell>
          <cell r="K5618" t="str">
            <v>汉族</v>
          </cell>
          <cell r="L5618" t="str">
            <v>13651</v>
          </cell>
          <cell r="M5618" t="str">
            <v>贵阳人文科技学院</v>
          </cell>
          <cell r="N5618" t="str">
            <v>050306</v>
          </cell>
          <cell r="O5618" t="str">
            <v>网络与新媒体</v>
          </cell>
          <cell r="P5618" t="str">
            <v>文学与新闻传播学院</v>
          </cell>
        </row>
        <row r="5619">
          <cell r="A5619" t="str">
            <v>522636200412303200</v>
          </cell>
          <cell r="B5619" t="str">
            <v>23522636111398</v>
          </cell>
          <cell r="C5619" t="str">
            <v>52</v>
          </cell>
          <cell r="D5619" t="str">
            <v>2023120102045</v>
          </cell>
          <cell r="E5619" t="str">
            <v>王璐</v>
          </cell>
          <cell r="F5619" t="str">
            <v>女</v>
          </cell>
        </row>
        <row r="5619">
          <cell r="I5619" t="str">
            <v>522636200412303200</v>
          </cell>
          <cell r="J5619" t="str">
            <v>群众</v>
          </cell>
          <cell r="K5619" t="str">
            <v>苗族</v>
          </cell>
          <cell r="L5619" t="str">
            <v>13651</v>
          </cell>
          <cell r="M5619" t="str">
            <v>贵阳人文科技学院</v>
          </cell>
          <cell r="N5619" t="str">
            <v>120102</v>
          </cell>
          <cell r="O5619" t="str">
            <v>信息管理与信息系统</v>
          </cell>
          <cell r="P5619" t="str">
            <v>大数据与信息工程学院</v>
          </cell>
        </row>
        <row r="5620">
          <cell r="A5620" t="str">
            <v>522626200411123627</v>
          </cell>
          <cell r="B5620" t="str">
            <v>23522626150345</v>
          </cell>
          <cell r="C5620" t="str">
            <v>52</v>
          </cell>
          <cell r="D5620" t="str">
            <v>2023080905082</v>
          </cell>
          <cell r="E5620" t="str">
            <v>王菲</v>
          </cell>
          <cell r="F5620" t="str">
            <v>女</v>
          </cell>
        </row>
        <row r="5620">
          <cell r="I5620" t="str">
            <v>522626200411123627</v>
          </cell>
          <cell r="J5620" t="str">
            <v>共青团员</v>
          </cell>
          <cell r="K5620" t="str">
            <v>汉族</v>
          </cell>
          <cell r="L5620" t="str">
            <v>13651</v>
          </cell>
          <cell r="M5620" t="str">
            <v>贵阳人文科技学院</v>
          </cell>
          <cell r="N5620" t="str">
            <v>080905</v>
          </cell>
          <cell r="O5620" t="str">
            <v>物联网工程</v>
          </cell>
          <cell r="P5620" t="str">
            <v>大数据与信息工程学院</v>
          </cell>
        </row>
        <row r="5621">
          <cell r="A5621" t="str">
            <v>52012120041208522X</v>
          </cell>
          <cell r="B5621" t="str">
            <v>23520121150643</v>
          </cell>
          <cell r="C5621" t="str">
            <v>52</v>
          </cell>
          <cell r="D5621" t="str">
            <v>2023080905090</v>
          </cell>
          <cell r="E5621" t="str">
            <v>韦张榆</v>
          </cell>
          <cell r="F5621" t="str">
            <v>女</v>
          </cell>
        </row>
        <row r="5621">
          <cell r="I5621" t="str">
            <v>52012120041208522X</v>
          </cell>
          <cell r="J5621" t="str">
            <v>群众</v>
          </cell>
          <cell r="K5621" t="str">
            <v>布依族</v>
          </cell>
          <cell r="L5621" t="str">
            <v>13651</v>
          </cell>
          <cell r="M5621" t="str">
            <v>贵阳人文科技学院</v>
          </cell>
          <cell r="N5621" t="str">
            <v>080905</v>
          </cell>
          <cell r="O5621" t="str">
            <v>物联网工程</v>
          </cell>
          <cell r="P5621" t="str">
            <v>大数据与信息工程学院</v>
          </cell>
        </row>
        <row r="5622">
          <cell r="A5622" t="str">
            <v>522728200501263322</v>
          </cell>
          <cell r="B5622" t="str">
            <v>23522728151008</v>
          </cell>
          <cell r="C5622" t="str">
            <v>52</v>
          </cell>
          <cell r="D5622" t="str">
            <v>2023030101050</v>
          </cell>
          <cell r="E5622" t="str">
            <v>雷艳</v>
          </cell>
          <cell r="F5622" t="str">
            <v>女</v>
          </cell>
        </row>
        <row r="5622">
          <cell r="I5622" t="str">
            <v>522728200501263322</v>
          </cell>
          <cell r="J5622" t="str">
            <v>群众</v>
          </cell>
          <cell r="K5622" t="str">
            <v>汉族</v>
          </cell>
          <cell r="L5622" t="str">
            <v>13651</v>
          </cell>
          <cell r="M5622" t="str">
            <v>贵阳人文科技学院</v>
          </cell>
          <cell r="N5622" t="str">
            <v>030101</v>
          </cell>
          <cell r="O5622" t="str">
            <v>法学</v>
          </cell>
          <cell r="P5622" t="str">
            <v>法学院</v>
          </cell>
        </row>
        <row r="5623">
          <cell r="A5623" t="str">
            <v>522401200411265328</v>
          </cell>
          <cell r="B5623" t="str">
            <v>23520502156873</v>
          </cell>
          <cell r="C5623" t="str">
            <v>52</v>
          </cell>
          <cell r="D5623" t="str">
            <v>2023030101203</v>
          </cell>
          <cell r="E5623" t="str">
            <v>支芙蓉</v>
          </cell>
          <cell r="F5623" t="str">
            <v>女</v>
          </cell>
        </row>
        <row r="5623">
          <cell r="I5623" t="str">
            <v>522401200411265328</v>
          </cell>
          <cell r="J5623" t="str">
            <v>群众</v>
          </cell>
          <cell r="K5623" t="str">
            <v>汉族</v>
          </cell>
          <cell r="L5623" t="str">
            <v>13651</v>
          </cell>
          <cell r="M5623" t="str">
            <v>贵阳人文科技学院</v>
          </cell>
          <cell r="N5623" t="str">
            <v>030101</v>
          </cell>
          <cell r="O5623" t="str">
            <v>法学</v>
          </cell>
          <cell r="P5623" t="str">
            <v>法学院</v>
          </cell>
        </row>
        <row r="5624">
          <cell r="A5624" t="str">
            <v>520330200408269824</v>
          </cell>
          <cell r="B5624" t="str">
            <v>23520330151574</v>
          </cell>
          <cell r="C5624" t="str">
            <v>52</v>
          </cell>
          <cell r="D5624" t="str">
            <v>2023040106053</v>
          </cell>
          <cell r="E5624" t="str">
            <v>罗洪敏</v>
          </cell>
          <cell r="F5624" t="str">
            <v>女</v>
          </cell>
        </row>
        <row r="5624">
          <cell r="I5624" t="str">
            <v>520330200408269824</v>
          </cell>
          <cell r="J5624" t="str">
            <v>共青团员</v>
          </cell>
          <cell r="K5624" t="str">
            <v>汉族</v>
          </cell>
          <cell r="L5624" t="str">
            <v>13651</v>
          </cell>
          <cell r="M5624" t="str">
            <v>贵阳人文科技学院</v>
          </cell>
          <cell r="N5624" t="str">
            <v>040106</v>
          </cell>
          <cell r="O5624" t="str">
            <v>学前教育</v>
          </cell>
          <cell r="P5624" t="str">
            <v>文学与新闻传播学院</v>
          </cell>
        </row>
        <row r="5625">
          <cell r="A5625" t="str">
            <v>522401200210028860</v>
          </cell>
          <cell r="B5625" t="str">
            <v>23520502156595</v>
          </cell>
          <cell r="C5625" t="str">
            <v>52</v>
          </cell>
          <cell r="D5625" t="str">
            <v>2023030101062</v>
          </cell>
          <cell r="E5625" t="str">
            <v>李潇潇</v>
          </cell>
          <cell r="F5625" t="str">
            <v>女</v>
          </cell>
        </row>
        <row r="5625">
          <cell r="I5625" t="str">
            <v>522401200210028860</v>
          </cell>
          <cell r="J5625" t="str">
            <v>群众</v>
          </cell>
          <cell r="K5625" t="str">
            <v>汉族</v>
          </cell>
          <cell r="L5625" t="str">
            <v>13651</v>
          </cell>
          <cell r="M5625" t="str">
            <v>贵阳人文科技学院</v>
          </cell>
          <cell r="N5625" t="str">
            <v>030101</v>
          </cell>
          <cell r="O5625" t="str">
            <v>法学</v>
          </cell>
          <cell r="P5625" t="str">
            <v>法学院</v>
          </cell>
        </row>
        <row r="5626">
          <cell r="A5626" t="str">
            <v>520321200509140169</v>
          </cell>
          <cell r="B5626" t="str">
            <v>23520304154052</v>
          </cell>
          <cell r="C5626" t="str">
            <v>52</v>
          </cell>
          <cell r="D5626" t="str">
            <v>2023030101066</v>
          </cell>
          <cell r="E5626" t="str">
            <v>李雪琴</v>
          </cell>
          <cell r="F5626" t="str">
            <v>女</v>
          </cell>
        </row>
        <row r="5626">
          <cell r="I5626" t="str">
            <v>520321200509140169</v>
          </cell>
          <cell r="J5626" t="str">
            <v>群众</v>
          </cell>
          <cell r="K5626" t="str">
            <v>汉族</v>
          </cell>
          <cell r="L5626" t="str">
            <v>13651</v>
          </cell>
          <cell r="M5626" t="str">
            <v>贵阳人文科技学院</v>
          </cell>
          <cell r="N5626" t="str">
            <v>030101</v>
          </cell>
          <cell r="O5626" t="str">
            <v>法学</v>
          </cell>
          <cell r="P5626" t="str">
            <v>法学院</v>
          </cell>
        </row>
        <row r="5627">
          <cell r="A5627" t="str">
            <v>522226200412073623</v>
          </cell>
          <cell r="B5627" t="str">
            <v>23520625150173</v>
          </cell>
          <cell r="C5627" t="str">
            <v>52</v>
          </cell>
          <cell r="D5627" t="str">
            <v>2023040106089</v>
          </cell>
          <cell r="E5627" t="str">
            <v>吴倩</v>
          </cell>
          <cell r="F5627" t="str">
            <v>女</v>
          </cell>
        </row>
        <row r="5627">
          <cell r="I5627" t="str">
            <v>522226200412073623</v>
          </cell>
          <cell r="J5627" t="str">
            <v>群众</v>
          </cell>
          <cell r="K5627" t="str">
            <v>苗族</v>
          </cell>
          <cell r="L5627" t="str">
            <v>13651</v>
          </cell>
          <cell r="M5627" t="str">
            <v>贵阳人文科技学院</v>
          </cell>
          <cell r="N5627" t="str">
            <v>040106</v>
          </cell>
          <cell r="O5627" t="str">
            <v>学前教育</v>
          </cell>
          <cell r="P5627" t="str">
            <v>文学与新闻传播学院</v>
          </cell>
        </row>
        <row r="5628">
          <cell r="A5628" t="str">
            <v>522732200412244642</v>
          </cell>
          <cell r="B5628" t="str">
            <v>23522701151897</v>
          </cell>
          <cell r="C5628" t="str">
            <v>52</v>
          </cell>
          <cell r="D5628" t="str">
            <v>2023080717129</v>
          </cell>
          <cell r="E5628" t="str">
            <v>韦建娇</v>
          </cell>
          <cell r="F5628" t="str">
            <v>女</v>
          </cell>
        </row>
        <row r="5628">
          <cell r="I5628" t="str">
            <v>522732200412244642</v>
          </cell>
          <cell r="J5628" t="str">
            <v>群众</v>
          </cell>
          <cell r="K5628" t="str">
            <v>水族</v>
          </cell>
          <cell r="L5628" t="str">
            <v>13651</v>
          </cell>
          <cell r="M5628" t="str">
            <v>贵阳人文科技学院</v>
          </cell>
          <cell r="N5628" t="str">
            <v>080717</v>
          </cell>
          <cell r="O5628" t="str">
            <v>人工智能</v>
          </cell>
          <cell r="P5628" t="str">
            <v>大数据与信息工程学院</v>
          </cell>
        </row>
        <row r="5629">
          <cell r="A5629" t="str">
            <v>520303200406288424</v>
          </cell>
          <cell r="B5629" t="str">
            <v>23520304153870</v>
          </cell>
          <cell r="C5629" t="str">
            <v>52</v>
          </cell>
          <cell r="D5629" t="str">
            <v>2023030101179</v>
          </cell>
          <cell r="E5629" t="str">
            <v>袁家宇</v>
          </cell>
          <cell r="F5629" t="str">
            <v>女</v>
          </cell>
        </row>
        <row r="5629">
          <cell r="I5629" t="str">
            <v>520303200406288424</v>
          </cell>
          <cell r="J5629" t="str">
            <v>群众</v>
          </cell>
          <cell r="K5629" t="str">
            <v>汉族</v>
          </cell>
          <cell r="L5629" t="str">
            <v>13651</v>
          </cell>
          <cell r="M5629" t="str">
            <v>贵阳人文科技学院</v>
          </cell>
          <cell r="N5629" t="str">
            <v>030101</v>
          </cell>
          <cell r="O5629" t="str">
            <v>法学</v>
          </cell>
          <cell r="P5629" t="str">
            <v>法学院</v>
          </cell>
        </row>
        <row r="5630">
          <cell r="A5630" t="str">
            <v>522401200006107422</v>
          </cell>
          <cell r="B5630" t="str">
            <v>23520502159631</v>
          </cell>
          <cell r="C5630" t="str">
            <v>52</v>
          </cell>
          <cell r="D5630" t="str">
            <v>2023080910268</v>
          </cell>
          <cell r="E5630" t="str">
            <v>张梦霞</v>
          </cell>
          <cell r="F5630" t="str">
            <v>女</v>
          </cell>
        </row>
        <row r="5630">
          <cell r="I5630" t="str">
            <v>522401200006107422</v>
          </cell>
          <cell r="J5630" t="str">
            <v>共青团员</v>
          </cell>
          <cell r="K5630" t="str">
            <v>汉族</v>
          </cell>
          <cell r="L5630" t="str">
            <v>13651</v>
          </cell>
          <cell r="M5630" t="str">
            <v>贵阳人文科技学院</v>
          </cell>
          <cell r="N5630" t="str">
            <v>080910</v>
          </cell>
          <cell r="O5630" t="str">
            <v>数据科学与大数据技术</v>
          </cell>
          <cell r="P5630" t="str">
            <v>大数据与信息工程学院</v>
          </cell>
        </row>
        <row r="5631">
          <cell r="A5631" t="str">
            <v>522422200301214222</v>
          </cell>
          <cell r="B5631" t="str">
            <v>23520521156985</v>
          </cell>
          <cell r="C5631" t="str">
            <v>52</v>
          </cell>
          <cell r="D5631" t="str">
            <v>2023080717190</v>
          </cell>
          <cell r="E5631" t="str">
            <v>朱才娟</v>
          </cell>
          <cell r="F5631" t="str">
            <v>女</v>
          </cell>
        </row>
        <row r="5631">
          <cell r="I5631" t="str">
            <v>522422200301214222</v>
          </cell>
          <cell r="J5631" t="str">
            <v>共青团员</v>
          </cell>
          <cell r="K5631" t="str">
            <v>汉族</v>
          </cell>
          <cell r="L5631" t="str">
            <v>13651</v>
          </cell>
          <cell r="M5631" t="str">
            <v>贵阳人文科技学院</v>
          </cell>
          <cell r="N5631" t="str">
            <v>080717</v>
          </cell>
          <cell r="O5631" t="str">
            <v>人工智能</v>
          </cell>
          <cell r="P5631" t="str">
            <v>大数据与信息工程学院</v>
          </cell>
        </row>
        <row r="5632">
          <cell r="A5632" t="str">
            <v>522427200304119812</v>
          </cell>
          <cell r="B5632" t="str">
            <v>23520526154339</v>
          </cell>
          <cell r="C5632" t="str">
            <v>52</v>
          </cell>
          <cell r="D5632" t="str">
            <v>2023080901095</v>
          </cell>
          <cell r="E5632" t="str">
            <v>王箫</v>
          </cell>
          <cell r="F5632" t="str">
            <v>男</v>
          </cell>
        </row>
        <row r="5632">
          <cell r="I5632" t="str">
            <v>522427200304119812</v>
          </cell>
          <cell r="J5632" t="str">
            <v>群众</v>
          </cell>
          <cell r="K5632" t="str">
            <v>汉族</v>
          </cell>
          <cell r="L5632" t="str">
            <v>13651</v>
          </cell>
          <cell r="M5632" t="str">
            <v>贵阳人文科技学院</v>
          </cell>
          <cell r="N5632" t="str">
            <v>080901</v>
          </cell>
          <cell r="O5632" t="str">
            <v>计算机科学与技术</v>
          </cell>
          <cell r="P5632" t="str">
            <v>大数据与信息工程学院</v>
          </cell>
        </row>
        <row r="5633">
          <cell r="A5633" t="str">
            <v>520222200303049846</v>
          </cell>
          <cell r="B5633" t="str">
            <v>23520281154375</v>
          </cell>
          <cell r="C5633" t="str">
            <v>52</v>
          </cell>
          <cell r="D5633" t="str">
            <v>2023030101093</v>
          </cell>
          <cell r="E5633" t="str">
            <v>毛江丽</v>
          </cell>
          <cell r="F5633" t="str">
            <v>女</v>
          </cell>
        </row>
        <row r="5633">
          <cell r="I5633" t="str">
            <v>520222200303049846</v>
          </cell>
          <cell r="J5633" t="str">
            <v>共青团员</v>
          </cell>
          <cell r="K5633" t="str">
            <v>彝族</v>
          </cell>
          <cell r="L5633" t="str">
            <v>13651</v>
          </cell>
          <cell r="M5633" t="str">
            <v>贵阳人文科技学院</v>
          </cell>
          <cell r="N5633" t="str">
            <v>030101</v>
          </cell>
          <cell r="O5633" t="str">
            <v>法学</v>
          </cell>
          <cell r="P5633" t="str">
            <v>法学院</v>
          </cell>
        </row>
        <row r="5634">
          <cell r="A5634" t="str">
            <v>522426200305097866</v>
          </cell>
          <cell r="B5634" t="str">
            <v>23520502158572</v>
          </cell>
          <cell r="C5634" t="str">
            <v>52</v>
          </cell>
          <cell r="D5634" t="str">
            <v>2023030101011</v>
          </cell>
          <cell r="E5634" t="str">
            <v>陈黎艳</v>
          </cell>
          <cell r="F5634" t="str">
            <v>女</v>
          </cell>
        </row>
        <row r="5634">
          <cell r="I5634" t="str">
            <v>522426200305097866</v>
          </cell>
          <cell r="J5634" t="str">
            <v>群众</v>
          </cell>
          <cell r="K5634" t="str">
            <v>其他</v>
          </cell>
          <cell r="L5634" t="str">
            <v>13651</v>
          </cell>
          <cell r="M5634" t="str">
            <v>贵阳人文科技学院</v>
          </cell>
          <cell r="N5634" t="str">
            <v>030101</v>
          </cell>
          <cell r="O5634" t="str">
            <v>法学</v>
          </cell>
          <cell r="P5634" t="str">
            <v>法学院</v>
          </cell>
        </row>
        <row r="5635">
          <cell r="A5635" t="str">
            <v>522428200104053819</v>
          </cell>
          <cell r="B5635" t="str">
            <v>23520502159523</v>
          </cell>
          <cell r="C5635" t="str">
            <v>52</v>
          </cell>
          <cell r="D5635" t="str">
            <v>2023030101129</v>
          </cell>
          <cell r="E5635" t="str">
            <v>王丹</v>
          </cell>
          <cell r="F5635" t="str">
            <v>男</v>
          </cell>
        </row>
        <row r="5635">
          <cell r="I5635" t="str">
            <v>522428200104053819</v>
          </cell>
          <cell r="J5635" t="str">
            <v>群众</v>
          </cell>
          <cell r="K5635" t="str">
            <v>彝族</v>
          </cell>
          <cell r="L5635" t="str">
            <v>13651</v>
          </cell>
          <cell r="M5635" t="str">
            <v>贵阳人文科技学院</v>
          </cell>
          <cell r="N5635" t="str">
            <v>030101</v>
          </cell>
          <cell r="O5635" t="str">
            <v>法学</v>
          </cell>
          <cell r="P5635" t="str">
            <v>法学院</v>
          </cell>
        </row>
        <row r="5636">
          <cell r="A5636" t="str">
            <v>522426200402292436</v>
          </cell>
          <cell r="B5636" t="str">
            <v>23520525151489</v>
          </cell>
          <cell r="C5636" t="str">
            <v>52</v>
          </cell>
          <cell r="D5636" t="str">
            <v>2023080902137</v>
          </cell>
          <cell r="E5636" t="str">
            <v>王宇</v>
          </cell>
          <cell r="F5636" t="str">
            <v>男</v>
          </cell>
        </row>
        <row r="5636">
          <cell r="I5636" t="str">
            <v>522426200402292436</v>
          </cell>
          <cell r="J5636" t="str">
            <v>共青团员</v>
          </cell>
          <cell r="K5636" t="str">
            <v>其他</v>
          </cell>
          <cell r="L5636" t="str">
            <v>13651</v>
          </cell>
          <cell r="M5636" t="str">
            <v>贵阳人文科技学院</v>
          </cell>
          <cell r="N5636" t="str">
            <v>080902</v>
          </cell>
          <cell r="O5636" t="str">
            <v>软件工程</v>
          </cell>
          <cell r="P5636" t="str">
            <v>大数据与信息工程学院</v>
          </cell>
        </row>
        <row r="5637">
          <cell r="A5637" t="str">
            <v>520112200503113613</v>
          </cell>
          <cell r="B5637" t="str">
            <v>23520112150253</v>
          </cell>
          <cell r="C5637" t="str">
            <v>52</v>
          </cell>
          <cell r="D5637" t="str">
            <v>2023080902197</v>
          </cell>
          <cell r="E5637" t="str">
            <v>周鸿基</v>
          </cell>
          <cell r="F5637" t="str">
            <v>男</v>
          </cell>
        </row>
        <row r="5637">
          <cell r="I5637" t="str">
            <v>520112200503113613</v>
          </cell>
          <cell r="J5637" t="str">
            <v>共青团员</v>
          </cell>
          <cell r="K5637" t="str">
            <v>布依族</v>
          </cell>
          <cell r="L5637" t="str">
            <v>13651</v>
          </cell>
          <cell r="M5637" t="str">
            <v>贵阳人文科技学院</v>
          </cell>
          <cell r="N5637" t="str">
            <v>080902</v>
          </cell>
          <cell r="O5637" t="str">
            <v>软件工程</v>
          </cell>
          <cell r="P5637" t="str">
            <v>大数据与信息工程学院</v>
          </cell>
        </row>
        <row r="5638">
          <cell r="A5638" t="str">
            <v>520201200502111647</v>
          </cell>
          <cell r="B5638" t="str">
            <v>23520201152851</v>
          </cell>
          <cell r="C5638" t="str">
            <v>52</v>
          </cell>
          <cell r="D5638" t="str">
            <v>2023030101044</v>
          </cell>
          <cell r="E5638" t="str">
            <v>黄佐曦</v>
          </cell>
          <cell r="F5638" t="str">
            <v>女</v>
          </cell>
        </row>
        <row r="5638">
          <cell r="I5638" t="str">
            <v>520201200502111647</v>
          </cell>
          <cell r="J5638" t="str">
            <v>群众</v>
          </cell>
          <cell r="K5638" t="str">
            <v>汉族</v>
          </cell>
          <cell r="L5638" t="str">
            <v>13651</v>
          </cell>
          <cell r="M5638" t="str">
            <v>贵阳人文科技学院</v>
          </cell>
          <cell r="N5638" t="str">
            <v>030101</v>
          </cell>
          <cell r="O5638" t="str">
            <v>法学</v>
          </cell>
          <cell r="P5638" t="str">
            <v>法学院</v>
          </cell>
        </row>
        <row r="5639">
          <cell r="A5639" t="str">
            <v>522124200412271226</v>
          </cell>
          <cell r="B5639" t="str">
            <v>23520324151826</v>
          </cell>
          <cell r="C5639" t="str">
            <v>52</v>
          </cell>
          <cell r="D5639" t="str">
            <v>2023050306117</v>
          </cell>
          <cell r="E5639" t="str">
            <v>朱胡敏</v>
          </cell>
          <cell r="F5639" t="str">
            <v>女</v>
          </cell>
        </row>
        <row r="5639">
          <cell r="I5639" t="str">
            <v>522124200412271226</v>
          </cell>
          <cell r="J5639" t="str">
            <v>群众</v>
          </cell>
          <cell r="K5639" t="str">
            <v>汉族</v>
          </cell>
          <cell r="L5639" t="str">
            <v>13651</v>
          </cell>
          <cell r="M5639" t="str">
            <v>贵阳人文科技学院</v>
          </cell>
          <cell r="N5639" t="str">
            <v>050306</v>
          </cell>
          <cell r="O5639" t="str">
            <v>网络与新媒体</v>
          </cell>
          <cell r="P5639" t="str">
            <v>文学与新闻传播学院</v>
          </cell>
        </row>
        <row r="5640">
          <cell r="A5640" t="str">
            <v>52222720040928002X</v>
          </cell>
          <cell r="B5640" t="str">
            <v>23520626151299</v>
          </cell>
          <cell r="C5640" t="str">
            <v>52</v>
          </cell>
          <cell r="D5640" t="str">
            <v>2023050103031</v>
          </cell>
          <cell r="E5640" t="str">
            <v>梅素鑫</v>
          </cell>
          <cell r="F5640" t="str">
            <v>女</v>
          </cell>
        </row>
        <row r="5640">
          <cell r="I5640" t="str">
            <v>52222720040928002X</v>
          </cell>
          <cell r="J5640" t="str">
            <v>群众</v>
          </cell>
          <cell r="K5640" t="str">
            <v>土家族</v>
          </cell>
          <cell r="L5640" t="str">
            <v>13651</v>
          </cell>
          <cell r="M5640" t="str">
            <v>贵阳人文科技学院</v>
          </cell>
          <cell r="N5640" t="str">
            <v>050103</v>
          </cell>
          <cell r="O5640" t="str">
            <v>汉语国际教育</v>
          </cell>
          <cell r="P5640" t="str">
            <v>文学与新闻传播学院</v>
          </cell>
        </row>
        <row r="5641">
          <cell r="A5641" t="str">
            <v>522427200501102657</v>
          </cell>
          <cell r="B5641" t="str">
            <v>23520526155671</v>
          </cell>
          <cell r="C5641" t="str">
            <v>52</v>
          </cell>
          <cell r="D5641" t="str">
            <v>2023120204050</v>
          </cell>
          <cell r="E5641" t="str">
            <v>刘浪</v>
          </cell>
          <cell r="F5641" t="str">
            <v>男</v>
          </cell>
        </row>
        <row r="5641">
          <cell r="I5641" t="str">
            <v>522427200501102657</v>
          </cell>
          <cell r="J5641" t="str">
            <v>群众</v>
          </cell>
          <cell r="K5641" t="str">
            <v>汉族</v>
          </cell>
          <cell r="L5641" t="str">
            <v>13651</v>
          </cell>
          <cell r="M5641" t="str">
            <v>贵阳人文科技学院</v>
          </cell>
          <cell r="N5641" t="str">
            <v>120204</v>
          </cell>
          <cell r="O5641" t="str">
            <v>财务管理</v>
          </cell>
          <cell r="P5641" t="str">
            <v>经济与管理学院</v>
          </cell>
        </row>
        <row r="5642">
          <cell r="A5642" t="str">
            <v>522625200404230065</v>
          </cell>
          <cell r="B5642" t="str">
            <v>23522626150884</v>
          </cell>
          <cell r="C5642" t="str">
            <v>52</v>
          </cell>
          <cell r="D5642" t="str">
            <v>2023080901118</v>
          </cell>
          <cell r="E5642" t="str">
            <v>杨黄茕</v>
          </cell>
          <cell r="F5642" t="str">
            <v>女</v>
          </cell>
        </row>
        <row r="5642">
          <cell r="I5642" t="str">
            <v>522625200404230065</v>
          </cell>
          <cell r="J5642" t="str">
            <v>群众</v>
          </cell>
          <cell r="K5642" t="str">
            <v>侗族</v>
          </cell>
          <cell r="L5642" t="str">
            <v>13651</v>
          </cell>
          <cell r="M5642" t="str">
            <v>贵阳人文科技学院</v>
          </cell>
          <cell r="N5642" t="str">
            <v>080901</v>
          </cell>
          <cell r="O5642" t="str">
            <v>计算机科学与技术</v>
          </cell>
          <cell r="P5642" t="str">
            <v>大数据与信息工程学院</v>
          </cell>
        </row>
        <row r="5643">
          <cell r="A5643" t="str">
            <v>522422200206132624</v>
          </cell>
          <cell r="B5643" t="str">
            <v>23520502168256</v>
          </cell>
          <cell r="C5643" t="str">
            <v>52</v>
          </cell>
          <cell r="D5643" t="str">
            <v>2023120204066</v>
          </cell>
          <cell r="E5643" t="str">
            <v>罗蝶</v>
          </cell>
          <cell r="F5643" t="str">
            <v>女</v>
          </cell>
        </row>
        <row r="5643">
          <cell r="I5643" t="str">
            <v>522422200206132624</v>
          </cell>
          <cell r="J5643" t="str">
            <v>群众</v>
          </cell>
          <cell r="K5643" t="str">
            <v>白族</v>
          </cell>
          <cell r="L5643" t="str">
            <v>13651</v>
          </cell>
          <cell r="M5643" t="str">
            <v>贵阳人文科技学院</v>
          </cell>
          <cell r="N5643" t="str">
            <v>120204</v>
          </cell>
          <cell r="O5643" t="str">
            <v>财务管理</v>
          </cell>
          <cell r="P5643" t="str">
            <v>经济与管理学院</v>
          </cell>
        </row>
        <row r="5644">
          <cell r="A5644" t="str">
            <v>522427200312045200</v>
          </cell>
          <cell r="B5644" t="str">
            <v>23520526116505</v>
          </cell>
          <cell r="C5644" t="str">
            <v>52</v>
          </cell>
          <cell r="D5644" t="str">
            <v>2023120302062</v>
          </cell>
          <cell r="E5644" t="str">
            <v>杨婷香</v>
          </cell>
          <cell r="F5644" t="str">
            <v>女</v>
          </cell>
        </row>
        <row r="5644">
          <cell r="I5644" t="str">
            <v>522427200312045200</v>
          </cell>
          <cell r="J5644" t="str">
            <v>群众</v>
          </cell>
          <cell r="K5644" t="str">
            <v>汉族</v>
          </cell>
          <cell r="L5644" t="str">
            <v>13651</v>
          </cell>
          <cell r="M5644" t="str">
            <v>贵阳人文科技学院</v>
          </cell>
          <cell r="N5644" t="str">
            <v>120302</v>
          </cell>
          <cell r="O5644" t="str">
            <v>农村区域发展</v>
          </cell>
          <cell r="P5644" t="str">
            <v>文化旅游与区域发展学院</v>
          </cell>
        </row>
        <row r="5645">
          <cell r="A5645" t="str">
            <v>522427200312300224</v>
          </cell>
          <cell r="B5645" t="str">
            <v>23520526115329</v>
          </cell>
          <cell r="C5645" t="str">
            <v>52</v>
          </cell>
          <cell r="D5645" t="str">
            <v>2023120103032</v>
          </cell>
          <cell r="E5645" t="str">
            <v>刘仕艳</v>
          </cell>
          <cell r="F5645" t="str">
            <v>女</v>
          </cell>
        </row>
        <row r="5645">
          <cell r="I5645" t="str">
            <v>522427200312300224</v>
          </cell>
          <cell r="J5645" t="str">
            <v>群众</v>
          </cell>
          <cell r="K5645" t="str">
            <v>汉族</v>
          </cell>
          <cell r="L5645" t="str">
            <v>13651</v>
          </cell>
          <cell r="M5645" t="str">
            <v>贵阳人文科技学院</v>
          </cell>
          <cell r="N5645" t="str">
            <v>120103</v>
          </cell>
          <cell r="O5645" t="str">
            <v>工程管理</v>
          </cell>
          <cell r="P5645" t="str">
            <v>建筑工程学院</v>
          </cell>
        </row>
        <row r="5646">
          <cell r="A5646" t="str">
            <v>522226200501150061</v>
          </cell>
          <cell r="B5646" t="str">
            <v>23520628110911</v>
          </cell>
          <cell r="C5646" t="str">
            <v>52</v>
          </cell>
          <cell r="D5646" t="str">
            <v>2023120901078</v>
          </cell>
          <cell r="E5646" t="str">
            <v>冉华妃</v>
          </cell>
          <cell r="F5646" t="str">
            <v>女</v>
          </cell>
        </row>
        <row r="5646">
          <cell r="I5646" t="str">
            <v>522226200501150061</v>
          </cell>
          <cell r="J5646" t="str">
            <v>群众</v>
          </cell>
          <cell r="K5646" t="str">
            <v>土家族</v>
          </cell>
          <cell r="L5646" t="str">
            <v>13651</v>
          </cell>
          <cell r="M5646" t="str">
            <v>贵阳人文科技学院</v>
          </cell>
          <cell r="N5646" t="str">
            <v>120901</v>
          </cell>
          <cell r="O5646" t="str">
            <v>旅游管理</v>
          </cell>
          <cell r="P5646" t="str">
            <v>文化旅游与区域发展学院</v>
          </cell>
        </row>
        <row r="5647">
          <cell r="A5647" t="str">
            <v>522228200407071263</v>
          </cell>
          <cell r="B5647" t="str">
            <v>23520627110115</v>
          </cell>
          <cell r="C5647" t="str">
            <v>52</v>
          </cell>
          <cell r="D5647" t="str">
            <v>2023120302018</v>
          </cell>
          <cell r="E5647" t="str">
            <v>蒋莎莎</v>
          </cell>
          <cell r="F5647" t="str">
            <v>女</v>
          </cell>
        </row>
        <row r="5647">
          <cell r="I5647" t="str">
            <v>522228200407071263</v>
          </cell>
          <cell r="J5647" t="str">
            <v>共青团员</v>
          </cell>
          <cell r="K5647" t="str">
            <v>土家族</v>
          </cell>
          <cell r="L5647" t="str">
            <v>13651</v>
          </cell>
          <cell r="M5647" t="str">
            <v>贵阳人文科技学院</v>
          </cell>
          <cell r="N5647" t="str">
            <v>120302</v>
          </cell>
          <cell r="O5647" t="str">
            <v>农村区域发展</v>
          </cell>
          <cell r="P5647" t="str">
            <v>文化旅游与区域发展学院</v>
          </cell>
        </row>
        <row r="5648">
          <cell r="A5648" t="str">
            <v>522225200410303265</v>
          </cell>
          <cell r="B5648" t="str">
            <v>23520624110818</v>
          </cell>
          <cell r="C5648" t="str">
            <v>52</v>
          </cell>
          <cell r="D5648" t="str">
            <v>2023120901084</v>
          </cell>
          <cell r="E5648" t="str">
            <v>田旭</v>
          </cell>
          <cell r="F5648" t="str">
            <v>女</v>
          </cell>
        </row>
        <row r="5648">
          <cell r="I5648" t="str">
            <v>522225200410303265</v>
          </cell>
          <cell r="J5648" t="str">
            <v>群众</v>
          </cell>
          <cell r="K5648" t="str">
            <v>土家族</v>
          </cell>
          <cell r="L5648" t="str">
            <v>13651</v>
          </cell>
          <cell r="M5648" t="str">
            <v>贵阳人文科技学院</v>
          </cell>
          <cell r="N5648" t="str">
            <v>120901</v>
          </cell>
          <cell r="O5648" t="str">
            <v>旅游管理</v>
          </cell>
          <cell r="P5648" t="str">
            <v>文化旅游与区域发展学院</v>
          </cell>
        </row>
        <row r="5649">
          <cell r="A5649" t="str">
            <v>522228200009190144</v>
          </cell>
          <cell r="B5649" t="str">
            <v>23520603111254</v>
          </cell>
          <cell r="C5649" t="str">
            <v>52</v>
          </cell>
          <cell r="D5649" t="str">
            <v>2023120102074</v>
          </cell>
          <cell r="E5649" t="str">
            <v>周红玲</v>
          </cell>
          <cell r="F5649" t="str">
            <v>女</v>
          </cell>
        </row>
        <row r="5649">
          <cell r="I5649" t="str">
            <v>522228200009190144</v>
          </cell>
          <cell r="J5649" t="str">
            <v>共青团员</v>
          </cell>
          <cell r="K5649" t="str">
            <v>土家族</v>
          </cell>
          <cell r="L5649" t="str">
            <v>13651</v>
          </cell>
          <cell r="M5649" t="str">
            <v>贵阳人文科技学院</v>
          </cell>
          <cell r="N5649" t="str">
            <v>120102</v>
          </cell>
          <cell r="O5649" t="str">
            <v>信息管理与信息系统</v>
          </cell>
          <cell r="P5649" t="str">
            <v>大数据与信息工程学院</v>
          </cell>
        </row>
        <row r="5650">
          <cell r="A5650" t="str">
            <v>522228200202232019</v>
          </cell>
          <cell r="B5650" t="str">
            <v>23520603110118</v>
          </cell>
          <cell r="C5650" t="str">
            <v>52</v>
          </cell>
          <cell r="D5650" t="str">
            <v>2023120302014</v>
          </cell>
          <cell r="E5650" t="str">
            <v>黄杰</v>
          </cell>
          <cell r="F5650" t="str">
            <v>男</v>
          </cell>
        </row>
        <row r="5650">
          <cell r="I5650" t="str">
            <v>522228200202232019</v>
          </cell>
          <cell r="J5650" t="str">
            <v>群众</v>
          </cell>
          <cell r="K5650" t="str">
            <v>土家族</v>
          </cell>
          <cell r="L5650" t="str">
            <v>13651</v>
          </cell>
          <cell r="M5650" t="str">
            <v>贵阳人文科技学院</v>
          </cell>
          <cell r="N5650" t="str">
            <v>120302</v>
          </cell>
          <cell r="O5650" t="str">
            <v>农村区域发展</v>
          </cell>
          <cell r="P5650" t="str">
            <v>文化旅游与区域发展学院</v>
          </cell>
        </row>
        <row r="5651">
          <cell r="A5651" t="str">
            <v>522427200403307843</v>
          </cell>
          <cell r="B5651" t="str">
            <v>23520526115481</v>
          </cell>
          <cell r="C5651" t="str">
            <v>52</v>
          </cell>
          <cell r="D5651" t="str">
            <v>2023080905081</v>
          </cell>
          <cell r="E5651" t="str">
            <v>王丹</v>
          </cell>
          <cell r="F5651" t="str">
            <v>女</v>
          </cell>
        </row>
        <row r="5651">
          <cell r="I5651" t="str">
            <v>522427200403307843</v>
          </cell>
          <cell r="J5651" t="str">
            <v>群众</v>
          </cell>
          <cell r="K5651" t="str">
            <v>汉族</v>
          </cell>
          <cell r="L5651" t="str">
            <v>13651</v>
          </cell>
          <cell r="M5651" t="str">
            <v>贵阳人文科技学院</v>
          </cell>
          <cell r="N5651" t="str">
            <v>080905</v>
          </cell>
          <cell r="O5651" t="str">
            <v>物联网工程</v>
          </cell>
          <cell r="P5651" t="str">
            <v>大数据与信息工程学院</v>
          </cell>
        </row>
        <row r="5652">
          <cell r="A5652" t="str">
            <v>522426200305291247</v>
          </cell>
          <cell r="B5652" t="str">
            <v>23520525117036</v>
          </cell>
          <cell r="C5652" t="str">
            <v>52</v>
          </cell>
          <cell r="D5652" t="str">
            <v>2023120104046</v>
          </cell>
          <cell r="E5652" t="str">
            <v>张立玲</v>
          </cell>
          <cell r="F5652" t="str">
            <v>女</v>
          </cell>
        </row>
        <row r="5652">
          <cell r="I5652" t="str">
            <v>522426200305291247</v>
          </cell>
          <cell r="J5652" t="str">
            <v>群众</v>
          </cell>
          <cell r="K5652" t="str">
            <v>汉族</v>
          </cell>
          <cell r="L5652" t="str">
            <v>13651</v>
          </cell>
          <cell r="M5652" t="str">
            <v>贵阳人文科技学院</v>
          </cell>
          <cell r="N5652" t="str">
            <v>120104</v>
          </cell>
          <cell r="O5652" t="str">
            <v>房地产开发与管理</v>
          </cell>
          <cell r="P5652" t="str">
            <v>经济与管理学院</v>
          </cell>
        </row>
        <row r="5653">
          <cell r="A5653" t="str">
            <v>522425200302049926</v>
          </cell>
          <cell r="B5653" t="str">
            <v>23520524111330</v>
          </cell>
          <cell r="C5653" t="str">
            <v>52</v>
          </cell>
          <cell r="D5653" t="str">
            <v>2023120104028</v>
          </cell>
          <cell r="E5653" t="str">
            <v>钱桂兰</v>
          </cell>
          <cell r="F5653" t="str">
            <v>女</v>
          </cell>
        </row>
        <row r="5653">
          <cell r="I5653" t="str">
            <v>522425200302049926</v>
          </cell>
          <cell r="J5653" t="str">
            <v>群众</v>
          </cell>
          <cell r="K5653" t="str">
            <v>其他</v>
          </cell>
          <cell r="L5653" t="str">
            <v>13651</v>
          </cell>
          <cell r="M5653" t="str">
            <v>贵阳人文科技学院</v>
          </cell>
          <cell r="N5653" t="str">
            <v>120104</v>
          </cell>
          <cell r="O5653" t="str">
            <v>房地产开发与管理</v>
          </cell>
          <cell r="P5653" t="str">
            <v>经济与管理学院</v>
          </cell>
        </row>
        <row r="5654">
          <cell r="A5654" t="str">
            <v>522425200303030629</v>
          </cell>
          <cell r="B5654" t="str">
            <v>23520524111311</v>
          </cell>
          <cell r="C5654" t="str">
            <v>52</v>
          </cell>
          <cell r="D5654" t="str">
            <v>2023120901135</v>
          </cell>
          <cell r="E5654" t="str">
            <v>赵江云</v>
          </cell>
          <cell r="F5654" t="str">
            <v>女</v>
          </cell>
        </row>
        <row r="5654">
          <cell r="I5654" t="str">
            <v>522425200303030629</v>
          </cell>
          <cell r="J5654" t="str">
            <v>群众</v>
          </cell>
          <cell r="K5654" t="str">
            <v>白族</v>
          </cell>
          <cell r="L5654" t="str">
            <v>13651</v>
          </cell>
          <cell r="M5654" t="str">
            <v>贵阳人文科技学院</v>
          </cell>
          <cell r="N5654" t="str">
            <v>120901</v>
          </cell>
          <cell r="O5654" t="str">
            <v>旅游管理</v>
          </cell>
          <cell r="P5654" t="str">
            <v>文化旅游与区域发展学院</v>
          </cell>
        </row>
        <row r="5655">
          <cell r="A5655" t="str">
            <v>522224200401100814</v>
          </cell>
          <cell r="B5655" t="str">
            <v>23520623110443</v>
          </cell>
          <cell r="C5655" t="str">
            <v>52</v>
          </cell>
          <cell r="D5655" t="str">
            <v>2023120402014</v>
          </cell>
          <cell r="E5655" t="str">
            <v>梁永杰</v>
          </cell>
          <cell r="F5655" t="str">
            <v>男</v>
          </cell>
        </row>
        <row r="5655">
          <cell r="I5655" t="str">
            <v>522224200401100814</v>
          </cell>
          <cell r="J5655" t="str">
            <v>群众</v>
          </cell>
          <cell r="K5655" t="str">
            <v>侗族</v>
          </cell>
          <cell r="L5655" t="str">
            <v>13651</v>
          </cell>
          <cell r="M5655" t="str">
            <v>贵阳人文科技学院</v>
          </cell>
          <cell r="N5655" t="str">
            <v>120402</v>
          </cell>
          <cell r="O5655" t="str">
            <v>行政管理</v>
          </cell>
          <cell r="P5655" t="str">
            <v>经济与管理学院</v>
          </cell>
        </row>
        <row r="5656">
          <cell r="A5656" t="str">
            <v>52222320040530042X</v>
          </cell>
          <cell r="B5656" t="str">
            <v>23520622110387</v>
          </cell>
          <cell r="C5656" t="str">
            <v>52</v>
          </cell>
          <cell r="D5656" t="str">
            <v>2023050306078</v>
          </cell>
          <cell r="E5656" t="str">
            <v>夏欣雨</v>
          </cell>
          <cell r="F5656" t="str">
            <v>女</v>
          </cell>
        </row>
        <row r="5656">
          <cell r="I5656" t="str">
            <v>52222320040530042X</v>
          </cell>
          <cell r="J5656" t="str">
            <v>群众</v>
          </cell>
          <cell r="K5656" t="str">
            <v>侗族</v>
          </cell>
          <cell r="L5656" t="str">
            <v>13651</v>
          </cell>
          <cell r="M5656" t="str">
            <v>贵阳人文科技学院</v>
          </cell>
          <cell r="N5656" t="str">
            <v>050306</v>
          </cell>
          <cell r="O5656" t="str">
            <v>网络与新媒体</v>
          </cell>
          <cell r="P5656" t="str">
            <v>文学与新闻传播学院</v>
          </cell>
        </row>
        <row r="5657">
          <cell r="A5657" t="str">
            <v>522428200312250243</v>
          </cell>
          <cell r="B5657" t="str">
            <v>23520527111563</v>
          </cell>
          <cell r="C5657" t="str">
            <v>52</v>
          </cell>
          <cell r="D5657" t="str">
            <v>2023120402003</v>
          </cell>
          <cell r="E5657" t="str">
            <v>陈然</v>
          </cell>
          <cell r="F5657" t="str">
            <v>女</v>
          </cell>
        </row>
        <row r="5657">
          <cell r="I5657" t="str">
            <v>522428200312250243</v>
          </cell>
          <cell r="J5657" t="str">
            <v>群众</v>
          </cell>
          <cell r="K5657" t="str">
            <v>汉族</v>
          </cell>
          <cell r="L5657" t="str">
            <v>13651</v>
          </cell>
          <cell r="M5657" t="str">
            <v>贵阳人文科技学院</v>
          </cell>
          <cell r="N5657" t="str">
            <v>120402</v>
          </cell>
          <cell r="O5657" t="str">
            <v>行政管理</v>
          </cell>
          <cell r="P5657" t="str">
            <v>经济与管理学院</v>
          </cell>
        </row>
        <row r="5658">
          <cell r="A5658" t="str">
            <v>522427200301137329</v>
          </cell>
          <cell r="B5658" t="str">
            <v>23520526116219</v>
          </cell>
          <cell r="C5658" t="str">
            <v>52</v>
          </cell>
          <cell r="D5658" t="str">
            <v>2023120402013</v>
          </cell>
          <cell r="E5658" t="str">
            <v>李艳子</v>
          </cell>
          <cell r="F5658" t="str">
            <v>女</v>
          </cell>
        </row>
        <row r="5658">
          <cell r="I5658" t="str">
            <v>522427200301137329</v>
          </cell>
          <cell r="J5658" t="str">
            <v>共青团员</v>
          </cell>
          <cell r="K5658" t="str">
            <v>汉族</v>
          </cell>
          <cell r="L5658" t="str">
            <v>13651</v>
          </cell>
          <cell r="M5658" t="str">
            <v>贵阳人文科技学院</v>
          </cell>
          <cell r="N5658" t="str">
            <v>120402</v>
          </cell>
          <cell r="O5658" t="str">
            <v>行政管理</v>
          </cell>
          <cell r="P5658" t="str">
            <v>经济与管理学院</v>
          </cell>
        </row>
        <row r="5659">
          <cell r="A5659" t="str">
            <v>522425200407273924</v>
          </cell>
          <cell r="B5659" t="str">
            <v>23520524112081</v>
          </cell>
          <cell r="C5659" t="str">
            <v>52</v>
          </cell>
          <cell r="D5659" t="str">
            <v>2023120204165</v>
          </cell>
          <cell r="E5659" t="str">
            <v>张敏</v>
          </cell>
          <cell r="F5659" t="str">
            <v>女</v>
          </cell>
        </row>
        <row r="5659">
          <cell r="I5659" t="str">
            <v>522425200407273924</v>
          </cell>
          <cell r="J5659" t="str">
            <v>群众</v>
          </cell>
          <cell r="K5659" t="str">
            <v>其他</v>
          </cell>
          <cell r="L5659" t="str">
            <v>13651</v>
          </cell>
          <cell r="M5659" t="str">
            <v>贵阳人文科技学院</v>
          </cell>
          <cell r="N5659" t="str">
            <v>120204</v>
          </cell>
          <cell r="O5659" t="str">
            <v>财务管理</v>
          </cell>
          <cell r="P5659" t="str">
            <v>经济与管理学院</v>
          </cell>
        </row>
        <row r="5660">
          <cell r="A5660" t="str">
            <v>52240120020125863X</v>
          </cell>
          <cell r="B5660" t="str">
            <v>23520502116722</v>
          </cell>
          <cell r="C5660" t="str">
            <v>52</v>
          </cell>
          <cell r="D5660" t="str">
            <v>2023120302043</v>
          </cell>
          <cell r="E5660" t="str">
            <v>蒲睿</v>
          </cell>
          <cell r="F5660" t="str">
            <v>男</v>
          </cell>
        </row>
        <row r="5660">
          <cell r="I5660" t="str">
            <v>52240120020125863X</v>
          </cell>
          <cell r="J5660" t="str">
            <v>共青团员</v>
          </cell>
          <cell r="K5660" t="str">
            <v>汉族</v>
          </cell>
          <cell r="L5660" t="str">
            <v>13651</v>
          </cell>
          <cell r="M5660" t="str">
            <v>贵阳人文科技学院</v>
          </cell>
          <cell r="N5660" t="str">
            <v>120302</v>
          </cell>
          <cell r="O5660" t="str">
            <v>农村区域发展</v>
          </cell>
          <cell r="P5660" t="str">
            <v>文化旅游与区域发展学院</v>
          </cell>
        </row>
        <row r="5661">
          <cell r="A5661" t="str">
            <v>522423200305262324</v>
          </cell>
          <cell r="B5661" t="str">
            <v>23520502114569</v>
          </cell>
          <cell r="C5661" t="str">
            <v>52</v>
          </cell>
          <cell r="D5661" t="str">
            <v>2023120204114</v>
          </cell>
          <cell r="E5661" t="str">
            <v>吴宏颖</v>
          </cell>
          <cell r="F5661" t="str">
            <v>女</v>
          </cell>
        </row>
        <row r="5661">
          <cell r="I5661" t="str">
            <v>522423200305262324</v>
          </cell>
          <cell r="J5661" t="str">
            <v>群众</v>
          </cell>
          <cell r="K5661" t="str">
            <v>汉族</v>
          </cell>
          <cell r="L5661" t="str">
            <v>13651</v>
          </cell>
          <cell r="M5661" t="str">
            <v>贵阳人文科技学院</v>
          </cell>
          <cell r="N5661" t="str">
            <v>120204</v>
          </cell>
          <cell r="O5661" t="str">
            <v>财务管理</v>
          </cell>
          <cell r="P5661" t="str">
            <v>经济与管理学院</v>
          </cell>
        </row>
        <row r="5662">
          <cell r="A5662" t="str">
            <v>522401200308040147</v>
          </cell>
          <cell r="B5662" t="str">
            <v>23520502112857</v>
          </cell>
          <cell r="C5662" t="str">
            <v>52</v>
          </cell>
          <cell r="D5662" t="str">
            <v>2023050306072</v>
          </cell>
          <cell r="E5662" t="str">
            <v>吴盼</v>
          </cell>
          <cell r="F5662" t="str">
            <v>女</v>
          </cell>
        </row>
        <row r="5662">
          <cell r="I5662" t="str">
            <v>522401200308040147</v>
          </cell>
          <cell r="J5662" t="str">
            <v>共青团员</v>
          </cell>
          <cell r="K5662" t="str">
            <v>汉族</v>
          </cell>
          <cell r="L5662" t="str">
            <v>13651</v>
          </cell>
          <cell r="M5662" t="str">
            <v>贵阳人文科技学院</v>
          </cell>
          <cell r="N5662" t="str">
            <v>050306</v>
          </cell>
          <cell r="O5662" t="str">
            <v>网络与新媒体</v>
          </cell>
          <cell r="P5662" t="str">
            <v>文学与新闻传播学院</v>
          </cell>
        </row>
        <row r="5663">
          <cell r="A5663" t="str">
            <v>520402200312158783</v>
          </cell>
          <cell r="B5663" t="str">
            <v>23520402114392</v>
          </cell>
          <cell r="C5663" t="str">
            <v>52</v>
          </cell>
          <cell r="D5663" t="str">
            <v>2023120204060</v>
          </cell>
          <cell r="E5663" t="str">
            <v>龙宇婷</v>
          </cell>
          <cell r="F5663" t="str">
            <v>女</v>
          </cell>
        </row>
        <row r="5663">
          <cell r="I5663" t="str">
            <v>520402200312158783</v>
          </cell>
          <cell r="J5663" t="str">
            <v>群众</v>
          </cell>
          <cell r="K5663" t="str">
            <v>汉族</v>
          </cell>
          <cell r="L5663" t="str">
            <v>13651</v>
          </cell>
          <cell r="M5663" t="str">
            <v>贵阳人文科技学院</v>
          </cell>
          <cell r="N5663" t="str">
            <v>120204</v>
          </cell>
          <cell r="O5663" t="str">
            <v>财务管理</v>
          </cell>
          <cell r="P5663" t="str">
            <v>经济与管理学院</v>
          </cell>
        </row>
        <row r="5664">
          <cell r="A5664" t="str">
            <v>522130200308050017</v>
          </cell>
          <cell r="B5664" t="str">
            <v>23520382110993</v>
          </cell>
          <cell r="C5664" t="str">
            <v>52</v>
          </cell>
          <cell r="D5664" t="str">
            <v>2023120402005</v>
          </cell>
          <cell r="E5664" t="str">
            <v>程支旺</v>
          </cell>
          <cell r="F5664" t="str">
            <v>男</v>
          </cell>
        </row>
        <row r="5664">
          <cell r="I5664" t="str">
            <v>522130200308050017</v>
          </cell>
          <cell r="J5664" t="str">
            <v>共青团员</v>
          </cell>
          <cell r="K5664" t="str">
            <v>汉族</v>
          </cell>
          <cell r="L5664" t="str">
            <v>13651</v>
          </cell>
          <cell r="M5664" t="str">
            <v>贵阳人文科技学院</v>
          </cell>
          <cell r="N5664" t="str">
            <v>120402</v>
          </cell>
          <cell r="O5664" t="str">
            <v>行政管理</v>
          </cell>
          <cell r="P5664" t="str">
            <v>经济与管理学院</v>
          </cell>
        </row>
        <row r="5665">
          <cell r="A5665" t="str">
            <v>522128200409237524</v>
          </cell>
          <cell r="B5665" t="str">
            <v>23520328111012</v>
          </cell>
          <cell r="C5665" t="str">
            <v>52</v>
          </cell>
          <cell r="D5665" t="str">
            <v>2023130103040</v>
          </cell>
          <cell r="E5665" t="str">
            <v>朱梦蝶</v>
          </cell>
          <cell r="F5665" t="str">
            <v>女</v>
          </cell>
        </row>
        <row r="5665">
          <cell r="I5665" t="str">
            <v>522128200409237524</v>
          </cell>
          <cell r="J5665" t="str">
            <v>共青团员</v>
          </cell>
          <cell r="K5665" t="str">
            <v>汉族</v>
          </cell>
          <cell r="L5665" t="str">
            <v>13651</v>
          </cell>
          <cell r="M5665" t="str">
            <v>贵阳人文科技学院</v>
          </cell>
          <cell r="N5665" t="str">
            <v>130103</v>
          </cell>
          <cell r="O5665" t="str">
            <v>非物质文化遗产保护</v>
          </cell>
          <cell r="P5665" t="str">
            <v>文化旅游与区域发展学院</v>
          </cell>
        </row>
        <row r="5666">
          <cell r="A5666" t="str">
            <v>520112200502043641</v>
          </cell>
          <cell r="B5666" t="str">
            <v>23520112150257</v>
          </cell>
          <cell r="C5666" t="str">
            <v>52</v>
          </cell>
          <cell r="D5666" t="str">
            <v>2023082802039</v>
          </cell>
          <cell r="E5666" t="str">
            <v>余佳雪</v>
          </cell>
          <cell r="F5666" t="str">
            <v>女</v>
          </cell>
        </row>
        <row r="5666">
          <cell r="I5666" t="str">
            <v>520112200502043641</v>
          </cell>
          <cell r="J5666" t="str">
            <v>共青团员</v>
          </cell>
          <cell r="K5666" t="str">
            <v>汉族</v>
          </cell>
          <cell r="L5666" t="str">
            <v>13651</v>
          </cell>
          <cell r="M5666" t="str">
            <v>贵阳人文科技学院</v>
          </cell>
          <cell r="N5666" t="str">
            <v>082802</v>
          </cell>
          <cell r="O5666" t="str">
            <v>城乡规划</v>
          </cell>
          <cell r="P5666" t="str">
            <v>建筑工程学院</v>
          </cell>
        </row>
        <row r="5667">
          <cell r="A5667" t="str">
            <v>520103200407306013</v>
          </cell>
          <cell r="B5667" t="str">
            <v>23520102152002</v>
          </cell>
          <cell r="C5667" t="str">
            <v>52</v>
          </cell>
          <cell r="D5667" t="str">
            <v>2023081001055</v>
          </cell>
          <cell r="E5667" t="str">
            <v>梅英杰</v>
          </cell>
          <cell r="F5667" t="str">
            <v>男</v>
          </cell>
        </row>
        <row r="5667">
          <cell r="I5667" t="str">
            <v>520103200407306013</v>
          </cell>
          <cell r="J5667" t="str">
            <v>群众</v>
          </cell>
          <cell r="K5667" t="str">
            <v>汉族</v>
          </cell>
          <cell r="L5667" t="str">
            <v>13651</v>
          </cell>
          <cell r="M5667" t="str">
            <v>贵阳人文科技学院</v>
          </cell>
          <cell r="N5667" t="str">
            <v>081001</v>
          </cell>
          <cell r="O5667" t="str">
            <v>土木工程</v>
          </cell>
          <cell r="P5667" t="str">
            <v>建筑工程学院</v>
          </cell>
        </row>
        <row r="5668">
          <cell r="A5668" t="str">
            <v>522423200409199729</v>
          </cell>
          <cell r="B5668" t="str">
            <v>23520522153412</v>
          </cell>
          <cell r="C5668" t="str">
            <v>52</v>
          </cell>
          <cell r="D5668" t="str">
            <v>2023080910282</v>
          </cell>
          <cell r="E5668" t="str">
            <v>张宇</v>
          </cell>
          <cell r="F5668" t="str">
            <v>女</v>
          </cell>
        </row>
        <row r="5668">
          <cell r="I5668" t="str">
            <v>522423200409199729</v>
          </cell>
          <cell r="J5668" t="str">
            <v>共青团员</v>
          </cell>
          <cell r="K5668" t="str">
            <v>彝族</v>
          </cell>
          <cell r="L5668" t="str">
            <v>13651</v>
          </cell>
          <cell r="M5668" t="str">
            <v>贵阳人文科技学院</v>
          </cell>
          <cell r="N5668" t="str">
            <v>080910</v>
          </cell>
          <cell r="O5668" t="str">
            <v>数据科学与大数据技术</v>
          </cell>
          <cell r="P5668" t="str">
            <v>大数据与信息工程学院</v>
          </cell>
        </row>
        <row r="5669">
          <cell r="A5669" t="str">
            <v>522427200206180572</v>
          </cell>
          <cell r="B5669" t="str">
            <v>23520526159787</v>
          </cell>
          <cell r="C5669" t="str">
            <v>52</v>
          </cell>
          <cell r="D5669" t="str">
            <v>2023080717052</v>
          </cell>
          <cell r="E5669" t="str">
            <v>李邦</v>
          </cell>
          <cell r="F5669" t="str">
            <v>男</v>
          </cell>
        </row>
        <row r="5669">
          <cell r="I5669" t="str">
            <v>522427200206180572</v>
          </cell>
          <cell r="J5669" t="str">
            <v>共青团员</v>
          </cell>
          <cell r="K5669" t="str">
            <v>汉族</v>
          </cell>
          <cell r="L5669" t="str">
            <v>13651</v>
          </cell>
          <cell r="M5669" t="str">
            <v>贵阳人文科技学院</v>
          </cell>
          <cell r="N5669" t="str">
            <v>080717</v>
          </cell>
          <cell r="O5669" t="str">
            <v>人工智能</v>
          </cell>
          <cell r="P5669" t="str">
            <v>大数据与信息工程学院</v>
          </cell>
        </row>
        <row r="5670">
          <cell r="A5670" t="str">
            <v>522427200308060192</v>
          </cell>
          <cell r="B5670" t="str">
            <v>23520526154350</v>
          </cell>
          <cell r="C5670" t="str">
            <v>52</v>
          </cell>
          <cell r="D5670" t="str">
            <v>2023080910006</v>
          </cell>
          <cell r="E5670" t="str">
            <v>蔡定恒</v>
          </cell>
          <cell r="F5670" t="str">
            <v>男</v>
          </cell>
        </row>
        <row r="5670">
          <cell r="I5670" t="str">
            <v>522427200308060192</v>
          </cell>
          <cell r="J5670" t="str">
            <v>群众</v>
          </cell>
          <cell r="K5670" t="str">
            <v>汉族</v>
          </cell>
          <cell r="L5670" t="str">
            <v>13651</v>
          </cell>
          <cell r="M5670" t="str">
            <v>贵阳人文科技学院</v>
          </cell>
          <cell r="N5670" t="str">
            <v>080910</v>
          </cell>
          <cell r="O5670" t="str">
            <v>数据科学与大数据技术</v>
          </cell>
          <cell r="P5670" t="str">
            <v>大数据与信息工程学院</v>
          </cell>
        </row>
        <row r="5671">
          <cell r="A5671" t="str">
            <v>52242820021229162X</v>
          </cell>
          <cell r="B5671" t="str">
            <v>23520527152941</v>
          </cell>
          <cell r="C5671" t="str">
            <v>52</v>
          </cell>
          <cell r="D5671" t="str">
            <v>2023080902152</v>
          </cell>
          <cell r="E5671" t="str">
            <v>肖华婷</v>
          </cell>
          <cell r="F5671" t="str">
            <v>女</v>
          </cell>
        </row>
        <row r="5671">
          <cell r="I5671" t="str">
            <v>52242820021229162X</v>
          </cell>
          <cell r="J5671" t="str">
            <v>共青团员</v>
          </cell>
          <cell r="K5671" t="str">
            <v>汉族</v>
          </cell>
          <cell r="L5671" t="str">
            <v>13651</v>
          </cell>
          <cell r="M5671" t="str">
            <v>贵阳人文科技学院</v>
          </cell>
          <cell r="N5671" t="str">
            <v>080902</v>
          </cell>
          <cell r="O5671" t="str">
            <v>软件工程</v>
          </cell>
          <cell r="P5671" t="str">
            <v>大数据与信息工程学院</v>
          </cell>
        </row>
        <row r="5672">
          <cell r="A5672" t="str">
            <v>522323200308230517</v>
          </cell>
          <cell r="B5672" t="str">
            <v>23522323150543</v>
          </cell>
          <cell r="C5672" t="str">
            <v>52</v>
          </cell>
          <cell r="D5672" t="str">
            <v>2023080910043</v>
          </cell>
          <cell r="E5672" t="str">
            <v>付方</v>
          </cell>
          <cell r="F5672" t="str">
            <v>男</v>
          </cell>
        </row>
        <row r="5672">
          <cell r="I5672" t="str">
            <v>522323200308230517</v>
          </cell>
          <cell r="J5672" t="str">
            <v>群众</v>
          </cell>
          <cell r="K5672" t="str">
            <v>汉族</v>
          </cell>
          <cell r="L5672" t="str">
            <v>13651</v>
          </cell>
          <cell r="M5672" t="str">
            <v>贵阳人文科技学院</v>
          </cell>
          <cell r="N5672" t="str">
            <v>080910</v>
          </cell>
          <cell r="O5672" t="str">
            <v>数据科学与大数据技术</v>
          </cell>
          <cell r="P5672" t="str">
            <v>大数据与信息工程学院</v>
          </cell>
        </row>
        <row r="5673">
          <cell r="A5673" t="str">
            <v>522328200309041613</v>
          </cell>
          <cell r="B5673" t="str">
            <v>23522328151889</v>
          </cell>
          <cell r="C5673" t="str">
            <v>52</v>
          </cell>
          <cell r="D5673" t="str">
            <v>2023082801004</v>
          </cell>
          <cell r="E5673" t="str">
            <v>陈仕红</v>
          </cell>
          <cell r="F5673" t="str">
            <v>男</v>
          </cell>
        </row>
        <row r="5673">
          <cell r="I5673" t="str">
            <v>522328200309041613</v>
          </cell>
          <cell r="J5673" t="str">
            <v>共青团员</v>
          </cell>
          <cell r="K5673" t="str">
            <v>布依族</v>
          </cell>
          <cell r="L5673" t="str">
            <v>13651</v>
          </cell>
          <cell r="M5673" t="str">
            <v>贵阳人文科技学院</v>
          </cell>
          <cell r="N5673" t="str">
            <v>082801</v>
          </cell>
          <cell r="O5673" t="str">
            <v>建筑学</v>
          </cell>
          <cell r="P5673" t="str">
            <v>建筑工程学院</v>
          </cell>
        </row>
        <row r="5674">
          <cell r="A5674" t="str">
            <v>522731200404238668</v>
          </cell>
          <cell r="B5674" t="str">
            <v>23520111150508</v>
          </cell>
          <cell r="C5674" t="str">
            <v>52</v>
          </cell>
          <cell r="D5674" t="str">
            <v>2023080910171</v>
          </cell>
          <cell r="E5674" t="str">
            <v>孙永星</v>
          </cell>
          <cell r="F5674" t="str">
            <v>女</v>
          </cell>
        </row>
        <row r="5674">
          <cell r="I5674" t="str">
            <v>522731200404238668</v>
          </cell>
          <cell r="J5674" t="str">
            <v>群众</v>
          </cell>
          <cell r="K5674" t="str">
            <v>汉族</v>
          </cell>
          <cell r="L5674" t="str">
            <v>13651</v>
          </cell>
          <cell r="M5674" t="str">
            <v>贵阳人文科技学院</v>
          </cell>
          <cell r="N5674" t="str">
            <v>080910</v>
          </cell>
          <cell r="O5674" t="str">
            <v>数据科学与大数据技术</v>
          </cell>
          <cell r="P5674" t="str">
            <v>大数据与信息工程学院</v>
          </cell>
        </row>
        <row r="5675">
          <cell r="A5675" t="str">
            <v>522622200412290077</v>
          </cell>
          <cell r="B5675" t="str">
            <v>23522622151219</v>
          </cell>
          <cell r="C5675" t="str">
            <v>52</v>
          </cell>
          <cell r="D5675" t="str">
            <v>2023120103078</v>
          </cell>
          <cell r="E5675" t="str">
            <v>吴贵成</v>
          </cell>
          <cell r="F5675" t="str">
            <v>男</v>
          </cell>
        </row>
        <row r="5675">
          <cell r="I5675" t="str">
            <v>522622200412290077</v>
          </cell>
          <cell r="J5675" t="str">
            <v>群众</v>
          </cell>
          <cell r="K5675" t="str">
            <v>苗族</v>
          </cell>
          <cell r="L5675" t="str">
            <v>13651</v>
          </cell>
          <cell r="M5675" t="str">
            <v>贵阳人文科技学院</v>
          </cell>
          <cell r="N5675" t="str">
            <v>120103</v>
          </cell>
          <cell r="O5675" t="str">
            <v>工程管理</v>
          </cell>
          <cell r="P5675" t="str">
            <v>建筑工程学院</v>
          </cell>
        </row>
        <row r="5676">
          <cell r="A5676" t="str">
            <v>522727200405109847</v>
          </cell>
          <cell r="B5676" t="str">
            <v>23522727150258</v>
          </cell>
          <cell r="C5676" t="str">
            <v>52</v>
          </cell>
          <cell r="D5676" t="str">
            <v>2023080902167</v>
          </cell>
          <cell r="E5676" t="str">
            <v>杨丽</v>
          </cell>
          <cell r="F5676" t="str">
            <v>女</v>
          </cell>
        </row>
        <row r="5676">
          <cell r="I5676" t="str">
            <v>522727200405109847</v>
          </cell>
          <cell r="J5676" t="str">
            <v>共青团员</v>
          </cell>
          <cell r="K5676" t="str">
            <v>布依族</v>
          </cell>
          <cell r="L5676" t="str">
            <v>13651</v>
          </cell>
          <cell r="M5676" t="str">
            <v>贵阳人文科技学院</v>
          </cell>
          <cell r="N5676" t="str">
            <v>080902</v>
          </cell>
          <cell r="O5676" t="str">
            <v>软件工程</v>
          </cell>
          <cell r="P5676" t="str">
            <v>大数据与信息工程学院</v>
          </cell>
        </row>
        <row r="5677">
          <cell r="A5677" t="str">
            <v>520111200504210021</v>
          </cell>
          <cell r="B5677" t="str">
            <v>23520111151164</v>
          </cell>
          <cell r="C5677" t="str">
            <v>52</v>
          </cell>
          <cell r="D5677" t="str">
            <v>2023080905056</v>
          </cell>
          <cell r="E5677" t="str">
            <v>罗燊华</v>
          </cell>
          <cell r="F5677" t="str">
            <v>女</v>
          </cell>
        </row>
        <row r="5677">
          <cell r="I5677" t="str">
            <v>520111200504210021</v>
          </cell>
          <cell r="J5677" t="str">
            <v>共青团员</v>
          </cell>
          <cell r="K5677" t="str">
            <v>布依族</v>
          </cell>
          <cell r="L5677" t="str">
            <v>13651</v>
          </cell>
          <cell r="M5677" t="str">
            <v>贵阳人文科技学院</v>
          </cell>
          <cell r="N5677" t="str">
            <v>080905</v>
          </cell>
          <cell r="O5677" t="str">
            <v>物联网工程</v>
          </cell>
          <cell r="P5677" t="str">
            <v>大数据与信息工程学院</v>
          </cell>
        </row>
        <row r="5678">
          <cell r="A5678" t="str">
            <v>522229200206304426</v>
          </cell>
          <cell r="B5678" t="str">
            <v>23520628110786</v>
          </cell>
          <cell r="C5678" t="str">
            <v>52</v>
          </cell>
          <cell r="D5678" t="str">
            <v>2023120204013</v>
          </cell>
          <cell r="E5678" t="str">
            <v>陈露飞</v>
          </cell>
          <cell r="F5678" t="str">
            <v>女</v>
          </cell>
        </row>
        <row r="5678">
          <cell r="I5678" t="str">
            <v>522229200206304426</v>
          </cell>
          <cell r="J5678" t="str">
            <v>共青团员</v>
          </cell>
          <cell r="K5678" t="str">
            <v>土家族</v>
          </cell>
          <cell r="L5678" t="str">
            <v>13651</v>
          </cell>
          <cell r="M5678" t="str">
            <v>贵阳人文科技学院</v>
          </cell>
          <cell r="N5678" t="str">
            <v>120204</v>
          </cell>
          <cell r="O5678" t="str">
            <v>财务管理</v>
          </cell>
          <cell r="P5678" t="str">
            <v>经济与管理学院</v>
          </cell>
        </row>
        <row r="5679">
          <cell r="A5679" t="str">
            <v>522228200302262485</v>
          </cell>
          <cell r="B5679" t="str">
            <v>23520627111016</v>
          </cell>
          <cell r="C5679" t="str">
            <v>52</v>
          </cell>
          <cell r="D5679" t="str">
            <v>2023120901080</v>
          </cell>
          <cell r="E5679" t="str">
            <v>石小丽</v>
          </cell>
          <cell r="F5679" t="str">
            <v>女</v>
          </cell>
        </row>
        <row r="5679">
          <cell r="I5679" t="str">
            <v>522228200302262485</v>
          </cell>
          <cell r="J5679" t="str">
            <v>群众</v>
          </cell>
          <cell r="K5679" t="str">
            <v>土家族</v>
          </cell>
          <cell r="L5679" t="str">
            <v>13651</v>
          </cell>
          <cell r="M5679" t="str">
            <v>贵阳人文科技学院</v>
          </cell>
          <cell r="N5679" t="str">
            <v>120901</v>
          </cell>
          <cell r="O5679" t="str">
            <v>旅游管理</v>
          </cell>
          <cell r="P5679" t="str">
            <v>文化旅游与区域发展学院</v>
          </cell>
        </row>
        <row r="5680">
          <cell r="A5680" t="str">
            <v>52222520060217818X</v>
          </cell>
          <cell r="B5680" t="str">
            <v>23520624113002</v>
          </cell>
          <cell r="C5680" t="str">
            <v>52</v>
          </cell>
          <cell r="D5680" t="str">
            <v>2023050103014</v>
          </cell>
          <cell r="E5680" t="str">
            <v>何止菲菲</v>
          </cell>
          <cell r="F5680" t="str">
            <v>女</v>
          </cell>
        </row>
        <row r="5680">
          <cell r="I5680" t="str">
            <v>52222520060217818X</v>
          </cell>
          <cell r="J5680" t="str">
            <v>群众</v>
          </cell>
          <cell r="K5680" t="str">
            <v>土家族</v>
          </cell>
          <cell r="L5680" t="str">
            <v>13651</v>
          </cell>
          <cell r="M5680" t="str">
            <v>贵阳人文科技学院</v>
          </cell>
          <cell r="N5680" t="str">
            <v>050103</v>
          </cell>
          <cell r="O5680" t="str">
            <v>汉语国际教育</v>
          </cell>
          <cell r="P5680" t="str">
            <v>文学与新闻传播学院</v>
          </cell>
        </row>
        <row r="5681">
          <cell r="A5681" t="str">
            <v>522427200409047528</v>
          </cell>
          <cell r="B5681" t="str">
            <v>23520526116230</v>
          </cell>
          <cell r="C5681" t="str">
            <v>52</v>
          </cell>
          <cell r="D5681" t="str">
            <v>2023040106035</v>
          </cell>
          <cell r="E5681" t="str">
            <v>李文再</v>
          </cell>
          <cell r="F5681" t="str">
            <v>女</v>
          </cell>
        </row>
        <row r="5681">
          <cell r="I5681" t="str">
            <v>522427200409047528</v>
          </cell>
          <cell r="J5681" t="str">
            <v>群众</v>
          </cell>
          <cell r="K5681" t="str">
            <v>汉族</v>
          </cell>
          <cell r="L5681" t="str">
            <v>13651</v>
          </cell>
          <cell r="M5681" t="str">
            <v>贵阳人文科技学院</v>
          </cell>
          <cell r="N5681" t="str">
            <v>040106</v>
          </cell>
          <cell r="O5681" t="str">
            <v>学前教育</v>
          </cell>
          <cell r="P5681" t="str">
            <v>文学与新闻传播学院</v>
          </cell>
        </row>
        <row r="5682">
          <cell r="A5682" t="str">
            <v>52242720040408758X</v>
          </cell>
          <cell r="B5682" t="str">
            <v>23520526115859</v>
          </cell>
          <cell r="C5682" t="str">
            <v>52</v>
          </cell>
          <cell r="D5682" t="str">
            <v>2023050201001</v>
          </cell>
          <cell r="E5682" t="str">
            <v>安敏</v>
          </cell>
          <cell r="F5682" t="str">
            <v>女</v>
          </cell>
        </row>
        <row r="5682">
          <cell r="I5682" t="str">
            <v>52242720040408758X</v>
          </cell>
          <cell r="J5682" t="str">
            <v>群众</v>
          </cell>
          <cell r="K5682" t="str">
            <v>彝族</v>
          </cell>
          <cell r="L5682" t="str">
            <v>13651</v>
          </cell>
          <cell r="M5682" t="str">
            <v>贵阳人文科技学院</v>
          </cell>
          <cell r="N5682" t="str">
            <v>050201</v>
          </cell>
          <cell r="O5682" t="str">
            <v>英语</v>
          </cell>
          <cell r="P5682" t="str">
            <v>文学与新闻传播学院</v>
          </cell>
        </row>
        <row r="5683">
          <cell r="A5683" t="str">
            <v>522427200002274083</v>
          </cell>
          <cell r="B5683" t="str">
            <v>23520526110791</v>
          </cell>
          <cell r="C5683" t="str">
            <v>52</v>
          </cell>
          <cell r="D5683" t="str">
            <v>2023130103004</v>
          </cell>
          <cell r="E5683" t="str">
            <v>陈保妹</v>
          </cell>
          <cell r="F5683" t="str">
            <v>女</v>
          </cell>
        </row>
        <row r="5683">
          <cell r="I5683" t="str">
            <v>522427200002274083</v>
          </cell>
          <cell r="J5683" t="str">
            <v>群众</v>
          </cell>
          <cell r="K5683" t="str">
            <v>彝族</v>
          </cell>
          <cell r="L5683" t="str">
            <v>13651</v>
          </cell>
          <cell r="M5683" t="str">
            <v>贵阳人文科技学院</v>
          </cell>
          <cell r="N5683" t="str">
            <v>130103</v>
          </cell>
          <cell r="O5683" t="str">
            <v>非物质文化遗产保护</v>
          </cell>
          <cell r="P5683" t="str">
            <v>文化旅游与区域发展学院</v>
          </cell>
        </row>
        <row r="5684">
          <cell r="A5684" t="str">
            <v>52242720040325784X</v>
          </cell>
          <cell r="B5684" t="str">
            <v>23520526110042</v>
          </cell>
          <cell r="C5684" t="str">
            <v>52</v>
          </cell>
          <cell r="D5684" t="str">
            <v>2023120204008</v>
          </cell>
          <cell r="E5684" t="str">
            <v>蔡婷</v>
          </cell>
          <cell r="F5684" t="str">
            <v>女</v>
          </cell>
        </row>
        <row r="5684">
          <cell r="I5684" t="str">
            <v>52242720040325784X</v>
          </cell>
          <cell r="J5684" t="str">
            <v>群众</v>
          </cell>
          <cell r="K5684" t="str">
            <v>汉族</v>
          </cell>
          <cell r="L5684" t="str">
            <v>13651</v>
          </cell>
          <cell r="M5684" t="str">
            <v>贵阳人文科技学院</v>
          </cell>
          <cell r="N5684" t="str">
            <v>120204</v>
          </cell>
          <cell r="O5684" t="str">
            <v>财务管理</v>
          </cell>
          <cell r="P5684" t="str">
            <v>经济与管理学院</v>
          </cell>
        </row>
        <row r="5685">
          <cell r="A5685" t="str">
            <v>522426200206098134</v>
          </cell>
          <cell r="B5685" t="str">
            <v>23520525115810</v>
          </cell>
          <cell r="C5685" t="str">
            <v>52</v>
          </cell>
          <cell r="D5685" t="str">
            <v>2023120204145</v>
          </cell>
          <cell r="E5685" t="str">
            <v>杨孝华</v>
          </cell>
          <cell r="F5685" t="str">
            <v>男</v>
          </cell>
        </row>
        <row r="5685">
          <cell r="I5685" t="str">
            <v>522426200206098134</v>
          </cell>
          <cell r="J5685" t="str">
            <v>群众</v>
          </cell>
          <cell r="K5685" t="str">
            <v>其他</v>
          </cell>
          <cell r="L5685" t="str">
            <v>13651</v>
          </cell>
          <cell r="M5685" t="str">
            <v>贵阳人文科技学院</v>
          </cell>
          <cell r="N5685" t="str">
            <v>120204</v>
          </cell>
          <cell r="O5685" t="str">
            <v>财务管理</v>
          </cell>
          <cell r="P5685" t="str">
            <v>经济与管理学院</v>
          </cell>
        </row>
        <row r="5686">
          <cell r="A5686" t="str">
            <v>522425200502120061</v>
          </cell>
          <cell r="B5686" t="str">
            <v>23520524116084</v>
          </cell>
          <cell r="C5686" t="str">
            <v>52</v>
          </cell>
          <cell r="D5686" t="str">
            <v>2023120204174</v>
          </cell>
          <cell r="E5686" t="str">
            <v>张芷菡</v>
          </cell>
          <cell r="F5686" t="str">
            <v>女</v>
          </cell>
        </row>
        <row r="5686">
          <cell r="I5686" t="str">
            <v>522425200502120061</v>
          </cell>
          <cell r="J5686" t="str">
            <v>群众</v>
          </cell>
          <cell r="K5686" t="str">
            <v>其他</v>
          </cell>
          <cell r="L5686" t="str">
            <v>13651</v>
          </cell>
          <cell r="M5686" t="str">
            <v>贵阳人文科技学院</v>
          </cell>
          <cell r="N5686" t="str">
            <v>050101</v>
          </cell>
          <cell r="O5686" t="str">
            <v>汉语言文学</v>
          </cell>
          <cell r="P5686" t="str">
            <v>文学与新闻传播学院</v>
          </cell>
        </row>
        <row r="5687">
          <cell r="A5687" t="str">
            <v>522425200505029407</v>
          </cell>
          <cell r="B5687" t="str">
            <v>23520524113019</v>
          </cell>
          <cell r="C5687" t="str">
            <v>52</v>
          </cell>
          <cell r="D5687" t="str">
            <v>2023120204190</v>
          </cell>
          <cell r="E5687" t="str">
            <v>左梦娜</v>
          </cell>
          <cell r="F5687" t="str">
            <v>女</v>
          </cell>
        </row>
        <row r="5687">
          <cell r="I5687" t="str">
            <v>522425200505029407</v>
          </cell>
          <cell r="J5687" t="str">
            <v>群众</v>
          </cell>
          <cell r="K5687" t="str">
            <v>其他</v>
          </cell>
          <cell r="L5687" t="str">
            <v>13651</v>
          </cell>
          <cell r="M5687" t="str">
            <v>贵阳人文科技学院</v>
          </cell>
          <cell r="N5687" t="str">
            <v>120204</v>
          </cell>
          <cell r="O5687" t="str">
            <v>财务管理</v>
          </cell>
          <cell r="P5687" t="str">
            <v>经济与管理学院</v>
          </cell>
        </row>
        <row r="5688">
          <cell r="A5688" t="str">
            <v>522424200402234348</v>
          </cell>
          <cell r="B5688" t="str">
            <v>23520523111867</v>
          </cell>
          <cell r="C5688" t="str">
            <v>52</v>
          </cell>
          <cell r="D5688" t="str">
            <v>2023040106022</v>
          </cell>
          <cell r="E5688" t="str">
            <v>侯颖</v>
          </cell>
          <cell r="F5688" t="str">
            <v>女</v>
          </cell>
        </row>
        <row r="5688">
          <cell r="I5688" t="str">
            <v>522424200402234348</v>
          </cell>
          <cell r="J5688" t="str">
            <v>群众</v>
          </cell>
          <cell r="K5688" t="str">
            <v>汉族</v>
          </cell>
          <cell r="L5688" t="str">
            <v>13651</v>
          </cell>
          <cell r="M5688" t="str">
            <v>贵阳人文科技学院</v>
          </cell>
          <cell r="N5688" t="str">
            <v>040106</v>
          </cell>
          <cell r="O5688" t="str">
            <v>学前教育</v>
          </cell>
          <cell r="P5688" t="str">
            <v>文学与新闻传播学院</v>
          </cell>
        </row>
        <row r="5689">
          <cell r="A5689" t="str">
            <v>522422200203060418</v>
          </cell>
          <cell r="B5689" t="str">
            <v>23520502114527</v>
          </cell>
          <cell r="C5689" t="str">
            <v>52</v>
          </cell>
          <cell r="D5689" t="str">
            <v>2023080901027</v>
          </cell>
          <cell r="E5689" t="str">
            <v>郭锦宏</v>
          </cell>
          <cell r="F5689" t="str">
            <v>男</v>
          </cell>
        </row>
        <row r="5689">
          <cell r="I5689" t="str">
            <v>522422200203060418</v>
          </cell>
          <cell r="J5689" t="str">
            <v>群众</v>
          </cell>
          <cell r="K5689" t="str">
            <v>汉族</v>
          </cell>
          <cell r="L5689" t="str">
            <v>13651</v>
          </cell>
          <cell r="M5689" t="str">
            <v>贵阳人文科技学院</v>
          </cell>
          <cell r="N5689" t="str">
            <v>080901</v>
          </cell>
          <cell r="O5689" t="str">
            <v>计算机科学与技术</v>
          </cell>
          <cell r="P5689" t="str">
            <v>大数据与信息工程学院</v>
          </cell>
        </row>
        <row r="5690">
          <cell r="A5690" t="str">
            <v>522401200402246619</v>
          </cell>
          <cell r="B5690" t="str">
            <v>23520502110851</v>
          </cell>
          <cell r="C5690" t="str">
            <v>52</v>
          </cell>
          <cell r="D5690" t="str">
            <v>2023120202034</v>
          </cell>
          <cell r="E5690" t="str">
            <v>刘一行</v>
          </cell>
          <cell r="F5690" t="str">
            <v>男</v>
          </cell>
        </row>
        <row r="5690">
          <cell r="I5690" t="str">
            <v>522401200402246619</v>
          </cell>
          <cell r="J5690" t="str">
            <v>群众</v>
          </cell>
          <cell r="K5690" t="str">
            <v>汉族</v>
          </cell>
          <cell r="L5690" t="str">
            <v>13651</v>
          </cell>
          <cell r="M5690" t="str">
            <v>贵阳人文科技学院</v>
          </cell>
          <cell r="N5690" t="str">
            <v>120202</v>
          </cell>
          <cell r="O5690" t="str">
            <v>市场营销</v>
          </cell>
          <cell r="P5690" t="str">
            <v>经济与管理学院</v>
          </cell>
        </row>
        <row r="5691">
          <cell r="A5691" t="str">
            <v>522526200403151438</v>
          </cell>
          <cell r="B5691" t="str">
            <v>23520403110578</v>
          </cell>
          <cell r="C5691" t="str">
            <v>52</v>
          </cell>
          <cell r="D5691" t="str">
            <v>2023120202101</v>
          </cell>
          <cell r="E5691" t="str">
            <v>杨金林</v>
          </cell>
          <cell r="F5691" t="str">
            <v>男</v>
          </cell>
        </row>
        <row r="5691">
          <cell r="I5691" t="str">
            <v>522526200403151438</v>
          </cell>
          <cell r="J5691" t="str">
            <v>群众</v>
          </cell>
          <cell r="K5691" t="str">
            <v>汉族</v>
          </cell>
          <cell r="L5691" t="str">
            <v>13651</v>
          </cell>
          <cell r="M5691" t="str">
            <v>贵阳人文科技学院</v>
          </cell>
          <cell r="N5691" t="str">
            <v>120202</v>
          </cell>
          <cell r="O5691" t="str">
            <v>市场营销</v>
          </cell>
          <cell r="P5691" t="str">
            <v>经济与管理学院</v>
          </cell>
        </row>
        <row r="5692">
          <cell r="A5692" t="str">
            <v>52033020040504091X</v>
          </cell>
          <cell r="B5692" t="str">
            <v>23520330111207</v>
          </cell>
          <cell r="C5692" t="str">
            <v>52</v>
          </cell>
          <cell r="D5692" t="str">
            <v>2023120402066</v>
          </cell>
          <cell r="E5692" t="str">
            <v>钟剑锋</v>
          </cell>
          <cell r="F5692" t="str">
            <v>男</v>
          </cell>
        </row>
        <row r="5692">
          <cell r="I5692" t="str">
            <v>52033020040504091X</v>
          </cell>
          <cell r="J5692" t="str">
            <v>群众</v>
          </cell>
          <cell r="K5692" t="str">
            <v>汉族</v>
          </cell>
          <cell r="L5692" t="str">
            <v>13651</v>
          </cell>
          <cell r="M5692" t="str">
            <v>贵阳人文科技学院</v>
          </cell>
          <cell r="N5692" t="str">
            <v>120402</v>
          </cell>
          <cell r="O5692" t="str">
            <v>行政管理</v>
          </cell>
          <cell r="P5692" t="str">
            <v>经济与管理学院</v>
          </cell>
        </row>
        <row r="5693">
          <cell r="A5693" t="str">
            <v>52033020050225002X</v>
          </cell>
          <cell r="B5693" t="str">
            <v>23520330110932</v>
          </cell>
          <cell r="C5693" t="str">
            <v>52</v>
          </cell>
          <cell r="D5693" t="str">
            <v>2023120402059</v>
          </cell>
          <cell r="E5693" t="str">
            <v>赵菁菁</v>
          </cell>
          <cell r="F5693" t="str">
            <v>女</v>
          </cell>
        </row>
        <row r="5693">
          <cell r="I5693" t="str">
            <v>52033020050225002X</v>
          </cell>
          <cell r="J5693" t="str">
            <v>群众</v>
          </cell>
          <cell r="K5693" t="str">
            <v>汉族</v>
          </cell>
          <cell r="L5693" t="str">
            <v>13651</v>
          </cell>
          <cell r="M5693" t="str">
            <v>贵阳人文科技学院</v>
          </cell>
          <cell r="N5693" t="str">
            <v>120402</v>
          </cell>
          <cell r="O5693" t="str">
            <v>行政管理</v>
          </cell>
          <cell r="P5693" t="str">
            <v>经济与管理学院</v>
          </cell>
        </row>
        <row r="5694">
          <cell r="A5694" t="str">
            <v>520330200510070029</v>
          </cell>
          <cell r="B5694" t="str">
            <v>23520330110643</v>
          </cell>
          <cell r="C5694" t="str">
            <v>52</v>
          </cell>
          <cell r="D5694" t="str">
            <v>2023050301021</v>
          </cell>
          <cell r="E5694" t="str">
            <v>李星月</v>
          </cell>
          <cell r="F5694" t="str">
            <v>女</v>
          </cell>
        </row>
        <row r="5694">
          <cell r="I5694" t="str">
            <v>520330200510070029</v>
          </cell>
          <cell r="J5694" t="str">
            <v>群众</v>
          </cell>
          <cell r="K5694" t="str">
            <v>汉族</v>
          </cell>
          <cell r="L5694" t="str">
            <v>13651</v>
          </cell>
          <cell r="M5694" t="str">
            <v>贵阳人文科技学院</v>
          </cell>
          <cell r="N5694" t="str">
            <v>050301</v>
          </cell>
          <cell r="O5694" t="str">
            <v>新闻学</v>
          </cell>
          <cell r="P5694" t="str">
            <v>文学与新闻传播学院</v>
          </cell>
        </row>
        <row r="5695">
          <cell r="A5695" t="str">
            <v>520330200503172211</v>
          </cell>
          <cell r="B5695" t="str">
            <v>23520330110505</v>
          </cell>
          <cell r="C5695" t="str">
            <v>52</v>
          </cell>
          <cell r="D5695" t="str">
            <v>2023050301038</v>
          </cell>
          <cell r="E5695" t="str">
            <v>司元灿</v>
          </cell>
          <cell r="F5695" t="str">
            <v>男</v>
          </cell>
        </row>
        <row r="5695">
          <cell r="I5695" t="str">
            <v>520330200503172211</v>
          </cell>
          <cell r="J5695" t="str">
            <v>群众</v>
          </cell>
          <cell r="K5695" t="str">
            <v>汉族</v>
          </cell>
          <cell r="L5695" t="str">
            <v>13651</v>
          </cell>
          <cell r="M5695" t="str">
            <v>贵阳人文科技学院</v>
          </cell>
          <cell r="N5695" t="str">
            <v>050301</v>
          </cell>
          <cell r="O5695" t="str">
            <v>新闻学</v>
          </cell>
          <cell r="P5695" t="str">
            <v>文学与新闻传播学院</v>
          </cell>
        </row>
        <row r="5696">
          <cell r="A5696" t="str">
            <v>520330200505020828</v>
          </cell>
          <cell r="B5696" t="str">
            <v>23520330110768</v>
          </cell>
          <cell r="C5696" t="str">
            <v>52</v>
          </cell>
          <cell r="D5696" t="str">
            <v>2023120202021</v>
          </cell>
          <cell r="E5696" t="str">
            <v>黄婷婷</v>
          </cell>
          <cell r="F5696" t="str">
            <v>女</v>
          </cell>
        </row>
        <row r="5696">
          <cell r="I5696" t="str">
            <v>520330200505020828</v>
          </cell>
          <cell r="J5696" t="str">
            <v>群众</v>
          </cell>
          <cell r="K5696" t="str">
            <v>汉族</v>
          </cell>
          <cell r="L5696" t="str">
            <v>13651</v>
          </cell>
          <cell r="M5696" t="str">
            <v>贵阳人文科技学院</v>
          </cell>
          <cell r="N5696" t="str">
            <v>030101</v>
          </cell>
          <cell r="O5696" t="str">
            <v>法学</v>
          </cell>
          <cell r="P5696" t="str">
            <v>法学院</v>
          </cell>
        </row>
        <row r="5697">
          <cell r="A5697" t="str">
            <v>520325200412310067</v>
          </cell>
          <cell r="B5697" t="str">
            <v>23520325110145</v>
          </cell>
          <cell r="C5697" t="str">
            <v>52</v>
          </cell>
          <cell r="D5697" t="str">
            <v>2023050103050</v>
          </cell>
          <cell r="E5697" t="str">
            <v>杨娅</v>
          </cell>
          <cell r="F5697" t="str">
            <v>女</v>
          </cell>
        </row>
        <row r="5697">
          <cell r="I5697" t="str">
            <v>520325200412310067</v>
          </cell>
          <cell r="J5697" t="str">
            <v>共青团员</v>
          </cell>
          <cell r="K5697" t="str">
            <v>仡佬族</v>
          </cell>
          <cell r="L5697" t="str">
            <v>13651</v>
          </cell>
          <cell r="M5697" t="str">
            <v>贵阳人文科技学院</v>
          </cell>
          <cell r="N5697" t="str">
            <v>050103</v>
          </cell>
          <cell r="O5697" t="str">
            <v>汉语国际教育</v>
          </cell>
          <cell r="P5697" t="str">
            <v>文学与新闻传播学院</v>
          </cell>
        </row>
        <row r="5698">
          <cell r="A5698" t="str">
            <v>52212320040615051X</v>
          </cell>
          <cell r="B5698" t="str">
            <v>23520323116033</v>
          </cell>
          <cell r="C5698" t="str">
            <v>52</v>
          </cell>
          <cell r="D5698" t="str">
            <v>2023120202014</v>
          </cell>
          <cell r="E5698" t="str">
            <v>龚玉林</v>
          </cell>
          <cell r="F5698" t="str">
            <v>男</v>
          </cell>
        </row>
        <row r="5698">
          <cell r="I5698" t="str">
            <v>52212320040615051X</v>
          </cell>
          <cell r="J5698" t="str">
            <v>群众</v>
          </cell>
          <cell r="K5698" t="str">
            <v>汉族</v>
          </cell>
          <cell r="L5698" t="str">
            <v>13651</v>
          </cell>
          <cell r="M5698" t="str">
            <v>贵阳人文科技学院</v>
          </cell>
          <cell r="N5698" t="str">
            <v>120202</v>
          </cell>
          <cell r="O5698" t="str">
            <v>市场营销</v>
          </cell>
          <cell r="P5698" t="str">
            <v>经济与管理学院</v>
          </cell>
        </row>
        <row r="5699">
          <cell r="A5699" t="str">
            <v>522122200304126029</v>
          </cell>
          <cell r="B5699" t="str">
            <v>23520322111945</v>
          </cell>
          <cell r="C5699" t="str">
            <v>52</v>
          </cell>
          <cell r="D5699" t="str">
            <v>2023120204162</v>
          </cell>
          <cell r="E5699" t="str">
            <v>张佼娇</v>
          </cell>
          <cell r="F5699" t="str">
            <v>女</v>
          </cell>
        </row>
        <row r="5699">
          <cell r="I5699" t="str">
            <v>522122200304126029</v>
          </cell>
          <cell r="J5699" t="str">
            <v>群众</v>
          </cell>
          <cell r="K5699" t="str">
            <v>汉族</v>
          </cell>
          <cell r="L5699" t="str">
            <v>13651</v>
          </cell>
          <cell r="M5699" t="str">
            <v>贵阳人文科技学院</v>
          </cell>
          <cell r="N5699" t="str">
            <v>120204</v>
          </cell>
          <cell r="O5699" t="str">
            <v>财务管理</v>
          </cell>
          <cell r="P5699" t="str">
            <v>经济与管理学院</v>
          </cell>
        </row>
        <row r="5700">
          <cell r="A5700" t="str">
            <v>522122200104090017</v>
          </cell>
          <cell r="B5700" t="str">
            <v>23520322110157</v>
          </cell>
          <cell r="C5700" t="str">
            <v>52</v>
          </cell>
          <cell r="D5700" t="str">
            <v>2023090110019</v>
          </cell>
          <cell r="E5700" t="str">
            <v>李正彬</v>
          </cell>
          <cell r="F5700" t="str">
            <v>男</v>
          </cell>
        </row>
        <row r="5700">
          <cell r="I5700" t="str">
            <v>522122200104090017</v>
          </cell>
          <cell r="J5700" t="str">
            <v>群众</v>
          </cell>
          <cell r="K5700" t="str">
            <v>汉族</v>
          </cell>
          <cell r="L5700" t="str">
            <v>13651</v>
          </cell>
          <cell r="M5700" t="str">
            <v>贵阳人文科技学院</v>
          </cell>
          <cell r="N5700" t="str">
            <v>090110</v>
          </cell>
          <cell r="O5700" t="str">
            <v>农艺教育</v>
          </cell>
          <cell r="P5700" t="str">
            <v>文化旅游与区域发展学院</v>
          </cell>
        </row>
        <row r="5701">
          <cell r="A5701" t="str">
            <v>520321200508150322</v>
          </cell>
          <cell r="B5701" t="str">
            <v>23520304111786</v>
          </cell>
          <cell r="C5701" t="str">
            <v>52</v>
          </cell>
          <cell r="D5701" t="str">
            <v>2023120202022</v>
          </cell>
          <cell r="E5701" t="str">
            <v>黄圆媛</v>
          </cell>
          <cell r="F5701" t="str">
            <v>女</v>
          </cell>
        </row>
        <row r="5701">
          <cell r="I5701" t="str">
            <v>520321200508150322</v>
          </cell>
          <cell r="J5701" t="str">
            <v>群众</v>
          </cell>
          <cell r="K5701" t="str">
            <v>汉族</v>
          </cell>
          <cell r="L5701" t="str">
            <v>13651</v>
          </cell>
          <cell r="M5701" t="str">
            <v>贵阳人文科技学院</v>
          </cell>
          <cell r="N5701" t="str">
            <v>120202</v>
          </cell>
          <cell r="O5701" t="str">
            <v>市场营销</v>
          </cell>
          <cell r="P5701" t="str">
            <v>经济与管理学院</v>
          </cell>
        </row>
        <row r="5702">
          <cell r="A5702" t="str">
            <v>522428200201120286</v>
          </cell>
          <cell r="B5702" t="str">
            <v>23520304110968</v>
          </cell>
          <cell r="C5702" t="str">
            <v>52</v>
          </cell>
          <cell r="D5702" t="str">
            <v>2023050103017</v>
          </cell>
          <cell r="E5702" t="str">
            <v>季容</v>
          </cell>
          <cell r="F5702" t="str">
            <v>女</v>
          </cell>
        </row>
        <row r="5702">
          <cell r="I5702" t="str">
            <v>522428200201120286</v>
          </cell>
          <cell r="J5702" t="str">
            <v>群众</v>
          </cell>
          <cell r="K5702" t="str">
            <v>汉族</v>
          </cell>
          <cell r="L5702" t="str">
            <v>13651</v>
          </cell>
          <cell r="M5702" t="str">
            <v>贵阳人文科技学院</v>
          </cell>
          <cell r="N5702" t="str">
            <v>050103</v>
          </cell>
          <cell r="O5702" t="str">
            <v>汉语国际教育</v>
          </cell>
          <cell r="P5702" t="str">
            <v>文学与新闻传播学院</v>
          </cell>
        </row>
        <row r="5703">
          <cell r="A5703" t="str">
            <v>522424200505069760</v>
          </cell>
          <cell r="B5703" t="str">
            <v>23520304110103</v>
          </cell>
          <cell r="C5703" t="str">
            <v>52</v>
          </cell>
          <cell r="D5703" t="str">
            <v>2023050301039</v>
          </cell>
          <cell r="E5703" t="str">
            <v>孙中悠</v>
          </cell>
          <cell r="F5703" t="str">
            <v>女</v>
          </cell>
        </row>
        <row r="5703">
          <cell r="I5703" t="str">
            <v>522424200505069760</v>
          </cell>
          <cell r="J5703" t="str">
            <v>群众</v>
          </cell>
          <cell r="K5703" t="str">
            <v>汉族</v>
          </cell>
          <cell r="L5703" t="str">
            <v>13651</v>
          </cell>
          <cell r="M5703" t="str">
            <v>贵阳人文科技学院</v>
          </cell>
          <cell r="N5703" t="str">
            <v>050301</v>
          </cell>
          <cell r="O5703" t="str">
            <v>新闻学</v>
          </cell>
          <cell r="P5703" t="str">
            <v>文学与新闻传播学院</v>
          </cell>
        </row>
        <row r="5704">
          <cell r="A5704" t="str">
            <v>522423200405240421</v>
          </cell>
          <cell r="B5704" t="str">
            <v>23520522110505</v>
          </cell>
          <cell r="C5704" t="str">
            <v>52</v>
          </cell>
          <cell r="D5704" t="str">
            <v>2023050101104</v>
          </cell>
          <cell r="E5704" t="str">
            <v>杨佳卉</v>
          </cell>
          <cell r="F5704" t="str">
            <v>女</v>
          </cell>
        </row>
        <row r="5704">
          <cell r="I5704" t="str">
            <v>522423200405240421</v>
          </cell>
          <cell r="J5704" t="str">
            <v>共青团员</v>
          </cell>
          <cell r="K5704" t="str">
            <v>汉族</v>
          </cell>
          <cell r="L5704" t="str">
            <v>13651</v>
          </cell>
          <cell r="M5704" t="str">
            <v>贵阳人文科技学院</v>
          </cell>
          <cell r="N5704" t="str">
            <v>050101</v>
          </cell>
          <cell r="O5704" t="str">
            <v>汉语言文学</v>
          </cell>
          <cell r="P5704" t="str">
            <v>文学与新闻传播学院</v>
          </cell>
        </row>
        <row r="5705">
          <cell r="A5705" t="str">
            <v>522401200308080237</v>
          </cell>
          <cell r="B5705" t="str">
            <v>23520502115496</v>
          </cell>
          <cell r="C5705" t="str">
            <v>52</v>
          </cell>
          <cell r="D5705" t="str">
            <v>2023030101185</v>
          </cell>
          <cell r="E5705" t="str">
            <v>张景塬</v>
          </cell>
          <cell r="F5705" t="str">
            <v>男</v>
          </cell>
        </row>
        <row r="5705">
          <cell r="I5705" t="str">
            <v>522401200308080237</v>
          </cell>
          <cell r="J5705" t="str">
            <v>群众</v>
          </cell>
          <cell r="K5705" t="str">
            <v>汉族</v>
          </cell>
          <cell r="L5705" t="str">
            <v>13651</v>
          </cell>
          <cell r="M5705" t="str">
            <v>贵阳人文科技学院</v>
          </cell>
          <cell r="N5705" t="str">
            <v>030101</v>
          </cell>
          <cell r="O5705" t="str">
            <v>法学</v>
          </cell>
          <cell r="P5705" t="str">
            <v>法学院</v>
          </cell>
        </row>
        <row r="5706">
          <cell r="A5706" t="str">
            <v>522401200104184843</v>
          </cell>
          <cell r="B5706" t="str">
            <v>23520502111478</v>
          </cell>
          <cell r="C5706" t="str">
            <v>52</v>
          </cell>
          <cell r="D5706" t="str">
            <v>2023120206048</v>
          </cell>
          <cell r="E5706" t="str">
            <v>汪瑞</v>
          </cell>
          <cell r="F5706" t="str">
            <v>女</v>
          </cell>
        </row>
        <row r="5706">
          <cell r="I5706" t="str">
            <v>522401200104184843</v>
          </cell>
          <cell r="J5706" t="str">
            <v>共青团员</v>
          </cell>
          <cell r="K5706" t="str">
            <v>汉族</v>
          </cell>
          <cell r="L5706" t="str">
            <v>13651</v>
          </cell>
          <cell r="M5706" t="str">
            <v>贵阳人文科技学院</v>
          </cell>
          <cell r="N5706" t="str">
            <v>120206</v>
          </cell>
          <cell r="O5706" t="str">
            <v>人力资源管理</v>
          </cell>
          <cell r="P5706" t="str">
            <v>经济与管理学院</v>
          </cell>
        </row>
        <row r="5707">
          <cell r="A5707" t="str">
            <v>522425200307138469</v>
          </cell>
          <cell r="B5707" t="str">
            <v>22520304154739</v>
          </cell>
          <cell r="C5707" t="str">
            <v>52</v>
          </cell>
          <cell r="D5707" t="str">
            <v>2022050306028</v>
          </cell>
          <cell r="E5707" t="str">
            <v>黄钰婷</v>
          </cell>
          <cell r="F5707" t="str">
            <v>女</v>
          </cell>
        </row>
        <row r="5707">
          <cell r="I5707" t="str">
            <v>522425200307138469</v>
          </cell>
          <cell r="J5707" t="str">
            <v>群众</v>
          </cell>
          <cell r="K5707" t="str">
            <v>汉族</v>
          </cell>
          <cell r="L5707" t="str">
            <v>13651</v>
          </cell>
          <cell r="M5707" t="str">
            <v>贵阳人文科技学院</v>
          </cell>
          <cell r="N5707" t="str">
            <v>050306</v>
          </cell>
          <cell r="O5707" t="str">
            <v>网络与新媒体</v>
          </cell>
          <cell r="P5707" t="str">
            <v>文学与新闻传播学院</v>
          </cell>
        </row>
        <row r="5708">
          <cell r="A5708" t="str">
            <v>360726200408270072</v>
          </cell>
          <cell r="B5708" t="str">
            <v>23360726111731</v>
          </cell>
          <cell r="C5708" t="str">
            <v>36</v>
          </cell>
          <cell r="D5708" t="str">
            <v>2023130502031</v>
          </cell>
          <cell r="E5708" t="str">
            <v>欧阳山</v>
          </cell>
          <cell r="F5708" t="str">
            <v>男</v>
          </cell>
        </row>
        <row r="5708">
          <cell r="I5708" t="str">
            <v>360726200408270072</v>
          </cell>
          <cell r="J5708" t="str">
            <v>群众</v>
          </cell>
          <cell r="K5708" t="str">
            <v>汉族</v>
          </cell>
          <cell r="L5708" t="str">
            <v>13651</v>
          </cell>
          <cell r="M5708" t="str">
            <v>贵阳人文科技学院</v>
          </cell>
          <cell r="N5708" t="str">
            <v>130502</v>
          </cell>
          <cell r="O5708" t="str">
            <v>视觉传达设计</v>
          </cell>
          <cell r="P5708" t="str">
            <v>体育与艺术学院</v>
          </cell>
        </row>
        <row r="5709">
          <cell r="A5709" t="str">
            <v>52222520040801443X</v>
          </cell>
          <cell r="B5709" t="str">
            <v>23352582154053</v>
          </cell>
          <cell r="C5709" t="str">
            <v>35</v>
          </cell>
          <cell r="D5709" t="str">
            <v>2023080901052</v>
          </cell>
          <cell r="E5709" t="str">
            <v>李永杰</v>
          </cell>
          <cell r="F5709" t="str">
            <v>男</v>
          </cell>
        </row>
        <row r="5709">
          <cell r="I5709" t="str">
            <v>52222520040801443X</v>
          </cell>
          <cell r="J5709" t="str">
            <v>群众</v>
          </cell>
          <cell r="K5709" t="str">
            <v>汉族</v>
          </cell>
          <cell r="L5709" t="str">
            <v>13651</v>
          </cell>
          <cell r="M5709" t="str">
            <v>贵阳人文科技学院</v>
          </cell>
          <cell r="N5709" t="str">
            <v>080901</v>
          </cell>
          <cell r="O5709" t="str">
            <v>计算机科学与技术</v>
          </cell>
          <cell r="P5709" t="str">
            <v>大数据与信息工程学院</v>
          </cell>
        </row>
        <row r="5710">
          <cell r="A5710" t="str">
            <v>36078220041206001X</v>
          </cell>
          <cell r="B5710" t="str">
            <v>23360703111817</v>
          </cell>
          <cell r="C5710" t="str">
            <v>36</v>
          </cell>
          <cell r="D5710" t="str">
            <v>2023130401010</v>
          </cell>
          <cell r="E5710" t="str">
            <v>廖昕</v>
          </cell>
          <cell r="F5710" t="str">
            <v>男</v>
          </cell>
        </row>
        <row r="5710">
          <cell r="I5710" t="str">
            <v>36078220041206001X</v>
          </cell>
          <cell r="J5710" t="str">
            <v>群众</v>
          </cell>
          <cell r="K5710" t="str">
            <v>汉族</v>
          </cell>
          <cell r="L5710" t="str">
            <v>13651</v>
          </cell>
          <cell r="M5710" t="str">
            <v>贵阳人文科技学院</v>
          </cell>
          <cell r="N5710" t="str">
            <v>130401</v>
          </cell>
          <cell r="O5710" t="str">
            <v>美术学</v>
          </cell>
          <cell r="P5710" t="str">
            <v>体育与艺术学院</v>
          </cell>
        </row>
        <row r="5711">
          <cell r="A5711" t="str">
            <v>360622200505142020</v>
          </cell>
          <cell r="B5711" t="str">
            <v>23360603111571</v>
          </cell>
          <cell r="C5711" t="str">
            <v>36</v>
          </cell>
          <cell r="D5711" t="str">
            <v>2023120210016</v>
          </cell>
          <cell r="E5711" t="str">
            <v>雷艳萍</v>
          </cell>
          <cell r="F5711" t="str">
            <v>女</v>
          </cell>
        </row>
        <row r="5711">
          <cell r="I5711" t="str">
            <v>360622200505142020</v>
          </cell>
          <cell r="J5711" t="str">
            <v>群众</v>
          </cell>
          <cell r="K5711" t="str">
            <v>畲族</v>
          </cell>
          <cell r="L5711" t="str">
            <v>13651</v>
          </cell>
          <cell r="M5711" t="str">
            <v>贵阳人文科技学院</v>
          </cell>
          <cell r="N5711" t="str">
            <v>120210</v>
          </cell>
          <cell r="O5711" t="str">
            <v>文化产业管理</v>
          </cell>
          <cell r="P5711" t="str">
            <v>文化旅游与区域发展学院</v>
          </cell>
        </row>
        <row r="5712">
          <cell r="A5712" t="str">
            <v>360111200407206522</v>
          </cell>
          <cell r="B5712" t="str">
            <v>23360111154555</v>
          </cell>
          <cell r="C5712" t="str">
            <v>36</v>
          </cell>
          <cell r="D5712" t="str">
            <v>2023080910033</v>
          </cell>
          <cell r="E5712" t="str">
            <v>邓妍</v>
          </cell>
          <cell r="F5712" t="str">
            <v>女</v>
          </cell>
        </row>
        <row r="5712">
          <cell r="I5712" t="str">
            <v>360111200407206522</v>
          </cell>
          <cell r="J5712" t="str">
            <v>共青团员</v>
          </cell>
          <cell r="K5712" t="str">
            <v>汉族</v>
          </cell>
          <cell r="L5712" t="str">
            <v>13651</v>
          </cell>
          <cell r="M5712" t="str">
            <v>贵阳人文科技学院</v>
          </cell>
          <cell r="N5712" t="str">
            <v>080910</v>
          </cell>
          <cell r="O5712" t="str">
            <v>数据科学与大数据技术</v>
          </cell>
          <cell r="P5712" t="str">
            <v>大数据与信息工程学院</v>
          </cell>
        </row>
        <row r="5713">
          <cell r="A5713" t="str">
            <v>362330200205056361</v>
          </cell>
          <cell r="B5713" t="str">
            <v>23361128110297</v>
          </cell>
          <cell r="C5713" t="str">
            <v>36</v>
          </cell>
          <cell r="D5713" t="str">
            <v>2023050101102</v>
          </cell>
          <cell r="E5713" t="str">
            <v>严风平</v>
          </cell>
          <cell r="F5713" t="str">
            <v>女</v>
          </cell>
        </row>
        <row r="5713">
          <cell r="I5713" t="str">
            <v>362330200205056361</v>
          </cell>
          <cell r="J5713" t="str">
            <v>群众</v>
          </cell>
          <cell r="K5713" t="str">
            <v>汉族</v>
          </cell>
          <cell r="L5713" t="str">
            <v>13651</v>
          </cell>
          <cell r="M5713" t="str">
            <v>贵阳人文科技学院</v>
          </cell>
          <cell r="N5713" t="str">
            <v>050101</v>
          </cell>
          <cell r="O5713" t="str">
            <v>汉语言文学</v>
          </cell>
          <cell r="P5713" t="str">
            <v>文学与新闻传播学院</v>
          </cell>
        </row>
        <row r="5714">
          <cell r="A5714" t="str">
            <v>360981200511112561</v>
          </cell>
          <cell r="B5714" t="str">
            <v>23360981115103</v>
          </cell>
          <cell r="C5714" t="str">
            <v>36</v>
          </cell>
          <cell r="D5714" t="str">
            <v>2023120206047</v>
          </cell>
          <cell r="E5714" t="str">
            <v>万艺</v>
          </cell>
          <cell r="F5714" t="str">
            <v>女</v>
          </cell>
        </row>
        <row r="5714">
          <cell r="I5714" t="str">
            <v>360981200511112561</v>
          </cell>
          <cell r="J5714" t="str">
            <v>群众</v>
          </cell>
          <cell r="K5714" t="str">
            <v>汉族</v>
          </cell>
          <cell r="L5714" t="str">
            <v>13651</v>
          </cell>
          <cell r="M5714" t="str">
            <v>贵阳人文科技学院</v>
          </cell>
          <cell r="N5714" t="str">
            <v>120206</v>
          </cell>
          <cell r="O5714" t="str">
            <v>人力资源管理</v>
          </cell>
          <cell r="P5714" t="str">
            <v>经济与管理学院</v>
          </cell>
        </row>
        <row r="5715">
          <cell r="A5715" t="str">
            <v>421224200502146139</v>
          </cell>
          <cell r="B5715" t="str">
            <v>23421224151902</v>
          </cell>
          <cell r="C5715" t="str">
            <v>42</v>
          </cell>
          <cell r="D5715" t="str">
            <v>2023081001114</v>
          </cell>
          <cell r="E5715" t="str">
            <v>叶存长</v>
          </cell>
          <cell r="F5715" t="str">
            <v>男</v>
          </cell>
        </row>
        <row r="5715">
          <cell r="I5715" t="str">
            <v>421224200502146139</v>
          </cell>
          <cell r="J5715" t="str">
            <v>群众</v>
          </cell>
          <cell r="K5715" t="str">
            <v>汉族</v>
          </cell>
          <cell r="L5715" t="str">
            <v>13651</v>
          </cell>
          <cell r="M5715" t="str">
            <v>贵阳人文科技学院</v>
          </cell>
          <cell r="N5715" t="str">
            <v>081001</v>
          </cell>
          <cell r="O5715" t="str">
            <v>土木工程</v>
          </cell>
          <cell r="P5715" t="str">
            <v>建筑工程学院</v>
          </cell>
        </row>
        <row r="5716">
          <cell r="A5716" t="str">
            <v>430302200504160020</v>
          </cell>
          <cell r="B5716" t="str">
            <v>23430302220600</v>
          </cell>
          <cell r="C5716" t="str">
            <v>43</v>
          </cell>
          <cell r="D5716" t="str">
            <v>2023130503028</v>
          </cell>
          <cell r="E5716" t="str">
            <v>施晓蕊</v>
          </cell>
          <cell r="F5716" t="str">
            <v>女</v>
          </cell>
        </row>
        <row r="5716">
          <cell r="I5716" t="str">
            <v>430302200504160020</v>
          </cell>
          <cell r="J5716" t="str">
            <v>群众</v>
          </cell>
          <cell r="K5716" t="str">
            <v>汉族</v>
          </cell>
          <cell r="L5716" t="str">
            <v>13651</v>
          </cell>
          <cell r="M5716" t="str">
            <v>贵阳人文科技学院</v>
          </cell>
          <cell r="N5716" t="str">
            <v>130503</v>
          </cell>
          <cell r="O5716" t="str">
            <v>环境设计</v>
          </cell>
          <cell r="P5716" t="str">
            <v>体育与艺术学院</v>
          </cell>
        </row>
        <row r="5717">
          <cell r="A5717" t="str">
            <v>430921200508060467</v>
          </cell>
          <cell r="B5717" t="str">
            <v>23432322112226</v>
          </cell>
          <cell r="C5717" t="str">
            <v>43</v>
          </cell>
          <cell r="D5717" t="str">
            <v>2023130202026</v>
          </cell>
          <cell r="E5717" t="str">
            <v>王思芳</v>
          </cell>
          <cell r="F5717" t="str">
            <v>女</v>
          </cell>
        </row>
        <row r="5717">
          <cell r="I5717" t="str">
            <v>430921200508060467</v>
          </cell>
          <cell r="J5717" t="str">
            <v>共青团员</v>
          </cell>
          <cell r="K5717" t="str">
            <v>汉族</v>
          </cell>
          <cell r="L5717" t="str">
            <v>13651</v>
          </cell>
          <cell r="M5717" t="str">
            <v>贵阳人文科技学院</v>
          </cell>
          <cell r="N5717" t="str">
            <v>130202</v>
          </cell>
          <cell r="O5717" t="str">
            <v>音乐学</v>
          </cell>
          <cell r="P5717" t="str">
            <v>体育与艺术学院</v>
          </cell>
        </row>
        <row r="5718">
          <cell r="A5718" t="str">
            <v>431002200407120064</v>
          </cell>
          <cell r="B5718" t="str">
            <v>23430114122211</v>
          </cell>
          <cell r="C5718" t="str">
            <v>43</v>
          </cell>
          <cell r="D5718" t="str">
            <v>2023030101037</v>
          </cell>
          <cell r="E5718" t="str">
            <v>何禹怡</v>
          </cell>
          <cell r="F5718" t="str">
            <v>女</v>
          </cell>
        </row>
        <row r="5718">
          <cell r="I5718" t="str">
            <v>431002200407120064</v>
          </cell>
          <cell r="J5718" t="str">
            <v>群众</v>
          </cell>
          <cell r="K5718" t="str">
            <v>汉族</v>
          </cell>
          <cell r="L5718" t="str">
            <v>13651</v>
          </cell>
          <cell r="M5718" t="str">
            <v>贵阳人文科技学院</v>
          </cell>
          <cell r="N5718" t="str">
            <v>030101</v>
          </cell>
          <cell r="O5718" t="str">
            <v>法学</v>
          </cell>
          <cell r="P5718" t="str">
            <v>法学院</v>
          </cell>
        </row>
        <row r="5719">
          <cell r="A5719" t="str">
            <v>430181200308260811</v>
          </cell>
          <cell r="B5719" t="str">
            <v>23430102113117</v>
          </cell>
          <cell r="C5719" t="str">
            <v>43</v>
          </cell>
          <cell r="D5719" t="str">
            <v>2023120204049</v>
          </cell>
          <cell r="E5719" t="str">
            <v>刘峰</v>
          </cell>
          <cell r="F5719" t="str">
            <v>男</v>
          </cell>
        </row>
        <row r="5719">
          <cell r="I5719" t="str">
            <v>430181200308260811</v>
          </cell>
          <cell r="J5719" t="str">
            <v>共青团员</v>
          </cell>
          <cell r="K5719" t="str">
            <v>汉族</v>
          </cell>
          <cell r="L5719" t="str">
            <v>13651</v>
          </cell>
          <cell r="M5719" t="str">
            <v>贵阳人文科技学院</v>
          </cell>
          <cell r="N5719" t="str">
            <v>120204</v>
          </cell>
          <cell r="O5719" t="str">
            <v>财务管理</v>
          </cell>
          <cell r="P5719" t="str">
            <v>经济与管理学院</v>
          </cell>
        </row>
        <row r="5720">
          <cell r="A5720" t="str">
            <v>431382200412130521</v>
          </cell>
          <cell r="B5720" t="str">
            <v>23432505123003</v>
          </cell>
          <cell r="C5720" t="str">
            <v>43</v>
          </cell>
          <cell r="D5720" t="str">
            <v>2023040106093</v>
          </cell>
          <cell r="E5720" t="str">
            <v>肖卉</v>
          </cell>
          <cell r="F5720" t="str">
            <v>女</v>
          </cell>
        </row>
        <row r="5720">
          <cell r="I5720" t="str">
            <v>431382200412130521</v>
          </cell>
          <cell r="J5720" t="str">
            <v>共青团员</v>
          </cell>
          <cell r="K5720" t="str">
            <v>汉族</v>
          </cell>
          <cell r="L5720" t="str">
            <v>13651</v>
          </cell>
          <cell r="M5720" t="str">
            <v>贵阳人文科技学院</v>
          </cell>
          <cell r="N5720" t="str">
            <v>040106</v>
          </cell>
          <cell r="O5720" t="str">
            <v>学前教育</v>
          </cell>
          <cell r="P5720" t="str">
            <v>文学与新闻传播学院</v>
          </cell>
        </row>
        <row r="5721">
          <cell r="A5721" t="str">
            <v>433101200512210062</v>
          </cell>
          <cell r="B5721" t="str">
            <v>23433101111761</v>
          </cell>
          <cell r="C5721" t="str">
            <v>43</v>
          </cell>
          <cell r="D5721" t="str">
            <v>2023030101053</v>
          </cell>
          <cell r="E5721" t="str">
            <v>李宝娟</v>
          </cell>
          <cell r="F5721" t="str">
            <v>女</v>
          </cell>
        </row>
        <row r="5721">
          <cell r="I5721" t="str">
            <v>433101200512210062</v>
          </cell>
          <cell r="J5721" t="str">
            <v>群众</v>
          </cell>
          <cell r="K5721" t="str">
            <v>苗族</v>
          </cell>
          <cell r="L5721" t="str">
            <v>13651</v>
          </cell>
          <cell r="M5721" t="str">
            <v>贵阳人文科技学院</v>
          </cell>
          <cell r="N5721" t="str">
            <v>030101</v>
          </cell>
          <cell r="O5721" t="str">
            <v>法学</v>
          </cell>
          <cell r="P5721" t="str">
            <v>法学院</v>
          </cell>
        </row>
        <row r="5722">
          <cell r="A5722" t="str">
            <v>431102200610020021</v>
          </cell>
          <cell r="B5722" t="str">
            <v>23432903123102</v>
          </cell>
          <cell r="C5722" t="str">
            <v>43</v>
          </cell>
          <cell r="D5722" t="str">
            <v>2023040106119</v>
          </cell>
          <cell r="E5722" t="str">
            <v>庄佩玲</v>
          </cell>
          <cell r="F5722" t="str">
            <v>女</v>
          </cell>
        </row>
        <row r="5722">
          <cell r="I5722" t="str">
            <v>431102200610020021</v>
          </cell>
          <cell r="J5722" t="str">
            <v>群众</v>
          </cell>
          <cell r="K5722" t="str">
            <v>汉族</v>
          </cell>
          <cell r="L5722" t="str">
            <v>13651</v>
          </cell>
          <cell r="M5722" t="str">
            <v>贵阳人文科技学院</v>
          </cell>
          <cell r="N5722" t="str">
            <v>040106</v>
          </cell>
          <cell r="O5722" t="str">
            <v>学前教育</v>
          </cell>
          <cell r="P5722" t="str">
            <v>文学与新闻传播学院</v>
          </cell>
        </row>
        <row r="5723">
          <cell r="A5723" t="str">
            <v>360822200512275455</v>
          </cell>
          <cell r="B5723" t="str">
            <v>23360822150227</v>
          </cell>
          <cell r="C5723" t="str">
            <v>36</v>
          </cell>
          <cell r="D5723" t="str">
            <v>2023081001128</v>
          </cell>
          <cell r="E5723" t="str">
            <v>张俊</v>
          </cell>
          <cell r="F5723" t="str">
            <v>男</v>
          </cell>
        </row>
        <row r="5723">
          <cell r="I5723" t="str">
            <v>360822200512275455</v>
          </cell>
          <cell r="J5723" t="str">
            <v>群众</v>
          </cell>
          <cell r="K5723" t="str">
            <v>汉族</v>
          </cell>
          <cell r="L5723" t="str">
            <v>13651</v>
          </cell>
          <cell r="M5723" t="str">
            <v>贵阳人文科技学院</v>
          </cell>
          <cell r="N5723" t="str">
            <v>081001</v>
          </cell>
          <cell r="O5723" t="str">
            <v>土木工程</v>
          </cell>
          <cell r="P5723" t="str">
            <v>建筑工程学院</v>
          </cell>
        </row>
        <row r="5724">
          <cell r="A5724" t="str">
            <v>361023200505272524</v>
          </cell>
          <cell r="B5724" t="str">
            <v>23361023151234</v>
          </cell>
          <cell r="C5724" t="str">
            <v>36</v>
          </cell>
          <cell r="D5724" t="str">
            <v>2023080910030</v>
          </cell>
          <cell r="E5724" t="str">
            <v>戴雅妍</v>
          </cell>
          <cell r="F5724" t="str">
            <v>女</v>
          </cell>
        </row>
        <row r="5724">
          <cell r="I5724" t="str">
            <v>361023200505272524</v>
          </cell>
          <cell r="J5724" t="str">
            <v>共青团员</v>
          </cell>
          <cell r="K5724" t="str">
            <v>汉族</v>
          </cell>
          <cell r="L5724" t="str">
            <v>13651</v>
          </cell>
          <cell r="M5724" t="str">
            <v>贵阳人文科技学院</v>
          </cell>
          <cell r="N5724" t="str">
            <v>080910</v>
          </cell>
          <cell r="O5724" t="str">
            <v>数据科学与大数据技术</v>
          </cell>
          <cell r="P5724" t="str">
            <v>大数据与信息工程学院</v>
          </cell>
        </row>
        <row r="5725">
          <cell r="A5725" t="str">
            <v>36072120050723004X</v>
          </cell>
          <cell r="B5725" t="str">
            <v>23360704112006</v>
          </cell>
          <cell r="C5725" t="str">
            <v>36</v>
          </cell>
          <cell r="D5725" t="str">
            <v>2023120204112</v>
          </cell>
          <cell r="E5725" t="str">
            <v>巫霞</v>
          </cell>
          <cell r="F5725" t="str">
            <v>女</v>
          </cell>
        </row>
        <row r="5725">
          <cell r="I5725" t="str">
            <v>36072120050723004X</v>
          </cell>
          <cell r="J5725" t="str">
            <v>群众</v>
          </cell>
          <cell r="K5725" t="str">
            <v>汉族</v>
          </cell>
          <cell r="L5725" t="str">
            <v>13651</v>
          </cell>
          <cell r="M5725" t="str">
            <v>贵阳人文科技学院</v>
          </cell>
          <cell r="N5725" t="str">
            <v>120204</v>
          </cell>
          <cell r="O5725" t="str">
            <v>财务管理</v>
          </cell>
          <cell r="P5725" t="str">
            <v>经济与管理学院</v>
          </cell>
        </row>
        <row r="5726">
          <cell r="A5726" t="str">
            <v>360322200506042017</v>
          </cell>
          <cell r="B5726" t="str">
            <v>23360322150548</v>
          </cell>
          <cell r="C5726" t="str">
            <v>36</v>
          </cell>
          <cell r="D5726" t="str">
            <v>2023080717019</v>
          </cell>
          <cell r="E5726" t="str">
            <v>陈雨豪</v>
          </cell>
          <cell r="F5726" t="str">
            <v>男</v>
          </cell>
        </row>
        <row r="5726">
          <cell r="I5726" t="str">
            <v>360322200506042017</v>
          </cell>
          <cell r="J5726" t="str">
            <v>共青团员</v>
          </cell>
          <cell r="K5726" t="str">
            <v>汉族</v>
          </cell>
          <cell r="L5726" t="str">
            <v>13651</v>
          </cell>
          <cell r="M5726" t="str">
            <v>贵阳人文科技学院</v>
          </cell>
          <cell r="N5726" t="str">
            <v>080717</v>
          </cell>
          <cell r="O5726" t="str">
            <v>人工智能</v>
          </cell>
          <cell r="P5726" t="str">
            <v>大数据与信息工程学院</v>
          </cell>
        </row>
        <row r="5727">
          <cell r="A5727" t="str">
            <v>360521200407147045</v>
          </cell>
          <cell r="B5727" t="str">
            <v>23360521110281</v>
          </cell>
          <cell r="C5727" t="str">
            <v>36</v>
          </cell>
          <cell r="D5727" t="str">
            <v>2023120206014</v>
          </cell>
          <cell r="E5727" t="str">
            <v>黄巧玲</v>
          </cell>
          <cell r="F5727" t="str">
            <v>女</v>
          </cell>
        </row>
        <row r="5727">
          <cell r="I5727" t="str">
            <v>360521200407147045</v>
          </cell>
          <cell r="J5727" t="str">
            <v>群众</v>
          </cell>
          <cell r="K5727" t="str">
            <v>汉族</v>
          </cell>
          <cell r="L5727" t="str">
            <v>13651</v>
          </cell>
          <cell r="M5727" t="str">
            <v>贵阳人文科技学院</v>
          </cell>
          <cell r="N5727" t="str">
            <v>120206</v>
          </cell>
          <cell r="O5727" t="str">
            <v>人力资源管理</v>
          </cell>
          <cell r="P5727" t="str">
            <v>经济与管理学院</v>
          </cell>
        </row>
        <row r="5728">
          <cell r="A5728" t="str">
            <v>36032220050719053X</v>
          </cell>
          <cell r="B5728" t="str">
            <v>23360322150590</v>
          </cell>
          <cell r="C5728" t="str">
            <v>36</v>
          </cell>
          <cell r="D5728" t="str">
            <v>2023080902081</v>
          </cell>
          <cell r="E5728" t="str">
            <v>刘金有</v>
          </cell>
          <cell r="F5728" t="str">
            <v>男</v>
          </cell>
        </row>
        <row r="5728">
          <cell r="I5728" t="str">
            <v>36032220050719053X</v>
          </cell>
          <cell r="J5728" t="str">
            <v>群众</v>
          </cell>
          <cell r="K5728" t="str">
            <v>汉族</v>
          </cell>
          <cell r="L5728" t="str">
            <v>13651</v>
          </cell>
          <cell r="M5728" t="str">
            <v>贵阳人文科技学院</v>
          </cell>
          <cell r="N5728" t="str">
            <v>080902</v>
          </cell>
          <cell r="O5728" t="str">
            <v>软件工程</v>
          </cell>
          <cell r="P5728" t="str">
            <v>大数据与信息工程学院</v>
          </cell>
        </row>
        <row r="5729">
          <cell r="A5729" t="str">
            <v>512081200510105088</v>
          </cell>
          <cell r="B5729" t="str">
            <v>23510122160871</v>
          </cell>
          <cell r="C5729" t="str">
            <v>51</v>
          </cell>
          <cell r="D5729" t="str">
            <v>2023120105060</v>
          </cell>
          <cell r="E5729" t="str">
            <v>王丽媛</v>
          </cell>
          <cell r="F5729" t="str">
            <v>女</v>
          </cell>
        </row>
        <row r="5729">
          <cell r="I5729" t="str">
            <v>512081200510105088</v>
          </cell>
          <cell r="J5729" t="str">
            <v>共青团员</v>
          </cell>
          <cell r="K5729" t="str">
            <v>汉族</v>
          </cell>
          <cell r="L5729" t="str">
            <v>13651</v>
          </cell>
          <cell r="M5729" t="str">
            <v>贵阳人文科技学院</v>
          </cell>
          <cell r="N5729" t="str">
            <v>120105</v>
          </cell>
          <cell r="O5729" t="str">
            <v>工程造价</v>
          </cell>
          <cell r="P5729" t="str">
            <v>建筑工程学院</v>
          </cell>
        </row>
        <row r="5730">
          <cell r="A5730" t="str">
            <v>52242220040315403X</v>
          </cell>
          <cell r="B5730" t="str">
            <v>23520521115468</v>
          </cell>
          <cell r="C5730" t="str">
            <v>52</v>
          </cell>
          <cell r="D5730" t="str">
            <v>2023120202114</v>
          </cell>
          <cell r="E5730" t="str">
            <v>袁承</v>
          </cell>
          <cell r="F5730" t="str">
            <v>男</v>
          </cell>
        </row>
        <row r="5730">
          <cell r="I5730" t="str">
            <v>52242220040315403X</v>
          </cell>
          <cell r="J5730" t="str">
            <v>共青团员</v>
          </cell>
          <cell r="K5730" t="str">
            <v>汉族</v>
          </cell>
          <cell r="L5730" t="str">
            <v>13651</v>
          </cell>
          <cell r="M5730" t="str">
            <v>贵阳人文科技学院</v>
          </cell>
          <cell r="N5730" t="str">
            <v>120204</v>
          </cell>
          <cell r="O5730" t="str">
            <v>财务管理</v>
          </cell>
          <cell r="P5730" t="str">
            <v>经济与管理学院</v>
          </cell>
        </row>
        <row r="5731">
          <cell r="A5731" t="str">
            <v>522422200502094044</v>
          </cell>
          <cell r="B5731" t="str">
            <v>23520521111394</v>
          </cell>
          <cell r="C5731" t="str">
            <v>52</v>
          </cell>
          <cell r="D5731" t="str">
            <v>2023120204178</v>
          </cell>
          <cell r="E5731" t="str">
            <v>赵胜男</v>
          </cell>
          <cell r="F5731" t="str">
            <v>女</v>
          </cell>
        </row>
        <row r="5731">
          <cell r="I5731" t="str">
            <v>522422200502094044</v>
          </cell>
          <cell r="J5731" t="str">
            <v>群众</v>
          </cell>
          <cell r="K5731" t="str">
            <v>白族</v>
          </cell>
          <cell r="L5731" t="str">
            <v>13651</v>
          </cell>
          <cell r="M5731" t="str">
            <v>贵阳人文科技学院</v>
          </cell>
          <cell r="N5731" t="str">
            <v>120204</v>
          </cell>
          <cell r="O5731" t="str">
            <v>财务管理</v>
          </cell>
          <cell r="P5731" t="str">
            <v>经济与管理学院</v>
          </cell>
        </row>
        <row r="5732">
          <cell r="A5732" t="str">
            <v>522423200503240687</v>
          </cell>
          <cell r="B5732" t="str">
            <v>23520522110694</v>
          </cell>
          <cell r="C5732" t="str">
            <v>52</v>
          </cell>
          <cell r="D5732" t="str">
            <v>2023050301055</v>
          </cell>
          <cell r="E5732" t="str">
            <v>叶语嫣</v>
          </cell>
          <cell r="F5732" t="str">
            <v>女</v>
          </cell>
        </row>
        <row r="5732">
          <cell r="I5732" t="str">
            <v>522423200503240687</v>
          </cell>
          <cell r="J5732" t="str">
            <v>共青团员</v>
          </cell>
          <cell r="K5732" t="str">
            <v>汉族</v>
          </cell>
          <cell r="L5732" t="str">
            <v>13651</v>
          </cell>
          <cell r="M5732" t="str">
            <v>贵阳人文科技学院</v>
          </cell>
          <cell r="N5732" t="str">
            <v>050301</v>
          </cell>
          <cell r="O5732" t="str">
            <v>新闻学</v>
          </cell>
          <cell r="P5732" t="str">
            <v>文学与新闻传播学院</v>
          </cell>
        </row>
        <row r="5733">
          <cell r="A5733" t="str">
            <v>522422200409045264</v>
          </cell>
          <cell r="B5733" t="str">
            <v>23520521117171</v>
          </cell>
          <cell r="C5733" t="str">
            <v>52</v>
          </cell>
          <cell r="D5733" t="str">
            <v>2023050306032</v>
          </cell>
          <cell r="E5733" t="str">
            <v>刘蕊</v>
          </cell>
          <cell r="F5733" t="str">
            <v>女</v>
          </cell>
        </row>
        <row r="5733">
          <cell r="I5733" t="str">
            <v>522422200409045264</v>
          </cell>
          <cell r="J5733" t="str">
            <v>群众</v>
          </cell>
          <cell r="K5733" t="str">
            <v>汉族</v>
          </cell>
          <cell r="L5733" t="str">
            <v>13651</v>
          </cell>
          <cell r="M5733" t="str">
            <v>贵阳人文科技学院</v>
          </cell>
          <cell r="N5733" t="str">
            <v>050306</v>
          </cell>
          <cell r="O5733" t="str">
            <v>网络与新媒体</v>
          </cell>
          <cell r="P5733" t="str">
            <v>文学与新闻传播学院</v>
          </cell>
        </row>
        <row r="5734">
          <cell r="A5734" t="str">
            <v>522422200503159735</v>
          </cell>
          <cell r="B5734" t="str">
            <v>23520521114473</v>
          </cell>
          <cell r="C5734" t="str">
            <v>52</v>
          </cell>
          <cell r="D5734" t="str">
            <v>2023120202032</v>
          </cell>
          <cell r="E5734" t="str">
            <v>林夏</v>
          </cell>
          <cell r="F5734" t="str">
            <v>男</v>
          </cell>
        </row>
        <row r="5734">
          <cell r="I5734" t="str">
            <v>522422200503159735</v>
          </cell>
          <cell r="J5734" t="str">
            <v>群众</v>
          </cell>
          <cell r="K5734" t="str">
            <v>彝族</v>
          </cell>
          <cell r="L5734" t="str">
            <v>13651</v>
          </cell>
          <cell r="M5734" t="str">
            <v>贵阳人文科技学院</v>
          </cell>
          <cell r="N5734" t="str">
            <v>120202</v>
          </cell>
          <cell r="O5734" t="str">
            <v>市场营销</v>
          </cell>
          <cell r="P5734" t="str">
            <v>经济与管理学院</v>
          </cell>
        </row>
        <row r="5735">
          <cell r="A5735" t="str">
            <v>522422200401032266</v>
          </cell>
          <cell r="B5735" t="str">
            <v>23520521112081</v>
          </cell>
          <cell r="C5735" t="str">
            <v>52</v>
          </cell>
          <cell r="D5735" t="str">
            <v>2023050301049</v>
          </cell>
          <cell r="E5735" t="str">
            <v>先成倩</v>
          </cell>
          <cell r="F5735" t="str">
            <v>女</v>
          </cell>
        </row>
        <row r="5735">
          <cell r="I5735" t="str">
            <v>522422200401032266</v>
          </cell>
          <cell r="J5735" t="str">
            <v>共青团员</v>
          </cell>
          <cell r="K5735" t="str">
            <v>彝族</v>
          </cell>
          <cell r="L5735" t="str">
            <v>13651</v>
          </cell>
          <cell r="M5735" t="str">
            <v>贵阳人文科技学院</v>
          </cell>
          <cell r="N5735" t="str">
            <v>050301</v>
          </cell>
          <cell r="O5735" t="str">
            <v>新闻学</v>
          </cell>
          <cell r="P5735" t="str">
            <v>文学与新闻传播学院</v>
          </cell>
        </row>
        <row r="5736">
          <cell r="A5736" t="str">
            <v>522428200503134210</v>
          </cell>
          <cell r="B5736" t="str">
            <v>23520502113847</v>
          </cell>
          <cell r="C5736" t="str">
            <v>52</v>
          </cell>
          <cell r="D5736" t="str">
            <v>2023120204093</v>
          </cell>
          <cell r="E5736" t="str">
            <v>唐浚宸</v>
          </cell>
          <cell r="F5736" t="str">
            <v>男</v>
          </cell>
        </row>
        <row r="5736">
          <cell r="I5736" t="str">
            <v>522428200503134210</v>
          </cell>
          <cell r="J5736" t="str">
            <v>群众</v>
          </cell>
          <cell r="K5736" t="str">
            <v>汉族</v>
          </cell>
          <cell r="L5736" t="str">
            <v>13651</v>
          </cell>
          <cell r="M5736" t="str">
            <v>贵阳人文科技学院</v>
          </cell>
          <cell r="N5736" t="str">
            <v>120204</v>
          </cell>
          <cell r="O5736" t="str">
            <v>财务管理</v>
          </cell>
          <cell r="P5736" t="str">
            <v>经济与管理学院</v>
          </cell>
        </row>
        <row r="5737">
          <cell r="A5737" t="str">
            <v>522401200501149822</v>
          </cell>
          <cell r="B5737" t="str">
            <v>23520502113563</v>
          </cell>
          <cell r="C5737" t="str">
            <v>52</v>
          </cell>
          <cell r="D5737" t="str">
            <v>2023120204184</v>
          </cell>
          <cell r="E5737" t="str">
            <v>周子焓</v>
          </cell>
          <cell r="F5737" t="str">
            <v>女</v>
          </cell>
        </row>
        <row r="5737">
          <cell r="I5737" t="str">
            <v>522401200501149822</v>
          </cell>
          <cell r="J5737" t="str">
            <v>共青团员</v>
          </cell>
          <cell r="K5737" t="str">
            <v>彝族</v>
          </cell>
          <cell r="L5737" t="str">
            <v>13651</v>
          </cell>
          <cell r="M5737" t="str">
            <v>贵阳人文科技学院</v>
          </cell>
          <cell r="N5737" t="str">
            <v>120204</v>
          </cell>
          <cell r="O5737" t="str">
            <v>财务管理</v>
          </cell>
          <cell r="P5737" t="str">
            <v>经济与管理学院</v>
          </cell>
        </row>
        <row r="5738">
          <cell r="A5738" t="str">
            <v>520422200312080205</v>
          </cell>
          <cell r="B5738" t="str">
            <v>23520422110330</v>
          </cell>
          <cell r="C5738" t="str">
            <v>52</v>
          </cell>
          <cell r="D5738" t="str">
            <v>2023050103054</v>
          </cell>
          <cell r="E5738" t="str">
            <v>张纯紫</v>
          </cell>
          <cell r="F5738" t="str">
            <v>女</v>
          </cell>
        </row>
        <row r="5738">
          <cell r="I5738" t="str">
            <v>520422200312080205</v>
          </cell>
          <cell r="J5738" t="str">
            <v>群众</v>
          </cell>
          <cell r="K5738" t="str">
            <v>汉族</v>
          </cell>
          <cell r="L5738" t="str">
            <v>13651</v>
          </cell>
          <cell r="M5738" t="str">
            <v>贵阳人文科技学院</v>
          </cell>
          <cell r="N5738" t="str">
            <v>050103</v>
          </cell>
          <cell r="O5738" t="str">
            <v>汉语国际教育</v>
          </cell>
          <cell r="P5738" t="str">
            <v>文学与新闻传播学院</v>
          </cell>
        </row>
        <row r="5739">
          <cell r="A5739" t="str">
            <v>522526200404262025</v>
          </cell>
          <cell r="B5739" t="str">
            <v>23520403111304</v>
          </cell>
          <cell r="C5739" t="str">
            <v>52</v>
          </cell>
          <cell r="D5739" t="str">
            <v>2023120204179</v>
          </cell>
          <cell r="E5739" t="str">
            <v>赵一蓉</v>
          </cell>
          <cell r="F5739" t="str">
            <v>女</v>
          </cell>
        </row>
        <row r="5739">
          <cell r="I5739" t="str">
            <v>522526200404262025</v>
          </cell>
          <cell r="J5739" t="str">
            <v>共青团员</v>
          </cell>
          <cell r="K5739" t="str">
            <v>白族</v>
          </cell>
          <cell r="L5739" t="str">
            <v>13651</v>
          </cell>
          <cell r="M5739" t="str">
            <v>贵阳人文科技学院</v>
          </cell>
          <cell r="N5739" t="str">
            <v>120204</v>
          </cell>
          <cell r="O5739" t="str">
            <v>财务管理</v>
          </cell>
          <cell r="P5739" t="str">
            <v>经济与管理学院</v>
          </cell>
        </row>
        <row r="5740">
          <cell r="A5740" t="str">
            <v>520421200511220104</v>
          </cell>
          <cell r="B5740" t="str">
            <v>23520403110568</v>
          </cell>
          <cell r="C5740" t="str">
            <v>52</v>
          </cell>
          <cell r="D5740" t="str">
            <v>2023090110055</v>
          </cell>
          <cell r="E5740" t="str">
            <v>张平平</v>
          </cell>
          <cell r="F5740" t="str">
            <v>女</v>
          </cell>
        </row>
        <row r="5740">
          <cell r="I5740" t="str">
            <v>520421200511220104</v>
          </cell>
          <cell r="J5740" t="str">
            <v>共青团员</v>
          </cell>
          <cell r="K5740" t="str">
            <v>汉族</v>
          </cell>
          <cell r="L5740" t="str">
            <v>13651</v>
          </cell>
          <cell r="M5740" t="str">
            <v>贵阳人文科技学院</v>
          </cell>
          <cell r="N5740" t="str">
            <v>090110</v>
          </cell>
          <cell r="O5740" t="str">
            <v>农艺教育</v>
          </cell>
          <cell r="P5740" t="str">
            <v>文化旅游与区域发展学院</v>
          </cell>
        </row>
        <row r="5741">
          <cell r="A5741" t="str">
            <v>520421200510280025</v>
          </cell>
          <cell r="B5741" t="str">
            <v>23520403110390</v>
          </cell>
          <cell r="C5741" t="str">
            <v>52</v>
          </cell>
          <cell r="D5741" t="str">
            <v>2023050103026</v>
          </cell>
          <cell r="E5741" t="str">
            <v>刘亚玲</v>
          </cell>
          <cell r="F5741" t="str">
            <v>女</v>
          </cell>
        </row>
        <row r="5741">
          <cell r="I5741" t="str">
            <v>520421200510280025</v>
          </cell>
          <cell r="J5741" t="str">
            <v>共青团员</v>
          </cell>
          <cell r="K5741" t="str">
            <v>苗族</v>
          </cell>
          <cell r="L5741" t="str">
            <v>13651</v>
          </cell>
          <cell r="M5741" t="str">
            <v>贵阳人文科技学院</v>
          </cell>
          <cell r="N5741" t="str">
            <v>050103</v>
          </cell>
          <cell r="O5741" t="str">
            <v>汉语国际教育</v>
          </cell>
          <cell r="P5741" t="str">
            <v>文学与新闻传播学院</v>
          </cell>
        </row>
        <row r="5742">
          <cell r="A5742" t="str">
            <v>52038220031128002X</v>
          </cell>
          <cell r="B5742" t="str">
            <v>23520382111380</v>
          </cell>
          <cell r="C5742" t="str">
            <v>52</v>
          </cell>
          <cell r="D5742" t="str">
            <v>2023050301034</v>
          </cell>
          <cell r="E5742" t="str">
            <v>蒲雪瑶</v>
          </cell>
          <cell r="F5742" t="str">
            <v>女</v>
          </cell>
        </row>
        <row r="5742">
          <cell r="I5742" t="str">
            <v>52038220031128002X</v>
          </cell>
          <cell r="J5742" t="str">
            <v>群众</v>
          </cell>
          <cell r="K5742" t="str">
            <v>汉族</v>
          </cell>
          <cell r="L5742" t="str">
            <v>13651</v>
          </cell>
          <cell r="M5742" t="str">
            <v>贵阳人文科技学院</v>
          </cell>
          <cell r="N5742" t="str">
            <v>050301</v>
          </cell>
          <cell r="O5742" t="str">
            <v>新闻学</v>
          </cell>
          <cell r="P5742" t="str">
            <v>文学与新闻传播学院</v>
          </cell>
        </row>
        <row r="5743">
          <cell r="A5743" t="str">
            <v>520324200401220043</v>
          </cell>
          <cell r="B5743" t="str">
            <v>23520382110809</v>
          </cell>
          <cell r="C5743" t="str">
            <v>52</v>
          </cell>
          <cell r="D5743" t="str">
            <v>2023050301028</v>
          </cell>
          <cell r="E5743" t="str">
            <v>娄泽玉</v>
          </cell>
          <cell r="F5743" t="str">
            <v>女</v>
          </cell>
        </row>
        <row r="5743">
          <cell r="I5743" t="str">
            <v>520324200401220043</v>
          </cell>
          <cell r="J5743" t="str">
            <v>群众</v>
          </cell>
          <cell r="K5743" t="str">
            <v>汉族</v>
          </cell>
          <cell r="L5743" t="str">
            <v>13651</v>
          </cell>
          <cell r="M5743" t="str">
            <v>贵阳人文科技学院</v>
          </cell>
          <cell r="N5743" t="str">
            <v>050301</v>
          </cell>
          <cell r="O5743" t="str">
            <v>新闻学</v>
          </cell>
          <cell r="P5743" t="str">
            <v>文学与新闻传播学院</v>
          </cell>
        </row>
        <row r="5744">
          <cell r="A5744" t="str">
            <v>520113200502171228</v>
          </cell>
          <cell r="B5744" t="str">
            <v>23520112110512</v>
          </cell>
          <cell r="C5744" t="str">
            <v>52</v>
          </cell>
          <cell r="D5744" t="str">
            <v>2023040106076</v>
          </cell>
          <cell r="E5744" t="str">
            <v>王兰妮</v>
          </cell>
          <cell r="F5744" t="str">
            <v>女</v>
          </cell>
        </row>
        <row r="5744">
          <cell r="I5744" t="str">
            <v>520113200502171228</v>
          </cell>
          <cell r="J5744" t="str">
            <v>群众</v>
          </cell>
          <cell r="K5744" t="str">
            <v>布依族</v>
          </cell>
          <cell r="L5744" t="str">
            <v>13651</v>
          </cell>
          <cell r="M5744" t="str">
            <v>贵阳人文科技学院</v>
          </cell>
          <cell r="N5744" t="str">
            <v>040106</v>
          </cell>
          <cell r="O5744" t="str">
            <v>学前教育</v>
          </cell>
          <cell r="P5744" t="str">
            <v>文学与新闻传播学院</v>
          </cell>
        </row>
        <row r="5745">
          <cell r="A5745" t="str">
            <v>522727200312149823</v>
          </cell>
          <cell r="B5745" t="str">
            <v>23522727112035</v>
          </cell>
          <cell r="C5745" t="str">
            <v>52</v>
          </cell>
          <cell r="D5745" t="str">
            <v>2023040106081</v>
          </cell>
          <cell r="E5745" t="str">
            <v>王祥美</v>
          </cell>
          <cell r="F5745" t="str">
            <v>女</v>
          </cell>
        </row>
        <row r="5745">
          <cell r="I5745" t="str">
            <v>522727200312149823</v>
          </cell>
          <cell r="J5745" t="str">
            <v>群众</v>
          </cell>
          <cell r="K5745" t="str">
            <v>苗族</v>
          </cell>
          <cell r="L5745" t="str">
            <v>13651</v>
          </cell>
          <cell r="M5745" t="str">
            <v>贵阳人文科技学院</v>
          </cell>
          <cell r="N5745" t="str">
            <v>040106</v>
          </cell>
          <cell r="O5745" t="str">
            <v>学前教育</v>
          </cell>
          <cell r="P5745" t="str">
            <v>文学与新闻传播学院</v>
          </cell>
        </row>
        <row r="5746">
          <cell r="A5746" t="str">
            <v>522722200207011329</v>
          </cell>
          <cell r="B5746" t="str">
            <v>23522722111669</v>
          </cell>
          <cell r="C5746" t="str">
            <v>52</v>
          </cell>
          <cell r="D5746" t="str">
            <v>2023050306046</v>
          </cell>
          <cell r="E5746" t="str">
            <v>覃鑫润</v>
          </cell>
          <cell r="F5746" t="str">
            <v>女</v>
          </cell>
        </row>
        <row r="5746">
          <cell r="I5746" t="str">
            <v>522722200207011329</v>
          </cell>
          <cell r="J5746" t="str">
            <v>群众</v>
          </cell>
          <cell r="K5746" t="str">
            <v>布依族</v>
          </cell>
          <cell r="L5746" t="str">
            <v>13651</v>
          </cell>
          <cell r="M5746" t="str">
            <v>贵阳人文科技学院</v>
          </cell>
          <cell r="N5746" t="str">
            <v>050306</v>
          </cell>
          <cell r="O5746" t="str">
            <v>网络与新媒体</v>
          </cell>
          <cell r="P5746" t="str">
            <v>文学与新闻传播学院</v>
          </cell>
        </row>
        <row r="5747">
          <cell r="A5747" t="str">
            <v>52272720040704002X</v>
          </cell>
          <cell r="B5747" t="str">
            <v>23522701110621</v>
          </cell>
          <cell r="C5747" t="str">
            <v>52</v>
          </cell>
          <cell r="D5747" t="str">
            <v>2023120204122</v>
          </cell>
          <cell r="E5747" t="str">
            <v>谢肇婧</v>
          </cell>
          <cell r="F5747" t="str">
            <v>女</v>
          </cell>
        </row>
        <row r="5747">
          <cell r="I5747" t="str">
            <v>52272720040704002X</v>
          </cell>
          <cell r="J5747" t="str">
            <v>共青团员</v>
          </cell>
          <cell r="K5747" t="str">
            <v>布依族</v>
          </cell>
          <cell r="L5747" t="str">
            <v>13651</v>
          </cell>
          <cell r="M5747" t="str">
            <v>贵阳人文科技学院</v>
          </cell>
          <cell r="N5747" t="str">
            <v>120204</v>
          </cell>
          <cell r="O5747" t="str">
            <v>财务管理</v>
          </cell>
          <cell r="P5747" t="str">
            <v>经济与管理学院</v>
          </cell>
        </row>
        <row r="5748">
          <cell r="A5748" t="str">
            <v>522326200302161046</v>
          </cell>
          <cell r="B5748" t="str">
            <v>23522326111480</v>
          </cell>
          <cell r="C5748" t="str">
            <v>52</v>
          </cell>
          <cell r="D5748" t="str">
            <v>2023040106071</v>
          </cell>
          <cell r="E5748" t="str">
            <v>王朝英</v>
          </cell>
          <cell r="F5748" t="str">
            <v>女</v>
          </cell>
        </row>
        <row r="5748">
          <cell r="I5748" t="str">
            <v>522326200302161046</v>
          </cell>
          <cell r="J5748" t="str">
            <v>群众</v>
          </cell>
          <cell r="K5748" t="str">
            <v>苗族</v>
          </cell>
          <cell r="L5748" t="str">
            <v>13651</v>
          </cell>
          <cell r="M5748" t="str">
            <v>贵阳人文科技学院</v>
          </cell>
          <cell r="N5748" t="str">
            <v>040106</v>
          </cell>
          <cell r="O5748" t="str">
            <v>学前教育</v>
          </cell>
          <cell r="P5748" t="str">
            <v>文学与新闻传播学院</v>
          </cell>
        </row>
        <row r="5749">
          <cell r="A5749" t="str">
            <v>522323200301017545</v>
          </cell>
          <cell r="B5749" t="str">
            <v>23522324110116</v>
          </cell>
          <cell r="C5749" t="str">
            <v>52</v>
          </cell>
          <cell r="D5749" t="str">
            <v>2023130103008</v>
          </cell>
          <cell r="E5749" t="str">
            <v>郭秋</v>
          </cell>
          <cell r="F5749" t="str">
            <v>女</v>
          </cell>
        </row>
        <row r="5749">
          <cell r="I5749" t="str">
            <v>522323200301017545</v>
          </cell>
          <cell r="J5749" t="str">
            <v>共青团员</v>
          </cell>
          <cell r="K5749" t="str">
            <v>苗族</v>
          </cell>
          <cell r="L5749" t="str">
            <v>13651</v>
          </cell>
          <cell r="M5749" t="str">
            <v>贵阳人文科技学院</v>
          </cell>
          <cell r="N5749" t="str">
            <v>130103</v>
          </cell>
          <cell r="O5749" t="str">
            <v>非物质文化遗产保护</v>
          </cell>
          <cell r="P5749" t="str">
            <v>文化旅游与区域发展学院</v>
          </cell>
        </row>
        <row r="5750">
          <cell r="A5750" t="str">
            <v>522327200211141441</v>
          </cell>
          <cell r="B5750" t="str">
            <v>23522301122303</v>
          </cell>
          <cell r="C5750" t="str">
            <v>52</v>
          </cell>
          <cell r="D5750" t="str">
            <v>2023120402008</v>
          </cell>
          <cell r="E5750" t="str">
            <v>黄庭针</v>
          </cell>
          <cell r="F5750" t="str">
            <v>女</v>
          </cell>
        </row>
        <row r="5750">
          <cell r="I5750" t="str">
            <v>522327200211141441</v>
          </cell>
          <cell r="J5750" t="str">
            <v>共青团员</v>
          </cell>
          <cell r="K5750" t="str">
            <v>布依族</v>
          </cell>
          <cell r="L5750" t="str">
            <v>13651</v>
          </cell>
          <cell r="M5750" t="str">
            <v>贵阳人文科技学院</v>
          </cell>
          <cell r="N5750" t="str">
            <v>120402</v>
          </cell>
          <cell r="O5750" t="str">
            <v>行政管理</v>
          </cell>
          <cell r="P5750" t="str">
            <v>经济与管理学院</v>
          </cell>
        </row>
        <row r="5751">
          <cell r="A5751" t="str">
            <v>522321200505134089</v>
          </cell>
          <cell r="B5751" t="str">
            <v>23522301121247</v>
          </cell>
          <cell r="C5751" t="str">
            <v>52</v>
          </cell>
          <cell r="D5751" t="str">
            <v>2023120204142</v>
          </cell>
          <cell r="E5751" t="str">
            <v>杨胜雨</v>
          </cell>
          <cell r="F5751" t="str">
            <v>女</v>
          </cell>
        </row>
        <row r="5751">
          <cell r="I5751" t="str">
            <v>522321200505134089</v>
          </cell>
          <cell r="J5751" t="str">
            <v>共青团员</v>
          </cell>
          <cell r="K5751" t="str">
            <v>布依族</v>
          </cell>
          <cell r="L5751" t="str">
            <v>13651</v>
          </cell>
          <cell r="M5751" t="str">
            <v>贵阳人文科技学院</v>
          </cell>
          <cell r="N5751" t="str">
            <v>120204</v>
          </cell>
          <cell r="O5751" t="str">
            <v>财务管理</v>
          </cell>
          <cell r="P5751" t="str">
            <v>经济与管理学院</v>
          </cell>
        </row>
        <row r="5752">
          <cell r="A5752" t="str">
            <v>520421200502219814</v>
          </cell>
          <cell r="B5752" t="str">
            <v>23520403110494</v>
          </cell>
          <cell r="C5752" t="str">
            <v>52</v>
          </cell>
          <cell r="D5752" t="str">
            <v>2023050101077</v>
          </cell>
          <cell r="E5752" t="str">
            <v>沈家文</v>
          </cell>
          <cell r="F5752" t="str">
            <v>男</v>
          </cell>
        </row>
        <row r="5752">
          <cell r="I5752" t="str">
            <v>520421200502219814</v>
          </cell>
          <cell r="J5752" t="str">
            <v>共青团员</v>
          </cell>
          <cell r="K5752" t="str">
            <v>汉族</v>
          </cell>
          <cell r="L5752" t="str">
            <v>13651</v>
          </cell>
          <cell r="M5752" t="str">
            <v>贵阳人文科技学院</v>
          </cell>
          <cell r="N5752" t="str">
            <v>050101</v>
          </cell>
          <cell r="O5752" t="str">
            <v>汉语言文学</v>
          </cell>
          <cell r="P5752" t="str">
            <v>文学与新闻传播学院</v>
          </cell>
        </row>
        <row r="5753">
          <cell r="A5753" t="str">
            <v>520402200305308851</v>
          </cell>
          <cell r="B5753" t="str">
            <v>23520402113877</v>
          </cell>
          <cell r="C5753" t="str">
            <v>52</v>
          </cell>
          <cell r="D5753" t="str">
            <v>2023030101199</v>
          </cell>
          <cell r="E5753" t="str">
            <v>赵桥梁</v>
          </cell>
          <cell r="F5753" t="str">
            <v>男</v>
          </cell>
        </row>
        <row r="5753">
          <cell r="I5753" t="str">
            <v>520402200305308851</v>
          </cell>
          <cell r="J5753" t="str">
            <v>群众</v>
          </cell>
          <cell r="K5753" t="str">
            <v>汉族</v>
          </cell>
          <cell r="L5753" t="str">
            <v>13651</v>
          </cell>
          <cell r="M5753" t="str">
            <v>贵阳人文科技学院</v>
          </cell>
          <cell r="N5753" t="str">
            <v>030101</v>
          </cell>
          <cell r="O5753" t="str">
            <v>法学</v>
          </cell>
          <cell r="P5753" t="str">
            <v>法学院</v>
          </cell>
        </row>
        <row r="5754">
          <cell r="A5754" t="str">
            <v>522426200206210106</v>
          </cell>
          <cell r="B5754" t="str">
            <v>23520502110058</v>
          </cell>
          <cell r="C5754" t="str">
            <v>52</v>
          </cell>
          <cell r="D5754" t="str">
            <v>2023080902095</v>
          </cell>
          <cell r="E5754" t="str">
            <v>马慧</v>
          </cell>
          <cell r="F5754" t="str">
            <v>女</v>
          </cell>
        </row>
        <row r="5754">
          <cell r="I5754" t="str">
            <v>522426200206210106</v>
          </cell>
          <cell r="J5754" t="str">
            <v>群众</v>
          </cell>
          <cell r="K5754" t="str">
            <v>其他</v>
          </cell>
          <cell r="L5754" t="str">
            <v>13651</v>
          </cell>
          <cell r="M5754" t="str">
            <v>贵阳人文科技学院</v>
          </cell>
          <cell r="N5754" t="str">
            <v>080902</v>
          </cell>
          <cell r="O5754" t="str">
            <v>软件工程</v>
          </cell>
          <cell r="P5754" t="str">
            <v>大数据与信息工程学院</v>
          </cell>
        </row>
        <row r="5755">
          <cell r="A5755" t="str">
            <v>522530200401020025</v>
          </cell>
          <cell r="B5755" t="str">
            <v>23520425110504</v>
          </cell>
          <cell r="C5755" t="str">
            <v>52</v>
          </cell>
          <cell r="D5755" t="str">
            <v>2023120202090</v>
          </cell>
          <cell r="E5755" t="str">
            <v>吴佳丽</v>
          </cell>
          <cell r="F5755" t="str">
            <v>女</v>
          </cell>
        </row>
        <row r="5755">
          <cell r="I5755" t="str">
            <v>522530200401020025</v>
          </cell>
          <cell r="J5755" t="str">
            <v>共青团员</v>
          </cell>
          <cell r="K5755" t="str">
            <v>布依族</v>
          </cell>
          <cell r="L5755" t="str">
            <v>13651</v>
          </cell>
          <cell r="M5755" t="str">
            <v>贵阳人文科技学院</v>
          </cell>
          <cell r="N5755" t="str">
            <v>120202</v>
          </cell>
          <cell r="O5755" t="str">
            <v>市场营销</v>
          </cell>
          <cell r="P5755" t="str">
            <v>经济与管理学院</v>
          </cell>
        </row>
        <row r="5756">
          <cell r="A5756" t="str">
            <v>520402200410207729</v>
          </cell>
          <cell r="B5756" t="str">
            <v>23520402111512</v>
          </cell>
          <cell r="C5756" t="str">
            <v>52</v>
          </cell>
          <cell r="D5756" t="str">
            <v>2023120204046</v>
          </cell>
          <cell r="E5756" t="str">
            <v>梁红菲</v>
          </cell>
          <cell r="F5756" t="str">
            <v>女</v>
          </cell>
        </row>
        <row r="5756">
          <cell r="I5756" t="str">
            <v>520402200410207729</v>
          </cell>
          <cell r="J5756" t="str">
            <v>共青团员</v>
          </cell>
          <cell r="K5756" t="str">
            <v>布依族</v>
          </cell>
          <cell r="L5756" t="str">
            <v>13651</v>
          </cell>
          <cell r="M5756" t="str">
            <v>贵阳人文科技学院</v>
          </cell>
          <cell r="N5756" t="str">
            <v>120204</v>
          </cell>
          <cell r="O5756" t="str">
            <v>财务管理</v>
          </cell>
          <cell r="P5756" t="str">
            <v>经济与管理学院</v>
          </cell>
        </row>
        <row r="5757">
          <cell r="A5757" t="str">
            <v>520402200407265928</v>
          </cell>
          <cell r="B5757" t="str">
            <v>23520402111355</v>
          </cell>
          <cell r="C5757" t="str">
            <v>52</v>
          </cell>
          <cell r="D5757" t="str">
            <v>2023120206003</v>
          </cell>
          <cell r="E5757" t="str">
            <v>柴佳蓉</v>
          </cell>
          <cell r="F5757" t="str">
            <v>女</v>
          </cell>
        </row>
        <row r="5757">
          <cell r="I5757" t="str">
            <v>520402200407265928</v>
          </cell>
          <cell r="J5757" t="str">
            <v>共青团员</v>
          </cell>
          <cell r="K5757" t="str">
            <v>汉族</v>
          </cell>
          <cell r="L5757" t="str">
            <v>13651</v>
          </cell>
          <cell r="M5757" t="str">
            <v>贵阳人文科技学院</v>
          </cell>
          <cell r="N5757" t="str">
            <v>120206</v>
          </cell>
          <cell r="O5757" t="str">
            <v>人力资源管理</v>
          </cell>
          <cell r="P5757" t="str">
            <v>经济与管理学院</v>
          </cell>
        </row>
        <row r="5758">
          <cell r="A5758" t="str">
            <v>522121200403284624</v>
          </cell>
          <cell r="B5758" t="str">
            <v>23520303111161</v>
          </cell>
          <cell r="C5758" t="str">
            <v>52</v>
          </cell>
          <cell r="D5758" t="str">
            <v>2023050306053</v>
          </cell>
          <cell r="E5758" t="str">
            <v>铁文进</v>
          </cell>
          <cell r="F5758" t="str">
            <v>女</v>
          </cell>
        </row>
        <row r="5758">
          <cell r="I5758" t="str">
            <v>522121200403284624</v>
          </cell>
          <cell r="J5758" t="str">
            <v>群众</v>
          </cell>
          <cell r="K5758" t="str">
            <v>汉族</v>
          </cell>
          <cell r="L5758" t="str">
            <v>13651</v>
          </cell>
          <cell r="M5758" t="str">
            <v>贵阳人文科技学院</v>
          </cell>
          <cell r="N5758" t="str">
            <v>050306</v>
          </cell>
          <cell r="O5758" t="str">
            <v>网络与新媒体</v>
          </cell>
          <cell r="P5758" t="str">
            <v>文学与新闻传播学院</v>
          </cell>
        </row>
        <row r="5759">
          <cell r="A5759" t="str">
            <v>520222200404140067</v>
          </cell>
          <cell r="B5759" t="str">
            <v>23520281114812</v>
          </cell>
          <cell r="C5759" t="str">
            <v>52</v>
          </cell>
          <cell r="D5759" t="str">
            <v>2023120402062</v>
          </cell>
          <cell r="E5759" t="str">
            <v>赵甜甜</v>
          </cell>
          <cell r="F5759" t="str">
            <v>女</v>
          </cell>
        </row>
        <row r="5759">
          <cell r="I5759" t="str">
            <v>520222200404140067</v>
          </cell>
          <cell r="J5759" t="str">
            <v>群众</v>
          </cell>
          <cell r="K5759" t="str">
            <v>汉族</v>
          </cell>
          <cell r="L5759" t="str">
            <v>13651</v>
          </cell>
          <cell r="M5759" t="str">
            <v>贵阳人文科技学院</v>
          </cell>
          <cell r="N5759" t="str">
            <v>120402</v>
          </cell>
          <cell r="O5759" t="str">
            <v>行政管理</v>
          </cell>
          <cell r="P5759" t="str">
            <v>经济与管理学院</v>
          </cell>
        </row>
        <row r="5760">
          <cell r="A5760" t="str">
            <v>520222200602030045</v>
          </cell>
          <cell r="B5760" t="str">
            <v>23520281111611</v>
          </cell>
          <cell r="C5760" t="str">
            <v>52</v>
          </cell>
          <cell r="D5760" t="str">
            <v>2023040106087</v>
          </cell>
          <cell r="E5760" t="str">
            <v>魏巍巍</v>
          </cell>
          <cell r="F5760" t="str">
            <v>女</v>
          </cell>
        </row>
        <row r="5760">
          <cell r="I5760" t="str">
            <v>520222200602030045</v>
          </cell>
          <cell r="J5760" t="str">
            <v>共青团员</v>
          </cell>
          <cell r="K5760" t="str">
            <v>汉族</v>
          </cell>
          <cell r="L5760" t="str">
            <v>13651</v>
          </cell>
          <cell r="M5760" t="str">
            <v>贵阳人文科技学院</v>
          </cell>
          <cell r="N5760" t="str">
            <v>120204</v>
          </cell>
          <cell r="O5760" t="str">
            <v>财务管理</v>
          </cell>
          <cell r="P5760" t="str">
            <v>经济与管理学院</v>
          </cell>
        </row>
        <row r="5761">
          <cell r="A5761" t="str">
            <v>520201200307183610</v>
          </cell>
          <cell r="B5761" t="str">
            <v>23520201114245</v>
          </cell>
          <cell r="C5761" t="str">
            <v>52</v>
          </cell>
          <cell r="D5761" t="str">
            <v>2023120102003</v>
          </cell>
          <cell r="E5761" t="str">
            <v>陈淦垠</v>
          </cell>
          <cell r="F5761" t="str">
            <v>男</v>
          </cell>
        </row>
        <row r="5761">
          <cell r="I5761" t="str">
            <v>520201200307183610</v>
          </cell>
          <cell r="J5761" t="str">
            <v>群众</v>
          </cell>
          <cell r="K5761" t="str">
            <v>汉族</v>
          </cell>
          <cell r="L5761" t="str">
            <v>13651</v>
          </cell>
          <cell r="M5761" t="str">
            <v>贵阳人文科技学院</v>
          </cell>
          <cell r="N5761" t="str">
            <v>120102</v>
          </cell>
          <cell r="O5761" t="str">
            <v>信息管理与信息系统</v>
          </cell>
          <cell r="P5761" t="str">
            <v>大数据与信息工程学院</v>
          </cell>
        </row>
        <row r="5762">
          <cell r="A5762" t="str">
            <v>520421200406060102</v>
          </cell>
          <cell r="B5762" t="str">
            <v>23520190110851</v>
          </cell>
          <cell r="C5762" t="str">
            <v>52</v>
          </cell>
          <cell r="D5762" t="str">
            <v>2023120104018</v>
          </cell>
          <cell r="E5762" t="str">
            <v>李永琳</v>
          </cell>
          <cell r="F5762" t="str">
            <v>女</v>
          </cell>
        </row>
        <row r="5762">
          <cell r="I5762" t="str">
            <v>520421200406060102</v>
          </cell>
          <cell r="J5762" t="str">
            <v>共青团员</v>
          </cell>
          <cell r="K5762" t="str">
            <v>苗族</v>
          </cell>
          <cell r="L5762" t="str">
            <v>13651</v>
          </cell>
          <cell r="M5762" t="str">
            <v>贵阳人文科技学院</v>
          </cell>
          <cell r="N5762" t="str">
            <v>120104</v>
          </cell>
          <cell r="O5762" t="str">
            <v>房地产开发与管理</v>
          </cell>
          <cell r="P5762" t="str">
            <v>经济与管理学院</v>
          </cell>
        </row>
        <row r="5763">
          <cell r="A5763" t="str">
            <v>520181200311250042</v>
          </cell>
          <cell r="B5763" t="str">
            <v>23520181110288</v>
          </cell>
          <cell r="C5763" t="str">
            <v>52</v>
          </cell>
          <cell r="D5763" t="str">
            <v>2023120204027</v>
          </cell>
          <cell r="E5763" t="str">
            <v>黄普倩</v>
          </cell>
          <cell r="F5763" t="str">
            <v>女</v>
          </cell>
        </row>
        <row r="5763">
          <cell r="I5763" t="str">
            <v>520181200311250042</v>
          </cell>
          <cell r="J5763" t="str">
            <v>共青团员</v>
          </cell>
          <cell r="K5763" t="str">
            <v>汉族</v>
          </cell>
          <cell r="L5763" t="str">
            <v>13651</v>
          </cell>
          <cell r="M5763" t="str">
            <v>贵阳人文科技学院</v>
          </cell>
          <cell r="N5763" t="str">
            <v>120204</v>
          </cell>
          <cell r="O5763" t="str">
            <v>财务管理</v>
          </cell>
          <cell r="P5763" t="str">
            <v>经济与管理学院</v>
          </cell>
        </row>
        <row r="5764">
          <cell r="A5764" t="str">
            <v>522428200212021611</v>
          </cell>
          <cell r="B5764" t="str">
            <v>23520527155927</v>
          </cell>
          <cell r="C5764" t="str">
            <v>52</v>
          </cell>
          <cell r="D5764" t="str">
            <v>2023120105054</v>
          </cell>
          <cell r="E5764" t="str">
            <v>唐树森</v>
          </cell>
          <cell r="F5764" t="str">
            <v>男</v>
          </cell>
        </row>
        <row r="5764">
          <cell r="I5764" t="str">
            <v>522428200212021611</v>
          </cell>
          <cell r="J5764" t="str">
            <v>群众</v>
          </cell>
          <cell r="K5764" t="str">
            <v>汉族</v>
          </cell>
          <cell r="L5764" t="str">
            <v>13651</v>
          </cell>
          <cell r="M5764" t="str">
            <v>贵阳人文科技学院</v>
          </cell>
          <cell r="N5764" t="str">
            <v>120105</v>
          </cell>
          <cell r="O5764" t="str">
            <v>工程造价</v>
          </cell>
          <cell r="P5764" t="str">
            <v>建筑工程学院</v>
          </cell>
        </row>
        <row r="5765">
          <cell r="A5765" t="str">
            <v>522401200106249751</v>
          </cell>
          <cell r="B5765" t="str">
            <v>23520502154610</v>
          </cell>
          <cell r="C5765" t="str">
            <v>52</v>
          </cell>
          <cell r="D5765" t="str">
            <v>2023080717055</v>
          </cell>
          <cell r="E5765" t="str">
            <v>李光明</v>
          </cell>
          <cell r="F5765" t="str">
            <v>男</v>
          </cell>
        </row>
        <row r="5765">
          <cell r="I5765" t="str">
            <v>522401200106249751</v>
          </cell>
          <cell r="J5765" t="str">
            <v>群众</v>
          </cell>
          <cell r="K5765" t="str">
            <v>汉族</v>
          </cell>
          <cell r="L5765" t="str">
            <v>13651</v>
          </cell>
          <cell r="M5765" t="str">
            <v>贵阳人文科技学院</v>
          </cell>
          <cell r="N5765" t="str">
            <v>080717</v>
          </cell>
          <cell r="O5765" t="str">
            <v>人工智能</v>
          </cell>
          <cell r="P5765" t="str">
            <v>大数据与信息工程学院</v>
          </cell>
        </row>
        <row r="5766">
          <cell r="A5766" t="str">
            <v>522323200310050021</v>
          </cell>
          <cell r="B5766" t="str">
            <v>23522301156817</v>
          </cell>
          <cell r="C5766" t="str">
            <v>52</v>
          </cell>
          <cell r="D5766" t="str">
            <v>2023080717188</v>
          </cell>
          <cell r="E5766" t="str">
            <v>周青青</v>
          </cell>
          <cell r="F5766" t="str">
            <v>女</v>
          </cell>
        </row>
        <row r="5766">
          <cell r="I5766" t="str">
            <v>522323200310050021</v>
          </cell>
          <cell r="J5766" t="str">
            <v>共青团员</v>
          </cell>
          <cell r="K5766" t="str">
            <v>汉族</v>
          </cell>
          <cell r="L5766" t="str">
            <v>13651</v>
          </cell>
          <cell r="M5766" t="str">
            <v>贵阳人文科技学院</v>
          </cell>
          <cell r="N5766" t="str">
            <v>080717</v>
          </cell>
          <cell r="O5766" t="str">
            <v>人工智能</v>
          </cell>
          <cell r="P5766" t="str">
            <v>大数据与信息工程学院</v>
          </cell>
        </row>
        <row r="5767">
          <cell r="A5767" t="str">
            <v>522626200307190037</v>
          </cell>
          <cell r="B5767" t="str">
            <v>23522626151026</v>
          </cell>
          <cell r="C5767" t="str">
            <v>52</v>
          </cell>
          <cell r="D5767" t="str">
            <v>2023120103085</v>
          </cell>
          <cell r="E5767" t="str">
            <v>谢世浪</v>
          </cell>
          <cell r="F5767" t="str">
            <v>男</v>
          </cell>
        </row>
        <row r="5767">
          <cell r="I5767" t="str">
            <v>522626200307190037</v>
          </cell>
          <cell r="J5767" t="str">
            <v>共青团员</v>
          </cell>
          <cell r="K5767" t="str">
            <v>侗族</v>
          </cell>
          <cell r="L5767" t="str">
            <v>13651</v>
          </cell>
          <cell r="M5767" t="str">
            <v>贵阳人文科技学院</v>
          </cell>
          <cell r="N5767" t="str">
            <v>120103</v>
          </cell>
          <cell r="O5767" t="str">
            <v>工程管理</v>
          </cell>
          <cell r="P5767" t="str">
            <v>建筑工程学院</v>
          </cell>
        </row>
        <row r="5768">
          <cell r="A5768" t="str">
            <v>522428200109020020</v>
          </cell>
          <cell r="B5768" t="str">
            <v>23520502154558</v>
          </cell>
          <cell r="C5768" t="str">
            <v>52</v>
          </cell>
          <cell r="D5768" t="str">
            <v>2023080717140</v>
          </cell>
          <cell r="E5768" t="str">
            <v>向娜</v>
          </cell>
          <cell r="F5768" t="str">
            <v>女</v>
          </cell>
        </row>
        <row r="5768">
          <cell r="I5768" t="str">
            <v>522428200109020020</v>
          </cell>
          <cell r="J5768" t="str">
            <v>共青团员</v>
          </cell>
          <cell r="K5768" t="str">
            <v>汉族</v>
          </cell>
          <cell r="L5768" t="str">
            <v>13651</v>
          </cell>
          <cell r="M5768" t="str">
            <v>贵阳人文科技学院</v>
          </cell>
          <cell r="N5768" t="str">
            <v>080717</v>
          </cell>
          <cell r="O5768" t="str">
            <v>人工智能</v>
          </cell>
          <cell r="P5768" t="str">
            <v>大数据与信息工程学院</v>
          </cell>
        </row>
        <row r="5769">
          <cell r="A5769" t="str">
            <v>522401200302126812</v>
          </cell>
          <cell r="B5769" t="str">
            <v>23520502151839</v>
          </cell>
          <cell r="C5769" t="str">
            <v>52</v>
          </cell>
          <cell r="D5769" t="str">
            <v>2023080905013</v>
          </cell>
          <cell r="E5769" t="str">
            <v>丁乐阳</v>
          </cell>
          <cell r="F5769" t="str">
            <v>男</v>
          </cell>
        </row>
        <row r="5769">
          <cell r="I5769" t="str">
            <v>522401200302126812</v>
          </cell>
          <cell r="J5769" t="str">
            <v>共青团员</v>
          </cell>
          <cell r="K5769" t="str">
            <v>汉族</v>
          </cell>
          <cell r="L5769" t="str">
            <v>13651</v>
          </cell>
          <cell r="M5769" t="str">
            <v>贵阳人文科技学院</v>
          </cell>
          <cell r="N5769" t="str">
            <v>080905</v>
          </cell>
          <cell r="O5769" t="str">
            <v>物联网工程</v>
          </cell>
          <cell r="P5769" t="str">
            <v>大数据与信息工程学院</v>
          </cell>
        </row>
        <row r="5770">
          <cell r="A5770" t="str">
            <v>522222200404070822</v>
          </cell>
          <cell r="B5770" t="str">
            <v>23520621151292</v>
          </cell>
          <cell r="C5770" t="str">
            <v>52</v>
          </cell>
          <cell r="D5770" t="str">
            <v>2023120102064</v>
          </cell>
          <cell r="E5770" t="str">
            <v>杨燃</v>
          </cell>
          <cell r="F5770" t="str">
            <v>女</v>
          </cell>
        </row>
        <row r="5770">
          <cell r="I5770" t="str">
            <v>522222200404070822</v>
          </cell>
          <cell r="J5770" t="str">
            <v>共青团员</v>
          </cell>
          <cell r="K5770" t="str">
            <v>土家族</v>
          </cell>
          <cell r="L5770" t="str">
            <v>13651</v>
          </cell>
          <cell r="M5770" t="str">
            <v>贵阳人文科技学院</v>
          </cell>
          <cell r="N5770" t="str">
            <v>120102</v>
          </cell>
          <cell r="O5770" t="str">
            <v>信息管理与信息系统</v>
          </cell>
          <cell r="P5770" t="str">
            <v>大数据与信息工程学院</v>
          </cell>
        </row>
        <row r="5771">
          <cell r="A5771" t="str">
            <v>510522200504280096</v>
          </cell>
          <cell r="B5771" t="str">
            <v>23520113151131</v>
          </cell>
          <cell r="C5771" t="str">
            <v>52</v>
          </cell>
          <cell r="D5771" t="str">
            <v>2023080901146</v>
          </cell>
          <cell r="E5771" t="str">
            <v>周炜城</v>
          </cell>
          <cell r="F5771" t="str">
            <v>男</v>
          </cell>
        </row>
        <row r="5771">
          <cell r="I5771" t="str">
            <v>510522200504280096</v>
          </cell>
          <cell r="J5771" t="str">
            <v>群众</v>
          </cell>
          <cell r="K5771" t="str">
            <v>汉族</v>
          </cell>
          <cell r="L5771" t="str">
            <v>13651</v>
          </cell>
          <cell r="M5771" t="str">
            <v>贵阳人文科技学院</v>
          </cell>
          <cell r="N5771" t="str">
            <v>080901</v>
          </cell>
          <cell r="O5771" t="str">
            <v>计算机科学与技术</v>
          </cell>
          <cell r="P5771" t="str">
            <v>大数据与信息工程学院</v>
          </cell>
        </row>
        <row r="5772">
          <cell r="A5772" t="str">
            <v>522630200409080212</v>
          </cell>
          <cell r="B5772" t="str">
            <v>23522601153252</v>
          </cell>
          <cell r="C5772" t="str">
            <v>52</v>
          </cell>
          <cell r="D5772" t="str">
            <v>2023080901064</v>
          </cell>
          <cell r="E5772" t="str">
            <v>陆国谨</v>
          </cell>
          <cell r="F5772" t="str">
            <v>男</v>
          </cell>
        </row>
        <row r="5772">
          <cell r="I5772" t="str">
            <v>522630200409080212</v>
          </cell>
          <cell r="J5772" t="str">
            <v>群众</v>
          </cell>
          <cell r="K5772" t="str">
            <v>苗族</v>
          </cell>
          <cell r="L5772" t="str">
            <v>13651</v>
          </cell>
          <cell r="M5772" t="str">
            <v>贵阳人文科技学院</v>
          </cell>
          <cell r="N5772" t="str">
            <v>080901</v>
          </cell>
          <cell r="O5772" t="str">
            <v>计算机科学与技术</v>
          </cell>
          <cell r="P5772" t="str">
            <v>大数据与信息工程学院</v>
          </cell>
        </row>
        <row r="5773">
          <cell r="A5773" t="str">
            <v>522121200402216427</v>
          </cell>
          <cell r="B5773" t="str">
            <v>23520303150716</v>
          </cell>
          <cell r="C5773" t="str">
            <v>52</v>
          </cell>
          <cell r="D5773" t="str">
            <v>2023040106098</v>
          </cell>
          <cell r="E5773" t="str">
            <v>杨小凤</v>
          </cell>
          <cell r="F5773" t="str">
            <v>女</v>
          </cell>
        </row>
        <row r="5773">
          <cell r="I5773" t="str">
            <v>522121200402216427</v>
          </cell>
          <cell r="J5773" t="str">
            <v>共青团员</v>
          </cell>
          <cell r="K5773" t="str">
            <v>苗族</v>
          </cell>
          <cell r="L5773" t="str">
            <v>13651</v>
          </cell>
          <cell r="M5773" t="str">
            <v>贵阳人文科技学院</v>
          </cell>
          <cell r="N5773" t="str">
            <v>040106</v>
          </cell>
          <cell r="O5773" t="str">
            <v>学前教育</v>
          </cell>
          <cell r="P5773" t="str">
            <v>文学与新闻传播学院</v>
          </cell>
        </row>
        <row r="5774">
          <cell r="A5774" t="str">
            <v>522401200302043822</v>
          </cell>
          <cell r="B5774" t="str">
            <v>23520502153781</v>
          </cell>
          <cell r="C5774" t="str">
            <v>52</v>
          </cell>
          <cell r="D5774" t="str">
            <v>2023050201047</v>
          </cell>
          <cell r="E5774" t="str">
            <v>杨粉</v>
          </cell>
          <cell r="F5774" t="str">
            <v>女</v>
          </cell>
        </row>
        <row r="5774">
          <cell r="I5774" t="str">
            <v>522401200302043822</v>
          </cell>
          <cell r="J5774" t="str">
            <v>群众</v>
          </cell>
          <cell r="K5774" t="str">
            <v>汉族</v>
          </cell>
          <cell r="L5774" t="str">
            <v>13651</v>
          </cell>
          <cell r="M5774" t="str">
            <v>贵阳人文科技学院</v>
          </cell>
          <cell r="N5774" t="str">
            <v>050201</v>
          </cell>
          <cell r="O5774" t="str">
            <v>英语</v>
          </cell>
          <cell r="P5774" t="str">
            <v>文学与新闻传播学院</v>
          </cell>
        </row>
        <row r="5775">
          <cell r="A5775" t="str">
            <v>52222720030928017X</v>
          </cell>
          <cell r="B5775" t="str">
            <v>23520626152866</v>
          </cell>
          <cell r="C5775" t="str">
            <v>52</v>
          </cell>
          <cell r="D5775" t="str">
            <v>2023080902056</v>
          </cell>
          <cell r="E5775" t="str">
            <v>简永杭</v>
          </cell>
          <cell r="F5775" t="str">
            <v>男</v>
          </cell>
        </row>
        <row r="5775">
          <cell r="I5775" t="str">
            <v>52222720030928017X</v>
          </cell>
          <cell r="J5775" t="str">
            <v>群众</v>
          </cell>
          <cell r="K5775" t="str">
            <v>土家族</v>
          </cell>
          <cell r="L5775" t="str">
            <v>13651</v>
          </cell>
          <cell r="M5775" t="str">
            <v>贵阳人文科技学院</v>
          </cell>
          <cell r="N5775" t="str">
            <v>080902</v>
          </cell>
          <cell r="O5775" t="str">
            <v>软件工程</v>
          </cell>
          <cell r="P5775" t="str">
            <v>大数据与信息工程学院</v>
          </cell>
        </row>
        <row r="5776">
          <cell r="A5776" t="str">
            <v>520327200508050020</v>
          </cell>
          <cell r="B5776" t="str">
            <v>23520327151341</v>
          </cell>
          <cell r="C5776" t="str">
            <v>52</v>
          </cell>
          <cell r="D5776" t="str">
            <v>2023030101206</v>
          </cell>
          <cell r="E5776" t="str">
            <v>周秋雪</v>
          </cell>
          <cell r="F5776" t="str">
            <v>女</v>
          </cell>
        </row>
        <row r="5776">
          <cell r="I5776" t="str">
            <v>520327200508050020</v>
          </cell>
          <cell r="J5776" t="str">
            <v>共青团员</v>
          </cell>
          <cell r="K5776" t="str">
            <v>汉族</v>
          </cell>
          <cell r="L5776" t="str">
            <v>13651</v>
          </cell>
          <cell r="M5776" t="str">
            <v>贵阳人文科技学院</v>
          </cell>
          <cell r="N5776" t="str">
            <v>030101</v>
          </cell>
          <cell r="O5776" t="str">
            <v>法学</v>
          </cell>
          <cell r="P5776" t="str">
            <v>法学院</v>
          </cell>
        </row>
        <row r="5777">
          <cell r="A5777" t="str">
            <v>510525200408188926</v>
          </cell>
          <cell r="B5777" t="str">
            <v>23510407161099</v>
          </cell>
          <cell r="C5777" t="str">
            <v>51</v>
          </cell>
          <cell r="D5777" t="str">
            <v>2023080910105</v>
          </cell>
          <cell r="E5777" t="str">
            <v>刘思婷</v>
          </cell>
          <cell r="F5777" t="str">
            <v>女</v>
          </cell>
        </row>
        <row r="5777">
          <cell r="I5777" t="str">
            <v>510525200408188926</v>
          </cell>
          <cell r="J5777" t="str">
            <v>群众</v>
          </cell>
          <cell r="K5777" t="str">
            <v>汉族</v>
          </cell>
          <cell r="L5777" t="str">
            <v>13651</v>
          </cell>
          <cell r="M5777" t="str">
            <v>贵阳人文科技学院</v>
          </cell>
          <cell r="N5777" t="str">
            <v>080910</v>
          </cell>
          <cell r="O5777" t="str">
            <v>数据科学与大数据技术</v>
          </cell>
          <cell r="P5777" t="str">
            <v>大数据与信息工程学院</v>
          </cell>
        </row>
        <row r="5778">
          <cell r="A5778" t="str">
            <v>360826200406242524</v>
          </cell>
          <cell r="B5778" t="str">
            <v>23360826110086</v>
          </cell>
          <cell r="C5778" t="str">
            <v>36</v>
          </cell>
          <cell r="D5778" t="str">
            <v>2023030101146</v>
          </cell>
          <cell r="E5778" t="str">
            <v>吴晶</v>
          </cell>
          <cell r="F5778" t="str">
            <v>女</v>
          </cell>
        </row>
        <row r="5778">
          <cell r="I5778" t="str">
            <v>360826200406242524</v>
          </cell>
          <cell r="J5778" t="str">
            <v>群众</v>
          </cell>
          <cell r="K5778" t="str">
            <v>汉族</v>
          </cell>
          <cell r="L5778" t="str">
            <v>13651</v>
          </cell>
          <cell r="M5778" t="str">
            <v>贵阳人文科技学院</v>
          </cell>
          <cell r="N5778" t="str">
            <v>030101</v>
          </cell>
          <cell r="O5778" t="str">
            <v>法学</v>
          </cell>
          <cell r="P5778" t="str">
            <v>法学院</v>
          </cell>
        </row>
        <row r="5779">
          <cell r="A5779" t="str">
            <v>360826200504090018</v>
          </cell>
          <cell r="B5779" t="str">
            <v>23360826110118</v>
          </cell>
          <cell r="C5779" t="str">
            <v>36</v>
          </cell>
          <cell r="D5779" t="str">
            <v>2023050101059</v>
          </cell>
          <cell r="E5779" t="str">
            <v>刘威</v>
          </cell>
          <cell r="F5779" t="str">
            <v>男</v>
          </cell>
        </row>
        <row r="5779">
          <cell r="I5779" t="str">
            <v>360826200504090018</v>
          </cell>
          <cell r="J5779" t="str">
            <v>群众</v>
          </cell>
          <cell r="K5779" t="str">
            <v>汉族</v>
          </cell>
          <cell r="L5779" t="str">
            <v>13651</v>
          </cell>
          <cell r="M5779" t="str">
            <v>贵阳人文科技学院</v>
          </cell>
          <cell r="N5779" t="str">
            <v>050101</v>
          </cell>
          <cell r="O5779" t="str">
            <v>汉语言文学</v>
          </cell>
          <cell r="P5779" t="str">
            <v>文学与新闻传播学院</v>
          </cell>
        </row>
        <row r="5780">
          <cell r="A5780" t="str">
            <v>360722200501025789</v>
          </cell>
          <cell r="B5780" t="str">
            <v>23360722110373</v>
          </cell>
          <cell r="C5780" t="str">
            <v>36</v>
          </cell>
          <cell r="D5780" t="str">
            <v>2023120210057</v>
          </cell>
          <cell r="E5780" t="str">
            <v>衷欣妍</v>
          </cell>
          <cell r="F5780" t="str">
            <v>女</v>
          </cell>
        </row>
        <row r="5780">
          <cell r="I5780" t="str">
            <v>360722200501025789</v>
          </cell>
          <cell r="J5780" t="str">
            <v>群众</v>
          </cell>
          <cell r="K5780" t="str">
            <v>汉族</v>
          </cell>
          <cell r="L5780" t="str">
            <v>13651</v>
          </cell>
          <cell r="M5780" t="str">
            <v>贵阳人文科技学院</v>
          </cell>
          <cell r="N5780" t="str">
            <v>120210</v>
          </cell>
          <cell r="O5780" t="str">
            <v>文化产业管理</v>
          </cell>
          <cell r="P5780" t="str">
            <v>文化旅游与区域发展学院</v>
          </cell>
        </row>
        <row r="5781">
          <cell r="A5781" t="str">
            <v>360124200502040016</v>
          </cell>
          <cell r="B5781" t="str">
            <v>23360124151545</v>
          </cell>
          <cell r="C5781" t="str">
            <v>36</v>
          </cell>
          <cell r="D5781" t="str">
            <v>2023081001132</v>
          </cell>
          <cell r="E5781" t="str">
            <v>章泽林</v>
          </cell>
          <cell r="F5781" t="str">
            <v>男</v>
          </cell>
        </row>
        <row r="5781">
          <cell r="I5781" t="str">
            <v>360124200502040016</v>
          </cell>
          <cell r="J5781" t="str">
            <v>群众</v>
          </cell>
          <cell r="K5781" t="str">
            <v>汉族</v>
          </cell>
          <cell r="L5781" t="str">
            <v>13651</v>
          </cell>
          <cell r="M5781" t="str">
            <v>贵阳人文科技学院</v>
          </cell>
          <cell r="N5781" t="str">
            <v>081001</v>
          </cell>
          <cell r="O5781" t="str">
            <v>土木工程</v>
          </cell>
          <cell r="P5781" t="str">
            <v>建筑工程学院</v>
          </cell>
        </row>
        <row r="5782">
          <cell r="A5782" t="str">
            <v>360782200404090243</v>
          </cell>
          <cell r="B5782" t="str">
            <v>23360702154398</v>
          </cell>
          <cell r="C5782" t="str">
            <v>36</v>
          </cell>
          <cell r="D5782" t="str">
            <v>2023080717079</v>
          </cell>
          <cell r="E5782" t="str">
            <v>罗红艳</v>
          </cell>
          <cell r="F5782" t="str">
            <v>女</v>
          </cell>
        </row>
        <row r="5782">
          <cell r="I5782" t="str">
            <v>360782200404090243</v>
          </cell>
          <cell r="J5782" t="str">
            <v>群众</v>
          </cell>
          <cell r="K5782" t="str">
            <v>汉族</v>
          </cell>
          <cell r="L5782" t="str">
            <v>13651</v>
          </cell>
          <cell r="M5782" t="str">
            <v>贵阳人文科技学院</v>
          </cell>
          <cell r="N5782" t="str">
            <v>080717</v>
          </cell>
          <cell r="O5782" t="str">
            <v>人工智能</v>
          </cell>
          <cell r="P5782" t="str">
            <v>大数据与信息工程学院</v>
          </cell>
        </row>
        <row r="5783">
          <cell r="A5783" t="str">
            <v>362330200406192829</v>
          </cell>
          <cell r="B5783" t="str">
            <v>23360202110105</v>
          </cell>
          <cell r="C5783" t="str">
            <v>36</v>
          </cell>
          <cell r="D5783" t="str">
            <v>2023050201057</v>
          </cell>
          <cell r="E5783" t="str">
            <v>余秀秀</v>
          </cell>
          <cell r="F5783" t="str">
            <v>女</v>
          </cell>
        </row>
        <row r="5783">
          <cell r="I5783" t="str">
            <v>362330200406192829</v>
          </cell>
          <cell r="J5783" t="str">
            <v>共青团员</v>
          </cell>
          <cell r="K5783" t="str">
            <v>汉族</v>
          </cell>
          <cell r="L5783" t="str">
            <v>13651</v>
          </cell>
          <cell r="M5783" t="str">
            <v>贵阳人文科技学院</v>
          </cell>
          <cell r="N5783" t="str">
            <v>050201</v>
          </cell>
          <cell r="O5783" t="str">
            <v>英语</v>
          </cell>
          <cell r="P5783" t="str">
            <v>文学与新闻传播学院</v>
          </cell>
        </row>
        <row r="5784">
          <cell r="A5784" t="str">
            <v>510683200509304243</v>
          </cell>
          <cell r="B5784" t="str">
            <v>23510504120595</v>
          </cell>
          <cell r="C5784" t="str">
            <v>51</v>
          </cell>
          <cell r="D5784" t="str">
            <v>2023050201024</v>
          </cell>
          <cell r="E5784" t="str">
            <v>刘紫茸</v>
          </cell>
          <cell r="F5784" t="str">
            <v>女</v>
          </cell>
        </row>
        <row r="5784">
          <cell r="I5784" t="str">
            <v>510683200509304243</v>
          </cell>
          <cell r="J5784" t="str">
            <v>共青团员</v>
          </cell>
          <cell r="K5784" t="str">
            <v>汉族</v>
          </cell>
          <cell r="L5784" t="str">
            <v>13651</v>
          </cell>
          <cell r="M5784" t="str">
            <v>贵阳人文科技学院</v>
          </cell>
          <cell r="N5784" t="str">
            <v>050201</v>
          </cell>
          <cell r="O5784" t="str">
            <v>英语</v>
          </cell>
          <cell r="P5784" t="str">
            <v>文学与新闻传播学院</v>
          </cell>
        </row>
        <row r="5785">
          <cell r="A5785" t="str">
            <v>510722200403056432</v>
          </cell>
          <cell r="B5785" t="str">
            <v>23510608163733</v>
          </cell>
          <cell r="C5785" t="str">
            <v>51</v>
          </cell>
          <cell r="D5785" t="str">
            <v>2023080902065</v>
          </cell>
          <cell r="E5785" t="str">
            <v>李金</v>
          </cell>
          <cell r="F5785" t="str">
            <v>男</v>
          </cell>
        </row>
        <row r="5785">
          <cell r="I5785" t="str">
            <v>510722200403056432</v>
          </cell>
          <cell r="J5785" t="str">
            <v>群众</v>
          </cell>
          <cell r="K5785" t="str">
            <v>汉族</v>
          </cell>
          <cell r="L5785" t="str">
            <v>13651</v>
          </cell>
          <cell r="M5785" t="str">
            <v>贵阳人文科技学院</v>
          </cell>
          <cell r="N5785" t="str">
            <v>080902</v>
          </cell>
          <cell r="O5785" t="str">
            <v>软件工程</v>
          </cell>
          <cell r="P5785" t="str">
            <v>大数据与信息工程学院</v>
          </cell>
        </row>
        <row r="5786">
          <cell r="A5786" t="str">
            <v>510902200307048358</v>
          </cell>
          <cell r="B5786" t="str">
            <v>23510801163695</v>
          </cell>
          <cell r="C5786" t="str">
            <v>51</v>
          </cell>
          <cell r="D5786" t="str">
            <v>2023081001093</v>
          </cell>
          <cell r="E5786" t="str">
            <v>吴俊林</v>
          </cell>
          <cell r="F5786" t="str">
            <v>男</v>
          </cell>
        </row>
        <row r="5786">
          <cell r="I5786" t="str">
            <v>510902200307048358</v>
          </cell>
          <cell r="J5786" t="str">
            <v>群众</v>
          </cell>
          <cell r="K5786" t="str">
            <v>汉族</v>
          </cell>
          <cell r="L5786" t="str">
            <v>13651</v>
          </cell>
          <cell r="M5786" t="str">
            <v>贵阳人文科技学院</v>
          </cell>
          <cell r="N5786" t="str">
            <v>081001</v>
          </cell>
          <cell r="O5786" t="str">
            <v>土木工程</v>
          </cell>
          <cell r="P5786" t="str">
            <v>建筑工程学院</v>
          </cell>
        </row>
        <row r="5787">
          <cell r="A5787" t="str">
            <v>350783200412058504</v>
          </cell>
          <cell r="B5787" t="str">
            <v>23350783110327</v>
          </cell>
          <cell r="C5787" t="str">
            <v>35</v>
          </cell>
          <cell r="D5787" t="str">
            <v>2023040106107</v>
          </cell>
          <cell r="E5787" t="str">
            <v>张思柔</v>
          </cell>
          <cell r="F5787" t="str">
            <v>女</v>
          </cell>
        </row>
        <row r="5787">
          <cell r="I5787" t="str">
            <v>350783200412058504</v>
          </cell>
          <cell r="J5787" t="str">
            <v>群众</v>
          </cell>
          <cell r="K5787" t="str">
            <v>汉族</v>
          </cell>
          <cell r="L5787" t="str">
            <v>13651</v>
          </cell>
          <cell r="M5787" t="str">
            <v>贵阳人文科技学院</v>
          </cell>
          <cell r="N5787" t="str">
            <v>040106</v>
          </cell>
          <cell r="O5787" t="str">
            <v>学前教育</v>
          </cell>
          <cell r="P5787" t="str">
            <v>文学与新闻传播学院</v>
          </cell>
        </row>
        <row r="5788">
          <cell r="A5788" t="str">
            <v>350821200410064528</v>
          </cell>
          <cell r="B5788" t="str">
            <v>23350821140080</v>
          </cell>
          <cell r="C5788" t="str">
            <v>35</v>
          </cell>
          <cell r="D5788" t="str">
            <v>2023040201050</v>
          </cell>
          <cell r="E5788" t="str">
            <v>肖烨明</v>
          </cell>
          <cell r="F5788" t="str">
            <v>女</v>
          </cell>
        </row>
        <row r="5788">
          <cell r="I5788" t="str">
            <v>350821200410064528</v>
          </cell>
          <cell r="J5788" t="str">
            <v>共青团员</v>
          </cell>
          <cell r="K5788" t="str">
            <v>汉族</v>
          </cell>
          <cell r="L5788" t="str">
            <v>13651</v>
          </cell>
          <cell r="M5788" t="str">
            <v>贵阳人文科技学院</v>
          </cell>
          <cell r="N5788" t="str">
            <v>040201</v>
          </cell>
          <cell r="O5788" t="str">
            <v>体育教育</v>
          </cell>
          <cell r="P5788" t="str">
            <v>体育与艺术学院</v>
          </cell>
        </row>
        <row r="5789">
          <cell r="A5789" t="str">
            <v>350981200508010335</v>
          </cell>
          <cell r="B5789" t="str">
            <v>23350981140015</v>
          </cell>
          <cell r="C5789" t="str">
            <v>35</v>
          </cell>
          <cell r="D5789" t="str">
            <v>2023040201051</v>
          </cell>
          <cell r="E5789" t="str">
            <v>谢锋</v>
          </cell>
          <cell r="F5789" t="str">
            <v>男</v>
          </cell>
        </row>
        <row r="5789">
          <cell r="I5789" t="str">
            <v>350981200508010335</v>
          </cell>
          <cell r="J5789" t="str">
            <v>群众</v>
          </cell>
          <cell r="K5789" t="str">
            <v>汉族</v>
          </cell>
          <cell r="L5789" t="str">
            <v>13651</v>
          </cell>
          <cell r="M5789" t="str">
            <v>贵阳人文科技学院</v>
          </cell>
          <cell r="N5789" t="str">
            <v>040201</v>
          </cell>
          <cell r="O5789" t="str">
            <v>体育教育</v>
          </cell>
          <cell r="P5789" t="str">
            <v>体育与艺术学院</v>
          </cell>
        </row>
        <row r="5790">
          <cell r="A5790" t="str">
            <v>411728200411285708</v>
          </cell>
          <cell r="B5790" t="str">
            <v>23352581140052</v>
          </cell>
          <cell r="C5790" t="str">
            <v>35</v>
          </cell>
          <cell r="D5790" t="str">
            <v>2023040207057</v>
          </cell>
          <cell r="E5790" t="str">
            <v>于嘉茵</v>
          </cell>
          <cell r="F5790" t="str">
            <v>女</v>
          </cell>
        </row>
        <row r="5790">
          <cell r="I5790" t="str">
            <v>411728200411285708</v>
          </cell>
          <cell r="J5790" t="str">
            <v>群众</v>
          </cell>
          <cell r="K5790" t="str">
            <v>汉族</v>
          </cell>
          <cell r="L5790" t="str">
            <v>13651</v>
          </cell>
          <cell r="M5790" t="str">
            <v>贵阳人文科技学院</v>
          </cell>
          <cell r="N5790" t="str">
            <v>040207</v>
          </cell>
          <cell r="O5790" t="str">
            <v>休闲体育</v>
          </cell>
          <cell r="P5790" t="str">
            <v>体育与艺术学院</v>
          </cell>
        </row>
        <row r="5791">
          <cell r="A5791" t="str">
            <v>35030220051016161X</v>
          </cell>
          <cell r="B5791" t="str">
            <v>23350302180022</v>
          </cell>
          <cell r="C5791" t="str">
            <v>35</v>
          </cell>
          <cell r="D5791" t="str">
            <v>2023040201001</v>
          </cell>
          <cell r="E5791" t="str">
            <v>蔡兴</v>
          </cell>
          <cell r="F5791" t="str">
            <v>男</v>
          </cell>
        </row>
        <row r="5791">
          <cell r="I5791" t="str">
            <v>35030220051016161X</v>
          </cell>
          <cell r="J5791" t="str">
            <v>共青团员</v>
          </cell>
          <cell r="K5791" t="str">
            <v>汉族</v>
          </cell>
          <cell r="L5791" t="str">
            <v>13651</v>
          </cell>
          <cell r="M5791" t="str">
            <v>贵阳人文科技学院</v>
          </cell>
          <cell r="N5791" t="str">
            <v>040201</v>
          </cell>
          <cell r="O5791" t="str">
            <v>体育教育</v>
          </cell>
          <cell r="P5791" t="str">
            <v>体育与艺术学院</v>
          </cell>
        </row>
        <row r="5792">
          <cell r="A5792" t="str">
            <v>44080320050415032X</v>
          </cell>
          <cell r="B5792" t="str">
            <v>23440803205062</v>
          </cell>
          <cell r="C5792" t="str">
            <v>44</v>
          </cell>
          <cell r="D5792" t="str">
            <v>2023050306011</v>
          </cell>
          <cell r="E5792" t="str">
            <v>陈昭瑜</v>
          </cell>
          <cell r="F5792" t="str">
            <v>女</v>
          </cell>
        </row>
        <row r="5792">
          <cell r="I5792" t="str">
            <v>44080320050415032X</v>
          </cell>
          <cell r="J5792" t="str">
            <v>共青团员</v>
          </cell>
          <cell r="K5792" t="str">
            <v>汉族</v>
          </cell>
          <cell r="L5792" t="str">
            <v>13651</v>
          </cell>
          <cell r="M5792" t="str">
            <v>贵阳人文科技学院</v>
          </cell>
          <cell r="N5792" t="str">
            <v>050306</v>
          </cell>
          <cell r="O5792" t="str">
            <v>网络与新媒体</v>
          </cell>
          <cell r="P5792" t="str">
            <v>文学与新闻传播学院</v>
          </cell>
        </row>
        <row r="5793">
          <cell r="A5793" t="str">
            <v>51102420050420038X</v>
          </cell>
          <cell r="B5793" t="str">
            <v>23510904121581</v>
          </cell>
          <cell r="C5793" t="str">
            <v>51</v>
          </cell>
          <cell r="D5793" t="str">
            <v>2023040106068</v>
          </cell>
          <cell r="E5793" t="str">
            <v>谭芹莺</v>
          </cell>
          <cell r="F5793" t="str">
            <v>女</v>
          </cell>
        </row>
        <row r="5793">
          <cell r="I5793" t="str">
            <v>51102420050420038X</v>
          </cell>
          <cell r="J5793" t="str">
            <v>群众</v>
          </cell>
          <cell r="K5793" t="str">
            <v>汉族</v>
          </cell>
          <cell r="L5793" t="str">
            <v>13651</v>
          </cell>
          <cell r="M5793" t="str">
            <v>贵阳人文科技学院</v>
          </cell>
          <cell r="N5793" t="str">
            <v>040106</v>
          </cell>
          <cell r="O5793" t="str">
            <v>学前教育</v>
          </cell>
          <cell r="P5793" t="str">
            <v>文学与新闻传播学院</v>
          </cell>
        </row>
        <row r="5794">
          <cell r="A5794" t="str">
            <v>511321200412292923</v>
          </cell>
          <cell r="B5794" t="str">
            <v>23511105120933</v>
          </cell>
          <cell r="C5794" t="str">
            <v>51</v>
          </cell>
          <cell r="D5794" t="str">
            <v>2023120206031</v>
          </cell>
          <cell r="E5794" t="str">
            <v>龙攀</v>
          </cell>
          <cell r="F5794" t="str">
            <v>女</v>
          </cell>
        </row>
        <row r="5794">
          <cell r="I5794" t="str">
            <v>511321200412292923</v>
          </cell>
          <cell r="J5794" t="str">
            <v>群众</v>
          </cell>
          <cell r="K5794" t="str">
            <v>汉族</v>
          </cell>
          <cell r="L5794" t="str">
            <v>13651</v>
          </cell>
          <cell r="M5794" t="str">
            <v>贵阳人文科技学院</v>
          </cell>
          <cell r="N5794" t="str">
            <v>120206</v>
          </cell>
          <cell r="O5794" t="str">
            <v>人力资源管理</v>
          </cell>
          <cell r="P5794" t="str">
            <v>经济与管理学院</v>
          </cell>
        </row>
        <row r="5795">
          <cell r="A5795" t="str">
            <v>360828200503305729</v>
          </cell>
          <cell r="B5795" t="str">
            <v>23360828111206</v>
          </cell>
          <cell r="C5795" t="str">
            <v>36</v>
          </cell>
          <cell r="D5795" t="str">
            <v>2023130401016</v>
          </cell>
          <cell r="E5795" t="str">
            <v>邱小丽</v>
          </cell>
          <cell r="F5795" t="str">
            <v>女</v>
          </cell>
        </row>
        <row r="5795">
          <cell r="I5795" t="str">
            <v>360828200503305729</v>
          </cell>
          <cell r="J5795" t="str">
            <v>群众</v>
          </cell>
          <cell r="K5795" t="str">
            <v>汉族</v>
          </cell>
          <cell r="L5795" t="str">
            <v>13651</v>
          </cell>
          <cell r="M5795" t="str">
            <v>贵阳人文科技学院</v>
          </cell>
          <cell r="N5795" t="str">
            <v>130401</v>
          </cell>
          <cell r="O5795" t="str">
            <v>美术学</v>
          </cell>
          <cell r="P5795" t="str">
            <v>体育与艺术学院</v>
          </cell>
        </row>
        <row r="5796">
          <cell r="A5796" t="str">
            <v>430524200601018770</v>
          </cell>
          <cell r="B5796" t="str">
            <v>23440703190057</v>
          </cell>
          <cell r="C5796" t="str">
            <v>44</v>
          </cell>
          <cell r="D5796" t="str">
            <v>2023120103050</v>
          </cell>
          <cell r="E5796" t="str">
            <v>欧阳嘉俊</v>
          </cell>
          <cell r="F5796" t="str">
            <v>男</v>
          </cell>
        </row>
        <row r="5796">
          <cell r="I5796" t="str">
            <v>430524200601018770</v>
          </cell>
          <cell r="J5796" t="str">
            <v>共青团员</v>
          </cell>
          <cell r="K5796" t="str">
            <v>汉族</v>
          </cell>
          <cell r="L5796" t="str">
            <v>13651</v>
          </cell>
          <cell r="M5796" t="str">
            <v>贵阳人文科技学院</v>
          </cell>
          <cell r="N5796" t="str">
            <v>120103</v>
          </cell>
          <cell r="O5796" t="str">
            <v>工程管理</v>
          </cell>
          <cell r="P5796" t="str">
            <v>建筑工程学院</v>
          </cell>
        </row>
        <row r="5797">
          <cell r="A5797" t="str">
            <v>362527200507065418</v>
          </cell>
          <cell r="B5797" t="str">
            <v>23361026150231</v>
          </cell>
          <cell r="C5797" t="str">
            <v>36</v>
          </cell>
          <cell r="D5797" t="str">
            <v>2023080717018</v>
          </cell>
          <cell r="E5797" t="str">
            <v>陈宇辉</v>
          </cell>
          <cell r="F5797" t="str">
            <v>男</v>
          </cell>
        </row>
        <row r="5797">
          <cell r="I5797" t="str">
            <v>362527200507065418</v>
          </cell>
          <cell r="J5797" t="str">
            <v>群众</v>
          </cell>
          <cell r="K5797" t="str">
            <v>汉族</v>
          </cell>
          <cell r="L5797" t="str">
            <v>13651</v>
          </cell>
          <cell r="M5797" t="str">
            <v>贵阳人文科技学院</v>
          </cell>
          <cell r="N5797" t="str">
            <v>080717</v>
          </cell>
          <cell r="O5797" t="str">
            <v>人工智能</v>
          </cell>
          <cell r="P5797" t="str">
            <v>大数据与信息工程学院</v>
          </cell>
        </row>
        <row r="5798">
          <cell r="A5798" t="str">
            <v>36112420050123651X</v>
          </cell>
          <cell r="B5798" t="str">
            <v>23361124150557</v>
          </cell>
          <cell r="C5798" t="str">
            <v>36</v>
          </cell>
          <cell r="D5798" t="str">
            <v>2023120105056</v>
          </cell>
          <cell r="E5798" t="str">
            <v>涂文萧</v>
          </cell>
          <cell r="F5798" t="str">
            <v>男</v>
          </cell>
        </row>
        <row r="5798">
          <cell r="I5798" t="str">
            <v>36112420050123651X</v>
          </cell>
          <cell r="J5798" t="str">
            <v>群众</v>
          </cell>
          <cell r="K5798" t="str">
            <v>汉族</v>
          </cell>
          <cell r="L5798" t="str">
            <v>13651</v>
          </cell>
          <cell r="M5798" t="str">
            <v>贵阳人文科技学院</v>
          </cell>
          <cell r="N5798" t="str">
            <v>120105</v>
          </cell>
          <cell r="O5798" t="str">
            <v>工程造价</v>
          </cell>
          <cell r="P5798" t="str">
            <v>建筑工程学院</v>
          </cell>
        </row>
        <row r="5799">
          <cell r="A5799" t="str">
            <v>350723200604221023</v>
          </cell>
          <cell r="B5799" t="str">
            <v>23350723110042</v>
          </cell>
          <cell r="C5799" t="str">
            <v>35</v>
          </cell>
          <cell r="D5799" t="str">
            <v>2023030101111</v>
          </cell>
          <cell r="E5799" t="str">
            <v>舒嘉美</v>
          </cell>
          <cell r="F5799" t="str">
            <v>女</v>
          </cell>
        </row>
        <row r="5799">
          <cell r="I5799" t="str">
            <v>350723200604221023</v>
          </cell>
          <cell r="J5799" t="str">
            <v>群众</v>
          </cell>
          <cell r="K5799" t="str">
            <v>汉族</v>
          </cell>
          <cell r="L5799" t="str">
            <v>13651</v>
          </cell>
          <cell r="M5799" t="str">
            <v>贵阳人文科技学院</v>
          </cell>
          <cell r="N5799" t="str">
            <v>030101</v>
          </cell>
          <cell r="O5799" t="str">
            <v>法学</v>
          </cell>
          <cell r="P5799" t="str">
            <v>法学院</v>
          </cell>
        </row>
        <row r="5800">
          <cell r="A5800" t="str">
            <v>350123200312054726</v>
          </cell>
          <cell r="B5800" t="str">
            <v>23350123110108</v>
          </cell>
          <cell r="C5800" t="str">
            <v>35</v>
          </cell>
          <cell r="D5800" t="str">
            <v>2023040106005</v>
          </cell>
          <cell r="E5800" t="str">
            <v>陈佳影</v>
          </cell>
          <cell r="F5800" t="str">
            <v>女</v>
          </cell>
        </row>
        <row r="5800">
          <cell r="I5800" t="str">
            <v>350123200312054726</v>
          </cell>
          <cell r="J5800" t="str">
            <v>群众</v>
          </cell>
          <cell r="K5800" t="str">
            <v>汉族</v>
          </cell>
          <cell r="L5800" t="str">
            <v>13651</v>
          </cell>
          <cell r="M5800" t="str">
            <v>贵阳人文科技学院</v>
          </cell>
          <cell r="N5800" t="str">
            <v>040106</v>
          </cell>
          <cell r="O5800" t="str">
            <v>学前教育</v>
          </cell>
          <cell r="P5800" t="str">
            <v>文学与新闻传播学院</v>
          </cell>
        </row>
        <row r="5801">
          <cell r="A5801" t="str">
            <v>350681200504302027</v>
          </cell>
          <cell r="B5801" t="str">
            <v>23351206110130</v>
          </cell>
          <cell r="C5801" t="str">
            <v>35</v>
          </cell>
          <cell r="D5801" t="str">
            <v>2023050306033</v>
          </cell>
          <cell r="E5801" t="str">
            <v>刘思婷</v>
          </cell>
          <cell r="F5801" t="str">
            <v>女</v>
          </cell>
        </row>
        <row r="5801">
          <cell r="I5801" t="str">
            <v>350681200504302027</v>
          </cell>
          <cell r="J5801" t="str">
            <v>群众</v>
          </cell>
          <cell r="K5801" t="str">
            <v>汉族</v>
          </cell>
          <cell r="L5801" t="str">
            <v>13651</v>
          </cell>
          <cell r="M5801" t="str">
            <v>贵阳人文科技学院</v>
          </cell>
          <cell r="N5801" t="str">
            <v>050306</v>
          </cell>
          <cell r="O5801" t="str">
            <v>网络与新媒体</v>
          </cell>
          <cell r="P5801" t="str">
            <v>文学与新闻传播学院</v>
          </cell>
        </row>
        <row r="5802">
          <cell r="A5802" t="str">
            <v>350182200503061769</v>
          </cell>
          <cell r="B5802" t="str">
            <v>23350182110235</v>
          </cell>
          <cell r="C5802" t="str">
            <v>35</v>
          </cell>
          <cell r="D5802" t="str">
            <v>2023030101067</v>
          </cell>
          <cell r="E5802" t="str">
            <v>李雅雯</v>
          </cell>
          <cell r="F5802" t="str">
            <v>女</v>
          </cell>
        </row>
        <row r="5802">
          <cell r="I5802" t="str">
            <v>350182200503061769</v>
          </cell>
          <cell r="J5802" t="str">
            <v>群众</v>
          </cell>
          <cell r="K5802" t="str">
            <v>汉族</v>
          </cell>
          <cell r="L5802" t="str">
            <v>13651</v>
          </cell>
          <cell r="M5802" t="str">
            <v>贵阳人文科技学院</v>
          </cell>
          <cell r="N5802" t="str">
            <v>030101</v>
          </cell>
          <cell r="O5802" t="str">
            <v>法学</v>
          </cell>
          <cell r="P5802" t="str">
            <v>法学院</v>
          </cell>
        </row>
        <row r="5803">
          <cell r="A5803" t="str">
            <v>350524200408298328</v>
          </cell>
          <cell r="B5803" t="str">
            <v>23350524110369</v>
          </cell>
          <cell r="C5803" t="str">
            <v>35</v>
          </cell>
          <cell r="D5803" t="str">
            <v>2023120210035</v>
          </cell>
          <cell r="E5803" t="str">
            <v>上官雪莹</v>
          </cell>
          <cell r="F5803" t="str">
            <v>女</v>
          </cell>
        </row>
        <row r="5803">
          <cell r="I5803" t="str">
            <v>350524200408298328</v>
          </cell>
          <cell r="J5803" t="str">
            <v>共青团员</v>
          </cell>
          <cell r="K5803" t="str">
            <v>汉族</v>
          </cell>
          <cell r="L5803" t="str">
            <v>13651</v>
          </cell>
          <cell r="M5803" t="str">
            <v>贵阳人文科技学院</v>
          </cell>
          <cell r="N5803" t="str">
            <v>120210</v>
          </cell>
          <cell r="O5803" t="str">
            <v>文化产业管理</v>
          </cell>
          <cell r="P5803" t="str">
            <v>文化旅游与区域发展学院</v>
          </cell>
        </row>
        <row r="5804">
          <cell r="A5804" t="str">
            <v>350181200502141605</v>
          </cell>
          <cell r="B5804" t="str">
            <v>23350181110891</v>
          </cell>
          <cell r="C5804" t="str">
            <v>35</v>
          </cell>
          <cell r="D5804" t="str">
            <v>2023120202097</v>
          </cell>
          <cell r="E5804" t="str">
            <v>徐文慧</v>
          </cell>
          <cell r="F5804" t="str">
            <v>女</v>
          </cell>
        </row>
        <row r="5804">
          <cell r="I5804" t="str">
            <v>350181200502141605</v>
          </cell>
          <cell r="J5804" t="str">
            <v>群众</v>
          </cell>
          <cell r="K5804" t="str">
            <v>汉族</v>
          </cell>
          <cell r="L5804" t="str">
            <v>13651</v>
          </cell>
          <cell r="M5804" t="str">
            <v>贵阳人文科技学院</v>
          </cell>
          <cell r="N5804" t="str">
            <v>120202</v>
          </cell>
          <cell r="O5804" t="str">
            <v>市场营销</v>
          </cell>
          <cell r="P5804" t="str">
            <v>经济与管理学院</v>
          </cell>
        </row>
        <row r="5805">
          <cell r="A5805" t="str">
            <v>350583200406118928</v>
          </cell>
          <cell r="B5805" t="str">
            <v>23350583110316</v>
          </cell>
          <cell r="C5805" t="str">
            <v>35</v>
          </cell>
          <cell r="D5805" t="str">
            <v>2023120210003</v>
          </cell>
          <cell r="E5805" t="str">
            <v>曾毅敏</v>
          </cell>
          <cell r="F5805" t="str">
            <v>女</v>
          </cell>
        </row>
        <row r="5805">
          <cell r="I5805" t="str">
            <v>350583200406118928</v>
          </cell>
          <cell r="J5805" t="str">
            <v>群众</v>
          </cell>
          <cell r="K5805" t="str">
            <v>汉族</v>
          </cell>
          <cell r="L5805" t="str">
            <v>13651</v>
          </cell>
          <cell r="M5805" t="str">
            <v>贵阳人文科技学院</v>
          </cell>
          <cell r="N5805" t="str">
            <v>120210</v>
          </cell>
          <cell r="O5805" t="str">
            <v>文化产业管理</v>
          </cell>
          <cell r="P5805" t="str">
            <v>文化旅游与区域发展学院</v>
          </cell>
        </row>
        <row r="5806">
          <cell r="A5806" t="str">
            <v>350783200412070212</v>
          </cell>
          <cell r="B5806" t="str">
            <v>23350783110415</v>
          </cell>
          <cell r="C5806" t="str">
            <v>35</v>
          </cell>
          <cell r="D5806" t="str">
            <v>2023120801008</v>
          </cell>
          <cell r="E5806" t="str">
            <v>郭可栎</v>
          </cell>
          <cell r="F5806" t="str">
            <v>男</v>
          </cell>
        </row>
        <row r="5806">
          <cell r="I5806" t="str">
            <v>350783200412070212</v>
          </cell>
          <cell r="J5806" t="str">
            <v>群众</v>
          </cell>
          <cell r="K5806" t="str">
            <v>汉族</v>
          </cell>
          <cell r="L5806" t="str">
            <v>13651</v>
          </cell>
          <cell r="M5806" t="str">
            <v>贵阳人文科技学院</v>
          </cell>
          <cell r="N5806" t="str">
            <v>120801</v>
          </cell>
          <cell r="O5806" t="str">
            <v>电子商务</v>
          </cell>
          <cell r="P5806" t="str">
            <v>经济与管理学院</v>
          </cell>
        </row>
        <row r="5807">
          <cell r="A5807" t="str">
            <v>350628200406064529</v>
          </cell>
          <cell r="B5807" t="str">
            <v>23350628110188</v>
          </cell>
          <cell r="C5807" t="str">
            <v>35</v>
          </cell>
          <cell r="D5807" t="str">
            <v>2023120202023</v>
          </cell>
          <cell r="E5807" t="str">
            <v>江舒婷</v>
          </cell>
          <cell r="F5807" t="str">
            <v>女</v>
          </cell>
        </row>
        <row r="5807">
          <cell r="I5807" t="str">
            <v>350628200406064529</v>
          </cell>
          <cell r="J5807" t="str">
            <v>群众</v>
          </cell>
          <cell r="K5807" t="str">
            <v>汉族</v>
          </cell>
          <cell r="L5807" t="str">
            <v>13651</v>
          </cell>
          <cell r="M5807" t="str">
            <v>贵阳人文科技学院</v>
          </cell>
          <cell r="N5807" t="str">
            <v>120202</v>
          </cell>
          <cell r="O5807" t="str">
            <v>市场营销</v>
          </cell>
          <cell r="P5807" t="str">
            <v>经济与管理学院</v>
          </cell>
        </row>
        <row r="5808">
          <cell r="A5808" t="str">
            <v>52212520050314312X</v>
          </cell>
          <cell r="B5808" t="str">
            <v>23352504150315</v>
          </cell>
          <cell r="C5808" t="str">
            <v>35</v>
          </cell>
          <cell r="D5808" t="str">
            <v>2023080901014</v>
          </cell>
          <cell r="E5808" t="str">
            <v>丁思语</v>
          </cell>
          <cell r="F5808" t="str">
            <v>女</v>
          </cell>
        </row>
        <row r="5808">
          <cell r="I5808" t="str">
            <v>52212520050314312X</v>
          </cell>
          <cell r="J5808" t="str">
            <v>共青团员</v>
          </cell>
          <cell r="K5808" t="str">
            <v>苗族</v>
          </cell>
          <cell r="L5808" t="str">
            <v>13651</v>
          </cell>
          <cell r="M5808" t="str">
            <v>贵阳人文科技学院</v>
          </cell>
          <cell r="N5808" t="str">
            <v>080901</v>
          </cell>
          <cell r="O5808" t="str">
            <v>计算机科学与技术</v>
          </cell>
          <cell r="P5808" t="str">
            <v>大数据与信息工程学院</v>
          </cell>
        </row>
        <row r="5809">
          <cell r="A5809" t="str">
            <v>350303200507223812</v>
          </cell>
          <cell r="B5809" t="str">
            <v>23350303151476</v>
          </cell>
          <cell r="C5809" t="str">
            <v>35</v>
          </cell>
          <cell r="D5809" t="str">
            <v>2023120103027</v>
          </cell>
          <cell r="E5809" t="str">
            <v>林浩</v>
          </cell>
          <cell r="F5809" t="str">
            <v>男</v>
          </cell>
        </row>
        <row r="5809">
          <cell r="I5809" t="str">
            <v>350303200507223812</v>
          </cell>
          <cell r="J5809" t="str">
            <v>群众</v>
          </cell>
          <cell r="K5809" t="str">
            <v>汉族</v>
          </cell>
          <cell r="L5809" t="str">
            <v>13651</v>
          </cell>
          <cell r="M5809" t="str">
            <v>贵阳人文科技学院</v>
          </cell>
          <cell r="N5809" t="str">
            <v>120103</v>
          </cell>
          <cell r="O5809" t="str">
            <v>工程管理</v>
          </cell>
          <cell r="P5809" t="str">
            <v>建筑工程学院</v>
          </cell>
        </row>
        <row r="5810">
          <cell r="A5810" t="str">
            <v>350622200412182515</v>
          </cell>
          <cell r="B5810" t="str">
            <v>23350622150126</v>
          </cell>
          <cell r="C5810" t="str">
            <v>35</v>
          </cell>
          <cell r="D5810" t="str">
            <v>2023080717195</v>
          </cell>
          <cell r="E5810" t="str">
            <v>朱文权</v>
          </cell>
          <cell r="F5810" t="str">
            <v>男</v>
          </cell>
        </row>
        <row r="5810">
          <cell r="I5810" t="str">
            <v>350622200412182515</v>
          </cell>
          <cell r="J5810" t="str">
            <v>群众</v>
          </cell>
          <cell r="K5810" t="str">
            <v>汉族</v>
          </cell>
          <cell r="L5810" t="str">
            <v>13651</v>
          </cell>
          <cell r="M5810" t="str">
            <v>贵阳人文科技学院</v>
          </cell>
          <cell r="N5810" t="str">
            <v>080717</v>
          </cell>
          <cell r="O5810" t="str">
            <v>人工智能</v>
          </cell>
          <cell r="P5810" t="str">
            <v>大数据与信息工程学院</v>
          </cell>
        </row>
        <row r="5811">
          <cell r="A5811" t="str">
            <v>350783200508260213</v>
          </cell>
          <cell r="B5811" t="str">
            <v>23353721150726</v>
          </cell>
          <cell r="C5811" t="str">
            <v>35</v>
          </cell>
          <cell r="D5811" t="str">
            <v>2023080717143</v>
          </cell>
          <cell r="E5811" t="str">
            <v>谢宇辰</v>
          </cell>
          <cell r="F5811" t="str">
            <v>男</v>
          </cell>
        </row>
        <row r="5811">
          <cell r="I5811" t="str">
            <v>350783200508260213</v>
          </cell>
          <cell r="J5811" t="str">
            <v>群众</v>
          </cell>
          <cell r="K5811" t="str">
            <v>汉族</v>
          </cell>
          <cell r="L5811" t="str">
            <v>13651</v>
          </cell>
          <cell r="M5811" t="str">
            <v>贵阳人文科技学院</v>
          </cell>
          <cell r="N5811" t="str">
            <v>080717</v>
          </cell>
          <cell r="O5811" t="str">
            <v>人工智能</v>
          </cell>
          <cell r="P5811" t="str">
            <v>大数据与信息工程学院</v>
          </cell>
        </row>
        <row r="5812">
          <cell r="A5812" t="str">
            <v>350627200411143516</v>
          </cell>
          <cell r="B5812" t="str">
            <v>23350627150346</v>
          </cell>
          <cell r="C5812" t="str">
            <v>35</v>
          </cell>
          <cell r="D5812" t="str">
            <v>2023081001091</v>
          </cell>
          <cell r="E5812" t="str">
            <v>魏志立</v>
          </cell>
          <cell r="F5812" t="str">
            <v>男</v>
          </cell>
        </row>
        <row r="5812">
          <cell r="I5812" t="str">
            <v>350627200411143516</v>
          </cell>
          <cell r="J5812" t="str">
            <v>群众</v>
          </cell>
          <cell r="K5812" t="str">
            <v>汉族</v>
          </cell>
          <cell r="L5812" t="str">
            <v>13651</v>
          </cell>
          <cell r="M5812" t="str">
            <v>贵阳人文科技学院</v>
          </cell>
          <cell r="N5812" t="str">
            <v>081001</v>
          </cell>
          <cell r="O5812" t="str">
            <v>土木工程</v>
          </cell>
          <cell r="P5812" t="str">
            <v>建筑工程学院</v>
          </cell>
        </row>
        <row r="5813">
          <cell r="A5813" t="str">
            <v>350925200412160100</v>
          </cell>
          <cell r="B5813" t="str">
            <v>23350930150606</v>
          </cell>
          <cell r="C5813" t="str">
            <v>35</v>
          </cell>
          <cell r="D5813" t="str">
            <v>2023120103035</v>
          </cell>
          <cell r="E5813" t="str">
            <v>刘芷琪</v>
          </cell>
          <cell r="F5813" t="str">
            <v>女</v>
          </cell>
        </row>
        <row r="5813">
          <cell r="I5813" t="str">
            <v>350925200412160100</v>
          </cell>
          <cell r="J5813" t="str">
            <v>群众</v>
          </cell>
          <cell r="K5813" t="str">
            <v>汉族</v>
          </cell>
          <cell r="L5813" t="str">
            <v>13651</v>
          </cell>
          <cell r="M5813" t="str">
            <v>贵阳人文科技学院</v>
          </cell>
          <cell r="N5813" t="str">
            <v>120103</v>
          </cell>
          <cell r="O5813" t="str">
            <v>工程管理</v>
          </cell>
          <cell r="P5813" t="str">
            <v>建筑工程学院</v>
          </cell>
        </row>
        <row r="5814">
          <cell r="A5814" t="str">
            <v>360322200405171020</v>
          </cell>
          <cell r="B5814" t="str">
            <v>23360322111441</v>
          </cell>
          <cell r="C5814" t="str">
            <v>36</v>
          </cell>
          <cell r="D5814" t="str">
            <v>2023130502023</v>
          </cell>
          <cell r="E5814" t="str">
            <v>卢欣雨</v>
          </cell>
          <cell r="F5814" t="str">
            <v>女</v>
          </cell>
        </row>
        <row r="5814">
          <cell r="I5814" t="str">
            <v>360322200405171020</v>
          </cell>
          <cell r="J5814" t="str">
            <v>共青团员</v>
          </cell>
          <cell r="K5814" t="str">
            <v>汉族</v>
          </cell>
          <cell r="L5814" t="str">
            <v>13651</v>
          </cell>
          <cell r="M5814" t="str">
            <v>贵阳人文科技学院</v>
          </cell>
          <cell r="N5814" t="str">
            <v>130502</v>
          </cell>
          <cell r="O5814" t="str">
            <v>视觉传达设计</v>
          </cell>
          <cell r="P5814" t="str">
            <v>体育与艺术学院</v>
          </cell>
        </row>
        <row r="5815">
          <cell r="A5815" t="str">
            <v>362228200312100543</v>
          </cell>
          <cell r="B5815" t="str">
            <v>23360923111039</v>
          </cell>
          <cell r="C5815" t="str">
            <v>36</v>
          </cell>
          <cell r="D5815" t="str">
            <v>2023120901034</v>
          </cell>
          <cell r="E5815" t="str">
            <v>黄婧雨</v>
          </cell>
          <cell r="F5815" t="str">
            <v>女</v>
          </cell>
        </row>
        <row r="5815">
          <cell r="I5815" t="str">
            <v>362228200312100543</v>
          </cell>
          <cell r="J5815" t="str">
            <v>共青团员</v>
          </cell>
          <cell r="K5815" t="str">
            <v>汉族</v>
          </cell>
          <cell r="L5815" t="str">
            <v>13651</v>
          </cell>
          <cell r="M5815" t="str">
            <v>贵阳人文科技学院</v>
          </cell>
          <cell r="N5815" t="str">
            <v>120901</v>
          </cell>
          <cell r="O5815" t="str">
            <v>旅游管理</v>
          </cell>
          <cell r="P5815" t="str">
            <v>文化旅游与区域发展学院</v>
          </cell>
        </row>
        <row r="5816">
          <cell r="A5816" t="str">
            <v>361002200411030813</v>
          </cell>
          <cell r="B5816" t="str">
            <v>23361002150819</v>
          </cell>
          <cell r="C5816" t="str">
            <v>36</v>
          </cell>
          <cell r="D5816" t="str">
            <v>2023120105068</v>
          </cell>
          <cell r="E5816" t="str">
            <v>吴意攀</v>
          </cell>
          <cell r="F5816" t="str">
            <v>男</v>
          </cell>
        </row>
        <row r="5816">
          <cell r="I5816" t="str">
            <v>361002200411030813</v>
          </cell>
          <cell r="J5816" t="str">
            <v>群众</v>
          </cell>
          <cell r="K5816" t="str">
            <v>汉族</v>
          </cell>
          <cell r="L5816" t="str">
            <v>13651</v>
          </cell>
          <cell r="M5816" t="str">
            <v>贵阳人文科技学院</v>
          </cell>
          <cell r="N5816" t="str">
            <v>120105</v>
          </cell>
          <cell r="O5816" t="str">
            <v>工程造价</v>
          </cell>
          <cell r="P5816" t="str">
            <v>建筑工程学院</v>
          </cell>
        </row>
        <row r="5817">
          <cell r="A5817" t="str">
            <v>360922200505230406</v>
          </cell>
          <cell r="B5817" t="str">
            <v>23360922110206</v>
          </cell>
          <cell r="C5817" t="str">
            <v>36</v>
          </cell>
          <cell r="D5817" t="str">
            <v>2023120901025</v>
          </cell>
          <cell r="E5817" t="str">
            <v>韩飘飘</v>
          </cell>
          <cell r="F5817" t="str">
            <v>女</v>
          </cell>
        </row>
        <row r="5817">
          <cell r="I5817" t="str">
            <v>360922200505230406</v>
          </cell>
          <cell r="J5817" t="str">
            <v>群众</v>
          </cell>
          <cell r="K5817" t="str">
            <v>汉族</v>
          </cell>
          <cell r="L5817" t="str">
            <v>13651</v>
          </cell>
          <cell r="M5817" t="str">
            <v>贵阳人文科技学院</v>
          </cell>
          <cell r="N5817" t="str">
            <v>120901</v>
          </cell>
          <cell r="O5817" t="str">
            <v>旅游管理</v>
          </cell>
          <cell r="P5817" t="str">
            <v>文化旅游与区域发展学院</v>
          </cell>
        </row>
        <row r="5818">
          <cell r="A5818" t="str">
            <v>362523200407147218</v>
          </cell>
          <cell r="B5818" t="str">
            <v>23361022150574</v>
          </cell>
          <cell r="C5818" t="str">
            <v>36</v>
          </cell>
          <cell r="D5818" t="str">
            <v>2023081001041</v>
          </cell>
          <cell r="E5818" t="str">
            <v>李跃</v>
          </cell>
          <cell r="F5818" t="str">
            <v>男</v>
          </cell>
        </row>
        <row r="5818">
          <cell r="I5818" t="str">
            <v>362523200407147218</v>
          </cell>
          <cell r="J5818" t="str">
            <v>群众</v>
          </cell>
          <cell r="K5818" t="str">
            <v>汉族</v>
          </cell>
          <cell r="L5818" t="str">
            <v>13651</v>
          </cell>
          <cell r="M5818" t="str">
            <v>贵阳人文科技学院</v>
          </cell>
          <cell r="N5818" t="str">
            <v>081001</v>
          </cell>
          <cell r="O5818" t="str">
            <v>土木工程</v>
          </cell>
          <cell r="P5818" t="str">
            <v>建筑工程学院</v>
          </cell>
        </row>
        <row r="5819">
          <cell r="A5819" t="str">
            <v>522422200510236823</v>
          </cell>
          <cell r="B5819" t="str">
            <v>23360983113573</v>
          </cell>
          <cell r="C5819" t="str">
            <v>36</v>
          </cell>
          <cell r="D5819" t="str">
            <v>2023130305003</v>
          </cell>
          <cell r="E5819" t="str">
            <v>陈颖</v>
          </cell>
          <cell r="F5819" t="str">
            <v>女</v>
          </cell>
        </row>
        <row r="5819">
          <cell r="I5819" t="str">
            <v>522422200510236823</v>
          </cell>
          <cell r="J5819" t="str">
            <v>群众</v>
          </cell>
          <cell r="K5819" t="str">
            <v>汉族</v>
          </cell>
          <cell r="L5819" t="str">
            <v>13651</v>
          </cell>
          <cell r="M5819" t="str">
            <v>贵阳人文科技学院</v>
          </cell>
          <cell r="N5819" t="str">
            <v>130305</v>
          </cell>
          <cell r="O5819" t="str">
            <v>广播电视编导</v>
          </cell>
          <cell r="P5819" t="str">
            <v>文学与新闻传播学院</v>
          </cell>
        </row>
        <row r="5820">
          <cell r="A5820" t="str">
            <v>320901200409171021</v>
          </cell>
          <cell r="B5820" t="str">
            <v>23320901851958</v>
          </cell>
          <cell r="C5820" t="str">
            <v>32</v>
          </cell>
          <cell r="D5820" t="str">
            <v>2023130503024</v>
          </cell>
          <cell r="E5820" t="str">
            <v>潘美兰</v>
          </cell>
          <cell r="F5820" t="str">
            <v>女</v>
          </cell>
        </row>
        <row r="5820">
          <cell r="I5820" t="str">
            <v>320901200409171021</v>
          </cell>
          <cell r="J5820" t="str">
            <v>群众</v>
          </cell>
          <cell r="K5820" t="str">
            <v>汉族</v>
          </cell>
          <cell r="L5820" t="str">
            <v>13651</v>
          </cell>
          <cell r="M5820" t="str">
            <v>贵阳人文科技学院</v>
          </cell>
          <cell r="N5820" t="str">
            <v>130503</v>
          </cell>
          <cell r="O5820" t="str">
            <v>环境设计</v>
          </cell>
          <cell r="P5820" t="str">
            <v>体育与艺术学院</v>
          </cell>
        </row>
        <row r="5821">
          <cell r="A5821" t="str">
            <v>321324200506270016</v>
          </cell>
          <cell r="B5821" t="str">
            <v>23321324750396</v>
          </cell>
          <cell r="C5821" t="str">
            <v>32</v>
          </cell>
          <cell r="D5821" t="str">
            <v>2023130401030</v>
          </cell>
          <cell r="E5821" t="str">
            <v>张浩宇</v>
          </cell>
          <cell r="F5821" t="str">
            <v>男</v>
          </cell>
        </row>
        <row r="5821">
          <cell r="I5821" t="str">
            <v>321324200506270016</v>
          </cell>
          <cell r="J5821" t="str">
            <v>群众</v>
          </cell>
          <cell r="K5821" t="str">
            <v>汉族</v>
          </cell>
          <cell r="L5821" t="str">
            <v>13651</v>
          </cell>
          <cell r="M5821" t="str">
            <v>贵阳人文科技学院</v>
          </cell>
          <cell r="N5821" t="str">
            <v>130401</v>
          </cell>
          <cell r="O5821" t="str">
            <v>美术学</v>
          </cell>
          <cell r="P5821" t="str">
            <v>体育与艺术学院</v>
          </cell>
        </row>
        <row r="5822">
          <cell r="A5822" t="str">
            <v>320123200502164218</v>
          </cell>
          <cell r="B5822" t="str">
            <v>23320116710680</v>
          </cell>
          <cell r="C5822" t="str">
            <v>32</v>
          </cell>
          <cell r="D5822" t="str">
            <v>2023130305005</v>
          </cell>
          <cell r="E5822" t="str">
            <v>程加明</v>
          </cell>
          <cell r="F5822" t="str">
            <v>男</v>
          </cell>
        </row>
        <row r="5822">
          <cell r="I5822" t="str">
            <v>320123200502164218</v>
          </cell>
          <cell r="J5822" t="str">
            <v>群众</v>
          </cell>
          <cell r="K5822" t="str">
            <v>汉族</v>
          </cell>
          <cell r="L5822" t="str">
            <v>13651</v>
          </cell>
          <cell r="M5822" t="str">
            <v>贵阳人文科技学院</v>
          </cell>
          <cell r="N5822" t="str">
            <v>130305</v>
          </cell>
          <cell r="O5822" t="str">
            <v>广播电视编导</v>
          </cell>
          <cell r="P5822" t="str">
            <v>文学与新闻传播学院</v>
          </cell>
        </row>
        <row r="5823">
          <cell r="A5823" t="str">
            <v>360827200511204710</v>
          </cell>
          <cell r="B5823" t="str">
            <v>23360827112004</v>
          </cell>
          <cell r="C5823" t="str">
            <v>36</v>
          </cell>
          <cell r="D5823" t="str">
            <v>2023120204087</v>
          </cell>
          <cell r="E5823" t="str">
            <v>邱小军</v>
          </cell>
          <cell r="F5823" t="str">
            <v>男</v>
          </cell>
        </row>
        <row r="5823">
          <cell r="I5823" t="str">
            <v>360827200511204710</v>
          </cell>
          <cell r="J5823" t="str">
            <v>共青团员</v>
          </cell>
          <cell r="K5823" t="str">
            <v>汉族</v>
          </cell>
          <cell r="L5823" t="str">
            <v>13651</v>
          </cell>
          <cell r="M5823" t="str">
            <v>贵阳人文科技学院</v>
          </cell>
          <cell r="N5823" t="str">
            <v>120204</v>
          </cell>
          <cell r="O5823" t="str">
            <v>财务管理</v>
          </cell>
          <cell r="P5823" t="str">
            <v>经济与管理学院</v>
          </cell>
        </row>
        <row r="5824">
          <cell r="A5824" t="str">
            <v>350822200403141034</v>
          </cell>
          <cell r="B5824" t="str">
            <v>23350822140039</v>
          </cell>
          <cell r="C5824" t="str">
            <v>35</v>
          </cell>
          <cell r="D5824" t="str">
            <v>2023040207058</v>
          </cell>
          <cell r="E5824" t="str">
            <v>余礼明</v>
          </cell>
          <cell r="F5824" t="str">
            <v>男</v>
          </cell>
        </row>
        <row r="5824">
          <cell r="I5824" t="str">
            <v>350822200403141034</v>
          </cell>
          <cell r="J5824" t="str">
            <v>群众</v>
          </cell>
          <cell r="K5824" t="str">
            <v>汉族</v>
          </cell>
          <cell r="L5824" t="str">
            <v>13651</v>
          </cell>
          <cell r="M5824" t="str">
            <v>贵阳人文科技学院</v>
          </cell>
          <cell r="N5824" t="str">
            <v>040207</v>
          </cell>
          <cell r="O5824" t="str">
            <v>休闲体育</v>
          </cell>
          <cell r="P5824" t="str">
            <v>体育与艺术学院</v>
          </cell>
        </row>
        <row r="5825">
          <cell r="A5825" t="str">
            <v>361123200505155446</v>
          </cell>
          <cell r="B5825" t="str">
            <v>23361123111551</v>
          </cell>
          <cell r="C5825" t="str">
            <v>36</v>
          </cell>
          <cell r="D5825" t="str">
            <v>2023050201041</v>
          </cell>
          <cell r="E5825" t="str">
            <v>吴奇</v>
          </cell>
          <cell r="F5825" t="str">
            <v>女</v>
          </cell>
        </row>
        <row r="5825">
          <cell r="I5825" t="str">
            <v>361123200505155446</v>
          </cell>
          <cell r="J5825" t="str">
            <v>群众</v>
          </cell>
          <cell r="K5825" t="str">
            <v>汉族</v>
          </cell>
          <cell r="L5825" t="str">
            <v>13651</v>
          </cell>
          <cell r="M5825" t="str">
            <v>贵阳人文科技学院</v>
          </cell>
          <cell r="N5825" t="str">
            <v>050201</v>
          </cell>
          <cell r="O5825" t="str">
            <v>英语</v>
          </cell>
          <cell r="P5825" t="str">
            <v>文学与新闻传播学院</v>
          </cell>
        </row>
        <row r="5826">
          <cell r="A5826" t="str">
            <v>32098120041013246X</v>
          </cell>
          <cell r="B5826" t="str">
            <v>23320981850534</v>
          </cell>
          <cell r="C5826" t="str">
            <v>32</v>
          </cell>
          <cell r="D5826" t="str">
            <v>2023080910195</v>
          </cell>
          <cell r="E5826" t="str">
            <v>王思语</v>
          </cell>
          <cell r="F5826" t="str">
            <v>女</v>
          </cell>
        </row>
        <row r="5826">
          <cell r="I5826" t="str">
            <v>32098120041013246X</v>
          </cell>
          <cell r="J5826" t="str">
            <v>共青团员</v>
          </cell>
          <cell r="K5826" t="str">
            <v>汉族</v>
          </cell>
          <cell r="L5826" t="str">
            <v>13651</v>
          </cell>
          <cell r="M5826" t="str">
            <v>贵阳人文科技学院</v>
          </cell>
          <cell r="N5826" t="str">
            <v>080910</v>
          </cell>
          <cell r="O5826" t="str">
            <v>数据科学与大数据技术</v>
          </cell>
          <cell r="P5826" t="str">
            <v>大数据与信息工程学院</v>
          </cell>
        </row>
        <row r="5827">
          <cell r="A5827" t="str">
            <v>321302200408208018</v>
          </cell>
          <cell r="B5827" t="str">
            <v>23321301750463</v>
          </cell>
          <cell r="C5827" t="str">
            <v>32</v>
          </cell>
          <cell r="D5827" t="str">
            <v>2023120801004</v>
          </cell>
          <cell r="E5827" t="str">
            <v>丁铁锐</v>
          </cell>
          <cell r="F5827" t="str">
            <v>男</v>
          </cell>
        </row>
        <row r="5827">
          <cell r="I5827" t="str">
            <v>321302200408208018</v>
          </cell>
          <cell r="J5827" t="str">
            <v>群众</v>
          </cell>
          <cell r="K5827" t="str">
            <v>汉族</v>
          </cell>
          <cell r="L5827" t="str">
            <v>13651</v>
          </cell>
          <cell r="M5827" t="str">
            <v>贵阳人文科技学院</v>
          </cell>
          <cell r="N5827" t="str">
            <v>120801</v>
          </cell>
          <cell r="O5827" t="str">
            <v>电子商务</v>
          </cell>
          <cell r="P5827" t="str">
            <v>经济与管理学院</v>
          </cell>
        </row>
        <row r="5828">
          <cell r="A5828" t="str">
            <v>522226200410186093</v>
          </cell>
          <cell r="B5828" t="str">
            <v>23352582156748</v>
          </cell>
          <cell r="C5828" t="str">
            <v>35</v>
          </cell>
          <cell r="D5828" t="str">
            <v>2023081001009</v>
          </cell>
          <cell r="E5828" t="str">
            <v>陈江涛</v>
          </cell>
          <cell r="F5828" t="str">
            <v>男</v>
          </cell>
        </row>
        <row r="5828">
          <cell r="I5828" t="str">
            <v>522226200410186093</v>
          </cell>
          <cell r="J5828" t="str">
            <v>共青团员</v>
          </cell>
          <cell r="K5828" t="str">
            <v>土家族</v>
          </cell>
          <cell r="L5828" t="str">
            <v>13651</v>
          </cell>
          <cell r="M5828" t="str">
            <v>贵阳人文科技学院</v>
          </cell>
          <cell r="N5828" t="str">
            <v>081001</v>
          </cell>
          <cell r="O5828" t="str">
            <v>土木工程</v>
          </cell>
          <cell r="P5828" t="str">
            <v>建筑工程学院</v>
          </cell>
        </row>
        <row r="5829">
          <cell r="A5829" t="str">
            <v>512022200412025180</v>
          </cell>
          <cell r="B5829" t="str">
            <v>23511804120985</v>
          </cell>
          <cell r="C5829" t="str">
            <v>51</v>
          </cell>
          <cell r="D5829" t="str">
            <v>2023120204152</v>
          </cell>
          <cell r="E5829" t="str">
            <v>姚燕</v>
          </cell>
          <cell r="F5829" t="str">
            <v>女</v>
          </cell>
        </row>
        <row r="5829">
          <cell r="I5829" t="str">
            <v>512022200412025180</v>
          </cell>
          <cell r="J5829" t="str">
            <v>共青团员</v>
          </cell>
          <cell r="K5829" t="str">
            <v>汉族</v>
          </cell>
          <cell r="L5829" t="str">
            <v>13651</v>
          </cell>
          <cell r="M5829" t="str">
            <v>贵阳人文科技学院</v>
          </cell>
          <cell r="N5829" t="str">
            <v>120204</v>
          </cell>
          <cell r="O5829" t="str">
            <v>财务管理</v>
          </cell>
          <cell r="P5829" t="str">
            <v>经济与管理学院</v>
          </cell>
        </row>
        <row r="5830">
          <cell r="A5830" t="str">
            <v>512021200412222567</v>
          </cell>
          <cell r="B5830" t="str">
            <v>23511803162740</v>
          </cell>
          <cell r="C5830" t="str">
            <v>51</v>
          </cell>
          <cell r="D5830" t="str">
            <v>2023080717105</v>
          </cell>
          <cell r="E5830" t="str">
            <v>唐巧玲</v>
          </cell>
          <cell r="F5830" t="str">
            <v>女</v>
          </cell>
        </row>
        <row r="5830">
          <cell r="I5830" t="str">
            <v>512021200412222567</v>
          </cell>
          <cell r="J5830" t="str">
            <v>群众</v>
          </cell>
          <cell r="K5830" t="str">
            <v>汉族</v>
          </cell>
          <cell r="L5830" t="str">
            <v>13651</v>
          </cell>
          <cell r="M5830" t="str">
            <v>贵阳人文科技学院</v>
          </cell>
          <cell r="N5830" t="str">
            <v>080717</v>
          </cell>
          <cell r="O5830" t="str">
            <v>人工智能</v>
          </cell>
          <cell r="P5830" t="str">
            <v>大数据与信息工程学院</v>
          </cell>
        </row>
        <row r="5831">
          <cell r="A5831" t="str">
            <v>522128200404086528</v>
          </cell>
          <cell r="B5831" t="str">
            <v>23520328110590</v>
          </cell>
          <cell r="C5831" t="str">
            <v>52</v>
          </cell>
          <cell r="D5831" t="str">
            <v>2023050201031</v>
          </cell>
          <cell r="E5831" t="str">
            <v>宋宁媛</v>
          </cell>
          <cell r="F5831" t="str">
            <v>女</v>
          </cell>
        </row>
        <row r="5831">
          <cell r="I5831" t="str">
            <v>522128200404086528</v>
          </cell>
          <cell r="J5831" t="str">
            <v>群众</v>
          </cell>
          <cell r="K5831" t="str">
            <v>汉族</v>
          </cell>
          <cell r="L5831" t="str">
            <v>13651</v>
          </cell>
          <cell r="M5831" t="str">
            <v>贵阳人文科技学院</v>
          </cell>
          <cell r="N5831" t="str">
            <v>050201</v>
          </cell>
          <cell r="O5831" t="str">
            <v>英语</v>
          </cell>
          <cell r="P5831" t="str">
            <v>文学与新闻传播学院</v>
          </cell>
        </row>
        <row r="5832">
          <cell r="A5832" t="str">
            <v>522129200404175041</v>
          </cell>
          <cell r="B5832" t="str">
            <v>23520327111423</v>
          </cell>
          <cell r="C5832" t="str">
            <v>52</v>
          </cell>
          <cell r="D5832" t="str">
            <v>2023120402069</v>
          </cell>
          <cell r="E5832" t="str">
            <v>周晴雨</v>
          </cell>
          <cell r="F5832" t="str">
            <v>女</v>
          </cell>
        </row>
        <row r="5832">
          <cell r="I5832" t="str">
            <v>522129200404175041</v>
          </cell>
          <cell r="J5832" t="str">
            <v>群众</v>
          </cell>
          <cell r="K5832" t="str">
            <v>汉族</v>
          </cell>
          <cell r="L5832" t="str">
            <v>13651</v>
          </cell>
          <cell r="M5832" t="str">
            <v>贵阳人文科技学院</v>
          </cell>
          <cell r="N5832" t="str">
            <v>120402</v>
          </cell>
          <cell r="O5832" t="str">
            <v>行政管理</v>
          </cell>
          <cell r="P5832" t="str">
            <v>经济与管理学院</v>
          </cell>
        </row>
        <row r="5833">
          <cell r="A5833" t="str">
            <v>52232419950201320X</v>
          </cell>
          <cell r="B5833" t="str">
            <v>23520600950987</v>
          </cell>
          <cell r="C5833" t="str">
            <v>52</v>
          </cell>
          <cell r="D5833" t="str">
            <v>2021123450646</v>
          </cell>
          <cell r="E5833" t="str">
            <v>王树芬</v>
          </cell>
          <cell r="F5833" t="str">
            <v>女</v>
          </cell>
        </row>
        <row r="5833">
          <cell r="I5833" t="str">
            <v>52232419950201320X</v>
          </cell>
          <cell r="J5833" t="str">
            <v>共青团员</v>
          </cell>
          <cell r="K5833" t="str">
            <v>布依族</v>
          </cell>
          <cell r="L5833" t="str">
            <v>13651</v>
          </cell>
          <cell r="M5833" t="str">
            <v>贵阳人文科技学院</v>
          </cell>
          <cell r="N5833" t="str">
            <v>040106</v>
          </cell>
          <cell r="O5833" t="str">
            <v>学前教育</v>
          </cell>
          <cell r="P5833" t="str">
            <v>文学与新闻传播学院</v>
          </cell>
        </row>
        <row r="5834">
          <cell r="A5834" t="str">
            <v>522127199903206510</v>
          </cell>
          <cell r="B5834" t="str">
            <v>23520100966171</v>
          </cell>
          <cell r="C5834" t="str">
            <v>52</v>
          </cell>
          <cell r="D5834" t="str">
            <v>2021123450555</v>
          </cell>
          <cell r="E5834" t="str">
            <v>牟练</v>
          </cell>
          <cell r="F5834" t="str">
            <v>男</v>
          </cell>
        </row>
        <row r="5834">
          <cell r="I5834" t="str">
            <v>522127199903206510</v>
          </cell>
          <cell r="J5834" t="str">
            <v>共青团员</v>
          </cell>
          <cell r="K5834" t="str">
            <v>仡佬族</v>
          </cell>
          <cell r="L5834" t="str">
            <v>13651</v>
          </cell>
          <cell r="M5834" t="str">
            <v>贵阳人文科技学院</v>
          </cell>
          <cell r="N5834" t="str">
            <v>081001</v>
          </cell>
          <cell r="O5834" t="str">
            <v>土木工程</v>
          </cell>
          <cell r="P5834" t="str">
            <v>建筑工程学院</v>
          </cell>
        </row>
        <row r="5835">
          <cell r="A5835" t="str">
            <v>522127199912273010</v>
          </cell>
          <cell r="B5835" t="str">
            <v>21520327152235</v>
          </cell>
          <cell r="C5835" t="str">
            <v>52</v>
          </cell>
          <cell r="D5835" t="str">
            <v>2021082801011</v>
          </cell>
          <cell r="E5835" t="str">
            <v>黄路兵</v>
          </cell>
          <cell r="F5835" t="str">
            <v>男</v>
          </cell>
        </row>
        <row r="5835">
          <cell r="I5835" t="str">
            <v>522127199912273010</v>
          </cell>
          <cell r="J5835" t="str">
            <v>共青团员</v>
          </cell>
          <cell r="K5835" t="str">
            <v>汉族</v>
          </cell>
          <cell r="L5835" t="str">
            <v>13651</v>
          </cell>
          <cell r="M5835" t="str">
            <v>贵阳人文科技学院</v>
          </cell>
          <cell r="N5835" t="str">
            <v>082801</v>
          </cell>
          <cell r="O5835" t="str">
            <v>建筑学</v>
          </cell>
          <cell r="P5835" t="str">
            <v>建筑工程学院</v>
          </cell>
        </row>
        <row r="5836">
          <cell r="A5836" t="str">
            <v>520327200512050197</v>
          </cell>
          <cell r="B5836" t="str">
            <v>23520327110082</v>
          </cell>
          <cell r="C5836" t="str">
            <v>52</v>
          </cell>
          <cell r="D5836" t="str">
            <v>2023120402050</v>
          </cell>
          <cell r="E5836" t="str">
            <v>颜杰</v>
          </cell>
          <cell r="F5836" t="str">
            <v>男</v>
          </cell>
        </row>
        <row r="5836">
          <cell r="I5836" t="str">
            <v>520327200512050197</v>
          </cell>
          <cell r="J5836" t="str">
            <v>群众</v>
          </cell>
          <cell r="K5836" t="str">
            <v>汉族</v>
          </cell>
          <cell r="L5836" t="str">
            <v>13651</v>
          </cell>
          <cell r="M5836" t="str">
            <v>贵阳人文科技学院</v>
          </cell>
          <cell r="N5836" t="str">
            <v>120402</v>
          </cell>
          <cell r="O5836" t="str">
            <v>行政管理</v>
          </cell>
          <cell r="P5836" t="str">
            <v>经济与管理学院</v>
          </cell>
        </row>
        <row r="5837">
          <cell r="A5837" t="str">
            <v>52212620030704303X</v>
          </cell>
          <cell r="B5837" t="str">
            <v>23520326112883</v>
          </cell>
          <cell r="C5837" t="str">
            <v>52</v>
          </cell>
          <cell r="D5837" t="str">
            <v>2023080910069</v>
          </cell>
          <cell r="E5837" t="str">
            <v>简乙川</v>
          </cell>
          <cell r="F5837" t="str">
            <v>男</v>
          </cell>
        </row>
        <row r="5837">
          <cell r="I5837" t="str">
            <v>52212620030704303X</v>
          </cell>
          <cell r="J5837" t="str">
            <v>群众</v>
          </cell>
          <cell r="K5837" t="str">
            <v>仡佬族</v>
          </cell>
          <cell r="L5837" t="str">
            <v>13651</v>
          </cell>
          <cell r="M5837" t="str">
            <v>贵阳人文科技学院</v>
          </cell>
          <cell r="N5837" t="str">
            <v>080910</v>
          </cell>
          <cell r="O5837" t="str">
            <v>数据科学与大数据技术</v>
          </cell>
          <cell r="P5837" t="str">
            <v>大数据与信息工程学院</v>
          </cell>
        </row>
        <row r="5838">
          <cell r="A5838" t="str">
            <v>520323200501076513</v>
          </cell>
          <cell r="B5838" t="str">
            <v>23520323112148</v>
          </cell>
          <cell r="C5838" t="str">
            <v>52</v>
          </cell>
          <cell r="D5838" t="str">
            <v>2023081001005</v>
          </cell>
          <cell r="E5838" t="str">
            <v>蔡福健</v>
          </cell>
          <cell r="F5838" t="str">
            <v>男</v>
          </cell>
        </row>
        <row r="5838">
          <cell r="I5838" t="str">
            <v>520323200501076513</v>
          </cell>
          <cell r="J5838" t="str">
            <v>群众</v>
          </cell>
          <cell r="K5838" t="str">
            <v>汉族</v>
          </cell>
          <cell r="L5838" t="str">
            <v>13651</v>
          </cell>
          <cell r="M5838" t="str">
            <v>贵阳人文科技学院</v>
          </cell>
          <cell r="N5838" t="str">
            <v>081001</v>
          </cell>
          <cell r="O5838" t="str">
            <v>土木工程</v>
          </cell>
          <cell r="P5838" t="str">
            <v>建筑工程学院</v>
          </cell>
        </row>
        <row r="5839">
          <cell r="A5839" t="str">
            <v>522121200506295422</v>
          </cell>
          <cell r="B5839" t="str">
            <v>23520303111140</v>
          </cell>
          <cell r="C5839" t="str">
            <v>52</v>
          </cell>
          <cell r="D5839" t="str">
            <v>2023120210021</v>
          </cell>
          <cell r="E5839" t="str">
            <v>刘芳秀</v>
          </cell>
          <cell r="F5839" t="str">
            <v>女</v>
          </cell>
        </row>
        <row r="5839">
          <cell r="I5839" t="str">
            <v>522121200506295422</v>
          </cell>
          <cell r="J5839" t="str">
            <v>群众</v>
          </cell>
          <cell r="K5839" t="str">
            <v>汉族</v>
          </cell>
          <cell r="L5839" t="str">
            <v>13651</v>
          </cell>
          <cell r="M5839" t="str">
            <v>贵阳人文科技学院</v>
          </cell>
          <cell r="N5839" t="str">
            <v>120210</v>
          </cell>
          <cell r="O5839" t="str">
            <v>文化产业管理</v>
          </cell>
          <cell r="P5839" t="str">
            <v>文化旅游与区域发展学院</v>
          </cell>
        </row>
        <row r="5840">
          <cell r="A5840" t="str">
            <v>522426200507254858</v>
          </cell>
          <cell r="B5840" t="str">
            <v>23520201111624</v>
          </cell>
          <cell r="C5840" t="str">
            <v>52</v>
          </cell>
          <cell r="D5840" t="str">
            <v>2023120901055</v>
          </cell>
          <cell r="E5840" t="str">
            <v>刘佳源</v>
          </cell>
          <cell r="F5840" t="str">
            <v>男</v>
          </cell>
        </row>
        <row r="5840">
          <cell r="I5840" t="str">
            <v>522426200507254858</v>
          </cell>
          <cell r="J5840" t="str">
            <v>群众</v>
          </cell>
          <cell r="K5840" t="str">
            <v>其他</v>
          </cell>
          <cell r="L5840" t="str">
            <v>13651</v>
          </cell>
          <cell r="M5840" t="str">
            <v>贵阳人文科技学院</v>
          </cell>
          <cell r="N5840" t="str">
            <v>030101</v>
          </cell>
          <cell r="O5840" t="str">
            <v>法学</v>
          </cell>
          <cell r="P5840" t="str">
            <v>法学院</v>
          </cell>
        </row>
        <row r="5841">
          <cell r="A5841" t="str">
            <v>520111200411160424</v>
          </cell>
          <cell r="B5841" t="str">
            <v>23520111111130</v>
          </cell>
          <cell r="C5841" t="str">
            <v>52</v>
          </cell>
          <cell r="D5841" t="str">
            <v>2023050301024</v>
          </cell>
          <cell r="E5841" t="str">
            <v>刘芮</v>
          </cell>
          <cell r="F5841" t="str">
            <v>女</v>
          </cell>
        </row>
        <row r="5841">
          <cell r="I5841" t="str">
            <v>520111200411160424</v>
          </cell>
          <cell r="J5841" t="str">
            <v>群众</v>
          </cell>
          <cell r="K5841" t="str">
            <v>汉族</v>
          </cell>
          <cell r="L5841" t="str">
            <v>13651</v>
          </cell>
          <cell r="M5841" t="str">
            <v>贵阳人文科技学院</v>
          </cell>
          <cell r="N5841" t="str">
            <v>050301</v>
          </cell>
          <cell r="O5841" t="str">
            <v>新闻学</v>
          </cell>
          <cell r="P5841" t="str">
            <v>文学与新闻传播学院</v>
          </cell>
        </row>
        <row r="5842">
          <cell r="A5842" t="str">
            <v>522725200403064013</v>
          </cell>
          <cell r="B5842" t="str">
            <v>23522725110568</v>
          </cell>
          <cell r="C5842" t="str">
            <v>52</v>
          </cell>
          <cell r="D5842" t="str">
            <v>2023081001136</v>
          </cell>
          <cell r="E5842" t="str">
            <v>周华洋</v>
          </cell>
          <cell r="F5842" t="str">
            <v>男</v>
          </cell>
        </row>
        <row r="5842">
          <cell r="I5842" t="str">
            <v>522725200403064013</v>
          </cell>
          <cell r="J5842" t="str">
            <v>群众</v>
          </cell>
          <cell r="K5842" t="str">
            <v>汉族</v>
          </cell>
          <cell r="L5842" t="str">
            <v>13651</v>
          </cell>
          <cell r="M5842" t="str">
            <v>贵阳人文科技学院</v>
          </cell>
          <cell r="N5842" t="str">
            <v>081001</v>
          </cell>
          <cell r="O5842" t="str">
            <v>土木工程</v>
          </cell>
          <cell r="P5842" t="str">
            <v>建筑工程学院</v>
          </cell>
        </row>
        <row r="5843">
          <cell r="A5843" t="str">
            <v>522624200409043625</v>
          </cell>
          <cell r="B5843" t="str">
            <v>23522624110059</v>
          </cell>
          <cell r="C5843" t="str">
            <v>52</v>
          </cell>
          <cell r="D5843" t="str">
            <v>2023050201052</v>
          </cell>
          <cell r="E5843" t="str">
            <v>杨琼欣</v>
          </cell>
          <cell r="F5843" t="str">
            <v>女</v>
          </cell>
        </row>
        <row r="5843">
          <cell r="I5843" t="str">
            <v>522624200409043625</v>
          </cell>
          <cell r="J5843" t="str">
            <v>群众</v>
          </cell>
          <cell r="K5843" t="str">
            <v>侗族</v>
          </cell>
          <cell r="L5843" t="str">
            <v>13651</v>
          </cell>
          <cell r="M5843" t="str">
            <v>贵阳人文科技学院</v>
          </cell>
          <cell r="N5843" t="str">
            <v>050201</v>
          </cell>
          <cell r="O5843" t="str">
            <v>英语</v>
          </cell>
          <cell r="P5843" t="str">
            <v>文学与新闻传播学院</v>
          </cell>
        </row>
        <row r="5844">
          <cell r="A5844" t="str">
            <v>522328200305304527</v>
          </cell>
          <cell r="B5844" t="str">
            <v>23522328112614</v>
          </cell>
          <cell r="C5844" t="str">
            <v>52</v>
          </cell>
          <cell r="D5844" t="str">
            <v>2023050201016</v>
          </cell>
          <cell r="E5844" t="str">
            <v>雷坤炼</v>
          </cell>
          <cell r="F5844" t="str">
            <v>女</v>
          </cell>
        </row>
        <row r="5844">
          <cell r="I5844" t="str">
            <v>522328200305304527</v>
          </cell>
          <cell r="J5844" t="str">
            <v>共青团员</v>
          </cell>
          <cell r="K5844" t="str">
            <v>汉族</v>
          </cell>
          <cell r="L5844" t="str">
            <v>13651</v>
          </cell>
          <cell r="M5844" t="str">
            <v>贵阳人文科技学院</v>
          </cell>
          <cell r="N5844" t="str">
            <v>050201</v>
          </cell>
          <cell r="O5844" t="str">
            <v>英语</v>
          </cell>
          <cell r="P5844" t="str">
            <v>文学与新闻传播学院</v>
          </cell>
        </row>
        <row r="5845">
          <cell r="A5845" t="str">
            <v>522326200109110669</v>
          </cell>
          <cell r="B5845" t="str">
            <v>23522326110378</v>
          </cell>
          <cell r="C5845" t="str">
            <v>52</v>
          </cell>
          <cell r="D5845" t="str">
            <v>2023050201025</v>
          </cell>
          <cell r="E5845" t="str">
            <v>卢菲菲</v>
          </cell>
          <cell r="F5845" t="str">
            <v>女</v>
          </cell>
        </row>
        <row r="5845">
          <cell r="I5845" t="str">
            <v>522326200109110669</v>
          </cell>
          <cell r="J5845" t="str">
            <v>群众</v>
          </cell>
          <cell r="K5845" t="str">
            <v>布依族</v>
          </cell>
          <cell r="L5845" t="str">
            <v>13651</v>
          </cell>
          <cell r="M5845" t="str">
            <v>贵阳人文科技学院</v>
          </cell>
          <cell r="N5845" t="str">
            <v>050201</v>
          </cell>
          <cell r="O5845" t="str">
            <v>英语</v>
          </cell>
          <cell r="P5845" t="str">
            <v>文学与新闻传播学院</v>
          </cell>
        </row>
        <row r="5846">
          <cell r="A5846" t="str">
            <v>522627200409184419</v>
          </cell>
          <cell r="B5846" t="str">
            <v>23522627110887</v>
          </cell>
          <cell r="C5846" t="str">
            <v>52</v>
          </cell>
          <cell r="D5846" t="str">
            <v>2023120302054</v>
          </cell>
          <cell r="E5846" t="str">
            <v>吴高辉</v>
          </cell>
          <cell r="F5846" t="str">
            <v>男</v>
          </cell>
        </row>
        <row r="5846">
          <cell r="I5846" t="str">
            <v>522627200409184419</v>
          </cell>
          <cell r="J5846" t="str">
            <v>群众</v>
          </cell>
          <cell r="K5846" t="str">
            <v>侗族</v>
          </cell>
          <cell r="L5846" t="str">
            <v>13651</v>
          </cell>
          <cell r="M5846" t="str">
            <v>贵阳人文科技学院</v>
          </cell>
          <cell r="N5846" t="str">
            <v>120302</v>
          </cell>
          <cell r="O5846" t="str">
            <v>农村区域发展</v>
          </cell>
          <cell r="P5846" t="str">
            <v>文化旅游与区域发展学院</v>
          </cell>
        </row>
        <row r="5847">
          <cell r="A5847" t="str">
            <v>522623200507072829</v>
          </cell>
          <cell r="B5847" t="str">
            <v>23522623110048</v>
          </cell>
          <cell r="C5847" t="str">
            <v>52</v>
          </cell>
          <cell r="D5847" t="str">
            <v>2023120204094</v>
          </cell>
          <cell r="E5847" t="str">
            <v>田京桔</v>
          </cell>
          <cell r="F5847" t="str">
            <v>女</v>
          </cell>
        </row>
        <row r="5847">
          <cell r="I5847" t="str">
            <v>522623200507072829</v>
          </cell>
          <cell r="J5847" t="str">
            <v>群众</v>
          </cell>
          <cell r="K5847" t="str">
            <v>汉族</v>
          </cell>
          <cell r="L5847" t="str">
            <v>13651</v>
          </cell>
          <cell r="M5847" t="str">
            <v>贵阳人文科技学院</v>
          </cell>
          <cell r="N5847" t="str">
            <v>120204</v>
          </cell>
          <cell r="O5847" t="str">
            <v>财务管理</v>
          </cell>
          <cell r="P5847" t="str">
            <v>经济与管理学院</v>
          </cell>
        </row>
        <row r="5848">
          <cell r="A5848" t="str">
            <v>522601200309251537</v>
          </cell>
          <cell r="B5848" t="str">
            <v>23522601114755</v>
          </cell>
          <cell r="C5848" t="str">
            <v>52</v>
          </cell>
          <cell r="D5848" t="str">
            <v>2023120202044</v>
          </cell>
          <cell r="E5848" t="str">
            <v>罗昌华</v>
          </cell>
          <cell r="F5848" t="str">
            <v>男</v>
          </cell>
        </row>
        <row r="5848">
          <cell r="I5848" t="str">
            <v>522601200309251537</v>
          </cell>
          <cell r="J5848" t="str">
            <v>群众</v>
          </cell>
          <cell r="K5848" t="str">
            <v>苗族</v>
          </cell>
          <cell r="L5848" t="str">
            <v>13651</v>
          </cell>
          <cell r="M5848" t="str">
            <v>贵阳人文科技学院</v>
          </cell>
          <cell r="N5848" t="str">
            <v>120202</v>
          </cell>
          <cell r="O5848" t="str">
            <v>市场营销</v>
          </cell>
          <cell r="P5848" t="str">
            <v>经济与管理学院</v>
          </cell>
        </row>
        <row r="5849">
          <cell r="A5849" t="str">
            <v>522327200309220623</v>
          </cell>
          <cell r="B5849" t="str">
            <v>23522328112832</v>
          </cell>
          <cell r="C5849" t="str">
            <v>52</v>
          </cell>
          <cell r="D5849" t="str">
            <v>2023120302064</v>
          </cell>
          <cell r="E5849" t="str">
            <v>杨阳</v>
          </cell>
          <cell r="F5849" t="str">
            <v>女</v>
          </cell>
        </row>
        <row r="5849">
          <cell r="I5849" t="str">
            <v>522327200309220623</v>
          </cell>
          <cell r="J5849" t="str">
            <v>共青团员</v>
          </cell>
          <cell r="K5849" t="str">
            <v>汉族</v>
          </cell>
          <cell r="L5849" t="str">
            <v>13651</v>
          </cell>
          <cell r="M5849" t="str">
            <v>贵阳人文科技学院</v>
          </cell>
          <cell r="N5849" t="str">
            <v>120302</v>
          </cell>
          <cell r="O5849" t="str">
            <v>农村区域发展</v>
          </cell>
          <cell r="P5849" t="str">
            <v>文化旅游与区域发展学院</v>
          </cell>
        </row>
        <row r="5850">
          <cell r="A5850" t="str">
            <v>522322200403073541</v>
          </cell>
          <cell r="B5850" t="str">
            <v>23522322110849</v>
          </cell>
          <cell r="C5850" t="str">
            <v>52</v>
          </cell>
          <cell r="D5850" t="str">
            <v>2023050306043</v>
          </cell>
          <cell r="E5850" t="str">
            <v>潘忠飞</v>
          </cell>
          <cell r="F5850" t="str">
            <v>女</v>
          </cell>
        </row>
        <row r="5850">
          <cell r="I5850" t="str">
            <v>522322200403073541</v>
          </cell>
          <cell r="J5850" t="str">
            <v>共青团员</v>
          </cell>
          <cell r="K5850" t="str">
            <v>布依族</v>
          </cell>
          <cell r="L5850" t="str">
            <v>13651</v>
          </cell>
          <cell r="M5850" t="str">
            <v>贵阳人文科技学院</v>
          </cell>
          <cell r="N5850" t="str">
            <v>050306</v>
          </cell>
          <cell r="O5850" t="str">
            <v>网络与新媒体</v>
          </cell>
          <cell r="P5850" t="str">
            <v>文学与新闻传播学院</v>
          </cell>
        </row>
        <row r="5851">
          <cell r="A5851" t="str">
            <v>522322200405094207</v>
          </cell>
          <cell r="B5851" t="str">
            <v>23522322110126</v>
          </cell>
          <cell r="C5851" t="str">
            <v>52</v>
          </cell>
          <cell r="D5851" t="str">
            <v>2023120402047</v>
          </cell>
          <cell r="E5851" t="str">
            <v>肖红兴</v>
          </cell>
          <cell r="F5851" t="str">
            <v>女</v>
          </cell>
        </row>
        <row r="5851">
          <cell r="I5851" t="str">
            <v>522322200405094207</v>
          </cell>
          <cell r="J5851" t="str">
            <v>共青团员</v>
          </cell>
          <cell r="K5851" t="str">
            <v>汉族</v>
          </cell>
          <cell r="L5851" t="str">
            <v>13651</v>
          </cell>
          <cell r="M5851" t="str">
            <v>贵阳人文科技学院</v>
          </cell>
          <cell r="N5851" t="str">
            <v>120402</v>
          </cell>
          <cell r="O5851" t="str">
            <v>行政管理</v>
          </cell>
          <cell r="P5851" t="str">
            <v>经济与管理学院</v>
          </cell>
        </row>
        <row r="5852">
          <cell r="A5852" t="str">
            <v>522221200412281228</v>
          </cell>
          <cell r="B5852" t="str">
            <v>23520602111262</v>
          </cell>
          <cell r="C5852" t="str">
            <v>52</v>
          </cell>
          <cell r="D5852" t="str">
            <v>2023120202045</v>
          </cell>
          <cell r="E5852" t="str">
            <v>罗聃瑶</v>
          </cell>
          <cell r="F5852" t="str">
            <v>女</v>
          </cell>
        </row>
        <row r="5852">
          <cell r="I5852" t="str">
            <v>522221200412281228</v>
          </cell>
          <cell r="J5852" t="str">
            <v>共青团员</v>
          </cell>
          <cell r="K5852" t="str">
            <v>汉族</v>
          </cell>
          <cell r="L5852" t="str">
            <v>13651</v>
          </cell>
          <cell r="M5852" t="str">
            <v>贵阳人文科技学院</v>
          </cell>
          <cell r="N5852" t="str">
            <v>120202</v>
          </cell>
          <cell r="O5852" t="str">
            <v>市场营销</v>
          </cell>
          <cell r="P5852" t="str">
            <v>经济与管理学院</v>
          </cell>
        </row>
        <row r="5853">
          <cell r="A5853" t="str">
            <v>522428200504161624</v>
          </cell>
          <cell r="B5853" t="str">
            <v>23520527114202</v>
          </cell>
          <cell r="C5853" t="str">
            <v>52</v>
          </cell>
          <cell r="D5853" t="str">
            <v>2023090110007</v>
          </cell>
          <cell r="E5853" t="str">
            <v>邓琰</v>
          </cell>
          <cell r="F5853" t="str">
            <v>女</v>
          </cell>
        </row>
        <row r="5853">
          <cell r="I5853" t="str">
            <v>522428200504161624</v>
          </cell>
          <cell r="J5853" t="str">
            <v>群众</v>
          </cell>
          <cell r="K5853" t="str">
            <v>汉族</v>
          </cell>
          <cell r="L5853" t="str">
            <v>13651</v>
          </cell>
          <cell r="M5853" t="str">
            <v>贵阳人文科技学院</v>
          </cell>
          <cell r="N5853" t="str">
            <v>090110</v>
          </cell>
          <cell r="O5853" t="str">
            <v>农艺教育</v>
          </cell>
          <cell r="P5853" t="str">
            <v>文化旅游与区域发展学院</v>
          </cell>
        </row>
        <row r="5854">
          <cell r="A5854" t="str">
            <v>522428200505210088</v>
          </cell>
          <cell r="B5854" t="str">
            <v>23520527110032</v>
          </cell>
          <cell r="C5854" t="str">
            <v>52</v>
          </cell>
          <cell r="D5854" t="str">
            <v>2023050103011</v>
          </cell>
          <cell r="E5854" t="str">
            <v>郭瑶</v>
          </cell>
          <cell r="F5854" t="str">
            <v>女</v>
          </cell>
        </row>
        <row r="5854">
          <cell r="I5854" t="str">
            <v>522428200505210088</v>
          </cell>
          <cell r="J5854" t="str">
            <v>群众</v>
          </cell>
          <cell r="K5854" t="str">
            <v>汉族</v>
          </cell>
          <cell r="L5854" t="str">
            <v>13651</v>
          </cell>
          <cell r="M5854" t="str">
            <v>贵阳人文科技学院</v>
          </cell>
          <cell r="N5854" t="str">
            <v>050103</v>
          </cell>
          <cell r="O5854" t="str">
            <v>汉语国际教育</v>
          </cell>
          <cell r="P5854" t="str">
            <v>文学与新闻传播学院</v>
          </cell>
        </row>
        <row r="5855">
          <cell r="A5855" t="str">
            <v>52020220030315865X</v>
          </cell>
          <cell r="B5855" t="str">
            <v>23520281110206</v>
          </cell>
          <cell r="C5855" t="str">
            <v>52</v>
          </cell>
          <cell r="D5855" t="str">
            <v>2023120402017</v>
          </cell>
          <cell r="E5855" t="str">
            <v>刘江龙</v>
          </cell>
          <cell r="F5855" t="str">
            <v>男</v>
          </cell>
        </row>
        <row r="5855">
          <cell r="I5855" t="str">
            <v>52020220030315865X</v>
          </cell>
          <cell r="J5855" t="str">
            <v>共青团员</v>
          </cell>
          <cell r="K5855" t="str">
            <v>苗族</v>
          </cell>
          <cell r="L5855" t="str">
            <v>13651</v>
          </cell>
          <cell r="M5855" t="str">
            <v>贵阳人文科技学院</v>
          </cell>
          <cell r="N5855" t="str">
            <v>120204</v>
          </cell>
          <cell r="O5855" t="str">
            <v>财务管理</v>
          </cell>
          <cell r="P5855" t="str">
            <v>经济与管理学院</v>
          </cell>
        </row>
        <row r="5856">
          <cell r="A5856" t="str">
            <v>520221200407311267</v>
          </cell>
          <cell r="B5856" t="str">
            <v>23520201110129</v>
          </cell>
          <cell r="C5856" t="str">
            <v>52</v>
          </cell>
          <cell r="D5856" t="str">
            <v>2023120102057</v>
          </cell>
          <cell r="E5856" t="str">
            <v>谢宇</v>
          </cell>
          <cell r="F5856" t="str">
            <v>女</v>
          </cell>
        </row>
        <row r="5856">
          <cell r="I5856" t="str">
            <v>520221200407311267</v>
          </cell>
          <cell r="J5856" t="str">
            <v>共青团员</v>
          </cell>
          <cell r="K5856" t="str">
            <v>汉族</v>
          </cell>
          <cell r="L5856" t="str">
            <v>13651</v>
          </cell>
          <cell r="M5856" t="str">
            <v>贵阳人文科技学院</v>
          </cell>
          <cell r="N5856" t="str">
            <v>120102</v>
          </cell>
          <cell r="O5856" t="str">
            <v>信息管理与信息系统</v>
          </cell>
          <cell r="P5856" t="str">
            <v>大数据与信息工程学院</v>
          </cell>
        </row>
        <row r="5857">
          <cell r="A5857" t="str">
            <v>520181200403061716</v>
          </cell>
          <cell r="B5857" t="str">
            <v>23520181111888</v>
          </cell>
          <cell r="C5857" t="str">
            <v>52</v>
          </cell>
          <cell r="D5857" t="str">
            <v>2023120210019</v>
          </cell>
          <cell r="E5857" t="str">
            <v>李玉龙</v>
          </cell>
          <cell r="F5857" t="str">
            <v>男</v>
          </cell>
        </row>
        <row r="5857">
          <cell r="I5857" t="str">
            <v>520181200403061716</v>
          </cell>
          <cell r="J5857" t="str">
            <v>共青团员</v>
          </cell>
          <cell r="K5857" t="str">
            <v>汉族</v>
          </cell>
          <cell r="L5857" t="str">
            <v>13651</v>
          </cell>
          <cell r="M5857" t="str">
            <v>贵阳人文科技学院</v>
          </cell>
          <cell r="N5857" t="str">
            <v>120210</v>
          </cell>
          <cell r="O5857" t="str">
            <v>文化产业管理</v>
          </cell>
          <cell r="P5857" t="str">
            <v>文化旅游与区域发展学院</v>
          </cell>
        </row>
        <row r="5858">
          <cell r="A5858" t="str">
            <v>520402200110239825</v>
          </cell>
          <cell r="B5858" t="str">
            <v>22520402156018</v>
          </cell>
          <cell r="C5858" t="str">
            <v>52</v>
          </cell>
          <cell r="D5858" t="str">
            <v>2022080901035</v>
          </cell>
          <cell r="E5858" t="str">
            <v>李文美</v>
          </cell>
          <cell r="F5858" t="str">
            <v>女</v>
          </cell>
        </row>
        <row r="5858">
          <cell r="I5858" t="str">
            <v>520402200110239825</v>
          </cell>
          <cell r="J5858" t="str">
            <v>共青团员</v>
          </cell>
          <cell r="K5858" t="str">
            <v>汉族</v>
          </cell>
          <cell r="L5858" t="str">
            <v>13651</v>
          </cell>
          <cell r="M5858" t="str">
            <v>贵阳人文科技学院</v>
          </cell>
          <cell r="N5858" t="str">
            <v>080901</v>
          </cell>
          <cell r="O5858" t="str">
            <v>计算机科学与技术</v>
          </cell>
          <cell r="P5858" t="str">
            <v>大数据与信息工程学院</v>
          </cell>
        </row>
        <row r="5859">
          <cell r="A5859" t="str">
            <v>520123200404120024</v>
          </cell>
          <cell r="B5859" t="str">
            <v>23520123110849</v>
          </cell>
          <cell r="C5859" t="str">
            <v>52</v>
          </cell>
          <cell r="D5859" t="str">
            <v>2023130103003</v>
          </cell>
          <cell r="E5859" t="str">
            <v>常丹</v>
          </cell>
          <cell r="F5859" t="str">
            <v>女</v>
          </cell>
        </row>
        <row r="5859">
          <cell r="I5859" t="str">
            <v>520123200404120024</v>
          </cell>
          <cell r="J5859" t="str">
            <v>共青团员</v>
          </cell>
          <cell r="K5859" t="str">
            <v>汉族</v>
          </cell>
          <cell r="L5859" t="str">
            <v>13651</v>
          </cell>
          <cell r="M5859" t="str">
            <v>贵阳人文科技学院</v>
          </cell>
          <cell r="N5859" t="str">
            <v>130103</v>
          </cell>
          <cell r="O5859" t="str">
            <v>非物质文化遗产保护</v>
          </cell>
          <cell r="P5859" t="str">
            <v>文化旅游与区域发展学院</v>
          </cell>
        </row>
        <row r="5860">
          <cell r="A5860" t="str">
            <v>520123200412161221</v>
          </cell>
          <cell r="B5860" t="str">
            <v>23520123110177</v>
          </cell>
          <cell r="C5860" t="str">
            <v>52</v>
          </cell>
          <cell r="D5860" t="str">
            <v>2023082801008</v>
          </cell>
          <cell r="E5860" t="str">
            <v>范莉梅</v>
          </cell>
          <cell r="F5860" t="str">
            <v>女</v>
          </cell>
        </row>
        <row r="5860">
          <cell r="I5860" t="str">
            <v>520123200412161221</v>
          </cell>
          <cell r="J5860" t="str">
            <v>群众</v>
          </cell>
          <cell r="K5860" t="str">
            <v>汉族</v>
          </cell>
          <cell r="L5860" t="str">
            <v>13651</v>
          </cell>
          <cell r="M5860" t="str">
            <v>贵阳人文科技学院</v>
          </cell>
          <cell r="N5860" t="str">
            <v>082801</v>
          </cell>
          <cell r="O5860" t="str">
            <v>建筑学</v>
          </cell>
          <cell r="P5860" t="str">
            <v>建筑工程学院</v>
          </cell>
        </row>
        <row r="5861">
          <cell r="A5861" t="str">
            <v>520112200507172514</v>
          </cell>
          <cell r="B5861" t="str">
            <v>23520115111015</v>
          </cell>
          <cell r="C5861" t="str">
            <v>52</v>
          </cell>
          <cell r="D5861" t="str">
            <v>2023120206046</v>
          </cell>
          <cell r="E5861" t="str">
            <v>唐瑶</v>
          </cell>
          <cell r="F5861" t="str">
            <v>男</v>
          </cell>
        </row>
        <row r="5861">
          <cell r="I5861" t="str">
            <v>520112200507172514</v>
          </cell>
          <cell r="J5861" t="str">
            <v>共青团员</v>
          </cell>
          <cell r="K5861" t="str">
            <v>汉族</v>
          </cell>
          <cell r="L5861" t="str">
            <v>13651</v>
          </cell>
          <cell r="M5861" t="str">
            <v>贵阳人文科技学院</v>
          </cell>
          <cell r="N5861" t="str">
            <v>120206</v>
          </cell>
          <cell r="O5861" t="str">
            <v>人力资源管理</v>
          </cell>
          <cell r="P5861" t="str">
            <v>经济与管理学院</v>
          </cell>
        </row>
        <row r="5862">
          <cell r="A5862" t="str">
            <v>522727200509289846</v>
          </cell>
          <cell r="B5862" t="str">
            <v>23522727110763</v>
          </cell>
          <cell r="C5862" t="str">
            <v>52</v>
          </cell>
          <cell r="D5862" t="str">
            <v>2023050306048</v>
          </cell>
          <cell r="E5862" t="str">
            <v>唐登芬</v>
          </cell>
          <cell r="F5862" t="str">
            <v>女</v>
          </cell>
        </row>
        <row r="5862">
          <cell r="I5862" t="str">
            <v>522727200509289846</v>
          </cell>
          <cell r="J5862" t="str">
            <v>群众</v>
          </cell>
          <cell r="K5862" t="str">
            <v>苗族</v>
          </cell>
          <cell r="L5862" t="str">
            <v>13651</v>
          </cell>
          <cell r="M5862" t="str">
            <v>贵阳人文科技学院</v>
          </cell>
          <cell r="N5862" t="str">
            <v>050306</v>
          </cell>
          <cell r="O5862" t="str">
            <v>网络与新媒体</v>
          </cell>
          <cell r="P5862" t="str">
            <v>文学与新闻传播学院</v>
          </cell>
        </row>
        <row r="5863">
          <cell r="A5863" t="str">
            <v>522725200308297812</v>
          </cell>
          <cell r="B5863" t="str">
            <v>23522725110649</v>
          </cell>
          <cell r="C5863" t="str">
            <v>52</v>
          </cell>
          <cell r="D5863" t="str">
            <v>2023120204003</v>
          </cell>
          <cell r="E5863" t="str">
            <v>敖德富</v>
          </cell>
          <cell r="F5863" t="str">
            <v>男</v>
          </cell>
        </row>
        <row r="5863">
          <cell r="I5863" t="str">
            <v>522725200308297812</v>
          </cell>
          <cell r="J5863" t="str">
            <v>群众</v>
          </cell>
          <cell r="K5863" t="str">
            <v>汉族</v>
          </cell>
          <cell r="L5863" t="str">
            <v>13651</v>
          </cell>
          <cell r="M5863" t="str">
            <v>贵阳人文科技学院</v>
          </cell>
          <cell r="N5863" t="str">
            <v>120204</v>
          </cell>
          <cell r="O5863" t="str">
            <v>财务管理</v>
          </cell>
          <cell r="P5863" t="str">
            <v>经济与管理学院</v>
          </cell>
        </row>
        <row r="5864">
          <cell r="A5864" t="str">
            <v>522427200210097237</v>
          </cell>
          <cell r="B5864" t="str">
            <v>23520526111270</v>
          </cell>
          <cell r="C5864" t="str">
            <v>52</v>
          </cell>
          <cell r="D5864" t="str">
            <v>2023030101168</v>
          </cell>
          <cell r="E5864" t="str">
            <v>杨耀东</v>
          </cell>
          <cell r="F5864" t="str">
            <v>男</v>
          </cell>
        </row>
        <row r="5864">
          <cell r="I5864" t="str">
            <v>522427200210097237</v>
          </cell>
          <cell r="J5864" t="str">
            <v>共青团员</v>
          </cell>
          <cell r="K5864" t="str">
            <v>汉族</v>
          </cell>
          <cell r="L5864" t="str">
            <v>13651</v>
          </cell>
          <cell r="M5864" t="str">
            <v>贵阳人文科技学院</v>
          </cell>
          <cell r="N5864" t="str">
            <v>030101</v>
          </cell>
          <cell r="O5864" t="str">
            <v>法学</v>
          </cell>
          <cell r="P5864" t="str">
            <v>法学院</v>
          </cell>
        </row>
        <row r="5865">
          <cell r="A5865" t="str">
            <v>522427200311297481</v>
          </cell>
          <cell r="B5865" t="str">
            <v>23520526111261</v>
          </cell>
          <cell r="C5865" t="str">
            <v>52</v>
          </cell>
          <cell r="D5865" t="str">
            <v>2023050301053</v>
          </cell>
          <cell r="E5865" t="str">
            <v>颜佳颖</v>
          </cell>
          <cell r="F5865" t="str">
            <v>女</v>
          </cell>
        </row>
        <row r="5865">
          <cell r="I5865" t="str">
            <v>522427200311297481</v>
          </cell>
          <cell r="J5865" t="str">
            <v>群众</v>
          </cell>
          <cell r="K5865" t="str">
            <v>汉族</v>
          </cell>
          <cell r="L5865" t="str">
            <v>13651</v>
          </cell>
          <cell r="M5865" t="str">
            <v>贵阳人文科技学院</v>
          </cell>
          <cell r="N5865" t="str">
            <v>050301</v>
          </cell>
          <cell r="O5865" t="str">
            <v>新闻学</v>
          </cell>
          <cell r="P5865" t="str">
            <v>文学与新闻传播学院</v>
          </cell>
        </row>
        <row r="5866">
          <cell r="A5866" t="str">
            <v>522427200310132562</v>
          </cell>
          <cell r="B5866" t="str">
            <v>23520526110766</v>
          </cell>
          <cell r="C5866" t="str">
            <v>52</v>
          </cell>
          <cell r="D5866" t="str">
            <v>2023030101021</v>
          </cell>
          <cell r="E5866" t="str">
            <v>程快</v>
          </cell>
          <cell r="F5866" t="str">
            <v>女</v>
          </cell>
        </row>
        <row r="5866">
          <cell r="I5866" t="str">
            <v>522427200310132562</v>
          </cell>
          <cell r="J5866" t="str">
            <v>共青团员</v>
          </cell>
          <cell r="K5866" t="str">
            <v>汉族</v>
          </cell>
          <cell r="L5866" t="str">
            <v>13651</v>
          </cell>
          <cell r="M5866" t="str">
            <v>贵阳人文科技学院</v>
          </cell>
          <cell r="N5866" t="str">
            <v>030101</v>
          </cell>
          <cell r="O5866" t="str">
            <v>法学</v>
          </cell>
          <cell r="P5866" t="str">
            <v>法学院</v>
          </cell>
        </row>
        <row r="5867">
          <cell r="A5867" t="str">
            <v>522427200311182246</v>
          </cell>
          <cell r="B5867" t="str">
            <v>23520526110289</v>
          </cell>
          <cell r="C5867" t="str">
            <v>52</v>
          </cell>
          <cell r="D5867" t="str">
            <v>2023050201008</v>
          </cell>
          <cell r="E5867" t="str">
            <v>陈友英</v>
          </cell>
          <cell r="F5867" t="str">
            <v>女</v>
          </cell>
        </row>
        <row r="5867">
          <cell r="I5867" t="str">
            <v>522427200311182246</v>
          </cell>
          <cell r="J5867" t="str">
            <v>共青团员</v>
          </cell>
          <cell r="K5867" t="str">
            <v>汉族</v>
          </cell>
          <cell r="L5867" t="str">
            <v>13651</v>
          </cell>
          <cell r="M5867" t="str">
            <v>贵阳人文科技学院</v>
          </cell>
          <cell r="N5867" t="str">
            <v>050201</v>
          </cell>
          <cell r="O5867" t="str">
            <v>英语</v>
          </cell>
          <cell r="P5867" t="str">
            <v>文学与新闻传播学院</v>
          </cell>
        </row>
        <row r="5868">
          <cell r="A5868" t="str">
            <v>522425200405188734</v>
          </cell>
          <cell r="B5868" t="str">
            <v>23520524116342</v>
          </cell>
          <cell r="C5868" t="str">
            <v>52</v>
          </cell>
          <cell r="D5868" t="str">
            <v>2023120104021</v>
          </cell>
          <cell r="E5868" t="str">
            <v>龙明辉</v>
          </cell>
          <cell r="F5868" t="str">
            <v>男</v>
          </cell>
        </row>
        <row r="5868">
          <cell r="I5868" t="str">
            <v>522425200405188734</v>
          </cell>
          <cell r="J5868" t="str">
            <v>共青团员</v>
          </cell>
          <cell r="K5868" t="str">
            <v>其他</v>
          </cell>
          <cell r="L5868" t="str">
            <v>13651</v>
          </cell>
          <cell r="M5868" t="str">
            <v>贵阳人文科技学院</v>
          </cell>
          <cell r="N5868" t="str">
            <v>120104</v>
          </cell>
          <cell r="O5868" t="str">
            <v>房地产开发与管理</v>
          </cell>
          <cell r="P5868" t="str">
            <v>经济与管理学院</v>
          </cell>
        </row>
        <row r="5869">
          <cell r="A5869" t="str">
            <v>522424200406051645</v>
          </cell>
          <cell r="B5869" t="str">
            <v>23520523110053</v>
          </cell>
          <cell r="C5869" t="str">
            <v>52</v>
          </cell>
          <cell r="D5869" t="str">
            <v>2023050103055</v>
          </cell>
          <cell r="E5869" t="str">
            <v>张芳</v>
          </cell>
          <cell r="F5869" t="str">
            <v>女</v>
          </cell>
        </row>
        <row r="5869">
          <cell r="I5869" t="str">
            <v>522424200406051645</v>
          </cell>
          <cell r="J5869" t="str">
            <v>共青团员</v>
          </cell>
          <cell r="K5869" t="str">
            <v>汉族</v>
          </cell>
          <cell r="L5869" t="str">
            <v>13651</v>
          </cell>
          <cell r="M5869" t="str">
            <v>贵阳人文科技学院</v>
          </cell>
          <cell r="N5869" t="str">
            <v>050103</v>
          </cell>
          <cell r="O5869" t="str">
            <v>汉语国际教育</v>
          </cell>
          <cell r="P5869" t="str">
            <v>文学与新闻传播学院</v>
          </cell>
        </row>
        <row r="5870">
          <cell r="A5870" t="str">
            <v>522426200303097774</v>
          </cell>
          <cell r="B5870" t="str">
            <v>23520525117149</v>
          </cell>
          <cell r="C5870" t="str">
            <v>52</v>
          </cell>
          <cell r="D5870" t="str">
            <v>2023120901130</v>
          </cell>
          <cell r="E5870" t="str">
            <v>张黔洋</v>
          </cell>
          <cell r="F5870" t="str">
            <v>男</v>
          </cell>
        </row>
        <row r="5870">
          <cell r="I5870" t="str">
            <v>522426200303097774</v>
          </cell>
          <cell r="J5870" t="str">
            <v>群众</v>
          </cell>
          <cell r="K5870" t="str">
            <v>其他</v>
          </cell>
          <cell r="L5870" t="str">
            <v>13651</v>
          </cell>
          <cell r="M5870" t="str">
            <v>贵阳人文科技学院</v>
          </cell>
          <cell r="N5870" t="str">
            <v>120901</v>
          </cell>
          <cell r="O5870" t="str">
            <v>旅游管理</v>
          </cell>
          <cell r="P5870" t="str">
            <v>文化旅游与区域发展学院</v>
          </cell>
        </row>
        <row r="5871">
          <cell r="A5871" t="str">
            <v>532530200405103225</v>
          </cell>
          <cell r="B5871" t="str">
            <v>23520424111233</v>
          </cell>
          <cell r="C5871" t="str">
            <v>52</v>
          </cell>
          <cell r="D5871" t="str">
            <v>2023120104050</v>
          </cell>
          <cell r="E5871" t="str">
            <v>周琳</v>
          </cell>
          <cell r="F5871" t="str">
            <v>女</v>
          </cell>
        </row>
        <row r="5871">
          <cell r="I5871" t="str">
            <v>532530200405103225</v>
          </cell>
          <cell r="J5871" t="str">
            <v>共青团员</v>
          </cell>
          <cell r="K5871" t="str">
            <v>哈尼族</v>
          </cell>
          <cell r="L5871" t="str">
            <v>13651</v>
          </cell>
          <cell r="M5871" t="str">
            <v>贵阳人文科技学院</v>
          </cell>
          <cell r="N5871" t="str">
            <v>120104</v>
          </cell>
          <cell r="O5871" t="str">
            <v>房地产开发与管理</v>
          </cell>
          <cell r="P5871" t="str">
            <v>经济与管理学院</v>
          </cell>
        </row>
        <row r="5872">
          <cell r="A5872" t="str">
            <v>520382200209200054</v>
          </cell>
          <cell r="B5872" t="str">
            <v>23520382111353</v>
          </cell>
          <cell r="C5872" t="str">
            <v>52</v>
          </cell>
          <cell r="D5872" t="str">
            <v>2023120202036</v>
          </cell>
          <cell r="E5872" t="str">
            <v>刘泽宽</v>
          </cell>
          <cell r="F5872" t="str">
            <v>男</v>
          </cell>
        </row>
        <row r="5872">
          <cell r="I5872" t="str">
            <v>520382200209200054</v>
          </cell>
          <cell r="J5872" t="str">
            <v>共青团员</v>
          </cell>
          <cell r="K5872" t="str">
            <v>汉族</v>
          </cell>
          <cell r="L5872" t="str">
            <v>13651</v>
          </cell>
          <cell r="M5872" t="str">
            <v>贵阳人文科技学院</v>
          </cell>
          <cell r="N5872" t="str">
            <v>120202</v>
          </cell>
          <cell r="O5872" t="str">
            <v>市场营销</v>
          </cell>
          <cell r="P5872" t="str">
            <v>经济与管理学院</v>
          </cell>
        </row>
        <row r="5873">
          <cell r="A5873" t="str">
            <v>500381200502235520</v>
          </cell>
          <cell r="B5873" t="str">
            <v>23520330110214</v>
          </cell>
          <cell r="C5873" t="str">
            <v>52</v>
          </cell>
          <cell r="D5873" t="str">
            <v>2023120801036</v>
          </cell>
          <cell r="E5873" t="str">
            <v>吴明艳</v>
          </cell>
          <cell r="F5873" t="str">
            <v>女</v>
          </cell>
        </row>
        <row r="5873">
          <cell r="I5873" t="str">
            <v>500381200502235520</v>
          </cell>
          <cell r="J5873" t="str">
            <v>群众</v>
          </cell>
          <cell r="K5873" t="str">
            <v>汉族</v>
          </cell>
          <cell r="L5873" t="str">
            <v>13651</v>
          </cell>
          <cell r="M5873" t="str">
            <v>贵阳人文科技学院</v>
          </cell>
          <cell r="N5873" t="str">
            <v>120801</v>
          </cell>
          <cell r="O5873" t="str">
            <v>电子商务</v>
          </cell>
          <cell r="P5873" t="str">
            <v>经济与管理学院</v>
          </cell>
        </row>
        <row r="5874">
          <cell r="A5874" t="str">
            <v>522126200411251541</v>
          </cell>
          <cell r="B5874" t="str">
            <v>23520328110302</v>
          </cell>
          <cell r="C5874" t="str">
            <v>52</v>
          </cell>
          <cell r="D5874" t="str">
            <v>2023120204129</v>
          </cell>
          <cell r="E5874" t="str">
            <v>徐甜甜</v>
          </cell>
          <cell r="F5874" t="str">
            <v>女</v>
          </cell>
        </row>
        <row r="5874">
          <cell r="I5874" t="str">
            <v>522126200411251541</v>
          </cell>
          <cell r="J5874" t="str">
            <v>共青团员</v>
          </cell>
          <cell r="K5874" t="str">
            <v>仡佬族</v>
          </cell>
          <cell r="L5874" t="str">
            <v>13651</v>
          </cell>
          <cell r="M5874" t="str">
            <v>贵阳人文科技学院</v>
          </cell>
          <cell r="N5874" t="str">
            <v>120204</v>
          </cell>
          <cell r="O5874" t="str">
            <v>财务管理</v>
          </cell>
          <cell r="P5874" t="str">
            <v>经济与管理学院</v>
          </cell>
        </row>
        <row r="5875">
          <cell r="A5875" t="str">
            <v>522125200111204616</v>
          </cell>
          <cell r="B5875" t="str">
            <v>23520325111200</v>
          </cell>
          <cell r="C5875" t="str">
            <v>52</v>
          </cell>
          <cell r="D5875" t="str">
            <v>2023120210040</v>
          </cell>
          <cell r="E5875" t="str">
            <v>王成</v>
          </cell>
          <cell r="F5875" t="str">
            <v>男</v>
          </cell>
        </row>
        <row r="5875">
          <cell r="I5875" t="str">
            <v>522125200111204616</v>
          </cell>
          <cell r="J5875" t="str">
            <v>共青团员</v>
          </cell>
          <cell r="K5875" t="str">
            <v>仡佬族</v>
          </cell>
          <cell r="L5875" t="str">
            <v>13651</v>
          </cell>
          <cell r="M5875" t="str">
            <v>贵阳人文科技学院</v>
          </cell>
          <cell r="N5875" t="str">
            <v>120210</v>
          </cell>
          <cell r="O5875" t="str">
            <v>文化产业管理</v>
          </cell>
          <cell r="P5875" t="str">
            <v>文化旅游与区域发展学院</v>
          </cell>
        </row>
        <row r="5876">
          <cell r="A5876" t="str">
            <v>520324200207247226</v>
          </cell>
          <cell r="B5876" t="str">
            <v>23520324111419</v>
          </cell>
          <cell r="C5876" t="str">
            <v>52</v>
          </cell>
          <cell r="D5876" t="str">
            <v>2023050306073</v>
          </cell>
          <cell r="E5876" t="str">
            <v>吴琴艳</v>
          </cell>
          <cell r="F5876" t="str">
            <v>女</v>
          </cell>
        </row>
        <row r="5876">
          <cell r="I5876" t="str">
            <v>520324200207247226</v>
          </cell>
          <cell r="J5876" t="str">
            <v>共青团员</v>
          </cell>
          <cell r="K5876" t="str">
            <v>汉族</v>
          </cell>
          <cell r="L5876" t="str">
            <v>13651</v>
          </cell>
          <cell r="M5876" t="str">
            <v>贵阳人文科技学院</v>
          </cell>
          <cell r="N5876" t="str">
            <v>050306</v>
          </cell>
          <cell r="O5876" t="str">
            <v>网络与新媒体</v>
          </cell>
          <cell r="P5876" t="str">
            <v>文学与新闻传播学院</v>
          </cell>
        </row>
        <row r="5877">
          <cell r="A5877" t="str">
            <v>522422200403095025</v>
          </cell>
          <cell r="B5877" t="str">
            <v>23520521111553</v>
          </cell>
          <cell r="C5877" t="str">
            <v>52</v>
          </cell>
          <cell r="D5877" t="str">
            <v>2023030101029</v>
          </cell>
          <cell r="E5877" t="str">
            <v>高洁</v>
          </cell>
          <cell r="F5877" t="str">
            <v>女</v>
          </cell>
        </row>
        <row r="5877">
          <cell r="I5877" t="str">
            <v>522422200403095025</v>
          </cell>
          <cell r="J5877" t="str">
            <v>共青团员</v>
          </cell>
          <cell r="K5877" t="str">
            <v>彝族</v>
          </cell>
          <cell r="L5877" t="str">
            <v>13651</v>
          </cell>
          <cell r="M5877" t="str">
            <v>贵阳人文科技学院</v>
          </cell>
          <cell r="N5877" t="str">
            <v>030101</v>
          </cell>
          <cell r="O5877" t="str">
            <v>法学</v>
          </cell>
          <cell r="P5877" t="str">
            <v>法学院</v>
          </cell>
        </row>
        <row r="5878">
          <cell r="A5878" t="str">
            <v>522426200509088099</v>
          </cell>
          <cell r="B5878" t="str">
            <v>23520525110180</v>
          </cell>
          <cell r="C5878" t="str">
            <v>52</v>
          </cell>
          <cell r="D5878" t="str">
            <v>2023120302039</v>
          </cell>
          <cell r="E5878" t="str">
            <v>明长江</v>
          </cell>
          <cell r="F5878" t="str">
            <v>男</v>
          </cell>
        </row>
        <row r="5878">
          <cell r="I5878" t="str">
            <v>522426200509088099</v>
          </cell>
          <cell r="J5878" t="str">
            <v>群众</v>
          </cell>
          <cell r="K5878" t="str">
            <v>蒙古族</v>
          </cell>
          <cell r="L5878" t="str">
            <v>13651</v>
          </cell>
          <cell r="M5878" t="str">
            <v>贵阳人文科技学院</v>
          </cell>
          <cell r="N5878" t="str">
            <v>120302</v>
          </cell>
          <cell r="O5878" t="str">
            <v>农村区域发展</v>
          </cell>
          <cell r="P5878" t="str">
            <v>文化旅游与区域发展学院</v>
          </cell>
        </row>
        <row r="5879">
          <cell r="A5879" t="str">
            <v>522425199801216965</v>
          </cell>
          <cell r="B5879" t="str">
            <v>23520100917947</v>
          </cell>
          <cell r="C5879" t="str">
            <v>52</v>
          </cell>
          <cell r="D5879" t="str">
            <v>2021123450057</v>
          </cell>
          <cell r="E5879" t="str">
            <v>张艳</v>
          </cell>
          <cell r="F5879" t="str">
            <v>女</v>
          </cell>
        </row>
        <row r="5879">
          <cell r="I5879" t="str">
            <v>522425199801216965</v>
          </cell>
          <cell r="J5879" t="str">
            <v>中共党员</v>
          </cell>
          <cell r="K5879" t="str">
            <v>汉族</v>
          </cell>
          <cell r="L5879" t="str">
            <v>13651</v>
          </cell>
          <cell r="M5879" t="str">
            <v>贵阳人文科技学院</v>
          </cell>
          <cell r="N5879" t="str">
            <v>120801</v>
          </cell>
          <cell r="O5879" t="str">
            <v>电子商务</v>
          </cell>
          <cell r="P5879" t="str">
            <v>经济与管理学院</v>
          </cell>
        </row>
        <row r="5880">
          <cell r="A5880" t="str">
            <v>520121200402127625</v>
          </cell>
          <cell r="B5880" t="str">
            <v>22520122150099</v>
          </cell>
          <cell r="C5880" t="str">
            <v>52</v>
          </cell>
          <cell r="D5880" t="str">
            <v>2022080717157</v>
          </cell>
          <cell r="E5880" t="str">
            <v>严尚群</v>
          </cell>
          <cell r="F5880" t="str">
            <v>女</v>
          </cell>
        </row>
        <row r="5880">
          <cell r="I5880" t="str">
            <v>520121200402127625</v>
          </cell>
          <cell r="J5880" t="str">
            <v>共青团员</v>
          </cell>
          <cell r="K5880" t="str">
            <v>汉族</v>
          </cell>
          <cell r="L5880" t="str">
            <v>13651</v>
          </cell>
          <cell r="M5880" t="str">
            <v>贵阳人文科技学院</v>
          </cell>
          <cell r="N5880" t="str">
            <v>080717</v>
          </cell>
          <cell r="O5880" t="str">
            <v>人工智能</v>
          </cell>
          <cell r="P5880" t="str">
            <v>大数据与信息工程学院</v>
          </cell>
        </row>
        <row r="5881">
          <cell r="A5881" t="str">
            <v>522401200305267741</v>
          </cell>
          <cell r="B5881" t="str">
            <v>23520502110426</v>
          </cell>
          <cell r="C5881" t="str">
            <v>52</v>
          </cell>
          <cell r="D5881" t="str">
            <v>2023040106094</v>
          </cell>
          <cell r="E5881" t="str">
            <v>许海霞</v>
          </cell>
          <cell r="F5881" t="str">
            <v>女</v>
          </cell>
        </row>
        <row r="5881">
          <cell r="I5881" t="str">
            <v>522401200305267741</v>
          </cell>
          <cell r="J5881" t="str">
            <v>共青团员</v>
          </cell>
          <cell r="K5881" t="str">
            <v>汉族</v>
          </cell>
          <cell r="L5881" t="str">
            <v>13651</v>
          </cell>
          <cell r="M5881" t="str">
            <v>贵阳人文科技学院</v>
          </cell>
          <cell r="N5881" t="str">
            <v>040106</v>
          </cell>
          <cell r="O5881" t="str">
            <v>学前教育</v>
          </cell>
          <cell r="P5881" t="str">
            <v>文学与新闻传播学院</v>
          </cell>
        </row>
        <row r="5882">
          <cell r="A5882" t="str">
            <v>520425200103190028</v>
          </cell>
          <cell r="B5882" t="str">
            <v>23520425110513</v>
          </cell>
          <cell r="C5882" t="str">
            <v>52</v>
          </cell>
          <cell r="D5882" t="str">
            <v>2023120204105</v>
          </cell>
          <cell r="E5882" t="str">
            <v>王溶</v>
          </cell>
          <cell r="F5882" t="str">
            <v>女</v>
          </cell>
        </row>
        <row r="5882">
          <cell r="I5882" t="str">
            <v>520425200103190028</v>
          </cell>
          <cell r="J5882" t="str">
            <v>共青团员</v>
          </cell>
          <cell r="K5882" t="str">
            <v>布依族</v>
          </cell>
          <cell r="L5882" t="str">
            <v>13651</v>
          </cell>
          <cell r="M5882" t="str">
            <v>贵阳人文科技学院</v>
          </cell>
          <cell r="N5882" t="str">
            <v>120204</v>
          </cell>
          <cell r="O5882" t="str">
            <v>财务管理</v>
          </cell>
          <cell r="P5882" t="str">
            <v>经济与管理学院</v>
          </cell>
        </row>
        <row r="5883">
          <cell r="A5883" t="str">
            <v>520423200303016873</v>
          </cell>
          <cell r="B5883" t="str">
            <v>23520423110707</v>
          </cell>
          <cell r="C5883" t="str">
            <v>52</v>
          </cell>
          <cell r="D5883" t="str">
            <v>2023120104025</v>
          </cell>
          <cell r="E5883" t="str">
            <v>罗长远</v>
          </cell>
          <cell r="F5883" t="str">
            <v>男</v>
          </cell>
        </row>
        <row r="5883">
          <cell r="I5883" t="str">
            <v>520423200303016873</v>
          </cell>
          <cell r="J5883" t="str">
            <v>群众</v>
          </cell>
          <cell r="K5883" t="str">
            <v>布依族</v>
          </cell>
          <cell r="L5883" t="str">
            <v>13651</v>
          </cell>
          <cell r="M5883" t="str">
            <v>贵阳人文科技学院</v>
          </cell>
          <cell r="N5883" t="str">
            <v>120104</v>
          </cell>
          <cell r="O5883" t="str">
            <v>房地产开发与管理</v>
          </cell>
          <cell r="P5883" t="str">
            <v>经济与管理学院</v>
          </cell>
        </row>
        <row r="5884">
          <cell r="A5884" t="str">
            <v>520402200308189560</v>
          </cell>
          <cell r="B5884" t="str">
            <v>23520402114169</v>
          </cell>
          <cell r="C5884" t="str">
            <v>52</v>
          </cell>
          <cell r="D5884" t="str">
            <v>2023080902156</v>
          </cell>
          <cell r="E5884" t="str">
            <v>熊雨欣</v>
          </cell>
          <cell r="F5884" t="str">
            <v>女</v>
          </cell>
        </row>
        <row r="5884">
          <cell r="I5884" t="str">
            <v>520402200308189560</v>
          </cell>
          <cell r="J5884" t="str">
            <v>共青团员</v>
          </cell>
          <cell r="K5884" t="str">
            <v>彝族</v>
          </cell>
          <cell r="L5884" t="str">
            <v>13651</v>
          </cell>
          <cell r="M5884" t="str">
            <v>贵阳人文科技学院</v>
          </cell>
          <cell r="N5884" t="str">
            <v>080902</v>
          </cell>
          <cell r="O5884" t="str">
            <v>软件工程</v>
          </cell>
          <cell r="P5884" t="str">
            <v>大数据与信息工程学院</v>
          </cell>
        </row>
        <row r="5885">
          <cell r="A5885" t="str">
            <v>522130200408034823</v>
          </cell>
          <cell r="B5885" t="str">
            <v>23520382111086</v>
          </cell>
          <cell r="C5885" t="str">
            <v>52</v>
          </cell>
          <cell r="D5885" t="str">
            <v>2023050306008</v>
          </cell>
          <cell r="E5885" t="str">
            <v>陈露露</v>
          </cell>
          <cell r="F5885" t="str">
            <v>女</v>
          </cell>
        </row>
        <row r="5885">
          <cell r="I5885" t="str">
            <v>522130200408034823</v>
          </cell>
          <cell r="J5885" t="str">
            <v>群众</v>
          </cell>
          <cell r="K5885" t="str">
            <v>汉族</v>
          </cell>
          <cell r="L5885" t="str">
            <v>13651</v>
          </cell>
          <cell r="M5885" t="str">
            <v>贵阳人文科技学院</v>
          </cell>
          <cell r="N5885" t="str">
            <v>050306</v>
          </cell>
          <cell r="O5885" t="str">
            <v>网络与新媒体</v>
          </cell>
          <cell r="P5885" t="str">
            <v>文学与新闻传播学院</v>
          </cell>
        </row>
        <row r="5886">
          <cell r="A5886" t="str">
            <v>522132200307151425</v>
          </cell>
          <cell r="B5886" t="str">
            <v>23520330110360</v>
          </cell>
          <cell r="C5886" t="str">
            <v>52</v>
          </cell>
          <cell r="D5886" t="str">
            <v>2023120204186</v>
          </cell>
          <cell r="E5886" t="str">
            <v>朱勤</v>
          </cell>
          <cell r="F5886" t="str">
            <v>女</v>
          </cell>
        </row>
        <row r="5886">
          <cell r="I5886" t="str">
            <v>522132200307151425</v>
          </cell>
          <cell r="J5886" t="str">
            <v>共青团员</v>
          </cell>
          <cell r="K5886" t="str">
            <v>汉族</v>
          </cell>
          <cell r="L5886" t="str">
            <v>13651</v>
          </cell>
          <cell r="M5886" t="str">
            <v>贵阳人文科技学院</v>
          </cell>
          <cell r="N5886" t="str">
            <v>120204</v>
          </cell>
          <cell r="O5886" t="str">
            <v>财务管理</v>
          </cell>
          <cell r="P5886" t="str">
            <v>经济与管理学院</v>
          </cell>
        </row>
        <row r="5887">
          <cell r="A5887" t="str">
            <v>520327200308160049</v>
          </cell>
          <cell r="B5887" t="str">
            <v>23520327111319</v>
          </cell>
          <cell r="C5887" t="str">
            <v>52</v>
          </cell>
          <cell r="D5887" t="str">
            <v>2023120204138</v>
          </cell>
          <cell r="E5887" t="str">
            <v>杨娜</v>
          </cell>
          <cell r="F5887" t="str">
            <v>女</v>
          </cell>
        </row>
        <row r="5887">
          <cell r="I5887" t="str">
            <v>520327200308160049</v>
          </cell>
          <cell r="J5887" t="str">
            <v>群众</v>
          </cell>
          <cell r="K5887" t="str">
            <v>汉族</v>
          </cell>
          <cell r="L5887" t="str">
            <v>13651</v>
          </cell>
          <cell r="M5887" t="str">
            <v>贵阳人文科技学院</v>
          </cell>
          <cell r="N5887" t="str">
            <v>120204</v>
          </cell>
          <cell r="O5887" t="str">
            <v>财务管理</v>
          </cell>
          <cell r="P5887" t="str">
            <v>经济与管理学院</v>
          </cell>
        </row>
        <row r="5888">
          <cell r="A5888" t="str">
            <v>522126200410244569</v>
          </cell>
          <cell r="B5888" t="str">
            <v>23520326110293</v>
          </cell>
          <cell r="C5888" t="str">
            <v>52</v>
          </cell>
          <cell r="D5888" t="str">
            <v>2023040106014</v>
          </cell>
          <cell r="E5888" t="str">
            <v>付红</v>
          </cell>
          <cell r="F5888" t="str">
            <v>女</v>
          </cell>
        </row>
        <row r="5888">
          <cell r="I5888" t="str">
            <v>522126200410244569</v>
          </cell>
          <cell r="J5888" t="str">
            <v>共青团员</v>
          </cell>
          <cell r="K5888" t="str">
            <v>仡佬族</v>
          </cell>
          <cell r="L5888" t="str">
            <v>13651</v>
          </cell>
          <cell r="M5888" t="str">
            <v>贵阳人文科技学院</v>
          </cell>
          <cell r="N5888" t="str">
            <v>040106</v>
          </cell>
          <cell r="O5888" t="str">
            <v>学前教育</v>
          </cell>
          <cell r="P5888" t="str">
            <v>文学与新闻传播学院</v>
          </cell>
        </row>
        <row r="5889">
          <cell r="A5889" t="str">
            <v>520322200504270120</v>
          </cell>
          <cell r="B5889" t="str">
            <v>23520322110935</v>
          </cell>
          <cell r="C5889" t="str">
            <v>52</v>
          </cell>
          <cell r="D5889" t="str">
            <v>2023120901049</v>
          </cell>
          <cell r="E5889" t="str">
            <v>李世琴</v>
          </cell>
          <cell r="F5889" t="str">
            <v>女</v>
          </cell>
        </row>
        <row r="5889">
          <cell r="I5889" t="str">
            <v>520322200504270120</v>
          </cell>
          <cell r="J5889" t="str">
            <v>共青团员</v>
          </cell>
          <cell r="K5889" t="str">
            <v>汉族</v>
          </cell>
          <cell r="L5889" t="str">
            <v>13651</v>
          </cell>
          <cell r="M5889" t="str">
            <v>贵阳人文科技学院</v>
          </cell>
          <cell r="N5889" t="str">
            <v>120901</v>
          </cell>
          <cell r="O5889" t="str">
            <v>旅游管理</v>
          </cell>
          <cell r="P5889" t="str">
            <v>文化旅游与区域发展学院</v>
          </cell>
        </row>
        <row r="5890">
          <cell r="A5890" t="str">
            <v>520303200408168442</v>
          </cell>
          <cell r="B5890" t="str">
            <v>23520305112057</v>
          </cell>
          <cell r="C5890" t="str">
            <v>52</v>
          </cell>
          <cell r="D5890" t="str">
            <v>2023120901020</v>
          </cell>
          <cell r="E5890" t="str">
            <v>葛玉双</v>
          </cell>
          <cell r="F5890" t="str">
            <v>女</v>
          </cell>
        </row>
        <row r="5890">
          <cell r="I5890" t="str">
            <v>520303200408168442</v>
          </cell>
          <cell r="J5890" t="str">
            <v>群众</v>
          </cell>
          <cell r="K5890" t="str">
            <v>汉族</v>
          </cell>
          <cell r="L5890" t="str">
            <v>13651</v>
          </cell>
          <cell r="M5890" t="str">
            <v>贵阳人文科技学院</v>
          </cell>
          <cell r="N5890" t="str">
            <v>120901</v>
          </cell>
          <cell r="O5890" t="str">
            <v>旅游管理</v>
          </cell>
          <cell r="P5890" t="str">
            <v>文化旅游与区域发展学院</v>
          </cell>
        </row>
        <row r="5891">
          <cell r="A5891" t="str">
            <v>520303200410012420</v>
          </cell>
          <cell r="B5891" t="str">
            <v>23520303111127</v>
          </cell>
          <cell r="C5891" t="str">
            <v>52</v>
          </cell>
          <cell r="D5891" t="str">
            <v>2023120202069</v>
          </cell>
          <cell r="E5891" t="str">
            <v>田剑峰</v>
          </cell>
          <cell r="F5891" t="str">
            <v>女</v>
          </cell>
        </row>
        <row r="5891">
          <cell r="I5891" t="str">
            <v>520303200410012420</v>
          </cell>
          <cell r="J5891" t="str">
            <v>共青团员</v>
          </cell>
          <cell r="K5891" t="str">
            <v>汉族</v>
          </cell>
          <cell r="L5891" t="str">
            <v>13651</v>
          </cell>
          <cell r="M5891" t="str">
            <v>贵阳人文科技学院</v>
          </cell>
          <cell r="N5891" t="str">
            <v>120204</v>
          </cell>
          <cell r="O5891" t="str">
            <v>财务管理</v>
          </cell>
          <cell r="P5891" t="str">
            <v>经济与管理学院</v>
          </cell>
        </row>
        <row r="5892">
          <cell r="A5892" t="str">
            <v>522631200309075914</v>
          </cell>
          <cell r="B5892" t="str">
            <v>23522631150241</v>
          </cell>
          <cell r="C5892" t="str">
            <v>52</v>
          </cell>
          <cell r="D5892" t="str">
            <v>2023080910218</v>
          </cell>
          <cell r="E5892" t="str">
            <v>吴肇佳</v>
          </cell>
          <cell r="F5892" t="str">
            <v>男</v>
          </cell>
        </row>
        <row r="5892">
          <cell r="I5892" t="str">
            <v>522631200309075914</v>
          </cell>
          <cell r="J5892" t="str">
            <v>共青团员</v>
          </cell>
          <cell r="K5892" t="str">
            <v>侗族</v>
          </cell>
          <cell r="L5892" t="str">
            <v>13651</v>
          </cell>
          <cell r="M5892" t="str">
            <v>贵阳人文科技学院</v>
          </cell>
          <cell r="N5892" t="str">
            <v>080910</v>
          </cell>
          <cell r="O5892" t="str">
            <v>数据科学与大数据技术</v>
          </cell>
          <cell r="P5892" t="str">
            <v>大数据与信息工程学院</v>
          </cell>
        </row>
        <row r="5893">
          <cell r="A5893" t="str">
            <v>522322200411064629</v>
          </cell>
          <cell r="B5893" t="str">
            <v>23522322150667</v>
          </cell>
          <cell r="C5893" t="str">
            <v>52</v>
          </cell>
          <cell r="D5893" t="str">
            <v>2023080910287</v>
          </cell>
          <cell r="E5893" t="str">
            <v>赵薇</v>
          </cell>
          <cell r="F5893" t="str">
            <v>女</v>
          </cell>
        </row>
        <row r="5893">
          <cell r="I5893" t="str">
            <v>522322200411064629</v>
          </cell>
          <cell r="J5893" t="str">
            <v>共青团员</v>
          </cell>
          <cell r="K5893" t="str">
            <v>汉族</v>
          </cell>
          <cell r="L5893" t="str">
            <v>13651</v>
          </cell>
          <cell r="M5893" t="str">
            <v>贵阳人文科技学院</v>
          </cell>
          <cell r="N5893" t="str">
            <v>080910</v>
          </cell>
          <cell r="O5893" t="str">
            <v>数据科学与大数据技术</v>
          </cell>
          <cell r="P5893" t="str">
            <v>大数据与信息工程学院</v>
          </cell>
        </row>
        <row r="5894">
          <cell r="A5894" t="str">
            <v>522728200401116667</v>
          </cell>
          <cell r="B5894" t="str">
            <v>23522728151514</v>
          </cell>
          <cell r="C5894" t="str">
            <v>52</v>
          </cell>
          <cell r="D5894" t="str">
            <v>2023080910196</v>
          </cell>
          <cell r="E5894" t="str">
            <v>王小春</v>
          </cell>
          <cell r="F5894" t="str">
            <v>女</v>
          </cell>
        </row>
        <row r="5894">
          <cell r="I5894" t="str">
            <v>522728200401116667</v>
          </cell>
          <cell r="J5894" t="str">
            <v>共青团员</v>
          </cell>
          <cell r="K5894" t="str">
            <v>布依族</v>
          </cell>
          <cell r="L5894" t="str">
            <v>13651</v>
          </cell>
          <cell r="M5894" t="str">
            <v>贵阳人文科技学院</v>
          </cell>
          <cell r="N5894" t="str">
            <v>080910</v>
          </cell>
          <cell r="O5894" t="str">
            <v>数据科学与大数据技术</v>
          </cell>
          <cell r="P5894" t="str">
            <v>大数据与信息工程学院</v>
          </cell>
        </row>
        <row r="5895">
          <cell r="A5895" t="str">
            <v>522628200403074629</v>
          </cell>
          <cell r="B5895" t="str">
            <v>23522628150967</v>
          </cell>
          <cell r="C5895" t="str">
            <v>52</v>
          </cell>
          <cell r="D5895" t="str">
            <v>2023120901039</v>
          </cell>
          <cell r="E5895" t="str">
            <v>姜长梅</v>
          </cell>
          <cell r="F5895" t="str">
            <v>女</v>
          </cell>
        </row>
        <row r="5895">
          <cell r="I5895" t="str">
            <v>522628200403074629</v>
          </cell>
          <cell r="J5895" t="str">
            <v>共青团员</v>
          </cell>
          <cell r="K5895" t="str">
            <v>苗族</v>
          </cell>
          <cell r="L5895" t="str">
            <v>13651</v>
          </cell>
          <cell r="M5895" t="str">
            <v>贵阳人文科技学院</v>
          </cell>
          <cell r="N5895" t="str">
            <v>120901</v>
          </cell>
          <cell r="O5895" t="str">
            <v>旅游管理</v>
          </cell>
          <cell r="P5895" t="str">
            <v>文化旅游与区域发展学院</v>
          </cell>
        </row>
        <row r="5896">
          <cell r="A5896" t="str">
            <v>522632200404019837</v>
          </cell>
          <cell r="B5896" t="str">
            <v>23522632150838</v>
          </cell>
          <cell r="C5896" t="str">
            <v>52</v>
          </cell>
          <cell r="D5896" t="str">
            <v>2023090110017</v>
          </cell>
          <cell r="E5896" t="str">
            <v>李金成</v>
          </cell>
          <cell r="F5896" t="str">
            <v>男</v>
          </cell>
        </row>
        <row r="5896">
          <cell r="I5896" t="str">
            <v>522632200404019837</v>
          </cell>
          <cell r="J5896" t="str">
            <v>共青团员</v>
          </cell>
          <cell r="K5896" t="str">
            <v>苗族</v>
          </cell>
          <cell r="L5896" t="str">
            <v>13651</v>
          </cell>
          <cell r="M5896" t="str">
            <v>贵阳人文科技学院</v>
          </cell>
          <cell r="N5896" t="str">
            <v>090110</v>
          </cell>
          <cell r="O5896" t="str">
            <v>农艺教育</v>
          </cell>
          <cell r="P5896" t="str">
            <v>文化旅游与区域发展学院</v>
          </cell>
        </row>
        <row r="5897">
          <cell r="A5897" t="str">
            <v>52222420040917421X</v>
          </cell>
          <cell r="B5897" t="str">
            <v>23520623152467</v>
          </cell>
          <cell r="C5897" t="str">
            <v>52</v>
          </cell>
          <cell r="D5897" t="str">
            <v>2023080905054</v>
          </cell>
          <cell r="E5897" t="str">
            <v>罗黎松</v>
          </cell>
          <cell r="F5897" t="str">
            <v>男</v>
          </cell>
        </row>
        <row r="5897">
          <cell r="I5897" t="str">
            <v>52222420040917421X</v>
          </cell>
          <cell r="J5897" t="str">
            <v>共青团员</v>
          </cell>
          <cell r="K5897" t="str">
            <v>仡佬族</v>
          </cell>
          <cell r="L5897" t="str">
            <v>13651</v>
          </cell>
          <cell r="M5897" t="str">
            <v>贵阳人文科技学院</v>
          </cell>
          <cell r="N5897" t="str">
            <v>080905</v>
          </cell>
          <cell r="O5897" t="str">
            <v>物联网工程</v>
          </cell>
          <cell r="P5897" t="str">
            <v>大数据与信息工程学院</v>
          </cell>
        </row>
        <row r="5898">
          <cell r="A5898" t="str">
            <v>520322200507166847</v>
          </cell>
          <cell r="B5898" t="str">
            <v>23520322151658</v>
          </cell>
          <cell r="C5898" t="str">
            <v>52</v>
          </cell>
          <cell r="D5898" t="str">
            <v>2023080910079</v>
          </cell>
          <cell r="E5898" t="str">
            <v>李德润</v>
          </cell>
          <cell r="F5898" t="str">
            <v>女</v>
          </cell>
        </row>
        <row r="5898">
          <cell r="I5898" t="str">
            <v>520322200507166847</v>
          </cell>
          <cell r="J5898" t="str">
            <v>共青团员</v>
          </cell>
          <cell r="K5898" t="str">
            <v>汉族</v>
          </cell>
          <cell r="L5898" t="str">
            <v>13651</v>
          </cell>
          <cell r="M5898" t="str">
            <v>贵阳人文科技学院</v>
          </cell>
          <cell r="N5898" t="str">
            <v>080910</v>
          </cell>
          <cell r="O5898" t="str">
            <v>数据科学与大数据技术</v>
          </cell>
          <cell r="P5898" t="str">
            <v>大数据与信息工程学院</v>
          </cell>
        </row>
        <row r="5899">
          <cell r="A5899" t="str">
            <v>522725200506235540</v>
          </cell>
          <cell r="B5899" t="str">
            <v>23522725150962</v>
          </cell>
          <cell r="C5899" t="str">
            <v>52</v>
          </cell>
          <cell r="D5899" t="str">
            <v>2023120103034</v>
          </cell>
          <cell r="E5899" t="str">
            <v>刘妍</v>
          </cell>
          <cell r="F5899" t="str">
            <v>女</v>
          </cell>
        </row>
        <row r="5899">
          <cell r="I5899" t="str">
            <v>522725200506235540</v>
          </cell>
          <cell r="J5899" t="str">
            <v>群众</v>
          </cell>
          <cell r="K5899" t="str">
            <v>汉族</v>
          </cell>
          <cell r="L5899" t="str">
            <v>13651</v>
          </cell>
          <cell r="M5899" t="str">
            <v>贵阳人文科技学院</v>
          </cell>
          <cell r="N5899" t="str">
            <v>120103</v>
          </cell>
          <cell r="O5899" t="str">
            <v>工程管理</v>
          </cell>
          <cell r="P5899" t="str">
            <v>建筑工程学院</v>
          </cell>
        </row>
        <row r="5900">
          <cell r="A5900" t="str">
            <v>52212820040504651X</v>
          </cell>
          <cell r="B5900" t="str">
            <v>23520328150715</v>
          </cell>
          <cell r="C5900" t="str">
            <v>52</v>
          </cell>
          <cell r="D5900" t="str">
            <v>2023080910093</v>
          </cell>
          <cell r="E5900" t="str">
            <v>李义</v>
          </cell>
          <cell r="F5900" t="str">
            <v>男</v>
          </cell>
        </row>
        <row r="5900">
          <cell r="I5900" t="str">
            <v>52212820040504651X</v>
          </cell>
          <cell r="J5900" t="str">
            <v>群众</v>
          </cell>
          <cell r="K5900" t="str">
            <v>汉族</v>
          </cell>
          <cell r="L5900" t="str">
            <v>13651</v>
          </cell>
          <cell r="M5900" t="str">
            <v>贵阳人文科技学院</v>
          </cell>
          <cell r="N5900" t="str">
            <v>080910</v>
          </cell>
          <cell r="O5900" t="str">
            <v>数据科学与大数据技术</v>
          </cell>
          <cell r="P5900" t="str">
            <v>大数据与信息工程学院</v>
          </cell>
        </row>
        <row r="5901">
          <cell r="A5901" t="str">
            <v>522428200309104237</v>
          </cell>
          <cell r="B5901" t="str">
            <v>23520201150364</v>
          </cell>
          <cell r="C5901" t="str">
            <v>52</v>
          </cell>
          <cell r="D5901" t="str">
            <v>2023081001086</v>
          </cell>
          <cell r="E5901" t="str">
            <v>王旺</v>
          </cell>
          <cell r="F5901" t="str">
            <v>男</v>
          </cell>
        </row>
        <row r="5901">
          <cell r="I5901" t="str">
            <v>522428200309104237</v>
          </cell>
          <cell r="J5901" t="str">
            <v>群众</v>
          </cell>
          <cell r="K5901" t="str">
            <v>汉族</v>
          </cell>
          <cell r="L5901" t="str">
            <v>13651</v>
          </cell>
          <cell r="M5901" t="str">
            <v>贵阳人文科技学院</v>
          </cell>
          <cell r="N5901" t="str">
            <v>081001</v>
          </cell>
          <cell r="O5901" t="str">
            <v>土木工程</v>
          </cell>
          <cell r="P5901" t="str">
            <v>建筑工程学院</v>
          </cell>
        </row>
        <row r="5902">
          <cell r="A5902" t="str">
            <v>522425200407046166</v>
          </cell>
          <cell r="B5902" t="str">
            <v>23520524150447</v>
          </cell>
          <cell r="C5902" t="str">
            <v>52</v>
          </cell>
          <cell r="D5902" t="str">
            <v>2023081001079</v>
          </cell>
          <cell r="E5902" t="str">
            <v>王彬</v>
          </cell>
          <cell r="F5902" t="str">
            <v>女</v>
          </cell>
        </row>
        <row r="5902">
          <cell r="I5902" t="str">
            <v>522425200407046166</v>
          </cell>
          <cell r="J5902" t="str">
            <v>群众</v>
          </cell>
          <cell r="K5902" t="str">
            <v>其他</v>
          </cell>
          <cell r="L5902" t="str">
            <v>13651</v>
          </cell>
          <cell r="M5902" t="str">
            <v>贵阳人文科技学院</v>
          </cell>
          <cell r="N5902" t="str">
            <v>080910</v>
          </cell>
          <cell r="O5902" t="str">
            <v>数据科学与大数据技术</v>
          </cell>
          <cell r="P5902" t="str">
            <v>大数据与信息工程学院</v>
          </cell>
        </row>
        <row r="5903">
          <cell r="A5903" t="str">
            <v>520181200203210027</v>
          </cell>
          <cell r="B5903" t="str">
            <v>21520181152145</v>
          </cell>
          <cell r="C5903" t="str">
            <v>52</v>
          </cell>
          <cell r="D5903" t="str">
            <v>2021082802027</v>
          </cell>
          <cell r="E5903" t="str">
            <v>魏雨</v>
          </cell>
          <cell r="F5903" t="str">
            <v>女</v>
          </cell>
        </row>
        <row r="5903">
          <cell r="I5903" t="str">
            <v>520181200203210027</v>
          </cell>
          <cell r="J5903" t="str">
            <v>共青团员</v>
          </cell>
          <cell r="K5903" t="str">
            <v>汉族</v>
          </cell>
          <cell r="L5903" t="str">
            <v>13651</v>
          </cell>
          <cell r="M5903" t="str">
            <v>贵阳人文科技学院</v>
          </cell>
          <cell r="N5903" t="str">
            <v>082802</v>
          </cell>
          <cell r="O5903" t="str">
            <v>城乡规划</v>
          </cell>
          <cell r="P5903" t="str">
            <v>建筑工程学院</v>
          </cell>
        </row>
        <row r="5904">
          <cell r="A5904" t="str">
            <v>522131200408060024</v>
          </cell>
          <cell r="B5904" t="str">
            <v>23520381110074</v>
          </cell>
          <cell r="C5904" t="str">
            <v>52</v>
          </cell>
          <cell r="D5904" t="str">
            <v>2023050101110</v>
          </cell>
          <cell r="E5904" t="str">
            <v>袁心怡</v>
          </cell>
          <cell r="F5904" t="str">
            <v>女</v>
          </cell>
        </row>
        <row r="5904">
          <cell r="I5904" t="str">
            <v>522131200408060024</v>
          </cell>
          <cell r="J5904" t="str">
            <v>共青团员</v>
          </cell>
          <cell r="K5904" t="str">
            <v>汉族</v>
          </cell>
          <cell r="L5904" t="str">
            <v>13651</v>
          </cell>
          <cell r="M5904" t="str">
            <v>贵阳人文科技学院</v>
          </cell>
          <cell r="N5904" t="str">
            <v>050101</v>
          </cell>
          <cell r="O5904" t="str">
            <v>汉语言文学</v>
          </cell>
          <cell r="P5904" t="str">
            <v>文学与新闻传播学院</v>
          </cell>
        </row>
        <row r="5905">
          <cell r="A5905" t="str">
            <v>52038120040814006X</v>
          </cell>
          <cell r="B5905" t="str">
            <v>23520381110034</v>
          </cell>
          <cell r="C5905" t="str">
            <v>52</v>
          </cell>
          <cell r="D5905" t="str">
            <v>2023120202002</v>
          </cell>
          <cell r="E5905" t="str">
            <v>曾凡婷</v>
          </cell>
          <cell r="F5905" t="str">
            <v>女</v>
          </cell>
        </row>
        <row r="5905">
          <cell r="I5905" t="str">
            <v>52038120040814006X</v>
          </cell>
          <cell r="J5905" t="str">
            <v>共青团员</v>
          </cell>
          <cell r="K5905" t="str">
            <v>汉族</v>
          </cell>
          <cell r="L5905" t="str">
            <v>13651</v>
          </cell>
          <cell r="M5905" t="str">
            <v>贵阳人文科技学院</v>
          </cell>
          <cell r="N5905" t="str">
            <v>120202</v>
          </cell>
          <cell r="O5905" t="str">
            <v>市场营销</v>
          </cell>
          <cell r="P5905" t="str">
            <v>经济与管理学院</v>
          </cell>
        </row>
        <row r="5906">
          <cell r="A5906" t="str">
            <v>520181200203214810</v>
          </cell>
          <cell r="B5906" t="str">
            <v>21520181150340</v>
          </cell>
          <cell r="C5906" t="str">
            <v>52</v>
          </cell>
          <cell r="D5906" t="str">
            <v>2022080905015</v>
          </cell>
          <cell r="E5906" t="str">
            <v>陈云</v>
          </cell>
          <cell r="F5906" t="str">
            <v>男</v>
          </cell>
        </row>
        <row r="5906">
          <cell r="I5906" t="str">
            <v>520181200203214810</v>
          </cell>
          <cell r="J5906" t="str">
            <v>共青团员</v>
          </cell>
          <cell r="K5906" t="str">
            <v>苗族</v>
          </cell>
          <cell r="L5906" t="str">
            <v>13651</v>
          </cell>
          <cell r="M5906" t="str">
            <v>贵阳人文科技学院</v>
          </cell>
          <cell r="N5906" t="str">
            <v>080905</v>
          </cell>
          <cell r="O5906" t="str">
            <v>物联网工程</v>
          </cell>
          <cell r="P5906" t="str">
            <v>大数据与信息工程学院</v>
          </cell>
        </row>
        <row r="5907">
          <cell r="A5907" t="str">
            <v>522126200307036585</v>
          </cell>
          <cell r="B5907" t="str">
            <v>22520326111577</v>
          </cell>
          <cell r="C5907" t="str">
            <v>52</v>
          </cell>
          <cell r="D5907" t="str">
            <v>2022040106119</v>
          </cell>
          <cell r="E5907" t="str">
            <v>周书丹</v>
          </cell>
          <cell r="F5907" t="str">
            <v>女</v>
          </cell>
        </row>
        <row r="5907">
          <cell r="I5907" t="str">
            <v>522126200307036585</v>
          </cell>
          <cell r="J5907" t="str">
            <v>共青团员</v>
          </cell>
          <cell r="K5907" t="str">
            <v>仡佬族</v>
          </cell>
          <cell r="L5907" t="str">
            <v>13651</v>
          </cell>
          <cell r="M5907" t="str">
            <v>贵阳人文科技学院</v>
          </cell>
          <cell r="N5907" t="str">
            <v>040106</v>
          </cell>
          <cell r="O5907" t="str">
            <v>学前教育</v>
          </cell>
          <cell r="P5907" t="str">
            <v>文学与新闻传播学院</v>
          </cell>
        </row>
        <row r="5908">
          <cell r="A5908" t="str">
            <v>52262520030814006X</v>
          </cell>
          <cell r="B5908" t="str">
            <v>22522625110106</v>
          </cell>
          <cell r="C5908" t="str">
            <v>52</v>
          </cell>
          <cell r="D5908" t="str">
            <v>2022040106024</v>
          </cell>
          <cell r="E5908" t="str">
            <v>黄颖</v>
          </cell>
          <cell r="F5908" t="str">
            <v>女</v>
          </cell>
        </row>
        <row r="5908">
          <cell r="I5908" t="str">
            <v>52262520030814006X</v>
          </cell>
          <cell r="J5908" t="str">
            <v>共青团员</v>
          </cell>
          <cell r="K5908" t="str">
            <v>侗族</v>
          </cell>
          <cell r="L5908" t="str">
            <v>13651</v>
          </cell>
          <cell r="M5908" t="str">
            <v>贵阳人文科技学院</v>
          </cell>
          <cell r="N5908" t="str">
            <v>040106</v>
          </cell>
          <cell r="O5908" t="str">
            <v>学前教育</v>
          </cell>
          <cell r="P5908" t="str">
            <v>文学与新闻传播学院</v>
          </cell>
        </row>
        <row r="5909">
          <cell r="A5909" t="str">
            <v>520327200503146031</v>
          </cell>
          <cell r="B5909" t="str">
            <v>23520327111049</v>
          </cell>
          <cell r="C5909" t="str">
            <v>52</v>
          </cell>
          <cell r="D5909" t="str">
            <v>2023030101025</v>
          </cell>
          <cell r="E5909" t="str">
            <v>丁江浪</v>
          </cell>
          <cell r="F5909" t="str">
            <v>男</v>
          </cell>
        </row>
        <row r="5909">
          <cell r="I5909" t="str">
            <v>520327200503146031</v>
          </cell>
          <cell r="J5909" t="str">
            <v>群众</v>
          </cell>
          <cell r="K5909" t="str">
            <v>汉族</v>
          </cell>
          <cell r="L5909" t="str">
            <v>13651</v>
          </cell>
          <cell r="M5909" t="str">
            <v>贵阳人文科技学院</v>
          </cell>
          <cell r="N5909" t="str">
            <v>030101</v>
          </cell>
          <cell r="O5909" t="str">
            <v>法学</v>
          </cell>
          <cell r="P5909" t="str">
            <v>法学院</v>
          </cell>
        </row>
        <row r="5910">
          <cell r="A5910" t="str">
            <v>522124200404102422</v>
          </cell>
          <cell r="B5910" t="str">
            <v>23520324111364</v>
          </cell>
          <cell r="C5910" t="str">
            <v>52</v>
          </cell>
          <cell r="D5910" t="str">
            <v>2023120901041</v>
          </cell>
          <cell r="E5910" t="str">
            <v>雷嘉悦</v>
          </cell>
          <cell r="F5910" t="str">
            <v>女</v>
          </cell>
        </row>
        <row r="5910">
          <cell r="I5910" t="str">
            <v>522124200404102422</v>
          </cell>
          <cell r="J5910" t="str">
            <v>共青团员</v>
          </cell>
          <cell r="K5910" t="str">
            <v>汉族</v>
          </cell>
          <cell r="L5910" t="str">
            <v>13651</v>
          </cell>
          <cell r="M5910" t="str">
            <v>贵阳人文科技学院</v>
          </cell>
          <cell r="N5910" t="str">
            <v>120901</v>
          </cell>
          <cell r="O5910" t="str">
            <v>旅游管理</v>
          </cell>
          <cell r="P5910" t="str">
            <v>文化旅游与区域发展学院</v>
          </cell>
        </row>
        <row r="5911">
          <cell r="A5911" t="str">
            <v>520321200503240812</v>
          </cell>
          <cell r="B5911" t="str">
            <v>23520304112593</v>
          </cell>
          <cell r="C5911" t="str">
            <v>52</v>
          </cell>
          <cell r="D5911" t="str">
            <v>2023120202107</v>
          </cell>
          <cell r="E5911" t="str">
            <v>杨耀</v>
          </cell>
          <cell r="F5911" t="str">
            <v>男</v>
          </cell>
        </row>
        <row r="5911">
          <cell r="I5911" t="str">
            <v>520321200503240812</v>
          </cell>
          <cell r="J5911" t="str">
            <v>群众</v>
          </cell>
          <cell r="K5911" t="str">
            <v>汉族</v>
          </cell>
          <cell r="L5911" t="str">
            <v>13651</v>
          </cell>
          <cell r="M5911" t="str">
            <v>贵阳人文科技学院</v>
          </cell>
          <cell r="N5911" t="str">
            <v>120202</v>
          </cell>
          <cell r="O5911" t="str">
            <v>市场营销</v>
          </cell>
          <cell r="P5911" t="str">
            <v>经济与管理学院</v>
          </cell>
        </row>
        <row r="5912">
          <cell r="A5912" t="str">
            <v>520202200303137912</v>
          </cell>
          <cell r="B5912" t="str">
            <v>23520281114546</v>
          </cell>
          <cell r="C5912" t="str">
            <v>52</v>
          </cell>
          <cell r="D5912" t="str">
            <v>2023040106026</v>
          </cell>
          <cell r="E5912" t="str">
            <v>贾冲</v>
          </cell>
          <cell r="F5912" t="str">
            <v>男</v>
          </cell>
        </row>
        <row r="5912">
          <cell r="I5912" t="str">
            <v>520202200303137912</v>
          </cell>
          <cell r="J5912" t="str">
            <v>群众</v>
          </cell>
          <cell r="K5912" t="str">
            <v>汉族</v>
          </cell>
          <cell r="L5912" t="str">
            <v>13651</v>
          </cell>
          <cell r="M5912" t="str">
            <v>贵阳人文科技学院</v>
          </cell>
          <cell r="N5912" t="str">
            <v>040106</v>
          </cell>
          <cell r="O5912" t="str">
            <v>学前教育</v>
          </cell>
          <cell r="P5912" t="str">
            <v>文学与新闻传播学院</v>
          </cell>
        </row>
        <row r="5913">
          <cell r="A5913" t="str">
            <v>522301200405060101</v>
          </cell>
          <cell r="B5913" t="str">
            <v>23520281111790</v>
          </cell>
          <cell r="C5913" t="str">
            <v>52</v>
          </cell>
          <cell r="D5913" t="str">
            <v>2023050301026</v>
          </cell>
          <cell r="E5913" t="str">
            <v>刘媛媛</v>
          </cell>
          <cell r="F5913" t="str">
            <v>女</v>
          </cell>
        </row>
        <row r="5913">
          <cell r="I5913" t="str">
            <v>522301200405060101</v>
          </cell>
          <cell r="J5913" t="str">
            <v>共青团员</v>
          </cell>
          <cell r="K5913" t="str">
            <v>汉族</v>
          </cell>
          <cell r="L5913" t="str">
            <v>13651</v>
          </cell>
          <cell r="M5913" t="str">
            <v>贵阳人文科技学院</v>
          </cell>
          <cell r="N5913" t="str">
            <v>050301</v>
          </cell>
          <cell r="O5913" t="str">
            <v>新闻学</v>
          </cell>
          <cell r="P5913" t="str">
            <v>文学与新闻传播学院</v>
          </cell>
        </row>
        <row r="5914">
          <cell r="A5914" t="str">
            <v>522121200212285616</v>
          </cell>
          <cell r="B5914" t="str">
            <v>23520304111271</v>
          </cell>
          <cell r="C5914" t="str">
            <v>52</v>
          </cell>
          <cell r="D5914" t="str">
            <v>2023030101159</v>
          </cell>
          <cell r="E5914" t="str">
            <v>杨恩其</v>
          </cell>
          <cell r="F5914" t="str">
            <v>男</v>
          </cell>
        </row>
        <row r="5914">
          <cell r="I5914" t="str">
            <v>522121200212285616</v>
          </cell>
          <cell r="J5914" t="str">
            <v>群众</v>
          </cell>
          <cell r="K5914" t="str">
            <v>汉族</v>
          </cell>
          <cell r="L5914" t="str">
            <v>13651</v>
          </cell>
          <cell r="M5914" t="str">
            <v>贵阳人文科技学院</v>
          </cell>
          <cell r="N5914" t="str">
            <v>030101</v>
          </cell>
          <cell r="O5914" t="str">
            <v>法学</v>
          </cell>
          <cell r="P5914" t="str">
            <v>法学院</v>
          </cell>
        </row>
        <row r="5915">
          <cell r="A5915" t="str">
            <v>520222200504300048</v>
          </cell>
          <cell r="B5915" t="str">
            <v>23520281110532</v>
          </cell>
          <cell r="C5915" t="str">
            <v>52</v>
          </cell>
          <cell r="D5915" t="str">
            <v>2023030101031</v>
          </cell>
          <cell r="E5915" t="str">
            <v>顾婼蕾</v>
          </cell>
          <cell r="F5915" t="str">
            <v>女</v>
          </cell>
        </row>
        <row r="5915">
          <cell r="I5915" t="str">
            <v>520222200504300048</v>
          </cell>
          <cell r="J5915" t="str">
            <v>群众</v>
          </cell>
          <cell r="K5915" t="str">
            <v>汉族</v>
          </cell>
          <cell r="L5915" t="str">
            <v>13651</v>
          </cell>
          <cell r="M5915" t="str">
            <v>贵阳人文科技学院</v>
          </cell>
          <cell r="N5915" t="str">
            <v>030101</v>
          </cell>
          <cell r="O5915" t="str">
            <v>法学</v>
          </cell>
          <cell r="P5915" t="str">
            <v>法学院</v>
          </cell>
        </row>
        <row r="5916">
          <cell r="A5916" t="str">
            <v>52022120020510098X</v>
          </cell>
          <cell r="B5916" t="str">
            <v>23520201114378</v>
          </cell>
          <cell r="C5916" t="str">
            <v>52</v>
          </cell>
          <cell r="D5916" t="str">
            <v>2023030101072</v>
          </cell>
          <cell r="E5916" t="str">
            <v>廖紫云</v>
          </cell>
          <cell r="F5916" t="str">
            <v>女</v>
          </cell>
        </row>
        <row r="5916">
          <cell r="I5916" t="str">
            <v>52022120020510098X</v>
          </cell>
          <cell r="J5916" t="str">
            <v>共青团员</v>
          </cell>
          <cell r="K5916" t="str">
            <v>其他</v>
          </cell>
          <cell r="L5916" t="str">
            <v>13651</v>
          </cell>
          <cell r="M5916" t="str">
            <v>贵阳人文科技学院</v>
          </cell>
          <cell r="N5916" t="str">
            <v>030101</v>
          </cell>
          <cell r="O5916" t="str">
            <v>法学</v>
          </cell>
          <cell r="P5916" t="str">
            <v>法学院</v>
          </cell>
        </row>
        <row r="5917">
          <cell r="A5917" t="str">
            <v>520201200405154821</v>
          </cell>
          <cell r="B5917" t="str">
            <v>23520201114104</v>
          </cell>
          <cell r="C5917" t="str">
            <v>52</v>
          </cell>
          <cell r="D5917" t="str">
            <v>2023030101138</v>
          </cell>
          <cell r="E5917" t="str">
            <v>王文琳</v>
          </cell>
          <cell r="F5917" t="str">
            <v>女</v>
          </cell>
        </row>
        <row r="5917">
          <cell r="I5917" t="str">
            <v>520201200405154821</v>
          </cell>
          <cell r="J5917" t="str">
            <v>共青团员</v>
          </cell>
          <cell r="K5917" t="str">
            <v>汉族</v>
          </cell>
          <cell r="L5917" t="str">
            <v>13651</v>
          </cell>
          <cell r="M5917" t="str">
            <v>贵阳人文科技学院</v>
          </cell>
          <cell r="N5917" t="str">
            <v>030101</v>
          </cell>
          <cell r="O5917" t="str">
            <v>法学</v>
          </cell>
          <cell r="P5917" t="str">
            <v>法学院</v>
          </cell>
        </row>
        <row r="5918">
          <cell r="A5918" t="str">
            <v>520201200502064422</v>
          </cell>
          <cell r="B5918" t="str">
            <v>23520201111893</v>
          </cell>
          <cell r="C5918" t="str">
            <v>52</v>
          </cell>
          <cell r="D5918" t="str">
            <v>2023030101166</v>
          </cell>
          <cell r="E5918" t="str">
            <v>杨思雨</v>
          </cell>
          <cell r="F5918" t="str">
            <v>女</v>
          </cell>
        </row>
        <row r="5918">
          <cell r="I5918" t="str">
            <v>520201200502064422</v>
          </cell>
          <cell r="J5918" t="str">
            <v>群众</v>
          </cell>
          <cell r="K5918" t="str">
            <v>汉族</v>
          </cell>
          <cell r="L5918" t="str">
            <v>13651</v>
          </cell>
          <cell r="M5918" t="str">
            <v>贵阳人文科技学院</v>
          </cell>
          <cell r="N5918" t="str">
            <v>030101</v>
          </cell>
          <cell r="O5918" t="str">
            <v>法学</v>
          </cell>
          <cell r="P5918" t="str">
            <v>法学院</v>
          </cell>
        </row>
        <row r="5919">
          <cell r="A5919" t="str">
            <v>520123200402155426</v>
          </cell>
          <cell r="B5919" t="str">
            <v>23520123110122</v>
          </cell>
          <cell r="C5919" t="str">
            <v>52</v>
          </cell>
          <cell r="D5919" t="str">
            <v>2023030101058</v>
          </cell>
          <cell r="E5919" t="str">
            <v>李群</v>
          </cell>
          <cell r="F5919" t="str">
            <v>女</v>
          </cell>
        </row>
        <row r="5919">
          <cell r="I5919" t="str">
            <v>520123200402155426</v>
          </cell>
          <cell r="J5919" t="str">
            <v>群众</v>
          </cell>
          <cell r="K5919" t="str">
            <v>汉族</v>
          </cell>
          <cell r="L5919" t="str">
            <v>13651</v>
          </cell>
          <cell r="M5919" t="str">
            <v>贵阳人文科技学院</v>
          </cell>
          <cell r="N5919" t="str">
            <v>030101</v>
          </cell>
          <cell r="O5919" t="str">
            <v>法学</v>
          </cell>
          <cell r="P5919" t="str">
            <v>法学院</v>
          </cell>
        </row>
        <row r="5920">
          <cell r="A5920" t="str">
            <v>520181200407254427</v>
          </cell>
          <cell r="B5920" t="str">
            <v>23520113111175</v>
          </cell>
          <cell r="C5920" t="str">
            <v>52</v>
          </cell>
          <cell r="D5920" t="str">
            <v>2023050103045</v>
          </cell>
          <cell r="E5920" t="str">
            <v>王艺桦</v>
          </cell>
          <cell r="F5920" t="str">
            <v>女</v>
          </cell>
        </row>
        <row r="5920">
          <cell r="I5920" t="str">
            <v>520181200407254427</v>
          </cell>
          <cell r="J5920" t="str">
            <v>群众</v>
          </cell>
          <cell r="K5920" t="str">
            <v>苗族</v>
          </cell>
          <cell r="L5920" t="str">
            <v>13651</v>
          </cell>
          <cell r="M5920" t="str">
            <v>贵阳人文科技学院</v>
          </cell>
          <cell r="N5920" t="str">
            <v>050103</v>
          </cell>
          <cell r="O5920" t="str">
            <v>汉语国际教育</v>
          </cell>
          <cell r="P5920" t="str">
            <v>文学与新闻传播学院</v>
          </cell>
        </row>
        <row r="5921">
          <cell r="A5921" t="str">
            <v>522423200312139447</v>
          </cell>
          <cell r="B5921" t="str">
            <v>23520113111063</v>
          </cell>
          <cell r="C5921" t="str">
            <v>52</v>
          </cell>
          <cell r="D5921" t="str">
            <v>2023050201019</v>
          </cell>
          <cell r="E5921" t="str">
            <v>李佳怡</v>
          </cell>
          <cell r="F5921" t="str">
            <v>女</v>
          </cell>
        </row>
        <row r="5921">
          <cell r="I5921" t="str">
            <v>522423200312139447</v>
          </cell>
          <cell r="J5921" t="str">
            <v>群众</v>
          </cell>
          <cell r="K5921" t="str">
            <v>汉族</v>
          </cell>
          <cell r="L5921" t="str">
            <v>13651</v>
          </cell>
          <cell r="M5921" t="str">
            <v>贵阳人文科技学院</v>
          </cell>
          <cell r="N5921" t="str">
            <v>050201</v>
          </cell>
          <cell r="O5921" t="str">
            <v>英语</v>
          </cell>
          <cell r="P5921" t="str">
            <v>文学与新闻传播学院</v>
          </cell>
        </row>
        <row r="5922">
          <cell r="A5922" t="str">
            <v>520114200504050020</v>
          </cell>
          <cell r="B5922" t="str">
            <v>23520111113509</v>
          </cell>
          <cell r="C5922" t="str">
            <v>52</v>
          </cell>
          <cell r="D5922" t="str">
            <v>2023120202104</v>
          </cell>
          <cell r="E5922" t="str">
            <v>杨秀婕</v>
          </cell>
          <cell r="F5922" t="str">
            <v>女</v>
          </cell>
        </row>
        <row r="5922">
          <cell r="I5922" t="str">
            <v>520114200504050020</v>
          </cell>
          <cell r="J5922" t="str">
            <v>共青团员</v>
          </cell>
          <cell r="K5922" t="str">
            <v>汉族</v>
          </cell>
          <cell r="L5922" t="str">
            <v>13651</v>
          </cell>
          <cell r="M5922" t="str">
            <v>贵阳人文科技学院</v>
          </cell>
          <cell r="N5922" t="str">
            <v>120202</v>
          </cell>
          <cell r="O5922" t="str">
            <v>市场营销</v>
          </cell>
          <cell r="P5922" t="str">
            <v>经济与管理学院</v>
          </cell>
        </row>
        <row r="5923">
          <cell r="A5923" t="str">
            <v>522732200405186122</v>
          </cell>
          <cell r="B5923" t="str">
            <v>23522701110547</v>
          </cell>
          <cell r="C5923" t="str">
            <v>52</v>
          </cell>
          <cell r="D5923" t="str">
            <v>2023050201032</v>
          </cell>
          <cell r="E5923" t="str">
            <v>苏琳睿</v>
          </cell>
          <cell r="F5923" t="str">
            <v>女</v>
          </cell>
        </row>
        <row r="5923">
          <cell r="I5923" t="str">
            <v>522732200405186122</v>
          </cell>
          <cell r="J5923" t="str">
            <v>群众</v>
          </cell>
          <cell r="K5923" t="str">
            <v>布依族</v>
          </cell>
          <cell r="L5923" t="str">
            <v>13651</v>
          </cell>
          <cell r="M5923" t="str">
            <v>贵阳人文科技学院</v>
          </cell>
          <cell r="N5923" t="str">
            <v>050201</v>
          </cell>
          <cell r="O5923" t="str">
            <v>英语</v>
          </cell>
          <cell r="P5923" t="str">
            <v>文学与新闻传播学院</v>
          </cell>
        </row>
        <row r="5924">
          <cell r="A5924" t="str">
            <v>522631200405026629</v>
          </cell>
          <cell r="B5924" t="str">
            <v>23522631110077</v>
          </cell>
          <cell r="C5924" t="str">
            <v>52</v>
          </cell>
          <cell r="D5924" t="str">
            <v>2023120204113</v>
          </cell>
          <cell r="E5924" t="str">
            <v>吴东寒</v>
          </cell>
          <cell r="F5924" t="str">
            <v>女</v>
          </cell>
        </row>
        <row r="5924">
          <cell r="I5924" t="str">
            <v>522631200405026629</v>
          </cell>
          <cell r="J5924" t="str">
            <v>共青团员</v>
          </cell>
          <cell r="K5924" t="str">
            <v>侗族</v>
          </cell>
          <cell r="L5924" t="str">
            <v>13651</v>
          </cell>
          <cell r="M5924" t="str">
            <v>贵阳人文科技学院</v>
          </cell>
          <cell r="N5924" t="str">
            <v>120204</v>
          </cell>
          <cell r="O5924" t="str">
            <v>财务管理</v>
          </cell>
          <cell r="P5924" t="str">
            <v>经济与管理学院</v>
          </cell>
        </row>
        <row r="5925">
          <cell r="A5925" t="str">
            <v>522623200303220068</v>
          </cell>
          <cell r="B5925" t="str">
            <v>23522623110543</v>
          </cell>
          <cell r="C5925" t="str">
            <v>52</v>
          </cell>
          <cell r="D5925" t="str">
            <v>2023130103002</v>
          </cell>
          <cell r="E5925" t="str">
            <v>曾晶玉</v>
          </cell>
          <cell r="F5925" t="str">
            <v>女</v>
          </cell>
        </row>
        <row r="5925">
          <cell r="I5925" t="str">
            <v>522623200303220068</v>
          </cell>
          <cell r="J5925" t="str">
            <v>共青团员</v>
          </cell>
          <cell r="K5925" t="str">
            <v>汉族</v>
          </cell>
          <cell r="L5925" t="str">
            <v>13651</v>
          </cell>
          <cell r="M5925" t="str">
            <v>贵阳人文科技学院</v>
          </cell>
          <cell r="N5925" t="str">
            <v>130103</v>
          </cell>
          <cell r="O5925" t="str">
            <v>非物质文化遗产保护</v>
          </cell>
          <cell r="P5925" t="str">
            <v>文化旅游与区域发展学院</v>
          </cell>
        </row>
        <row r="5926">
          <cell r="A5926" t="str">
            <v>52263320030802742X</v>
          </cell>
          <cell r="B5926" t="str">
            <v>23522601112844</v>
          </cell>
          <cell r="C5926" t="str">
            <v>52</v>
          </cell>
          <cell r="D5926" t="str">
            <v>2023030101117</v>
          </cell>
          <cell r="E5926" t="str">
            <v>孙依萍</v>
          </cell>
          <cell r="F5926" t="str">
            <v>女</v>
          </cell>
        </row>
        <row r="5926">
          <cell r="I5926" t="str">
            <v>52263320030802742X</v>
          </cell>
          <cell r="J5926" t="str">
            <v>共青团员</v>
          </cell>
          <cell r="K5926" t="str">
            <v>苗族</v>
          </cell>
          <cell r="L5926" t="str">
            <v>13651</v>
          </cell>
          <cell r="M5926" t="str">
            <v>贵阳人文科技学院</v>
          </cell>
          <cell r="N5926" t="str">
            <v>030101</v>
          </cell>
          <cell r="O5926" t="str">
            <v>法学</v>
          </cell>
          <cell r="P5926" t="str">
            <v>法学院</v>
          </cell>
        </row>
        <row r="5927">
          <cell r="A5927" t="str">
            <v>512021200403181062</v>
          </cell>
          <cell r="B5927" t="str">
            <v>23520103111432</v>
          </cell>
          <cell r="C5927" t="str">
            <v>52</v>
          </cell>
          <cell r="D5927" t="str">
            <v>2023030101027</v>
          </cell>
          <cell r="E5927" t="str">
            <v>方佳悦</v>
          </cell>
          <cell r="F5927" t="str">
            <v>女</v>
          </cell>
        </row>
        <row r="5927">
          <cell r="I5927" t="str">
            <v>512021200403181062</v>
          </cell>
          <cell r="J5927" t="str">
            <v>共青团员</v>
          </cell>
          <cell r="K5927" t="str">
            <v>汉族</v>
          </cell>
          <cell r="L5927" t="str">
            <v>13651</v>
          </cell>
          <cell r="M5927" t="str">
            <v>贵阳人文科技学院</v>
          </cell>
          <cell r="N5927" t="str">
            <v>030101</v>
          </cell>
          <cell r="O5927" t="str">
            <v>法学</v>
          </cell>
          <cell r="P5927" t="str">
            <v>法学院</v>
          </cell>
        </row>
        <row r="5928">
          <cell r="A5928" t="str">
            <v>520103200412034841</v>
          </cell>
          <cell r="B5928" t="str">
            <v>23520103110544</v>
          </cell>
          <cell r="C5928" t="str">
            <v>52</v>
          </cell>
          <cell r="D5928" t="str">
            <v>2023030101026</v>
          </cell>
          <cell r="E5928" t="str">
            <v>段婷恩耘</v>
          </cell>
          <cell r="F5928" t="str">
            <v>女</v>
          </cell>
        </row>
        <row r="5928">
          <cell r="I5928" t="str">
            <v>520103200412034841</v>
          </cell>
          <cell r="J5928" t="str">
            <v>群众</v>
          </cell>
          <cell r="K5928" t="str">
            <v>汉族</v>
          </cell>
          <cell r="L5928" t="str">
            <v>13651</v>
          </cell>
          <cell r="M5928" t="str">
            <v>贵阳人文科技学院</v>
          </cell>
          <cell r="N5928" t="str">
            <v>030101</v>
          </cell>
          <cell r="O5928" t="str">
            <v>法学</v>
          </cell>
          <cell r="P5928" t="str">
            <v>法学院</v>
          </cell>
        </row>
        <row r="5929">
          <cell r="A5929" t="str">
            <v>522728200404271224</v>
          </cell>
          <cell r="B5929" t="str">
            <v>23522728110014</v>
          </cell>
          <cell r="C5929" t="str">
            <v>52</v>
          </cell>
          <cell r="D5929" t="str">
            <v>2023030101075</v>
          </cell>
          <cell r="E5929" t="str">
            <v>刘国稷</v>
          </cell>
          <cell r="F5929" t="str">
            <v>女</v>
          </cell>
        </row>
        <row r="5929">
          <cell r="I5929" t="str">
            <v>522728200404271224</v>
          </cell>
          <cell r="J5929" t="str">
            <v>共青团员</v>
          </cell>
          <cell r="K5929" t="str">
            <v>汉族</v>
          </cell>
          <cell r="L5929" t="str">
            <v>13651</v>
          </cell>
          <cell r="M5929" t="str">
            <v>贵阳人文科技学院</v>
          </cell>
          <cell r="N5929" t="str">
            <v>030101</v>
          </cell>
          <cell r="O5929" t="str">
            <v>法学</v>
          </cell>
          <cell r="P5929" t="str">
            <v>法学院</v>
          </cell>
        </row>
        <row r="5930">
          <cell r="A5930" t="str">
            <v>522624200402200050</v>
          </cell>
          <cell r="B5930" t="str">
            <v>23522624150053</v>
          </cell>
          <cell r="C5930" t="str">
            <v>52</v>
          </cell>
          <cell r="D5930" t="str">
            <v>2023080717113</v>
          </cell>
          <cell r="E5930" t="str">
            <v>万银培</v>
          </cell>
          <cell r="F5930" t="str">
            <v>男</v>
          </cell>
        </row>
        <row r="5930">
          <cell r="I5930" t="str">
            <v>522624200402200050</v>
          </cell>
          <cell r="J5930" t="str">
            <v>共青团员</v>
          </cell>
          <cell r="K5930" t="str">
            <v>苗族</v>
          </cell>
          <cell r="L5930" t="str">
            <v>13651</v>
          </cell>
          <cell r="M5930" t="str">
            <v>贵阳人文科技学院</v>
          </cell>
          <cell r="N5930" t="str">
            <v>080717</v>
          </cell>
          <cell r="O5930" t="str">
            <v>人工智能</v>
          </cell>
          <cell r="P5930" t="str">
            <v>大数据与信息工程学院</v>
          </cell>
        </row>
        <row r="5931">
          <cell r="A5931" t="str">
            <v>522128200303283020</v>
          </cell>
          <cell r="B5931" t="str">
            <v>23522725111233</v>
          </cell>
          <cell r="C5931" t="str">
            <v>52</v>
          </cell>
          <cell r="D5931" t="str">
            <v>2023050103051</v>
          </cell>
          <cell r="E5931" t="str">
            <v>杨玉霞</v>
          </cell>
          <cell r="F5931" t="str">
            <v>女</v>
          </cell>
        </row>
        <row r="5931">
          <cell r="I5931" t="str">
            <v>522128200303283020</v>
          </cell>
          <cell r="J5931" t="str">
            <v>共青团员</v>
          </cell>
          <cell r="K5931" t="str">
            <v>汉族</v>
          </cell>
          <cell r="L5931" t="str">
            <v>13651</v>
          </cell>
          <cell r="M5931" t="str">
            <v>贵阳人文科技学院</v>
          </cell>
          <cell r="N5931" t="str">
            <v>050103</v>
          </cell>
          <cell r="O5931" t="str">
            <v>汉语国际教育</v>
          </cell>
          <cell r="P5931" t="str">
            <v>文学与新闻传播学院</v>
          </cell>
        </row>
        <row r="5932">
          <cell r="A5932" t="str">
            <v>522723200211084818</v>
          </cell>
          <cell r="B5932" t="str">
            <v>23522723112537</v>
          </cell>
          <cell r="C5932" t="str">
            <v>52</v>
          </cell>
          <cell r="D5932" t="str">
            <v>2023080910213</v>
          </cell>
          <cell r="E5932" t="str">
            <v>吴启飞</v>
          </cell>
          <cell r="F5932" t="str">
            <v>男</v>
          </cell>
        </row>
        <row r="5932">
          <cell r="I5932" t="str">
            <v>522723200211084818</v>
          </cell>
          <cell r="J5932" t="str">
            <v>群众</v>
          </cell>
          <cell r="K5932" t="str">
            <v>布依族</v>
          </cell>
          <cell r="L5932" t="str">
            <v>13651</v>
          </cell>
          <cell r="M5932" t="str">
            <v>贵阳人文科技学院</v>
          </cell>
          <cell r="N5932" t="str">
            <v>080910</v>
          </cell>
          <cell r="O5932" t="str">
            <v>数据科学与大数据技术</v>
          </cell>
          <cell r="P5932" t="str">
            <v>大数据与信息工程学院</v>
          </cell>
        </row>
        <row r="5933">
          <cell r="A5933" t="str">
            <v>522723200309170028</v>
          </cell>
          <cell r="B5933" t="str">
            <v>23522723112526</v>
          </cell>
          <cell r="C5933" t="str">
            <v>52</v>
          </cell>
          <cell r="D5933" t="str">
            <v>2023120204175</v>
          </cell>
          <cell r="E5933" t="str">
            <v>张祖贤</v>
          </cell>
          <cell r="F5933" t="str">
            <v>女</v>
          </cell>
        </row>
        <row r="5933">
          <cell r="I5933" t="str">
            <v>522723200309170028</v>
          </cell>
          <cell r="J5933" t="str">
            <v>群众</v>
          </cell>
          <cell r="K5933" t="str">
            <v>汉族</v>
          </cell>
          <cell r="L5933" t="str">
            <v>13651</v>
          </cell>
          <cell r="M5933" t="str">
            <v>贵阳人文科技学院</v>
          </cell>
          <cell r="N5933" t="str">
            <v>120204</v>
          </cell>
          <cell r="O5933" t="str">
            <v>财务管理</v>
          </cell>
          <cell r="P5933" t="str">
            <v>经济与管理学院</v>
          </cell>
        </row>
        <row r="5934">
          <cell r="A5934" t="str">
            <v>522628200409140041</v>
          </cell>
          <cell r="B5934" t="str">
            <v>23522628110854</v>
          </cell>
          <cell r="C5934" t="str">
            <v>52</v>
          </cell>
          <cell r="D5934" t="str">
            <v>2023030101101</v>
          </cell>
          <cell r="E5934" t="str">
            <v>潘境</v>
          </cell>
          <cell r="F5934" t="str">
            <v>女</v>
          </cell>
        </row>
        <row r="5934">
          <cell r="I5934" t="str">
            <v>522628200409140041</v>
          </cell>
          <cell r="J5934" t="str">
            <v>共青团员</v>
          </cell>
          <cell r="K5934" t="str">
            <v>侗族</v>
          </cell>
          <cell r="L5934" t="str">
            <v>13651</v>
          </cell>
          <cell r="M5934" t="str">
            <v>贵阳人文科技学院</v>
          </cell>
          <cell r="N5934" t="str">
            <v>030101</v>
          </cell>
          <cell r="O5934" t="str">
            <v>法学</v>
          </cell>
          <cell r="P5934" t="str">
            <v>法学院</v>
          </cell>
        </row>
        <row r="5935">
          <cell r="A5935" t="str">
            <v>522625200410070029</v>
          </cell>
          <cell r="B5935" t="str">
            <v>23522625110903</v>
          </cell>
          <cell r="C5935" t="str">
            <v>52</v>
          </cell>
          <cell r="D5935" t="str">
            <v>2023120202110</v>
          </cell>
          <cell r="E5935" t="str">
            <v>杨玉梅</v>
          </cell>
          <cell r="F5935" t="str">
            <v>女</v>
          </cell>
        </row>
        <row r="5935">
          <cell r="I5935" t="str">
            <v>522625200410070029</v>
          </cell>
          <cell r="J5935" t="str">
            <v>共青团员</v>
          </cell>
          <cell r="K5935" t="str">
            <v>侗族</v>
          </cell>
          <cell r="L5935" t="str">
            <v>13651</v>
          </cell>
          <cell r="M5935" t="str">
            <v>贵阳人文科技学院</v>
          </cell>
          <cell r="N5935" t="str">
            <v>120202</v>
          </cell>
          <cell r="O5935" t="str">
            <v>市场营销</v>
          </cell>
          <cell r="P5935" t="str">
            <v>经济与管理学院</v>
          </cell>
        </row>
        <row r="5936">
          <cell r="A5936" t="str">
            <v>522625200406291144</v>
          </cell>
          <cell r="B5936" t="str">
            <v>23522625110275</v>
          </cell>
          <cell r="C5936" t="str">
            <v>52</v>
          </cell>
          <cell r="D5936" t="str">
            <v>2023030101012</v>
          </cell>
          <cell r="E5936" t="str">
            <v>陈敏</v>
          </cell>
          <cell r="F5936" t="str">
            <v>女</v>
          </cell>
        </row>
        <row r="5936">
          <cell r="I5936" t="str">
            <v>522625200406291144</v>
          </cell>
          <cell r="J5936" t="str">
            <v>群众</v>
          </cell>
          <cell r="K5936" t="str">
            <v>汉族</v>
          </cell>
          <cell r="L5936" t="str">
            <v>13651</v>
          </cell>
          <cell r="M5936" t="str">
            <v>贵阳人文科技学院</v>
          </cell>
          <cell r="N5936" t="str">
            <v>030101</v>
          </cell>
          <cell r="O5936" t="str">
            <v>法学</v>
          </cell>
          <cell r="P5936" t="str">
            <v>法学院</v>
          </cell>
        </row>
        <row r="5937">
          <cell r="A5937" t="str">
            <v>522601200410228016</v>
          </cell>
          <cell r="B5937" t="str">
            <v>23522601112506</v>
          </cell>
          <cell r="C5937" t="str">
            <v>52</v>
          </cell>
          <cell r="D5937" t="str">
            <v>2023120202055</v>
          </cell>
          <cell r="E5937" t="str">
            <v>潘成果</v>
          </cell>
          <cell r="F5937" t="str">
            <v>男</v>
          </cell>
        </row>
        <row r="5937">
          <cell r="I5937" t="str">
            <v>522601200410228016</v>
          </cell>
          <cell r="J5937" t="str">
            <v>群众</v>
          </cell>
          <cell r="K5937" t="str">
            <v>侗族</v>
          </cell>
          <cell r="L5937" t="str">
            <v>13651</v>
          </cell>
          <cell r="M5937" t="str">
            <v>贵阳人文科技学院</v>
          </cell>
          <cell r="N5937" t="str">
            <v>120202</v>
          </cell>
          <cell r="O5937" t="str">
            <v>市场营销</v>
          </cell>
          <cell r="P5937" t="str">
            <v>经济与管理学院</v>
          </cell>
        </row>
        <row r="5938">
          <cell r="A5938" t="str">
            <v>522625200302010029</v>
          </cell>
          <cell r="B5938" t="str">
            <v>23522601112023</v>
          </cell>
          <cell r="C5938" t="str">
            <v>52</v>
          </cell>
          <cell r="D5938" t="str">
            <v>2023050201020</v>
          </cell>
          <cell r="E5938" t="str">
            <v>李琪</v>
          </cell>
          <cell r="F5938" t="str">
            <v>女</v>
          </cell>
        </row>
        <row r="5938">
          <cell r="I5938" t="str">
            <v>522625200302010029</v>
          </cell>
          <cell r="J5938" t="str">
            <v>共青团员</v>
          </cell>
          <cell r="K5938" t="str">
            <v>苗族</v>
          </cell>
          <cell r="L5938" t="str">
            <v>13651</v>
          </cell>
          <cell r="M5938" t="str">
            <v>贵阳人文科技学院</v>
          </cell>
          <cell r="N5938" t="str">
            <v>050201</v>
          </cell>
          <cell r="O5938" t="str">
            <v>英语</v>
          </cell>
          <cell r="P5938" t="str">
            <v>文学与新闻传播学院</v>
          </cell>
        </row>
        <row r="5939">
          <cell r="A5939" t="str">
            <v>522326200408222441</v>
          </cell>
          <cell r="B5939" t="str">
            <v>23522326110641</v>
          </cell>
          <cell r="C5939" t="str">
            <v>52</v>
          </cell>
          <cell r="D5939" t="str">
            <v>2023030101068</v>
          </cell>
          <cell r="E5939" t="str">
            <v>梁安静</v>
          </cell>
          <cell r="F5939" t="str">
            <v>女</v>
          </cell>
        </row>
        <row r="5939">
          <cell r="I5939" t="str">
            <v>522326200408222441</v>
          </cell>
          <cell r="J5939" t="str">
            <v>共青团员</v>
          </cell>
          <cell r="K5939" t="str">
            <v>布依族</v>
          </cell>
          <cell r="L5939" t="str">
            <v>13651</v>
          </cell>
          <cell r="M5939" t="str">
            <v>贵阳人文科技学院</v>
          </cell>
          <cell r="N5939" t="str">
            <v>030101</v>
          </cell>
          <cell r="O5939" t="str">
            <v>法学</v>
          </cell>
          <cell r="P5939" t="str">
            <v>法学院</v>
          </cell>
        </row>
        <row r="5940">
          <cell r="A5940" t="str">
            <v>522326200109109852</v>
          </cell>
          <cell r="B5940" t="str">
            <v>23522326110037</v>
          </cell>
          <cell r="C5940" t="str">
            <v>52</v>
          </cell>
          <cell r="D5940" t="str">
            <v>2023080901110</v>
          </cell>
          <cell r="E5940" t="str">
            <v>向文强</v>
          </cell>
          <cell r="F5940" t="str">
            <v>男</v>
          </cell>
        </row>
        <row r="5940">
          <cell r="I5940" t="str">
            <v>522326200109109852</v>
          </cell>
          <cell r="J5940" t="str">
            <v>群众</v>
          </cell>
          <cell r="K5940" t="str">
            <v>汉族</v>
          </cell>
          <cell r="L5940" t="str">
            <v>13651</v>
          </cell>
          <cell r="M5940" t="str">
            <v>贵阳人文科技学院</v>
          </cell>
          <cell r="N5940" t="str">
            <v>080901</v>
          </cell>
          <cell r="O5940" t="str">
            <v>计算机科学与技术</v>
          </cell>
          <cell r="P5940" t="str">
            <v>大数据与信息工程学院</v>
          </cell>
        </row>
        <row r="5941">
          <cell r="A5941" t="str">
            <v>520381200503285822</v>
          </cell>
          <cell r="B5941" t="str">
            <v>23520181111846</v>
          </cell>
          <cell r="C5941" t="str">
            <v>52</v>
          </cell>
          <cell r="D5941" t="str">
            <v>2023120402052</v>
          </cell>
          <cell r="E5941" t="str">
            <v>杨梦婷</v>
          </cell>
          <cell r="F5941" t="str">
            <v>女</v>
          </cell>
        </row>
        <row r="5941">
          <cell r="I5941" t="str">
            <v>520381200503285822</v>
          </cell>
          <cell r="J5941" t="str">
            <v>共青团员</v>
          </cell>
          <cell r="K5941" t="str">
            <v>汉族</v>
          </cell>
          <cell r="L5941" t="str">
            <v>13651</v>
          </cell>
          <cell r="M5941" t="str">
            <v>贵阳人文科技学院</v>
          </cell>
          <cell r="N5941" t="str">
            <v>120402</v>
          </cell>
          <cell r="O5941" t="str">
            <v>行政管理</v>
          </cell>
          <cell r="P5941" t="str">
            <v>经济与管理学院</v>
          </cell>
        </row>
        <row r="5942">
          <cell r="A5942" t="str">
            <v>52011320040215042X</v>
          </cell>
          <cell r="B5942" t="str">
            <v>23520113111490</v>
          </cell>
          <cell r="C5942" t="str">
            <v>52</v>
          </cell>
          <cell r="D5942" t="str">
            <v>2023050306024</v>
          </cell>
          <cell r="E5942" t="str">
            <v>黄婉婷</v>
          </cell>
          <cell r="F5942" t="str">
            <v>女</v>
          </cell>
        </row>
        <row r="5942">
          <cell r="I5942" t="str">
            <v>52011320040215042X</v>
          </cell>
          <cell r="J5942" t="str">
            <v>共青团员</v>
          </cell>
          <cell r="K5942" t="str">
            <v>彝族</v>
          </cell>
          <cell r="L5942" t="str">
            <v>13651</v>
          </cell>
          <cell r="M5942" t="str">
            <v>贵阳人文科技学院</v>
          </cell>
          <cell r="N5942" t="str">
            <v>050306</v>
          </cell>
          <cell r="O5942" t="str">
            <v>网络与新媒体</v>
          </cell>
          <cell r="P5942" t="str">
            <v>文学与新闻传播学院</v>
          </cell>
        </row>
        <row r="5943">
          <cell r="A5943" t="str">
            <v>520111200507165422</v>
          </cell>
          <cell r="B5943" t="str">
            <v>23520111111025</v>
          </cell>
          <cell r="C5943" t="str">
            <v>52</v>
          </cell>
          <cell r="D5943" t="str">
            <v>2023050306001</v>
          </cell>
          <cell r="E5943" t="str">
            <v>班后迷</v>
          </cell>
          <cell r="F5943" t="str">
            <v>女</v>
          </cell>
        </row>
        <row r="5943">
          <cell r="I5943" t="str">
            <v>520111200507165422</v>
          </cell>
          <cell r="J5943" t="str">
            <v>共青团员</v>
          </cell>
          <cell r="K5943" t="str">
            <v>布依族</v>
          </cell>
          <cell r="L5943" t="str">
            <v>13651</v>
          </cell>
          <cell r="M5943" t="str">
            <v>贵阳人文科技学院</v>
          </cell>
          <cell r="N5943" t="str">
            <v>050306</v>
          </cell>
          <cell r="O5943" t="str">
            <v>网络与新媒体</v>
          </cell>
          <cell r="P5943" t="str">
            <v>文学与新闻传播学院</v>
          </cell>
        </row>
        <row r="5944">
          <cell r="A5944" t="str">
            <v>51162120040202696X</v>
          </cell>
          <cell r="B5944" t="str">
            <v>23520102110711</v>
          </cell>
          <cell r="C5944" t="str">
            <v>52</v>
          </cell>
          <cell r="D5944" t="str">
            <v>2023040106057</v>
          </cell>
          <cell r="E5944" t="str">
            <v>莫春雨</v>
          </cell>
          <cell r="F5944" t="str">
            <v>女</v>
          </cell>
        </row>
        <row r="5944">
          <cell r="I5944" t="str">
            <v>51162120040202696X</v>
          </cell>
          <cell r="J5944" t="str">
            <v>共青团员</v>
          </cell>
          <cell r="K5944" t="str">
            <v>汉族</v>
          </cell>
          <cell r="L5944" t="str">
            <v>13651</v>
          </cell>
          <cell r="M5944" t="str">
            <v>贵阳人文科技学院</v>
          </cell>
          <cell r="N5944" t="str">
            <v>040106</v>
          </cell>
          <cell r="O5944" t="str">
            <v>学前教育</v>
          </cell>
          <cell r="P5944" t="str">
            <v>文学与新闻传播学院</v>
          </cell>
        </row>
        <row r="5945">
          <cell r="A5945" t="str">
            <v>52263120020819122X</v>
          </cell>
          <cell r="B5945" t="str">
            <v>23522631113371</v>
          </cell>
          <cell r="C5945" t="str">
            <v>52</v>
          </cell>
          <cell r="D5945" t="str">
            <v>2023090110005</v>
          </cell>
          <cell r="E5945" t="str">
            <v>程萌</v>
          </cell>
          <cell r="F5945" t="str">
            <v>女</v>
          </cell>
        </row>
        <row r="5945">
          <cell r="I5945" t="str">
            <v>52263120020819122X</v>
          </cell>
          <cell r="J5945" t="str">
            <v>共青团员</v>
          </cell>
          <cell r="K5945" t="str">
            <v>侗族</v>
          </cell>
          <cell r="L5945" t="str">
            <v>13651</v>
          </cell>
          <cell r="M5945" t="str">
            <v>贵阳人文科技学院</v>
          </cell>
          <cell r="N5945" t="str">
            <v>090110</v>
          </cell>
          <cell r="O5945" t="str">
            <v>农艺教育</v>
          </cell>
          <cell r="P5945" t="str">
            <v>文化旅游与区域发展学院</v>
          </cell>
        </row>
        <row r="5946">
          <cell r="A5946" t="str">
            <v>522627200408081215</v>
          </cell>
          <cell r="B5946" t="str">
            <v>23522627110928</v>
          </cell>
          <cell r="C5946" t="str">
            <v>52</v>
          </cell>
          <cell r="D5946" t="str">
            <v>2023120901121</v>
          </cell>
          <cell r="E5946" t="str">
            <v>杨绍凯</v>
          </cell>
          <cell r="F5946" t="str">
            <v>男</v>
          </cell>
        </row>
        <row r="5946">
          <cell r="I5946" t="str">
            <v>522627200408081215</v>
          </cell>
          <cell r="J5946" t="str">
            <v>共青团员</v>
          </cell>
          <cell r="K5946" t="str">
            <v>侗族</v>
          </cell>
          <cell r="L5946" t="str">
            <v>13651</v>
          </cell>
          <cell r="M5946" t="str">
            <v>贵阳人文科技学院</v>
          </cell>
          <cell r="N5946" t="str">
            <v>120901</v>
          </cell>
          <cell r="O5946" t="str">
            <v>旅游管理</v>
          </cell>
          <cell r="P5946" t="str">
            <v>文化旅游与区域发展学院</v>
          </cell>
        </row>
        <row r="5947">
          <cell r="A5947" t="str">
            <v>522629200502164845</v>
          </cell>
          <cell r="B5947" t="str">
            <v>23522629110141</v>
          </cell>
          <cell r="C5947" t="str">
            <v>52</v>
          </cell>
          <cell r="D5947" t="str">
            <v>2023120901122</v>
          </cell>
          <cell r="E5947" t="str">
            <v>杨晓薇</v>
          </cell>
          <cell r="F5947" t="str">
            <v>女</v>
          </cell>
        </row>
        <row r="5947">
          <cell r="I5947" t="str">
            <v>522629200502164845</v>
          </cell>
          <cell r="J5947" t="str">
            <v>共青团员</v>
          </cell>
          <cell r="K5947" t="str">
            <v>侗族</v>
          </cell>
          <cell r="L5947" t="str">
            <v>13651</v>
          </cell>
          <cell r="M5947" t="str">
            <v>贵阳人文科技学院</v>
          </cell>
          <cell r="N5947" t="str">
            <v>120901</v>
          </cell>
          <cell r="O5947" t="str">
            <v>旅游管理</v>
          </cell>
          <cell r="P5947" t="str">
            <v>文化旅游与区域发展学院</v>
          </cell>
        </row>
        <row r="5948">
          <cell r="A5948" t="str">
            <v>522626200311039815</v>
          </cell>
          <cell r="B5948" t="str">
            <v>23522626110440</v>
          </cell>
          <cell r="C5948" t="str">
            <v>52</v>
          </cell>
          <cell r="D5948" t="str">
            <v>2023120202077</v>
          </cell>
          <cell r="E5948" t="str">
            <v>王炼坤</v>
          </cell>
          <cell r="F5948" t="str">
            <v>男</v>
          </cell>
        </row>
        <row r="5948">
          <cell r="I5948" t="str">
            <v>522626200311039815</v>
          </cell>
          <cell r="J5948" t="str">
            <v>群众</v>
          </cell>
          <cell r="K5948" t="str">
            <v>侗族</v>
          </cell>
          <cell r="L5948" t="str">
            <v>13651</v>
          </cell>
          <cell r="M5948" t="str">
            <v>贵阳人文科技学院</v>
          </cell>
          <cell r="N5948" t="str">
            <v>120202</v>
          </cell>
          <cell r="O5948" t="str">
            <v>市场营销</v>
          </cell>
          <cell r="P5948" t="str">
            <v>经济与管理学院</v>
          </cell>
        </row>
        <row r="5949">
          <cell r="A5949" t="str">
            <v>522623200412074047</v>
          </cell>
          <cell r="B5949" t="str">
            <v>23522601112360</v>
          </cell>
          <cell r="C5949" t="str">
            <v>52</v>
          </cell>
          <cell r="D5949" t="str">
            <v>2023120302063</v>
          </cell>
          <cell r="E5949" t="str">
            <v>杨通露</v>
          </cell>
          <cell r="F5949" t="str">
            <v>女</v>
          </cell>
        </row>
        <row r="5949">
          <cell r="I5949" t="str">
            <v>522623200412074047</v>
          </cell>
          <cell r="J5949" t="str">
            <v>群众</v>
          </cell>
          <cell r="K5949" t="str">
            <v>苗族</v>
          </cell>
          <cell r="L5949" t="str">
            <v>13651</v>
          </cell>
          <cell r="M5949" t="str">
            <v>贵阳人文科技学院</v>
          </cell>
          <cell r="N5949" t="str">
            <v>120302</v>
          </cell>
          <cell r="O5949" t="str">
            <v>农村区域发展</v>
          </cell>
          <cell r="P5949" t="str">
            <v>文化旅游与区域发展学院</v>
          </cell>
        </row>
        <row r="5950">
          <cell r="A5950" t="str">
            <v>522327200505201227</v>
          </cell>
          <cell r="B5950" t="str">
            <v>23522326110911</v>
          </cell>
          <cell r="C5950" t="str">
            <v>52</v>
          </cell>
          <cell r="D5950" t="str">
            <v>2023120901126</v>
          </cell>
          <cell r="E5950" t="str">
            <v>余丹</v>
          </cell>
          <cell r="F5950" t="str">
            <v>女</v>
          </cell>
        </row>
        <row r="5950">
          <cell r="I5950" t="str">
            <v>522327200505201227</v>
          </cell>
          <cell r="J5950" t="str">
            <v>共青团员</v>
          </cell>
          <cell r="K5950" t="str">
            <v>布依族</v>
          </cell>
          <cell r="L5950" t="str">
            <v>13651</v>
          </cell>
          <cell r="M5950" t="str">
            <v>贵阳人文科技学院</v>
          </cell>
          <cell r="N5950" t="str">
            <v>120901</v>
          </cell>
          <cell r="O5950" t="str">
            <v>旅游管理</v>
          </cell>
          <cell r="P5950" t="str">
            <v>文化旅游与区域发展学院</v>
          </cell>
        </row>
        <row r="5951">
          <cell r="A5951" t="str">
            <v>522227200408051620</v>
          </cell>
          <cell r="B5951" t="str">
            <v>23520626112460</v>
          </cell>
          <cell r="C5951" t="str">
            <v>52</v>
          </cell>
          <cell r="D5951" t="str">
            <v>2023120206010</v>
          </cell>
          <cell r="E5951" t="str">
            <v>何润佳</v>
          </cell>
          <cell r="F5951" t="str">
            <v>女</v>
          </cell>
        </row>
        <row r="5951">
          <cell r="I5951" t="str">
            <v>522227200408051620</v>
          </cell>
          <cell r="J5951" t="str">
            <v>群众</v>
          </cell>
          <cell r="K5951" t="str">
            <v>土家族</v>
          </cell>
          <cell r="L5951" t="str">
            <v>13651</v>
          </cell>
          <cell r="M5951" t="str">
            <v>贵阳人文科技学院</v>
          </cell>
          <cell r="N5951" t="str">
            <v>120206</v>
          </cell>
          <cell r="O5951" t="str">
            <v>人力资源管理</v>
          </cell>
          <cell r="P5951" t="str">
            <v>经济与管理学院</v>
          </cell>
        </row>
        <row r="5952">
          <cell r="A5952" t="str">
            <v>522422200410119881</v>
          </cell>
          <cell r="B5952" t="str">
            <v>23520521150374</v>
          </cell>
          <cell r="C5952" t="str">
            <v>52</v>
          </cell>
          <cell r="D5952" t="str">
            <v>2023120103065</v>
          </cell>
          <cell r="E5952" t="str">
            <v>田羽</v>
          </cell>
          <cell r="F5952" t="str">
            <v>女</v>
          </cell>
        </row>
        <row r="5952">
          <cell r="I5952" t="str">
            <v>522422200410119881</v>
          </cell>
          <cell r="J5952" t="str">
            <v>共青团员</v>
          </cell>
          <cell r="K5952" t="str">
            <v>汉族</v>
          </cell>
          <cell r="L5952" t="str">
            <v>13651</v>
          </cell>
          <cell r="M5952" t="str">
            <v>贵阳人文科技学院</v>
          </cell>
          <cell r="N5952" t="str">
            <v>120103</v>
          </cell>
          <cell r="O5952" t="str">
            <v>工程管理</v>
          </cell>
          <cell r="P5952" t="str">
            <v>建筑工程学院</v>
          </cell>
        </row>
        <row r="5953">
          <cell r="A5953" t="str">
            <v>522322200503064351</v>
          </cell>
          <cell r="B5953" t="str">
            <v>23522322151613</v>
          </cell>
          <cell r="C5953" t="str">
            <v>52</v>
          </cell>
          <cell r="D5953" t="str">
            <v>2023120103115</v>
          </cell>
          <cell r="E5953" t="str">
            <v>赵正武</v>
          </cell>
          <cell r="F5953" t="str">
            <v>男</v>
          </cell>
        </row>
        <row r="5953">
          <cell r="I5953" t="str">
            <v>522322200503064351</v>
          </cell>
          <cell r="J5953" t="str">
            <v>群众</v>
          </cell>
          <cell r="K5953" t="str">
            <v>汉族</v>
          </cell>
          <cell r="L5953" t="str">
            <v>13651</v>
          </cell>
          <cell r="M5953" t="str">
            <v>贵阳人文科技学院</v>
          </cell>
          <cell r="N5953" t="str">
            <v>120103</v>
          </cell>
          <cell r="O5953" t="str">
            <v>工程管理</v>
          </cell>
          <cell r="P5953" t="str">
            <v>建筑工程学院</v>
          </cell>
        </row>
        <row r="5954">
          <cell r="A5954" t="str">
            <v>522127200312276029</v>
          </cell>
          <cell r="B5954" t="str">
            <v>23520327151135</v>
          </cell>
          <cell r="C5954" t="str">
            <v>52</v>
          </cell>
          <cell r="D5954" t="str">
            <v>2023090110001</v>
          </cell>
          <cell r="E5954" t="str">
            <v>安琼</v>
          </cell>
          <cell r="F5954" t="str">
            <v>女</v>
          </cell>
        </row>
        <row r="5954">
          <cell r="I5954" t="str">
            <v>522127200312276029</v>
          </cell>
          <cell r="J5954" t="str">
            <v>共青团员</v>
          </cell>
          <cell r="K5954" t="str">
            <v>土家族</v>
          </cell>
          <cell r="L5954" t="str">
            <v>13651</v>
          </cell>
          <cell r="M5954" t="str">
            <v>贵阳人文科技学院</v>
          </cell>
          <cell r="N5954" t="str">
            <v>090110</v>
          </cell>
          <cell r="O5954" t="str">
            <v>农艺教育</v>
          </cell>
          <cell r="P5954" t="str">
            <v>文化旅游与区域发展学院</v>
          </cell>
        </row>
        <row r="5955">
          <cell r="A5955" t="str">
            <v>522628200403182849</v>
          </cell>
          <cell r="B5955" t="str">
            <v>23522628150872</v>
          </cell>
          <cell r="C5955" t="str">
            <v>52</v>
          </cell>
          <cell r="D5955" t="str">
            <v>2023080910117</v>
          </cell>
          <cell r="E5955" t="str">
            <v>龙竹焰</v>
          </cell>
          <cell r="F5955" t="str">
            <v>女</v>
          </cell>
        </row>
        <row r="5955">
          <cell r="I5955" t="str">
            <v>522628200403182849</v>
          </cell>
          <cell r="J5955" t="str">
            <v>群众</v>
          </cell>
          <cell r="K5955" t="str">
            <v>苗族</v>
          </cell>
          <cell r="L5955" t="str">
            <v>13651</v>
          </cell>
          <cell r="M5955" t="str">
            <v>贵阳人文科技学院</v>
          </cell>
          <cell r="N5955" t="str">
            <v>080910</v>
          </cell>
          <cell r="O5955" t="str">
            <v>数据科学与大数据技术</v>
          </cell>
          <cell r="P5955" t="str">
            <v>大数据与信息工程学院</v>
          </cell>
        </row>
        <row r="5956">
          <cell r="A5956" t="str">
            <v>522729200403121212</v>
          </cell>
          <cell r="B5956" t="str">
            <v>23522729150287</v>
          </cell>
          <cell r="C5956" t="str">
            <v>52</v>
          </cell>
          <cell r="D5956" t="str">
            <v>2023081001089</v>
          </cell>
          <cell r="E5956" t="str">
            <v>韦进鑫</v>
          </cell>
          <cell r="F5956" t="str">
            <v>男</v>
          </cell>
        </row>
        <row r="5956">
          <cell r="I5956" t="str">
            <v>522729200403121212</v>
          </cell>
          <cell r="J5956" t="str">
            <v>共青团员</v>
          </cell>
          <cell r="K5956" t="str">
            <v>苗族</v>
          </cell>
          <cell r="L5956" t="str">
            <v>13651</v>
          </cell>
          <cell r="M5956" t="str">
            <v>贵阳人文科技学院</v>
          </cell>
          <cell r="N5956" t="str">
            <v>081001</v>
          </cell>
          <cell r="O5956" t="str">
            <v>土木工程</v>
          </cell>
          <cell r="P5956" t="str">
            <v>建筑工程学院</v>
          </cell>
        </row>
        <row r="5957">
          <cell r="A5957" t="str">
            <v>522731200409127588</v>
          </cell>
          <cell r="B5957" t="str">
            <v>23522731151843</v>
          </cell>
          <cell r="C5957" t="str">
            <v>52</v>
          </cell>
          <cell r="D5957" t="str">
            <v>2023080902011</v>
          </cell>
          <cell r="E5957" t="str">
            <v>陈琳琳</v>
          </cell>
          <cell r="F5957" t="str">
            <v>女</v>
          </cell>
        </row>
        <row r="5957">
          <cell r="I5957" t="str">
            <v>522731200409127588</v>
          </cell>
          <cell r="J5957" t="str">
            <v>群众</v>
          </cell>
          <cell r="K5957" t="str">
            <v>布依族</v>
          </cell>
          <cell r="L5957" t="str">
            <v>13651</v>
          </cell>
          <cell r="M5957" t="str">
            <v>贵阳人文科技学院</v>
          </cell>
          <cell r="N5957" t="str">
            <v>080902</v>
          </cell>
          <cell r="O5957" t="str">
            <v>软件工程</v>
          </cell>
          <cell r="P5957" t="str">
            <v>大数据与信息工程学院</v>
          </cell>
        </row>
        <row r="5958">
          <cell r="A5958" t="str">
            <v>52212520041222002X</v>
          </cell>
          <cell r="B5958" t="str">
            <v>23520325151020</v>
          </cell>
          <cell r="C5958" t="str">
            <v>52</v>
          </cell>
          <cell r="D5958" t="str">
            <v>2023120102037</v>
          </cell>
          <cell r="E5958" t="str">
            <v>冉黎雪</v>
          </cell>
          <cell r="F5958" t="str">
            <v>女</v>
          </cell>
        </row>
        <row r="5958">
          <cell r="I5958" t="str">
            <v>52212520041222002X</v>
          </cell>
          <cell r="J5958" t="str">
            <v>群众</v>
          </cell>
          <cell r="K5958" t="str">
            <v>土家族</v>
          </cell>
          <cell r="L5958" t="str">
            <v>13651</v>
          </cell>
          <cell r="M5958" t="str">
            <v>贵阳人文科技学院</v>
          </cell>
          <cell r="N5958" t="str">
            <v>120102</v>
          </cell>
          <cell r="O5958" t="str">
            <v>信息管理与信息系统</v>
          </cell>
          <cell r="P5958" t="str">
            <v>大数据与信息工程学院</v>
          </cell>
        </row>
        <row r="5959">
          <cell r="A5959" t="str">
            <v>520323200505041035</v>
          </cell>
          <cell r="B5959" t="str">
            <v>23520323152593</v>
          </cell>
          <cell r="C5959" t="str">
            <v>52</v>
          </cell>
          <cell r="D5959" t="str">
            <v>2023120102011</v>
          </cell>
          <cell r="E5959" t="str">
            <v>胡文杰</v>
          </cell>
          <cell r="F5959" t="str">
            <v>男</v>
          </cell>
        </row>
        <row r="5959">
          <cell r="I5959" t="str">
            <v>520323200505041035</v>
          </cell>
          <cell r="J5959" t="str">
            <v>群众</v>
          </cell>
          <cell r="K5959" t="str">
            <v>汉族</v>
          </cell>
          <cell r="L5959" t="str">
            <v>13651</v>
          </cell>
          <cell r="M5959" t="str">
            <v>贵阳人文科技学院</v>
          </cell>
          <cell r="N5959" t="str">
            <v>120102</v>
          </cell>
          <cell r="O5959" t="str">
            <v>信息管理与信息系统</v>
          </cell>
          <cell r="P5959" t="str">
            <v>大数据与信息工程学院</v>
          </cell>
        </row>
        <row r="5960">
          <cell r="A5960" t="str">
            <v>520303200409075643</v>
          </cell>
          <cell r="B5960" t="str">
            <v>23520303150690</v>
          </cell>
          <cell r="C5960" t="str">
            <v>52</v>
          </cell>
          <cell r="D5960" t="str">
            <v>2023080910267</v>
          </cell>
          <cell r="E5960" t="str">
            <v>张露</v>
          </cell>
          <cell r="F5960" t="str">
            <v>女</v>
          </cell>
        </row>
        <row r="5960">
          <cell r="I5960" t="str">
            <v>520303200409075643</v>
          </cell>
          <cell r="J5960" t="str">
            <v>共青团员</v>
          </cell>
          <cell r="K5960" t="str">
            <v>汉族</v>
          </cell>
          <cell r="L5960" t="str">
            <v>13651</v>
          </cell>
          <cell r="M5960" t="str">
            <v>贵阳人文科技学院</v>
          </cell>
          <cell r="N5960" t="str">
            <v>080910</v>
          </cell>
          <cell r="O5960" t="str">
            <v>数据科学与大数据技术</v>
          </cell>
          <cell r="P5960" t="str">
            <v>大数据与信息工程学院</v>
          </cell>
        </row>
        <row r="5961">
          <cell r="A5961" t="str">
            <v>52240120030426862X</v>
          </cell>
          <cell r="B5961" t="str">
            <v>23520502152211</v>
          </cell>
          <cell r="C5961" t="str">
            <v>52</v>
          </cell>
          <cell r="D5961" t="str">
            <v>2023090110034</v>
          </cell>
          <cell r="E5961" t="str">
            <v>宋银</v>
          </cell>
          <cell r="F5961" t="str">
            <v>女</v>
          </cell>
        </row>
        <row r="5961">
          <cell r="I5961" t="str">
            <v>52240120030426862X</v>
          </cell>
          <cell r="J5961" t="str">
            <v>共青团员</v>
          </cell>
          <cell r="K5961" t="str">
            <v>汉族</v>
          </cell>
          <cell r="L5961" t="str">
            <v>13651</v>
          </cell>
          <cell r="M5961" t="str">
            <v>贵阳人文科技学院</v>
          </cell>
          <cell r="N5961" t="str">
            <v>090110</v>
          </cell>
          <cell r="O5961" t="str">
            <v>农艺教育</v>
          </cell>
          <cell r="P5961" t="str">
            <v>文化旅游与区域发展学院</v>
          </cell>
        </row>
        <row r="5962">
          <cell r="A5962" t="str">
            <v>52222420040324482X</v>
          </cell>
          <cell r="B5962" t="str">
            <v>23520623152227</v>
          </cell>
          <cell r="C5962" t="str">
            <v>52</v>
          </cell>
          <cell r="D5962" t="str">
            <v>2023082802007</v>
          </cell>
          <cell r="E5962" t="str">
            <v>黄丽婧</v>
          </cell>
          <cell r="F5962" t="str">
            <v>女</v>
          </cell>
        </row>
        <row r="5962">
          <cell r="I5962" t="str">
            <v>52222420040324482X</v>
          </cell>
          <cell r="J5962" t="str">
            <v>共青团员</v>
          </cell>
          <cell r="K5962" t="str">
            <v>侗族</v>
          </cell>
          <cell r="L5962" t="str">
            <v>13651</v>
          </cell>
          <cell r="M5962" t="str">
            <v>贵阳人文科技学院</v>
          </cell>
          <cell r="N5962" t="str">
            <v>082802</v>
          </cell>
          <cell r="O5962" t="str">
            <v>城乡规划</v>
          </cell>
          <cell r="P5962" t="str">
            <v>建筑工程学院</v>
          </cell>
        </row>
        <row r="5963">
          <cell r="A5963" t="str">
            <v>520330200310220029</v>
          </cell>
          <cell r="B5963" t="str">
            <v>23520330151877</v>
          </cell>
          <cell r="C5963" t="str">
            <v>52</v>
          </cell>
          <cell r="D5963" t="str">
            <v>2023080902162</v>
          </cell>
          <cell r="E5963" t="str">
            <v>杨采月</v>
          </cell>
          <cell r="F5963" t="str">
            <v>女</v>
          </cell>
        </row>
        <row r="5963">
          <cell r="I5963" t="str">
            <v>520330200310220029</v>
          </cell>
          <cell r="J5963" t="str">
            <v>群众</v>
          </cell>
          <cell r="K5963" t="str">
            <v>汉族</v>
          </cell>
          <cell r="L5963" t="str">
            <v>13651</v>
          </cell>
          <cell r="M5963" t="str">
            <v>贵阳人文科技学院</v>
          </cell>
          <cell r="N5963" t="str">
            <v>080902</v>
          </cell>
          <cell r="O5963" t="str">
            <v>软件工程</v>
          </cell>
          <cell r="P5963" t="str">
            <v>大数据与信息工程学院</v>
          </cell>
        </row>
        <row r="5964">
          <cell r="A5964" t="str">
            <v>522427200401037632</v>
          </cell>
          <cell r="B5964" t="str">
            <v>23520526155560</v>
          </cell>
          <cell r="C5964" t="str">
            <v>52</v>
          </cell>
          <cell r="D5964" t="str">
            <v>2023080902096</v>
          </cell>
          <cell r="E5964" t="str">
            <v>马天乐</v>
          </cell>
          <cell r="F5964" t="str">
            <v>男</v>
          </cell>
        </row>
        <row r="5964">
          <cell r="I5964" t="str">
            <v>522427200401037632</v>
          </cell>
          <cell r="J5964" t="str">
            <v>群众</v>
          </cell>
          <cell r="K5964" t="str">
            <v>回族</v>
          </cell>
          <cell r="L5964" t="str">
            <v>13651</v>
          </cell>
          <cell r="M5964" t="str">
            <v>贵阳人文科技学院</v>
          </cell>
          <cell r="N5964" t="str">
            <v>080902</v>
          </cell>
          <cell r="O5964" t="str">
            <v>软件工程</v>
          </cell>
          <cell r="P5964" t="str">
            <v>大数据与信息工程学院</v>
          </cell>
        </row>
        <row r="5965">
          <cell r="A5965" t="str">
            <v>522121200412173256</v>
          </cell>
          <cell r="B5965" t="str">
            <v>23520304150456</v>
          </cell>
          <cell r="C5965" t="str">
            <v>52</v>
          </cell>
          <cell r="D5965" t="str">
            <v>2023082801024</v>
          </cell>
          <cell r="E5965" t="str">
            <v>宋学聪</v>
          </cell>
          <cell r="F5965" t="str">
            <v>男</v>
          </cell>
        </row>
        <row r="5965">
          <cell r="I5965" t="str">
            <v>522121200412173256</v>
          </cell>
          <cell r="J5965" t="str">
            <v>群众</v>
          </cell>
          <cell r="K5965" t="str">
            <v>汉族</v>
          </cell>
          <cell r="L5965" t="str">
            <v>13651</v>
          </cell>
          <cell r="M5965" t="str">
            <v>贵阳人文科技学院</v>
          </cell>
          <cell r="N5965" t="str">
            <v>082801</v>
          </cell>
          <cell r="O5965" t="str">
            <v>建筑学</v>
          </cell>
          <cell r="P5965" t="str">
            <v>建筑工程学院</v>
          </cell>
        </row>
        <row r="5966">
          <cell r="A5966" t="str">
            <v>522323200508130035</v>
          </cell>
          <cell r="B5966" t="str">
            <v>23522301161321</v>
          </cell>
          <cell r="C5966" t="str">
            <v>52</v>
          </cell>
          <cell r="D5966" t="str">
            <v>2023082802043</v>
          </cell>
          <cell r="E5966" t="str">
            <v>赵显峰</v>
          </cell>
          <cell r="F5966" t="str">
            <v>男</v>
          </cell>
        </row>
        <row r="5966">
          <cell r="I5966" t="str">
            <v>522323200508130035</v>
          </cell>
          <cell r="J5966" t="str">
            <v>群众</v>
          </cell>
          <cell r="K5966" t="str">
            <v>布依族</v>
          </cell>
          <cell r="L5966" t="str">
            <v>13651</v>
          </cell>
          <cell r="M5966" t="str">
            <v>贵阳人文科技学院</v>
          </cell>
          <cell r="N5966" t="str">
            <v>082802</v>
          </cell>
          <cell r="O5966" t="str">
            <v>城乡规划</v>
          </cell>
          <cell r="P5966" t="str">
            <v>建筑工程学院</v>
          </cell>
        </row>
        <row r="5967">
          <cell r="A5967" t="str">
            <v>522422200410166215</v>
          </cell>
          <cell r="B5967" t="str">
            <v>23520521152569</v>
          </cell>
          <cell r="C5967" t="str">
            <v>52</v>
          </cell>
          <cell r="D5967" t="str">
            <v>2023081001052</v>
          </cell>
          <cell r="E5967" t="str">
            <v>罗云</v>
          </cell>
          <cell r="F5967" t="str">
            <v>男</v>
          </cell>
        </row>
        <row r="5967">
          <cell r="I5967" t="str">
            <v>522422200410166215</v>
          </cell>
          <cell r="J5967" t="str">
            <v>群众</v>
          </cell>
          <cell r="K5967" t="str">
            <v>汉族</v>
          </cell>
          <cell r="L5967" t="str">
            <v>13651</v>
          </cell>
          <cell r="M5967" t="str">
            <v>贵阳人文科技学院</v>
          </cell>
          <cell r="N5967" t="str">
            <v>081001</v>
          </cell>
          <cell r="O5967" t="str">
            <v>土木工程</v>
          </cell>
          <cell r="P5967" t="str">
            <v>建筑工程学院</v>
          </cell>
        </row>
        <row r="5968">
          <cell r="A5968" t="str">
            <v>522428200406075044</v>
          </cell>
          <cell r="B5968" t="str">
            <v>23520527150542</v>
          </cell>
          <cell r="C5968" t="str">
            <v>52</v>
          </cell>
          <cell r="D5968" t="str">
            <v>2023080717007</v>
          </cell>
          <cell r="E5968" t="str">
            <v>常晶晶</v>
          </cell>
          <cell r="F5968" t="str">
            <v>女</v>
          </cell>
        </row>
        <row r="5968">
          <cell r="I5968" t="str">
            <v>522428200406075044</v>
          </cell>
          <cell r="J5968" t="str">
            <v>共青团员</v>
          </cell>
          <cell r="K5968" t="str">
            <v>汉族</v>
          </cell>
          <cell r="L5968" t="str">
            <v>13651</v>
          </cell>
          <cell r="M5968" t="str">
            <v>贵阳人文科技学院</v>
          </cell>
          <cell r="N5968" t="str">
            <v>080717</v>
          </cell>
          <cell r="O5968" t="str">
            <v>人工智能</v>
          </cell>
          <cell r="P5968" t="str">
            <v>大数据与信息工程学院</v>
          </cell>
        </row>
        <row r="5969">
          <cell r="A5969" t="str">
            <v>522428200402290214</v>
          </cell>
          <cell r="B5969" t="str">
            <v>23520527151703</v>
          </cell>
          <cell r="C5969" t="str">
            <v>52</v>
          </cell>
          <cell r="D5969" t="str">
            <v>2023120105077</v>
          </cell>
          <cell r="E5969" t="str">
            <v>杨欢</v>
          </cell>
          <cell r="F5969" t="str">
            <v>男</v>
          </cell>
        </row>
        <row r="5969">
          <cell r="I5969" t="str">
            <v>522428200402290214</v>
          </cell>
          <cell r="J5969" t="str">
            <v>群众</v>
          </cell>
          <cell r="K5969" t="str">
            <v>布依族</v>
          </cell>
          <cell r="L5969" t="str">
            <v>13651</v>
          </cell>
          <cell r="M5969" t="str">
            <v>贵阳人文科技学院</v>
          </cell>
          <cell r="N5969" t="str">
            <v>120105</v>
          </cell>
          <cell r="O5969" t="str">
            <v>工程造价</v>
          </cell>
          <cell r="P5969" t="str">
            <v>建筑工程学院</v>
          </cell>
        </row>
        <row r="5970">
          <cell r="A5970" t="str">
            <v>52232620040910042X</v>
          </cell>
          <cell r="B5970" t="str">
            <v>23522326150305</v>
          </cell>
          <cell r="C5970" t="str">
            <v>52</v>
          </cell>
          <cell r="D5970" t="str">
            <v>2023120210009</v>
          </cell>
          <cell r="E5970" t="str">
            <v>黄坚坚</v>
          </cell>
          <cell r="F5970" t="str">
            <v>女</v>
          </cell>
        </row>
        <row r="5970">
          <cell r="I5970" t="str">
            <v>52232620040910042X</v>
          </cell>
          <cell r="J5970" t="str">
            <v>共青团员</v>
          </cell>
          <cell r="K5970" t="str">
            <v>布依族</v>
          </cell>
          <cell r="L5970" t="str">
            <v>13651</v>
          </cell>
          <cell r="M5970" t="str">
            <v>贵阳人文科技学院</v>
          </cell>
          <cell r="N5970" t="str">
            <v>120210</v>
          </cell>
          <cell r="O5970" t="str">
            <v>文化产业管理</v>
          </cell>
          <cell r="P5970" t="str">
            <v>文化旅游与区域发展学院</v>
          </cell>
        </row>
        <row r="5971">
          <cell r="A5971" t="str">
            <v>522401200408021736</v>
          </cell>
          <cell r="B5971" t="str">
            <v>23520502153680</v>
          </cell>
          <cell r="C5971" t="str">
            <v>52</v>
          </cell>
          <cell r="D5971" t="str">
            <v>2023080910138</v>
          </cell>
          <cell r="E5971" t="str">
            <v>聂胜</v>
          </cell>
          <cell r="F5971" t="str">
            <v>男</v>
          </cell>
        </row>
        <row r="5971">
          <cell r="I5971" t="str">
            <v>522401200408021736</v>
          </cell>
          <cell r="J5971" t="str">
            <v>群众</v>
          </cell>
          <cell r="K5971" t="str">
            <v>汉族</v>
          </cell>
          <cell r="L5971" t="str">
            <v>13651</v>
          </cell>
          <cell r="M5971" t="str">
            <v>贵阳人文科技学院</v>
          </cell>
          <cell r="N5971" t="str">
            <v>080910</v>
          </cell>
          <cell r="O5971" t="str">
            <v>数据科学与大数据技术</v>
          </cell>
          <cell r="P5971" t="str">
            <v>大数据与信息工程学院</v>
          </cell>
        </row>
        <row r="5972">
          <cell r="A5972" t="str">
            <v>522229200409025611</v>
          </cell>
          <cell r="B5972" t="str">
            <v>23520628153316</v>
          </cell>
          <cell r="C5972" t="str">
            <v>52</v>
          </cell>
          <cell r="D5972" t="str">
            <v>2023081001056</v>
          </cell>
          <cell r="E5972" t="str">
            <v>孟林昌</v>
          </cell>
          <cell r="F5972" t="str">
            <v>男</v>
          </cell>
        </row>
        <row r="5972">
          <cell r="I5972" t="str">
            <v>522229200409025611</v>
          </cell>
          <cell r="J5972" t="str">
            <v>共青团员</v>
          </cell>
          <cell r="K5972" t="str">
            <v>汉族</v>
          </cell>
          <cell r="L5972" t="str">
            <v>13651</v>
          </cell>
          <cell r="M5972" t="str">
            <v>贵阳人文科技学院</v>
          </cell>
          <cell r="N5972" t="str">
            <v>081001</v>
          </cell>
          <cell r="O5972" t="str">
            <v>土木工程</v>
          </cell>
          <cell r="P5972" t="str">
            <v>建筑工程学院</v>
          </cell>
        </row>
        <row r="5973">
          <cell r="A5973" t="str">
            <v>520329200508174528</v>
          </cell>
          <cell r="B5973" t="str">
            <v>23520329150598</v>
          </cell>
          <cell r="C5973" t="str">
            <v>52</v>
          </cell>
          <cell r="D5973" t="str">
            <v>2023120102050</v>
          </cell>
          <cell r="E5973" t="str">
            <v>王怡</v>
          </cell>
          <cell r="F5973" t="str">
            <v>女</v>
          </cell>
        </row>
        <row r="5973">
          <cell r="I5973" t="str">
            <v>520329200508174528</v>
          </cell>
          <cell r="J5973" t="str">
            <v>共青团员</v>
          </cell>
          <cell r="K5973" t="str">
            <v>仡佬族</v>
          </cell>
          <cell r="L5973" t="str">
            <v>13651</v>
          </cell>
          <cell r="M5973" t="str">
            <v>贵阳人文科技学院</v>
          </cell>
          <cell r="N5973" t="str">
            <v>120102</v>
          </cell>
          <cell r="O5973" t="str">
            <v>信息管理与信息系统</v>
          </cell>
          <cell r="P5973" t="str">
            <v>大数据与信息工程学院</v>
          </cell>
        </row>
        <row r="5974">
          <cell r="A5974" t="str">
            <v>522327200503170025</v>
          </cell>
          <cell r="B5974" t="str">
            <v>23522301156583</v>
          </cell>
          <cell r="C5974" t="str">
            <v>52</v>
          </cell>
          <cell r="D5974" t="str">
            <v>2023120102021</v>
          </cell>
          <cell r="E5974" t="str">
            <v>李长蓉</v>
          </cell>
          <cell r="F5974" t="str">
            <v>女</v>
          </cell>
        </row>
        <row r="5974">
          <cell r="I5974" t="str">
            <v>522327200503170025</v>
          </cell>
          <cell r="J5974" t="str">
            <v>群众</v>
          </cell>
          <cell r="K5974" t="str">
            <v>侗族</v>
          </cell>
          <cell r="L5974" t="str">
            <v>13651</v>
          </cell>
          <cell r="M5974" t="str">
            <v>贵阳人文科技学院</v>
          </cell>
          <cell r="N5974" t="str">
            <v>120102</v>
          </cell>
          <cell r="O5974" t="str">
            <v>信息管理与信息系统</v>
          </cell>
          <cell r="P5974" t="str">
            <v>大数据与信息工程学院</v>
          </cell>
        </row>
        <row r="5975">
          <cell r="A5975" t="str">
            <v>522426200308239882</v>
          </cell>
          <cell r="B5975" t="str">
            <v>21520525154643</v>
          </cell>
          <cell r="C5975" t="str">
            <v>52</v>
          </cell>
          <cell r="D5975" t="str">
            <v>2021082802030</v>
          </cell>
          <cell r="E5975" t="str">
            <v>徐秋秋</v>
          </cell>
          <cell r="F5975" t="str">
            <v>女</v>
          </cell>
        </row>
        <row r="5975">
          <cell r="I5975" t="str">
            <v>522426200308239882</v>
          </cell>
          <cell r="J5975" t="str">
            <v>共青团员</v>
          </cell>
          <cell r="K5975" t="str">
            <v>其他</v>
          </cell>
          <cell r="L5975" t="str">
            <v>13651</v>
          </cell>
          <cell r="M5975" t="str">
            <v>贵阳人文科技学院</v>
          </cell>
          <cell r="N5975" t="str">
            <v>082802</v>
          </cell>
          <cell r="O5975" t="str">
            <v>城乡规划</v>
          </cell>
          <cell r="P5975" t="str">
            <v>建筑工程学院</v>
          </cell>
        </row>
        <row r="5976">
          <cell r="A5976" t="str">
            <v>520328200411101027</v>
          </cell>
          <cell r="B5976" t="str">
            <v>23520328110397</v>
          </cell>
          <cell r="C5976" t="str">
            <v>52</v>
          </cell>
          <cell r="D5976" t="str">
            <v>2023130202023</v>
          </cell>
          <cell r="E5976" t="str">
            <v>谭碧亚</v>
          </cell>
          <cell r="F5976" t="str">
            <v>女</v>
          </cell>
        </row>
        <row r="5976">
          <cell r="I5976" t="str">
            <v>520328200411101027</v>
          </cell>
          <cell r="J5976" t="str">
            <v>共青团员</v>
          </cell>
          <cell r="K5976" t="str">
            <v>汉族</v>
          </cell>
          <cell r="L5976" t="str">
            <v>13651</v>
          </cell>
          <cell r="M5976" t="str">
            <v>贵阳人文科技学院</v>
          </cell>
          <cell r="N5976" t="str">
            <v>130202</v>
          </cell>
          <cell r="O5976" t="str">
            <v>音乐学</v>
          </cell>
          <cell r="P5976" t="str">
            <v>体育与艺术学院</v>
          </cell>
        </row>
        <row r="5977">
          <cell r="A5977" t="str">
            <v>520330200402030038</v>
          </cell>
          <cell r="B5977" t="str">
            <v>23520303111158</v>
          </cell>
          <cell r="C5977" t="str">
            <v>52</v>
          </cell>
          <cell r="D5977" t="str">
            <v>2023120210024</v>
          </cell>
          <cell r="E5977" t="str">
            <v>陆浪</v>
          </cell>
          <cell r="F5977" t="str">
            <v>男</v>
          </cell>
        </row>
        <row r="5977">
          <cell r="I5977" t="str">
            <v>520330200402030038</v>
          </cell>
          <cell r="J5977" t="str">
            <v>群众</v>
          </cell>
          <cell r="K5977" t="str">
            <v>汉族</v>
          </cell>
          <cell r="L5977" t="str">
            <v>13651</v>
          </cell>
          <cell r="M5977" t="str">
            <v>贵阳人文科技学院</v>
          </cell>
          <cell r="N5977" t="str">
            <v>120210</v>
          </cell>
          <cell r="O5977" t="str">
            <v>文化产业管理</v>
          </cell>
          <cell r="P5977" t="str">
            <v>文化旅游与区域发展学院</v>
          </cell>
        </row>
        <row r="5978">
          <cell r="A5978" t="str">
            <v>522123200406196518</v>
          </cell>
          <cell r="B5978" t="str">
            <v>23520305113186</v>
          </cell>
          <cell r="C5978" t="str">
            <v>52</v>
          </cell>
          <cell r="D5978" t="str">
            <v>2023080910293</v>
          </cell>
          <cell r="E5978" t="str">
            <v>周航军</v>
          </cell>
          <cell r="F5978" t="str">
            <v>男</v>
          </cell>
        </row>
        <row r="5978">
          <cell r="I5978" t="str">
            <v>522123200406196518</v>
          </cell>
          <cell r="J5978" t="str">
            <v>群众</v>
          </cell>
          <cell r="K5978" t="str">
            <v>汉族</v>
          </cell>
          <cell r="L5978" t="str">
            <v>13651</v>
          </cell>
          <cell r="M5978" t="str">
            <v>贵阳人文科技学院</v>
          </cell>
          <cell r="N5978" t="str">
            <v>080910</v>
          </cell>
          <cell r="O5978" t="str">
            <v>数据科学与大数据技术</v>
          </cell>
          <cell r="P5978" t="str">
            <v>大数据与信息工程学院</v>
          </cell>
        </row>
        <row r="5979">
          <cell r="A5979" t="str">
            <v>522323199906088148</v>
          </cell>
          <cell r="B5979" t="str">
            <v>22522301163845</v>
          </cell>
          <cell r="C5979" t="str">
            <v>52</v>
          </cell>
          <cell r="D5979" t="str">
            <v>2022120105039</v>
          </cell>
          <cell r="E5979" t="str">
            <v>刘胜兰</v>
          </cell>
          <cell r="F5979" t="str">
            <v>女</v>
          </cell>
        </row>
        <row r="5979">
          <cell r="I5979" t="str">
            <v>522323199906088148</v>
          </cell>
          <cell r="J5979" t="str">
            <v>群众</v>
          </cell>
          <cell r="K5979" t="str">
            <v>汉族</v>
          </cell>
          <cell r="L5979" t="str">
            <v>13651</v>
          </cell>
          <cell r="M5979" t="str">
            <v>贵阳人文科技学院</v>
          </cell>
          <cell r="N5979" t="str">
            <v>120105</v>
          </cell>
          <cell r="O5979" t="str">
            <v>工程造价</v>
          </cell>
          <cell r="P5979" t="str">
            <v>建筑工程学院</v>
          </cell>
        </row>
        <row r="5980">
          <cell r="A5980" t="str">
            <v>522726200204270611</v>
          </cell>
          <cell r="B5980" t="str">
            <v>20522726151151</v>
          </cell>
          <cell r="C5980" t="str">
            <v>52</v>
          </cell>
          <cell r="D5980" t="str">
            <v>2021120104054</v>
          </cell>
          <cell r="E5980" t="str">
            <v>袁家琛</v>
          </cell>
          <cell r="F5980" t="str">
            <v>男</v>
          </cell>
        </row>
        <row r="5980">
          <cell r="I5980" t="str">
            <v>522726200204270611</v>
          </cell>
          <cell r="J5980" t="str">
            <v>共青团员</v>
          </cell>
          <cell r="K5980" t="str">
            <v>布依族</v>
          </cell>
          <cell r="L5980" t="str">
            <v>13651</v>
          </cell>
          <cell r="M5980" t="str">
            <v>贵州民族大学人文科技学院</v>
          </cell>
          <cell r="N5980" t="str">
            <v>080901</v>
          </cell>
          <cell r="O5980" t="str">
            <v>计算机科学与技术</v>
          </cell>
          <cell r="P5980" t="str">
            <v>大数据与信息工程学院</v>
          </cell>
        </row>
        <row r="5981">
          <cell r="A5981" t="str">
            <v>522427200205276767</v>
          </cell>
          <cell r="B5981" t="str">
            <v>23520526113057</v>
          </cell>
          <cell r="C5981" t="str">
            <v>52</v>
          </cell>
          <cell r="D5981" t="str">
            <v>2023120901140</v>
          </cell>
          <cell r="E5981" t="str">
            <v>祖月</v>
          </cell>
          <cell r="F5981" t="str">
            <v>女</v>
          </cell>
        </row>
        <row r="5981">
          <cell r="I5981" t="str">
            <v>522427200205276767</v>
          </cell>
          <cell r="J5981" t="str">
            <v>群众</v>
          </cell>
          <cell r="K5981" t="str">
            <v>汉族</v>
          </cell>
          <cell r="L5981" t="str">
            <v>13651</v>
          </cell>
          <cell r="M5981" t="str">
            <v>贵阳人文科技学院</v>
          </cell>
          <cell r="N5981" t="str">
            <v>120901</v>
          </cell>
          <cell r="O5981" t="str">
            <v>旅游管理</v>
          </cell>
          <cell r="P5981" t="str">
            <v>文化旅游与区域发展学院</v>
          </cell>
        </row>
        <row r="5982">
          <cell r="A5982" t="str">
            <v>520327200308150019</v>
          </cell>
          <cell r="B5982" t="str">
            <v>23520327152200</v>
          </cell>
          <cell r="C5982" t="str">
            <v>52</v>
          </cell>
          <cell r="D5982" t="str">
            <v>2023080902010</v>
          </cell>
          <cell r="E5982" t="str">
            <v>陈峰旭</v>
          </cell>
          <cell r="F5982" t="str">
            <v>男</v>
          </cell>
        </row>
        <row r="5982">
          <cell r="I5982" t="str">
            <v>520327200308150019</v>
          </cell>
          <cell r="J5982" t="str">
            <v>群众</v>
          </cell>
          <cell r="K5982" t="str">
            <v>汉族</v>
          </cell>
          <cell r="L5982" t="str">
            <v>13651</v>
          </cell>
          <cell r="M5982" t="str">
            <v>贵阳人文科技学院</v>
          </cell>
          <cell r="N5982" t="str">
            <v>080902</v>
          </cell>
          <cell r="O5982" t="str">
            <v>软件工程</v>
          </cell>
          <cell r="P5982" t="str">
            <v>大数据与信息工程学院</v>
          </cell>
        </row>
        <row r="5983">
          <cell r="A5983" t="str">
            <v>522324200112305632</v>
          </cell>
          <cell r="B5983" t="str">
            <v>23522301151373</v>
          </cell>
          <cell r="C5983" t="str">
            <v>52</v>
          </cell>
          <cell r="D5983" t="str">
            <v>2023120102015</v>
          </cell>
          <cell r="E5983" t="str">
            <v>李邦辉</v>
          </cell>
          <cell r="F5983" t="str">
            <v>男</v>
          </cell>
        </row>
        <row r="5983">
          <cell r="I5983" t="str">
            <v>522324200112305632</v>
          </cell>
          <cell r="J5983" t="str">
            <v>群众</v>
          </cell>
          <cell r="K5983" t="str">
            <v>苗族</v>
          </cell>
          <cell r="L5983" t="str">
            <v>13651</v>
          </cell>
          <cell r="M5983" t="str">
            <v>贵阳人文科技学院</v>
          </cell>
          <cell r="N5983" t="str">
            <v>120102</v>
          </cell>
          <cell r="O5983" t="str">
            <v>信息管理与信息系统</v>
          </cell>
          <cell r="P5983" t="str">
            <v>大数据与信息工程学院</v>
          </cell>
        </row>
        <row r="5984">
          <cell r="A5984" t="str">
            <v>522401200304029063</v>
          </cell>
          <cell r="B5984" t="str">
            <v>23520502154267</v>
          </cell>
          <cell r="C5984" t="str">
            <v>52</v>
          </cell>
          <cell r="D5984" t="str">
            <v>2023080910251</v>
          </cell>
          <cell r="E5984" t="str">
            <v>杨双梅</v>
          </cell>
          <cell r="F5984" t="str">
            <v>女</v>
          </cell>
        </row>
        <row r="5984">
          <cell r="I5984" t="str">
            <v>522401200304029063</v>
          </cell>
          <cell r="J5984" t="str">
            <v>共青团员</v>
          </cell>
          <cell r="K5984" t="str">
            <v>汉族</v>
          </cell>
          <cell r="L5984" t="str">
            <v>13651</v>
          </cell>
          <cell r="M5984" t="str">
            <v>贵阳人文科技学院</v>
          </cell>
          <cell r="N5984" t="str">
            <v>080910</v>
          </cell>
          <cell r="O5984" t="str">
            <v>数据科学与大数据技术</v>
          </cell>
          <cell r="P5984" t="str">
            <v>大数据与信息工程学院</v>
          </cell>
        </row>
        <row r="5985">
          <cell r="A5985" t="str">
            <v>52222520060405202X</v>
          </cell>
          <cell r="B5985" t="str">
            <v>24520624004495</v>
          </cell>
          <cell r="C5985" t="str">
            <v>52</v>
          </cell>
          <cell r="D5985" t="str">
            <v>2024130401012</v>
          </cell>
          <cell r="E5985" t="str">
            <v>李青青</v>
          </cell>
          <cell r="F5985" t="str">
            <v>女</v>
          </cell>
        </row>
        <row r="5985">
          <cell r="I5985" t="str">
            <v>52222520060405202X</v>
          </cell>
          <cell r="J5985" t="str">
            <v>共青团员</v>
          </cell>
          <cell r="K5985" t="str">
            <v>汉族</v>
          </cell>
          <cell r="L5985" t="str">
            <v>13651</v>
          </cell>
          <cell r="M5985" t="str">
            <v>贵阳人文科技学院</v>
          </cell>
          <cell r="N5985" t="str">
            <v>130401</v>
          </cell>
          <cell r="O5985" t="str">
            <v>美术学</v>
          </cell>
          <cell r="P5985" t="str">
            <v>体育与艺术学院</v>
          </cell>
        </row>
        <row r="5986">
          <cell r="A5986" t="str">
            <v>522201200504230422</v>
          </cell>
          <cell r="B5986" t="str">
            <v>24520603001337</v>
          </cell>
          <cell r="C5986" t="str">
            <v>52</v>
          </cell>
          <cell r="D5986" t="str">
            <v>2024130401018</v>
          </cell>
          <cell r="E5986" t="str">
            <v>苏湘</v>
          </cell>
          <cell r="F5986" t="str">
            <v>女</v>
          </cell>
        </row>
        <row r="5986">
          <cell r="I5986" t="str">
            <v>522201200504230422</v>
          </cell>
          <cell r="J5986" t="str">
            <v>共青团员</v>
          </cell>
          <cell r="K5986" t="str">
            <v>回族</v>
          </cell>
          <cell r="L5986" t="str">
            <v>13651</v>
          </cell>
          <cell r="M5986" t="str">
            <v>贵阳人文科技学院</v>
          </cell>
          <cell r="N5986" t="str">
            <v>130401</v>
          </cell>
          <cell r="O5986" t="str">
            <v>美术学</v>
          </cell>
          <cell r="P5986" t="str">
            <v>体育与艺术学院</v>
          </cell>
        </row>
        <row r="5987">
          <cell r="A5987" t="str">
            <v>52242320050323042X</v>
          </cell>
          <cell r="B5987" t="str">
            <v>24520522003692</v>
          </cell>
          <cell r="C5987" t="str">
            <v>52</v>
          </cell>
          <cell r="D5987" t="str">
            <v>2024130401019</v>
          </cell>
          <cell r="E5987" t="str">
            <v>孙恒玥</v>
          </cell>
          <cell r="F5987" t="str">
            <v>女</v>
          </cell>
        </row>
        <row r="5987">
          <cell r="I5987" t="str">
            <v>52242320050323042X</v>
          </cell>
          <cell r="J5987" t="str">
            <v>群众</v>
          </cell>
          <cell r="K5987" t="str">
            <v>彝族</v>
          </cell>
          <cell r="L5987" t="str">
            <v>13651</v>
          </cell>
          <cell r="M5987" t="str">
            <v>贵阳人文科技学院</v>
          </cell>
          <cell r="N5987" t="str">
            <v>130401</v>
          </cell>
          <cell r="O5987" t="str">
            <v>美术学</v>
          </cell>
          <cell r="P5987" t="str">
            <v>体育与艺术学院</v>
          </cell>
        </row>
        <row r="5988">
          <cell r="A5988" t="str">
            <v>430103200307240027</v>
          </cell>
          <cell r="B5988" t="str">
            <v>24520200004327</v>
          </cell>
          <cell r="C5988" t="str">
            <v>52</v>
          </cell>
          <cell r="D5988" t="str">
            <v>2024123456121</v>
          </cell>
          <cell r="E5988" t="str">
            <v>王祯颖</v>
          </cell>
          <cell r="F5988" t="str">
            <v>女</v>
          </cell>
        </row>
        <row r="5988">
          <cell r="I5988" t="str">
            <v>430103200307240027</v>
          </cell>
          <cell r="J5988" t="str">
            <v>共青团员</v>
          </cell>
          <cell r="K5988" t="str">
            <v>汉族</v>
          </cell>
          <cell r="L5988" t="str">
            <v>13651</v>
          </cell>
          <cell r="M5988" t="str">
            <v>贵阳人文科技学院</v>
          </cell>
          <cell r="N5988" t="str">
            <v>040106</v>
          </cell>
          <cell r="O5988" t="str">
            <v>学前教育</v>
          </cell>
          <cell r="P5988" t="str">
            <v>文学与新闻传播学院</v>
          </cell>
        </row>
        <row r="5989">
          <cell r="A5989" t="str">
            <v>511922200202084121</v>
          </cell>
          <cell r="B5989" t="str">
            <v>24520500000035</v>
          </cell>
          <cell r="C5989" t="str">
            <v>52</v>
          </cell>
          <cell r="D5989" t="str">
            <v>2024123456056</v>
          </cell>
          <cell r="E5989" t="str">
            <v>吴婷蓉</v>
          </cell>
          <cell r="F5989" t="str">
            <v>女</v>
          </cell>
        </row>
        <row r="5989">
          <cell r="I5989" t="str">
            <v>511922200202084121</v>
          </cell>
          <cell r="J5989" t="str">
            <v>共青团员</v>
          </cell>
          <cell r="K5989" t="str">
            <v>汉族</v>
          </cell>
          <cell r="L5989" t="str">
            <v>13651</v>
          </cell>
          <cell r="M5989" t="str">
            <v>贵阳人文科技学院</v>
          </cell>
          <cell r="N5989" t="str">
            <v>040106</v>
          </cell>
          <cell r="O5989" t="str">
            <v>学前教育</v>
          </cell>
          <cell r="P5989" t="str">
            <v>文学与新闻传播学院</v>
          </cell>
        </row>
        <row r="5990">
          <cell r="A5990" t="str">
            <v>431123200310251022</v>
          </cell>
          <cell r="B5990" t="str">
            <v>24520200004645</v>
          </cell>
          <cell r="C5990" t="str">
            <v>52</v>
          </cell>
          <cell r="D5990" t="str">
            <v>2024123456050</v>
          </cell>
          <cell r="E5990" t="str">
            <v>徐媛媛</v>
          </cell>
          <cell r="F5990" t="str">
            <v>女</v>
          </cell>
        </row>
        <row r="5990">
          <cell r="I5990" t="str">
            <v>431123200310251022</v>
          </cell>
          <cell r="J5990" t="str">
            <v>共青团员</v>
          </cell>
          <cell r="K5990" t="str">
            <v>汉族</v>
          </cell>
          <cell r="L5990" t="str">
            <v>13651</v>
          </cell>
          <cell r="M5990" t="str">
            <v>贵阳人文科技学院</v>
          </cell>
          <cell r="N5990" t="str">
            <v>040106</v>
          </cell>
          <cell r="O5990" t="str">
            <v>学前教育</v>
          </cell>
          <cell r="P5990" t="str">
            <v>文学与新闻传播学院</v>
          </cell>
        </row>
        <row r="5991">
          <cell r="A5991" t="str">
            <v>522225200211263627</v>
          </cell>
          <cell r="B5991" t="str">
            <v>24520600000271</v>
          </cell>
          <cell r="C5991" t="str">
            <v>52</v>
          </cell>
          <cell r="D5991" t="str">
            <v>2024123456054</v>
          </cell>
          <cell r="E5991" t="str">
            <v>罗艺</v>
          </cell>
          <cell r="F5991" t="str">
            <v>女</v>
          </cell>
        </row>
        <row r="5991">
          <cell r="I5991" t="str">
            <v>522225200211263627</v>
          </cell>
          <cell r="J5991" t="str">
            <v>共青团员</v>
          </cell>
          <cell r="K5991" t="str">
            <v>土家族</v>
          </cell>
          <cell r="L5991" t="str">
            <v>13651</v>
          </cell>
          <cell r="M5991" t="str">
            <v>贵阳人文科技学院</v>
          </cell>
          <cell r="N5991" t="str">
            <v>040106</v>
          </cell>
          <cell r="O5991" t="str">
            <v>学前教育</v>
          </cell>
          <cell r="P5991" t="str">
            <v>文学与新闻传播学院</v>
          </cell>
        </row>
        <row r="5992">
          <cell r="A5992" t="str">
            <v>522124200208076482</v>
          </cell>
          <cell r="B5992" t="str">
            <v>24522600001114</v>
          </cell>
          <cell r="C5992" t="str">
            <v>52</v>
          </cell>
          <cell r="D5992" t="str">
            <v>2024123456055</v>
          </cell>
          <cell r="E5992" t="str">
            <v>蒲海丹</v>
          </cell>
          <cell r="F5992" t="str">
            <v>女</v>
          </cell>
        </row>
        <row r="5992">
          <cell r="I5992" t="str">
            <v>522124200208076482</v>
          </cell>
          <cell r="J5992" t="str">
            <v>群众</v>
          </cell>
          <cell r="K5992" t="str">
            <v>汉族</v>
          </cell>
          <cell r="L5992" t="str">
            <v>13651</v>
          </cell>
          <cell r="M5992" t="str">
            <v>贵阳人文科技学院</v>
          </cell>
          <cell r="N5992" t="str">
            <v>040106</v>
          </cell>
          <cell r="O5992" t="str">
            <v>学前教育</v>
          </cell>
          <cell r="P5992" t="str">
            <v>文学与新闻传播学院</v>
          </cell>
        </row>
        <row r="5993">
          <cell r="A5993" t="str">
            <v>520103200408231623</v>
          </cell>
          <cell r="B5993" t="str">
            <v>24520100008586</v>
          </cell>
          <cell r="C5993" t="str">
            <v>52</v>
          </cell>
          <cell r="D5993" t="str">
            <v>2024123456045</v>
          </cell>
          <cell r="E5993" t="str">
            <v>资棂今</v>
          </cell>
          <cell r="F5993" t="str">
            <v>女</v>
          </cell>
        </row>
        <row r="5993">
          <cell r="I5993" t="str">
            <v>520103200408231623</v>
          </cell>
          <cell r="J5993" t="str">
            <v>共青团员</v>
          </cell>
          <cell r="K5993" t="str">
            <v>汉族</v>
          </cell>
          <cell r="L5993" t="str">
            <v>13651</v>
          </cell>
          <cell r="M5993" t="str">
            <v>贵阳人文科技学院</v>
          </cell>
          <cell r="N5993" t="str">
            <v>040106</v>
          </cell>
          <cell r="O5993" t="str">
            <v>学前教育</v>
          </cell>
          <cell r="P5993" t="str">
            <v>文学与新闻传播学院</v>
          </cell>
        </row>
        <row r="5994">
          <cell r="A5994" t="str">
            <v>520402200205087684</v>
          </cell>
          <cell r="B5994" t="str">
            <v>24520600000050</v>
          </cell>
          <cell r="C5994" t="str">
            <v>52</v>
          </cell>
          <cell r="D5994" t="str">
            <v>2024123456048</v>
          </cell>
          <cell r="E5994" t="str">
            <v>王莎莎</v>
          </cell>
          <cell r="F5994" t="str">
            <v>女</v>
          </cell>
        </row>
        <row r="5994">
          <cell r="I5994" t="str">
            <v>520402200205087684</v>
          </cell>
          <cell r="J5994" t="str">
            <v>共青团员</v>
          </cell>
          <cell r="K5994" t="str">
            <v>布依族</v>
          </cell>
          <cell r="L5994" t="str">
            <v>13651</v>
          </cell>
          <cell r="M5994" t="str">
            <v>贵阳人文科技学院</v>
          </cell>
          <cell r="N5994" t="str">
            <v>040106</v>
          </cell>
          <cell r="O5994" t="str">
            <v>学前教育</v>
          </cell>
          <cell r="P5994" t="str">
            <v>文学与新闻传播学院</v>
          </cell>
        </row>
        <row r="5995">
          <cell r="A5995" t="str">
            <v>522227200005247223</v>
          </cell>
          <cell r="B5995" t="str">
            <v>24520600000439</v>
          </cell>
          <cell r="C5995" t="str">
            <v>52</v>
          </cell>
          <cell r="D5995" t="str">
            <v>2024123456049</v>
          </cell>
          <cell r="E5995" t="str">
            <v>陈银桃</v>
          </cell>
          <cell r="F5995" t="str">
            <v>女</v>
          </cell>
        </row>
        <row r="5995">
          <cell r="I5995" t="str">
            <v>522227200005247223</v>
          </cell>
          <cell r="J5995" t="str">
            <v>共青团员</v>
          </cell>
          <cell r="K5995" t="str">
            <v>土家族</v>
          </cell>
          <cell r="L5995" t="str">
            <v>13651</v>
          </cell>
          <cell r="M5995" t="str">
            <v>贵阳人文科技学院</v>
          </cell>
          <cell r="N5995" t="str">
            <v>040106</v>
          </cell>
          <cell r="O5995" t="str">
            <v>学前教育</v>
          </cell>
          <cell r="P5995" t="str">
            <v>文学与新闻传播学院</v>
          </cell>
        </row>
        <row r="5996">
          <cell r="A5996" t="str">
            <v>520102200408274029</v>
          </cell>
          <cell r="B5996" t="str">
            <v>24520100008940</v>
          </cell>
          <cell r="C5996" t="str">
            <v>52</v>
          </cell>
          <cell r="D5996" t="str">
            <v>2024123456039</v>
          </cell>
          <cell r="E5996" t="str">
            <v>刘紫琳</v>
          </cell>
          <cell r="F5996" t="str">
            <v>女</v>
          </cell>
        </row>
        <row r="5996">
          <cell r="I5996" t="str">
            <v>520102200408274029</v>
          </cell>
          <cell r="J5996" t="str">
            <v>共青团员</v>
          </cell>
          <cell r="K5996" t="str">
            <v>汉族</v>
          </cell>
          <cell r="L5996" t="str">
            <v>13651</v>
          </cell>
          <cell r="M5996" t="str">
            <v>贵阳人文科技学院</v>
          </cell>
          <cell r="N5996" t="str">
            <v>040106</v>
          </cell>
          <cell r="O5996" t="str">
            <v>学前教育</v>
          </cell>
          <cell r="P5996" t="str">
            <v>文学与新闻传播学院</v>
          </cell>
        </row>
        <row r="5997">
          <cell r="A5997" t="str">
            <v>520202199809087021</v>
          </cell>
          <cell r="B5997" t="str">
            <v>24520200004481</v>
          </cell>
          <cell r="C5997" t="str">
            <v>52</v>
          </cell>
          <cell r="D5997" t="str">
            <v>2024123456040</v>
          </cell>
          <cell r="E5997" t="str">
            <v>袁津</v>
          </cell>
          <cell r="F5997" t="str">
            <v>女</v>
          </cell>
        </row>
        <row r="5997">
          <cell r="I5997" t="str">
            <v>520202199809087021</v>
          </cell>
          <cell r="J5997" t="str">
            <v>共青团员</v>
          </cell>
          <cell r="K5997" t="str">
            <v>汉族</v>
          </cell>
          <cell r="L5997" t="str">
            <v>13651</v>
          </cell>
          <cell r="M5997" t="str">
            <v>贵阳人文科技学院</v>
          </cell>
          <cell r="N5997" t="str">
            <v>040106</v>
          </cell>
          <cell r="O5997" t="str">
            <v>学前教育</v>
          </cell>
          <cell r="P5997" t="str">
            <v>文学与新闻传播学院</v>
          </cell>
        </row>
        <row r="5998">
          <cell r="A5998" t="str">
            <v>131025200308313024</v>
          </cell>
          <cell r="B5998" t="str">
            <v>24520600000368</v>
          </cell>
          <cell r="C5998" t="str">
            <v>52</v>
          </cell>
          <cell r="D5998" t="str">
            <v>2024123456043</v>
          </cell>
          <cell r="E5998" t="str">
            <v>王美慧</v>
          </cell>
          <cell r="F5998" t="str">
            <v>女</v>
          </cell>
        </row>
        <row r="5998">
          <cell r="I5998" t="str">
            <v>131025200308313024</v>
          </cell>
          <cell r="J5998" t="str">
            <v>共青团员</v>
          </cell>
          <cell r="K5998" t="str">
            <v>汉族</v>
          </cell>
          <cell r="L5998" t="str">
            <v>13651</v>
          </cell>
          <cell r="M5998" t="str">
            <v>贵阳人文科技学院</v>
          </cell>
          <cell r="N5998" t="str">
            <v>040106</v>
          </cell>
          <cell r="O5998" t="str">
            <v>学前教育</v>
          </cell>
          <cell r="P5998" t="str">
            <v>文学与新闻传播学院</v>
          </cell>
        </row>
        <row r="5999">
          <cell r="A5999" t="str">
            <v>522224199908265022</v>
          </cell>
          <cell r="B5999" t="str">
            <v>24522700007758</v>
          </cell>
          <cell r="C5999" t="str">
            <v>52</v>
          </cell>
          <cell r="D5999" t="str">
            <v>2024123456044</v>
          </cell>
          <cell r="E5999" t="str">
            <v>杨飞容</v>
          </cell>
          <cell r="F5999" t="str">
            <v>女</v>
          </cell>
        </row>
        <row r="5999">
          <cell r="I5999" t="str">
            <v>522224199908265022</v>
          </cell>
          <cell r="J5999" t="str">
            <v>共青团员</v>
          </cell>
          <cell r="K5999" t="str">
            <v>汉族</v>
          </cell>
          <cell r="L5999" t="str">
            <v>13651</v>
          </cell>
          <cell r="M5999" t="str">
            <v>贵阳人文科技学院</v>
          </cell>
          <cell r="N5999" t="str">
            <v>040106</v>
          </cell>
          <cell r="O5999" t="str">
            <v>学前教育</v>
          </cell>
          <cell r="P5999" t="str">
            <v>文学与新闻传播学院</v>
          </cell>
        </row>
        <row r="6000">
          <cell r="A6000" t="str">
            <v>522401200004089267</v>
          </cell>
          <cell r="B6000" t="str">
            <v>24520100008253</v>
          </cell>
          <cell r="C6000" t="str">
            <v>52</v>
          </cell>
          <cell r="D6000" t="str">
            <v>2024123451186</v>
          </cell>
          <cell r="E6000" t="str">
            <v>曹芸</v>
          </cell>
          <cell r="F6000" t="str">
            <v>女</v>
          </cell>
        </row>
        <row r="6000">
          <cell r="I6000" t="str">
            <v>522401200004089267</v>
          </cell>
          <cell r="J6000" t="str">
            <v>群众</v>
          </cell>
          <cell r="K6000" t="str">
            <v>汉族</v>
          </cell>
          <cell r="L6000" t="str">
            <v>13651</v>
          </cell>
          <cell r="M6000" t="str">
            <v>贵阳人文科技学院</v>
          </cell>
          <cell r="N6000" t="str">
            <v>080901</v>
          </cell>
          <cell r="O6000" t="str">
            <v>计算机科学与技术</v>
          </cell>
          <cell r="P6000" t="str">
            <v>大数据与信息工程学院</v>
          </cell>
        </row>
        <row r="6001">
          <cell r="A6001" t="str">
            <v>522132200301200820</v>
          </cell>
          <cell r="B6001" t="str">
            <v>24520100023217</v>
          </cell>
          <cell r="C6001" t="str">
            <v>52</v>
          </cell>
          <cell r="D6001" t="str">
            <v>2024123451185</v>
          </cell>
          <cell r="E6001" t="str">
            <v>许婷婷</v>
          </cell>
          <cell r="F6001" t="str">
            <v>女</v>
          </cell>
        </row>
        <row r="6001">
          <cell r="I6001" t="str">
            <v>522132200301200820</v>
          </cell>
          <cell r="J6001" t="str">
            <v>共青团员</v>
          </cell>
          <cell r="K6001" t="str">
            <v>汉族</v>
          </cell>
          <cell r="L6001" t="str">
            <v>13651</v>
          </cell>
          <cell r="M6001" t="str">
            <v>贵阳人文科技学院</v>
          </cell>
          <cell r="N6001" t="str">
            <v>080901</v>
          </cell>
          <cell r="O6001" t="str">
            <v>计算机科学与技术</v>
          </cell>
          <cell r="P6001" t="str">
            <v>大数据与信息工程学院</v>
          </cell>
        </row>
        <row r="6002">
          <cell r="A6002" t="str">
            <v>522424200112080694</v>
          </cell>
          <cell r="B6002" t="str">
            <v>24520100032087</v>
          </cell>
          <cell r="C6002" t="str">
            <v>52</v>
          </cell>
          <cell r="D6002" t="str">
            <v>2024123451181</v>
          </cell>
          <cell r="E6002" t="str">
            <v>罗文进</v>
          </cell>
          <cell r="F6002" t="str">
            <v>男</v>
          </cell>
        </row>
        <row r="6002">
          <cell r="I6002" t="str">
            <v>522424200112080694</v>
          </cell>
          <cell r="J6002" t="str">
            <v>群众</v>
          </cell>
          <cell r="K6002" t="str">
            <v>汉族</v>
          </cell>
          <cell r="L6002" t="str">
            <v>13651</v>
          </cell>
          <cell r="M6002" t="str">
            <v>贵阳人文科技学院</v>
          </cell>
          <cell r="N6002" t="str">
            <v>080901</v>
          </cell>
          <cell r="O6002" t="str">
            <v>计算机科学与技术</v>
          </cell>
          <cell r="P6002" t="str">
            <v>大数据与信息工程学院</v>
          </cell>
        </row>
        <row r="6003">
          <cell r="A6003" t="str">
            <v>522729200302133919</v>
          </cell>
          <cell r="B6003" t="str">
            <v>24522600004044</v>
          </cell>
          <cell r="C6003" t="str">
            <v>52</v>
          </cell>
          <cell r="D6003" t="str">
            <v>2024123451182</v>
          </cell>
          <cell r="E6003" t="str">
            <v>班鸿运</v>
          </cell>
          <cell r="F6003" t="str">
            <v>男</v>
          </cell>
        </row>
        <row r="6003">
          <cell r="I6003" t="str">
            <v>522729200302133919</v>
          </cell>
          <cell r="J6003" t="str">
            <v>共青团员</v>
          </cell>
          <cell r="K6003" t="str">
            <v>布依族</v>
          </cell>
          <cell r="L6003" t="str">
            <v>13651</v>
          </cell>
          <cell r="M6003" t="str">
            <v>贵阳人文科技学院</v>
          </cell>
          <cell r="N6003" t="str">
            <v>080901</v>
          </cell>
          <cell r="O6003" t="str">
            <v>计算机科学与技术</v>
          </cell>
          <cell r="P6003" t="str">
            <v>大数据与信息工程学院</v>
          </cell>
        </row>
        <row r="6004">
          <cell r="A6004" t="str">
            <v>522701200104090018</v>
          </cell>
          <cell r="B6004" t="str">
            <v>24522700013473</v>
          </cell>
          <cell r="C6004" t="str">
            <v>52</v>
          </cell>
          <cell r="D6004" t="str">
            <v>2024123451183</v>
          </cell>
          <cell r="E6004" t="str">
            <v>袁贵毅</v>
          </cell>
          <cell r="F6004" t="str">
            <v>男</v>
          </cell>
        </row>
        <row r="6004">
          <cell r="I6004" t="str">
            <v>522701200104090018</v>
          </cell>
          <cell r="J6004" t="str">
            <v>群众</v>
          </cell>
          <cell r="K6004" t="str">
            <v>布依族</v>
          </cell>
          <cell r="L6004" t="str">
            <v>13651</v>
          </cell>
          <cell r="M6004" t="str">
            <v>贵阳人文科技学院</v>
          </cell>
          <cell r="N6004" t="str">
            <v>080901</v>
          </cell>
          <cell r="O6004" t="str">
            <v>计算机科学与技术</v>
          </cell>
          <cell r="P6004" t="str">
            <v>大数据与信息工程学院</v>
          </cell>
        </row>
        <row r="6005">
          <cell r="A6005" t="str">
            <v>522322200112251221</v>
          </cell>
          <cell r="B6005" t="str">
            <v>24520100029789</v>
          </cell>
          <cell r="C6005" t="str">
            <v>52</v>
          </cell>
          <cell r="D6005" t="str">
            <v>2024123451179</v>
          </cell>
          <cell r="E6005" t="str">
            <v>韩金春</v>
          </cell>
          <cell r="F6005" t="str">
            <v>女</v>
          </cell>
        </row>
        <row r="6005">
          <cell r="I6005" t="str">
            <v>522322200112251221</v>
          </cell>
          <cell r="J6005" t="str">
            <v>共青团员</v>
          </cell>
          <cell r="K6005" t="str">
            <v>汉族</v>
          </cell>
          <cell r="L6005" t="str">
            <v>13651</v>
          </cell>
          <cell r="M6005" t="str">
            <v>贵阳人文科技学院</v>
          </cell>
          <cell r="N6005" t="str">
            <v>080901</v>
          </cell>
          <cell r="O6005" t="str">
            <v>计算机科学与技术</v>
          </cell>
          <cell r="P6005" t="str">
            <v>大数据与信息工程学院</v>
          </cell>
        </row>
        <row r="6006">
          <cell r="A6006" t="str">
            <v>522427200303092742</v>
          </cell>
          <cell r="B6006" t="str">
            <v>22520526112341</v>
          </cell>
          <cell r="C6006" t="str">
            <v>52</v>
          </cell>
          <cell r="D6006" t="str">
            <v>2022130401019</v>
          </cell>
          <cell r="E6006" t="str">
            <v>冷娅</v>
          </cell>
          <cell r="F6006" t="str">
            <v>女</v>
          </cell>
        </row>
        <row r="6006">
          <cell r="I6006" t="str">
            <v>522427200303092742</v>
          </cell>
          <cell r="J6006" t="str">
            <v>共青团员</v>
          </cell>
          <cell r="K6006" t="str">
            <v>汉族</v>
          </cell>
          <cell r="L6006" t="str">
            <v>13651</v>
          </cell>
          <cell r="M6006" t="str">
            <v>贵阳人文科技学院</v>
          </cell>
          <cell r="N6006" t="str">
            <v>130401</v>
          </cell>
          <cell r="O6006" t="str">
            <v>美术学</v>
          </cell>
          <cell r="P6006" t="str">
            <v>体育与艺术学院</v>
          </cell>
        </row>
        <row r="6007">
          <cell r="A6007" t="str">
            <v>522422200112151058</v>
          </cell>
          <cell r="B6007" t="str">
            <v>20520521156620</v>
          </cell>
          <cell r="C6007" t="str">
            <v>52</v>
          </cell>
          <cell r="D6007" t="str">
            <v>2020040207113</v>
          </cell>
          <cell r="E6007" t="str">
            <v>赵贤友</v>
          </cell>
          <cell r="F6007" t="str">
            <v>男</v>
          </cell>
        </row>
        <row r="6007">
          <cell r="I6007" t="str">
            <v>522422200112151058</v>
          </cell>
          <cell r="J6007" t="str">
            <v>共青团员</v>
          </cell>
          <cell r="K6007" t="str">
            <v>汉族</v>
          </cell>
          <cell r="L6007" t="str">
            <v>13651</v>
          </cell>
          <cell r="M6007" t="str">
            <v>贵州民族大学人文科技学院</v>
          </cell>
          <cell r="N6007" t="str">
            <v>040207</v>
          </cell>
          <cell r="O6007" t="str">
            <v>休闲体育</v>
          </cell>
          <cell r="P6007" t="str">
            <v>体育与艺术学院</v>
          </cell>
        </row>
        <row r="6008">
          <cell r="A6008" t="str">
            <v>520422200502100828</v>
          </cell>
          <cell r="B6008" t="str">
            <v>23520402151998</v>
          </cell>
          <cell r="C6008" t="str">
            <v>52</v>
          </cell>
          <cell r="D6008" t="str">
            <v>2023120105050</v>
          </cell>
          <cell r="E6008" t="str">
            <v>孙春雨</v>
          </cell>
          <cell r="F6008" t="str">
            <v>女</v>
          </cell>
        </row>
        <row r="6008">
          <cell r="I6008" t="str">
            <v>520422200502100828</v>
          </cell>
          <cell r="J6008" t="str">
            <v>群众</v>
          </cell>
          <cell r="K6008" t="str">
            <v>汉族</v>
          </cell>
          <cell r="L6008" t="str">
            <v>13651</v>
          </cell>
          <cell r="M6008" t="str">
            <v>贵阳人文科技学院</v>
          </cell>
          <cell r="N6008" t="str">
            <v>120105</v>
          </cell>
          <cell r="O6008" t="str">
            <v>工程造价</v>
          </cell>
          <cell r="P6008" t="str">
            <v>建筑工程学院</v>
          </cell>
        </row>
        <row r="6009">
          <cell r="A6009" t="str">
            <v>522125200202131926</v>
          </cell>
          <cell r="B6009" t="str">
            <v>24520500004278</v>
          </cell>
          <cell r="C6009" t="str">
            <v>52</v>
          </cell>
          <cell r="D6009" t="str">
            <v>2024123454196</v>
          </cell>
          <cell r="E6009" t="str">
            <v>郑鑫萍</v>
          </cell>
          <cell r="F6009" t="str">
            <v>女</v>
          </cell>
        </row>
        <row r="6009">
          <cell r="I6009" t="str">
            <v>522125200202131926</v>
          </cell>
          <cell r="J6009" t="str">
            <v>共青团员</v>
          </cell>
          <cell r="K6009" t="str">
            <v>苗族</v>
          </cell>
          <cell r="L6009" t="str">
            <v>13651</v>
          </cell>
          <cell r="M6009" t="str">
            <v>贵阳人文科技学院</v>
          </cell>
          <cell r="N6009" t="str">
            <v>130202</v>
          </cell>
          <cell r="O6009" t="str">
            <v>音乐学</v>
          </cell>
          <cell r="P6009" t="str">
            <v>体育与艺术学院</v>
          </cell>
        </row>
        <row r="6010">
          <cell r="A6010" t="str">
            <v>522226200204151236</v>
          </cell>
          <cell r="B6010" t="str">
            <v>24520500007374</v>
          </cell>
          <cell r="C6010" t="str">
            <v>52</v>
          </cell>
          <cell r="D6010" t="str">
            <v>2024123454047</v>
          </cell>
          <cell r="E6010" t="str">
            <v>文林海</v>
          </cell>
          <cell r="F6010" t="str">
            <v>男</v>
          </cell>
        </row>
        <row r="6010">
          <cell r="I6010" t="str">
            <v>522226200204151236</v>
          </cell>
          <cell r="J6010" t="str">
            <v>群众</v>
          </cell>
          <cell r="K6010" t="str">
            <v>苗族</v>
          </cell>
          <cell r="L6010" t="str">
            <v>13651</v>
          </cell>
          <cell r="M6010" t="str">
            <v>贵阳人文科技学院</v>
          </cell>
          <cell r="N6010" t="str">
            <v>040201</v>
          </cell>
          <cell r="O6010" t="str">
            <v>体育教育</v>
          </cell>
          <cell r="P6010" t="str">
            <v>体育与艺术学院</v>
          </cell>
        </row>
        <row r="6011">
          <cell r="A6011" t="str">
            <v>522401200306157851</v>
          </cell>
          <cell r="B6011" t="str">
            <v>24520600007174</v>
          </cell>
          <cell r="C6011" t="str">
            <v>52</v>
          </cell>
          <cell r="D6011" t="str">
            <v>2024123454045</v>
          </cell>
          <cell r="E6011" t="str">
            <v>叶吉祥</v>
          </cell>
          <cell r="F6011" t="str">
            <v>男</v>
          </cell>
        </row>
        <row r="6011">
          <cell r="I6011" t="str">
            <v>522401200306157851</v>
          </cell>
          <cell r="J6011" t="str">
            <v>共青团员</v>
          </cell>
          <cell r="K6011" t="str">
            <v>汉族</v>
          </cell>
          <cell r="L6011" t="str">
            <v>13651</v>
          </cell>
          <cell r="M6011" t="str">
            <v>贵阳人文科技学院</v>
          </cell>
          <cell r="N6011" t="str">
            <v>040201</v>
          </cell>
          <cell r="O6011" t="str">
            <v>体育教育</v>
          </cell>
          <cell r="P6011" t="str">
            <v>体育与艺术学院</v>
          </cell>
        </row>
        <row r="6012">
          <cell r="A6012" t="str">
            <v>522728200107094217</v>
          </cell>
          <cell r="B6012" t="str">
            <v>24520600007173</v>
          </cell>
          <cell r="C6012" t="str">
            <v>52</v>
          </cell>
          <cell r="D6012" t="str">
            <v>2024123454044</v>
          </cell>
          <cell r="E6012" t="str">
            <v>金学惠</v>
          </cell>
          <cell r="F6012" t="str">
            <v>男</v>
          </cell>
        </row>
        <row r="6012">
          <cell r="I6012" t="str">
            <v>522728200107094217</v>
          </cell>
          <cell r="J6012" t="str">
            <v>共青团员</v>
          </cell>
          <cell r="K6012" t="str">
            <v>汉族</v>
          </cell>
          <cell r="L6012" t="str">
            <v>13651</v>
          </cell>
          <cell r="M6012" t="str">
            <v>贵阳人文科技学院</v>
          </cell>
          <cell r="N6012" t="str">
            <v>040201</v>
          </cell>
          <cell r="O6012" t="str">
            <v>体育教育</v>
          </cell>
          <cell r="P6012" t="str">
            <v>体育与艺术学院</v>
          </cell>
        </row>
        <row r="6013">
          <cell r="A6013" t="str">
            <v>520330200508010158</v>
          </cell>
          <cell r="B6013" t="str">
            <v>24520330003953</v>
          </cell>
          <cell r="C6013" t="str">
            <v>52</v>
          </cell>
          <cell r="D6013" t="str">
            <v>2024130204055</v>
          </cell>
          <cell r="E6013" t="str">
            <v>袁嘉承</v>
          </cell>
          <cell r="F6013" t="str">
            <v>男</v>
          </cell>
        </row>
        <row r="6013">
          <cell r="I6013" t="str">
            <v>520330200508010158</v>
          </cell>
          <cell r="J6013" t="str">
            <v>群众</v>
          </cell>
          <cell r="K6013" t="str">
            <v>汉族</v>
          </cell>
          <cell r="L6013" t="str">
            <v>13651</v>
          </cell>
          <cell r="M6013" t="str">
            <v>贵阳人文科技学院</v>
          </cell>
          <cell r="N6013" t="str">
            <v>130204</v>
          </cell>
          <cell r="O6013" t="str">
            <v>舞蹈表演</v>
          </cell>
          <cell r="P6013" t="str">
            <v>体育与艺术学院</v>
          </cell>
        </row>
        <row r="6014">
          <cell r="A6014" t="str">
            <v>522428200603299725</v>
          </cell>
          <cell r="B6014" t="str">
            <v>24520527005914</v>
          </cell>
          <cell r="C6014" t="str">
            <v>52</v>
          </cell>
          <cell r="D6014" t="str">
            <v>2024130204028</v>
          </cell>
          <cell r="E6014" t="str">
            <v>罗思语</v>
          </cell>
          <cell r="F6014" t="str">
            <v>女</v>
          </cell>
        </row>
        <row r="6014">
          <cell r="I6014" t="str">
            <v>522428200603299725</v>
          </cell>
          <cell r="J6014" t="str">
            <v>群众</v>
          </cell>
          <cell r="K6014" t="str">
            <v>汉族</v>
          </cell>
          <cell r="L6014" t="str">
            <v>13651</v>
          </cell>
          <cell r="M6014" t="str">
            <v>贵阳人文科技学院</v>
          </cell>
          <cell r="N6014" t="str">
            <v>130204</v>
          </cell>
          <cell r="O6014" t="str">
            <v>舞蹈表演</v>
          </cell>
          <cell r="P6014" t="str">
            <v>体育与艺术学院</v>
          </cell>
        </row>
        <row r="6015">
          <cell r="A6015" t="str">
            <v>520221200410010174</v>
          </cell>
          <cell r="B6015" t="str">
            <v>24520201003475</v>
          </cell>
          <cell r="C6015" t="str">
            <v>52</v>
          </cell>
          <cell r="D6015" t="str">
            <v>2024130204042</v>
          </cell>
          <cell r="E6015" t="str">
            <v>涂望龙</v>
          </cell>
          <cell r="F6015" t="str">
            <v>男</v>
          </cell>
        </row>
        <row r="6015">
          <cell r="I6015" t="str">
            <v>520221200410010174</v>
          </cell>
          <cell r="J6015" t="str">
            <v>群众</v>
          </cell>
          <cell r="K6015" t="str">
            <v>彝族</v>
          </cell>
          <cell r="L6015" t="str">
            <v>13651</v>
          </cell>
          <cell r="M6015" t="str">
            <v>贵阳人文科技学院</v>
          </cell>
          <cell r="N6015" t="str">
            <v>130204</v>
          </cell>
          <cell r="O6015" t="str">
            <v>舞蹈表演</v>
          </cell>
          <cell r="P6015" t="str">
            <v>体育与艺术学院</v>
          </cell>
        </row>
        <row r="6016">
          <cell r="A6016" t="str">
            <v>520201200603190049</v>
          </cell>
          <cell r="B6016" t="str">
            <v>24520221001948</v>
          </cell>
          <cell r="C6016" t="str">
            <v>52</v>
          </cell>
          <cell r="D6016" t="str">
            <v>2024130204051</v>
          </cell>
          <cell r="E6016" t="str">
            <v>杨曼潇</v>
          </cell>
          <cell r="F6016" t="str">
            <v>女</v>
          </cell>
        </row>
        <row r="6016">
          <cell r="I6016" t="str">
            <v>520201200603190049</v>
          </cell>
          <cell r="J6016" t="str">
            <v>群众</v>
          </cell>
          <cell r="K6016" t="str">
            <v>土家族</v>
          </cell>
          <cell r="L6016" t="str">
            <v>13651</v>
          </cell>
          <cell r="M6016" t="str">
            <v>贵阳人文科技学院</v>
          </cell>
          <cell r="N6016" t="str">
            <v>130204</v>
          </cell>
          <cell r="O6016" t="str">
            <v>舞蹈表演</v>
          </cell>
          <cell r="P6016" t="str">
            <v>体育与艺术学院</v>
          </cell>
        </row>
        <row r="6017">
          <cell r="A6017" t="str">
            <v>522723200512029820</v>
          </cell>
          <cell r="B6017" t="str">
            <v>24522723010504</v>
          </cell>
          <cell r="C6017" t="str">
            <v>52</v>
          </cell>
          <cell r="D6017" t="str">
            <v>2024130204003</v>
          </cell>
          <cell r="E6017" t="str">
            <v>陈君利</v>
          </cell>
          <cell r="F6017" t="str">
            <v>女</v>
          </cell>
        </row>
        <row r="6017">
          <cell r="I6017" t="str">
            <v>522723200512029820</v>
          </cell>
          <cell r="J6017" t="str">
            <v>共青团员</v>
          </cell>
          <cell r="K6017" t="str">
            <v>布依族</v>
          </cell>
          <cell r="L6017" t="str">
            <v>13651</v>
          </cell>
          <cell r="M6017" t="str">
            <v>贵阳人文科技学院</v>
          </cell>
          <cell r="N6017" t="str">
            <v>130204</v>
          </cell>
          <cell r="O6017" t="str">
            <v>舞蹈表演</v>
          </cell>
          <cell r="P6017" t="str">
            <v>体育与艺术学院</v>
          </cell>
        </row>
        <row r="6018">
          <cell r="A6018" t="str">
            <v>522425200612100088</v>
          </cell>
          <cell r="B6018" t="str">
            <v>24520524004526</v>
          </cell>
          <cell r="C6018" t="str">
            <v>52</v>
          </cell>
          <cell r="D6018" t="str">
            <v>2024130204045</v>
          </cell>
          <cell r="E6018" t="str">
            <v>王靓颖</v>
          </cell>
          <cell r="F6018" t="str">
            <v>女</v>
          </cell>
        </row>
        <row r="6018">
          <cell r="I6018" t="str">
            <v>522425200612100088</v>
          </cell>
          <cell r="J6018" t="str">
            <v>群众</v>
          </cell>
          <cell r="K6018" t="str">
            <v>其他</v>
          </cell>
          <cell r="L6018" t="str">
            <v>13651</v>
          </cell>
          <cell r="M6018" t="str">
            <v>贵阳人文科技学院</v>
          </cell>
          <cell r="N6018" t="str">
            <v>130204</v>
          </cell>
          <cell r="O6018" t="str">
            <v>舞蹈表演</v>
          </cell>
          <cell r="P6018" t="str">
            <v>体育与艺术学院</v>
          </cell>
        </row>
        <row r="6019">
          <cell r="A6019" t="str">
            <v>522228200505082089</v>
          </cell>
          <cell r="B6019" t="str">
            <v>24520627003219</v>
          </cell>
          <cell r="C6019" t="str">
            <v>52</v>
          </cell>
          <cell r="D6019" t="str">
            <v>2024130204036</v>
          </cell>
          <cell r="E6019" t="str">
            <v>冉思雨</v>
          </cell>
          <cell r="F6019" t="str">
            <v>女</v>
          </cell>
        </row>
        <row r="6019">
          <cell r="I6019" t="str">
            <v>522228200505082089</v>
          </cell>
          <cell r="J6019" t="str">
            <v>群众</v>
          </cell>
          <cell r="K6019" t="str">
            <v>土家族</v>
          </cell>
          <cell r="L6019" t="str">
            <v>13651</v>
          </cell>
          <cell r="M6019" t="str">
            <v>贵阳人文科技学院</v>
          </cell>
          <cell r="N6019" t="str">
            <v>130204</v>
          </cell>
          <cell r="O6019" t="str">
            <v>舞蹈表演</v>
          </cell>
          <cell r="P6019" t="str">
            <v>体育与艺术学院</v>
          </cell>
        </row>
        <row r="6020">
          <cell r="A6020" t="str">
            <v>522228200502040107</v>
          </cell>
          <cell r="B6020" t="str">
            <v>24520627003702</v>
          </cell>
          <cell r="C6020" t="str">
            <v>52</v>
          </cell>
          <cell r="D6020" t="str">
            <v>2024130204039</v>
          </cell>
          <cell r="E6020" t="str">
            <v>田书宇</v>
          </cell>
          <cell r="F6020" t="str">
            <v>女</v>
          </cell>
        </row>
        <row r="6020">
          <cell r="I6020" t="str">
            <v>522228200502040107</v>
          </cell>
          <cell r="J6020" t="str">
            <v>共青团员</v>
          </cell>
          <cell r="K6020" t="str">
            <v>土家族</v>
          </cell>
          <cell r="L6020" t="str">
            <v>13651</v>
          </cell>
          <cell r="M6020" t="str">
            <v>贵阳人文科技学院</v>
          </cell>
          <cell r="N6020" t="str">
            <v>130204</v>
          </cell>
          <cell r="O6020" t="str">
            <v>舞蹈表演</v>
          </cell>
          <cell r="P6020" t="str">
            <v>体育与艺术学院</v>
          </cell>
        </row>
        <row r="6021">
          <cell r="A6021" t="str">
            <v>52032120060618522X</v>
          </cell>
          <cell r="B6021" t="str">
            <v>24520304000162</v>
          </cell>
          <cell r="C6021" t="str">
            <v>52</v>
          </cell>
          <cell r="D6021" t="str">
            <v>2024130204020</v>
          </cell>
          <cell r="E6021" t="str">
            <v>李璇璇</v>
          </cell>
          <cell r="F6021" t="str">
            <v>女</v>
          </cell>
        </row>
        <row r="6021">
          <cell r="I6021" t="str">
            <v>52032120060618522X</v>
          </cell>
          <cell r="J6021" t="str">
            <v>共青团员</v>
          </cell>
          <cell r="K6021" t="str">
            <v>汉族</v>
          </cell>
          <cell r="L6021" t="str">
            <v>13651</v>
          </cell>
          <cell r="M6021" t="str">
            <v>贵阳人文科技学院</v>
          </cell>
          <cell r="N6021" t="str">
            <v>130204</v>
          </cell>
          <cell r="O6021" t="str">
            <v>舞蹈表演</v>
          </cell>
          <cell r="P6021" t="str">
            <v>体育与艺术学院</v>
          </cell>
        </row>
        <row r="6022">
          <cell r="A6022" t="str">
            <v>520122200602093024</v>
          </cell>
          <cell r="B6022" t="str">
            <v>24520122001253</v>
          </cell>
          <cell r="C6022" t="str">
            <v>52</v>
          </cell>
          <cell r="D6022" t="str">
            <v>2024130204009</v>
          </cell>
          <cell r="E6022" t="str">
            <v>高冰艳</v>
          </cell>
          <cell r="F6022" t="str">
            <v>女</v>
          </cell>
        </row>
        <row r="6022">
          <cell r="I6022" t="str">
            <v>520122200602093024</v>
          </cell>
          <cell r="J6022" t="str">
            <v>群众</v>
          </cell>
          <cell r="K6022" t="str">
            <v>汉族</v>
          </cell>
          <cell r="L6022" t="str">
            <v>13651</v>
          </cell>
          <cell r="M6022" t="str">
            <v>贵阳人文科技学院</v>
          </cell>
          <cell r="N6022" t="str">
            <v>130204</v>
          </cell>
          <cell r="O6022" t="str">
            <v>舞蹈表演</v>
          </cell>
          <cell r="P6022" t="str">
            <v>体育与艺术学院</v>
          </cell>
        </row>
        <row r="6023">
          <cell r="A6023" t="str">
            <v>520221200610031500</v>
          </cell>
          <cell r="B6023" t="str">
            <v>24520281003071</v>
          </cell>
          <cell r="C6023" t="str">
            <v>52</v>
          </cell>
          <cell r="D6023" t="str">
            <v>2024130204056</v>
          </cell>
          <cell r="E6023" t="str">
            <v>张道帆</v>
          </cell>
          <cell r="F6023" t="str">
            <v>女</v>
          </cell>
        </row>
        <row r="6023">
          <cell r="I6023" t="str">
            <v>520221200610031500</v>
          </cell>
          <cell r="J6023" t="str">
            <v>群众</v>
          </cell>
          <cell r="K6023" t="str">
            <v>仡佬族</v>
          </cell>
          <cell r="L6023" t="str">
            <v>13651</v>
          </cell>
          <cell r="M6023" t="str">
            <v>贵阳人文科技学院</v>
          </cell>
          <cell r="N6023" t="str">
            <v>130204</v>
          </cell>
          <cell r="O6023" t="str">
            <v>舞蹈表演</v>
          </cell>
          <cell r="P6023" t="str">
            <v>体育与艺术学院</v>
          </cell>
        </row>
        <row r="6024">
          <cell r="A6024" t="str">
            <v>522301200508300083</v>
          </cell>
          <cell r="B6024" t="str">
            <v>24522301011868</v>
          </cell>
          <cell r="C6024" t="str">
            <v>52</v>
          </cell>
          <cell r="D6024" t="str">
            <v>2024130204057</v>
          </cell>
          <cell r="E6024" t="str">
            <v>张月琼</v>
          </cell>
          <cell r="F6024" t="str">
            <v>女</v>
          </cell>
        </row>
        <row r="6024">
          <cell r="I6024" t="str">
            <v>522301200508300083</v>
          </cell>
          <cell r="J6024" t="str">
            <v>群众</v>
          </cell>
          <cell r="K6024" t="str">
            <v>汉族</v>
          </cell>
          <cell r="L6024" t="str">
            <v>13651</v>
          </cell>
          <cell r="M6024" t="str">
            <v>贵阳人文科技学院</v>
          </cell>
          <cell r="N6024" t="str">
            <v>130204</v>
          </cell>
          <cell r="O6024" t="str">
            <v>舞蹈表演</v>
          </cell>
          <cell r="P6024" t="str">
            <v>体育与艺术学院</v>
          </cell>
        </row>
        <row r="6025">
          <cell r="A6025" t="str">
            <v>522428200309295037</v>
          </cell>
          <cell r="B6025" t="str">
            <v>24520527006049</v>
          </cell>
          <cell r="C6025" t="str">
            <v>52</v>
          </cell>
          <cell r="D6025" t="str">
            <v>2024130202041</v>
          </cell>
          <cell r="E6025" t="str">
            <v>王智</v>
          </cell>
          <cell r="F6025" t="str">
            <v>男</v>
          </cell>
        </row>
        <row r="6025">
          <cell r="I6025" t="str">
            <v>522428200309295037</v>
          </cell>
          <cell r="J6025" t="str">
            <v>群众</v>
          </cell>
          <cell r="K6025" t="str">
            <v>汉族</v>
          </cell>
          <cell r="L6025" t="str">
            <v>13651</v>
          </cell>
          <cell r="M6025" t="str">
            <v>贵阳人文科技学院</v>
          </cell>
          <cell r="N6025" t="str">
            <v>130202</v>
          </cell>
          <cell r="O6025" t="str">
            <v>音乐学</v>
          </cell>
          <cell r="P6025" t="str">
            <v>体育与艺术学院</v>
          </cell>
        </row>
        <row r="6026">
          <cell r="A6026" t="str">
            <v>520302200604100078</v>
          </cell>
          <cell r="B6026" t="str">
            <v>24520624006711</v>
          </cell>
          <cell r="C6026" t="str">
            <v>52</v>
          </cell>
          <cell r="D6026" t="str">
            <v>2024130202006</v>
          </cell>
          <cell r="E6026" t="str">
            <v>冯世泽</v>
          </cell>
          <cell r="F6026" t="str">
            <v>男</v>
          </cell>
        </row>
        <row r="6026">
          <cell r="I6026" t="str">
            <v>520302200604100078</v>
          </cell>
          <cell r="J6026" t="str">
            <v>群众</v>
          </cell>
          <cell r="K6026" t="str">
            <v>苗族</v>
          </cell>
          <cell r="L6026" t="str">
            <v>13651</v>
          </cell>
          <cell r="M6026" t="str">
            <v>贵阳人文科技学院</v>
          </cell>
          <cell r="N6026" t="str">
            <v>130202</v>
          </cell>
          <cell r="O6026" t="str">
            <v>音乐学</v>
          </cell>
          <cell r="P6026" t="str">
            <v>体育与艺术学院</v>
          </cell>
        </row>
        <row r="6027">
          <cell r="A6027" t="str">
            <v>520181200212013826</v>
          </cell>
          <cell r="B6027" t="str">
            <v>24520100026061</v>
          </cell>
          <cell r="C6027" t="str">
            <v>52</v>
          </cell>
          <cell r="D6027" t="str">
            <v>2024123455024</v>
          </cell>
          <cell r="E6027" t="str">
            <v>廖明馨</v>
          </cell>
          <cell r="F6027" t="str">
            <v>女</v>
          </cell>
        </row>
        <row r="6027">
          <cell r="I6027" t="str">
            <v>520181200212013826</v>
          </cell>
          <cell r="J6027" t="str">
            <v>共青团员</v>
          </cell>
          <cell r="K6027" t="str">
            <v>布依族</v>
          </cell>
          <cell r="L6027" t="str">
            <v>13651</v>
          </cell>
          <cell r="M6027" t="str">
            <v>贵阳人文科技学院</v>
          </cell>
          <cell r="N6027" t="str">
            <v>120901</v>
          </cell>
          <cell r="O6027" t="str">
            <v>旅游管理</v>
          </cell>
          <cell r="P6027" t="str">
            <v>文化旅游与区域发展学院</v>
          </cell>
        </row>
        <row r="6028">
          <cell r="A6028" t="str">
            <v>520123200110085825</v>
          </cell>
          <cell r="B6028" t="str">
            <v>24520100032166</v>
          </cell>
          <cell r="C6028" t="str">
            <v>52</v>
          </cell>
          <cell r="D6028" t="str">
            <v>2024123455022</v>
          </cell>
          <cell r="E6028" t="str">
            <v>龚婷婷</v>
          </cell>
          <cell r="F6028" t="str">
            <v>女</v>
          </cell>
        </row>
        <row r="6028">
          <cell r="I6028" t="str">
            <v>520123200110085825</v>
          </cell>
          <cell r="J6028" t="str">
            <v>共青团员</v>
          </cell>
          <cell r="K6028" t="str">
            <v>布依族</v>
          </cell>
          <cell r="L6028" t="str">
            <v>13651</v>
          </cell>
          <cell r="M6028" t="str">
            <v>贵阳人文科技学院</v>
          </cell>
          <cell r="N6028" t="str">
            <v>120901</v>
          </cell>
          <cell r="O6028" t="str">
            <v>旅游管理</v>
          </cell>
          <cell r="P6028" t="str">
            <v>文化旅游与区域发展学院</v>
          </cell>
        </row>
        <row r="6029">
          <cell r="A6029" t="str">
            <v>522325200111050013</v>
          </cell>
          <cell r="B6029" t="str">
            <v>24520100006364</v>
          </cell>
          <cell r="C6029" t="str">
            <v>52</v>
          </cell>
          <cell r="D6029" t="str">
            <v>2024123452178</v>
          </cell>
          <cell r="E6029" t="str">
            <v>柏福瀚</v>
          </cell>
          <cell r="F6029" t="str">
            <v>男</v>
          </cell>
        </row>
        <row r="6029">
          <cell r="I6029" t="str">
            <v>522325200111050013</v>
          </cell>
          <cell r="J6029" t="str">
            <v>群众</v>
          </cell>
          <cell r="K6029" t="str">
            <v>汉族</v>
          </cell>
          <cell r="L6029" t="str">
            <v>13651</v>
          </cell>
          <cell r="M6029" t="str">
            <v>贵阳人文科技学院</v>
          </cell>
          <cell r="N6029" t="str">
            <v>081001</v>
          </cell>
          <cell r="O6029" t="str">
            <v>土木工程</v>
          </cell>
          <cell r="P6029" t="str">
            <v>建筑工程学院</v>
          </cell>
        </row>
        <row r="6030">
          <cell r="A6030" t="str">
            <v>522121200207015283</v>
          </cell>
          <cell r="B6030" t="str">
            <v>24520100024397</v>
          </cell>
          <cell r="C6030" t="str">
            <v>52</v>
          </cell>
          <cell r="D6030" t="str">
            <v>2024123455019</v>
          </cell>
          <cell r="E6030" t="str">
            <v>倪爱花</v>
          </cell>
          <cell r="F6030" t="str">
            <v>女</v>
          </cell>
        </row>
        <row r="6030">
          <cell r="I6030" t="str">
            <v>522121200207015283</v>
          </cell>
          <cell r="J6030" t="str">
            <v>共青团员</v>
          </cell>
          <cell r="K6030" t="str">
            <v>汉族</v>
          </cell>
          <cell r="L6030" t="str">
            <v>13651</v>
          </cell>
          <cell r="M6030" t="str">
            <v>贵阳人文科技学院</v>
          </cell>
          <cell r="N6030" t="str">
            <v>120901</v>
          </cell>
          <cell r="O6030" t="str">
            <v>旅游管理</v>
          </cell>
          <cell r="P6030" t="str">
            <v>文化旅游与区域发展学院</v>
          </cell>
        </row>
        <row r="6031">
          <cell r="A6031" t="str">
            <v>52242720011012762X</v>
          </cell>
          <cell r="B6031" t="str">
            <v>24522300000070</v>
          </cell>
          <cell r="C6031" t="str">
            <v>52</v>
          </cell>
          <cell r="D6031" t="str">
            <v>2024123455020</v>
          </cell>
          <cell r="E6031" t="str">
            <v>廖行杨</v>
          </cell>
          <cell r="F6031" t="str">
            <v>女</v>
          </cell>
        </row>
        <row r="6031">
          <cell r="I6031" t="str">
            <v>52242720011012762X</v>
          </cell>
          <cell r="J6031" t="str">
            <v>共青团员</v>
          </cell>
          <cell r="K6031" t="str">
            <v>汉族</v>
          </cell>
          <cell r="L6031" t="str">
            <v>13651</v>
          </cell>
          <cell r="M6031" t="str">
            <v>贵阳人文科技学院</v>
          </cell>
          <cell r="N6031" t="str">
            <v>120901</v>
          </cell>
          <cell r="O6031" t="str">
            <v>旅游管理</v>
          </cell>
          <cell r="P6031" t="str">
            <v>文化旅游与区域发展学院</v>
          </cell>
        </row>
        <row r="6032">
          <cell r="A6032" t="str">
            <v>522132200208100016</v>
          </cell>
          <cell r="B6032" t="str">
            <v>24520100029231</v>
          </cell>
          <cell r="C6032" t="str">
            <v>52</v>
          </cell>
          <cell r="D6032" t="str">
            <v>2024123453003</v>
          </cell>
          <cell r="E6032" t="str">
            <v>王乐言</v>
          </cell>
          <cell r="F6032" t="str">
            <v>男</v>
          </cell>
        </row>
        <row r="6032">
          <cell r="I6032" t="str">
            <v>522132200208100016</v>
          </cell>
          <cell r="J6032" t="str">
            <v>群众</v>
          </cell>
          <cell r="K6032" t="str">
            <v>汉族</v>
          </cell>
          <cell r="L6032" t="str">
            <v>13651</v>
          </cell>
          <cell r="M6032" t="str">
            <v>贵阳人文科技学院</v>
          </cell>
          <cell r="N6032" t="str">
            <v>120801</v>
          </cell>
          <cell r="O6032" t="str">
            <v>电子商务</v>
          </cell>
          <cell r="P6032" t="str">
            <v>经济与管理学院</v>
          </cell>
        </row>
        <row r="6033">
          <cell r="A6033" t="str">
            <v>522401200112254418</v>
          </cell>
          <cell r="B6033" t="str">
            <v>24520100020057</v>
          </cell>
          <cell r="C6033" t="str">
            <v>52</v>
          </cell>
          <cell r="D6033" t="str">
            <v>2024123455016</v>
          </cell>
          <cell r="E6033" t="str">
            <v>周旺</v>
          </cell>
          <cell r="F6033" t="str">
            <v>男</v>
          </cell>
        </row>
        <row r="6033">
          <cell r="I6033" t="str">
            <v>522401200112254418</v>
          </cell>
          <cell r="J6033" t="str">
            <v>群众</v>
          </cell>
          <cell r="K6033" t="str">
            <v>汉族</v>
          </cell>
          <cell r="L6033" t="str">
            <v>13651</v>
          </cell>
          <cell r="M6033" t="str">
            <v>贵阳人文科技学院</v>
          </cell>
          <cell r="N6033" t="str">
            <v>120901</v>
          </cell>
          <cell r="O6033" t="str">
            <v>旅游管理</v>
          </cell>
          <cell r="P6033" t="str">
            <v>文化旅游与区域发展学院</v>
          </cell>
        </row>
        <row r="6034">
          <cell r="A6034" t="str">
            <v>520303200207236429</v>
          </cell>
          <cell r="B6034" t="str">
            <v>24520100023843</v>
          </cell>
          <cell r="C6034" t="str">
            <v>52</v>
          </cell>
          <cell r="D6034" t="str">
            <v>2024123455017</v>
          </cell>
          <cell r="E6034" t="str">
            <v>周静</v>
          </cell>
          <cell r="F6034" t="str">
            <v>女</v>
          </cell>
        </row>
        <row r="6034">
          <cell r="I6034" t="str">
            <v>520303200207236429</v>
          </cell>
          <cell r="J6034" t="str">
            <v>群众</v>
          </cell>
          <cell r="K6034" t="str">
            <v>汉族</v>
          </cell>
          <cell r="L6034" t="str">
            <v>13651</v>
          </cell>
          <cell r="M6034" t="str">
            <v>贵阳人文科技学院</v>
          </cell>
          <cell r="N6034" t="str">
            <v>120901</v>
          </cell>
          <cell r="O6034" t="str">
            <v>旅游管理</v>
          </cell>
          <cell r="P6034" t="str">
            <v>文化旅游与区域发展学院</v>
          </cell>
        </row>
        <row r="6035">
          <cell r="A6035" t="str">
            <v>522326200207200027</v>
          </cell>
          <cell r="B6035" t="str">
            <v>24520400001363</v>
          </cell>
          <cell r="C6035" t="str">
            <v>52</v>
          </cell>
          <cell r="D6035" t="str">
            <v>2024123455015</v>
          </cell>
          <cell r="E6035" t="str">
            <v>陆朝生</v>
          </cell>
          <cell r="F6035" t="str">
            <v>女</v>
          </cell>
        </row>
        <row r="6035">
          <cell r="I6035" t="str">
            <v>522326200207200027</v>
          </cell>
          <cell r="J6035" t="str">
            <v>群众</v>
          </cell>
          <cell r="K6035" t="str">
            <v>布依族</v>
          </cell>
          <cell r="L6035" t="str">
            <v>13651</v>
          </cell>
          <cell r="M6035" t="str">
            <v>贵阳人文科技学院</v>
          </cell>
          <cell r="N6035" t="str">
            <v>120901</v>
          </cell>
          <cell r="O6035" t="str">
            <v>旅游管理</v>
          </cell>
          <cell r="P6035" t="str">
            <v>文化旅游与区域发展学院</v>
          </cell>
        </row>
        <row r="6036">
          <cell r="A6036" t="str">
            <v>522628200206280028</v>
          </cell>
          <cell r="B6036" t="str">
            <v>24522600001171</v>
          </cell>
          <cell r="C6036" t="str">
            <v>52</v>
          </cell>
          <cell r="D6036" t="str">
            <v>2024123456077</v>
          </cell>
          <cell r="E6036" t="str">
            <v>黄凌</v>
          </cell>
          <cell r="F6036" t="str">
            <v>女</v>
          </cell>
        </row>
        <row r="6036">
          <cell r="I6036" t="str">
            <v>522628200206280028</v>
          </cell>
          <cell r="J6036" t="str">
            <v>群众</v>
          </cell>
          <cell r="K6036" t="str">
            <v>苗族</v>
          </cell>
          <cell r="L6036" t="str">
            <v>13651</v>
          </cell>
          <cell r="M6036" t="str">
            <v>贵阳人文科技学院</v>
          </cell>
          <cell r="N6036" t="str">
            <v>040106</v>
          </cell>
          <cell r="O6036" t="str">
            <v>学前教育</v>
          </cell>
          <cell r="P6036" t="str">
            <v>文学与新闻传播学院</v>
          </cell>
        </row>
        <row r="6037">
          <cell r="A6037" t="str">
            <v>522101200207082018</v>
          </cell>
          <cell r="B6037" t="str">
            <v>24520100014921</v>
          </cell>
          <cell r="C6037" t="str">
            <v>52</v>
          </cell>
          <cell r="D6037" t="str">
            <v>2024123452013</v>
          </cell>
          <cell r="E6037" t="str">
            <v>晋钰昌</v>
          </cell>
          <cell r="F6037" t="str">
            <v>男</v>
          </cell>
        </row>
        <row r="6037">
          <cell r="I6037" t="str">
            <v>522101200207082018</v>
          </cell>
          <cell r="J6037" t="str">
            <v>群众</v>
          </cell>
          <cell r="K6037" t="str">
            <v>汉族</v>
          </cell>
          <cell r="L6037" t="str">
            <v>13651</v>
          </cell>
          <cell r="M6037" t="str">
            <v>贵阳人文科技学院</v>
          </cell>
          <cell r="N6037" t="str">
            <v>120103</v>
          </cell>
          <cell r="O6037" t="str">
            <v>工程管理</v>
          </cell>
          <cell r="P6037" t="str">
            <v>建筑工程学院</v>
          </cell>
        </row>
        <row r="6038">
          <cell r="A6038" t="str">
            <v>522725200306010611</v>
          </cell>
          <cell r="B6038" t="str">
            <v>24520100014925</v>
          </cell>
          <cell r="C6038" t="str">
            <v>52</v>
          </cell>
          <cell r="D6038" t="str">
            <v>2024123452069</v>
          </cell>
          <cell r="E6038" t="str">
            <v>唐泰鑫</v>
          </cell>
          <cell r="F6038" t="str">
            <v>男</v>
          </cell>
        </row>
        <row r="6038">
          <cell r="I6038" t="str">
            <v>522725200306010611</v>
          </cell>
          <cell r="J6038" t="str">
            <v>群众</v>
          </cell>
          <cell r="K6038" t="str">
            <v>汉族</v>
          </cell>
          <cell r="L6038" t="str">
            <v>13651</v>
          </cell>
          <cell r="M6038" t="str">
            <v>贵阳人文科技学院</v>
          </cell>
          <cell r="N6038" t="str">
            <v>120105</v>
          </cell>
          <cell r="O6038" t="str">
            <v>工程造价</v>
          </cell>
          <cell r="P6038" t="str">
            <v>建筑工程学院</v>
          </cell>
        </row>
        <row r="6039">
          <cell r="A6039" t="str">
            <v>522628200205256819</v>
          </cell>
          <cell r="B6039" t="str">
            <v>24520100022107</v>
          </cell>
          <cell r="C6039" t="str">
            <v>52</v>
          </cell>
          <cell r="D6039" t="str">
            <v>2024123452014</v>
          </cell>
          <cell r="E6039" t="str">
            <v>李可标</v>
          </cell>
          <cell r="F6039" t="str">
            <v>男</v>
          </cell>
        </row>
        <row r="6039">
          <cell r="I6039" t="str">
            <v>522628200205256819</v>
          </cell>
          <cell r="J6039" t="str">
            <v>共青团员</v>
          </cell>
          <cell r="K6039" t="str">
            <v>苗族</v>
          </cell>
          <cell r="L6039" t="str">
            <v>13651</v>
          </cell>
          <cell r="M6039" t="str">
            <v>贵阳人文科技学院</v>
          </cell>
          <cell r="N6039" t="str">
            <v>120103</v>
          </cell>
          <cell r="O6039" t="str">
            <v>工程管理</v>
          </cell>
          <cell r="P6039" t="str">
            <v>建筑工程学院</v>
          </cell>
        </row>
        <row r="6040">
          <cell r="A6040" t="str">
            <v>522101200206274018</v>
          </cell>
          <cell r="B6040" t="str">
            <v>24520100012495</v>
          </cell>
          <cell r="C6040" t="str">
            <v>52</v>
          </cell>
          <cell r="D6040" t="str">
            <v>2024123452145</v>
          </cell>
          <cell r="E6040" t="str">
            <v>周骏杰</v>
          </cell>
          <cell r="F6040" t="str">
            <v>男</v>
          </cell>
        </row>
        <row r="6040">
          <cell r="I6040" t="str">
            <v>522101200206274018</v>
          </cell>
          <cell r="J6040" t="str">
            <v>群众</v>
          </cell>
          <cell r="K6040" t="str">
            <v>汉族</v>
          </cell>
          <cell r="L6040" t="str">
            <v>13651</v>
          </cell>
          <cell r="M6040" t="str">
            <v>贵阳人文科技学院</v>
          </cell>
          <cell r="N6040" t="str">
            <v>081001</v>
          </cell>
          <cell r="O6040" t="str">
            <v>土木工程</v>
          </cell>
          <cell r="P6040" t="str">
            <v>建筑工程学院</v>
          </cell>
        </row>
        <row r="6041">
          <cell r="A6041" t="str">
            <v>522322200207084307</v>
          </cell>
          <cell r="B6041" t="str">
            <v>24520100002835</v>
          </cell>
          <cell r="C6041" t="str">
            <v>52</v>
          </cell>
          <cell r="D6041" t="str">
            <v>2024123451156</v>
          </cell>
          <cell r="E6041" t="str">
            <v>唐英</v>
          </cell>
          <cell r="F6041" t="str">
            <v>女</v>
          </cell>
        </row>
        <row r="6041">
          <cell r="I6041" t="str">
            <v>522322200207084307</v>
          </cell>
          <cell r="J6041" t="str">
            <v>群众</v>
          </cell>
          <cell r="K6041" t="str">
            <v>苗族</v>
          </cell>
          <cell r="L6041" t="str">
            <v>13651</v>
          </cell>
          <cell r="M6041" t="str">
            <v>贵阳人文科技学院</v>
          </cell>
          <cell r="N6041" t="str">
            <v>080901</v>
          </cell>
          <cell r="O6041" t="str">
            <v>计算机科学与技术</v>
          </cell>
          <cell r="P6041" t="str">
            <v>大数据与信息工程学院</v>
          </cell>
        </row>
        <row r="6042">
          <cell r="A6042" t="str">
            <v>522323200307100016</v>
          </cell>
          <cell r="B6042" t="str">
            <v>24522600006576</v>
          </cell>
          <cell r="C6042" t="str">
            <v>52</v>
          </cell>
          <cell r="D6042" t="str">
            <v>2024123451031</v>
          </cell>
          <cell r="E6042" t="str">
            <v>杨颜辅</v>
          </cell>
          <cell r="F6042" t="str">
            <v>男</v>
          </cell>
        </row>
        <row r="6042">
          <cell r="I6042" t="str">
            <v>522323200307100016</v>
          </cell>
          <cell r="J6042" t="str">
            <v>群众</v>
          </cell>
          <cell r="K6042" t="str">
            <v>白族</v>
          </cell>
          <cell r="L6042" t="str">
            <v>13651</v>
          </cell>
          <cell r="M6042" t="str">
            <v>贵阳人文科技学院</v>
          </cell>
          <cell r="N6042" t="str">
            <v>080901</v>
          </cell>
          <cell r="O6042" t="str">
            <v>计算机科学与技术</v>
          </cell>
          <cell r="P6042" t="str">
            <v>大数据与信息工程学院</v>
          </cell>
        </row>
        <row r="6043">
          <cell r="A6043" t="str">
            <v>520201200205263652</v>
          </cell>
          <cell r="B6043" t="str">
            <v>24520100022687</v>
          </cell>
          <cell r="C6043" t="str">
            <v>52</v>
          </cell>
          <cell r="D6043" t="str">
            <v>2024123452128</v>
          </cell>
          <cell r="E6043" t="str">
            <v>耿大文</v>
          </cell>
          <cell r="F6043" t="str">
            <v>男</v>
          </cell>
        </row>
        <row r="6043">
          <cell r="I6043" t="str">
            <v>520201200205263652</v>
          </cell>
          <cell r="J6043" t="str">
            <v>群众</v>
          </cell>
          <cell r="K6043" t="str">
            <v>其他</v>
          </cell>
          <cell r="L6043" t="str">
            <v>13651</v>
          </cell>
          <cell r="M6043" t="str">
            <v>贵阳人文科技学院</v>
          </cell>
          <cell r="N6043" t="str">
            <v>081001</v>
          </cell>
          <cell r="O6043" t="str">
            <v>土木工程</v>
          </cell>
          <cell r="P6043" t="str">
            <v>建筑工程学院</v>
          </cell>
        </row>
        <row r="6044">
          <cell r="A6044" t="str">
            <v>522226200301250017</v>
          </cell>
          <cell r="B6044" t="str">
            <v>24520100022665</v>
          </cell>
          <cell r="C6044" t="str">
            <v>52</v>
          </cell>
          <cell r="D6044" t="str">
            <v>2024123452127</v>
          </cell>
          <cell r="E6044" t="str">
            <v>任诗佳</v>
          </cell>
          <cell r="F6044" t="str">
            <v>男</v>
          </cell>
        </row>
        <row r="6044">
          <cell r="I6044" t="str">
            <v>522226200301250017</v>
          </cell>
          <cell r="J6044" t="str">
            <v>共青团员</v>
          </cell>
          <cell r="K6044" t="str">
            <v>苗族</v>
          </cell>
          <cell r="L6044" t="str">
            <v>13651</v>
          </cell>
          <cell r="M6044" t="str">
            <v>贵阳人文科技学院</v>
          </cell>
          <cell r="N6044" t="str">
            <v>081001</v>
          </cell>
          <cell r="O6044" t="str">
            <v>土木工程</v>
          </cell>
          <cell r="P6044" t="str">
            <v>建筑工程学院</v>
          </cell>
        </row>
        <row r="6045">
          <cell r="A6045" t="str">
            <v>510682200208280931</v>
          </cell>
          <cell r="B6045" t="str">
            <v>24520100012621</v>
          </cell>
          <cell r="C6045" t="str">
            <v>52</v>
          </cell>
          <cell r="D6045" t="str">
            <v>2024123452125</v>
          </cell>
          <cell r="E6045" t="str">
            <v>王恒</v>
          </cell>
          <cell r="F6045" t="str">
            <v>男</v>
          </cell>
        </row>
        <row r="6045">
          <cell r="I6045" t="str">
            <v>510682200208280931</v>
          </cell>
          <cell r="J6045" t="str">
            <v>群众</v>
          </cell>
          <cell r="K6045" t="str">
            <v>汉族</v>
          </cell>
          <cell r="L6045" t="str">
            <v>13651</v>
          </cell>
          <cell r="M6045" t="str">
            <v>贵阳人文科技学院</v>
          </cell>
          <cell r="N6045" t="str">
            <v>081001</v>
          </cell>
          <cell r="O6045" t="str">
            <v>土木工程</v>
          </cell>
          <cell r="P6045" t="str">
            <v>建筑工程学院</v>
          </cell>
        </row>
        <row r="6046">
          <cell r="A6046" t="str">
            <v>522629200209164811</v>
          </cell>
          <cell r="B6046" t="str">
            <v>24520100023237</v>
          </cell>
          <cell r="C6046" t="str">
            <v>52</v>
          </cell>
          <cell r="D6046" t="str">
            <v>2024123451030</v>
          </cell>
          <cell r="E6046" t="str">
            <v>王传柱</v>
          </cell>
          <cell r="F6046" t="str">
            <v>男</v>
          </cell>
        </row>
        <row r="6046">
          <cell r="I6046" t="str">
            <v>522629200209164811</v>
          </cell>
          <cell r="J6046" t="str">
            <v>群众</v>
          </cell>
          <cell r="K6046" t="str">
            <v>侗族</v>
          </cell>
          <cell r="L6046" t="str">
            <v>13651</v>
          </cell>
          <cell r="M6046" t="str">
            <v>贵阳人文科技学院</v>
          </cell>
          <cell r="N6046" t="str">
            <v>080901</v>
          </cell>
          <cell r="O6046" t="str">
            <v>计算机科学与技术</v>
          </cell>
          <cell r="P6046" t="str">
            <v>大数据与信息工程学院</v>
          </cell>
        </row>
        <row r="6047">
          <cell r="A6047" t="str">
            <v>522501200209080819</v>
          </cell>
          <cell r="B6047" t="str">
            <v>24520100013261</v>
          </cell>
          <cell r="C6047" t="str">
            <v>52</v>
          </cell>
          <cell r="D6047" t="str">
            <v>2024123451028</v>
          </cell>
          <cell r="E6047" t="str">
            <v>张俊驭</v>
          </cell>
          <cell r="F6047" t="str">
            <v>男</v>
          </cell>
        </row>
        <row r="6047">
          <cell r="I6047" t="str">
            <v>522501200209080819</v>
          </cell>
          <cell r="J6047" t="str">
            <v>群众</v>
          </cell>
          <cell r="K6047" t="str">
            <v>汉族</v>
          </cell>
          <cell r="L6047" t="str">
            <v>13651</v>
          </cell>
          <cell r="M6047" t="str">
            <v>贵阳人文科技学院</v>
          </cell>
          <cell r="N6047" t="str">
            <v>080901</v>
          </cell>
          <cell r="O6047" t="str">
            <v>计算机科学与技术</v>
          </cell>
          <cell r="P6047" t="str">
            <v>大数据与信息工程学院</v>
          </cell>
        </row>
        <row r="6048">
          <cell r="A6048" t="str">
            <v>522401200204200011</v>
          </cell>
          <cell r="B6048" t="str">
            <v>24520500000362</v>
          </cell>
          <cell r="C6048" t="str">
            <v>52</v>
          </cell>
          <cell r="D6048" t="str">
            <v>2024123451027</v>
          </cell>
          <cell r="E6048" t="str">
            <v>刘来俊</v>
          </cell>
          <cell r="F6048" t="str">
            <v>男</v>
          </cell>
        </row>
        <row r="6048">
          <cell r="I6048" t="str">
            <v>522401200204200011</v>
          </cell>
          <cell r="J6048" t="str">
            <v>共青团员</v>
          </cell>
          <cell r="K6048" t="str">
            <v>汉族</v>
          </cell>
          <cell r="L6048" t="str">
            <v>13651</v>
          </cell>
          <cell r="M6048" t="str">
            <v>贵阳人文科技学院</v>
          </cell>
          <cell r="N6048" t="str">
            <v>080901</v>
          </cell>
          <cell r="O6048" t="str">
            <v>计算机科学与技术</v>
          </cell>
          <cell r="P6048" t="str">
            <v>大数据与信息工程学院</v>
          </cell>
        </row>
        <row r="6049">
          <cell r="A6049" t="str">
            <v>522128199911202524</v>
          </cell>
          <cell r="B6049" t="str">
            <v>24520100007402</v>
          </cell>
          <cell r="C6049" t="str">
            <v>52</v>
          </cell>
          <cell r="D6049" t="str">
            <v>2024123451024</v>
          </cell>
          <cell r="E6049" t="str">
            <v>何晓玉</v>
          </cell>
          <cell r="F6049" t="str">
            <v>女</v>
          </cell>
        </row>
        <row r="6049">
          <cell r="I6049" t="str">
            <v>522128199911202524</v>
          </cell>
          <cell r="J6049" t="str">
            <v>群众</v>
          </cell>
          <cell r="K6049" t="str">
            <v>汉族</v>
          </cell>
          <cell r="L6049" t="str">
            <v>13651</v>
          </cell>
          <cell r="M6049" t="str">
            <v>贵阳人文科技学院</v>
          </cell>
          <cell r="N6049" t="str">
            <v>080901</v>
          </cell>
          <cell r="O6049" t="str">
            <v>计算机科学与技术</v>
          </cell>
          <cell r="P6049" t="str">
            <v>大数据与信息工程学院</v>
          </cell>
        </row>
        <row r="6050">
          <cell r="A6050" t="str">
            <v>522501200201016919</v>
          </cell>
          <cell r="B6050" t="str">
            <v>24520500000354</v>
          </cell>
          <cell r="C6050" t="str">
            <v>52</v>
          </cell>
          <cell r="D6050" t="str">
            <v>2024123451025</v>
          </cell>
          <cell r="E6050" t="str">
            <v>张恒新</v>
          </cell>
          <cell r="F6050" t="str">
            <v>男</v>
          </cell>
        </row>
        <row r="6050">
          <cell r="I6050" t="str">
            <v>522501200201016919</v>
          </cell>
          <cell r="J6050" t="str">
            <v>共青团员</v>
          </cell>
          <cell r="K6050" t="str">
            <v>布依族</v>
          </cell>
          <cell r="L6050" t="str">
            <v>13651</v>
          </cell>
          <cell r="M6050" t="str">
            <v>贵阳人文科技学院</v>
          </cell>
          <cell r="N6050" t="str">
            <v>080901</v>
          </cell>
          <cell r="O6050" t="str">
            <v>计算机科学与技术</v>
          </cell>
          <cell r="P6050" t="str">
            <v>大数据与信息工程学院</v>
          </cell>
        </row>
        <row r="6051">
          <cell r="A6051" t="str">
            <v>522428200207243850</v>
          </cell>
          <cell r="B6051" t="str">
            <v>24522600004608</v>
          </cell>
          <cell r="C6051" t="str">
            <v>52</v>
          </cell>
          <cell r="D6051" t="str">
            <v>2024123451026</v>
          </cell>
          <cell r="E6051" t="str">
            <v>田健</v>
          </cell>
          <cell r="F6051" t="str">
            <v>男</v>
          </cell>
        </row>
        <row r="6051">
          <cell r="I6051" t="str">
            <v>522428200207243850</v>
          </cell>
          <cell r="J6051" t="str">
            <v>共青团员</v>
          </cell>
          <cell r="K6051" t="str">
            <v>汉族</v>
          </cell>
          <cell r="L6051" t="str">
            <v>13651</v>
          </cell>
          <cell r="M6051" t="str">
            <v>贵阳人文科技学院</v>
          </cell>
          <cell r="N6051" t="str">
            <v>080901</v>
          </cell>
          <cell r="O6051" t="str">
            <v>计算机科学与技术</v>
          </cell>
          <cell r="P6051" t="str">
            <v>大数据与信息工程学院</v>
          </cell>
        </row>
        <row r="6052">
          <cell r="A6052" t="str">
            <v>522724200208261832</v>
          </cell>
          <cell r="B6052" t="str">
            <v>24520100017788</v>
          </cell>
          <cell r="C6052" t="str">
            <v>52</v>
          </cell>
          <cell r="D6052" t="str">
            <v>2024123451020</v>
          </cell>
          <cell r="E6052" t="str">
            <v>王德银</v>
          </cell>
          <cell r="F6052" t="str">
            <v>男</v>
          </cell>
        </row>
        <row r="6052">
          <cell r="I6052" t="str">
            <v>522724200208261832</v>
          </cell>
          <cell r="J6052" t="str">
            <v>共青团员</v>
          </cell>
          <cell r="K6052" t="str">
            <v>汉族</v>
          </cell>
          <cell r="L6052" t="str">
            <v>13651</v>
          </cell>
          <cell r="M6052" t="str">
            <v>贵阳人文科技学院</v>
          </cell>
          <cell r="N6052" t="str">
            <v>080901</v>
          </cell>
          <cell r="O6052" t="str">
            <v>计算机科学与技术</v>
          </cell>
          <cell r="P6052" t="str">
            <v>大数据与信息工程学院</v>
          </cell>
        </row>
        <row r="6053">
          <cell r="A6053" t="str">
            <v>522427200101109841</v>
          </cell>
          <cell r="B6053" t="str">
            <v>24520400000020</v>
          </cell>
          <cell r="C6053" t="str">
            <v>52</v>
          </cell>
          <cell r="D6053" t="str">
            <v>2024123451021</v>
          </cell>
          <cell r="E6053" t="str">
            <v>刘春梅</v>
          </cell>
          <cell r="F6053" t="str">
            <v>女</v>
          </cell>
        </row>
        <row r="6053">
          <cell r="I6053" t="str">
            <v>522427200101109841</v>
          </cell>
          <cell r="J6053" t="str">
            <v>共青团员</v>
          </cell>
          <cell r="K6053" t="str">
            <v>回族</v>
          </cell>
          <cell r="L6053" t="str">
            <v>13651</v>
          </cell>
          <cell r="M6053" t="str">
            <v>贵阳人文科技学院</v>
          </cell>
          <cell r="N6053" t="str">
            <v>080901</v>
          </cell>
          <cell r="O6053" t="str">
            <v>计算机科学与技术</v>
          </cell>
          <cell r="P6053" t="str">
            <v>大数据与信息工程学院</v>
          </cell>
        </row>
        <row r="6054">
          <cell r="A6054" t="str">
            <v>522321200306147047</v>
          </cell>
          <cell r="B6054" t="str">
            <v>24522700006616</v>
          </cell>
          <cell r="C6054" t="str">
            <v>52</v>
          </cell>
          <cell r="D6054" t="str">
            <v>2024123454195</v>
          </cell>
          <cell r="E6054" t="str">
            <v>杨欢</v>
          </cell>
          <cell r="F6054" t="str">
            <v>女</v>
          </cell>
        </row>
        <row r="6054">
          <cell r="I6054" t="str">
            <v>522321200306147047</v>
          </cell>
          <cell r="J6054" t="str">
            <v>共青团员</v>
          </cell>
          <cell r="K6054" t="str">
            <v>布依族</v>
          </cell>
          <cell r="L6054" t="str">
            <v>13651</v>
          </cell>
          <cell r="M6054" t="str">
            <v>贵阳人文科技学院</v>
          </cell>
          <cell r="N6054" t="str">
            <v>130202</v>
          </cell>
          <cell r="O6054" t="str">
            <v>音乐学</v>
          </cell>
          <cell r="P6054" t="str">
            <v>体育与艺术学院</v>
          </cell>
        </row>
        <row r="6055">
          <cell r="A6055" t="str">
            <v>520324200204060028</v>
          </cell>
          <cell r="B6055" t="str">
            <v>24520100009501</v>
          </cell>
          <cell r="C6055" t="str">
            <v>52</v>
          </cell>
          <cell r="D6055" t="str">
            <v>2024123454032</v>
          </cell>
          <cell r="E6055" t="str">
            <v>宋佳佳</v>
          </cell>
          <cell r="F6055" t="str">
            <v>女</v>
          </cell>
        </row>
        <row r="6055">
          <cell r="I6055" t="str">
            <v>520324200204060028</v>
          </cell>
          <cell r="J6055" t="str">
            <v>群众</v>
          </cell>
          <cell r="K6055" t="str">
            <v>汉族</v>
          </cell>
          <cell r="L6055" t="str">
            <v>13651</v>
          </cell>
          <cell r="M6055" t="str">
            <v>贵阳人文科技学院</v>
          </cell>
          <cell r="N6055" t="str">
            <v>130503</v>
          </cell>
          <cell r="O6055" t="str">
            <v>环境设计</v>
          </cell>
          <cell r="P6055" t="str">
            <v>体育与艺术学院</v>
          </cell>
        </row>
        <row r="6056">
          <cell r="A6056" t="str">
            <v>522422200208159863</v>
          </cell>
          <cell r="B6056" t="str">
            <v>24520500004743</v>
          </cell>
          <cell r="C6056" t="str">
            <v>52</v>
          </cell>
          <cell r="D6056" t="str">
            <v>2024123454030</v>
          </cell>
          <cell r="E6056" t="str">
            <v>王倩</v>
          </cell>
          <cell r="F6056" t="str">
            <v>女</v>
          </cell>
        </row>
        <row r="6056">
          <cell r="I6056" t="str">
            <v>522422200208159863</v>
          </cell>
          <cell r="J6056" t="str">
            <v>群众</v>
          </cell>
          <cell r="K6056" t="str">
            <v>汉族</v>
          </cell>
          <cell r="L6056" t="str">
            <v>13651</v>
          </cell>
          <cell r="M6056" t="str">
            <v>贵阳人文科技学院</v>
          </cell>
          <cell r="N6056" t="str">
            <v>130503</v>
          </cell>
          <cell r="O6056" t="str">
            <v>环境设计</v>
          </cell>
          <cell r="P6056" t="str">
            <v>体育与艺术学院</v>
          </cell>
        </row>
        <row r="6057">
          <cell r="A6057" t="str">
            <v>522727200112250038</v>
          </cell>
          <cell r="B6057" t="str">
            <v>24522700006605</v>
          </cell>
          <cell r="C6057" t="str">
            <v>52</v>
          </cell>
          <cell r="D6057" t="str">
            <v>2024123454193</v>
          </cell>
          <cell r="E6057" t="str">
            <v>冉光冬</v>
          </cell>
          <cell r="F6057" t="str">
            <v>男</v>
          </cell>
        </row>
        <row r="6057">
          <cell r="I6057" t="str">
            <v>522727200112250038</v>
          </cell>
          <cell r="J6057" t="str">
            <v>共青团员</v>
          </cell>
          <cell r="K6057" t="str">
            <v>布依族</v>
          </cell>
          <cell r="L6057" t="str">
            <v>13651</v>
          </cell>
          <cell r="M6057" t="str">
            <v>贵阳人文科技学院</v>
          </cell>
          <cell r="N6057" t="str">
            <v>130202</v>
          </cell>
          <cell r="O6057" t="str">
            <v>音乐学</v>
          </cell>
          <cell r="P6057" t="str">
            <v>体育与艺术学院</v>
          </cell>
        </row>
        <row r="6058">
          <cell r="A6058" t="str">
            <v>522422200412230823</v>
          </cell>
          <cell r="B6058" t="str">
            <v>24520100025097</v>
          </cell>
          <cell r="C6058" t="str">
            <v>52</v>
          </cell>
          <cell r="D6058" t="str">
            <v>2024123454028</v>
          </cell>
          <cell r="E6058" t="str">
            <v>付滢滢</v>
          </cell>
          <cell r="F6058" t="str">
            <v>女</v>
          </cell>
        </row>
        <row r="6058">
          <cell r="I6058" t="str">
            <v>522422200412230823</v>
          </cell>
          <cell r="J6058" t="str">
            <v>共青团员</v>
          </cell>
          <cell r="K6058" t="str">
            <v>白族</v>
          </cell>
          <cell r="L6058" t="str">
            <v>13651</v>
          </cell>
          <cell r="M6058" t="str">
            <v>贵阳人文科技学院</v>
          </cell>
          <cell r="N6058" t="str">
            <v>130503</v>
          </cell>
          <cell r="O6058" t="str">
            <v>环境设计</v>
          </cell>
          <cell r="P6058" t="str">
            <v>体育与艺术学院</v>
          </cell>
        </row>
        <row r="6059">
          <cell r="A6059" t="str">
            <v>522223200108120027</v>
          </cell>
          <cell r="B6059" t="str">
            <v>24520600002747</v>
          </cell>
          <cell r="C6059" t="str">
            <v>52</v>
          </cell>
          <cell r="D6059" t="str">
            <v>2024123454127</v>
          </cell>
          <cell r="E6059" t="str">
            <v>姚毅楦</v>
          </cell>
          <cell r="F6059" t="str">
            <v>女</v>
          </cell>
        </row>
        <row r="6059">
          <cell r="I6059" t="str">
            <v>522223200108120027</v>
          </cell>
          <cell r="J6059" t="str">
            <v>共青团员</v>
          </cell>
          <cell r="K6059" t="str">
            <v>侗族</v>
          </cell>
          <cell r="L6059" t="str">
            <v>13651</v>
          </cell>
          <cell r="M6059" t="str">
            <v>贵阳人文科技学院</v>
          </cell>
          <cell r="N6059" t="str">
            <v>130204</v>
          </cell>
          <cell r="O6059" t="str">
            <v>舞蹈表演</v>
          </cell>
          <cell r="P6059" t="str">
            <v>体育与艺术学院</v>
          </cell>
        </row>
        <row r="6060">
          <cell r="A6060" t="str">
            <v>522226200205186086</v>
          </cell>
          <cell r="B6060" t="str">
            <v>24522700006791</v>
          </cell>
          <cell r="C6060" t="str">
            <v>52</v>
          </cell>
          <cell r="D6060" t="str">
            <v>2024123454124</v>
          </cell>
          <cell r="E6060" t="str">
            <v>田嘉琪</v>
          </cell>
          <cell r="F6060" t="str">
            <v>女</v>
          </cell>
        </row>
        <row r="6060">
          <cell r="I6060" t="str">
            <v>522226200205186086</v>
          </cell>
          <cell r="J6060" t="str">
            <v>共青团员</v>
          </cell>
          <cell r="K6060" t="str">
            <v>汉族</v>
          </cell>
          <cell r="L6060" t="str">
            <v>13651</v>
          </cell>
          <cell r="M6060" t="str">
            <v>贵阳人文科技学院</v>
          </cell>
          <cell r="N6060" t="str">
            <v>130204</v>
          </cell>
          <cell r="O6060" t="str">
            <v>舞蹈表演</v>
          </cell>
          <cell r="P6060" t="str">
            <v>体育与艺术学院</v>
          </cell>
        </row>
        <row r="6061">
          <cell r="A6061" t="str">
            <v>522122200102070442</v>
          </cell>
          <cell r="B6061" t="str">
            <v>24520100010566</v>
          </cell>
          <cell r="C6061" t="str">
            <v>52</v>
          </cell>
          <cell r="D6061" t="str">
            <v>2024123454002</v>
          </cell>
          <cell r="E6061" t="str">
            <v>姚彬彬</v>
          </cell>
          <cell r="F6061" t="str">
            <v>女</v>
          </cell>
        </row>
        <row r="6061">
          <cell r="I6061" t="str">
            <v>522122200102070442</v>
          </cell>
          <cell r="J6061" t="str">
            <v>共青团员</v>
          </cell>
          <cell r="K6061" t="str">
            <v>汉族</v>
          </cell>
          <cell r="L6061" t="str">
            <v>13651</v>
          </cell>
          <cell r="M6061" t="str">
            <v>贵阳人文科技学院</v>
          </cell>
          <cell r="N6061" t="str">
            <v>130503</v>
          </cell>
          <cell r="O6061" t="str">
            <v>环境设计</v>
          </cell>
          <cell r="P6061" t="str">
            <v>体育与艺术学院</v>
          </cell>
        </row>
        <row r="6062">
          <cell r="A6062" t="str">
            <v>520202200207071626</v>
          </cell>
          <cell r="B6062" t="str">
            <v>24520500004553</v>
          </cell>
          <cell r="C6062" t="str">
            <v>52</v>
          </cell>
          <cell r="D6062" t="str">
            <v>2024123454003</v>
          </cell>
          <cell r="E6062" t="str">
            <v>欧阳倩</v>
          </cell>
          <cell r="F6062" t="str">
            <v>女</v>
          </cell>
        </row>
        <row r="6062">
          <cell r="I6062" t="str">
            <v>520202200207071626</v>
          </cell>
          <cell r="J6062" t="str">
            <v>共青团员</v>
          </cell>
          <cell r="K6062" t="str">
            <v>汉族</v>
          </cell>
          <cell r="L6062" t="str">
            <v>13651</v>
          </cell>
          <cell r="M6062" t="str">
            <v>贵阳人文科技学院</v>
          </cell>
          <cell r="N6062" t="str">
            <v>130503</v>
          </cell>
          <cell r="O6062" t="str">
            <v>环境设计</v>
          </cell>
          <cell r="P6062" t="str">
            <v>体育与艺术学院</v>
          </cell>
        </row>
        <row r="6063">
          <cell r="A6063" t="str">
            <v>522427200512124560</v>
          </cell>
          <cell r="B6063" t="str">
            <v>24520526000847</v>
          </cell>
          <cell r="C6063" t="str">
            <v>52</v>
          </cell>
          <cell r="D6063" t="str">
            <v>2024130202031</v>
          </cell>
          <cell r="E6063" t="str">
            <v>卯爽</v>
          </cell>
          <cell r="F6063" t="str">
            <v>女</v>
          </cell>
        </row>
        <row r="6063">
          <cell r="I6063" t="str">
            <v>522427200512124560</v>
          </cell>
          <cell r="J6063" t="str">
            <v>群众</v>
          </cell>
          <cell r="K6063" t="str">
            <v>汉族</v>
          </cell>
          <cell r="L6063" t="str">
            <v>13651</v>
          </cell>
          <cell r="M6063" t="str">
            <v>贵阳人文科技学院</v>
          </cell>
          <cell r="N6063" t="str">
            <v>130202</v>
          </cell>
          <cell r="O6063" t="str">
            <v>音乐学</v>
          </cell>
          <cell r="P6063" t="str">
            <v>体育与艺术学院</v>
          </cell>
        </row>
        <row r="6064">
          <cell r="A6064" t="str">
            <v>522225200406160417</v>
          </cell>
          <cell r="B6064" t="str">
            <v>23520624154236</v>
          </cell>
          <cell r="C6064" t="str">
            <v>52</v>
          </cell>
          <cell r="D6064" t="str">
            <v>2023080717200</v>
          </cell>
          <cell r="E6064" t="str">
            <v>邹海清</v>
          </cell>
          <cell r="F6064" t="str">
            <v>男</v>
          </cell>
        </row>
        <row r="6064">
          <cell r="I6064" t="str">
            <v>522225200406160417</v>
          </cell>
          <cell r="J6064" t="str">
            <v>群众</v>
          </cell>
          <cell r="K6064" t="str">
            <v>土家族</v>
          </cell>
          <cell r="L6064" t="str">
            <v>13651</v>
          </cell>
          <cell r="M6064" t="str">
            <v>贵阳人文科技学院</v>
          </cell>
          <cell r="N6064" t="str">
            <v>080717</v>
          </cell>
          <cell r="O6064" t="str">
            <v>人工智能</v>
          </cell>
          <cell r="P6064" t="str">
            <v>大数据与信息工程学院</v>
          </cell>
        </row>
        <row r="6065">
          <cell r="A6065" t="str">
            <v>522633200209266425</v>
          </cell>
          <cell r="B6065" t="str">
            <v>23522633110021</v>
          </cell>
          <cell r="C6065" t="str">
            <v>52</v>
          </cell>
          <cell r="D6065" t="str">
            <v>2023050101043</v>
          </cell>
          <cell r="E6065" t="str">
            <v>赖水妍</v>
          </cell>
          <cell r="F6065" t="str">
            <v>女</v>
          </cell>
        </row>
        <row r="6065">
          <cell r="I6065" t="str">
            <v>522633200209266425</v>
          </cell>
          <cell r="J6065" t="str">
            <v>共青团员</v>
          </cell>
          <cell r="K6065" t="str">
            <v>苗族</v>
          </cell>
          <cell r="L6065" t="str">
            <v>13651</v>
          </cell>
          <cell r="M6065" t="str">
            <v>贵阳人文科技学院</v>
          </cell>
          <cell r="N6065" t="str">
            <v>050101</v>
          </cell>
          <cell r="O6065" t="str">
            <v>汉语言文学</v>
          </cell>
          <cell r="P6065" t="str">
            <v>文学与新闻传播学院</v>
          </cell>
        </row>
        <row r="6066">
          <cell r="A6066" t="str">
            <v>520324200410272814</v>
          </cell>
          <cell r="B6066" t="str">
            <v>23522725110932</v>
          </cell>
          <cell r="C6066" t="str">
            <v>52</v>
          </cell>
          <cell r="D6066" t="str">
            <v>2023130204011</v>
          </cell>
          <cell r="E6066" t="str">
            <v>何灵</v>
          </cell>
          <cell r="F6066" t="str">
            <v>男</v>
          </cell>
        </row>
        <row r="6066">
          <cell r="I6066" t="str">
            <v>520324200410272814</v>
          </cell>
          <cell r="J6066" t="str">
            <v>共青团员</v>
          </cell>
          <cell r="K6066" t="str">
            <v>汉族</v>
          </cell>
          <cell r="L6066" t="str">
            <v>13651</v>
          </cell>
          <cell r="M6066" t="str">
            <v>贵阳人文科技学院</v>
          </cell>
          <cell r="N6066" t="str">
            <v>130204</v>
          </cell>
          <cell r="O6066" t="str">
            <v>舞蹈表演</v>
          </cell>
          <cell r="P6066" t="str">
            <v>体育与艺术学院</v>
          </cell>
        </row>
        <row r="6067">
          <cell r="A6067" t="str">
            <v>522130200402220481</v>
          </cell>
          <cell r="B6067" t="str">
            <v>23520382152521</v>
          </cell>
          <cell r="C6067" t="str">
            <v>52</v>
          </cell>
          <cell r="D6067" t="str">
            <v>2023080717131</v>
          </cell>
          <cell r="E6067" t="str">
            <v>温宗会</v>
          </cell>
          <cell r="F6067" t="str">
            <v>女</v>
          </cell>
        </row>
        <row r="6067">
          <cell r="I6067" t="str">
            <v>522130200402220481</v>
          </cell>
          <cell r="J6067" t="str">
            <v>共青团员</v>
          </cell>
          <cell r="K6067" t="str">
            <v>汉族</v>
          </cell>
          <cell r="L6067" t="str">
            <v>13651</v>
          </cell>
          <cell r="M6067" t="str">
            <v>贵阳人文科技学院</v>
          </cell>
          <cell r="N6067" t="str">
            <v>080717</v>
          </cell>
          <cell r="O6067" t="str">
            <v>人工智能</v>
          </cell>
          <cell r="P6067" t="str">
            <v>大数据与信息工程学院</v>
          </cell>
        </row>
        <row r="6068">
          <cell r="A6068" t="str">
            <v>350725200612102019</v>
          </cell>
          <cell r="B6068" t="str">
            <v>24360921150124</v>
          </cell>
          <cell r="C6068" t="str">
            <v>36</v>
          </cell>
          <cell r="D6068" t="str">
            <v>2024080717006</v>
          </cell>
          <cell r="E6068" t="str">
            <v>陈邦杰</v>
          </cell>
          <cell r="F6068" t="str">
            <v>男</v>
          </cell>
        </row>
        <row r="6068">
          <cell r="I6068" t="str">
            <v>350725200612102019</v>
          </cell>
          <cell r="J6068" t="str">
            <v>群众</v>
          </cell>
          <cell r="K6068" t="str">
            <v>汉族</v>
          </cell>
          <cell r="L6068" t="str">
            <v>13651</v>
          </cell>
          <cell r="M6068" t="str">
            <v>贵阳人文科技学院</v>
          </cell>
          <cell r="N6068" t="str">
            <v>080717</v>
          </cell>
          <cell r="O6068" t="str">
            <v>人工智能</v>
          </cell>
          <cell r="P6068" t="str">
            <v>大数据与信息工程学院</v>
          </cell>
        </row>
        <row r="6069">
          <cell r="A6069" t="str">
            <v>361121200501176538</v>
          </cell>
          <cell r="B6069" t="str">
            <v>24361123153949</v>
          </cell>
          <cell r="C6069" t="str">
            <v>36</v>
          </cell>
          <cell r="D6069" t="str">
            <v>2024080717144</v>
          </cell>
          <cell r="E6069" t="str">
            <v>徐旭辉</v>
          </cell>
          <cell r="F6069" t="str">
            <v>男</v>
          </cell>
        </row>
        <row r="6069">
          <cell r="I6069" t="str">
            <v>361121200501176538</v>
          </cell>
          <cell r="J6069" t="str">
            <v>群众</v>
          </cell>
          <cell r="K6069" t="str">
            <v>汉族</v>
          </cell>
          <cell r="L6069" t="str">
            <v>13651</v>
          </cell>
          <cell r="M6069" t="str">
            <v>贵阳人文科技学院</v>
          </cell>
          <cell r="N6069" t="str">
            <v>080717</v>
          </cell>
          <cell r="O6069" t="str">
            <v>人工智能</v>
          </cell>
          <cell r="P6069" t="str">
            <v>大数据与信息工程学院</v>
          </cell>
        </row>
        <row r="6070">
          <cell r="A6070" t="str">
            <v>360902200512202811</v>
          </cell>
          <cell r="B6070" t="str">
            <v>24360902151900</v>
          </cell>
          <cell r="C6070" t="str">
            <v>36</v>
          </cell>
          <cell r="D6070" t="str">
            <v>2024080910192</v>
          </cell>
          <cell r="E6070" t="str">
            <v>吴日鹏</v>
          </cell>
          <cell r="F6070" t="str">
            <v>男</v>
          </cell>
        </row>
        <row r="6070">
          <cell r="I6070" t="str">
            <v>360902200512202811</v>
          </cell>
          <cell r="J6070" t="str">
            <v>共青团员</v>
          </cell>
          <cell r="K6070" t="str">
            <v>汉族</v>
          </cell>
          <cell r="L6070" t="str">
            <v>13651</v>
          </cell>
          <cell r="M6070" t="str">
            <v>贵阳人文科技学院</v>
          </cell>
          <cell r="N6070" t="str">
            <v>080910</v>
          </cell>
          <cell r="O6070" t="str">
            <v>数据科学与大数据技术</v>
          </cell>
          <cell r="P6070" t="str">
            <v>大数据与信息工程学院</v>
          </cell>
        </row>
        <row r="6071">
          <cell r="A6071" t="str">
            <v>360426200607125218</v>
          </cell>
          <cell r="B6071" t="str">
            <v>24360426150294</v>
          </cell>
          <cell r="C6071" t="str">
            <v>36</v>
          </cell>
          <cell r="D6071" t="str">
            <v>2024081001096</v>
          </cell>
          <cell r="E6071" t="str">
            <v>翁方卓</v>
          </cell>
          <cell r="F6071" t="str">
            <v>男</v>
          </cell>
        </row>
        <row r="6071">
          <cell r="I6071" t="str">
            <v>360426200607125218</v>
          </cell>
          <cell r="J6071" t="str">
            <v>群众</v>
          </cell>
          <cell r="K6071" t="str">
            <v>汉族</v>
          </cell>
          <cell r="L6071" t="str">
            <v>13651</v>
          </cell>
          <cell r="M6071" t="str">
            <v>贵阳人文科技学院</v>
          </cell>
          <cell r="N6071" t="str">
            <v>081001</v>
          </cell>
          <cell r="O6071" t="str">
            <v>土木工程</v>
          </cell>
          <cell r="P6071" t="str">
            <v>建筑工程学院</v>
          </cell>
        </row>
        <row r="6072">
          <cell r="A6072" t="str">
            <v>360727200606260517</v>
          </cell>
          <cell r="B6072" t="str">
            <v>24360783150435</v>
          </cell>
          <cell r="C6072" t="str">
            <v>36</v>
          </cell>
          <cell r="D6072" t="str">
            <v>2024080910287</v>
          </cell>
          <cell r="E6072" t="str">
            <v>钟一帆</v>
          </cell>
          <cell r="F6072" t="str">
            <v>男</v>
          </cell>
        </row>
        <row r="6072">
          <cell r="I6072" t="str">
            <v>360727200606260517</v>
          </cell>
          <cell r="J6072" t="str">
            <v>群众</v>
          </cell>
          <cell r="K6072" t="str">
            <v>汉族</v>
          </cell>
          <cell r="L6072" t="str">
            <v>13651</v>
          </cell>
          <cell r="M6072" t="str">
            <v>贵阳人文科技学院</v>
          </cell>
          <cell r="N6072" t="str">
            <v>080910</v>
          </cell>
          <cell r="O6072" t="str">
            <v>数据科学与大数据技术</v>
          </cell>
          <cell r="P6072" t="str">
            <v>大数据与信息工程学院</v>
          </cell>
        </row>
        <row r="6073">
          <cell r="A6073" t="str">
            <v>36243020050413111X</v>
          </cell>
          <cell r="B6073" t="str">
            <v>24360802151014</v>
          </cell>
          <cell r="C6073" t="str">
            <v>36</v>
          </cell>
          <cell r="D6073" t="str">
            <v>2024080910248</v>
          </cell>
          <cell r="E6073" t="str">
            <v>尹伟林</v>
          </cell>
          <cell r="F6073" t="str">
            <v>男</v>
          </cell>
        </row>
        <row r="6073">
          <cell r="I6073" t="str">
            <v>36243020050413111X</v>
          </cell>
          <cell r="J6073" t="str">
            <v>群众</v>
          </cell>
          <cell r="K6073" t="str">
            <v>汉族</v>
          </cell>
          <cell r="L6073" t="str">
            <v>13651</v>
          </cell>
          <cell r="M6073" t="str">
            <v>贵阳人文科技学院</v>
          </cell>
          <cell r="N6073" t="str">
            <v>080910</v>
          </cell>
          <cell r="O6073" t="str">
            <v>数据科学与大数据技术</v>
          </cell>
          <cell r="P6073" t="str">
            <v>大数据与信息工程学院</v>
          </cell>
        </row>
        <row r="6074">
          <cell r="A6074" t="str">
            <v>520423200501126862</v>
          </cell>
          <cell r="B6074" t="str">
            <v>23520423150906</v>
          </cell>
          <cell r="C6074" t="str">
            <v>52</v>
          </cell>
          <cell r="D6074" t="str">
            <v>2023050306094</v>
          </cell>
          <cell r="E6074" t="str">
            <v>杨雪</v>
          </cell>
          <cell r="F6074" t="str">
            <v>女</v>
          </cell>
        </row>
        <row r="6074">
          <cell r="I6074" t="str">
            <v>520423200501126862</v>
          </cell>
          <cell r="J6074" t="str">
            <v>共青团员</v>
          </cell>
          <cell r="K6074" t="str">
            <v>汉族</v>
          </cell>
          <cell r="L6074" t="str">
            <v>13651</v>
          </cell>
          <cell r="M6074" t="str">
            <v>贵阳人文科技学院</v>
          </cell>
          <cell r="N6074" t="str">
            <v>050306</v>
          </cell>
          <cell r="O6074" t="str">
            <v>网络与新媒体</v>
          </cell>
          <cell r="P6074" t="str">
            <v>文学与新闻传播学院</v>
          </cell>
        </row>
        <row r="6075">
          <cell r="A6075" t="str">
            <v>52272820040404753X</v>
          </cell>
          <cell r="B6075" t="str">
            <v>24522728001324</v>
          </cell>
          <cell r="C6075" t="str">
            <v>52</v>
          </cell>
          <cell r="D6075" t="str">
            <v>2024130202038</v>
          </cell>
          <cell r="E6075" t="str">
            <v>王金涛</v>
          </cell>
          <cell r="F6075" t="str">
            <v>男</v>
          </cell>
        </row>
        <row r="6075">
          <cell r="I6075" t="str">
            <v>52272820040404753X</v>
          </cell>
          <cell r="J6075" t="str">
            <v>共青团员</v>
          </cell>
          <cell r="K6075" t="str">
            <v>布依族</v>
          </cell>
          <cell r="L6075" t="str">
            <v>13651</v>
          </cell>
          <cell r="M6075" t="str">
            <v>贵阳人文科技学院</v>
          </cell>
          <cell r="N6075" t="str">
            <v>130202</v>
          </cell>
          <cell r="O6075" t="str">
            <v>音乐学</v>
          </cell>
          <cell r="P6075" t="str">
            <v>体育与艺术学院</v>
          </cell>
        </row>
        <row r="6076">
          <cell r="A6076" t="str">
            <v>520181200210255223</v>
          </cell>
          <cell r="B6076" t="str">
            <v>24520300005541</v>
          </cell>
          <cell r="C6076" t="str">
            <v>52</v>
          </cell>
          <cell r="D6076" t="str">
            <v>2024123455058</v>
          </cell>
          <cell r="E6076" t="str">
            <v>李显娅</v>
          </cell>
          <cell r="F6076" t="str">
            <v>女</v>
          </cell>
        </row>
        <row r="6076">
          <cell r="I6076" t="str">
            <v>520181200210255223</v>
          </cell>
          <cell r="J6076" t="str">
            <v>共青团员</v>
          </cell>
          <cell r="K6076" t="str">
            <v>汉族</v>
          </cell>
          <cell r="L6076" t="str">
            <v>13651</v>
          </cell>
          <cell r="M6076" t="str">
            <v>贵阳人文科技学院</v>
          </cell>
          <cell r="N6076" t="str">
            <v>120901</v>
          </cell>
          <cell r="O6076" t="str">
            <v>旅游管理</v>
          </cell>
          <cell r="P6076" t="str">
            <v>文化旅游与区域发展学院</v>
          </cell>
        </row>
        <row r="6077">
          <cell r="A6077" t="str">
            <v>522125200301270729</v>
          </cell>
          <cell r="B6077" t="str">
            <v>24520500002824</v>
          </cell>
          <cell r="C6077" t="str">
            <v>52</v>
          </cell>
          <cell r="D6077" t="str">
            <v>2024123456071</v>
          </cell>
          <cell r="E6077" t="str">
            <v>白娅鑫</v>
          </cell>
          <cell r="F6077" t="str">
            <v>女</v>
          </cell>
        </row>
        <row r="6077">
          <cell r="I6077" t="str">
            <v>522125200301270729</v>
          </cell>
          <cell r="J6077" t="str">
            <v>群众</v>
          </cell>
          <cell r="K6077" t="str">
            <v>土家族</v>
          </cell>
          <cell r="L6077" t="str">
            <v>13651</v>
          </cell>
          <cell r="M6077" t="str">
            <v>贵阳人文科技学院</v>
          </cell>
          <cell r="N6077" t="str">
            <v>040106</v>
          </cell>
          <cell r="O6077" t="str">
            <v>学前教育</v>
          </cell>
          <cell r="P6077" t="str">
            <v>文学与新闻传播学院</v>
          </cell>
        </row>
        <row r="6078">
          <cell r="A6078" t="str">
            <v>522229200212030185</v>
          </cell>
          <cell r="B6078" t="str">
            <v>24520600000341</v>
          </cell>
          <cell r="C6078" t="str">
            <v>52</v>
          </cell>
          <cell r="D6078" t="str">
            <v>2024123456072</v>
          </cell>
          <cell r="E6078" t="str">
            <v>杨园园</v>
          </cell>
          <cell r="F6078" t="str">
            <v>女</v>
          </cell>
        </row>
        <row r="6078">
          <cell r="I6078" t="str">
            <v>522229200212030185</v>
          </cell>
          <cell r="J6078" t="str">
            <v>群众</v>
          </cell>
          <cell r="K6078" t="str">
            <v>苗族</v>
          </cell>
          <cell r="L6078" t="str">
            <v>13651</v>
          </cell>
          <cell r="M6078" t="str">
            <v>贵阳人文科技学院</v>
          </cell>
          <cell r="N6078" t="str">
            <v>040106</v>
          </cell>
          <cell r="O6078" t="str">
            <v>学前教育</v>
          </cell>
          <cell r="P6078" t="str">
            <v>文学与新闻传播学院</v>
          </cell>
        </row>
        <row r="6079">
          <cell r="A6079" t="str">
            <v>522101200305207224</v>
          </cell>
          <cell r="B6079" t="str">
            <v>24520100009088</v>
          </cell>
          <cell r="C6079" t="str">
            <v>52</v>
          </cell>
          <cell r="D6079" t="str">
            <v>2024123456069</v>
          </cell>
          <cell r="E6079" t="str">
            <v>曹钰唯</v>
          </cell>
          <cell r="F6079" t="str">
            <v>女</v>
          </cell>
        </row>
        <row r="6079">
          <cell r="I6079" t="str">
            <v>522101200305207224</v>
          </cell>
          <cell r="J6079" t="str">
            <v>共青团员</v>
          </cell>
          <cell r="K6079" t="str">
            <v>汉族</v>
          </cell>
          <cell r="L6079" t="str">
            <v>13651</v>
          </cell>
          <cell r="M6079" t="str">
            <v>贵阳人文科技学院</v>
          </cell>
          <cell r="N6079" t="str">
            <v>040106</v>
          </cell>
          <cell r="O6079" t="str">
            <v>学前教育</v>
          </cell>
          <cell r="P6079" t="str">
            <v>文学与新闻传播学院</v>
          </cell>
        </row>
        <row r="6080">
          <cell r="A6080" t="str">
            <v>522401200110059029</v>
          </cell>
          <cell r="B6080" t="str">
            <v>24520600000454</v>
          </cell>
          <cell r="C6080" t="str">
            <v>52</v>
          </cell>
          <cell r="D6080" t="str">
            <v>2024123456066</v>
          </cell>
          <cell r="E6080" t="str">
            <v>谢艳琳</v>
          </cell>
          <cell r="F6080" t="str">
            <v>女</v>
          </cell>
        </row>
        <row r="6080">
          <cell r="I6080" t="str">
            <v>522401200110059029</v>
          </cell>
          <cell r="J6080" t="str">
            <v>共青团员</v>
          </cell>
          <cell r="K6080" t="str">
            <v>汉族</v>
          </cell>
          <cell r="L6080" t="str">
            <v>13651</v>
          </cell>
          <cell r="M6080" t="str">
            <v>贵阳人文科技学院</v>
          </cell>
          <cell r="N6080" t="str">
            <v>040106</v>
          </cell>
          <cell r="O6080" t="str">
            <v>学前教育</v>
          </cell>
          <cell r="P6080" t="str">
            <v>文学与新闻传播学院</v>
          </cell>
        </row>
        <row r="6081">
          <cell r="A6081" t="str">
            <v>522636200205260025</v>
          </cell>
          <cell r="B6081" t="str">
            <v>24522700007637</v>
          </cell>
          <cell r="C6081" t="str">
            <v>52</v>
          </cell>
          <cell r="D6081" t="str">
            <v>2024123456068</v>
          </cell>
          <cell r="E6081" t="str">
            <v>王永慧</v>
          </cell>
          <cell r="F6081" t="str">
            <v>女</v>
          </cell>
        </row>
        <row r="6081">
          <cell r="I6081" t="str">
            <v>522636200205260025</v>
          </cell>
          <cell r="J6081" t="str">
            <v>共青团员</v>
          </cell>
          <cell r="K6081" t="str">
            <v>苗族</v>
          </cell>
          <cell r="L6081" t="str">
            <v>13651</v>
          </cell>
          <cell r="M6081" t="str">
            <v>贵阳人文科技学院</v>
          </cell>
          <cell r="N6081" t="str">
            <v>040106</v>
          </cell>
          <cell r="O6081" t="str">
            <v>学前教育</v>
          </cell>
          <cell r="P6081" t="str">
            <v>文学与新闻传播学院</v>
          </cell>
        </row>
        <row r="6082">
          <cell r="A6082" t="str">
            <v>51172120031113002X</v>
          </cell>
          <cell r="B6082" t="str">
            <v>24520500004032</v>
          </cell>
          <cell r="C6082" t="str">
            <v>52</v>
          </cell>
          <cell r="D6082" t="str">
            <v>2024123456061</v>
          </cell>
          <cell r="E6082" t="str">
            <v>冯俊萍</v>
          </cell>
          <cell r="F6082" t="str">
            <v>女</v>
          </cell>
        </row>
        <row r="6082">
          <cell r="I6082" t="str">
            <v>51172120031113002X</v>
          </cell>
          <cell r="J6082" t="str">
            <v>共青团员</v>
          </cell>
          <cell r="K6082" t="str">
            <v>汉族</v>
          </cell>
          <cell r="L6082" t="str">
            <v>13651</v>
          </cell>
          <cell r="M6082" t="str">
            <v>贵阳人文科技学院</v>
          </cell>
          <cell r="N6082" t="str">
            <v>040106</v>
          </cell>
          <cell r="O6082" t="str">
            <v>学前教育</v>
          </cell>
          <cell r="P6082" t="str">
            <v>文学与新闻传播学院</v>
          </cell>
        </row>
        <row r="6083">
          <cell r="A6083" t="str">
            <v>522227200107090028</v>
          </cell>
          <cell r="B6083" t="str">
            <v>24522700007843</v>
          </cell>
          <cell r="C6083" t="str">
            <v>52</v>
          </cell>
          <cell r="D6083" t="str">
            <v>2024123456062</v>
          </cell>
          <cell r="E6083" t="str">
            <v>杨梦楠</v>
          </cell>
          <cell r="F6083" t="str">
            <v>女</v>
          </cell>
        </row>
        <row r="6083">
          <cell r="I6083" t="str">
            <v>522227200107090028</v>
          </cell>
          <cell r="J6083" t="str">
            <v>共青团员</v>
          </cell>
          <cell r="K6083" t="str">
            <v>土家族</v>
          </cell>
          <cell r="L6083" t="str">
            <v>13651</v>
          </cell>
          <cell r="M6083" t="str">
            <v>贵阳人文科技学院</v>
          </cell>
          <cell r="N6083" t="str">
            <v>040106</v>
          </cell>
          <cell r="O6083" t="str">
            <v>学前教育</v>
          </cell>
          <cell r="P6083" t="str">
            <v>文学与新闻传播学院</v>
          </cell>
        </row>
        <row r="6084">
          <cell r="A6084" t="str">
            <v>500243200210136885</v>
          </cell>
          <cell r="B6084" t="str">
            <v>24522700007876</v>
          </cell>
          <cell r="C6084" t="str">
            <v>52</v>
          </cell>
          <cell r="D6084" t="str">
            <v>2024123456064</v>
          </cell>
          <cell r="E6084" t="str">
            <v>张艳梅</v>
          </cell>
          <cell r="F6084" t="str">
            <v>女</v>
          </cell>
        </row>
        <row r="6084">
          <cell r="I6084" t="str">
            <v>500243200210136885</v>
          </cell>
          <cell r="J6084" t="str">
            <v>群众</v>
          </cell>
          <cell r="K6084" t="str">
            <v>汉族</v>
          </cell>
          <cell r="L6084" t="str">
            <v>13651</v>
          </cell>
          <cell r="M6084" t="str">
            <v>贵阳人文科技学院</v>
          </cell>
          <cell r="N6084" t="str">
            <v>040106</v>
          </cell>
          <cell r="O6084" t="str">
            <v>学前教育</v>
          </cell>
          <cell r="P6084" t="str">
            <v>文学与新闻传播学院</v>
          </cell>
        </row>
        <row r="6085">
          <cell r="A6085" t="str">
            <v>522422200312142228</v>
          </cell>
          <cell r="B6085" t="str">
            <v>24520600000088</v>
          </cell>
          <cell r="C6085" t="str">
            <v>52</v>
          </cell>
          <cell r="D6085" t="str">
            <v>2024123456060</v>
          </cell>
          <cell r="E6085" t="str">
            <v>金明会</v>
          </cell>
          <cell r="F6085" t="str">
            <v>女</v>
          </cell>
        </row>
        <row r="6085">
          <cell r="I6085" t="str">
            <v>522422200312142228</v>
          </cell>
          <cell r="J6085" t="str">
            <v>群众</v>
          </cell>
          <cell r="K6085" t="str">
            <v>彝族</v>
          </cell>
          <cell r="L6085" t="str">
            <v>13651</v>
          </cell>
          <cell r="M6085" t="str">
            <v>贵阳人文科技学院</v>
          </cell>
          <cell r="N6085" t="str">
            <v>040106</v>
          </cell>
          <cell r="O6085" t="str">
            <v>学前教育</v>
          </cell>
          <cell r="P6085" t="str">
            <v>文学与新闻传播学院</v>
          </cell>
        </row>
        <row r="6086">
          <cell r="A6086" t="str">
            <v>52262219991211156X</v>
          </cell>
          <cell r="B6086" t="str">
            <v>24520500002725</v>
          </cell>
          <cell r="C6086" t="str">
            <v>52</v>
          </cell>
          <cell r="D6086" t="str">
            <v>2024123456058</v>
          </cell>
          <cell r="E6086" t="str">
            <v>杨金花</v>
          </cell>
          <cell r="F6086" t="str">
            <v>女</v>
          </cell>
        </row>
        <row r="6086">
          <cell r="I6086" t="str">
            <v>52262219991211156X</v>
          </cell>
          <cell r="J6086" t="str">
            <v>共青团员</v>
          </cell>
          <cell r="K6086" t="str">
            <v>苗族</v>
          </cell>
          <cell r="L6086" t="str">
            <v>13651</v>
          </cell>
          <cell r="M6086" t="str">
            <v>贵阳人文科技学院</v>
          </cell>
          <cell r="N6086" t="str">
            <v>040106</v>
          </cell>
          <cell r="O6086" t="str">
            <v>学前教育</v>
          </cell>
          <cell r="P6086" t="str">
            <v>文学与新闻传播学院</v>
          </cell>
        </row>
        <row r="6087">
          <cell r="A6087" t="str">
            <v>522132200302081421</v>
          </cell>
          <cell r="B6087" t="str">
            <v>24520600000344</v>
          </cell>
          <cell r="C6087" t="str">
            <v>52</v>
          </cell>
          <cell r="D6087" t="str">
            <v>2024123456059</v>
          </cell>
          <cell r="E6087" t="str">
            <v>王前芳</v>
          </cell>
          <cell r="F6087" t="str">
            <v>女</v>
          </cell>
        </row>
        <row r="6087">
          <cell r="I6087" t="str">
            <v>522132200302081421</v>
          </cell>
          <cell r="J6087" t="str">
            <v>群众</v>
          </cell>
          <cell r="K6087" t="str">
            <v>汉族</v>
          </cell>
          <cell r="L6087" t="str">
            <v>13651</v>
          </cell>
          <cell r="M6087" t="str">
            <v>贵阳人文科技学院</v>
          </cell>
          <cell r="N6087" t="str">
            <v>040106</v>
          </cell>
          <cell r="O6087" t="str">
            <v>学前教育</v>
          </cell>
          <cell r="P6087" t="str">
            <v>文学与新闻传播学院</v>
          </cell>
        </row>
        <row r="6088">
          <cell r="A6088" t="str">
            <v>52040220030107041X</v>
          </cell>
          <cell r="B6088" t="str">
            <v>24520100018539</v>
          </cell>
          <cell r="C6088" t="str">
            <v>52</v>
          </cell>
          <cell r="D6088" t="str">
            <v>2024123452115</v>
          </cell>
          <cell r="E6088" t="str">
            <v>彭家豪</v>
          </cell>
          <cell r="F6088" t="str">
            <v>男</v>
          </cell>
        </row>
        <row r="6088">
          <cell r="I6088" t="str">
            <v>52040220030107041X</v>
          </cell>
          <cell r="J6088" t="str">
            <v>共青团员</v>
          </cell>
          <cell r="K6088" t="str">
            <v>汉族</v>
          </cell>
          <cell r="L6088" t="str">
            <v>13651</v>
          </cell>
          <cell r="M6088" t="str">
            <v>贵阳人文科技学院</v>
          </cell>
          <cell r="N6088" t="str">
            <v>120105</v>
          </cell>
          <cell r="O6088" t="str">
            <v>工程造价</v>
          </cell>
          <cell r="P6088" t="str">
            <v>建筑工程学院</v>
          </cell>
        </row>
        <row r="6089">
          <cell r="A6089" t="str">
            <v>520112200206152827</v>
          </cell>
          <cell r="B6089" t="str">
            <v>24520100002864</v>
          </cell>
          <cell r="C6089" t="str">
            <v>52</v>
          </cell>
          <cell r="D6089" t="str">
            <v>2024123451178</v>
          </cell>
          <cell r="E6089" t="str">
            <v>李有利</v>
          </cell>
          <cell r="F6089" t="str">
            <v>女</v>
          </cell>
        </row>
        <row r="6089">
          <cell r="I6089" t="str">
            <v>520112200206152827</v>
          </cell>
          <cell r="J6089" t="str">
            <v>共青团员</v>
          </cell>
          <cell r="K6089" t="str">
            <v>苗族</v>
          </cell>
          <cell r="L6089" t="str">
            <v>13651</v>
          </cell>
          <cell r="M6089" t="str">
            <v>贵阳人文科技学院</v>
          </cell>
          <cell r="N6089" t="str">
            <v>080901</v>
          </cell>
          <cell r="O6089" t="str">
            <v>计算机科学与技术</v>
          </cell>
          <cell r="P6089" t="str">
            <v>大数据与信息工程学院</v>
          </cell>
        </row>
        <row r="6090">
          <cell r="A6090" t="str">
            <v>522622200209080541</v>
          </cell>
          <cell r="B6090" t="str">
            <v>24520100011974</v>
          </cell>
          <cell r="C6090" t="str">
            <v>52</v>
          </cell>
          <cell r="D6090" t="str">
            <v>2024123452052</v>
          </cell>
          <cell r="E6090" t="str">
            <v>王晓敏</v>
          </cell>
          <cell r="F6090" t="str">
            <v>女</v>
          </cell>
        </row>
        <row r="6090">
          <cell r="I6090" t="str">
            <v>522622200209080541</v>
          </cell>
          <cell r="J6090" t="str">
            <v>共青团员</v>
          </cell>
          <cell r="K6090" t="str">
            <v>汉族</v>
          </cell>
          <cell r="L6090" t="str">
            <v>13651</v>
          </cell>
          <cell r="M6090" t="str">
            <v>贵阳人文科技学院</v>
          </cell>
          <cell r="N6090" t="str">
            <v>120103</v>
          </cell>
          <cell r="O6090" t="str">
            <v>工程管理</v>
          </cell>
          <cell r="P6090" t="str">
            <v>建筑工程学院</v>
          </cell>
        </row>
        <row r="6091">
          <cell r="A6091" t="str">
            <v>522322200102255050</v>
          </cell>
          <cell r="B6091" t="str">
            <v>24520100002702</v>
          </cell>
          <cell r="C6091" t="str">
            <v>52</v>
          </cell>
          <cell r="D6091" t="str">
            <v>2024123451176</v>
          </cell>
          <cell r="E6091" t="str">
            <v>黄后友</v>
          </cell>
          <cell r="F6091" t="str">
            <v>男</v>
          </cell>
        </row>
        <row r="6091">
          <cell r="I6091" t="str">
            <v>522322200102255050</v>
          </cell>
          <cell r="J6091" t="str">
            <v>共青团员</v>
          </cell>
          <cell r="K6091" t="str">
            <v>汉族</v>
          </cell>
          <cell r="L6091" t="str">
            <v>13651</v>
          </cell>
          <cell r="M6091" t="str">
            <v>贵阳人文科技学院</v>
          </cell>
          <cell r="N6091" t="str">
            <v>080901</v>
          </cell>
          <cell r="O6091" t="str">
            <v>计算机科学与技术</v>
          </cell>
          <cell r="P6091" t="str">
            <v>大数据与信息工程学院</v>
          </cell>
        </row>
        <row r="6092">
          <cell r="A6092" t="str">
            <v>522228200010293028</v>
          </cell>
          <cell r="B6092" t="str">
            <v>24520100020899</v>
          </cell>
          <cell r="C6092" t="str">
            <v>52</v>
          </cell>
          <cell r="D6092" t="str">
            <v>2024123451069</v>
          </cell>
          <cell r="E6092" t="str">
            <v>魏路路</v>
          </cell>
          <cell r="F6092" t="str">
            <v>女</v>
          </cell>
        </row>
        <row r="6092">
          <cell r="I6092" t="str">
            <v>522228200010293028</v>
          </cell>
          <cell r="J6092" t="str">
            <v>群众</v>
          </cell>
          <cell r="K6092" t="str">
            <v>土家族</v>
          </cell>
          <cell r="L6092" t="str">
            <v>13651</v>
          </cell>
          <cell r="M6092" t="str">
            <v>贵阳人文科技学院</v>
          </cell>
          <cell r="N6092" t="str">
            <v>080901</v>
          </cell>
          <cell r="O6092" t="str">
            <v>计算机科学与技术</v>
          </cell>
          <cell r="P6092" t="str">
            <v>大数据与信息工程学院</v>
          </cell>
        </row>
        <row r="6093">
          <cell r="A6093" t="str">
            <v>522632200107217319</v>
          </cell>
          <cell r="B6093" t="str">
            <v>24520100024913</v>
          </cell>
          <cell r="C6093" t="str">
            <v>52</v>
          </cell>
          <cell r="D6093" t="str">
            <v>2024123451065</v>
          </cell>
          <cell r="E6093" t="str">
            <v>冯永康</v>
          </cell>
          <cell r="F6093" t="str">
            <v>男</v>
          </cell>
        </row>
        <row r="6093">
          <cell r="I6093" t="str">
            <v>522632200107217319</v>
          </cell>
          <cell r="J6093" t="str">
            <v>群众</v>
          </cell>
          <cell r="K6093" t="str">
            <v>汉族</v>
          </cell>
          <cell r="L6093" t="str">
            <v>13651</v>
          </cell>
          <cell r="M6093" t="str">
            <v>贵阳人文科技学院</v>
          </cell>
          <cell r="N6093" t="str">
            <v>080901</v>
          </cell>
          <cell r="O6093" t="str">
            <v>计算机科学与技术</v>
          </cell>
          <cell r="P6093" t="str">
            <v>大数据与信息工程学院</v>
          </cell>
        </row>
        <row r="6094">
          <cell r="A6094" t="str">
            <v>522121200301220814</v>
          </cell>
          <cell r="B6094" t="str">
            <v>24520100018741</v>
          </cell>
          <cell r="C6094" t="str">
            <v>52</v>
          </cell>
          <cell r="D6094" t="str">
            <v>2024123451063</v>
          </cell>
          <cell r="E6094" t="str">
            <v>王欣海</v>
          </cell>
          <cell r="F6094" t="str">
            <v>男</v>
          </cell>
        </row>
        <row r="6094">
          <cell r="I6094" t="str">
            <v>522121200301220814</v>
          </cell>
          <cell r="J6094" t="str">
            <v>群众</v>
          </cell>
          <cell r="K6094" t="str">
            <v>汉族</v>
          </cell>
          <cell r="L6094" t="str">
            <v>13651</v>
          </cell>
          <cell r="M6094" t="str">
            <v>贵阳人文科技学院</v>
          </cell>
          <cell r="N6094" t="str">
            <v>080901</v>
          </cell>
          <cell r="O6094" t="str">
            <v>计算机科学与技术</v>
          </cell>
          <cell r="P6094" t="str">
            <v>大数据与信息工程学院</v>
          </cell>
        </row>
        <row r="6095">
          <cell r="A6095" t="str">
            <v>522401200111229405</v>
          </cell>
          <cell r="B6095" t="str">
            <v>24520100025588</v>
          </cell>
          <cell r="C6095" t="str">
            <v>52</v>
          </cell>
          <cell r="D6095" t="str">
            <v>2024123451064</v>
          </cell>
          <cell r="E6095" t="str">
            <v>杨敏</v>
          </cell>
          <cell r="F6095" t="str">
            <v>女</v>
          </cell>
        </row>
        <row r="6095">
          <cell r="I6095" t="str">
            <v>522401200111229405</v>
          </cell>
          <cell r="J6095" t="str">
            <v>共青团员</v>
          </cell>
          <cell r="K6095" t="str">
            <v>苗族</v>
          </cell>
          <cell r="L6095" t="str">
            <v>13651</v>
          </cell>
          <cell r="M6095" t="str">
            <v>贵阳人文科技学院</v>
          </cell>
          <cell r="N6095" t="str">
            <v>080901</v>
          </cell>
          <cell r="O6095" t="str">
            <v>计算机科学与技术</v>
          </cell>
          <cell r="P6095" t="str">
            <v>大数据与信息工程学院</v>
          </cell>
        </row>
        <row r="6096">
          <cell r="A6096" t="str">
            <v>520402200301087625</v>
          </cell>
          <cell r="B6096" t="str">
            <v>24520100005779</v>
          </cell>
          <cell r="C6096" t="str">
            <v>52</v>
          </cell>
          <cell r="D6096" t="str">
            <v>2024123451059</v>
          </cell>
          <cell r="E6096" t="str">
            <v>徐天霞</v>
          </cell>
          <cell r="F6096" t="str">
            <v>女</v>
          </cell>
        </row>
        <row r="6096">
          <cell r="I6096" t="str">
            <v>520402200301087625</v>
          </cell>
          <cell r="J6096" t="str">
            <v>群众</v>
          </cell>
          <cell r="K6096" t="str">
            <v>汉族</v>
          </cell>
          <cell r="L6096" t="str">
            <v>13651</v>
          </cell>
          <cell r="M6096" t="str">
            <v>贵阳人文科技学院</v>
          </cell>
          <cell r="N6096" t="str">
            <v>080901</v>
          </cell>
          <cell r="O6096" t="str">
            <v>计算机科学与技术</v>
          </cell>
          <cell r="P6096" t="str">
            <v>大数据与信息工程学院</v>
          </cell>
        </row>
        <row r="6097">
          <cell r="A6097" t="str">
            <v>522124200002104441</v>
          </cell>
          <cell r="B6097" t="str">
            <v>24520100008241</v>
          </cell>
          <cell r="C6097" t="str">
            <v>52</v>
          </cell>
          <cell r="D6097" t="str">
            <v>2024123451060</v>
          </cell>
          <cell r="E6097" t="str">
            <v>胡红敏</v>
          </cell>
          <cell r="F6097" t="str">
            <v>女</v>
          </cell>
        </row>
        <row r="6097">
          <cell r="I6097" t="str">
            <v>522124200002104441</v>
          </cell>
          <cell r="J6097" t="str">
            <v>中共预备党员</v>
          </cell>
          <cell r="K6097" t="str">
            <v>汉族</v>
          </cell>
          <cell r="L6097" t="str">
            <v>13651</v>
          </cell>
          <cell r="M6097" t="str">
            <v>贵阳人文科技学院</v>
          </cell>
          <cell r="N6097" t="str">
            <v>080901</v>
          </cell>
          <cell r="O6097" t="str">
            <v>计算机科学与技术</v>
          </cell>
          <cell r="P6097" t="str">
            <v>大数据与信息工程学院</v>
          </cell>
        </row>
        <row r="6098">
          <cell r="A6098" t="str">
            <v>520201200302020038</v>
          </cell>
          <cell r="B6098" t="str">
            <v>24520100022061</v>
          </cell>
          <cell r="C6098" t="str">
            <v>52</v>
          </cell>
          <cell r="D6098" t="str">
            <v>2024123452007</v>
          </cell>
          <cell r="E6098" t="str">
            <v>汪宇阳</v>
          </cell>
          <cell r="F6098" t="str">
            <v>男</v>
          </cell>
        </row>
        <row r="6098">
          <cell r="I6098" t="str">
            <v>520201200302020038</v>
          </cell>
          <cell r="J6098" t="str">
            <v>群众</v>
          </cell>
          <cell r="K6098" t="str">
            <v>汉族</v>
          </cell>
          <cell r="L6098" t="str">
            <v>13651</v>
          </cell>
          <cell r="M6098" t="str">
            <v>贵阳人文科技学院</v>
          </cell>
          <cell r="N6098" t="str">
            <v>120103</v>
          </cell>
          <cell r="O6098" t="str">
            <v>工程管理</v>
          </cell>
          <cell r="P6098" t="str">
            <v>建筑工程学院</v>
          </cell>
        </row>
        <row r="6099">
          <cell r="A6099" t="str">
            <v>522401200107259134</v>
          </cell>
          <cell r="B6099" t="str">
            <v>24520300005187</v>
          </cell>
          <cell r="C6099" t="str">
            <v>52</v>
          </cell>
          <cell r="D6099" t="str">
            <v>2024123452139</v>
          </cell>
          <cell r="E6099" t="str">
            <v>郝杰</v>
          </cell>
          <cell r="F6099" t="str">
            <v>男</v>
          </cell>
        </row>
        <row r="6099">
          <cell r="I6099" t="str">
            <v>522401200107259134</v>
          </cell>
          <cell r="J6099" t="str">
            <v>共青团员</v>
          </cell>
          <cell r="K6099" t="str">
            <v>汉族</v>
          </cell>
          <cell r="L6099" t="str">
            <v>13651</v>
          </cell>
          <cell r="M6099" t="str">
            <v>贵阳人文科技学院</v>
          </cell>
          <cell r="N6099" t="str">
            <v>081001</v>
          </cell>
          <cell r="O6099" t="str">
            <v>土木工程</v>
          </cell>
          <cell r="P6099" t="str">
            <v>建筑工程学院</v>
          </cell>
        </row>
        <row r="6100">
          <cell r="A6100" t="str">
            <v>520203200211102014</v>
          </cell>
          <cell r="B6100" t="str">
            <v>24520500000515</v>
          </cell>
          <cell r="C6100" t="str">
            <v>52</v>
          </cell>
          <cell r="D6100" t="str">
            <v>2024123451061</v>
          </cell>
          <cell r="E6100" t="str">
            <v>王明金</v>
          </cell>
          <cell r="F6100" t="str">
            <v>男</v>
          </cell>
        </row>
        <row r="6100">
          <cell r="I6100" t="str">
            <v>520203200211102014</v>
          </cell>
          <cell r="J6100" t="str">
            <v>群众</v>
          </cell>
          <cell r="K6100" t="str">
            <v>彝族</v>
          </cell>
          <cell r="L6100" t="str">
            <v>13651</v>
          </cell>
          <cell r="M6100" t="str">
            <v>贵阳人文科技学院</v>
          </cell>
          <cell r="N6100" t="str">
            <v>080901</v>
          </cell>
          <cell r="O6100" t="str">
            <v>计算机科学与技术</v>
          </cell>
          <cell r="P6100" t="str">
            <v>大数据与信息工程学院</v>
          </cell>
        </row>
        <row r="6101">
          <cell r="A6101" t="str">
            <v>522424200302234834</v>
          </cell>
          <cell r="B6101" t="str">
            <v>24520300005254</v>
          </cell>
          <cell r="C6101" t="str">
            <v>52</v>
          </cell>
          <cell r="D6101" t="str">
            <v>2024123452138</v>
          </cell>
          <cell r="E6101" t="str">
            <v>胡永丰</v>
          </cell>
          <cell r="F6101" t="str">
            <v>男</v>
          </cell>
        </row>
        <row r="6101">
          <cell r="I6101" t="str">
            <v>522424200302234834</v>
          </cell>
          <cell r="J6101" t="str">
            <v>群众</v>
          </cell>
          <cell r="K6101" t="str">
            <v>汉族</v>
          </cell>
          <cell r="L6101" t="str">
            <v>13651</v>
          </cell>
          <cell r="M6101" t="str">
            <v>贵阳人文科技学院</v>
          </cell>
          <cell r="N6101" t="str">
            <v>081001</v>
          </cell>
          <cell r="O6101" t="str">
            <v>土木工程</v>
          </cell>
          <cell r="P6101" t="str">
            <v>建筑工程学院</v>
          </cell>
        </row>
        <row r="6102">
          <cell r="A6102" t="str">
            <v>52212220030718243X</v>
          </cell>
          <cell r="B6102" t="str">
            <v>24520100007288</v>
          </cell>
          <cell r="C6102" t="str">
            <v>52</v>
          </cell>
          <cell r="D6102" t="str">
            <v>2024123451057</v>
          </cell>
          <cell r="E6102" t="str">
            <v>林星宇</v>
          </cell>
          <cell r="F6102" t="str">
            <v>男</v>
          </cell>
        </row>
        <row r="6102">
          <cell r="I6102" t="str">
            <v>52212220030718243X</v>
          </cell>
          <cell r="J6102" t="str">
            <v>群众</v>
          </cell>
          <cell r="K6102" t="str">
            <v>汉族</v>
          </cell>
          <cell r="L6102" t="str">
            <v>13651</v>
          </cell>
          <cell r="M6102" t="str">
            <v>贵阳人文科技学院</v>
          </cell>
          <cell r="N6102" t="str">
            <v>080901</v>
          </cell>
          <cell r="O6102" t="str">
            <v>计算机科学与技术</v>
          </cell>
          <cell r="P6102" t="str">
            <v>大数据与信息工程学院</v>
          </cell>
        </row>
        <row r="6103">
          <cell r="A6103" t="str">
            <v>522124199901091298</v>
          </cell>
          <cell r="B6103" t="str">
            <v>24522700008476</v>
          </cell>
          <cell r="C6103" t="str">
            <v>52</v>
          </cell>
          <cell r="D6103" t="str">
            <v>2024123454018</v>
          </cell>
          <cell r="E6103" t="str">
            <v>郑胤</v>
          </cell>
          <cell r="F6103" t="str">
            <v>男</v>
          </cell>
        </row>
        <row r="6103">
          <cell r="I6103" t="str">
            <v>522124199901091298</v>
          </cell>
          <cell r="J6103" t="str">
            <v>共青团员</v>
          </cell>
          <cell r="K6103" t="str">
            <v>汉族</v>
          </cell>
          <cell r="L6103" t="str">
            <v>13651</v>
          </cell>
          <cell r="M6103" t="str">
            <v>贵阳人文科技学院</v>
          </cell>
          <cell r="N6103" t="str">
            <v>130503</v>
          </cell>
          <cell r="O6103" t="str">
            <v>环境设计</v>
          </cell>
          <cell r="P6103" t="str">
            <v>体育与艺术学院</v>
          </cell>
        </row>
        <row r="6104">
          <cell r="A6104" t="str">
            <v>522323200006123046</v>
          </cell>
          <cell r="B6104" t="str">
            <v>24520500004510</v>
          </cell>
          <cell r="C6104" t="str">
            <v>52</v>
          </cell>
          <cell r="D6104" t="str">
            <v>2024123454017</v>
          </cell>
          <cell r="E6104" t="str">
            <v>李莲</v>
          </cell>
          <cell r="F6104" t="str">
            <v>女</v>
          </cell>
        </row>
        <row r="6104">
          <cell r="I6104" t="str">
            <v>522323200006123046</v>
          </cell>
          <cell r="J6104" t="str">
            <v>共青团员</v>
          </cell>
          <cell r="K6104" t="str">
            <v>汉族</v>
          </cell>
          <cell r="L6104" t="str">
            <v>13651</v>
          </cell>
          <cell r="M6104" t="str">
            <v>贵阳人文科技学院</v>
          </cell>
          <cell r="N6104" t="str">
            <v>130503</v>
          </cell>
          <cell r="O6104" t="str">
            <v>环境设计</v>
          </cell>
          <cell r="P6104" t="str">
            <v>体育与艺术学院</v>
          </cell>
        </row>
        <row r="6105">
          <cell r="A6105" t="str">
            <v>520102200207121624</v>
          </cell>
          <cell r="B6105" t="str">
            <v>24520100015505</v>
          </cell>
          <cell r="C6105" t="str">
            <v>52</v>
          </cell>
          <cell r="D6105" t="str">
            <v>2024123454016</v>
          </cell>
          <cell r="E6105" t="str">
            <v>杨馨语</v>
          </cell>
          <cell r="F6105" t="str">
            <v>女</v>
          </cell>
        </row>
        <row r="6105">
          <cell r="I6105" t="str">
            <v>520102200207121624</v>
          </cell>
          <cell r="J6105" t="str">
            <v>群众</v>
          </cell>
          <cell r="K6105" t="str">
            <v>汉族</v>
          </cell>
          <cell r="L6105" t="str">
            <v>13651</v>
          </cell>
          <cell r="M6105" t="str">
            <v>贵阳人文科技学院</v>
          </cell>
          <cell r="N6105" t="str">
            <v>130503</v>
          </cell>
          <cell r="O6105" t="str">
            <v>环境设计</v>
          </cell>
          <cell r="P6105" t="str">
            <v>体育与艺术学院</v>
          </cell>
        </row>
        <row r="6106">
          <cell r="A6106" t="str">
            <v>52242220020919322X</v>
          </cell>
          <cell r="B6106" t="str">
            <v>24520500004600</v>
          </cell>
          <cell r="C6106" t="str">
            <v>52</v>
          </cell>
          <cell r="D6106" t="str">
            <v>2024123454114</v>
          </cell>
          <cell r="E6106" t="str">
            <v>王芬</v>
          </cell>
          <cell r="F6106" t="str">
            <v>女</v>
          </cell>
        </row>
        <row r="6106">
          <cell r="I6106" t="str">
            <v>52242220020919322X</v>
          </cell>
          <cell r="J6106" t="str">
            <v>共青团员</v>
          </cell>
          <cell r="K6106" t="str">
            <v>其他</v>
          </cell>
          <cell r="L6106" t="str">
            <v>13651</v>
          </cell>
          <cell r="M6106" t="str">
            <v>贵阳人文科技学院</v>
          </cell>
          <cell r="N6106" t="str">
            <v>130204</v>
          </cell>
          <cell r="O6106" t="str">
            <v>舞蹈表演</v>
          </cell>
          <cell r="P6106" t="str">
            <v>体育与艺术学院</v>
          </cell>
        </row>
        <row r="6107">
          <cell r="A6107" t="str">
            <v>522622200302170525</v>
          </cell>
          <cell r="B6107" t="str">
            <v>24520600002793</v>
          </cell>
          <cell r="C6107" t="str">
            <v>52</v>
          </cell>
          <cell r="D6107" t="str">
            <v>2024123454115</v>
          </cell>
          <cell r="E6107" t="str">
            <v>杨雯静</v>
          </cell>
          <cell r="F6107" t="str">
            <v>女</v>
          </cell>
        </row>
        <row r="6107">
          <cell r="I6107" t="str">
            <v>522622200302170525</v>
          </cell>
          <cell r="J6107" t="str">
            <v>共青团员</v>
          </cell>
          <cell r="K6107" t="str">
            <v>苗族</v>
          </cell>
          <cell r="L6107" t="str">
            <v>13651</v>
          </cell>
          <cell r="M6107" t="str">
            <v>贵阳人文科技学院</v>
          </cell>
          <cell r="N6107" t="str">
            <v>130204</v>
          </cell>
          <cell r="O6107" t="str">
            <v>舞蹈表演</v>
          </cell>
          <cell r="P6107" t="str">
            <v>体育与艺术学院</v>
          </cell>
        </row>
        <row r="6108">
          <cell r="A6108" t="str">
            <v>511502200210165178</v>
          </cell>
          <cell r="B6108" t="str">
            <v>24520100009504</v>
          </cell>
          <cell r="C6108" t="str">
            <v>52</v>
          </cell>
          <cell r="D6108" t="str">
            <v>2024123454014</v>
          </cell>
          <cell r="E6108" t="str">
            <v>苏咏基</v>
          </cell>
          <cell r="F6108" t="str">
            <v>男</v>
          </cell>
        </row>
        <row r="6108">
          <cell r="I6108" t="str">
            <v>511502200210165178</v>
          </cell>
          <cell r="J6108" t="str">
            <v>群众</v>
          </cell>
          <cell r="K6108" t="str">
            <v>汉族</v>
          </cell>
          <cell r="L6108" t="str">
            <v>13651</v>
          </cell>
          <cell r="M6108" t="str">
            <v>贵阳人文科技学院</v>
          </cell>
          <cell r="N6108" t="str">
            <v>130503</v>
          </cell>
          <cell r="O6108" t="str">
            <v>环境设计</v>
          </cell>
          <cell r="P6108" t="str">
            <v>体育与艺术学院</v>
          </cell>
        </row>
        <row r="6109">
          <cell r="A6109" t="str">
            <v>522228200111280429</v>
          </cell>
          <cell r="B6109" t="str">
            <v>24520200005851</v>
          </cell>
          <cell r="C6109" t="str">
            <v>52</v>
          </cell>
          <cell r="D6109" t="str">
            <v>2024123454178</v>
          </cell>
          <cell r="E6109" t="str">
            <v>张雨柔</v>
          </cell>
          <cell r="F6109" t="str">
            <v>女</v>
          </cell>
        </row>
        <row r="6109">
          <cell r="I6109" t="str">
            <v>522228200111280429</v>
          </cell>
          <cell r="J6109" t="str">
            <v>群众</v>
          </cell>
          <cell r="K6109" t="str">
            <v>土家族</v>
          </cell>
          <cell r="L6109" t="str">
            <v>13651</v>
          </cell>
          <cell r="M6109" t="str">
            <v>贵阳人文科技学院</v>
          </cell>
          <cell r="N6109" t="str">
            <v>130202</v>
          </cell>
          <cell r="O6109" t="str">
            <v>音乐学</v>
          </cell>
          <cell r="P6109" t="str">
            <v>体育与艺术学院</v>
          </cell>
        </row>
        <row r="6110">
          <cell r="A6110" t="str">
            <v>520103200202023212</v>
          </cell>
          <cell r="B6110" t="str">
            <v>24520500004341</v>
          </cell>
          <cell r="C6110" t="str">
            <v>52</v>
          </cell>
          <cell r="D6110" t="str">
            <v>2024123454179</v>
          </cell>
          <cell r="E6110" t="str">
            <v>席鹏举</v>
          </cell>
          <cell r="F6110" t="str">
            <v>男</v>
          </cell>
        </row>
        <row r="6110">
          <cell r="I6110" t="str">
            <v>520103200202023212</v>
          </cell>
          <cell r="J6110" t="str">
            <v>中共预备党员</v>
          </cell>
          <cell r="K6110" t="str">
            <v>汉族</v>
          </cell>
          <cell r="L6110" t="str">
            <v>13651</v>
          </cell>
          <cell r="M6110" t="str">
            <v>贵阳人文科技学院</v>
          </cell>
          <cell r="N6110" t="str">
            <v>130202</v>
          </cell>
          <cell r="O6110" t="str">
            <v>音乐学</v>
          </cell>
          <cell r="P6110" t="str">
            <v>体育与艺术学院</v>
          </cell>
        </row>
        <row r="6111">
          <cell r="A6111" t="str">
            <v>510422199904061932</v>
          </cell>
          <cell r="B6111" t="str">
            <v>24520600004871</v>
          </cell>
          <cell r="C6111" t="str">
            <v>52</v>
          </cell>
          <cell r="D6111" t="str">
            <v>2024123451190</v>
          </cell>
          <cell r="E6111" t="str">
            <v>谢世鹏</v>
          </cell>
          <cell r="F6111" t="str">
            <v>男</v>
          </cell>
        </row>
        <row r="6111">
          <cell r="I6111" t="str">
            <v>510422199904061932</v>
          </cell>
          <cell r="J6111" t="str">
            <v>共青团员</v>
          </cell>
          <cell r="K6111" t="str">
            <v>彝族</v>
          </cell>
          <cell r="L6111" t="str">
            <v>13651</v>
          </cell>
          <cell r="M6111" t="str">
            <v>贵阳人文科技学院</v>
          </cell>
          <cell r="N6111" t="str">
            <v>080901</v>
          </cell>
          <cell r="O6111" t="str">
            <v>计算机科学与技术</v>
          </cell>
          <cell r="P6111" t="str">
            <v>大数据与信息工程学院</v>
          </cell>
        </row>
        <row r="6112">
          <cell r="A6112" t="str">
            <v>522225200208230410</v>
          </cell>
          <cell r="B6112" t="str">
            <v>24520100007389</v>
          </cell>
          <cell r="C6112" t="str">
            <v>52</v>
          </cell>
          <cell r="D6112" t="str">
            <v>2024123451188</v>
          </cell>
          <cell r="E6112" t="str">
            <v>刘长江</v>
          </cell>
          <cell r="F6112" t="str">
            <v>男</v>
          </cell>
        </row>
        <row r="6112">
          <cell r="I6112" t="str">
            <v>522225200208230410</v>
          </cell>
          <cell r="J6112" t="str">
            <v>中共预备党员</v>
          </cell>
          <cell r="K6112" t="str">
            <v>汉族</v>
          </cell>
          <cell r="L6112" t="str">
            <v>13651</v>
          </cell>
          <cell r="M6112" t="str">
            <v>贵阳人文科技学院</v>
          </cell>
          <cell r="N6112" t="str">
            <v>080901</v>
          </cell>
          <cell r="O6112" t="str">
            <v>计算机科学与技术</v>
          </cell>
          <cell r="P6112" t="str">
            <v>大数据与信息工程学院</v>
          </cell>
        </row>
        <row r="6113">
          <cell r="A6113" t="str">
            <v>52252920010428001X</v>
          </cell>
          <cell r="B6113" t="str">
            <v>24522700009547</v>
          </cell>
          <cell r="C6113" t="str">
            <v>52</v>
          </cell>
          <cell r="D6113" t="str">
            <v>2024123451189</v>
          </cell>
          <cell r="E6113" t="str">
            <v>陈迎福</v>
          </cell>
          <cell r="F6113" t="str">
            <v>男</v>
          </cell>
        </row>
        <row r="6113">
          <cell r="I6113" t="str">
            <v>52252920010428001X</v>
          </cell>
          <cell r="J6113" t="str">
            <v>共青团员</v>
          </cell>
          <cell r="K6113" t="str">
            <v>汉族</v>
          </cell>
          <cell r="L6113" t="str">
            <v>13651</v>
          </cell>
          <cell r="M6113" t="str">
            <v>贵阳人文科技学院</v>
          </cell>
          <cell r="N6113" t="str">
            <v>080901</v>
          </cell>
          <cell r="O6113" t="str">
            <v>计算机科学与技术</v>
          </cell>
          <cell r="P6113" t="str">
            <v>大数据与信息工程学院</v>
          </cell>
        </row>
        <row r="6114">
          <cell r="A6114" t="str">
            <v>522128200212012516</v>
          </cell>
          <cell r="B6114" t="str">
            <v>24520100022812</v>
          </cell>
          <cell r="C6114" t="str">
            <v>52</v>
          </cell>
          <cell r="D6114" t="str">
            <v>2024123452066</v>
          </cell>
          <cell r="E6114" t="str">
            <v>揭良吉</v>
          </cell>
          <cell r="F6114" t="str">
            <v>男</v>
          </cell>
        </row>
        <row r="6114">
          <cell r="I6114" t="str">
            <v>522128200212012516</v>
          </cell>
          <cell r="J6114" t="str">
            <v>群众</v>
          </cell>
          <cell r="K6114" t="str">
            <v>汉族</v>
          </cell>
          <cell r="L6114" t="str">
            <v>13651</v>
          </cell>
          <cell r="M6114" t="str">
            <v>贵阳人文科技学院</v>
          </cell>
          <cell r="N6114" t="str">
            <v>120105</v>
          </cell>
          <cell r="O6114" t="str">
            <v>工程造价</v>
          </cell>
          <cell r="P6114" t="str">
            <v>建筑工程学院</v>
          </cell>
        </row>
        <row r="6115">
          <cell r="A6115" t="str">
            <v>522425200201209871</v>
          </cell>
          <cell r="B6115" t="str">
            <v>24520100005447</v>
          </cell>
          <cell r="C6115" t="str">
            <v>52</v>
          </cell>
          <cell r="D6115" t="str">
            <v>2024123452143</v>
          </cell>
          <cell r="E6115" t="str">
            <v>张浩</v>
          </cell>
          <cell r="F6115" t="str">
            <v>男</v>
          </cell>
        </row>
        <row r="6115">
          <cell r="I6115" t="str">
            <v>522425200201209871</v>
          </cell>
          <cell r="J6115" t="str">
            <v>共青团员</v>
          </cell>
          <cell r="K6115" t="str">
            <v>汉族</v>
          </cell>
          <cell r="L6115" t="str">
            <v>13651</v>
          </cell>
          <cell r="M6115" t="str">
            <v>贵阳人文科技学院</v>
          </cell>
          <cell r="N6115" t="str">
            <v>081001</v>
          </cell>
          <cell r="O6115" t="str">
            <v>土木工程</v>
          </cell>
          <cell r="P6115" t="str">
            <v>建筑工程学院</v>
          </cell>
        </row>
        <row r="6116">
          <cell r="A6116" t="str">
            <v>520202200009274035</v>
          </cell>
          <cell r="B6116" t="str">
            <v>24520100013953</v>
          </cell>
          <cell r="C6116" t="str">
            <v>52</v>
          </cell>
          <cell r="D6116" t="str">
            <v>2024123452144</v>
          </cell>
          <cell r="E6116" t="str">
            <v>胡斌涛</v>
          </cell>
          <cell r="F6116" t="str">
            <v>男</v>
          </cell>
        </row>
        <row r="6116">
          <cell r="I6116" t="str">
            <v>520202200009274035</v>
          </cell>
          <cell r="J6116" t="str">
            <v>群众</v>
          </cell>
          <cell r="K6116" t="str">
            <v>汉族</v>
          </cell>
          <cell r="L6116" t="str">
            <v>13651</v>
          </cell>
          <cell r="M6116" t="str">
            <v>贵阳人文科技学院</v>
          </cell>
          <cell r="N6116" t="str">
            <v>081001</v>
          </cell>
          <cell r="O6116" t="str">
            <v>土木工程</v>
          </cell>
          <cell r="P6116" t="str">
            <v>建筑工程学院</v>
          </cell>
        </row>
        <row r="6117">
          <cell r="A6117" t="str">
            <v>520203200211180813</v>
          </cell>
          <cell r="B6117" t="str">
            <v>24520100014919</v>
          </cell>
          <cell r="C6117" t="str">
            <v>52</v>
          </cell>
          <cell r="D6117" t="str">
            <v>2024123452104</v>
          </cell>
          <cell r="E6117" t="str">
            <v>邓瑾怡</v>
          </cell>
          <cell r="F6117" t="str">
            <v>男</v>
          </cell>
        </row>
        <row r="6117">
          <cell r="I6117" t="str">
            <v>520203200211180813</v>
          </cell>
          <cell r="J6117" t="str">
            <v>群众</v>
          </cell>
          <cell r="K6117" t="str">
            <v>苗族</v>
          </cell>
          <cell r="L6117" t="str">
            <v>13651</v>
          </cell>
          <cell r="M6117" t="str">
            <v>贵阳人文科技学院</v>
          </cell>
          <cell r="N6117" t="str">
            <v>120105</v>
          </cell>
          <cell r="O6117" t="str">
            <v>工程造价</v>
          </cell>
          <cell r="P6117" t="str">
            <v>建筑工程学院</v>
          </cell>
        </row>
        <row r="6118">
          <cell r="A6118" t="str">
            <v>520122200207253825</v>
          </cell>
          <cell r="B6118" t="str">
            <v>24520100023683</v>
          </cell>
          <cell r="C6118" t="str">
            <v>52</v>
          </cell>
          <cell r="D6118" t="str">
            <v>2024123451154</v>
          </cell>
          <cell r="E6118" t="str">
            <v>张荷珠</v>
          </cell>
          <cell r="F6118" t="str">
            <v>女</v>
          </cell>
        </row>
        <row r="6118">
          <cell r="I6118" t="str">
            <v>520122200207253825</v>
          </cell>
          <cell r="J6118" t="str">
            <v>共青团员</v>
          </cell>
          <cell r="K6118" t="str">
            <v>汉族</v>
          </cell>
          <cell r="L6118" t="str">
            <v>13651</v>
          </cell>
          <cell r="M6118" t="str">
            <v>贵阳人文科技学院</v>
          </cell>
          <cell r="N6118" t="str">
            <v>080901</v>
          </cell>
          <cell r="O6118" t="str">
            <v>计算机科学与技术</v>
          </cell>
          <cell r="P6118" t="str">
            <v>大数据与信息工程学院</v>
          </cell>
        </row>
        <row r="6119">
          <cell r="A6119" t="str">
            <v>520402200210100038</v>
          </cell>
          <cell r="B6119" t="str">
            <v>24520100026172</v>
          </cell>
          <cell r="C6119" t="str">
            <v>52</v>
          </cell>
          <cell r="D6119" t="str">
            <v>2024123452064</v>
          </cell>
          <cell r="E6119" t="str">
            <v>王定雄</v>
          </cell>
          <cell r="F6119" t="str">
            <v>男</v>
          </cell>
        </row>
        <row r="6119">
          <cell r="I6119" t="str">
            <v>520402200210100038</v>
          </cell>
          <cell r="J6119" t="str">
            <v>群众</v>
          </cell>
          <cell r="K6119" t="str">
            <v>汉族</v>
          </cell>
          <cell r="L6119" t="str">
            <v>13651</v>
          </cell>
          <cell r="M6119" t="str">
            <v>贵阳人文科技学院</v>
          </cell>
          <cell r="N6119" t="str">
            <v>120105</v>
          </cell>
          <cell r="O6119" t="str">
            <v>工程造价</v>
          </cell>
          <cell r="P6119" t="str">
            <v>建筑工程学院</v>
          </cell>
        </row>
        <row r="6120">
          <cell r="A6120" t="str">
            <v>522122200006171817</v>
          </cell>
          <cell r="B6120" t="str">
            <v>24520300005111</v>
          </cell>
          <cell r="C6120" t="str">
            <v>52</v>
          </cell>
          <cell r="D6120" t="str">
            <v>2024123452065</v>
          </cell>
          <cell r="E6120" t="str">
            <v>令狐梦星</v>
          </cell>
          <cell r="F6120" t="str">
            <v>男</v>
          </cell>
        </row>
        <row r="6120">
          <cell r="I6120" t="str">
            <v>522122200006171817</v>
          </cell>
          <cell r="J6120" t="str">
            <v>共青团员</v>
          </cell>
          <cell r="K6120" t="str">
            <v>汉族</v>
          </cell>
          <cell r="L6120" t="str">
            <v>13651</v>
          </cell>
          <cell r="M6120" t="str">
            <v>贵阳人文科技学院</v>
          </cell>
          <cell r="N6120" t="str">
            <v>120105</v>
          </cell>
          <cell r="O6120" t="str">
            <v>工程造价</v>
          </cell>
          <cell r="P6120" t="str">
            <v>建筑工程学院</v>
          </cell>
        </row>
        <row r="6121">
          <cell r="A6121" t="str">
            <v>522631200210220413</v>
          </cell>
          <cell r="B6121" t="str">
            <v>24520100011051</v>
          </cell>
          <cell r="C6121" t="str">
            <v>52</v>
          </cell>
          <cell r="D6121" t="str">
            <v>2024123452141</v>
          </cell>
          <cell r="E6121" t="str">
            <v>国政平</v>
          </cell>
          <cell r="F6121" t="str">
            <v>男</v>
          </cell>
        </row>
        <row r="6121">
          <cell r="I6121" t="str">
            <v>522631200210220413</v>
          </cell>
          <cell r="J6121" t="str">
            <v>共青团员</v>
          </cell>
          <cell r="K6121" t="str">
            <v>侗族</v>
          </cell>
          <cell r="L6121" t="str">
            <v>13651</v>
          </cell>
          <cell r="M6121" t="str">
            <v>贵阳人文科技学院</v>
          </cell>
          <cell r="N6121" t="str">
            <v>081001</v>
          </cell>
          <cell r="O6121" t="str">
            <v>土木工程</v>
          </cell>
          <cell r="P6121" t="str">
            <v>建筑工程学院</v>
          </cell>
        </row>
        <row r="6122">
          <cell r="A6122" t="str">
            <v>520421200208020089</v>
          </cell>
          <cell r="B6122" t="str">
            <v>24520100023422</v>
          </cell>
          <cell r="C6122" t="str">
            <v>52</v>
          </cell>
          <cell r="D6122" t="str">
            <v>2024123451071</v>
          </cell>
          <cell r="E6122" t="str">
            <v>郝德龑</v>
          </cell>
          <cell r="F6122" t="str">
            <v>女</v>
          </cell>
        </row>
        <row r="6122">
          <cell r="I6122" t="str">
            <v>520421200208020089</v>
          </cell>
          <cell r="J6122" t="str">
            <v>共青团员</v>
          </cell>
          <cell r="K6122" t="str">
            <v>汉族</v>
          </cell>
          <cell r="L6122" t="str">
            <v>13651</v>
          </cell>
          <cell r="M6122" t="str">
            <v>贵阳人文科技学院</v>
          </cell>
          <cell r="N6122" t="str">
            <v>080901</v>
          </cell>
          <cell r="O6122" t="str">
            <v>计算机科学与技术</v>
          </cell>
          <cell r="P6122" t="str">
            <v>大数据与信息工程学院</v>
          </cell>
        </row>
        <row r="6123">
          <cell r="A6123" t="str">
            <v>522425200202153013</v>
          </cell>
          <cell r="B6123" t="str">
            <v>24520600004244</v>
          </cell>
          <cell r="C6123" t="str">
            <v>52</v>
          </cell>
          <cell r="D6123" t="str">
            <v>2024123451073</v>
          </cell>
          <cell r="E6123" t="str">
            <v>金必源</v>
          </cell>
          <cell r="F6123" t="str">
            <v>男</v>
          </cell>
        </row>
        <row r="6123">
          <cell r="I6123" t="str">
            <v>522425200202153013</v>
          </cell>
          <cell r="J6123" t="str">
            <v>群众</v>
          </cell>
          <cell r="K6123" t="str">
            <v>汉族</v>
          </cell>
          <cell r="L6123" t="str">
            <v>13651</v>
          </cell>
          <cell r="M6123" t="str">
            <v>贵阳人文科技学院</v>
          </cell>
          <cell r="N6123" t="str">
            <v>080901</v>
          </cell>
          <cell r="O6123" t="str">
            <v>计算机科学与技术</v>
          </cell>
          <cell r="P6123" t="str">
            <v>大数据与信息工程学院</v>
          </cell>
        </row>
        <row r="6124">
          <cell r="A6124" t="str">
            <v>632123200212297770</v>
          </cell>
          <cell r="B6124" t="str">
            <v>24520100012438</v>
          </cell>
          <cell r="C6124" t="str">
            <v>52</v>
          </cell>
          <cell r="D6124" t="str">
            <v>2024123452140</v>
          </cell>
          <cell r="E6124" t="str">
            <v>魏智</v>
          </cell>
          <cell r="F6124" t="str">
            <v>男</v>
          </cell>
        </row>
        <row r="6124">
          <cell r="I6124" t="str">
            <v>632123200212297770</v>
          </cell>
          <cell r="J6124" t="str">
            <v>群众</v>
          </cell>
          <cell r="K6124" t="str">
            <v>汉族</v>
          </cell>
          <cell r="L6124" t="str">
            <v>13651</v>
          </cell>
          <cell r="M6124" t="str">
            <v>贵阳人文科技学院</v>
          </cell>
          <cell r="N6124" t="str">
            <v>081001</v>
          </cell>
          <cell r="O6124" t="str">
            <v>土木工程</v>
          </cell>
          <cell r="P6124" t="str">
            <v>建筑工程学院</v>
          </cell>
        </row>
        <row r="6125">
          <cell r="A6125" t="str">
            <v>52042320030120685X</v>
          </cell>
          <cell r="B6125" t="str">
            <v>24520100019714</v>
          </cell>
          <cell r="C6125" t="str">
            <v>52</v>
          </cell>
          <cell r="D6125" t="str">
            <v>2024123451068</v>
          </cell>
          <cell r="E6125" t="str">
            <v>任富伟</v>
          </cell>
          <cell r="F6125" t="str">
            <v>男</v>
          </cell>
        </row>
        <row r="6125">
          <cell r="I6125" t="str">
            <v>52042320030120685X</v>
          </cell>
          <cell r="J6125" t="str">
            <v>群众</v>
          </cell>
          <cell r="K6125" t="str">
            <v>汉族</v>
          </cell>
          <cell r="L6125" t="str">
            <v>13651</v>
          </cell>
          <cell r="M6125" t="str">
            <v>贵阳人文科技学院</v>
          </cell>
          <cell r="N6125" t="str">
            <v>080901</v>
          </cell>
          <cell r="O6125" t="str">
            <v>计算机科学与技术</v>
          </cell>
          <cell r="P6125" t="str">
            <v>大数据与信息工程学院</v>
          </cell>
        </row>
        <row r="6126">
          <cell r="A6126" t="str">
            <v>520203200302186399</v>
          </cell>
          <cell r="B6126" t="str">
            <v>24520100025005</v>
          </cell>
          <cell r="C6126" t="str">
            <v>52</v>
          </cell>
          <cell r="D6126" t="str">
            <v>2024123454189</v>
          </cell>
          <cell r="E6126" t="str">
            <v>杨清茂</v>
          </cell>
          <cell r="F6126" t="str">
            <v>男</v>
          </cell>
        </row>
        <row r="6126">
          <cell r="I6126" t="str">
            <v>520203200302186399</v>
          </cell>
          <cell r="J6126" t="str">
            <v>共青团员</v>
          </cell>
          <cell r="K6126" t="str">
            <v>彝族</v>
          </cell>
          <cell r="L6126" t="str">
            <v>13651</v>
          </cell>
          <cell r="M6126" t="str">
            <v>贵阳人文科技学院</v>
          </cell>
          <cell r="N6126" t="str">
            <v>130202</v>
          </cell>
          <cell r="O6126" t="str">
            <v>音乐学</v>
          </cell>
          <cell r="P6126" t="str">
            <v>体育与艺术学院</v>
          </cell>
        </row>
        <row r="6127">
          <cell r="A6127" t="str">
            <v>52222520021027202X</v>
          </cell>
          <cell r="B6127" t="str">
            <v>24520200005883</v>
          </cell>
          <cell r="C6127" t="str">
            <v>52</v>
          </cell>
          <cell r="D6127" t="str">
            <v>2024123454122</v>
          </cell>
          <cell r="E6127" t="str">
            <v>安连芳</v>
          </cell>
          <cell r="F6127" t="str">
            <v>女</v>
          </cell>
        </row>
        <row r="6127">
          <cell r="I6127" t="str">
            <v>52222520021027202X</v>
          </cell>
          <cell r="J6127" t="str">
            <v>共青团员</v>
          </cell>
          <cell r="K6127" t="str">
            <v>汉族</v>
          </cell>
          <cell r="L6127" t="str">
            <v>13651</v>
          </cell>
          <cell r="M6127" t="str">
            <v>贵阳人文科技学院</v>
          </cell>
          <cell r="N6127" t="str">
            <v>130204</v>
          </cell>
          <cell r="O6127" t="str">
            <v>舞蹈表演</v>
          </cell>
          <cell r="P6127" t="str">
            <v>体育与艺术学院</v>
          </cell>
        </row>
        <row r="6128">
          <cell r="A6128" t="str">
            <v>522225200009262444</v>
          </cell>
          <cell r="B6128" t="str">
            <v>24520200005722</v>
          </cell>
          <cell r="C6128" t="str">
            <v>52</v>
          </cell>
          <cell r="D6128" t="str">
            <v>2024123454121</v>
          </cell>
          <cell r="E6128" t="str">
            <v>杨秋会</v>
          </cell>
          <cell r="F6128" t="str">
            <v>女</v>
          </cell>
        </row>
        <row r="6128">
          <cell r="I6128" t="str">
            <v>522225200009262444</v>
          </cell>
          <cell r="J6128" t="str">
            <v>共青团员</v>
          </cell>
          <cell r="K6128" t="str">
            <v>土家族</v>
          </cell>
          <cell r="L6128" t="str">
            <v>13651</v>
          </cell>
          <cell r="M6128" t="str">
            <v>贵阳人文科技学院</v>
          </cell>
          <cell r="N6128" t="str">
            <v>130204</v>
          </cell>
          <cell r="O6128" t="str">
            <v>舞蹈表演</v>
          </cell>
          <cell r="P6128" t="str">
            <v>体育与艺术学院</v>
          </cell>
        </row>
        <row r="6129">
          <cell r="A6129" t="str">
            <v>522127200111226543</v>
          </cell>
          <cell r="B6129" t="str">
            <v>24520500004561</v>
          </cell>
          <cell r="C6129" t="str">
            <v>52</v>
          </cell>
          <cell r="D6129" t="str">
            <v>2024123454022</v>
          </cell>
          <cell r="E6129" t="str">
            <v>曾令芬</v>
          </cell>
          <cell r="F6129" t="str">
            <v>女</v>
          </cell>
        </row>
        <row r="6129">
          <cell r="I6129" t="str">
            <v>522127200111226543</v>
          </cell>
          <cell r="J6129" t="str">
            <v>共青团员</v>
          </cell>
          <cell r="K6129" t="str">
            <v>汉族</v>
          </cell>
          <cell r="L6129" t="str">
            <v>13651</v>
          </cell>
          <cell r="M6129" t="str">
            <v>贵阳人文科技学院</v>
          </cell>
          <cell r="N6129" t="str">
            <v>130503</v>
          </cell>
          <cell r="O6129" t="str">
            <v>环境设计</v>
          </cell>
          <cell r="P6129" t="str">
            <v>体育与艺术学院</v>
          </cell>
        </row>
        <row r="6130">
          <cell r="A6130" t="str">
            <v>522229200205244425</v>
          </cell>
          <cell r="B6130" t="str">
            <v>24520200005719</v>
          </cell>
          <cell r="C6130" t="str">
            <v>52</v>
          </cell>
          <cell r="D6130" t="str">
            <v>2024123454120</v>
          </cell>
          <cell r="E6130" t="str">
            <v>杨苹</v>
          </cell>
          <cell r="F6130" t="str">
            <v>女</v>
          </cell>
        </row>
        <row r="6130">
          <cell r="I6130" t="str">
            <v>522229200205244425</v>
          </cell>
          <cell r="J6130" t="str">
            <v>群众</v>
          </cell>
          <cell r="K6130" t="str">
            <v>汉族</v>
          </cell>
          <cell r="L6130" t="str">
            <v>13651</v>
          </cell>
          <cell r="M6130" t="str">
            <v>贵阳人文科技学院</v>
          </cell>
          <cell r="N6130" t="str">
            <v>130204</v>
          </cell>
          <cell r="O6130" t="str">
            <v>舞蹈表演</v>
          </cell>
          <cell r="P6130" t="str">
            <v>体育与艺术学院</v>
          </cell>
        </row>
        <row r="6131">
          <cell r="A6131" t="str">
            <v>520203200301102018</v>
          </cell>
          <cell r="B6131" t="str">
            <v>24522700006892</v>
          </cell>
          <cell r="C6131" t="str">
            <v>52</v>
          </cell>
          <cell r="D6131" t="str">
            <v>2024123454188</v>
          </cell>
          <cell r="E6131" t="str">
            <v>胡文喜</v>
          </cell>
          <cell r="F6131" t="str">
            <v>男</v>
          </cell>
        </row>
        <row r="6131">
          <cell r="I6131" t="str">
            <v>520203200301102018</v>
          </cell>
          <cell r="J6131" t="str">
            <v>群众</v>
          </cell>
          <cell r="K6131" t="str">
            <v>汉族</v>
          </cell>
          <cell r="L6131" t="str">
            <v>13651</v>
          </cell>
          <cell r="M6131" t="str">
            <v>贵阳人文科技学院</v>
          </cell>
          <cell r="N6131" t="str">
            <v>130202</v>
          </cell>
          <cell r="O6131" t="str">
            <v>音乐学</v>
          </cell>
          <cell r="P6131" t="str">
            <v>体育与艺术学院</v>
          </cell>
        </row>
        <row r="6132">
          <cell r="A6132" t="str">
            <v>52232220010816984X</v>
          </cell>
          <cell r="B6132" t="str">
            <v>24520500004589</v>
          </cell>
          <cell r="C6132" t="str">
            <v>52</v>
          </cell>
          <cell r="D6132" t="str">
            <v>2024123454117</v>
          </cell>
          <cell r="E6132" t="str">
            <v>梁雕</v>
          </cell>
          <cell r="F6132" t="str">
            <v>女</v>
          </cell>
        </row>
        <row r="6132">
          <cell r="I6132" t="str">
            <v>52232220010816984X</v>
          </cell>
          <cell r="J6132" t="str">
            <v>共青团员</v>
          </cell>
          <cell r="K6132" t="str">
            <v>布依族</v>
          </cell>
          <cell r="L6132" t="str">
            <v>13651</v>
          </cell>
          <cell r="M6132" t="str">
            <v>贵阳人文科技学院</v>
          </cell>
          <cell r="N6132" t="str">
            <v>130204</v>
          </cell>
          <cell r="O6132" t="str">
            <v>舞蹈表演</v>
          </cell>
          <cell r="P6132" t="str">
            <v>体育与艺术学院</v>
          </cell>
        </row>
        <row r="6133">
          <cell r="A6133" t="str">
            <v>522128200206084521</v>
          </cell>
          <cell r="B6133" t="str">
            <v>22520304157706</v>
          </cell>
          <cell r="C6133" t="str">
            <v>52</v>
          </cell>
          <cell r="D6133" t="str">
            <v>2022120105097</v>
          </cell>
          <cell r="E6133" t="str">
            <v>杨岚</v>
          </cell>
          <cell r="F6133" t="str">
            <v>女</v>
          </cell>
        </row>
        <row r="6133">
          <cell r="I6133" t="str">
            <v>522128200206084521</v>
          </cell>
          <cell r="J6133" t="str">
            <v>共青团员</v>
          </cell>
          <cell r="K6133" t="str">
            <v>汉族</v>
          </cell>
          <cell r="L6133" t="str">
            <v>13651</v>
          </cell>
          <cell r="M6133" t="str">
            <v>贵阳人文科技学院</v>
          </cell>
          <cell r="N6133" t="str">
            <v>120105</v>
          </cell>
          <cell r="O6133" t="str">
            <v>工程造价</v>
          </cell>
          <cell r="P6133" t="str">
            <v>建筑工程学院</v>
          </cell>
        </row>
        <row r="6134">
          <cell r="A6134" t="str">
            <v>522130200109020026</v>
          </cell>
          <cell r="B6134" t="str">
            <v>24520500002900</v>
          </cell>
          <cell r="C6134" t="str">
            <v>52</v>
          </cell>
          <cell r="D6134" t="str">
            <v>2024123456097</v>
          </cell>
          <cell r="E6134" t="str">
            <v>李欣</v>
          </cell>
          <cell r="F6134" t="str">
            <v>女</v>
          </cell>
        </row>
        <row r="6134">
          <cell r="I6134" t="str">
            <v>522130200109020026</v>
          </cell>
          <cell r="J6134" t="str">
            <v>共青团员</v>
          </cell>
          <cell r="K6134" t="str">
            <v>汉族</v>
          </cell>
          <cell r="L6134" t="str">
            <v>13651</v>
          </cell>
          <cell r="M6134" t="str">
            <v>贵阳人文科技学院</v>
          </cell>
          <cell r="N6134" t="str">
            <v>040106</v>
          </cell>
          <cell r="O6134" t="str">
            <v>学前教育</v>
          </cell>
          <cell r="P6134" t="str">
            <v>文学与新闻传播学院</v>
          </cell>
        </row>
        <row r="6135">
          <cell r="A6135" t="str">
            <v>522124200107120421</v>
          </cell>
          <cell r="B6135" t="str">
            <v>24520200005158</v>
          </cell>
          <cell r="C6135" t="str">
            <v>52</v>
          </cell>
          <cell r="D6135" t="str">
            <v>2024123456093</v>
          </cell>
          <cell r="E6135" t="str">
            <v>陈丽娟</v>
          </cell>
          <cell r="F6135" t="str">
            <v>女</v>
          </cell>
        </row>
        <row r="6135">
          <cell r="I6135" t="str">
            <v>522124200107120421</v>
          </cell>
          <cell r="J6135" t="str">
            <v>共青团员</v>
          </cell>
          <cell r="K6135" t="str">
            <v>汉族</v>
          </cell>
          <cell r="L6135" t="str">
            <v>13651</v>
          </cell>
          <cell r="M6135" t="str">
            <v>贵阳人文科技学院</v>
          </cell>
          <cell r="N6135" t="str">
            <v>040106</v>
          </cell>
          <cell r="O6135" t="str">
            <v>学前教育</v>
          </cell>
          <cell r="P6135" t="str">
            <v>文学与新闻传播学院</v>
          </cell>
        </row>
        <row r="6136">
          <cell r="A6136" t="str">
            <v>522228200205200821</v>
          </cell>
          <cell r="B6136" t="str">
            <v>24520500002711</v>
          </cell>
          <cell r="C6136" t="str">
            <v>52</v>
          </cell>
          <cell r="D6136" t="str">
            <v>2024123456094</v>
          </cell>
          <cell r="E6136" t="str">
            <v>杨盈盈</v>
          </cell>
          <cell r="F6136" t="str">
            <v>女</v>
          </cell>
        </row>
        <row r="6136">
          <cell r="I6136" t="str">
            <v>522228200205200821</v>
          </cell>
          <cell r="J6136" t="str">
            <v>共青团员</v>
          </cell>
          <cell r="K6136" t="str">
            <v>土家族</v>
          </cell>
          <cell r="L6136" t="str">
            <v>13651</v>
          </cell>
          <cell r="M6136" t="str">
            <v>贵阳人文科技学院</v>
          </cell>
          <cell r="N6136" t="str">
            <v>040106</v>
          </cell>
          <cell r="O6136" t="str">
            <v>学前教育</v>
          </cell>
          <cell r="P6136" t="str">
            <v>文学与新闻传播学院</v>
          </cell>
        </row>
        <row r="6137">
          <cell r="A6137" t="str">
            <v>522129200010124516</v>
          </cell>
          <cell r="B6137" t="str">
            <v>24520200004660</v>
          </cell>
          <cell r="C6137" t="str">
            <v>52</v>
          </cell>
          <cell r="D6137" t="str">
            <v>2024123456118</v>
          </cell>
          <cell r="E6137" t="str">
            <v>冉淘月</v>
          </cell>
          <cell r="F6137" t="str">
            <v>男</v>
          </cell>
        </row>
        <row r="6137">
          <cell r="I6137" t="str">
            <v>522129200010124516</v>
          </cell>
          <cell r="J6137" t="str">
            <v>共青团员</v>
          </cell>
          <cell r="K6137" t="str">
            <v>汉族</v>
          </cell>
          <cell r="L6137" t="str">
            <v>13651</v>
          </cell>
          <cell r="M6137" t="str">
            <v>贵阳人文科技学院</v>
          </cell>
          <cell r="N6137" t="str">
            <v>040106</v>
          </cell>
          <cell r="O6137" t="str">
            <v>学前教育</v>
          </cell>
          <cell r="P6137" t="str">
            <v>文学与新闻传播学院</v>
          </cell>
        </row>
        <row r="6138">
          <cell r="A6138" t="str">
            <v>52210120030119362X</v>
          </cell>
          <cell r="B6138" t="str">
            <v>24520100009271</v>
          </cell>
          <cell r="C6138" t="str">
            <v>52</v>
          </cell>
          <cell r="D6138" t="str">
            <v>2024123456116</v>
          </cell>
          <cell r="E6138" t="str">
            <v>刘阳蝶</v>
          </cell>
          <cell r="F6138" t="str">
            <v>女</v>
          </cell>
        </row>
        <row r="6138">
          <cell r="I6138" t="str">
            <v>52210120030119362X</v>
          </cell>
          <cell r="J6138" t="str">
            <v>共青团员</v>
          </cell>
          <cell r="K6138" t="str">
            <v>汉族</v>
          </cell>
          <cell r="L6138" t="str">
            <v>13651</v>
          </cell>
          <cell r="M6138" t="str">
            <v>贵阳人文科技学院</v>
          </cell>
          <cell r="N6138" t="str">
            <v>040106</v>
          </cell>
          <cell r="O6138" t="str">
            <v>学前教育</v>
          </cell>
          <cell r="P6138" t="str">
            <v>文学与新闻传播学院</v>
          </cell>
        </row>
        <row r="6139">
          <cell r="A6139" t="str">
            <v>522225200307030035</v>
          </cell>
          <cell r="B6139" t="str">
            <v>24522700007798</v>
          </cell>
          <cell r="C6139" t="str">
            <v>52</v>
          </cell>
          <cell r="D6139" t="str">
            <v>2024123456117</v>
          </cell>
          <cell r="E6139" t="str">
            <v>刘志强</v>
          </cell>
          <cell r="F6139" t="str">
            <v>男</v>
          </cell>
        </row>
        <row r="6139">
          <cell r="I6139" t="str">
            <v>522225200307030035</v>
          </cell>
          <cell r="J6139" t="str">
            <v>群众</v>
          </cell>
          <cell r="K6139" t="str">
            <v>汉族</v>
          </cell>
          <cell r="L6139" t="str">
            <v>13651</v>
          </cell>
          <cell r="M6139" t="str">
            <v>贵阳人文科技学院</v>
          </cell>
          <cell r="N6139" t="str">
            <v>040106</v>
          </cell>
          <cell r="O6139" t="str">
            <v>学前教育</v>
          </cell>
          <cell r="P6139" t="str">
            <v>文学与新闻传播学院</v>
          </cell>
        </row>
        <row r="6140">
          <cell r="A6140" t="str">
            <v>500242200310161029</v>
          </cell>
          <cell r="B6140" t="str">
            <v>24520100009218</v>
          </cell>
          <cell r="C6140" t="str">
            <v>52</v>
          </cell>
          <cell r="D6140" t="str">
            <v>2024123456114</v>
          </cell>
          <cell r="E6140" t="str">
            <v>凡冰冰</v>
          </cell>
          <cell r="F6140" t="str">
            <v>女</v>
          </cell>
        </row>
        <row r="6140">
          <cell r="I6140" t="str">
            <v>500242200310161029</v>
          </cell>
          <cell r="J6140" t="str">
            <v>共青团员</v>
          </cell>
          <cell r="K6140" t="str">
            <v>土家族</v>
          </cell>
          <cell r="L6140" t="str">
            <v>13651</v>
          </cell>
          <cell r="M6140" t="str">
            <v>贵阳人文科技学院</v>
          </cell>
          <cell r="N6140" t="str">
            <v>040106</v>
          </cell>
          <cell r="O6140" t="str">
            <v>学前教育</v>
          </cell>
          <cell r="P6140" t="str">
            <v>文学与新闻传播学院</v>
          </cell>
        </row>
        <row r="6141">
          <cell r="A6141" t="str">
            <v>522132200209012149</v>
          </cell>
          <cell r="B6141" t="str">
            <v>24520100009025</v>
          </cell>
          <cell r="C6141" t="str">
            <v>52</v>
          </cell>
          <cell r="D6141" t="str">
            <v>2024123456111</v>
          </cell>
          <cell r="E6141" t="str">
            <v>钟宇</v>
          </cell>
          <cell r="F6141" t="str">
            <v>女</v>
          </cell>
        </row>
        <row r="6141">
          <cell r="I6141" t="str">
            <v>522132200209012149</v>
          </cell>
          <cell r="J6141" t="str">
            <v>共青团员</v>
          </cell>
          <cell r="K6141" t="str">
            <v>汉族</v>
          </cell>
          <cell r="L6141" t="str">
            <v>13651</v>
          </cell>
          <cell r="M6141" t="str">
            <v>贵阳人文科技学院</v>
          </cell>
          <cell r="N6141" t="str">
            <v>040106</v>
          </cell>
          <cell r="O6141" t="str">
            <v>学前教育</v>
          </cell>
          <cell r="P6141" t="str">
            <v>文学与新闻传播学院</v>
          </cell>
        </row>
        <row r="6142">
          <cell r="A6142" t="str">
            <v>500242200203159222</v>
          </cell>
          <cell r="B6142" t="str">
            <v>24520100009060</v>
          </cell>
          <cell r="C6142" t="str">
            <v>52</v>
          </cell>
          <cell r="D6142" t="str">
            <v>2024123456112</v>
          </cell>
          <cell r="E6142" t="str">
            <v>赵美佳</v>
          </cell>
          <cell r="F6142" t="str">
            <v>女</v>
          </cell>
        </row>
        <row r="6142">
          <cell r="I6142" t="str">
            <v>500242200203159222</v>
          </cell>
          <cell r="J6142" t="str">
            <v>共青团员</v>
          </cell>
          <cell r="K6142" t="str">
            <v>土家族</v>
          </cell>
          <cell r="L6142" t="str">
            <v>13651</v>
          </cell>
          <cell r="M6142" t="str">
            <v>贵阳人文科技学院</v>
          </cell>
          <cell r="N6142" t="str">
            <v>040106</v>
          </cell>
          <cell r="O6142" t="str">
            <v>学前教育</v>
          </cell>
          <cell r="P6142" t="str">
            <v>文学与新闻传播学院</v>
          </cell>
        </row>
        <row r="6143">
          <cell r="A6143" t="str">
            <v>52263120030515122X</v>
          </cell>
          <cell r="B6143" t="str">
            <v>24520300003680</v>
          </cell>
          <cell r="C6143" t="str">
            <v>52</v>
          </cell>
          <cell r="D6143" t="str">
            <v>2024123453019</v>
          </cell>
          <cell r="E6143" t="str">
            <v>王源馨</v>
          </cell>
          <cell r="F6143" t="str">
            <v>女</v>
          </cell>
        </row>
        <row r="6143">
          <cell r="I6143" t="str">
            <v>52263120030515122X</v>
          </cell>
          <cell r="J6143" t="str">
            <v>共青团员</v>
          </cell>
          <cell r="K6143" t="str">
            <v>苗族</v>
          </cell>
          <cell r="L6143" t="str">
            <v>13651</v>
          </cell>
          <cell r="M6143" t="str">
            <v>贵阳人文科技学院</v>
          </cell>
          <cell r="N6143" t="str">
            <v>120801</v>
          </cell>
          <cell r="O6143" t="str">
            <v>电子商务</v>
          </cell>
          <cell r="P6143" t="str">
            <v>经济与管理学院</v>
          </cell>
        </row>
        <row r="6144">
          <cell r="A6144" t="str">
            <v>522401200102210841</v>
          </cell>
          <cell r="B6144" t="str">
            <v>24520300007355</v>
          </cell>
          <cell r="C6144" t="str">
            <v>52</v>
          </cell>
          <cell r="D6144" t="str">
            <v>2024123456107</v>
          </cell>
          <cell r="E6144" t="str">
            <v>陈晓宇</v>
          </cell>
          <cell r="F6144" t="str">
            <v>女</v>
          </cell>
        </row>
        <row r="6144">
          <cell r="I6144" t="str">
            <v>522401200102210841</v>
          </cell>
          <cell r="J6144" t="str">
            <v>共青团员</v>
          </cell>
          <cell r="K6144" t="str">
            <v>汉族</v>
          </cell>
          <cell r="L6144" t="str">
            <v>13651</v>
          </cell>
          <cell r="M6144" t="str">
            <v>贵阳人文科技学院</v>
          </cell>
          <cell r="N6144" t="str">
            <v>040106</v>
          </cell>
          <cell r="O6144" t="str">
            <v>学前教育</v>
          </cell>
          <cell r="P6144" t="str">
            <v>文学与新闻传播学院</v>
          </cell>
        </row>
        <row r="6145">
          <cell r="A6145" t="str">
            <v>43052120020622847X</v>
          </cell>
          <cell r="B6145" t="str">
            <v>24520500003051</v>
          </cell>
          <cell r="C6145" t="str">
            <v>52</v>
          </cell>
          <cell r="D6145" t="str">
            <v>2024123456108</v>
          </cell>
          <cell r="E6145" t="str">
            <v>杨宜川</v>
          </cell>
          <cell r="F6145" t="str">
            <v>男</v>
          </cell>
        </row>
        <row r="6145">
          <cell r="I6145" t="str">
            <v>43052120020622847X</v>
          </cell>
          <cell r="J6145" t="str">
            <v>共青团员</v>
          </cell>
          <cell r="K6145" t="str">
            <v>汉族</v>
          </cell>
          <cell r="L6145" t="str">
            <v>13651</v>
          </cell>
          <cell r="M6145" t="str">
            <v>贵阳人文科技学院</v>
          </cell>
          <cell r="N6145" t="str">
            <v>040106</v>
          </cell>
          <cell r="O6145" t="str">
            <v>学前教育</v>
          </cell>
          <cell r="P6145" t="str">
            <v>文学与新闻传播学院</v>
          </cell>
        </row>
        <row r="6146">
          <cell r="A6146" t="str">
            <v>52213220030615822X</v>
          </cell>
          <cell r="B6146" t="str">
            <v>24520500003018</v>
          </cell>
          <cell r="C6146" t="str">
            <v>52</v>
          </cell>
          <cell r="D6146" t="str">
            <v>2024123456106</v>
          </cell>
          <cell r="E6146" t="str">
            <v>周烨</v>
          </cell>
          <cell r="F6146" t="str">
            <v>女</v>
          </cell>
        </row>
        <row r="6146">
          <cell r="I6146" t="str">
            <v>52213220030615822X</v>
          </cell>
          <cell r="J6146" t="str">
            <v>群众</v>
          </cell>
          <cell r="K6146" t="str">
            <v>汉族</v>
          </cell>
          <cell r="L6146" t="str">
            <v>13651</v>
          </cell>
          <cell r="M6146" t="str">
            <v>贵阳人文科技学院</v>
          </cell>
          <cell r="N6146" t="str">
            <v>040106</v>
          </cell>
          <cell r="O6146" t="str">
            <v>学前教育</v>
          </cell>
          <cell r="P6146" t="str">
            <v>文学与新闻传播学院</v>
          </cell>
        </row>
        <row r="6147">
          <cell r="A6147" t="str">
            <v>520221200202213583</v>
          </cell>
          <cell r="B6147" t="str">
            <v>24520100009038</v>
          </cell>
          <cell r="C6147" t="str">
            <v>52</v>
          </cell>
          <cell r="D6147" t="str">
            <v>2024123456100</v>
          </cell>
          <cell r="E6147" t="str">
            <v>唐珊</v>
          </cell>
          <cell r="F6147" t="str">
            <v>女</v>
          </cell>
        </row>
        <row r="6147">
          <cell r="I6147" t="str">
            <v>520221200202213583</v>
          </cell>
          <cell r="J6147" t="str">
            <v>中共预备党员</v>
          </cell>
          <cell r="K6147" t="str">
            <v>彝族</v>
          </cell>
          <cell r="L6147" t="str">
            <v>13651</v>
          </cell>
          <cell r="M6147" t="str">
            <v>贵阳人文科技学院</v>
          </cell>
          <cell r="N6147" t="str">
            <v>040106</v>
          </cell>
          <cell r="O6147" t="str">
            <v>学前教育</v>
          </cell>
          <cell r="P6147" t="str">
            <v>文学与新闻传播学院</v>
          </cell>
        </row>
        <row r="6148">
          <cell r="A6148" t="str">
            <v>522201200109040020</v>
          </cell>
          <cell r="B6148" t="str">
            <v>24520200004337</v>
          </cell>
          <cell r="C6148" t="str">
            <v>52</v>
          </cell>
          <cell r="D6148" t="str">
            <v>2024123456035</v>
          </cell>
          <cell r="E6148" t="str">
            <v>罗佳</v>
          </cell>
          <cell r="F6148" t="str">
            <v>女</v>
          </cell>
        </row>
        <row r="6148">
          <cell r="I6148" t="str">
            <v>522201200109040020</v>
          </cell>
          <cell r="J6148" t="str">
            <v>共青团员</v>
          </cell>
          <cell r="K6148" t="str">
            <v>侗族</v>
          </cell>
          <cell r="L6148" t="str">
            <v>13651</v>
          </cell>
          <cell r="M6148" t="str">
            <v>贵阳人文科技学院</v>
          </cell>
          <cell r="N6148" t="str">
            <v>040106</v>
          </cell>
          <cell r="O6148" t="str">
            <v>学前教育</v>
          </cell>
          <cell r="P6148" t="str">
            <v>文学与新闻传播学院</v>
          </cell>
        </row>
        <row r="6149">
          <cell r="A6149" t="str">
            <v>520202200010293030</v>
          </cell>
          <cell r="B6149" t="str">
            <v>24520100014920</v>
          </cell>
          <cell r="C6149" t="str">
            <v>52</v>
          </cell>
          <cell r="D6149" t="str">
            <v>2024123452107</v>
          </cell>
          <cell r="E6149" t="str">
            <v>胡鑫</v>
          </cell>
          <cell r="F6149" t="str">
            <v>男</v>
          </cell>
        </row>
        <row r="6149">
          <cell r="I6149" t="str">
            <v>520202200010293030</v>
          </cell>
          <cell r="J6149" t="str">
            <v>共青团员</v>
          </cell>
          <cell r="K6149" t="str">
            <v>汉族</v>
          </cell>
          <cell r="L6149" t="str">
            <v>13651</v>
          </cell>
          <cell r="M6149" t="str">
            <v>贵阳人文科技学院</v>
          </cell>
          <cell r="N6149" t="str">
            <v>120105</v>
          </cell>
          <cell r="O6149" t="str">
            <v>工程造价</v>
          </cell>
          <cell r="P6149" t="str">
            <v>建筑工程学院</v>
          </cell>
        </row>
        <row r="6150">
          <cell r="A6150" t="str">
            <v>52213220020502672X</v>
          </cell>
          <cell r="B6150" t="str">
            <v>24520300005959</v>
          </cell>
          <cell r="C6150" t="str">
            <v>52</v>
          </cell>
          <cell r="D6150" t="str">
            <v>2024123451163</v>
          </cell>
          <cell r="E6150" t="str">
            <v>陆利芳</v>
          </cell>
          <cell r="F6150" t="str">
            <v>女</v>
          </cell>
        </row>
        <row r="6150">
          <cell r="I6150" t="str">
            <v>52213220020502672X</v>
          </cell>
          <cell r="J6150" t="str">
            <v>群众</v>
          </cell>
          <cell r="K6150" t="str">
            <v>汉族</v>
          </cell>
          <cell r="L6150" t="str">
            <v>13651</v>
          </cell>
          <cell r="M6150" t="str">
            <v>贵阳人文科技学院</v>
          </cell>
          <cell r="N6150" t="str">
            <v>080901</v>
          </cell>
          <cell r="O6150" t="str">
            <v>计算机科学与技术</v>
          </cell>
          <cell r="P6150" t="str">
            <v>大数据与信息工程学院</v>
          </cell>
        </row>
        <row r="6151">
          <cell r="A6151" t="str">
            <v>520102200306174625</v>
          </cell>
          <cell r="B6151" t="str">
            <v>24520100006997</v>
          </cell>
          <cell r="C6151" t="str">
            <v>52</v>
          </cell>
          <cell r="D6151" t="str">
            <v>2024123452106</v>
          </cell>
          <cell r="E6151" t="str">
            <v>付婷薇</v>
          </cell>
          <cell r="F6151" t="str">
            <v>女</v>
          </cell>
        </row>
        <row r="6151">
          <cell r="I6151" t="str">
            <v>520102200306174625</v>
          </cell>
          <cell r="J6151" t="str">
            <v>群众</v>
          </cell>
          <cell r="K6151" t="str">
            <v>汉族</v>
          </cell>
          <cell r="L6151" t="str">
            <v>13651</v>
          </cell>
          <cell r="M6151" t="str">
            <v>贵阳人文科技学院</v>
          </cell>
          <cell r="N6151" t="str">
            <v>120105</v>
          </cell>
          <cell r="O6151" t="str">
            <v>工程造价</v>
          </cell>
          <cell r="P6151" t="str">
            <v>建筑工程学院</v>
          </cell>
        </row>
        <row r="6152">
          <cell r="A6152" t="str">
            <v>520202200111103611</v>
          </cell>
          <cell r="B6152" t="str">
            <v>24520100008238</v>
          </cell>
          <cell r="C6152" t="str">
            <v>52</v>
          </cell>
          <cell r="D6152" t="str">
            <v>2024123451158</v>
          </cell>
          <cell r="E6152" t="str">
            <v>任鸿亮</v>
          </cell>
          <cell r="F6152" t="str">
            <v>男</v>
          </cell>
        </row>
        <row r="6152">
          <cell r="I6152" t="str">
            <v>520202200111103611</v>
          </cell>
          <cell r="J6152" t="str">
            <v>共青团员</v>
          </cell>
          <cell r="K6152" t="str">
            <v>汉族</v>
          </cell>
          <cell r="L6152" t="str">
            <v>13651</v>
          </cell>
          <cell r="M6152" t="str">
            <v>贵阳人文科技学院</v>
          </cell>
          <cell r="N6152" t="str">
            <v>080901</v>
          </cell>
          <cell r="O6152" t="str">
            <v>计算机科学与技术</v>
          </cell>
          <cell r="P6152" t="str">
            <v>大数据与信息工程学院</v>
          </cell>
        </row>
        <row r="6153">
          <cell r="A6153" t="str">
            <v>522326200110022412</v>
          </cell>
          <cell r="B6153" t="str">
            <v>22522326111813</v>
          </cell>
          <cell r="C6153" t="str">
            <v>52</v>
          </cell>
          <cell r="D6153" t="str">
            <v>2022130310026</v>
          </cell>
          <cell r="E6153" t="str">
            <v>罗世锦</v>
          </cell>
          <cell r="F6153" t="str">
            <v>男</v>
          </cell>
        </row>
        <row r="6153">
          <cell r="I6153" t="str">
            <v>522326200110022412</v>
          </cell>
          <cell r="J6153" t="str">
            <v>群众</v>
          </cell>
          <cell r="K6153" t="str">
            <v>布依族</v>
          </cell>
          <cell r="L6153" t="str">
            <v>13651</v>
          </cell>
          <cell r="M6153" t="str">
            <v>贵阳人文科技学院</v>
          </cell>
          <cell r="N6153" t="str">
            <v>130310</v>
          </cell>
          <cell r="O6153" t="str">
            <v>动画</v>
          </cell>
          <cell r="P6153" t="str">
            <v>体育与艺术学院</v>
          </cell>
        </row>
        <row r="6154">
          <cell r="A6154" t="str">
            <v>52212320011208051X</v>
          </cell>
          <cell r="B6154" t="str">
            <v>22520323111242</v>
          </cell>
          <cell r="C6154" t="str">
            <v>52</v>
          </cell>
          <cell r="D6154" t="str">
            <v>2022130310028</v>
          </cell>
          <cell r="E6154" t="str">
            <v>马子松</v>
          </cell>
          <cell r="F6154" t="str">
            <v>男</v>
          </cell>
        </row>
        <row r="6154">
          <cell r="I6154" t="str">
            <v>52212320011208051X</v>
          </cell>
          <cell r="J6154" t="str">
            <v>群众</v>
          </cell>
          <cell r="K6154" t="str">
            <v>汉族</v>
          </cell>
          <cell r="L6154" t="str">
            <v>13651</v>
          </cell>
          <cell r="M6154" t="str">
            <v>贵阳人文科技学院</v>
          </cell>
          <cell r="N6154" t="str">
            <v>130310</v>
          </cell>
          <cell r="O6154" t="str">
            <v>动画</v>
          </cell>
          <cell r="P6154" t="str">
            <v>体育与艺术学院</v>
          </cell>
        </row>
        <row r="6155">
          <cell r="A6155" t="str">
            <v>522401200111045542</v>
          </cell>
          <cell r="B6155" t="str">
            <v>22520502153687</v>
          </cell>
          <cell r="C6155" t="str">
            <v>52</v>
          </cell>
          <cell r="D6155" t="str">
            <v>2022120801095</v>
          </cell>
          <cell r="E6155" t="str">
            <v>许梦圆</v>
          </cell>
          <cell r="F6155" t="str">
            <v>女</v>
          </cell>
        </row>
        <row r="6155">
          <cell r="I6155" t="str">
            <v>522401200111045542</v>
          </cell>
          <cell r="J6155" t="str">
            <v>共青团员</v>
          </cell>
          <cell r="K6155" t="str">
            <v>汉族</v>
          </cell>
          <cell r="L6155" t="str">
            <v>13651</v>
          </cell>
          <cell r="M6155" t="str">
            <v>贵阳人文科技学院</v>
          </cell>
          <cell r="N6155" t="str">
            <v>120801</v>
          </cell>
          <cell r="O6155" t="str">
            <v>电子商务</v>
          </cell>
          <cell r="P6155" t="str">
            <v>经济与管理学院</v>
          </cell>
        </row>
        <row r="6156">
          <cell r="A6156" t="str">
            <v>522622200310060086</v>
          </cell>
          <cell r="B6156" t="str">
            <v>22522622110962</v>
          </cell>
          <cell r="C6156" t="str">
            <v>52</v>
          </cell>
          <cell r="D6156" t="str">
            <v>2022130401017</v>
          </cell>
          <cell r="E6156" t="str">
            <v>雷秋霞</v>
          </cell>
          <cell r="F6156" t="str">
            <v>女</v>
          </cell>
        </row>
        <row r="6156">
          <cell r="I6156" t="str">
            <v>522622200310060086</v>
          </cell>
          <cell r="J6156" t="str">
            <v>群众</v>
          </cell>
          <cell r="K6156" t="str">
            <v>苗族</v>
          </cell>
          <cell r="L6156" t="str">
            <v>13651</v>
          </cell>
          <cell r="M6156" t="str">
            <v>贵阳人文科技学院</v>
          </cell>
          <cell r="N6156" t="str">
            <v>130401</v>
          </cell>
          <cell r="O6156" t="str">
            <v>美术学</v>
          </cell>
          <cell r="P6156" t="str">
            <v>体育与艺术学院</v>
          </cell>
        </row>
        <row r="6157">
          <cell r="A6157" t="str">
            <v>520202200208012425</v>
          </cell>
          <cell r="B6157" t="str">
            <v>22520281113344</v>
          </cell>
          <cell r="C6157" t="str">
            <v>52</v>
          </cell>
          <cell r="D6157" t="str">
            <v>2022130401021</v>
          </cell>
          <cell r="E6157" t="str">
            <v>刘滔</v>
          </cell>
          <cell r="F6157" t="str">
            <v>女</v>
          </cell>
        </row>
        <row r="6157">
          <cell r="I6157" t="str">
            <v>520202200208012425</v>
          </cell>
          <cell r="J6157" t="str">
            <v>群众</v>
          </cell>
          <cell r="K6157" t="str">
            <v>汉族</v>
          </cell>
          <cell r="L6157" t="str">
            <v>13651</v>
          </cell>
          <cell r="M6157" t="str">
            <v>贵阳人文科技学院</v>
          </cell>
          <cell r="N6157" t="str">
            <v>130401</v>
          </cell>
          <cell r="O6157" t="str">
            <v>美术学</v>
          </cell>
          <cell r="P6157" t="str">
            <v>体育与艺术学院</v>
          </cell>
        </row>
        <row r="6158">
          <cell r="A6158" t="str">
            <v>522124200403110826</v>
          </cell>
          <cell r="B6158" t="str">
            <v>22520324110924</v>
          </cell>
          <cell r="C6158" t="str">
            <v>52</v>
          </cell>
          <cell r="D6158" t="str">
            <v>2022130401031</v>
          </cell>
          <cell r="E6158" t="str">
            <v>唐燕</v>
          </cell>
          <cell r="F6158" t="str">
            <v>女</v>
          </cell>
        </row>
        <row r="6158">
          <cell r="I6158" t="str">
            <v>522124200403110826</v>
          </cell>
          <cell r="J6158" t="str">
            <v>群众</v>
          </cell>
          <cell r="K6158" t="str">
            <v>汉族</v>
          </cell>
          <cell r="L6158" t="str">
            <v>13651</v>
          </cell>
          <cell r="M6158" t="str">
            <v>贵阳人文科技学院</v>
          </cell>
          <cell r="N6158" t="str">
            <v>130401</v>
          </cell>
          <cell r="O6158" t="str">
            <v>美术学</v>
          </cell>
          <cell r="P6158" t="str">
            <v>体育与艺术学院</v>
          </cell>
        </row>
        <row r="6159">
          <cell r="A6159" t="str">
            <v>522622200402140083</v>
          </cell>
          <cell r="B6159" t="str">
            <v>22522622150594</v>
          </cell>
          <cell r="C6159" t="str">
            <v>52</v>
          </cell>
          <cell r="D6159" t="str">
            <v>2022090110045</v>
          </cell>
          <cell r="E6159" t="str">
            <v>肖登香</v>
          </cell>
          <cell r="F6159" t="str">
            <v>女</v>
          </cell>
        </row>
        <row r="6159">
          <cell r="I6159" t="str">
            <v>522622200402140083</v>
          </cell>
          <cell r="J6159" t="str">
            <v>群众</v>
          </cell>
          <cell r="K6159" t="str">
            <v>汉族</v>
          </cell>
          <cell r="L6159" t="str">
            <v>13651</v>
          </cell>
          <cell r="M6159" t="str">
            <v>贵阳人文科技学院</v>
          </cell>
          <cell r="N6159" t="str">
            <v>090110</v>
          </cell>
          <cell r="O6159" t="str">
            <v>农艺教育</v>
          </cell>
          <cell r="P6159" t="str">
            <v>文化旅游与区域发展学院</v>
          </cell>
        </row>
        <row r="6160">
          <cell r="A6160" t="str">
            <v>52262520010904311X</v>
          </cell>
          <cell r="B6160" t="str">
            <v>22522626110459</v>
          </cell>
          <cell r="C6160" t="str">
            <v>52</v>
          </cell>
          <cell r="D6160" t="str">
            <v>2022090110047</v>
          </cell>
          <cell r="E6160" t="str">
            <v>杨林瑾</v>
          </cell>
          <cell r="F6160" t="str">
            <v>男</v>
          </cell>
        </row>
        <row r="6160">
          <cell r="I6160" t="str">
            <v>52262520010904311X</v>
          </cell>
          <cell r="J6160" t="str">
            <v>共青团员</v>
          </cell>
          <cell r="K6160" t="str">
            <v>汉族</v>
          </cell>
          <cell r="L6160" t="str">
            <v>13651</v>
          </cell>
          <cell r="M6160" t="str">
            <v>贵阳人文科技学院</v>
          </cell>
          <cell r="N6160" t="str">
            <v>090110</v>
          </cell>
          <cell r="O6160" t="str">
            <v>农艺教育</v>
          </cell>
          <cell r="P6160" t="str">
            <v>文化旅游与区域发展学院</v>
          </cell>
        </row>
        <row r="6161">
          <cell r="A6161" t="str">
            <v>522426200207108365</v>
          </cell>
          <cell r="B6161" t="str">
            <v>22520525116665</v>
          </cell>
          <cell r="C6161" t="str">
            <v>52</v>
          </cell>
          <cell r="D6161" t="str">
            <v>2022130401054</v>
          </cell>
          <cell r="E6161" t="str">
            <v>赵娟</v>
          </cell>
          <cell r="F6161" t="str">
            <v>女</v>
          </cell>
        </row>
        <row r="6161">
          <cell r="I6161" t="str">
            <v>522426200207108365</v>
          </cell>
          <cell r="J6161" t="str">
            <v>群众</v>
          </cell>
          <cell r="K6161" t="str">
            <v>其他</v>
          </cell>
          <cell r="L6161" t="str">
            <v>13651</v>
          </cell>
          <cell r="M6161" t="str">
            <v>贵阳人文科技学院</v>
          </cell>
          <cell r="N6161" t="str">
            <v>130401</v>
          </cell>
          <cell r="O6161" t="str">
            <v>美术学</v>
          </cell>
          <cell r="P6161" t="str">
            <v>体育与艺术学院</v>
          </cell>
        </row>
        <row r="6162">
          <cell r="A6162" t="str">
            <v>522427200002239894</v>
          </cell>
          <cell r="B6162" t="str">
            <v>22520526110700</v>
          </cell>
          <cell r="C6162" t="str">
            <v>52</v>
          </cell>
          <cell r="D6162" t="str">
            <v>2022130502006</v>
          </cell>
          <cell r="E6162" t="str">
            <v>耿召友</v>
          </cell>
          <cell r="F6162" t="str">
            <v>男</v>
          </cell>
        </row>
        <row r="6162">
          <cell r="I6162" t="str">
            <v>522427200002239894</v>
          </cell>
          <cell r="J6162" t="str">
            <v>共青团员</v>
          </cell>
          <cell r="K6162" t="str">
            <v>汉族</v>
          </cell>
          <cell r="L6162" t="str">
            <v>13651</v>
          </cell>
          <cell r="M6162" t="str">
            <v>贵阳人文科技学院</v>
          </cell>
          <cell r="N6162" t="str">
            <v>130502</v>
          </cell>
          <cell r="O6162" t="str">
            <v>视觉传达设计</v>
          </cell>
          <cell r="P6162" t="str">
            <v>体育与艺术学院</v>
          </cell>
        </row>
        <row r="6163">
          <cell r="A6163" t="str">
            <v>520111200408211227</v>
          </cell>
          <cell r="B6163" t="str">
            <v>22520190150364</v>
          </cell>
          <cell r="C6163" t="str">
            <v>52</v>
          </cell>
          <cell r="D6163" t="str">
            <v>2022130502012</v>
          </cell>
          <cell r="E6163" t="str">
            <v>李钰炫</v>
          </cell>
          <cell r="F6163" t="str">
            <v>女</v>
          </cell>
        </row>
        <row r="6163">
          <cell r="I6163" t="str">
            <v>520111200408211227</v>
          </cell>
          <cell r="J6163" t="str">
            <v>共青团员</v>
          </cell>
          <cell r="K6163" t="str">
            <v>汉族</v>
          </cell>
          <cell r="L6163" t="str">
            <v>13651</v>
          </cell>
          <cell r="M6163" t="str">
            <v>贵阳人文科技学院</v>
          </cell>
          <cell r="N6163" t="str">
            <v>130502</v>
          </cell>
          <cell r="O6163" t="str">
            <v>视觉传达设计</v>
          </cell>
          <cell r="P6163" t="str">
            <v>体育与艺术学院</v>
          </cell>
        </row>
        <row r="6164">
          <cell r="A6164" t="str">
            <v>52260120031217005X</v>
          </cell>
          <cell r="B6164" t="str">
            <v>22522601113501</v>
          </cell>
          <cell r="C6164" t="str">
            <v>52</v>
          </cell>
          <cell r="D6164" t="str">
            <v>2022130502013</v>
          </cell>
          <cell r="E6164" t="str">
            <v>廖长烨</v>
          </cell>
          <cell r="F6164" t="str">
            <v>男</v>
          </cell>
        </row>
        <row r="6164">
          <cell r="I6164" t="str">
            <v>52260120031217005X</v>
          </cell>
          <cell r="J6164" t="str">
            <v>群众</v>
          </cell>
          <cell r="K6164" t="str">
            <v>其他</v>
          </cell>
          <cell r="L6164" t="str">
            <v>13651</v>
          </cell>
          <cell r="M6164" t="str">
            <v>贵阳人文科技学院</v>
          </cell>
          <cell r="N6164" t="str">
            <v>130502</v>
          </cell>
          <cell r="O6164" t="str">
            <v>视觉传达设计</v>
          </cell>
          <cell r="P6164" t="str">
            <v>体育与艺术学院</v>
          </cell>
        </row>
        <row r="6165">
          <cell r="A6165" t="str">
            <v>522601200306070810</v>
          </cell>
          <cell r="B6165" t="str">
            <v>22522601112622</v>
          </cell>
          <cell r="C6165" t="str">
            <v>52</v>
          </cell>
          <cell r="D6165" t="str">
            <v>2022130502017</v>
          </cell>
          <cell r="E6165" t="str">
            <v>石丰瑞</v>
          </cell>
          <cell r="F6165" t="str">
            <v>男</v>
          </cell>
        </row>
        <row r="6165">
          <cell r="I6165" t="str">
            <v>522601200306070810</v>
          </cell>
          <cell r="J6165" t="str">
            <v>群众</v>
          </cell>
          <cell r="K6165" t="str">
            <v>汉族</v>
          </cell>
          <cell r="L6165" t="str">
            <v>13651</v>
          </cell>
          <cell r="M6165" t="str">
            <v>贵阳人文科技学院</v>
          </cell>
          <cell r="N6165" t="str">
            <v>130502</v>
          </cell>
          <cell r="O6165" t="str">
            <v>视觉传达设计</v>
          </cell>
          <cell r="P6165" t="str">
            <v>体育与艺术学院</v>
          </cell>
        </row>
        <row r="6166">
          <cell r="A6166" t="str">
            <v>430525200403087245</v>
          </cell>
          <cell r="B6166" t="str">
            <v>22432503266113</v>
          </cell>
          <cell r="C6166" t="str">
            <v>43</v>
          </cell>
          <cell r="D6166" t="str">
            <v>2022130502024</v>
          </cell>
          <cell r="E6166" t="str">
            <v>彦雨欣</v>
          </cell>
          <cell r="F6166" t="str">
            <v>女</v>
          </cell>
        </row>
        <row r="6166">
          <cell r="I6166" t="str">
            <v>430525200403087245</v>
          </cell>
          <cell r="J6166" t="str">
            <v>群众</v>
          </cell>
          <cell r="K6166" t="str">
            <v>汉族</v>
          </cell>
          <cell r="L6166" t="str">
            <v>13651</v>
          </cell>
          <cell r="M6166" t="str">
            <v>贵阳人文科技学院</v>
          </cell>
          <cell r="N6166" t="str">
            <v>130502</v>
          </cell>
          <cell r="O6166" t="str">
            <v>视觉传达设计</v>
          </cell>
          <cell r="P6166" t="str">
            <v>体育与艺术学院</v>
          </cell>
        </row>
        <row r="6167">
          <cell r="A6167" t="str">
            <v>520202200212098719</v>
          </cell>
          <cell r="B6167" t="str">
            <v>22520281112482</v>
          </cell>
          <cell r="C6167" t="str">
            <v>52</v>
          </cell>
          <cell r="D6167" t="str">
            <v>2022040201007</v>
          </cell>
          <cell r="E6167" t="str">
            <v>李彪</v>
          </cell>
          <cell r="F6167" t="str">
            <v>男</v>
          </cell>
        </row>
        <row r="6167">
          <cell r="I6167" t="str">
            <v>520202200212098719</v>
          </cell>
          <cell r="J6167" t="str">
            <v>共青团员</v>
          </cell>
          <cell r="K6167" t="str">
            <v>汉族</v>
          </cell>
          <cell r="L6167" t="str">
            <v>13651</v>
          </cell>
          <cell r="M6167" t="str">
            <v>贵阳人文科技学院</v>
          </cell>
          <cell r="N6167" t="str">
            <v>040201</v>
          </cell>
          <cell r="O6167" t="str">
            <v>体育教育</v>
          </cell>
          <cell r="P6167" t="str">
            <v>体育与艺术学院</v>
          </cell>
        </row>
        <row r="6168">
          <cell r="A6168" t="str">
            <v>52262520021008272X</v>
          </cell>
          <cell r="B6168" t="str">
            <v>22522624110528</v>
          </cell>
          <cell r="C6168" t="str">
            <v>52</v>
          </cell>
          <cell r="D6168" t="str">
            <v>2022040201020</v>
          </cell>
          <cell r="E6168" t="str">
            <v>王湘湘</v>
          </cell>
          <cell r="F6168" t="str">
            <v>女</v>
          </cell>
        </row>
        <row r="6168">
          <cell r="I6168" t="str">
            <v>52262520021008272X</v>
          </cell>
          <cell r="J6168" t="str">
            <v>共青团员</v>
          </cell>
          <cell r="K6168" t="str">
            <v>汉族</v>
          </cell>
          <cell r="L6168" t="str">
            <v>13651</v>
          </cell>
          <cell r="M6168" t="str">
            <v>贵阳人文科技学院</v>
          </cell>
          <cell r="N6168" t="str">
            <v>040201</v>
          </cell>
          <cell r="O6168" t="str">
            <v>体育教育</v>
          </cell>
          <cell r="P6168" t="str">
            <v>体育与艺术学院</v>
          </cell>
        </row>
        <row r="6169">
          <cell r="A6169" t="str">
            <v>522128200306141028</v>
          </cell>
          <cell r="B6169" t="str">
            <v>22520328110254</v>
          </cell>
          <cell r="C6169" t="str">
            <v>52</v>
          </cell>
          <cell r="D6169" t="str">
            <v>2022130503017</v>
          </cell>
          <cell r="E6169" t="str">
            <v>宋洁</v>
          </cell>
          <cell r="F6169" t="str">
            <v>女</v>
          </cell>
        </row>
        <row r="6169">
          <cell r="I6169" t="str">
            <v>522128200306141028</v>
          </cell>
          <cell r="J6169" t="str">
            <v>群众</v>
          </cell>
          <cell r="K6169" t="str">
            <v>汉族</v>
          </cell>
          <cell r="L6169" t="str">
            <v>13651</v>
          </cell>
          <cell r="M6169" t="str">
            <v>贵阳人文科技学院</v>
          </cell>
          <cell r="N6169" t="str">
            <v>130503</v>
          </cell>
          <cell r="O6169" t="str">
            <v>环境设计</v>
          </cell>
          <cell r="P6169" t="str">
            <v>体育与艺术学院</v>
          </cell>
        </row>
        <row r="6170">
          <cell r="A6170" t="str">
            <v>522125200110182216</v>
          </cell>
          <cell r="B6170" t="str">
            <v>22520325110416</v>
          </cell>
          <cell r="C6170" t="str">
            <v>52</v>
          </cell>
          <cell r="D6170" t="str">
            <v>2022040207022</v>
          </cell>
          <cell r="E6170" t="str">
            <v>李云攀</v>
          </cell>
          <cell r="F6170" t="str">
            <v>男</v>
          </cell>
        </row>
        <row r="6170">
          <cell r="I6170" t="str">
            <v>522125200110182216</v>
          </cell>
          <cell r="J6170" t="str">
            <v>共青团员</v>
          </cell>
          <cell r="K6170" t="str">
            <v>仡佬族</v>
          </cell>
          <cell r="L6170" t="str">
            <v>13651</v>
          </cell>
          <cell r="M6170" t="str">
            <v>贵阳人文科技学院</v>
          </cell>
          <cell r="N6170" t="str">
            <v>040207</v>
          </cell>
          <cell r="O6170" t="str">
            <v>休闲体育</v>
          </cell>
          <cell r="P6170" t="str">
            <v>体育与艺术学院</v>
          </cell>
        </row>
        <row r="6171">
          <cell r="A6171" t="str">
            <v>52242820030606062X</v>
          </cell>
          <cell r="B6171" t="str">
            <v>22520527150937</v>
          </cell>
          <cell r="C6171" t="str">
            <v>52</v>
          </cell>
          <cell r="D6171" t="str">
            <v>2022130503029</v>
          </cell>
          <cell r="E6171" t="str">
            <v>张银</v>
          </cell>
          <cell r="F6171" t="str">
            <v>女</v>
          </cell>
        </row>
        <row r="6171">
          <cell r="I6171" t="str">
            <v>52242820030606062X</v>
          </cell>
          <cell r="J6171" t="str">
            <v>共青团员</v>
          </cell>
          <cell r="K6171" t="str">
            <v>汉族</v>
          </cell>
          <cell r="L6171" t="str">
            <v>13651</v>
          </cell>
          <cell r="M6171" t="str">
            <v>贵阳人文科技学院</v>
          </cell>
          <cell r="N6171" t="str">
            <v>130503</v>
          </cell>
          <cell r="O6171" t="str">
            <v>环境设计</v>
          </cell>
          <cell r="P6171" t="str">
            <v>体育与艺术学院</v>
          </cell>
        </row>
        <row r="6172">
          <cell r="A6172" t="str">
            <v>522727200208040027</v>
          </cell>
          <cell r="B6172" t="str">
            <v>24522700006801</v>
          </cell>
          <cell r="C6172" t="str">
            <v>52</v>
          </cell>
          <cell r="D6172" t="str">
            <v>2024123454119</v>
          </cell>
          <cell r="E6172" t="str">
            <v>杨英琪</v>
          </cell>
          <cell r="F6172" t="str">
            <v>女</v>
          </cell>
        </row>
        <row r="6172">
          <cell r="I6172" t="str">
            <v>522727200208040027</v>
          </cell>
          <cell r="J6172" t="str">
            <v>中共预备党员</v>
          </cell>
          <cell r="K6172" t="str">
            <v>布依族</v>
          </cell>
          <cell r="L6172" t="str">
            <v>13651</v>
          </cell>
          <cell r="M6172" t="str">
            <v>贵阳人文科技学院</v>
          </cell>
          <cell r="N6172" t="str">
            <v>130204</v>
          </cell>
          <cell r="O6172" t="str">
            <v>舞蹈表演</v>
          </cell>
          <cell r="P6172" t="str">
            <v>体育与艺术学院</v>
          </cell>
        </row>
        <row r="6173">
          <cell r="A6173" t="str">
            <v>522122200211236018</v>
          </cell>
          <cell r="B6173" t="str">
            <v>22520304157947</v>
          </cell>
          <cell r="C6173" t="str">
            <v>52</v>
          </cell>
          <cell r="D6173" t="str">
            <v>2022120105011</v>
          </cell>
          <cell r="E6173" t="str">
            <v>代祥华</v>
          </cell>
          <cell r="F6173" t="str">
            <v>男</v>
          </cell>
        </row>
        <row r="6173">
          <cell r="I6173" t="str">
            <v>522122200211236018</v>
          </cell>
          <cell r="J6173" t="str">
            <v>群众</v>
          </cell>
          <cell r="K6173" t="str">
            <v>汉族</v>
          </cell>
          <cell r="L6173" t="str">
            <v>13651</v>
          </cell>
          <cell r="M6173" t="str">
            <v>贵阳人文科技学院</v>
          </cell>
          <cell r="N6173" t="str">
            <v>120105</v>
          </cell>
          <cell r="O6173" t="str">
            <v>工程造价</v>
          </cell>
          <cell r="P6173" t="str">
            <v>建筑工程学院</v>
          </cell>
        </row>
        <row r="6174">
          <cell r="A6174" t="str">
            <v>360731200506233815</v>
          </cell>
          <cell r="B6174" t="str">
            <v>24360731153824</v>
          </cell>
          <cell r="C6174" t="str">
            <v>36</v>
          </cell>
          <cell r="D6174" t="str">
            <v>2024120105031</v>
          </cell>
          <cell r="E6174" t="str">
            <v>潘龙彬</v>
          </cell>
          <cell r="F6174" t="str">
            <v>男</v>
          </cell>
        </row>
        <row r="6174">
          <cell r="I6174" t="str">
            <v>360731200506233815</v>
          </cell>
          <cell r="J6174" t="str">
            <v>共青团员</v>
          </cell>
          <cell r="K6174" t="str">
            <v>汉族</v>
          </cell>
          <cell r="L6174" t="str">
            <v>13651</v>
          </cell>
          <cell r="M6174" t="str">
            <v>贵阳人文科技学院</v>
          </cell>
          <cell r="N6174" t="str">
            <v>120105</v>
          </cell>
          <cell r="O6174" t="str">
            <v>工程造价</v>
          </cell>
          <cell r="P6174" t="str">
            <v>建筑工程学院</v>
          </cell>
        </row>
        <row r="6175">
          <cell r="A6175" t="str">
            <v>360424200701283009</v>
          </cell>
          <cell r="B6175" t="str">
            <v>24360103152128</v>
          </cell>
          <cell r="C6175" t="str">
            <v>36</v>
          </cell>
          <cell r="D6175" t="str">
            <v>2024120105059</v>
          </cell>
          <cell r="E6175" t="str">
            <v>周怡</v>
          </cell>
          <cell r="F6175" t="str">
            <v>女</v>
          </cell>
        </row>
        <row r="6175">
          <cell r="I6175" t="str">
            <v>360424200701283009</v>
          </cell>
          <cell r="J6175" t="str">
            <v>共青团员</v>
          </cell>
          <cell r="K6175" t="str">
            <v>汉族</v>
          </cell>
          <cell r="L6175" t="str">
            <v>13651</v>
          </cell>
          <cell r="M6175" t="str">
            <v>贵阳人文科技学院</v>
          </cell>
          <cell r="N6175" t="str">
            <v>120105</v>
          </cell>
          <cell r="O6175" t="str">
            <v>工程造价</v>
          </cell>
          <cell r="P6175" t="str">
            <v>建筑工程学院</v>
          </cell>
        </row>
        <row r="6176">
          <cell r="A6176" t="str">
            <v>36072120041215083X</v>
          </cell>
          <cell r="B6176" t="str">
            <v>24360704151416</v>
          </cell>
          <cell r="C6176" t="str">
            <v>36</v>
          </cell>
          <cell r="D6176" t="str">
            <v>2024081001052</v>
          </cell>
          <cell r="E6176" t="str">
            <v>刘明辉</v>
          </cell>
          <cell r="F6176" t="str">
            <v>男</v>
          </cell>
        </row>
        <row r="6176">
          <cell r="I6176" t="str">
            <v>36072120041215083X</v>
          </cell>
          <cell r="J6176" t="str">
            <v>共青团员</v>
          </cell>
          <cell r="K6176" t="str">
            <v>汉族</v>
          </cell>
          <cell r="L6176" t="str">
            <v>13651</v>
          </cell>
          <cell r="M6176" t="str">
            <v>贵阳人文科技学院</v>
          </cell>
          <cell r="N6176" t="str">
            <v>081001</v>
          </cell>
          <cell r="O6176" t="str">
            <v>土木工程</v>
          </cell>
          <cell r="P6176" t="str">
            <v>建筑工程学院</v>
          </cell>
        </row>
        <row r="6177">
          <cell r="A6177" t="str">
            <v>360902200511010412</v>
          </cell>
          <cell r="B6177" t="str">
            <v>24360902155420</v>
          </cell>
          <cell r="C6177" t="str">
            <v>36</v>
          </cell>
          <cell r="D6177" t="str">
            <v>2024120105021</v>
          </cell>
          <cell r="E6177" t="str">
            <v>林维可</v>
          </cell>
          <cell r="F6177" t="str">
            <v>男</v>
          </cell>
        </row>
        <row r="6177">
          <cell r="I6177" t="str">
            <v>360902200511010412</v>
          </cell>
          <cell r="J6177" t="str">
            <v>群众</v>
          </cell>
          <cell r="K6177" t="str">
            <v>汉族</v>
          </cell>
          <cell r="L6177" t="str">
            <v>13651</v>
          </cell>
          <cell r="M6177" t="str">
            <v>贵阳人文科技学院</v>
          </cell>
          <cell r="N6177" t="str">
            <v>120105</v>
          </cell>
          <cell r="O6177" t="str">
            <v>工程造价</v>
          </cell>
          <cell r="P6177" t="str">
            <v>建筑工程学院</v>
          </cell>
        </row>
        <row r="6178">
          <cell r="A6178" t="str">
            <v>360424200604284325</v>
          </cell>
          <cell r="B6178" t="str">
            <v>24360424110397</v>
          </cell>
          <cell r="C6178" t="str">
            <v>36</v>
          </cell>
          <cell r="D6178" t="str">
            <v>2024120204079</v>
          </cell>
          <cell r="E6178" t="str">
            <v>卢碧芸</v>
          </cell>
          <cell r="F6178" t="str">
            <v>女</v>
          </cell>
        </row>
        <row r="6178">
          <cell r="I6178" t="str">
            <v>360424200604284325</v>
          </cell>
          <cell r="J6178" t="str">
            <v>群众</v>
          </cell>
          <cell r="K6178" t="str">
            <v>汉族</v>
          </cell>
          <cell r="L6178" t="str">
            <v>13651</v>
          </cell>
          <cell r="M6178" t="str">
            <v>贵阳人文科技学院</v>
          </cell>
          <cell r="N6178" t="str">
            <v>120204</v>
          </cell>
          <cell r="O6178" t="str">
            <v>财务管理</v>
          </cell>
          <cell r="P6178" t="str">
            <v>经济与管理学院</v>
          </cell>
        </row>
        <row r="6179">
          <cell r="A6179" t="str">
            <v>360782200508124209</v>
          </cell>
          <cell r="B6179" t="str">
            <v>24360703110582</v>
          </cell>
          <cell r="C6179" t="str">
            <v>36</v>
          </cell>
          <cell r="D6179" t="str">
            <v>2024120210038</v>
          </cell>
          <cell r="E6179" t="str">
            <v>王婷</v>
          </cell>
          <cell r="F6179" t="str">
            <v>女</v>
          </cell>
        </row>
        <row r="6179">
          <cell r="I6179" t="str">
            <v>360782200508124209</v>
          </cell>
          <cell r="J6179" t="str">
            <v>群众</v>
          </cell>
          <cell r="K6179" t="str">
            <v>汉族</v>
          </cell>
          <cell r="L6179" t="str">
            <v>13651</v>
          </cell>
          <cell r="M6179" t="str">
            <v>贵阳人文科技学院</v>
          </cell>
          <cell r="N6179" t="str">
            <v>120210</v>
          </cell>
          <cell r="O6179" t="str">
            <v>文化产业管理</v>
          </cell>
          <cell r="P6179" t="str">
            <v>文化旅游与区域发展学院</v>
          </cell>
        </row>
        <row r="6180">
          <cell r="A6180" t="str">
            <v>362201200305084012</v>
          </cell>
          <cell r="B6180" t="str">
            <v>24360902112061</v>
          </cell>
          <cell r="C6180" t="str">
            <v>36</v>
          </cell>
          <cell r="D6180" t="str">
            <v>2024120402026</v>
          </cell>
          <cell r="E6180" t="str">
            <v>李祖圣</v>
          </cell>
          <cell r="F6180" t="str">
            <v>男</v>
          </cell>
        </row>
        <row r="6180">
          <cell r="I6180" t="str">
            <v>362201200305084012</v>
          </cell>
          <cell r="J6180" t="str">
            <v>共青团员</v>
          </cell>
          <cell r="K6180" t="str">
            <v>汉族</v>
          </cell>
          <cell r="L6180" t="str">
            <v>13651</v>
          </cell>
          <cell r="M6180" t="str">
            <v>贵阳人文科技学院</v>
          </cell>
          <cell r="N6180" t="str">
            <v>120402</v>
          </cell>
          <cell r="O6180" t="str">
            <v>行政管理</v>
          </cell>
          <cell r="P6180" t="str">
            <v>经济与管理学院</v>
          </cell>
        </row>
        <row r="6181">
          <cell r="A6181" t="str">
            <v>361026200607102824</v>
          </cell>
          <cell r="B6181" t="str">
            <v>24361026110027</v>
          </cell>
          <cell r="C6181" t="str">
            <v>36</v>
          </cell>
          <cell r="D6181" t="str">
            <v>2024120402052</v>
          </cell>
          <cell r="E6181" t="str">
            <v>余欣玲</v>
          </cell>
          <cell r="F6181" t="str">
            <v>女</v>
          </cell>
        </row>
        <row r="6181">
          <cell r="I6181" t="str">
            <v>361026200607102824</v>
          </cell>
          <cell r="J6181" t="str">
            <v>群众</v>
          </cell>
          <cell r="K6181" t="str">
            <v>汉族</v>
          </cell>
          <cell r="L6181" t="str">
            <v>13651</v>
          </cell>
          <cell r="M6181" t="str">
            <v>贵阳人文科技学院</v>
          </cell>
          <cell r="N6181" t="str">
            <v>120402</v>
          </cell>
          <cell r="O6181" t="str">
            <v>行政管理</v>
          </cell>
          <cell r="P6181" t="str">
            <v>经济与管理学院</v>
          </cell>
        </row>
        <row r="6182">
          <cell r="A6182" t="str">
            <v>360321200601230044</v>
          </cell>
          <cell r="B6182" t="str">
            <v>24360321110292</v>
          </cell>
          <cell r="C6182" t="str">
            <v>36</v>
          </cell>
          <cell r="D6182" t="str">
            <v>2024120302012</v>
          </cell>
          <cell r="E6182" t="str">
            <v>郭可清</v>
          </cell>
          <cell r="F6182" t="str">
            <v>女</v>
          </cell>
        </row>
        <row r="6182">
          <cell r="I6182" t="str">
            <v>360321200601230044</v>
          </cell>
          <cell r="J6182" t="str">
            <v>群众</v>
          </cell>
          <cell r="K6182" t="str">
            <v>汉族</v>
          </cell>
          <cell r="L6182" t="str">
            <v>13651</v>
          </cell>
          <cell r="M6182" t="str">
            <v>贵阳人文科技学院</v>
          </cell>
          <cell r="N6182" t="str">
            <v>120302</v>
          </cell>
          <cell r="O6182" t="str">
            <v>农村区域发展</v>
          </cell>
          <cell r="P6182" t="str">
            <v>文化旅游与区域发展学院</v>
          </cell>
        </row>
        <row r="6183">
          <cell r="A6183" t="str">
            <v>511621200603065922</v>
          </cell>
          <cell r="B6183" t="str">
            <v>24511303121524</v>
          </cell>
          <cell r="C6183" t="str">
            <v>51</v>
          </cell>
          <cell r="D6183" t="str">
            <v>2024120901060</v>
          </cell>
          <cell r="E6183" t="str">
            <v>刘芹</v>
          </cell>
          <cell r="F6183" t="str">
            <v>女</v>
          </cell>
        </row>
        <row r="6183">
          <cell r="I6183" t="str">
            <v>511621200603065922</v>
          </cell>
          <cell r="J6183" t="str">
            <v>群众</v>
          </cell>
          <cell r="K6183" t="str">
            <v>汉族</v>
          </cell>
          <cell r="L6183" t="str">
            <v>13651</v>
          </cell>
          <cell r="M6183" t="str">
            <v>贵阳人文科技学院</v>
          </cell>
          <cell r="N6183" t="str">
            <v>120901</v>
          </cell>
          <cell r="O6183" t="str">
            <v>旅游管理</v>
          </cell>
          <cell r="P6183" t="str">
            <v>文化旅游与区域发展学院</v>
          </cell>
        </row>
        <row r="6184">
          <cell r="A6184" t="str">
            <v>520402200410059543</v>
          </cell>
          <cell r="B6184" t="str">
            <v>24511803121699</v>
          </cell>
          <cell r="C6184" t="str">
            <v>51</v>
          </cell>
          <cell r="D6184" t="str">
            <v>2024040106006</v>
          </cell>
          <cell r="E6184" t="str">
            <v>陈丹</v>
          </cell>
          <cell r="F6184" t="str">
            <v>女</v>
          </cell>
        </row>
        <row r="6184">
          <cell r="I6184" t="str">
            <v>520402200410059543</v>
          </cell>
          <cell r="J6184" t="str">
            <v>群众</v>
          </cell>
          <cell r="K6184" t="str">
            <v>汉族</v>
          </cell>
          <cell r="L6184" t="str">
            <v>13651</v>
          </cell>
          <cell r="M6184" t="str">
            <v>贵阳人文科技学院</v>
          </cell>
          <cell r="N6184" t="str">
            <v>040106</v>
          </cell>
          <cell r="O6184" t="str">
            <v>学前教育</v>
          </cell>
          <cell r="P6184" t="str">
            <v>文学与新闻传播学院</v>
          </cell>
        </row>
        <row r="6185">
          <cell r="A6185" t="str">
            <v>512021200502162860</v>
          </cell>
          <cell r="B6185" t="str">
            <v>24511803164440</v>
          </cell>
          <cell r="C6185" t="str">
            <v>51</v>
          </cell>
          <cell r="D6185" t="str">
            <v>2024080717190</v>
          </cell>
          <cell r="E6185" t="str">
            <v>张芝</v>
          </cell>
          <cell r="F6185" t="str">
            <v>女</v>
          </cell>
        </row>
        <row r="6185">
          <cell r="I6185" t="str">
            <v>512021200502162860</v>
          </cell>
          <cell r="J6185" t="str">
            <v>群众</v>
          </cell>
          <cell r="K6185" t="str">
            <v>汉族</v>
          </cell>
          <cell r="L6185" t="str">
            <v>13651</v>
          </cell>
          <cell r="M6185" t="str">
            <v>贵阳人文科技学院</v>
          </cell>
          <cell r="N6185" t="str">
            <v>080717</v>
          </cell>
          <cell r="O6185" t="str">
            <v>人工智能</v>
          </cell>
          <cell r="P6185" t="str">
            <v>大数据与信息工程学院</v>
          </cell>
        </row>
        <row r="6186">
          <cell r="A6186" t="str">
            <v>512022200604172273</v>
          </cell>
          <cell r="B6186" t="str">
            <v>24511804162181</v>
          </cell>
          <cell r="C6186" t="str">
            <v>51</v>
          </cell>
          <cell r="D6186" t="str">
            <v>2024080717189</v>
          </cell>
          <cell r="E6186" t="str">
            <v>张泽睿</v>
          </cell>
          <cell r="F6186" t="str">
            <v>男</v>
          </cell>
        </row>
        <row r="6186">
          <cell r="I6186" t="str">
            <v>512022200604172273</v>
          </cell>
          <cell r="J6186" t="str">
            <v>群众</v>
          </cell>
          <cell r="K6186" t="str">
            <v>汉族</v>
          </cell>
          <cell r="L6186" t="str">
            <v>13651</v>
          </cell>
          <cell r="M6186" t="str">
            <v>贵阳人文科技学院</v>
          </cell>
          <cell r="N6186" t="str">
            <v>080717</v>
          </cell>
          <cell r="O6186" t="str">
            <v>人工智能</v>
          </cell>
          <cell r="P6186" t="str">
            <v>大数据与信息工程学院</v>
          </cell>
        </row>
        <row r="6187">
          <cell r="A6187" t="str">
            <v>511422200606264826</v>
          </cell>
          <cell r="B6187" t="str">
            <v>24511703120385</v>
          </cell>
          <cell r="C6187" t="str">
            <v>51</v>
          </cell>
          <cell r="D6187" t="str">
            <v>2024040106049</v>
          </cell>
          <cell r="E6187" t="str">
            <v>杨欣慧</v>
          </cell>
          <cell r="F6187" t="str">
            <v>女</v>
          </cell>
        </row>
        <row r="6187">
          <cell r="I6187" t="str">
            <v>511422200606264826</v>
          </cell>
          <cell r="J6187" t="str">
            <v>共青团员</v>
          </cell>
          <cell r="K6187" t="str">
            <v>汉族</v>
          </cell>
          <cell r="L6187" t="str">
            <v>13651</v>
          </cell>
          <cell r="M6187" t="str">
            <v>贵阳人文科技学院</v>
          </cell>
          <cell r="N6187" t="str">
            <v>040106</v>
          </cell>
          <cell r="O6187" t="str">
            <v>学前教育</v>
          </cell>
          <cell r="P6187" t="str">
            <v>文学与新闻传播学院</v>
          </cell>
        </row>
        <row r="6188">
          <cell r="A6188" t="str">
            <v>511421200610193243</v>
          </cell>
          <cell r="B6188" t="str">
            <v>24510608162068</v>
          </cell>
          <cell r="C6188" t="str">
            <v>51</v>
          </cell>
          <cell r="D6188" t="str">
            <v>2024120105033</v>
          </cell>
          <cell r="E6188" t="str">
            <v>秦艺瑄</v>
          </cell>
          <cell r="F6188" t="str">
            <v>女</v>
          </cell>
        </row>
        <row r="6188">
          <cell r="I6188" t="str">
            <v>511421200610193243</v>
          </cell>
          <cell r="J6188" t="str">
            <v>群众</v>
          </cell>
          <cell r="K6188" t="str">
            <v>汉族</v>
          </cell>
          <cell r="L6188" t="str">
            <v>13651</v>
          </cell>
          <cell r="M6188" t="str">
            <v>贵阳人文科技学院</v>
          </cell>
          <cell r="N6188" t="str">
            <v>120105</v>
          </cell>
          <cell r="O6188" t="str">
            <v>工程造价</v>
          </cell>
          <cell r="P6188" t="str">
            <v>建筑工程学院</v>
          </cell>
        </row>
        <row r="6189">
          <cell r="A6189" t="str">
            <v>361181200608293028</v>
          </cell>
          <cell r="B6189" t="str">
            <v>24361181113184</v>
          </cell>
          <cell r="C6189" t="str">
            <v>36</v>
          </cell>
          <cell r="D6189" t="str">
            <v>2024130503008</v>
          </cell>
          <cell r="E6189" t="str">
            <v>程彤欣</v>
          </cell>
          <cell r="F6189" t="str">
            <v>女</v>
          </cell>
        </row>
        <row r="6189">
          <cell r="I6189" t="str">
            <v>361181200608293028</v>
          </cell>
          <cell r="J6189" t="str">
            <v>共青团员</v>
          </cell>
          <cell r="K6189" t="str">
            <v>汉族</v>
          </cell>
          <cell r="L6189" t="str">
            <v>13651</v>
          </cell>
          <cell r="M6189" t="str">
            <v>贵阳人文科技学院</v>
          </cell>
          <cell r="N6189" t="str">
            <v>130503</v>
          </cell>
          <cell r="O6189" t="str">
            <v>环境设计</v>
          </cell>
          <cell r="P6189" t="str">
            <v>体育与艺术学院</v>
          </cell>
        </row>
        <row r="6190">
          <cell r="A6190" t="str">
            <v>360922200611132535</v>
          </cell>
          <cell r="B6190" t="str">
            <v>24360922115277</v>
          </cell>
          <cell r="C6190" t="str">
            <v>36</v>
          </cell>
          <cell r="D6190" t="str">
            <v>2024130503013</v>
          </cell>
          <cell r="E6190" t="str">
            <v>胡渝嘉</v>
          </cell>
          <cell r="F6190" t="str">
            <v>男</v>
          </cell>
        </row>
        <row r="6190">
          <cell r="I6190" t="str">
            <v>360922200611132535</v>
          </cell>
          <cell r="J6190" t="str">
            <v>群众</v>
          </cell>
          <cell r="K6190" t="str">
            <v>汉族</v>
          </cell>
          <cell r="L6190" t="str">
            <v>13651</v>
          </cell>
          <cell r="M6190" t="str">
            <v>贵阳人文科技学院</v>
          </cell>
          <cell r="N6190" t="str">
            <v>130503</v>
          </cell>
          <cell r="O6190" t="str">
            <v>环境设计</v>
          </cell>
          <cell r="P6190" t="str">
            <v>体育与艺术学院</v>
          </cell>
        </row>
        <row r="6191">
          <cell r="A6191" t="str">
            <v>360735200512100045</v>
          </cell>
          <cell r="B6191" t="str">
            <v>24360735111074</v>
          </cell>
          <cell r="C6191" t="str">
            <v>36</v>
          </cell>
          <cell r="D6191" t="str">
            <v>2024130401023</v>
          </cell>
          <cell r="E6191" t="str">
            <v>吴慧</v>
          </cell>
          <cell r="F6191" t="str">
            <v>女</v>
          </cell>
        </row>
        <row r="6191">
          <cell r="I6191" t="str">
            <v>360735200512100045</v>
          </cell>
          <cell r="J6191" t="str">
            <v>群众</v>
          </cell>
          <cell r="K6191" t="str">
            <v>汉族</v>
          </cell>
          <cell r="L6191" t="str">
            <v>13651</v>
          </cell>
          <cell r="M6191" t="str">
            <v>贵阳人文科技学院</v>
          </cell>
          <cell r="N6191" t="str">
            <v>130401</v>
          </cell>
          <cell r="O6191" t="str">
            <v>美术学</v>
          </cell>
          <cell r="P6191" t="str">
            <v>体育与艺术学院</v>
          </cell>
        </row>
        <row r="6192">
          <cell r="A6192" t="str">
            <v>350802200603207514</v>
          </cell>
          <cell r="B6192" t="str">
            <v>24350802180049</v>
          </cell>
          <cell r="C6192" t="str">
            <v>35</v>
          </cell>
          <cell r="D6192" t="str">
            <v>2024040207005</v>
          </cell>
          <cell r="E6192" t="str">
            <v>陈雨杭</v>
          </cell>
          <cell r="F6192" t="str">
            <v>男</v>
          </cell>
        </row>
        <row r="6192">
          <cell r="I6192" t="str">
            <v>350802200603207514</v>
          </cell>
          <cell r="J6192" t="str">
            <v>群众</v>
          </cell>
          <cell r="K6192" t="str">
            <v>汉族</v>
          </cell>
          <cell r="L6192" t="str">
            <v>13651</v>
          </cell>
          <cell r="M6192" t="str">
            <v>贵阳人文科技学院</v>
          </cell>
          <cell r="N6192" t="str">
            <v>040207</v>
          </cell>
          <cell r="O6192" t="str">
            <v>休闲体育</v>
          </cell>
          <cell r="P6192" t="str">
            <v>体育与艺术学院</v>
          </cell>
        </row>
        <row r="6193">
          <cell r="A6193" t="str">
            <v>522424200308239820</v>
          </cell>
          <cell r="B6193" t="str">
            <v>23520523112113</v>
          </cell>
          <cell r="C6193" t="str">
            <v>52</v>
          </cell>
          <cell r="D6193" t="str">
            <v>2023040106044</v>
          </cell>
          <cell r="E6193" t="str">
            <v>刘珍敏</v>
          </cell>
          <cell r="F6193" t="str">
            <v>女</v>
          </cell>
        </row>
        <row r="6193">
          <cell r="I6193" t="str">
            <v>522424200308239820</v>
          </cell>
          <cell r="J6193" t="str">
            <v>群众</v>
          </cell>
          <cell r="K6193" t="str">
            <v>汉族</v>
          </cell>
          <cell r="L6193" t="str">
            <v>13651</v>
          </cell>
          <cell r="M6193" t="str">
            <v>贵阳人文科技学院</v>
          </cell>
          <cell r="N6193" t="str">
            <v>040106</v>
          </cell>
          <cell r="O6193" t="str">
            <v>学前教育</v>
          </cell>
          <cell r="P6193" t="str">
            <v>文学与新闻传播学院</v>
          </cell>
        </row>
        <row r="6194">
          <cell r="A6194" t="str">
            <v>520122200412271213</v>
          </cell>
          <cell r="B6194" t="str">
            <v>23520122150527</v>
          </cell>
          <cell r="C6194" t="str">
            <v>52</v>
          </cell>
          <cell r="D6194" t="str">
            <v>2023080902115</v>
          </cell>
          <cell r="E6194" t="str">
            <v>苏良云</v>
          </cell>
          <cell r="F6194" t="str">
            <v>男</v>
          </cell>
        </row>
        <row r="6194">
          <cell r="I6194" t="str">
            <v>520122200412271213</v>
          </cell>
          <cell r="J6194" t="str">
            <v>群众</v>
          </cell>
          <cell r="K6194" t="str">
            <v>彝族</v>
          </cell>
          <cell r="L6194" t="str">
            <v>13651</v>
          </cell>
          <cell r="M6194" t="str">
            <v>贵阳人文科技学院</v>
          </cell>
          <cell r="N6194" t="str">
            <v>080902</v>
          </cell>
          <cell r="O6194" t="str">
            <v>软件工程</v>
          </cell>
          <cell r="P6194" t="str">
            <v>大数据与信息工程学院</v>
          </cell>
        </row>
        <row r="6195">
          <cell r="A6195" t="str">
            <v>522427199910112252</v>
          </cell>
          <cell r="B6195" t="str">
            <v>23520526113917</v>
          </cell>
          <cell r="C6195" t="str">
            <v>52</v>
          </cell>
          <cell r="D6195" t="str">
            <v>2023130202034</v>
          </cell>
          <cell r="E6195" t="str">
            <v>杨俊</v>
          </cell>
          <cell r="F6195" t="str">
            <v>男</v>
          </cell>
        </row>
        <row r="6195">
          <cell r="I6195" t="str">
            <v>522427199910112252</v>
          </cell>
          <cell r="J6195" t="str">
            <v>群众</v>
          </cell>
          <cell r="K6195" t="str">
            <v>苗族</v>
          </cell>
          <cell r="L6195" t="str">
            <v>13651</v>
          </cell>
          <cell r="M6195" t="str">
            <v>贵阳人文科技学院</v>
          </cell>
          <cell r="N6195" t="str">
            <v>130202</v>
          </cell>
          <cell r="O6195" t="str">
            <v>音乐学</v>
          </cell>
          <cell r="P6195" t="str">
            <v>体育与艺术学院</v>
          </cell>
        </row>
        <row r="6196">
          <cell r="A6196" t="str">
            <v>520221200203123846</v>
          </cell>
          <cell r="B6196" t="str">
            <v>24520100011056</v>
          </cell>
          <cell r="C6196" t="str">
            <v>52</v>
          </cell>
          <cell r="D6196" t="str">
            <v>2024123455008</v>
          </cell>
          <cell r="E6196" t="str">
            <v>叶丽娜</v>
          </cell>
          <cell r="F6196" t="str">
            <v>女</v>
          </cell>
        </row>
        <row r="6196">
          <cell r="I6196" t="str">
            <v>520221200203123846</v>
          </cell>
          <cell r="J6196" t="str">
            <v>群众</v>
          </cell>
          <cell r="K6196" t="str">
            <v>苗族</v>
          </cell>
          <cell r="L6196" t="str">
            <v>13651</v>
          </cell>
          <cell r="M6196" t="str">
            <v>贵阳人文科技学院</v>
          </cell>
          <cell r="N6196" t="str">
            <v>120901</v>
          </cell>
          <cell r="O6196" t="str">
            <v>旅游管理</v>
          </cell>
          <cell r="P6196" t="str">
            <v>文化旅游与区域发展学院</v>
          </cell>
        </row>
        <row r="6197">
          <cell r="A6197" t="str">
            <v>522401200108153825</v>
          </cell>
          <cell r="B6197" t="str">
            <v>24520100020056</v>
          </cell>
          <cell r="C6197" t="str">
            <v>52</v>
          </cell>
          <cell r="D6197" t="str">
            <v>2024123455005</v>
          </cell>
          <cell r="E6197" t="str">
            <v>金欢</v>
          </cell>
          <cell r="F6197" t="str">
            <v>女</v>
          </cell>
        </row>
        <row r="6197">
          <cell r="I6197" t="str">
            <v>522401200108153825</v>
          </cell>
          <cell r="J6197" t="str">
            <v>群众</v>
          </cell>
          <cell r="K6197" t="str">
            <v>汉族</v>
          </cell>
          <cell r="L6197" t="str">
            <v>13651</v>
          </cell>
          <cell r="M6197" t="str">
            <v>贵阳人文科技学院</v>
          </cell>
          <cell r="N6197" t="str">
            <v>120901</v>
          </cell>
          <cell r="O6197" t="str">
            <v>旅游管理</v>
          </cell>
          <cell r="P6197" t="str">
            <v>文化旅游与区域发展学院</v>
          </cell>
        </row>
        <row r="6198">
          <cell r="A6198" t="str">
            <v>52011120030704241X</v>
          </cell>
          <cell r="B6198" t="str">
            <v>24520100011026</v>
          </cell>
          <cell r="C6198" t="str">
            <v>52</v>
          </cell>
          <cell r="D6198" t="str">
            <v>2024123455003</v>
          </cell>
          <cell r="E6198" t="str">
            <v>李忠兵</v>
          </cell>
          <cell r="F6198" t="str">
            <v>男</v>
          </cell>
        </row>
        <row r="6198">
          <cell r="I6198" t="str">
            <v>52011120030704241X</v>
          </cell>
          <cell r="J6198" t="str">
            <v>中共预备党员</v>
          </cell>
          <cell r="K6198" t="str">
            <v>汉族</v>
          </cell>
          <cell r="L6198" t="str">
            <v>13651</v>
          </cell>
          <cell r="M6198" t="str">
            <v>贵阳人文科技学院</v>
          </cell>
          <cell r="N6198" t="str">
            <v>120901</v>
          </cell>
          <cell r="O6198" t="str">
            <v>旅游管理</v>
          </cell>
          <cell r="P6198" t="str">
            <v>文化旅游与区域发展学院</v>
          </cell>
        </row>
        <row r="6199">
          <cell r="A6199" t="str">
            <v>522228200211140060</v>
          </cell>
          <cell r="B6199" t="str">
            <v>24520100015545</v>
          </cell>
          <cell r="C6199" t="str">
            <v>52</v>
          </cell>
          <cell r="D6199" t="str">
            <v>2024123453001</v>
          </cell>
          <cell r="E6199" t="str">
            <v>张银雅</v>
          </cell>
          <cell r="F6199" t="str">
            <v>女</v>
          </cell>
        </row>
        <row r="6199">
          <cell r="I6199" t="str">
            <v>522228200211140060</v>
          </cell>
          <cell r="J6199" t="str">
            <v>群众</v>
          </cell>
          <cell r="K6199" t="str">
            <v>土家族</v>
          </cell>
          <cell r="L6199" t="str">
            <v>13651</v>
          </cell>
          <cell r="M6199" t="str">
            <v>贵阳人文科技学院</v>
          </cell>
          <cell r="N6199" t="str">
            <v>120801</v>
          </cell>
          <cell r="O6199" t="str">
            <v>电子商务</v>
          </cell>
          <cell r="P6199" t="str">
            <v>经济与管理学院</v>
          </cell>
        </row>
        <row r="6200">
          <cell r="A6200" t="str">
            <v>522322200009180015</v>
          </cell>
          <cell r="B6200" t="str">
            <v>24520100014913</v>
          </cell>
          <cell r="C6200" t="str">
            <v>52</v>
          </cell>
          <cell r="D6200" t="str">
            <v>2024123452023</v>
          </cell>
          <cell r="E6200" t="str">
            <v>田鹏</v>
          </cell>
          <cell r="F6200" t="str">
            <v>男</v>
          </cell>
        </row>
        <row r="6200">
          <cell r="I6200" t="str">
            <v>522322200009180015</v>
          </cell>
          <cell r="J6200" t="str">
            <v>群众</v>
          </cell>
          <cell r="K6200" t="str">
            <v>汉族</v>
          </cell>
          <cell r="L6200" t="str">
            <v>13651</v>
          </cell>
          <cell r="M6200" t="str">
            <v>贵阳人文科技学院</v>
          </cell>
          <cell r="N6200" t="str">
            <v>120103</v>
          </cell>
          <cell r="O6200" t="str">
            <v>工程管理</v>
          </cell>
          <cell r="P6200" t="str">
            <v>建筑工程学院</v>
          </cell>
        </row>
        <row r="6201">
          <cell r="A6201" t="str">
            <v>52272820020929421X</v>
          </cell>
          <cell r="B6201" t="str">
            <v>24520100017372</v>
          </cell>
          <cell r="C6201" t="str">
            <v>52</v>
          </cell>
          <cell r="D6201" t="str">
            <v>2024123455001</v>
          </cell>
          <cell r="E6201" t="str">
            <v>帅长江</v>
          </cell>
          <cell r="F6201" t="str">
            <v>男</v>
          </cell>
        </row>
        <row r="6201">
          <cell r="I6201" t="str">
            <v>52272820020929421X</v>
          </cell>
          <cell r="J6201" t="str">
            <v>群众</v>
          </cell>
          <cell r="K6201" t="str">
            <v>汉族</v>
          </cell>
          <cell r="L6201" t="str">
            <v>13651</v>
          </cell>
          <cell r="M6201" t="str">
            <v>贵阳人文科技学院</v>
          </cell>
          <cell r="N6201" t="str">
            <v>120901</v>
          </cell>
          <cell r="O6201" t="str">
            <v>旅游管理</v>
          </cell>
          <cell r="P6201" t="str">
            <v>文化旅游与区域发展学院</v>
          </cell>
        </row>
        <row r="6202">
          <cell r="A6202" t="str">
            <v>520201200207021630</v>
          </cell>
          <cell r="B6202" t="str">
            <v>24520100005893</v>
          </cell>
          <cell r="C6202" t="str">
            <v>52</v>
          </cell>
          <cell r="D6202" t="str">
            <v>2024123451070</v>
          </cell>
          <cell r="E6202" t="str">
            <v>陈韵之</v>
          </cell>
          <cell r="F6202" t="str">
            <v>男</v>
          </cell>
        </row>
        <row r="6202">
          <cell r="I6202" t="str">
            <v>520201200207021630</v>
          </cell>
          <cell r="J6202" t="str">
            <v>群众</v>
          </cell>
          <cell r="K6202" t="str">
            <v>汉族</v>
          </cell>
          <cell r="L6202" t="str">
            <v>13651</v>
          </cell>
          <cell r="M6202" t="str">
            <v>贵阳人文科技学院</v>
          </cell>
          <cell r="N6202" t="str">
            <v>080901</v>
          </cell>
          <cell r="O6202" t="str">
            <v>计算机科学与技术</v>
          </cell>
          <cell r="P6202" t="str">
            <v>大数据与信息工程学院</v>
          </cell>
        </row>
        <row r="6203">
          <cell r="A6203" t="str">
            <v>522426200204257111</v>
          </cell>
          <cell r="B6203" t="str">
            <v>24520100015251</v>
          </cell>
          <cell r="C6203" t="str">
            <v>52</v>
          </cell>
          <cell r="D6203" t="str">
            <v>2024123451105</v>
          </cell>
          <cell r="E6203" t="str">
            <v>王光芒</v>
          </cell>
          <cell r="F6203" t="str">
            <v>男</v>
          </cell>
        </row>
        <row r="6203">
          <cell r="I6203" t="str">
            <v>522426200204257111</v>
          </cell>
          <cell r="J6203" t="str">
            <v>群众</v>
          </cell>
          <cell r="K6203" t="str">
            <v>汉族</v>
          </cell>
          <cell r="L6203" t="str">
            <v>13651</v>
          </cell>
          <cell r="M6203" t="str">
            <v>贵阳人文科技学院</v>
          </cell>
          <cell r="N6203" t="str">
            <v>080901</v>
          </cell>
          <cell r="O6203" t="str">
            <v>计算机科学与技术</v>
          </cell>
          <cell r="P6203" t="str">
            <v>大数据与信息工程学院</v>
          </cell>
        </row>
        <row r="6204">
          <cell r="A6204" t="str">
            <v>520202200206182834</v>
          </cell>
          <cell r="B6204" t="str">
            <v>24520100023865</v>
          </cell>
          <cell r="C6204" t="str">
            <v>52</v>
          </cell>
          <cell r="D6204" t="str">
            <v>2024123451106</v>
          </cell>
          <cell r="E6204" t="str">
            <v>张林宇</v>
          </cell>
          <cell r="F6204" t="str">
            <v>男</v>
          </cell>
        </row>
        <row r="6204">
          <cell r="I6204" t="str">
            <v>520202200206182834</v>
          </cell>
          <cell r="J6204" t="str">
            <v>共青团员</v>
          </cell>
          <cell r="K6204" t="str">
            <v>汉族</v>
          </cell>
          <cell r="L6204" t="str">
            <v>13651</v>
          </cell>
          <cell r="M6204" t="str">
            <v>贵阳人文科技学院</v>
          </cell>
          <cell r="N6204" t="str">
            <v>080901</v>
          </cell>
          <cell r="O6204" t="str">
            <v>计算机科学与技术</v>
          </cell>
          <cell r="P6204" t="str">
            <v>大数据与信息工程学院</v>
          </cell>
        </row>
        <row r="6205">
          <cell r="A6205" t="str">
            <v>522426199905200825</v>
          </cell>
          <cell r="B6205" t="str">
            <v>24520300005138</v>
          </cell>
          <cell r="C6205" t="str">
            <v>52</v>
          </cell>
          <cell r="D6205" t="str">
            <v>2024123452083</v>
          </cell>
          <cell r="E6205" t="str">
            <v>王清丽</v>
          </cell>
          <cell r="F6205" t="str">
            <v>女</v>
          </cell>
        </row>
        <row r="6205">
          <cell r="I6205" t="str">
            <v>522426199905200825</v>
          </cell>
          <cell r="J6205" t="str">
            <v>群众</v>
          </cell>
          <cell r="K6205" t="str">
            <v>其他</v>
          </cell>
          <cell r="L6205" t="str">
            <v>13651</v>
          </cell>
          <cell r="M6205" t="str">
            <v>贵阳人文科技学院</v>
          </cell>
          <cell r="N6205" t="str">
            <v>120105</v>
          </cell>
          <cell r="O6205" t="str">
            <v>工程造价</v>
          </cell>
          <cell r="P6205" t="str">
            <v>建筑工程学院</v>
          </cell>
        </row>
        <row r="6206">
          <cell r="A6206" t="str">
            <v>510422200212093322</v>
          </cell>
          <cell r="B6206" t="str">
            <v>24520500001114</v>
          </cell>
          <cell r="C6206" t="str">
            <v>52</v>
          </cell>
          <cell r="D6206" t="str">
            <v>2024123452082</v>
          </cell>
          <cell r="E6206" t="str">
            <v>韦晓玲</v>
          </cell>
          <cell r="F6206" t="str">
            <v>女</v>
          </cell>
        </row>
        <row r="6206">
          <cell r="I6206" t="str">
            <v>510422200212093322</v>
          </cell>
          <cell r="J6206" t="str">
            <v>群众</v>
          </cell>
          <cell r="K6206" t="str">
            <v>汉族</v>
          </cell>
          <cell r="L6206" t="str">
            <v>13651</v>
          </cell>
          <cell r="M6206" t="str">
            <v>贵阳人文科技学院</v>
          </cell>
          <cell r="N6206" t="str">
            <v>120105</v>
          </cell>
          <cell r="O6206" t="str">
            <v>工程造价</v>
          </cell>
          <cell r="P6206" t="str">
            <v>建筑工程学院</v>
          </cell>
        </row>
        <row r="6207">
          <cell r="A6207" t="str">
            <v>522401200101257920</v>
          </cell>
          <cell r="B6207" t="str">
            <v>24520600004291</v>
          </cell>
          <cell r="C6207" t="str">
            <v>52</v>
          </cell>
          <cell r="D6207" t="str">
            <v>2024123451104</v>
          </cell>
          <cell r="E6207" t="str">
            <v>陈倩</v>
          </cell>
          <cell r="F6207" t="str">
            <v>女</v>
          </cell>
        </row>
        <row r="6207">
          <cell r="I6207" t="str">
            <v>522401200101257920</v>
          </cell>
          <cell r="J6207" t="str">
            <v>共青团员</v>
          </cell>
          <cell r="K6207" t="str">
            <v>汉族</v>
          </cell>
          <cell r="L6207" t="str">
            <v>13651</v>
          </cell>
          <cell r="M6207" t="str">
            <v>贵阳人文科技学院</v>
          </cell>
          <cell r="N6207" t="str">
            <v>080901</v>
          </cell>
          <cell r="O6207" t="str">
            <v>计算机科学与技术</v>
          </cell>
          <cell r="P6207" t="str">
            <v>大数据与信息工程学院</v>
          </cell>
        </row>
        <row r="6208">
          <cell r="A6208" t="str">
            <v>522428200206284845</v>
          </cell>
          <cell r="B6208" t="str">
            <v>24520100017445</v>
          </cell>
          <cell r="C6208" t="str">
            <v>52</v>
          </cell>
          <cell r="D6208" t="str">
            <v>2024123451101</v>
          </cell>
          <cell r="E6208" t="str">
            <v>车行</v>
          </cell>
          <cell r="F6208" t="str">
            <v>女</v>
          </cell>
        </row>
        <row r="6208">
          <cell r="I6208" t="str">
            <v>522428200206284845</v>
          </cell>
          <cell r="J6208" t="str">
            <v>共青团员</v>
          </cell>
          <cell r="K6208" t="str">
            <v>汉族</v>
          </cell>
          <cell r="L6208" t="str">
            <v>13651</v>
          </cell>
          <cell r="M6208" t="str">
            <v>贵阳人文科技学院</v>
          </cell>
          <cell r="N6208" t="str">
            <v>080901</v>
          </cell>
          <cell r="O6208" t="str">
            <v>计算机科学与技术</v>
          </cell>
          <cell r="P6208" t="str">
            <v>大数据与信息工程学院</v>
          </cell>
        </row>
        <row r="6209">
          <cell r="A6209" t="str">
            <v>52020120020201364X</v>
          </cell>
          <cell r="B6209" t="str">
            <v>24520100032104</v>
          </cell>
          <cell r="C6209" t="str">
            <v>52</v>
          </cell>
          <cell r="D6209" t="str">
            <v>2024123451019</v>
          </cell>
          <cell r="E6209" t="str">
            <v>鲁家丽</v>
          </cell>
          <cell r="F6209" t="str">
            <v>女</v>
          </cell>
        </row>
        <row r="6209">
          <cell r="I6209" t="str">
            <v>52020120020201364X</v>
          </cell>
          <cell r="J6209" t="str">
            <v>共青团员</v>
          </cell>
          <cell r="K6209" t="str">
            <v>汉族</v>
          </cell>
          <cell r="L6209" t="str">
            <v>13651</v>
          </cell>
          <cell r="M6209" t="str">
            <v>贵阳人文科技学院</v>
          </cell>
          <cell r="N6209" t="str">
            <v>080901</v>
          </cell>
          <cell r="O6209" t="str">
            <v>计算机科学与技术</v>
          </cell>
          <cell r="P6209" t="str">
            <v>大数据与信息工程学院</v>
          </cell>
        </row>
        <row r="6210">
          <cell r="A6210" t="str">
            <v>520425200205201760</v>
          </cell>
          <cell r="B6210" t="str">
            <v>24520500000503</v>
          </cell>
          <cell r="C6210" t="str">
            <v>52</v>
          </cell>
          <cell r="D6210" t="str">
            <v>2024123451017</v>
          </cell>
          <cell r="E6210" t="str">
            <v>杨敏敏</v>
          </cell>
          <cell r="F6210" t="str">
            <v>女</v>
          </cell>
        </row>
        <row r="6210">
          <cell r="I6210" t="str">
            <v>520425200205201760</v>
          </cell>
          <cell r="J6210" t="str">
            <v>群众</v>
          </cell>
          <cell r="K6210" t="str">
            <v>苗族</v>
          </cell>
          <cell r="L6210" t="str">
            <v>13651</v>
          </cell>
          <cell r="M6210" t="str">
            <v>贵阳人文科技学院</v>
          </cell>
          <cell r="N6210" t="str">
            <v>080901</v>
          </cell>
          <cell r="O6210" t="str">
            <v>计算机科学与技术</v>
          </cell>
          <cell r="P6210" t="str">
            <v>大数据与信息工程学院</v>
          </cell>
        </row>
        <row r="6211">
          <cell r="A6211" t="str">
            <v>522327200109101216</v>
          </cell>
          <cell r="B6211" t="str">
            <v>24520100023193</v>
          </cell>
          <cell r="C6211" t="str">
            <v>52</v>
          </cell>
          <cell r="D6211" t="str">
            <v>2024123451013</v>
          </cell>
          <cell r="E6211" t="str">
            <v>韦芝刚</v>
          </cell>
          <cell r="F6211" t="str">
            <v>男</v>
          </cell>
        </row>
        <row r="6211">
          <cell r="I6211" t="str">
            <v>522327200109101216</v>
          </cell>
          <cell r="J6211" t="str">
            <v>群众</v>
          </cell>
          <cell r="K6211" t="str">
            <v>布依族</v>
          </cell>
          <cell r="L6211" t="str">
            <v>13651</v>
          </cell>
          <cell r="M6211" t="str">
            <v>贵阳人文科技学院</v>
          </cell>
          <cell r="N6211" t="str">
            <v>080901</v>
          </cell>
          <cell r="O6211" t="str">
            <v>计算机科学与技术</v>
          </cell>
          <cell r="P6211" t="str">
            <v>大数据与信息工程学院</v>
          </cell>
        </row>
        <row r="6212">
          <cell r="A6212" t="str">
            <v>522123200202040028</v>
          </cell>
          <cell r="B6212" t="str">
            <v>24520100025019</v>
          </cell>
          <cell r="C6212" t="str">
            <v>52</v>
          </cell>
          <cell r="D6212" t="str">
            <v>2024123454176</v>
          </cell>
          <cell r="E6212" t="str">
            <v>袁嘉馨</v>
          </cell>
          <cell r="F6212" t="str">
            <v>女</v>
          </cell>
        </row>
        <row r="6212">
          <cell r="I6212" t="str">
            <v>522123200202040028</v>
          </cell>
          <cell r="J6212" t="str">
            <v>群众</v>
          </cell>
          <cell r="K6212" t="str">
            <v>汉族</v>
          </cell>
          <cell r="L6212" t="str">
            <v>13651</v>
          </cell>
          <cell r="M6212" t="str">
            <v>贵阳人文科技学院</v>
          </cell>
          <cell r="N6212" t="str">
            <v>130202</v>
          </cell>
          <cell r="O6212" t="str">
            <v>音乐学</v>
          </cell>
          <cell r="P6212" t="str">
            <v>体育与艺术学院</v>
          </cell>
        </row>
        <row r="6213">
          <cell r="A6213" t="str">
            <v>522401200103178417</v>
          </cell>
          <cell r="B6213" t="str">
            <v>24522700008474</v>
          </cell>
          <cell r="C6213" t="str">
            <v>52</v>
          </cell>
          <cell r="D6213" t="str">
            <v>2024123454013</v>
          </cell>
          <cell r="E6213" t="str">
            <v>朱杨</v>
          </cell>
          <cell r="F6213" t="str">
            <v>男</v>
          </cell>
        </row>
        <row r="6213">
          <cell r="I6213" t="str">
            <v>522401200103178417</v>
          </cell>
          <cell r="J6213" t="str">
            <v>群众</v>
          </cell>
          <cell r="K6213" t="str">
            <v>汉族</v>
          </cell>
          <cell r="L6213" t="str">
            <v>13651</v>
          </cell>
          <cell r="M6213" t="str">
            <v>贵阳人文科技学院</v>
          </cell>
          <cell r="N6213" t="str">
            <v>130503</v>
          </cell>
          <cell r="O6213" t="str">
            <v>环境设计</v>
          </cell>
          <cell r="P6213" t="str">
            <v>体育与艺术学院</v>
          </cell>
        </row>
        <row r="6214">
          <cell r="A6214" t="str">
            <v>510322200105063325</v>
          </cell>
          <cell r="B6214" t="str">
            <v>24520100009519</v>
          </cell>
          <cell r="C6214" t="str">
            <v>52</v>
          </cell>
          <cell r="D6214" t="str">
            <v>2024123454012</v>
          </cell>
          <cell r="E6214" t="str">
            <v>彭鑫</v>
          </cell>
          <cell r="F6214" t="str">
            <v>女</v>
          </cell>
        </row>
        <row r="6214">
          <cell r="I6214" t="str">
            <v>510322200105063325</v>
          </cell>
          <cell r="J6214" t="str">
            <v>中共预备党员</v>
          </cell>
          <cell r="K6214" t="str">
            <v>汉族</v>
          </cell>
          <cell r="L6214" t="str">
            <v>13651</v>
          </cell>
          <cell r="M6214" t="str">
            <v>贵阳人文科技学院</v>
          </cell>
          <cell r="N6214" t="str">
            <v>130503</v>
          </cell>
          <cell r="O6214" t="str">
            <v>环境设计</v>
          </cell>
          <cell r="P6214" t="str">
            <v>体育与艺术学院</v>
          </cell>
        </row>
        <row r="6215">
          <cell r="A6215" t="str">
            <v>522326200107150659</v>
          </cell>
          <cell r="B6215" t="str">
            <v>24522700006575</v>
          </cell>
          <cell r="C6215" t="str">
            <v>52</v>
          </cell>
          <cell r="D6215" t="str">
            <v>2024123454174</v>
          </cell>
          <cell r="E6215" t="str">
            <v>伍南红</v>
          </cell>
          <cell r="F6215" t="str">
            <v>男</v>
          </cell>
        </row>
        <row r="6215">
          <cell r="I6215" t="str">
            <v>522326200107150659</v>
          </cell>
          <cell r="J6215" t="str">
            <v>群众</v>
          </cell>
          <cell r="K6215" t="str">
            <v>布依族</v>
          </cell>
          <cell r="L6215" t="str">
            <v>13651</v>
          </cell>
          <cell r="M6215" t="str">
            <v>贵阳人文科技学院</v>
          </cell>
          <cell r="N6215" t="str">
            <v>130202</v>
          </cell>
          <cell r="O6215" t="str">
            <v>音乐学</v>
          </cell>
          <cell r="P6215" t="str">
            <v>体育与艺术学院</v>
          </cell>
        </row>
        <row r="6216">
          <cell r="A6216" t="str">
            <v>522323200209020514</v>
          </cell>
          <cell r="B6216" t="str">
            <v>24520100021613</v>
          </cell>
          <cell r="C6216" t="str">
            <v>52</v>
          </cell>
          <cell r="D6216" t="str">
            <v>2024123454173</v>
          </cell>
          <cell r="E6216" t="str">
            <v>舒世宇</v>
          </cell>
          <cell r="F6216" t="str">
            <v>男</v>
          </cell>
        </row>
        <row r="6216">
          <cell r="I6216" t="str">
            <v>522323200209020514</v>
          </cell>
          <cell r="J6216" t="str">
            <v>共青团员</v>
          </cell>
          <cell r="K6216" t="str">
            <v>汉族</v>
          </cell>
          <cell r="L6216" t="str">
            <v>13651</v>
          </cell>
          <cell r="M6216" t="str">
            <v>贵阳人文科技学院</v>
          </cell>
          <cell r="N6216" t="str">
            <v>130202</v>
          </cell>
          <cell r="O6216" t="str">
            <v>音乐学</v>
          </cell>
          <cell r="P6216" t="str">
            <v>体育与艺术学院</v>
          </cell>
        </row>
        <row r="6217">
          <cell r="A6217" t="str">
            <v>522427200410247551</v>
          </cell>
          <cell r="B6217" t="str">
            <v>24520526017111</v>
          </cell>
          <cell r="C6217" t="str">
            <v>52</v>
          </cell>
          <cell r="D6217" t="str">
            <v>2024130310032</v>
          </cell>
          <cell r="E6217" t="str">
            <v>罗天卫</v>
          </cell>
          <cell r="F6217" t="str">
            <v>男</v>
          </cell>
        </row>
        <row r="6217">
          <cell r="I6217" t="str">
            <v>522427200410247551</v>
          </cell>
          <cell r="J6217" t="str">
            <v>群众</v>
          </cell>
          <cell r="K6217" t="str">
            <v>汉族</v>
          </cell>
          <cell r="L6217" t="str">
            <v>13651</v>
          </cell>
          <cell r="M6217" t="str">
            <v>贵阳人文科技学院</v>
          </cell>
          <cell r="N6217" t="str">
            <v>130310</v>
          </cell>
          <cell r="O6217" t="str">
            <v>动画</v>
          </cell>
          <cell r="P6217" t="str">
            <v>体育与艺术学院</v>
          </cell>
        </row>
        <row r="6218">
          <cell r="A6218" t="str">
            <v>520329200508132045</v>
          </cell>
          <cell r="B6218" t="str">
            <v>24520329002095</v>
          </cell>
          <cell r="C6218" t="str">
            <v>52</v>
          </cell>
          <cell r="D6218" t="str">
            <v>2024130503031</v>
          </cell>
          <cell r="E6218" t="str">
            <v>王瑞</v>
          </cell>
          <cell r="F6218" t="str">
            <v>女</v>
          </cell>
        </row>
        <row r="6218">
          <cell r="I6218" t="str">
            <v>520329200508132045</v>
          </cell>
          <cell r="J6218" t="str">
            <v>群众</v>
          </cell>
          <cell r="K6218" t="str">
            <v>汉族</v>
          </cell>
          <cell r="L6218" t="str">
            <v>13651</v>
          </cell>
          <cell r="M6218" t="str">
            <v>贵阳人文科技学院</v>
          </cell>
          <cell r="N6218" t="str">
            <v>130503</v>
          </cell>
          <cell r="O6218" t="str">
            <v>环境设计</v>
          </cell>
          <cell r="P6218" t="str">
            <v>体育与艺术学院</v>
          </cell>
        </row>
        <row r="6219">
          <cell r="A6219" t="str">
            <v>522631200501034223</v>
          </cell>
          <cell r="B6219" t="str">
            <v>24522631000166</v>
          </cell>
          <cell r="C6219" t="str">
            <v>52</v>
          </cell>
          <cell r="D6219" t="str">
            <v>2024130502029</v>
          </cell>
          <cell r="E6219" t="str">
            <v>吴成曦</v>
          </cell>
          <cell r="F6219" t="str">
            <v>女</v>
          </cell>
        </row>
        <row r="6219">
          <cell r="I6219" t="str">
            <v>522631200501034223</v>
          </cell>
          <cell r="J6219" t="str">
            <v>群众</v>
          </cell>
          <cell r="K6219" t="str">
            <v>侗族</v>
          </cell>
          <cell r="L6219" t="str">
            <v>13651</v>
          </cell>
          <cell r="M6219" t="str">
            <v>贵阳人文科技学院</v>
          </cell>
          <cell r="N6219" t="str">
            <v>130502</v>
          </cell>
          <cell r="O6219" t="str">
            <v>视觉传达设计</v>
          </cell>
          <cell r="P6219" t="str">
            <v>体育与艺术学院</v>
          </cell>
        </row>
        <row r="6220">
          <cell r="A6220" t="str">
            <v>522424200605174103</v>
          </cell>
          <cell r="B6220" t="str">
            <v>24520521009406</v>
          </cell>
          <cell r="C6220" t="str">
            <v>52</v>
          </cell>
          <cell r="D6220" t="str">
            <v>2024130502018</v>
          </cell>
          <cell r="E6220" t="str">
            <v>马再贤</v>
          </cell>
          <cell r="F6220" t="str">
            <v>女</v>
          </cell>
        </row>
        <row r="6220">
          <cell r="I6220" t="str">
            <v>522424200605174103</v>
          </cell>
          <cell r="J6220" t="str">
            <v>群众</v>
          </cell>
          <cell r="K6220" t="str">
            <v>苗族</v>
          </cell>
          <cell r="L6220" t="str">
            <v>13651</v>
          </cell>
          <cell r="M6220" t="str">
            <v>贵阳人文科技学院</v>
          </cell>
          <cell r="N6220" t="str">
            <v>130502</v>
          </cell>
          <cell r="O6220" t="str">
            <v>视觉传达设计</v>
          </cell>
          <cell r="P6220" t="str">
            <v>体育与艺术学院</v>
          </cell>
        </row>
        <row r="6221">
          <cell r="A6221" t="str">
            <v>522623200607040066</v>
          </cell>
          <cell r="B6221" t="str">
            <v>24522623000902</v>
          </cell>
          <cell r="C6221" t="str">
            <v>52</v>
          </cell>
          <cell r="D6221" t="str">
            <v>2024130310073</v>
          </cell>
          <cell r="E6221" t="str">
            <v>张万慧</v>
          </cell>
          <cell r="F6221" t="str">
            <v>女</v>
          </cell>
        </row>
        <row r="6221">
          <cell r="I6221" t="str">
            <v>522623200607040066</v>
          </cell>
          <cell r="J6221" t="str">
            <v>群众</v>
          </cell>
          <cell r="K6221" t="str">
            <v>汉族</v>
          </cell>
          <cell r="L6221" t="str">
            <v>13651</v>
          </cell>
          <cell r="M6221" t="str">
            <v>贵阳人文科技学院</v>
          </cell>
          <cell r="N6221" t="str">
            <v>130310</v>
          </cell>
          <cell r="O6221" t="str">
            <v>动画</v>
          </cell>
          <cell r="P6221" t="str">
            <v>体育与艺术学院</v>
          </cell>
        </row>
        <row r="6222">
          <cell r="A6222" t="str">
            <v>522326200612060064</v>
          </cell>
          <cell r="B6222" t="str">
            <v>24522326002118</v>
          </cell>
          <cell r="C6222" t="str">
            <v>52</v>
          </cell>
          <cell r="D6222" t="str">
            <v>2024130502005</v>
          </cell>
          <cell r="E6222" t="str">
            <v>黄世语</v>
          </cell>
          <cell r="F6222" t="str">
            <v>女</v>
          </cell>
        </row>
        <row r="6222">
          <cell r="I6222" t="str">
            <v>522326200612060064</v>
          </cell>
          <cell r="J6222" t="str">
            <v>群众</v>
          </cell>
          <cell r="K6222" t="str">
            <v>布依族</v>
          </cell>
          <cell r="L6222" t="str">
            <v>13651</v>
          </cell>
          <cell r="M6222" t="str">
            <v>贵阳人文科技学院</v>
          </cell>
          <cell r="N6222" t="str">
            <v>130502</v>
          </cell>
          <cell r="O6222" t="str">
            <v>视觉传达设计</v>
          </cell>
          <cell r="P6222" t="str">
            <v>体育与艺术学院</v>
          </cell>
        </row>
        <row r="6223">
          <cell r="A6223" t="str">
            <v>520326200510300010</v>
          </cell>
          <cell r="B6223" t="str">
            <v>24520326000945</v>
          </cell>
          <cell r="C6223" t="str">
            <v>52</v>
          </cell>
          <cell r="D6223" t="str">
            <v>2024130503009</v>
          </cell>
          <cell r="E6223" t="str">
            <v>高运川</v>
          </cell>
          <cell r="F6223" t="str">
            <v>男</v>
          </cell>
        </row>
        <row r="6223">
          <cell r="I6223" t="str">
            <v>520326200510300010</v>
          </cell>
          <cell r="J6223" t="str">
            <v>群众</v>
          </cell>
          <cell r="K6223" t="str">
            <v>仡佬族</v>
          </cell>
          <cell r="L6223" t="str">
            <v>13651</v>
          </cell>
          <cell r="M6223" t="str">
            <v>贵阳人文科技学院</v>
          </cell>
          <cell r="N6223" t="str">
            <v>130503</v>
          </cell>
          <cell r="O6223" t="str">
            <v>环境设计</v>
          </cell>
          <cell r="P6223" t="str">
            <v>体育与艺术学院</v>
          </cell>
        </row>
        <row r="6224">
          <cell r="A6224" t="str">
            <v>522225200602204421</v>
          </cell>
          <cell r="B6224" t="str">
            <v>24520624006143</v>
          </cell>
          <cell r="C6224" t="str">
            <v>52</v>
          </cell>
          <cell r="D6224" t="str">
            <v>2024130502041</v>
          </cell>
          <cell r="E6224" t="str">
            <v>张双琴</v>
          </cell>
          <cell r="F6224" t="str">
            <v>女</v>
          </cell>
        </row>
        <row r="6224">
          <cell r="I6224" t="str">
            <v>522225200602204421</v>
          </cell>
          <cell r="J6224" t="str">
            <v>群众</v>
          </cell>
          <cell r="K6224" t="str">
            <v>土家族</v>
          </cell>
          <cell r="L6224" t="str">
            <v>13651</v>
          </cell>
          <cell r="M6224" t="str">
            <v>贵阳人文科技学院</v>
          </cell>
          <cell r="N6224" t="str">
            <v>130502</v>
          </cell>
          <cell r="O6224" t="str">
            <v>视觉传达设计</v>
          </cell>
          <cell r="P6224" t="str">
            <v>体育与艺术学院</v>
          </cell>
        </row>
        <row r="6225">
          <cell r="A6225" t="str">
            <v>520203200605030121</v>
          </cell>
          <cell r="B6225" t="str">
            <v>24520203005461</v>
          </cell>
          <cell r="C6225" t="str">
            <v>52</v>
          </cell>
          <cell r="D6225" t="str">
            <v>2024130502004</v>
          </cell>
          <cell r="E6225" t="str">
            <v>杜仕莹</v>
          </cell>
          <cell r="F6225" t="str">
            <v>女</v>
          </cell>
        </row>
        <row r="6225">
          <cell r="I6225" t="str">
            <v>520203200605030121</v>
          </cell>
          <cell r="J6225" t="str">
            <v>群众</v>
          </cell>
          <cell r="K6225" t="str">
            <v>汉族</v>
          </cell>
          <cell r="L6225" t="str">
            <v>13651</v>
          </cell>
          <cell r="M6225" t="str">
            <v>贵阳人文科技学院</v>
          </cell>
          <cell r="N6225" t="str">
            <v>130502</v>
          </cell>
          <cell r="O6225" t="str">
            <v>视觉传达设计</v>
          </cell>
          <cell r="P6225" t="str">
            <v>体育与艺术学院</v>
          </cell>
        </row>
        <row r="6226">
          <cell r="A6226" t="str">
            <v>520324200603140260</v>
          </cell>
          <cell r="B6226" t="str">
            <v>24520324003197</v>
          </cell>
          <cell r="C6226" t="str">
            <v>52</v>
          </cell>
          <cell r="D6226" t="str">
            <v>2024130502038</v>
          </cell>
          <cell r="E6226" t="str">
            <v>余丹丹</v>
          </cell>
          <cell r="F6226" t="str">
            <v>女</v>
          </cell>
        </row>
        <row r="6226">
          <cell r="I6226" t="str">
            <v>520324200603140260</v>
          </cell>
          <cell r="J6226" t="str">
            <v>群众</v>
          </cell>
          <cell r="K6226" t="str">
            <v>汉族</v>
          </cell>
          <cell r="L6226" t="str">
            <v>13651</v>
          </cell>
          <cell r="M6226" t="str">
            <v>贵阳人文科技学院</v>
          </cell>
          <cell r="N6226" t="str">
            <v>130502</v>
          </cell>
          <cell r="O6226" t="str">
            <v>视觉传达设计</v>
          </cell>
          <cell r="P6226" t="str">
            <v>体育与艺术学院</v>
          </cell>
        </row>
        <row r="6227">
          <cell r="A6227" t="str">
            <v>520423200512160070</v>
          </cell>
          <cell r="B6227" t="str">
            <v>24520423000142</v>
          </cell>
          <cell r="C6227" t="str">
            <v>52</v>
          </cell>
          <cell r="D6227" t="str">
            <v>2024130310066</v>
          </cell>
          <cell r="E6227" t="str">
            <v>杨凯迪</v>
          </cell>
          <cell r="F6227" t="str">
            <v>男</v>
          </cell>
        </row>
        <row r="6227">
          <cell r="I6227" t="str">
            <v>520423200512160070</v>
          </cell>
          <cell r="J6227" t="str">
            <v>群众</v>
          </cell>
          <cell r="K6227" t="str">
            <v>白族</v>
          </cell>
          <cell r="L6227" t="str">
            <v>13651</v>
          </cell>
          <cell r="M6227" t="str">
            <v>贵阳人文科技学院</v>
          </cell>
          <cell r="N6227" t="str">
            <v>130310</v>
          </cell>
          <cell r="O6227" t="str">
            <v>动画</v>
          </cell>
          <cell r="P6227" t="str">
            <v>体育与艺术学院</v>
          </cell>
        </row>
        <row r="6228">
          <cell r="A6228" t="str">
            <v>522230200609210446</v>
          </cell>
          <cell r="B6228" t="str">
            <v>24520602006566</v>
          </cell>
          <cell r="C6228" t="str">
            <v>52</v>
          </cell>
          <cell r="D6228" t="str">
            <v>2024130401025</v>
          </cell>
          <cell r="E6228" t="str">
            <v>向雅妮</v>
          </cell>
          <cell r="F6228" t="str">
            <v>女</v>
          </cell>
        </row>
        <row r="6228">
          <cell r="I6228" t="str">
            <v>522230200609210446</v>
          </cell>
          <cell r="J6228" t="str">
            <v>群众</v>
          </cell>
          <cell r="K6228" t="str">
            <v>侗族</v>
          </cell>
          <cell r="L6228" t="str">
            <v>13651</v>
          </cell>
          <cell r="M6228" t="str">
            <v>贵阳人文科技学院</v>
          </cell>
          <cell r="N6228" t="str">
            <v>130401</v>
          </cell>
          <cell r="O6228" t="str">
            <v>美术学</v>
          </cell>
          <cell r="P6228" t="str">
            <v>体育与艺术学院</v>
          </cell>
        </row>
        <row r="6229">
          <cell r="A6229" t="str">
            <v>520221200403164060</v>
          </cell>
          <cell r="B6229" t="str">
            <v>24520221008381</v>
          </cell>
          <cell r="C6229" t="str">
            <v>52</v>
          </cell>
          <cell r="D6229" t="str">
            <v>2024130502025</v>
          </cell>
          <cell r="E6229" t="str">
            <v>王丽</v>
          </cell>
          <cell r="F6229" t="str">
            <v>女</v>
          </cell>
        </row>
        <row r="6229">
          <cell r="I6229" t="str">
            <v>520221200403164060</v>
          </cell>
          <cell r="J6229" t="str">
            <v>群众</v>
          </cell>
          <cell r="K6229" t="str">
            <v>汉族</v>
          </cell>
          <cell r="L6229" t="str">
            <v>13651</v>
          </cell>
          <cell r="M6229" t="str">
            <v>贵阳人文科技学院</v>
          </cell>
          <cell r="N6229" t="str">
            <v>130502</v>
          </cell>
          <cell r="O6229" t="str">
            <v>视觉传达设计</v>
          </cell>
          <cell r="P6229" t="str">
            <v>体育与艺术学院</v>
          </cell>
        </row>
        <row r="6230">
          <cell r="A6230" t="str">
            <v>522427200408115007</v>
          </cell>
          <cell r="B6230" t="str">
            <v>24520526009827</v>
          </cell>
          <cell r="C6230" t="str">
            <v>52</v>
          </cell>
          <cell r="D6230" t="str">
            <v>2024130310002</v>
          </cell>
          <cell r="E6230" t="str">
            <v>毕苏娜</v>
          </cell>
          <cell r="F6230" t="str">
            <v>女</v>
          </cell>
        </row>
        <row r="6230">
          <cell r="I6230" t="str">
            <v>522427200408115007</v>
          </cell>
          <cell r="J6230" t="str">
            <v>群众</v>
          </cell>
          <cell r="K6230" t="str">
            <v>汉族</v>
          </cell>
          <cell r="L6230" t="str">
            <v>13651</v>
          </cell>
          <cell r="M6230" t="str">
            <v>贵阳人文科技学院</v>
          </cell>
          <cell r="N6230" t="str">
            <v>130310</v>
          </cell>
          <cell r="O6230" t="str">
            <v>动画</v>
          </cell>
          <cell r="P6230" t="str">
            <v>体育与艺术学院</v>
          </cell>
        </row>
        <row r="6231">
          <cell r="A6231" t="str">
            <v>522627200509300042</v>
          </cell>
          <cell r="B6231" t="str">
            <v>24522601006718</v>
          </cell>
          <cell r="C6231" t="str">
            <v>52</v>
          </cell>
          <cell r="D6231" t="str">
            <v>2024130502012</v>
          </cell>
          <cell r="E6231" t="str">
            <v>李美林</v>
          </cell>
          <cell r="F6231" t="str">
            <v>女</v>
          </cell>
        </row>
        <row r="6231">
          <cell r="I6231" t="str">
            <v>522627200509300042</v>
          </cell>
          <cell r="J6231" t="str">
            <v>群众</v>
          </cell>
          <cell r="K6231" t="str">
            <v>侗族</v>
          </cell>
          <cell r="L6231" t="str">
            <v>13651</v>
          </cell>
          <cell r="M6231" t="str">
            <v>贵阳人文科技学院</v>
          </cell>
          <cell r="N6231" t="str">
            <v>130502</v>
          </cell>
          <cell r="O6231" t="str">
            <v>视觉传达设计</v>
          </cell>
          <cell r="P6231" t="str">
            <v>体育与艺术学院</v>
          </cell>
        </row>
        <row r="6232">
          <cell r="A6232" t="str">
            <v>520201200601210050</v>
          </cell>
          <cell r="B6232" t="str">
            <v>24520221001951</v>
          </cell>
          <cell r="C6232" t="str">
            <v>52</v>
          </cell>
          <cell r="D6232" t="str">
            <v>2024130503044</v>
          </cell>
          <cell r="E6232" t="str">
            <v>周湲富</v>
          </cell>
          <cell r="F6232" t="str">
            <v>男</v>
          </cell>
        </row>
        <row r="6232">
          <cell r="I6232" t="str">
            <v>520201200601210050</v>
          </cell>
          <cell r="J6232" t="str">
            <v>群众</v>
          </cell>
          <cell r="K6232" t="str">
            <v>汉族</v>
          </cell>
          <cell r="L6232" t="str">
            <v>13651</v>
          </cell>
          <cell r="M6232" t="str">
            <v>贵阳人文科技学院</v>
          </cell>
          <cell r="N6232" t="str">
            <v>130503</v>
          </cell>
          <cell r="O6232" t="str">
            <v>环境设计</v>
          </cell>
          <cell r="P6232" t="str">
            <v>体育与艺术学院</v>
          </cell>
        </row>
        <row r="6233">
          <cell r="A6233" t="str">
            <v>520222200306090027</v>
          </cell>
          <cell r="B6233" t="str">
            <v>24520100009133</v>
          </cell>
          <cell r="C6233" t="str">
            <v>52</v>
          </cell>
          <cell r="D6233" t="str">
            <v>2024123456099</v>
          </cell>
          <cell r="E6233" t="str">
            <v>丁颜</v>
          </cell>
          <cell r="F6233" t="str">
            <v>女</v>
          </cell>
        </row>
        <row r="6233">
          <cell r="I6233" t="str">
            <v>520222200306090027</v>
          </cell>
          <cell r="J6233" t="str">
            <v>群众</v>
          </cell>
          <cell r="K6233" t="str">
            <v>回族</v>
          </cell>
          <cell r="L6233" t="str">
            <v>13651</v>
          </cell>
          <cell r="M6233" t="str">
            <v>贵阳人文科技学院</v>
          </cell>
          <cell r="N6233" t="str">
            <v>040106</v>
          </cell>
          <cell r="O6233" t="str">
            <v>学前教育</v>
          </cell>
          <cell r="P6233" t="str">
            <v>文学与新闻传播学院</v>
          </cell>
        </row>
        <row r="6234">
          <cell r="A6234" t="str">
            <v>522428200302050029</v>
          </cell>
          <cell r="B6234" t="str">
            <v>24520100008467</v>
          </cell>
          <cell r="C6234" t="str">
            <v>52</v>
          </cell>
          <cell r="D6234" t="str">
            <v>2024123456095</v>
          </cell>
          <cell r="E6234" t="str">
            <v>陈静</v>
          </cell>
          <cell r="F6234" t="str">
            <v>女</v>
          </cell>
        </row>
        <row r="6234">
          <cell r="I6234" t="str">
            <v>522428200302050029</v>
          </cell>
          <cell r="J6234" t="str">
            <v>群众</v>
          </cell>
          <cell r="K6234" t="str">
            <v>汉族</v>
          </cell>
          <cell r="L6234" t="str">
            <v>13651</v>
          </cell>
          <cell r="M6234" t="str">
            <v>贵阳人文科技学院</v>
          </cell>
          <cell r="N6234" t="str">
            <v>040106</v>
          </cell>
          <cell r="O6234" t="str">
            <v>学前教育</v>
          </cell>
          <cell r="P6234" t="str">
            <v>文学与新闻传播学院</v>
          </cell>
        </row>
        <row r="6235">
          <cell r="A6235" t="str">
            <v>522426200011132435</v>
          </cell>
          <cell r="B6235" t="str">
            <v>24520200005437</v>
          </cell>
          <cell r="C6235" t="str">
            <v>52</v>
          </cell>
          <cell r="D6235" t="str">
            <v>2024123451162</v>
          </cell>
          <cell r="E6235" t="str">
            <v>宋坤洪</v>
          </cell>
          <cell r="F6235" t="str">
            <v>男</v>
          </cell>
        </row>
        <row r="6235">
          <cell r="I6235" t="str">
            <v>522426200011132435</v>
          </cell>
          <cell r="J6235" t="str">
            <v>群众</v>
          </cell>
          <cell r="K6235" t="str">
            <v>汉族</v>
          </cell>
          <cell r="L6235" t="str">
            <v>13651</v>
          </cell>
          <cell r="M6235" t="str">
            <v>贵阳人文科技学院</v>
          </cell>
          <cell r="N6235" t="str">
            <v>080901</v>
          </cell>
          <cell r="O6235" t="str">
            <v>计算机科学与技术</v>
          </cell>
          <cell r="P6235" t="str">
            <v>大数据与信息工程学院</v>
          </cell>
        </row>
        <row r="6236">
          <cell r="A6236" t="str">
            <v>522229200104305436</v>
          </cell>
          <cell r="B6236" t="str">
            <v>24520400001564</v>
          </cell>
          <cell r="C6236" t="str">
            <v>52</v>
          </cell>
          <cell r="D6236" t="str">
            <v>2024123452179</v>
          </cell>
          <cell r="E6236" t="str">
            <v>谌江云</v>
          </cell>
          <cell r="F6236" t="str">
            <v>男</v>
          </cell>
        </row>
        <row r="6236">
          <cell r="I6236" t="str">
            <v>522229200104305436</v>
          </cell>
          <cell r="J6236" t="str">
            <v>共青团员</v>
          </cell>
          <cell r="K6236" t="str">
            <v>汉族</v>
          </cell>
          <cell r="L6236" t="str">
            <v>13651</v>
          </cell>
          <cell r="M6236" t="str">
            <v>贵阳人文科技学院</v>
          </cell>
          <cell r="N6236" t="str">
            <v>081001</v>
          </cell>
          <cell r="O6236" t="str">
            <v>土木工程</v>
          </cell>
          <cell r="P6236" t="str">
            <v>建筑工程学院</v>
          </cell>
        </row>
        <row r="6237">
          <cell r="A6237" t="str">
            <v>52242220011206101X</v>
          </cell>
          <cell r="B6237" t="str">
            <v>24520100017467</v>
          </cell>
          <cell r="C6237" t="str">
            <v>52</v>
          </cell>
          <cell r="D6237" t="str">
            <v>2024123451157</v>
          </cell>
          <cell r="E6237" t="str">
            <v>魏旭燚</v>
          </cell>
          <cell r="F6237" t="str">
            <v>男</v>
          </cell>
        </row>
        <row r="6237">
          <cell r="I6237" t="str">
            <v>52242220011206101X</v>
          </cell>
          <cell r="J6237" t="str">
            <v>群众</v>
          </cell>
          <cell r="K6237" t="str">
            <v>苗族</v>
          </cell>
          <cell r="L6237" t="str">
            <v>13651</v>
          </cell>
          <cell r="M6237" t="str">
            <v>贵阳人文科技学院</v>
          </cell>
          <cell r="N6237" t="str">
            <v>080901</v>
          </cell>
          <cell r="O6237" t="str">
            <v>计算机科学与技术</v>
          </cell>
          <cell r="P6237" t="str">
            <v>大数据与信息工程学院</v>
          </cell>
        </row>
        <row r="6238">
          <cell r="A6238" t="str">
            <v>511723200503268069</v>
          </cell>
          <cell r="B6238" t="str">
            <v>24511405121218</v>
          </cell>
          <cell r="C6238" t="str">
            <v>51</v>
          </cell>
          <cell r="D6238" t="str">
            <v>2024050201020</v>
          </cell>
          <cell r="E6238" t="str">
            <v>李正欣</v>
          </cell>
          <cell r="F6238" t="str">
            <v>女</v>
          </cell>
        </row>
        <row r="6238">
          <cell r="I6238" t="str">
            <v>511723200503268069</v>
          </cell>
          <cell r="J6238" t="str">
            <v>群众</v>
          </cell>
          <cell r="K6238" t="str">
            <v>汉族</v>
          </cell>
          <cell r="L6238" t="str">
            <v>13651</v>
          </cell>
          <cell r="M6238" t="str">
            <v>贵阳人文科技学院</v>
          </cell>
          <cell r="N6238" t="str">
            <v>050201</v>
          </cell>
          <cell r="O6238" t="str">
            <v>英语</v>
          </cell>
          <cell r="P6238" t="str">
            <v>文学与新闻传播学院</v>
          </cell>
        </row>
        <row r="6239">
          <cell r="A6239" t="str">
            <v>430422200509030226</v>
          </cell>
          <cell r="B6239" t="str">
            <v>24510404121948</v>
          </cell>
          <cell r="C6239" t="str">
            <v>51</v>
          </cell>
          <cell r="D6239" t="str">
            <v>2024120206027</v>
          </cell>
          <cell r="E6239" t="str">
            <v>谯文勤</v>
          </cell>
          <cell r="F6239" t="str">
            <v>女</v>
          </cell>
        </row>
        <row r="6239">
          <cell r="I6239" t="str">
            <v>430422200509030226</v>
          </cell>
          <cell r="J6239" t="str">
            <v>群众</v>
          </cell>
          <cell r="K6239" t="str">
            <v>汉族</v>
          </cell>
          <cell r="L6239" t="str">
            <v>13651</v>
          </cell>
          <cell r="M6239" t="str">
            <v>贵阳人文科技学院</v>
          </cell>
          <cell r="N6239" t="str">
            <v>120206</v>
          </cell>
          <cell r="O6239" t="str">
            <v>人力资源管理</v>
          </cell>
          <cell r="P6239" t="str">
            <v>经济与管理学院</v>
          </cell>
        </row>
        <row r="6240">
          <cell r="A6240" t="str">
            <v>51062320060502152X</v>
          </cell>
          <cell r="B6240" t="str">
            <v>24510505121587</v>
          </cell>
          <cell r="C6240" t="str">
            <v>51</v>
          </cell>
          <cell r="D6240" t="str">
            <v>2024050201017</v>
          </cell>
          <cell r="E6240" t="str">
            <v>李晶晶</v>
          </cell>
          <cell r="F6240" t="str">
            <v>女</v>
          </cell>
        </row>
        <row r="6240">
          <cell r="I6240" t="str">
            <v>51062320060502152X</v>
          </cell>
          <cell r="J6240" t="str">
            <v>群众</v>
          </cell>
          <cell r="K6240" t="str">
            <v>汉族</v>
          </cell>
          <cell r="L6240" t="str">
            <v>13651</v>
          </cell>
          <cell r="M6240" t="str">
            <v>贵阳人文科技学院</v>
          </cell>
          <cell r="N6240" t="str">
            <v>050201</v>
          </cell>
          <cell r="O6240" t="str">
            <v>英语</v>
          </cell>
          <cell r="P6240" t="str">
            <v>文学与新闻传播学院</v>
          </cell>
        </row>
        <row r="6241">
          <cell r="A6241" t="str">
            <v>51160220040322001X</v>
          </cell>
          <cell r="B6241" t="str">
            <v>24511301163170</v>
          </cell>
          <cell r="C6241" t="str">
            <v>51</v>
          </cell>
          <cell r="D6241" t="str">
            <v>2024081001102</v>
          </cell>
          <cell r="E6241" t="str">
            <v>谢礼森</v>
          </cell>
          <cell r="F6241" t="str">
            <v>男</v>
          </cell>
        </row>
        <row r="6241">
          <cell r="I6241" t="str">
            <v>51160220040322001X</v>
          </cell>
          <cell r="J6241" t="str">
            <v>共青团员</v>
          </cell>
          <cell r="K6241" t="str">
            <v>汉族</v>
          </cell>
          <cell r="L6241" t="str">
            <v>13651</v>
          </cell>
          <cell r="M6241" t="str">
            <v>贵阳人文科技学院</v>
          </cell>
          <cell r="N6241" t="str">
            <v>081001</v>
          </cell>
          <cell r="O6241" t="str">
            <v>土木工程</v>
          </cell>
          <cell r="P6241" t="str">
            <v>建筑工程学院</v>
          </cell>
        </row>
        <row r="6242">
          <cell r="A6242" t="str">
            <v>511521200410235969</v>
          </cell>
          <cell r="B6242" t="str">
            <v>24511202160213</v>
          </cell>
          <cell r="C6242" t="str">
            <v>51</v>
          </cell>
          <cell r="D6242" t="str">
            <v>2024120105054</v>
          </cell>
          <cell r="E6242" t="str">
            <v>张平</v>
          </cell>
          <cell r="F6242" t="str">
            <v>女</v>
          </cell>
        </row>
        <row r="6242">
          <cell r="I6242" t="str">
            <v>511521200410235969</v>
          </cell>
          <cell r="J6242" t="str">
            <v>共青团员</v>
          </cell>
          <cell r="K6242" t="str">
            <v>汉族</v>
          </cell>
          <cell r="L6242" t="str">
            <v>13651</v>
          </cell>
          <cell r="M6242" t="str">
            <v>贵阳人文科技学院</v>
          </cell>
          <cell r="N6242" t="str">
            <v>120105</v>
          </cell>
          <cell r="O6242" t="str">
            <v>工程造价</v>
          </cell>
          <cell r="P6242" t="str">
            <v>建筑工程学院</v>
          </cell>
        </row>
        <row r="6243">
          <cell r="A6243" t="str">
            <v>511523200501122102</v>
          </cell>
          <cell r="B6243" t="str">
            <v>24511204160877</v>
          </cell>
          <cell r="C6243" t="str">
            <v>51</v>
          </cell>
          <cell r="D6243" t="str">
            <v>2024080902088</v>
          </cell>
          <cell r="E6243" t="str">
            <v>刘玲</v>
          </cell>
          <cell r="F6243" t="str">
            <v>女</v>
          </cell>
        </row>
        <row r="6243">
          <cell r="I6243" t="str">
            <v>511523200501122102</v>
          </cell>
          <cell r="J6243" t="str">
            <v>共青团员</v>
          </cell>
          <cell r="K6243" t="str">
            <v>汉族</v>
          </cell>
          <cell r="L6243" t="str">
            <v>13651</v>
          </cell>
          <cell r="M6243" t="str">
            <v>贵阳人文科技学院</v>
          </cell>
          <cell r="N6243" t="str">
            <v>080902</v>
          </cell>
          <cell r="O6243" t="str">
            <v>软件工程</v>
          </cell>
          <cell r="P6243" t="str">
            <v>大数据与信息工程学院</v>
          </cell>
        </row>
        <row r="6244">
          <cell r="A6244" t="str">
            <v>511028200605238227</v>
          </cell>
          <cell r="B6244" t="str">
            <v>24510113121903</v>
          </cell>
          <cell r="C6244" t="str">
            <v>51</v>
          </cell>
          <cell r="D6244" t="str">
            <v>2024120901097</v>
          </cell>
          <cell r="E6244" t="str">
            <v>巫星颖</v>
          </cell>
          <cell r="F6244" t="str">
            <v>女</v>
          </cell>
        </row>
        <row r="6244">
          <cell r="I6244" t="str">
            <v>511028200605238227</v>
          </cell>
          <cell r="J6244" t="str">
            <v>群众</v>
          </cell>
          <cell r="K6244" t="str">
            <v>汉族</v>
          </cell>
          <cell r="L6244" t="str">
            <v>13651</v>
          </cell>
          <cell r="M6244" t="str">
            <v>贵阳人文科技学院</v>
          </cell>
          <cell r="N6244" t="str">
            <v>120901</v>
          </cell>
          <cell r="O6244" t="str">
            <v>旅游管理</v>
          </cell>
          <cell r="P6244" t="str">
            <v>文化旅游与区域发展学院</v>
          </cell>
        </row>
        <row r="6245">
          <cell r="A6245" t="str">
            <v>511524200411163978</v>
          </cell>
          <cell r="B6245" t="str">
            <v>24511205130248</v>
          </cell>
          <cell r="C6245" t="str">
            <v>51</v>
          </cell>
          <cell r="D6245" t="str">
            <v>2024130202029</v>
          </cell>
          <cell r="E6245" t="str">
            <v>罗志</v>
          </cell>
          <cell r="F6245" t="str">
            <v>男</v>
          </cell>
        </row>
        <row r="6245">
          <cell r="I6245" t="str">
            <v>511524200411163978</v>
          </cell>
          <cell r="J6245" t="str">
            <v>群众</v>
          </cell>
          <cell r="K6245" t="str">
            <v>汉族</v>
          </cell>
          <cell r="L6245" t="str">
            <v>13651</v>
          </cell>
          <cell r="M6245" t="str">
            <v>贵阳人文科技学院</v>
          </cell>
          <cell r="N6245" t="str">
            <v>130202</v>
          </cell>
          <cell r="O6245" t="str">
            <v>音乐学</v>
          </cell>
          <cell r="P6245" t="str">
            <v>体育与艺术学院</v>
          </cell>
        </row>
        <row r="6246">
          <cell r="A6246" t="str">
            <v>510903200604159325</v>
          </cell>
          <cell r="B6246" t="str">
            <v>24510801170209</v>
          </cell>
          <cell r="C6246" t="str">
            <v>51</v>
          </cell>
          <cell r="D6246" t="str">
            <v>2024130502011</v>
          </cell>
          <cell r="E6246" t="str">
            <v>李佳鑫</v>
          </cell>
          <cell r="F6246" t="str">
            <v>女</v>
          </cell>
        </row>
        <row r="6246">
          <cell r="I6246" t="str">
            <v>510903200604159325</v>
          </cell>
          <cell r="J6246" t="str">
            <v>群众</v>
          </cell>
          <cell r="K6246" t="str">
            <v>汉族</v>
          </cell>
          <cell r="L6246" t="str">
            <v>13651</v>
          </cell>
          <cell r="M6246" t="str">
            <v>贵阳人文科技学院</v>
          </cell>
          <cell r="N6246" t="str">
            <v>130502</v>
          </cell>
          <cell r="O6246" t="str">
            <v>视觉传达设计</v>
          </cell>
          <cell r="P6246" t="str">
            <v>体育与艺术学院</v>
          </cell>
        </row>
        <row r="6247">
          <cell r="A6247" t="str">
            <v>513426200501045923</v>
          </cell>
          <cell r="B6247" t="str">
            <v>24512106121117</v>
          </cell>
          <cell r="C6247" t="str">
            <v>51</v>
          </cell>
          <cell r="D6247" t="str">
            <v>2024120210028</v>
          </cell>
          <cell r="E6247" t="str">
            <v>冉顺欢</v>
          </cell>
          <cell r="F6247" t="str">
            <v>女</v>
          </cell>
        </row>
        <row r="6247">
          <cell r="I6247" t="str">
            <v>513426200501045923</v>
          </cell>
          <cell r="J6247" t="str">
            <v>共青团员</v>
          </cell>
          <cell r="K6247" t="str">
            <v>汉族</v>
          </cell>
          <cell r="L6247" t="str">
            <v>13651</v>
          </cell>
          <cell r="M6247" t="str">
            <v>贵阳人文科技学院</v>
          </cell>
          <cell r="N6247" t="str">
            <v>120210</v>
          </cell>
          <cell r="O6247" t="str">
            <v>文化产业管理</v>
          </cell>
          <cell r="P6247" t="str">
            <v>文化旅游与区域发展学院</v>
          </cell>
        </row>
        <row r="6248">
          <cell r="A6248" t="str">
            <v>360824200611212022</v>
          </cell>
          <cell r="B6248" t="str">
            <v>24360824110547</v>
          </cell>
          <cell r="C6248" t="str">
            <v>36</v>
          </cell>
          <cell r="D6248" t="str">
            <v>2024050101179</v>
          </cell>
          <cell r="E6248" t="str">
            <v>朱芸</v>
          </cell>
          <cell r="F6248" t="str">
            <v>女</v>
          </cell>
        </row>
        <row r="6248">
          <cell r="I6248" t="str">
            <v>360824200611212022</v>
          </cell>
          <cell r="J6248" t="str">
            <v>共青团员</v>
          </cell>
          <cell r="K6248" t="str">
            <v>汉族</v>
          </cell>
          <cell r="L6248" t="str">
            <v>13651</v>
          </cell>
          <cell r="M6248" t="str">
            <v>贵阳人文科技学院</v>
          </cell>
          <cell r="N6248" t="str">
            <v>050101</v>
          </cell>
          <cell r="O6248" t="str">
            <v>汉语言文学</v>
          </cell>
          <cell r="P6248" t="str">
            <v>文学与新闻传播学院</v>
          </cell>
        </row>
        <row r="6249">
          <cell r="A6249" t="str">
            <v>360731200605270064</v>
          </cell>
          <cell r="B6249" t="str">
            <v>24360704111983</v>
          </cell>
          <cell r="C6249" t="str">
            <v>36</v>
          </cell>
          <cell r="D6249" t="str">
            <v>2024050101079</v>
          </cell>
          <cell r="E6249" t="str">
            <v>龙佳怡</v>
          </cell>
          <cell r="F6249" t="str">
            <v>女</v>
          </cell>
        </row>
        <row r="6249">
          <cell r="I6249" t="str">
            <v>360731200605270064</v>
          </cell>
          <cell r="J6249" t="str">
            <v>群众</v>
          </cell>
          <cell r="K6249" t="str">
            <v>汉族</v>
          </cell>
          <cell r="L6249" t="str">
            <v>13651</v>
          </cell>
          <cell r="M6249" t="str">
            <v>贵阳人文科技学院</v>
          </cell>
          <cell r="N6249" t="str">
            <v>050101</v>
          </cell>
          <cell r="O6249" t="str">
            <v>汉语言文学</v>
          </cell>
          <cell r="P6249" t="str">
            <v>文学与新闻传播学院</v>
          </cell>
        </row>
        <row r="6250">
          <cell r="A6250" t="str">
            <v>330327200608097728</v>
          </cell>
          <cell r="B6250" t="str">
            <v>24361003110280</v>
          </cell>
          <cell r="C6250" t="str">
            <v>36</v>
          </cell>
          <cell r="D6250" t="str">
            <v>2024120302063</v>
          </cell>
          <cell r="E6250" t="str">
            <v>张玉</v>
          </cell>
          <cell r="F6250" t="str">
            <v>女</v>
          </cell>
        </row>
        <row r="6250">
          <cell r="I6250" t="str">
            <v>330327200608097728</v>
          </cell>
          <cell r="J6250" t="str">
            <v>群众</v>
          </cell>
          <cell r="K6250" t="str">
            <v>汉族</v>
          </cell>
          <cell r="L6250" t="str">
            <v>13651</v>
          </cell>
          <cell r="M6250" t="str">
            <v>贵阳人文科技学院</v>
          </cell>
          <cell r="N6250" t="str">
            <v>120302</v>
          </cell>
          <cell r="O6250" t="str">
            <v>农村区域发展</v>
          </cell>
          <cell r="P6250" t="str">
            <v>文化旅游与区域发展学院</v>
          </cell>
        </row>
        <row r="6251">
          <cell r="A6251" t="str">
            <v>361181200606203527</v>
          </cell>
          <cell r="B6251" t="str">
            <v>24361102111098</v>
          </cell>
          <cell r="C6251" t="str">
            <v>36</v>
          </cell>
          <cell r="D6251" t="str">
            <v>2024050301075</v>
          </cell>
          <cell r="E6251" t="str">
            <v>汪彩</v>
          </cell>
          <cell r="F6251" t="str">
            <v>女</v>
          </cell>
        </row>
        <row r="6251">
          <cell r="I6251" t="str">
            <v>361181200606203527</v>
          </cell>
          <cell r="J6251" t="str">
            <v>共青团员</v>
          </cell>
          <cell r="K6251" t="str">
            <v>汉族</v>
          </cell>
          <cell r="L6251" t="str">
            <v>13651</v>
          </cell>
          <cell r="M6251" t="str">
            <v>贵阳人文科技学院</v>
          </cell>
          <cell r="N6251" t="str">
            <v>050301</v>
          </cell>
          <cell r="O6251" t="str">
            <v>新闻学</v>
          </cell>
          <cell r="P6251" t="str">
            <v>文学与新闻传播学院</v>
          </cell>
        </row>
        <row r="6252">
          <cell r="A6252" t="str">
            <v>360681200509191022</v>
          </cell>
          <cell r="B6252" t="str">
            <v>24360681110370</v>
          </cell>
          <cell r="C6252" t="str">
            <v>36</v>
          </cell>
          <cell r="D6252" t="str">
            <v>2024120204046</v>
          </cell>
          <cell r="E6252" t="str">
            <v>江佳娜</v>
          </cell>
          <cell r="F6252" t="str">
            <v>女</v>
          </cell>
        </row>
        <row r="6252">
          <cell r="I6252" t="str">
            <v>360681200509191022</v>
          </cell>
          <cell r="J6252" t="str">
            <v>群众</v>
          </cell>
          <cell r="K6252" t="str">
            <v>汉族</v>
          </cell>
          <cell r="L6252" t="str">
            <v>13651</v>
          </cell>
          <cell r="M6252" t="str">
            <v>贵阳人文科技学院</v>
          </cell>
          <cell r="N6252" t="str">
            <v>120204</v>
          </cell>
          <cell r="O6252" t="str">
            <v>财务管理</v>
          </cell>
          <cell r="P6252" t="str">
            <v>经济与管理学院</v>
          </cell>
        </row>
        <row r="6253">
          <cell r="A6253" t="str">
            <v>36082620060827732X</v>
          </cell>
          <cell r="B6253" t="str">
            <v>24360826111486</v>
          </cell>
          <cell r="C6253" t="str">
            <v>36</v>
          </cell>
          <cell r="D6253" t="str">
            <v>2024120210060</v>
          </cell>
          <cell r="E6253" t="str">
            <v>周芷筠</v>
          </cell>
          <cell r="F6253" t="str">
            <v>女</v>
          </cell>
        </row>
        <row r="6253">
          <cell r="I6253" t="str">
            <v>36082620060827732X</v>
          </cell>
          <cell r="J6253" t="str">
            <v>共青团员</v>
          </cell>
          <cell r="K6253" t="str">
            <v>汉族</v>
          </cell>
          <cell r="L6253" t="str">
            <v>13651</v>
          </cell>
          <cell r="M6253" t="str">
            <v>贵阳人文科技学院</v>
          </cell>
          <cell r="N6253" t="str">
            <v>120210</v>
          </cell>
          <cell r="O6253" t="str">
            <v>文化产业管理</v>
          </cell>
          <cell r="P6253" t="str">
            <v>文化旅游与区域发展学院</v>
          </cell>
        </row>
        <row r="6254">
          <cell r="A6254" t="str">
            <v>360281200606104718</v>
          </cell>
          <cell r="B6254" t="str">
            <v>24360281152147</v>
          </cell>
          <cell r="C6254" t="str">
            <v>36</v>
          </cell>
          <cell r="D6254" t="str">
            <v>2024080717052</v>
          </cell>
          <cell r="E6254" t="str">
            <v>李安</v>
          </cell>
          <cell r="F6254" t="str">
            <v>男</v>
          </cell>
        </row>
        <row r="6254">
          <cell r="I6254" t="str">
            <v>360281200606104718</v>
          </cell>
          <cell r="J6254" t="str">
            <v>群众</v>
          </cell>
          <cell r="K6254" t="str">
            <v>汉族</v>
          </cell>
          <cell r="L6254" t="str">
            <v>13651</v>
          </cell>
          <cell r="M6254" t="str">
            <v>贵阳人文科技学院</v>
          </cell>
          <cell r="N6254" t="str">
            <v>080717</v>
          </cell>
          <cell r="O6254" t="str">
            <v>人工智能</v>
          </cell>
          <cell r="P6254" t="str">
            <v>大数据与信息工程学院</v>
          </cell>
        </row>
        <row r="6255">
          <cell r="A6255" t="str">
            <v>520111200401172712</v>
          </cell>
          <cell r="B6255" t="str">
            <v>22520181111863</v>
          </cell>
          <cell r="C6255" t="str">
            <v>52</v>
          </cell>
          <cell r="D6255" t="str">
            <v>2022120206003</v>
          </cell>
          <cell r="E6255" t="str">
            <v>蔡一豪</v>
          </cell>
          <cell r="F6255" t="str">
            <v>男</v>
          </cell>
        </row>
        <row r="6255">
          <cell r="I6255" t="str">
            <v>520111200401172712</v>
          </cell>
          <cell r="J6255" t="str">
            <v>群众</v>
          </cell>
          <cell r="K6255" t="str">
            <v>汉族</v>
          </cell>
          <cell r="L6255" t="str">
            <v>13651</v>
          </cell>
          <cell r="M6255" t="str">
            <v>贵阳人文科技学院</v>
          </cell>
          <cell r="N6255" t="str">
            <v>120206</v>
          </cell>
          <cell r="O6255" t="str">
            <v>人力资源管理</v>
          </cell>
          <cell r="P6255" t="str">
            <v>经济与管理学院</v>
          </cell>
        </row>
        <row r="6256">
          <cell r="A6256" t="str">
            <v>522427200109050442</v>
          </cell>
          <cell r="B6256" t="str">
            <v>21520526116490</v>
          </cell>
          <cell r="C6256" t="str">
            <v>52</v>
          </cell>
          <cell r="D6256" t="str">
            <v>2022120210021</v>
          </cell>
          <cell r="E6256" t="str">
            <v>马丽飘</v>
          </cell>
          <cell r="F6256" t="str">
            <v>女</v>
          </cell>
        </row>
        <row r="6256">
          <cell r="I6256" t="str">
            <v>522427200109050442</v>
          </cell>
          <cell r="J6256" t="str">
            <v>共青团员</v>
          </cell>
          <cell r="K6256" t="str">
            <v>回族</v>
          </cell>
          <cell r="L6256" t="str">
            <v>13651</v>
          </cell>
          <cell r="M6256" t="str">
            <v>贵阳人文科技学院</v>
          </cell>
          <cell r="N6256" t="str">
            <v>120210</v>
          </cell>
          <cell r="O6256" t="str">
            <v>文化产业管理</v>
          </cell>
          <cell r="P6256" t="str">
            <v>文化旅游与区域发展学院</v>
          </cell>
        </row>
        <row r="6257">
          <cell r="A6257" t="str">
            <v>522124200308240016</v>
          </cell>
          <cell r="B6257" t="str">
            <v>22520324111258</v>
          </cell>
          <cell r="C6257" t="str">
            <v>52</v>
          </cell>
          <cell r="D6257" t="str">
            <v>2022050101028</v>
          </cell>
          <cell r="E6257" t="str">
            <v>黎乾运</v>
          </cell>
          <cell r="F6257" t="str">
            <v>男</v>
          </cell>
        </row>
        <row r="6257">
          <cell r="I6257" t="str">
            <v>522124200308240016</v>
          </cell>
          <cell r="J6257" t="str">
            <v>群众</v>
          </cell>
          <cell r="K6257" t="str">
            <v>仡佬族</v>
          </cell>
          <cell r="L6257" t="str">
            <v>13651</v>
          </cell>
          <cell r="M6257" t="str">
            <v>贵阳人文科技学院</v>
          </cell>
          <cell r="N6257" t="str">
            <v>050101</v>
          </cell>
          <cell r="O6257" t="str">
            <v>汉语言文学</v>
          </cell>
          <cell r="P6257" t="str">
            <v>文学与新闻传播学院</v>
          </cell>
        </row>
        <row r="6258">
          <cell r="A6258" t="str">
            <v>500222200405302415</v>
          </cell>
          <cell r="B6258" t="str">
            <v>22522301161566</v>
          </cell>
          <cell r="C6258" t="str">
            <v>52</v>
          </cell>
          <cell r="D6258" t="str">
            <v>2022120102014</v>
          </cell>
          <cell r="E6258" t="str">
            <v>贺兴海</v>
          </cell>
          <cell r="F6258" t="str">
            <v>男</v>
          </cell>
        </row>
        <row r="6258">
          <cell r="I6258" t="str">
            <v>500222200405302415</v>
          </cell>
          <cell r="J6258" t="str">
            <v>群众</v>
          </cell>
          <cell r="K6258" t="str">
            <v>汉族</v>
          </cell>
          <cell r="L6258" t="str">
            <v>13651</v>
          </cell>
          <cell r="M6258" t="str">
            <v>贵阳人文科技学院</v>
          </cell>
          <cell r="N6258" t="str">
            <v>120102</v>
          </cell>
          <cell r="O6258" t="str">
            <v>信息管理与信息系统</v>
          </cell>
          <cell r="P6258" t="str">
            <v>大数据与信息工程学院</v>
          </cell>
        </row>
        <row r="6259">
          <cell r="A6259" t="str">
            <v>52242620020928651X</v>
          </cell>
          <cell r="B6259" t="str">
            <v>24520100002865</v>
          </cell>
          <cell r="C6259" t="str">
            <v>52</v>
          </cell>
          <cell r="D6259" t="str">
            <v>2024123451012</v>
          </cell>
          <cell r="E6259" t="str">
            <v>张杰</v>
          </cell>
          <cell r="F6259" t="str">
            <v>男</v>
          </cell>
        </row>
        <row r="6259">
          <cell r="I6259" t="str">
            <v>52242620020928651X</v>
          </cell>
          <cell r="J6259" t="str">
            <v>群众</v>
          </cell>
          <cell r="K6259" t="str">
            <v>其他</v>
          </cell>
          <cell r="L6259" t="str">
            <v>13651</v>
          </cell>
          <cell r="M6259" t="str">
            <v>贵阳人文科技学院</v>
          </cell>
          <cell r="N6259" t="str">
            <v>080901</v>
          </cell>
          <cell r="O6259" t="str">
            <v>计算机科学与技术</v>
          </cell>
          <cell r="P6259" t="str">
            <v>大数据与信息工程学院</v>
          </cell>
        </row>
        <row r="6260">
          <cell r="A6260" t="str">
            <v>520111200105102111</v>
          </cell>
          <cell r="B6260" t="str">
            <v>24520100017752</v>
          </cell>
          <cell r="C6260" t="str">
            <v>52</v>
          </cell>
          <cell r="D6260" t="str">
            <v>2024123451010</v>
          </cell>
          <cell r="E6260" t="str">
            <v>马弘实</v>
          </cell>
          <cell r="F6260" t="str">
            <v>男</v>
          </cell>
        </row>
        <row r="6260">
          <cell r="I6260" t="str">
            <v>520111200105102111</v>
          </cell>
          <cell r="J6260" t="str">
            <v>群众</v>
          </cell>
          <cell r="K6260" t="str">
            <v>汉族</v>
          </cell>
          <cell r="L6260" t="str">
            <v>13651</v>
          </cell>
          <cell r="M6260" t="str">
            <v>贵阳人文科技学院</v>
          </cell>
          <cell r="N6260" t="str">
            <v>080901</v>
          </cell>
          <cell r="O6260" t="str">
            <v>计算机科学与技术</v>
          </cell>
          <cell r="P6260" t="str">
            <v>大数据与信息工程学院</v>
          </cell>
        </row>
        <row r="6261">
          <cell r="A6261" t="str">
            <v>522225200109064410</v>
          </cell>
          <cell r="B6261" t="str">
            <v>24520100032098</v>
          </cell>
          <cell r="C6261" t="str">
            <v>52</v>
          </cell>
          <cell r="D6261" t="str">
            <v>2024123451009</v>
          </cell>
          <cell r="E6261" t="str">
            <v>黄高飞</v>
          </cell>
          <cell r="F6261" t="str">
            <v>男</v>
          </cell>
        </row>
        <row r="6261">
          <cell r="I6261" t="str">
            <v>522225200109064410</v>
          </cell>
          <cell r="J6261" t="str">
            <v>共青团员</v>
          </cell>
          <cell r="K6261" t="str">
            <v>苗族</v>
          </cell>
          <cell r="L6261" t="str">
            <v>13651</v>
          </cell>
          <cell r="M6261" t="str">
            <v>贵阳人文科技学院</v>
          </cell>
          <cell r="N6261" t="str">
            <v>080901</v>
          </cell>
          <cell r="O6261" t="str">
            <v>计算机科学与技术</v>
          </cell>
          <cell r="P6261" t="str">
            <v>大数据与信息工程学院</v>
          </cell>
        </row>
        <row r="6262">
          <cell r="A6262" t="str">
            <v>520102200304273814</v>
          </cell>
          <cell r="B6262" t="str">
            <v>24520100015268</v>
          </cell>
          <cell r="C6262" t="str">
            <v>52</v>
          </cell>
          <cell r="D6262" t="str">
            <v>2024123451008</v>
          </cell>
          <cell r="E6262" t="str">
            <v>薛秋杰</v>
          </cell>
          <cell r="F6262" t="str">
            <v>男</v>
          </cell>
        </row>
        <row r="6262">
          <cell r="I6262" t="str">
            <v>520102200304273814</v>
          </cell>
          <cell r="J6262" t="str">
            <v>群众</v>
          </cell>
          <cell r="K6262" t="str">
            <v>汉族</v>
          </cell>
          <cell r="L6262" t="str">
            <v>13651</v>
          </cell>
          <cell r="M6262" t="str">
            <v>贵阳人文科技学院</v>
          </cell>
          <cell r="N6262" t="str">
            <v>080901</v>
          </cell>
          <cell r="O6262" t="str">
            <v>计算机科学与技术</v>
          </cell>
          <cell r="P6262" t="str">
            <v>大数据与信息工程学院</v>
          </cell>
        </row>
        <row r="6263">
          <cell r="A6263" t="str">
            <v>520201200112273632</v>
          </cell>
          <cell r="B6263" t="str">
            <v>24520100020960</v>
          </cell>
          <cell r="C6263" t="str">
            <v>52</v>
          </cell>
          <cell r="D6263" t="str">
            <v>2024123451006</v>
          </cell>
          <cell r="E6263" t="str">
            <v>谢成睿</v>
          </cell>
          <cell r="F6263" t="str">
            <v>男</v>
          </cell>
        </row>
        <row r="6263">
          <cell r="I6263" t="str">
            <v>520201200112273632</v>
          </cell>
          <cell r="J6263" t="str">
            <v>群众</v>
          </cell>
          <cell r="K6263" t="str">
            <v>汉族</v>
          </cell>
          <cell r="L6263" t="str">
            <v>13651</v>
          </cell>
          <cell r="M6263" t="str">
            <v>贵阳人文科技学院</v>
          </cell>
          <cell r="N6263" t="str">
            <v>080901</v>
          </cell>
          <cell r="O6263" t="str">
            <v>计算机科学与技术</v>
          </cell>
          <cell r="P6263" t="str">
            <v>大数据与信息工程学院</v>
          </cell>
        </row>
        <row r="6264">
          <cell r="A6264" t="str">
            <v>522426199903266249</v>
          </cell>
          <cell r="B6264" t="str">
            <v>24520100032109</v>
          </cell>
          <cell r="C6264" t="str">
            <v>52</v>
          </cell>
          <cell r="D6264" t="str">
            <v>2024123451007</v>
          </cell>
          <cell r="E6264" t="str">
            <v>何丹</v>
          </cell>
          <cell r="F6264" t="str">
            <v>女</v>
          </cell>
        </row>
        <row r="6264">
          <cell r="I6264" t="str">
            <v>522426199903266249</v>
          </cell>
          <cell r="J6264" t="str">
            <v>共青团员</v>
          </cell>
          <cell r="K6264" t="str">
            <v>汉族</v>
          </cell>
          <cell r="L6264" t="str">
            <v>13651</v>
          </cell>
          <cell r="M6264" t="str">
            <v>贵阳人文科技学院</v>
          </cell>
          <cell r="N6264" t="str">
            <v>080901</v>
          </cell>
          <cell r="O6264" t="str">
            <v>计算机科学与技术</v>
          </cell>
          <cell r="P6264" t="str">
            <v>大数据与信息工程学院</v>
          </cell>
        </row>
        <row r="6265">
          <cell r="A6265" t="str">
            <v>520402200210318379</v>
          </cell>
          <cell r="B6265" t="str">
            <v>24520600007718</v>
          </cell>
          <cell r="C6265" t="str">
            <v>52</v>
          </cell>
          <cell r="D6265" t="str">
            <v>2024123451004</v>
          </cell>
          <cell r="E6265" t="str">
            <v>张俊豪</v>
          </cell>
          <cell r="F6265" t="str">
            <v>男</v>
          </cell>
        </row>
        <row r="6265">
          <cell r="I6265" t="str">
            <v>520402200210318379</v>
          </cell>
          <cell r="J6265" t="str">
            <v>群众</v>
          </cell>
          <cell r="K6265" t="str">
            <v>汉族</v>
          </cell>
          <cell r="L6265" t="str">
            <v>13651</v>
          </cell>
          <cell r="M6265" t="str">
            <v>贵阳人文科技学院</v>
          </cell>
          <cell r="N6265" t="str">
            <v>080901</v>
          </cell>
          <cell r="O6265" t="str">
            <v>计算机科学与技术</v>
          </cell>
          <cell r="P6265" t="str">
            <v>大数据与信息工程学院</v>
          </cell>
        </row>
        <row r="6266">
          <cell r="A6266" t="str">
            <v>522422200301146418</v>
          </cell>
          <cell r="B6266" t="str">
            <v>24520500000552</v>
          </cell>
          <cell r="C6266" t="str">
            <v>52</v>
          </cell>
          <cell r="D6266" t="str">
            <v>2024123451003</v>
          </cell>
          <cell r="E6266" t="str">
            <v>徐磊</v>
          </cell>
          <cell r="F6266" t="str">
            <v>男</v>
          </cell>
        </row>
        <row r="6266">
          <cell r="I6266" t="str">
            <v>522422200301146418</v>
          </cell>
          <cell r="J6266" t="str">
            <v>群众</v>
          </cell>
          <cell r="K6266" t="str">
            <v>汉族</v>
          </cell>
          <cell r="L6266" t="str">
            <v>13651</v>
          </cell>
          <cell r="M6266" t="str">
            <v>贵阳人文科技学院</v>
          </cell>
          <cell r="N6266" t="str">
            <v>080901</v>
          </cell>
          <cell r="O6266" t="str">
            <v>计算机科学与技术</v>
          </cell>
          <cell r="P6266" t="str">
            <v>大数据与信息工程学院</v>
          </cell>
        </row>
        <row r="6267">
          <cell r="A6267" t="str">
            <v>522724200109175859</v>
          </cell>
          <cell r="B6267" t="str">
            <v>24520100019964</v>
          </cell>
          <cell r="C6267" t="str">
            <v>52</v>
          </cell>
          <cell r="D6267" t="str">
            <v>2024123451002</v>
          </cell>
          <cell r="E6267" t="str">
            <v>张灵韬</v>
          </cell>
          <cell r="F6267" t="str">
            <v>男</v>
          </cell>
        </row>
        <row r="6267">
          <cell r="I6267" t="str">
            <v>522724200109175859</v>
          </cell>
          <cell r="J6267" t="str">
            <v>群众</v>
          </cell>
          <cell r="K6267" t="str">
            <v>汉族</v>
          </cell>
          <cell r="L6267" t="str">
            <v>13651</v>
          </cell>
          <cell r="M6267" t="str">
            <v>贵阳人文科技学院</v>
          </cell>
          <cell r="N6267" t="str">
            <v>080901</v>
          </cell>
          <cell r="O6267" t="str">
            <v>计算机科学与技术</v>
          </cell>
          <cell r="P6267" t="str">
            <v>大数据与信息工程学院</v>
          </cell>
        </row>
        <row r="6268">
          <cell r="A6268" t="str">
            <v>500242200307260325</v>
          </cell>
          <cell r="B6268" t="str">
            <v>24522700006567</v>
          </cell>
          <cell r="C6268" t="str">
            <v>52</v>
          </cell>
          <cell r="D6268" t="str">
            <v>2024123454185</v>
          </cell>
          <cell r="E6268" t="str">
            <v>冉艳玲</v>
          </cell>
          <cell r="F6268" t="str">
            <v>女</v>
          </cell>
        </row>
        <row r="6268">
          <cell r="I6268" t="str">
            <v>500242200307260325</v>
          </cell>
          <cell r="J6268" t="str">
            <v>共青团员</v>
          </cell>
          <cell r="K6268" t="str">
            <v>土家族</v>
          </cell>
          <cell r="L6268" t="str">
            <v>13651</v>
          </cell>
          <cell r="M6268" t="str">
            <v>贵阳人文科技学院</v>
          </cell>
          <cell r="N6268" t="str">
            <v>130202</v>
          </cell>
          <cell r="O6268" t="str">
            <v>音乐学</v>
          </cell>
          <cell r="P6268" t="str">
            <v>体育与艺术学院</v>
          </cell>
        </row>
        <row r="6269">
          <cell r="A6269" t="str">
            <v>520202200202013021</v>
          </cell>
          <cell r="B6269" t="str">
            <v>24520300005837</v>
          </cell>
          <cell r="C6269" t="str">
            <v>52</v>
          </cell>
          <cell r="D6269" t="str">
            <v>2024123454020</v>
          </cell>
          <cell r="E6269" t="str">
            <v>黄夏兰</v>
          </cell>
          <cell r="F6269" t="str">
            <v>女</v>
          </cell>
        </row>
        <row r="6269">
          <cell r="I6269" t="str">
            <v>520202200202013021</v>
          </cell>
          <cell r="J6269" t="str">
            <v>群众</v>
          </cell>
          <cell r="K6269" t="str">
            <v>汉族</v>
          </cell>
          <cell r="L6269" t="str">
            <v>13651</v>
          </cell>
          <cell r="M6269" t="str">
            <v>贵阳人文科技学院</v>
          </cell>
          <cell r="N6269" t="str">
            <v>130503</v>
          </cell>
          <cell r="O6269" t="str">
            <v>环境设计</v>
          </cell>
          <cell r="P6269" t="str">
            <v>体育与艺术学院</v>
          </cell>
        </row>
        <row r="6270">
          <cell r="A6270" t="str">
            <v>520202200210062464</v>
          </cell>
          <cell r="B6270" t="str">
            <v>24522700006825</v>
          </cell>
          <cell r="C6270" t="str">
            <v>52</v>
          </cell>
          <cell r="D6270" t="str">
            <v>2024123454116</v>
          </cell>
          <cell r="E6270" t="str">
            <v>张蓉蓉</v>
          </cell>
          <cell r="F6270" t="str">
            <v>女</v>
          </cell>
        </row>
        <row r="6270">
          <cell r="I6270" t="str">
            <v>520202200210062464</v>
          </cell>
          <cell r="J6270" t="str">
            <v>群众</v>
          </cell>
          <cell r="K6270" t="str">
            <v>汉族</v>
          </cell>
          <cell r="L6270" t="str">
            <v>13651</v>
          </cell>
          <cell r="M6270" t="str">
            <v>贵阳人文科技学院</v>
          </cell>
          <cell r="N6270" t="str">
            <v>130204</v>
          </cell>
          <cell r="O6270" t="str">
            <v>舞蹈表演</v>
          </cell>
          <cell r="P6270" t="str">
            <v>体育与艺术学院</v>
          </cell>
        </row>
        <row r="6271">
          <cell r="A6271" t="str">
            <v>520123200009015857</v>
          </cell>
          <cell r="B6271" t="str">
            <v>20520123151738</v>
          </cell>
          <cell r="C6271" t="str">
            <v>52</v>
          </cell>
          <cell r="D6271" t="str">
            <v>2020080901246</v>
          </cell>
          <cell r="E6271" t="str">
            <v>张亚奇</v>
          </cell>
          <cell r="F6271" t="str">
            <v>男</v>
          </cell>
        </row>
        <row r="6271">
          <cell r="I6271" t="str">
            <v>520123200009015857</v>
          </cell>
          <cell r="J6271" t="str">
            <v>共青团员</v>
          </cell>
          <cell r="K6271" t="str">
            <v>汉族</v>
          </cell>
          <cell r="L6271" t="str">
            <v>13651</v>
          </cell>
          <cell r="M6271" t="str">
            <v>贵州民族大学人文科技学院</v>
          </cell>
          <cell r="N6271" t="str">
            <v>080901</v>
          </cell>
          <cell r="O6271" t="str">
            <v>计算机科学与技术</v>
          </cell>
          <cell r="P6271" t="str">
            <v>大数据与信息工程学院</v>
          </cell>
        </row>
        <row r="6272">
          <cell r="A6272" t="str">
            <v>350526200307060057</v>
          </cell>
          <cell r="B6272" t="str">
            <v>21353524140099</v>
          </cell>
          <cell r="C6272" t="str">
            <v>35</v>
          </cell>
          <cell r="D6272" t="str">
            <v>2021040207013</v>
          </cell>
          <cell r="E6272" t="str">
            <v>林翔宇</v>
          </cell>
          <cell r="F6272" t="str">
            <v>男</v>
          </cell>
        </row>
        <row r="6272">
          <cell r="I6272" t="str">
            <v>350526200307060057</v>
          </cell>
          <cell r="J6272" t="str">
            <v>群众</v>
          </cell>
          <cell r="K6272" t="str">
            <v>汉族</v>
          </cell>
          <cell r="L6272" t="str">
            <v>13651</v>
          </cell>
          <cell r="M6272" t="str">
            <v>贵阳人文科技学院</v>
          </cell>
          <cell r="N6272" t="str">
            <v>040207</v>
          </cell>
          <cell r="O6272" t="str">
            <v>休闲体育</v>
          </cell>
          <cell r="P6272" t="str">
            <v>体育与艺术学院</v>
          </cell>
        </row>
        <row r="6273">
          <cell r="A6273" t="str">
            <v>522631200310144219</v>
          </cell>
          <cell r="B6273" t="str">
            <v>22522631111258</v>
          </cell>
          <cell r="C6273" t="str">
            <v>52</v>
          </cell>
          <cell r="D6273" t="str">
            <v>2023081001095</v>
          </cell>
          <cell r="E6273" t="str">
            <v>吴威豪</v>
          </cell>
          <cell r="F6273" t="str">
            <v>男</v>
          </cell>
        </row>
        <row r="6273">
          <cell r="I6273" t="str">
            <v>522631200310144219</v>
          </cell>
          <cell r="J6273" t="str">
            <v>群众</v>
          </cell>
          <cell r="K6273" t="str">
            <v>侗族</v>
          </cell>
          <cell r="L6273" t="str">
            <v>13651</v>
          </cell>
          <cell r="M6273" t="str">
            <v>贵阳人文科技学院</v>
          </cell>
          <cell r="N6273" t="str">
            <v>081001</v>
          </cell>
          <cell r="O6273" t="str">
            <v>土木工程</v>
          </cell>
          <cell r="P6273" t="str">
            <v>建筑工程学院</v>
          </cell>
        </row>
        <row r="6274">
          <cell r="A6274" t="str">
            <v>522622200008050055</v>
          </cell>
          <cell r="B6274" t="str">
            <v>22522622150036</v>
          </cell>
          <cell r="C6274" t="str">
            <v>52</v>
          </cell>
          <cell r="D6274" t="str">
            <v>2023080910144</v>
          </cell>
          <cell r="E6274" t="str">
            <v>潘涛</v>
          </cell>
          <cell r="F6274" t="str">
            <v>男</v>
          </cell>
        </row>
        <row r="6274">
          <cell r="I6274" t="str">
            <v>522622200008050055</v>
          </cell>
          <cell r="J6274" t="str">
            <v>群众</v>
          </cell>
          <cell r="K6274" t="str">
            <v>苗族</v>
          </cell>
          <cell r="L6274" t="str">
            <v>13651</v>
          </cell>
          <cell r="M6274" t="str">
            <v>贵阳人文科技学院</v>
          </cell>
          <cell r="N6274" t="str">
            <v>080910</v>
          </cell>
          <cell r="O6274" t="str">
            <v>数据科学与大数据技术</v>
          </cell>
          <cell r="P6274" t="str">
            <v>大数据与信息工程学院</v>
          </cell>
        </row>
        <row r="6275">
          <cell r="A6275" t="str">
            <v>522327200312312625</v>
          </cell>
          <cell r="B6275" t="str">
            <v>22522327150041</v>
          </cell>
          <cell r="C6275" t="str">
            <v>52</v>
          </cell>
          <cell r="D6275" t="str">
            <v>2023120102052</v>
          </cell>
          <cell r="E6275" t="str">
            <v>韦国艳</v>
          </cell>
          <cell r="F6275" t="str">
            <v>女</v>
          </cell>
        </row>
        <row r="6275">
          <cell r="I6275" t="str">
            <v>522327200312312625</v>
          </cell>
          <cell r="J6275" t="str">
            <v>共青团员</v>
          </cell>
          <cell r="K6275" t="str">
            <v>布依族</v>
          </cell>
          <cell r="L6275" t="str">
            <v>13651</v>
          </cell>
          <cell r="M6275" t="str">
            <v>贵阳人文科技学院</v>
          </cell>
          <cell r="N6275" t="str">
            <v>120102</v>
          </cell>
          <cell r="O6275" t="str">
            <v>信息管理与信息系统</v>
          </cell>
          <cell r="P6275" t="str">
            <v>大数据与信息工程学院</v>
          </cell>
        </row>
        <row r="6276">
          <cell r="A6276" t="str">
            <v>522632200303082810</v>
          </cell>
          <cell r="B6276" t="str">
            <v>22522632150584</v>
          </cell>
          <cell r="C6276" t="str">
            <v>52</v>
          </cell>
          <cell r="D6276" t="str">
            <v>2023120302061</v>
          </cell>
          <cell r="E6276" t="str">
            <v>杨胜松</v>
          </cell>
          <cell r="F6276" t="str">
            <v>男</v>
          </cell>
        </row>
        <row r="6276">
          <cell r="I6276" t="str">
            <v>522632200303082810</v>
          </cell>
          <cell r="J6276" t="str">
            <v>共青团员</v>
          </cell>
          <cell r="K6276" t="str">
            <v>苗族</v>
          </cell>
          <cell r="L6276" t="str">
            <v>13651</v>
          </cell>
          <cell r="M6276" t="str">
            <v>贵阳人文科技学院</v>
          </cell>
          <cell r="N6276" t="str">
            <v>120302</v>
          </cell>
          <cell r="O6276" t="str">
            <v>农村区域发展</v>
          </cell>
          <cell r="P6276" t="str">
            <v>文化旅游与区域发展学院</v>
          </cell>
        </row>
        <row r="6277">
          <cell r="A6277" t="str">
            <v>522228199808109829</v>
          </cell>
          <cell r="B6277" t="str">
            <v>22520627152081</v>
          </cell>
          <cell r="C6277" t="str">
            <v>52</v>
          </cell>
          <cell r="D6277" t="str">
            <v>2023120210031</v>
          </cell>
          <cell r="E6277" t="str">
            <v>彭凤钗</v>
          </cell>
          <cell r="F6277" t="str">
            <v>女</v>
          </cell>
        </row>
        <row r="6277">
          <cell r="I6277" t="str">
            <v>522228199808109829</v>
          </cell>
          <cell r="J6277" t="str">
            <v>共青团员</v>
          </cell>
          <cell r="K6277" t="str">
            <v>土家族</v>
          </cell>
          <cell r="L6277" t="str">
            <v>13651</v>
          </cell>
          <cell r="M6277" t="str">
            <v>贵阳人文科技学院</v>
          </cell>
          <cell r="N6277" t="str">
            <v>120210</v>
          </cell>
          <cell r="O6277" t="str">
            <v>文化产业管理</v>
          </cell>
          <cell r="P6277" t="str">
            <v>文化旅游与区域发展学院</v>
          </cell>
        </row>
        <row r="6278">
          <cell r="A6278" t="str">
            <v>522224200307180045</v>
          </cell>
          <cell r="B6278" t="str">
            <v>22520623111349</v>
          </cell>
          <cell r="C6278" t="str">
            <v>52</v>
          </cell>
          <cell r="D6278" t="str">
            <v>2023050201043</v>
          </cell>
          <cell r="E6278" t="str">
            <v>伍金梅</v>
          </cell>
          <cell r="F6278" t="str">
            <v>女</v>
          </cell>
        </row>
        <row r="6278">
          <cell r="I6278" t="str">
            <v>522224200307180045</v>
          </cell>
          <cell r="J6278" t="str">
            <v>共青团员</v>
          </cell>
          <cell r="K6278" t="str">
            <v>布依族</v>
          </cell>
          <cell r="L6278" t="str">
            <v>13651</v>
          </cell>
          <cell r="M6278" t="str">
            <v>贵阳人文科技学院</v>
          </cell>
          <cell r="N6278" t="str">
            <v>050201</v>
          </cell>
          <cell r="O6278" t="str">
            <v>英语</v>
          </cell>
          <cell r="P6278" t="str">
            <v>文学与新闻传播学院</v>
          </cell>
        </row>
        <row r="6279">
          <cell r="A6279" t="str">
            <v>522624200304070029</v>
          </cell>
          <cell r="B6279" t="str">
            <v>22522624110072</v>
          </cell>
          <cell r="C6279" t="str">
            <v>52</v>
          </cell>
          <cell r="D6279" t="str">
            <v>2023050101061</v>
          </cell>
          <cell r="E6279" t="str">
            <v>刘雨</v>
          </cell>
          <cell r="F6279" t="str">
            <v>女</v>
          </cell>
        </row>
        <row r="6279">
          <cell r="I6279" t="str">
            <v>522624200304070029</v>
          </cell>
          <cell r="J6279" t="str">
            <v>共青团员</v>
          </cell>
          <cell r="K6279" t="str">
            <v>侗族</v>
          </cell>
          <cell r="L6279" t="str">
            <v>13651</v>
          </cell>
          <cell r="M6279" t="str">
            <v>贵阳人文科技学院</v>
          </cell>
          <cell r="N6279" t="str">
            <v>050101</v>
          </cell>
          <cell r="O6279" t="str">
            <v>汉语言文学</v>
          </cell>
          <cell r="P6279" t="str">
            <v>文学与新闻传播学院</v>
          </cell>
        </row>
        <row r="6280">
          <cell r="A6280" t="str">
            <v>522632200108171594</v>
          </cell>
          <cell r="B6280" t="str">
            <v>22522632110849</v>
          </cell>
          <cell r="C6280" t="str">
            <v>52</v>
          </cell>
          <cell r="D6280" t="str">
            <v>2023080910114</v>
          </cell>
          <cell r="E6280" t="str">
            <v>龙安正</v>
          </cell>
          <cell r="F6280" t="str">
            <v>男</v>
          </cell>
        </row>
        <row r="6280">
          <cell r="I6280" t="str">
            <v>522632200108171594</v>
          </cell>
          <cell r="J6280" t="str">
            <v>群众</v>
          </cell>
          <cell r="K6280" t="str">
            <v>苗族</v>
          </cell>
          <cell r="L6280" t="str">
            <v>13651</v>
          </cell>
          <cell r="M6280" t="str">
            <v>贵阳人文科技学院</v>
          </cell>
          <cell r="N6280" t="str">
            <v>080910</v>
          </cell>
          <cell r="O6280" t="str">
            <v>数据科学与大数据技术</v>
          </cell>
          <cell r="P6280" t="str">
            <v>大数据与信息工程学院</v>
          </cell>
        </row>
        <row r="6281">
          <cell r="A6281" t="str">
            <v>522425200302013915</v>
          </cell>
          <cell r="B6281" t="str">
            <v>22520524114166</v>
          </cell>
          <cell r="C6281" t="str">
            <v>52</v>
          </cell>
          <cell r="D6281" t="str">
            <v>2023080905086</v>
          </cell>
          <cell r="E6281" t="str">
            <v>王佑洪</v>
          </cell>
          <cell r="F6281" t="str">
            <v>男</v>
          </cell>
        </row>
        <row r="6281">
          <cell r="I6281" t="str">
            <v>522425200302013915</v>
          </cell>
          <cell r="J6281" t="str">
            <v>群众</v>
          </cell>
          <cell r="K6281" t="str">
            <v>其他</v>
          </cell>
          <cell r="L6281" t="str">
            <v>13651</v>
          </cell>
          <cell r="M6281" t="str">
            <v>贵阳人文科技学院</v>
          </cell>
          <cell r="N6281" t="str">
            <v>080905</v>
          </cell>
          <cell r="O6281" t="str">
            <v>物联网工程</v>
          </cell>
          <cell r="P6281" t="str">
            <v>大数据与信息工程学院</v>
          </cell>
        </row>
        <row r="6282">
          <cell r="A6282" t="str">
            <v>520121200303176026</v>
          </cell>
          <cell r="B6282" t="str">
            <v>23520121111273</v>
          </cell>
          <cell r="C6282" t="str">
            <v>52</v>
          </cell>
          <cell r="D6282" t="str">
            <v>2023120206004</v>
          </cell>
          <cell r="E6282" t="str">
            <v>陈俊吉</v>
          </cell>
          <cell r="F6282" t="str">
            <v>女</v>
          </cell>
        </row>
        <row r="6282">
          <cell r="I6282" t="str">
            <v>520121200303176026</v>
          </cell>
          <cell r="J6282" t="str">
            <v>群众</v>
          </cell>
          <cell r="K6282" t="str">
            <v>汉族</v>
          </cell>
          <cell r="L6282" t="str">
            <v>13651</v>
          </cell>
          <cell r="M6282" t="str">
            <v>贵阳人文科技学院</v>
          </cell>
          <cell r="N6282" t="str">
            <v>120206</v>
          </cell>
          <cell r="O6282" t="str">
            <v>人力资源管理</v>
          </cell>
          <cell r="P6282" t="str">
            <v>经济与管理学院</v>
          </cell>
        </row>
        <row r="6283">
          <cell r="A6283" t="str">
            <v>522401200212185325</v>
          </cell>
          <cell r="B6283" t="str">
            <v>24520500004557</v>
          </cell>
          <cell r="C6283" t="str">
            <v>52</v>
          </cell>
          <cell r="D6283" t="str">
            <v>2024123454019</v>
          </cell>
          <cell r="E6283" t="str">
            <v>胡玉姣</v>
          </cell>
          <cell r="F6283" t="str">
            <v>女</v>
          </cell>
        </row>
        <row r="6283">
          <cell r="I6283" t="str">
            <v>522401200212185325</v>
          </cell>
          <cell r="J6283" t="str">
            <v>群众</v>
          </cell>
          <cell r="K6283" t="str">
            <v>汉族</v>
          </cell>
          <cell r="L6283" t="str">
            <v>13651</v>
          </cell>
          <cell r="M6283" t="str">
            <v>贵阳人文科技学院</v>
          </cell>
          <cell r="N6283" t="str">
            <v>130503</v>
          </cell>
          <cell r="O6283" t="str">
            <v>环境设计</v>
          </cell>
          <cell r="P6283" t="str">
            <v>体育与艺术学院</v>
          </cell>
        </row>
        <row r="6284">
          <cell r="A6284" t="str">
            <v>52242520040314982X</v>
          </cell>
          <cell r="B6284" t="str">
            <v>24520500007518</v>
          </cell>
          <cell r="C6284" t="str">
            <v>52</v>
          </cell>
          <cell r="D6284" t="str">
            <v>2024123454182</v>
          </cell>
          <cell r="E6284" t="str">
            <v>杜世艳</v>
          </cell>
          <cell r="F6284" t="str">
            <v>女</v>
          </cell>
        </row>
        <row r="6284">
          <cell r="I6284" t="str">
            <v>52242520040314982X</v>
          </cell>
          <cell r="J6284" t="str">
            <v>共青团员</v>
          </cell>
          <cell r="K6284" t="str">
            <v>其他</v>
          </cell>
          <cell r="L6284" t="str">
            <v>13651</v>
          </cell>
          <cell r="M6284" t="str">
            <v>贵阳人文科技学院</v>
          </cell>
          <cell r="N6284" t="str">
            <v>130202</v>
          </cell>
          <cell r="O6284" t="str">
            <v>音乐学</v>
          </cell>
          <cell r="P6284" t="str">
            <v>体育与艺术学院</v>
          </cell>
        </row>
        <row r="6285">
          <cell r="A6285" t="str">
            <v>52242820000516461X</v>
          </cell>
          <cell r="B6285" t="str">
            <v>24520100018937</v>
          </cell>
          <cell r="C6285" t="str">
            <v>52</v>
          </cell>
          <cell r="D6285" t="str">
            <v>2024123454042</v>
          </cell>
          <cell r="E6285" t="str">
            <v>郎玥</v>
          </cell>
          <cell r="F6285" t="str">
            <v>男</v>
          </cell>
        </row>
        <row r="6285">
          <cell r="I6285" t="str">
            <v>52242820000516461X</v>
          </cell>
          <cell r="J6285" t="str">
            <v>群众</v>
          </cell>
          <cell r="K6285" t="str">
            <v>汉族</v>
          </cell>
          <cell r="L6285" t="str">
            <v>13651</v>
          </cell>
          <cell r="M6285" t="str">
            <v>贵阳人文科技学院</v>
          </cell>
          <cell r="N6285" t="str">
            <v>040201</v>
          </cell>
          <cell r="O6285" t="str">
            <v>体育教育</v>
          </cell>
          <cell r="P6285" t="str">
            <v>体育与艺术学院</v>
          </cell>
        </row>
        <row r="6286">
          <cell r="A6286" t="str">
            <v>520321200506030191</v>
          </cell>
          <cell r="B6286" t="str">
            <v>24520304010100</v>
          </cell>
          <cell r="C6286" t="str">
            <v>52</v>
          </cell>
          <cell r="D6286" t="str">
            <v>2024130310029</v>
          </cell>
          <cell r="E6286" t="str">
            <v>刘远豪</v>
          </cell>
          <cell r="F6286" t="str">
            <v>男</v>
          </cell>
        </row>
        <row r="6286">
          <cell r="I6286" t="str">
            <v>520321200506030191</v>
          </cell>
          <cell r="J6286" t="str">
            <v>群众</v>
          </cell>
          <cell r="K6286" t="str">
            <v>汉族</v>
          </cell>
          <cell r="L6286" t="str">
            <v>13651</v>
          </cell>
          <cell r="M6286" t="str">
            <v>贵阳人文科技学院</v>
          </cell>
          <cell r="N6286" t="str">
            <v>130310</v>
          </cell>
          <cell r="O6286" t="str">
            <v>动画</v>
          </cell>
          <cell r="P6286" t="str">
            <v>体育与艺术学院</v>
          </cell>
        </row>
        <row r="6287">
          <cell r="A6287" t="str">
            <v>522427200304280200</v>
          </cell>
          <cell r="B6287" t="str">
            <v>24520526009752</v>
          </cell>
          <cell r="C6287" t="str">
            <v>52</v>
          </cell>
          <cell r="D6287" t="str">
            <v>2024130310075</v>
          </cell>
          <cell r="E6287" t="str">
            <v>郑发念</v>
          </cell>
          <cell r="F6287" t="str">
            <v>女</v>
          </cell>
        </row>
        <row r="6287">
          <cell r="I6287" t="str">
            <v>522427200304280200</v>
          </cell>
          <cell r="J6287" t="str">
            <v>群众</v>
          </cell>
          <cell r="K6287" t="str">
            <v>汉族</v>
          </cell>
          <cell r="L6287" t="str">
            <v>13651</v>
          </cell>
          <cell r="M6287" t="str">
            <v>贵阳人文科技学院</v>
          </cell>
          <cell r="N6287" t="str">
            <v>130310</v>
          </cell>
          <cell r="O6287" t="str">
            <v>动画</v>
          </cell>
          <cell r="P6287" t="str">
            <v>体育与艺术学院</v>
          </cell>
        </row>
        <row r="6288">
          <cell r="A6288" t="str">
            <v>522422200703130056</v>
          </cell>
          <cell r="B6288" t="str">
            <v>24520521007404</v>
          </cell>
          <cell r="C6288" t="str">
            <v>52</v>
          </cell>
          <cell r="D6288" t="str">
            <v>2024130502019</v>
          </cell>
          <cell r="E6288" t="str">
            <v>欧成博</v>
          </cell>
          <cell r="F6288" t="str">
            <v>男</v>
          </cell>
        </row>
        <row r="6288">
          <cell r="I6288" t="str">
            <v>522422200703130056</v>
          </cell>
          <cell r="J6288" t="str">
            <v>群众</v>
          </cell>
          <cell r="K6288" t="str">
            <v>仡佬族</v>
          </cell>
          <cell r="L6288" t="str">
            <v>13651</v>
          </cell>
          <cell r="M6288" t="str">
            <v>贵阳人文科技学院</v>
          </cell>
          <cell r="N6288" t="str">
            <v>130502</v>
          </cell>
          <cell r="O6288" t="str">
            <v>视觉传达设计</v>
          </cell>
          <cell r="P6288" t="str">
            <v>体育与艺术学院</v>
          </cell>
        </row>
        <row r="6289">
          <cell r="A6289" t="str">
            <v>520422200505140040</v>
          </cell>
          <cell r="B6289" t="str">
            <v>24520402005538</v>
          </cell>
          <cell r="C6289" t="str">
            <v>52</v>
          </cell>
          <cell r="D6289" t="str">
            <v>2024130502045</v>
          </cell>
          <cell r="E6289" t="str">
            <v>张芸</v>
          </cell>
          <cell r="F6289" t="str">
            <v>女</v>
          </cell>
        </row>
        <row r="6289">
          <cell r="I6289" t="str">
            <v>520422200505140040</v>
          </cell>
          <cell r="J6289" t="str">
            <v>共青团员</v>
          </cell>
          <cell r="K6289" t="str">
            <v>汉族</v>
          </cell>
          <cell r="L6289" t="str">
            <v>13651</v>
          </cell>
          <cell r="M6289" t="str">
            <v>贵阳人文科技学院</v>
          </cell>
          <cell r="N6289" t="str">
            <v>130502</v>
          </cell>
          <cell r="O6289" t="str">
            <v>视觉传达设计</v>
          </cell>
          <cell r="P6289" t="str">
            <v>体育与艺术学院</v>
          </cell>
        </row>
        <row r="6290">
          <cell r="A6290" t="str">
            <v>520111200206012713</v>
          </cell>
          <cell r="B6290" t="str">
            <v>24520111004040</v>
          </cell>
          <cell r="C6290" t="str">
            <v>52</v>
          </cell>
          <cell r="D6290" t="str">
            <v>2024130503005</v>
          </cell>
          <cell r="E6290" t="str">
            <v>陈鸿</v>
          </cell>
          <cell r="F6290" t="str">
            <v>男</v>
          </cell>
        </row>
        <row r="6290">
          <cell r="I6290" t="str">
            <v>520111200206012713</v>
          </cell>
          <cell r="J6290" t="str">
            <v>群众</v>
          </cell>
          <cell r="K6290" t="str">
            <v>汉族</v>
          </cell>
          <cell r="L6290" t="str">
            <v>13651</v>
          </cell>
          <cell r="M6290" t="str">
            <v>贵阳人文科技学院</v>
          </cell>
          <cell r="N6290" t="str">
            <v>130503</v>
          </cell>
          <cell r="O6290" t="str">
            <v>环境设计</v>
          </cell>
          <cell r="P6290" t="str">
            <v>体育与艺术学院</v>
          </cell>
        </row>
        <row r="6291">
          <cell r="A6291" t="str">
            <v>522422200506249744</v>
          </cell>
          <cell r="B6291" t="str">
            <v>24520521012001</v>
          </cell>
          <cell r="C6291" t="str">
            <v>52</v>
          </cell>
          <cell r="D6291" t="str">
            <v>2024130502013</v>
          </cell>
          <cell r="E6291" t="str">
            <v>李韦静</v>
          </cell>
          <cell r="F6291" t="str">
            <v>女</v>
          </cell>
        </row>
        <row r="6291">
          <cell r="I6291" t="str">
            <v>522422200506249744</v>
          </cell>
          <cell r="J6291" t="str">
            <v>群众</v>
          </cell>
          <cell r="K6291" t="str">
            <v>彝族</v>
          </cell>
          <cell r="L6291" t="str">
            <v>13651</v>
          </cell>
          <cell r="M6291" t="str">
            <v>贵阳人文科技学院</v>
          </cell>
          <cell r="N6291" t="str">
            <v>130502</v>
          </cell>
          <cell r="O6291" t="str">
            <v>视觉传达设计</v>
          </cell>
          <cell r="P6291" t="str">
            <v>体育与艺术学院</v>
          </cell>
        </row>
        <row r="6292">
          <cell r="A6292" t="str">
            <v>522227200609081666</v>
          </cell>
          <cell r="B6292" t="str">
            <v>24520626002938</v>
          </cell>
          <cell r="C6292" t="str">
            <v>52</v>
          </cell>
          <cell r="D6292" t="str">
            <v>2024130401028</v>
          </cell>
          <cell r="E6292" t="str">
            <v>杨佳怡</v>
          </cell>
          <cell r="F6292" t="str">
            <v>女</v>
          </cell>
        </row>
        <row r="6292">
          <cell r="I6292" t="str">
            <v>522227200609081666</v>
          </cell>
          <cell r="J6292" t="str">
            <v>群众</v>
          </cell>
          <cell r="K6292" t="str">
            <v>土家族</v>
          </cell>
          <cell r="L6292" t="str">
            <v>13651</v>
          </cell>
          <cell r="M6292" t="str">
            <v>贵阳人文科技学院</v>
          </cell>
          <cell r="N6292" t="str">
            <v>130401</v>
          </cell>
          <cell r="O6292" t="str">
            <v>美术学</v>
          </cell>
          <cell r="P6292" t="str">
            <v>体育与艺术学院</v>
          </cell>
        </row>
        <row r="6293">
          <cell r="A6293" t="str">
            <v>52222720060128002X</v>
          </cell>
          <cell r="B6293" t="str">
            <v>24520626003482</v>
          </cell>
          <cell r="C6293" t="str">
            <v>52</v>
          </cell>
          <cell r="D6293" t="str">
            <v>2024130401015</v>
          </cell>
          <cell r="E6293" t="str">
            <v>牟玉兰</v>
          </cell>
          <cell r="F6293" t="str">
            <v>女</v>
          </cell>
        </row>
        <row r="6293">
          <cell r="I6293" t="str">
            <v>52222720060128002X</v>
          </cell>
          <cell r="J6293" t="str">
            <v>群众</v>
          </cell>
          <cell r="K6293" t="str">
            <v>土家族</v>
          </cell>
          <cell r="L6293" t="str">
            <v>13651</v>
          </cell>
          <cell r="M6293" t="str">
            <v>贵阳人文科技学院</v>
          </cell>
          <cell r="N6293" t="str">
            <v>130401</v>
          </cell>
          <cell r="O6293" t="str">
            <v>美术学</v>
          </cell>
          <cell r="P6293" t="str">
            <v>体育与艺术学院</v>
          </cell>
        </row>
        <row r="6294">
          <cell r="A6294" t="str">
            <v>52242420040302983X</v>
          </cell>
          <cell r="B6294" t="str">
            <v>24520523004517</v>
          </cell>
          <cell r="C6294" t="str">
            <v>52</v>
          </cell>
          <cell r="D6294" t="str">
            <v>2024130401007</v>
          </cell>
          <cell r="E6294" t="str">
            <v>黄剑宇</v>
          </cell>
          <cell r="F6294" t="str">
            <v>男</v>
          </cell>
        </row>
        <row r="6294">
          <cell r="I6294" t="str">
            <v>52242420040302983X</v>
          </cell>
          <cell r="J6294" t="str">
            <v>群众</v>
          </cell>
          <cell r="K6294" t="str">
            <v>汉族</v>
          </cell>
          <cell r="L6294" t="str">
            <v>13651</v>
          </cell>
          <cell r="M6294" t="str">
            <v>贵阳人文科技学院</v>
          </cell>
          <cell r="N6294" t="str">
            <v>130401</v>
          </cell>
          <cell r="O6294" t="str">
            <v>美术学</v>
          </cell>
          <cell r="P6294" t="str">
            <v>体育与艺术学院</v>
          </cell>
        </row>
        <row r="6295">
          <cell r="A6295" t="str">
            <v>522124200305254033</v>
          </cell>
          <cell r="B6295" t="str">
            <v>24520324004422</v>
          </cell>
          <cell r="C6295" t="str">
            <v>52</v>
          </cell>
          <cell r="D6295" t="str">
            <v>2024130502040</v>
          </cell>
          <cell r="E6295" t="str">
            <v>张洪攀</v>
          </cell>
          <cell r="F6295" t="str">
            <v>男</v>
          </cell>
        </row>
        <row r="6295">
          <cell r="I6295" t="str">
            <v>522124200305254033</v>
          </cell>
          <cell r="J6295" t="str">
            <v>群众</v>
          </cell>
          <cell r="K6295" t="str">
            <v>汉族</v>
          </cell>
          <cell r="L6295" t="str">
            <v>13651</v>
          </cell>
          <cell r="M6295" t="str">
            <v>贵阳人文科技学院</v>
          </cell>
          <cell r="N6295" t="str">
            <v>130502</v>
          </cell>
          <cell r="O6295" t="str">
            <v>视觉传达设计</v>
          </cell>
          <cell r="P6295" t="str">
            <v>体育与艺术学院</v>
          </cell>
        </row>
        <row r="6296">
          <cell r="A6296" t="str">
            <v>522425200212192120</v>
          </cell>
          <cell r="B6296" t="str">
            <v>24520524004068</v>
          </cell>
          <cell r="C6296" t="str">
            <v>52</v>
          </cell>
          <cell r="D6296" t="str">
            <v>2024130401013</v>
          </cell>
          <cell r="E6296" t="str">
            <v>李玉莎娜</v>
          </cell>
          <cell r="F6296" t="str">
            <v>女</v>
          </cell>
        </row>
        <row r="6296">
          <cell r="I6296" t="str">
            <v>522425200212192120</v>
          </cell>
          <cell r="J6296" t="str">
            <v>群众</v>
          </cell>
          <cell r="K6296" t="str">
            <v>其他</v>
          </cell>
          <cell r="L6296" t="str">
            <v>13651</v>
          </cell>
          <cell r="M6296" t="str">
            <v>贵阳人文科技学院</v>
          </cell>
          <cell r="N6296" t="str">
            <v>130401</v>
          </cell>
          <cell r="O6296" t="str">
            <v>美术学</v>
          </cell>
          <cell r="P6296" t="str">
            <v>体育与艺术学院</v>
          </cell>
        </row>
        <row r="6297">
          <cell r="A6297" t="str">
            <v>522622200602090017</v>
          </cell>
          <cell r="B6297" t="str">
            <v>24522622002345</v>
          </cell>
          <cell r="C6297" t="str">
            <v>52</v>
          </cell>
          <cell r="D6297" t="str">
            <v>2024130502020</v>
          </cell>
          <cell r="E6297" t="str">
            <v>潘江新</v>
          </cell>
          <cell r="F6297" t="str">
            <v>男</v>
          </cell>
        </row>
        <row r="6297">
          <cell r="I6297" t="str">
            <v>522622200602090017</v>
          </cell>
          <cell r="J6297" t="str">
            <v>群众</v>
          </cell>
          <cell r="K6297" t="str">
            <v>苗族</v>
          </cell>
          <cell r="L6297" t="str">
            <v>13651</v>
          </cell>
          <cell r="M6297" t="str">
            <v>贵阳人文科技学院</v>
          </cell>
          <cell r="N6297" t="str">
            <v>130502</v>
          </cell>
          <cell r="O6297" t="str">
            <v>视觉传达设计</v>
          </cell>
          <cell r="P6297" t="str">
            <v>体育与艺术学院</v>
          </cell>
        </row>
        <row r="6298">
          <cell r="A6298" t="str">
            <v>522601200607010125</v>
          </cell>
          <cell r="B6298" t="str">
            <v>24522601008490</v>
          </cell>
          <cell r="C6298" t="str">
            <v>52</v>
          </cell>
          <cell r="D6298" t="str">
            <v>2024130503035</v>
          </cell>
          <cell r="E6298" t="str">
            <v>杨慧珍</v>
          </cell>
          <cell r="F6298" t="str">
            <v>女</v>
          </cell>
        </row>
        <row r="6298">
          <cell r="I6298" t="str">
            <v>522601200607010125</v>
          </cell>
          <cell r="J6298" t="str">
            <v>群众</v>
          </cell>
          <cell r="K6298" t="str">
            <v>苗族</v>
          </cell>
          <cell r="L6298" t="str">
            <v>13651</v>
          </cell>
          <cell r="M6298" t="str">
            <v>贵阳人文科技学院</v>
          </cell>
          <cell r="N6298" t="str">
            <v>130503</v>
          </cell>
          <cell r="O6298" t="str">
            <v>环境设计</v>
          </cell>
          <cell r="P6298" t="str">
            <v>体育与艺术学院</v>
          </cell>
        </row>
        <row r="6299">
          <cell r="A6299" t="str">
            <v>522622200601290084</v>
          </cell>
          <cell r="B6299" t="str">
            <v>24522622002256</v>
          </cell>
          <cell r="C6299" t="str">
            <v>52</v>
          </cell>
          <cell r="D6299" t="str">
            <v>2024130310050</v>
          </cell>
          <cell r="E6299" t="str">
            <v>田甜</v>
          </cell>
          <cell r="F6299" t="str">
            <v>女</v>
          </cell>
        </row>
        <row r="6299">
          <cell r="I6299" t="str">
            <v>522622200601290084</v>
          </cell>
          <cell r="J6299" t="str">
            <v>群众</v>
          </cell>
          <cell r="K6299" t="str">
            <v>苗族</v>
          </cell>
          <cell r="L6299" t="str">
            <v>13651</v>
          </cell>
          <cell r="M6299" t="str">
            <v>贵阳人文科技学院</v>
          </cell>
          <cell r="N6299" t="str">
            <v>130310</v>
          </cell>
          <cell r="O6299" t="str">
            <v>动画</v>
          </cell>
          <cell r="P6299" t="str">
            <v>体育与艺术学院</v>
          </cell>
        </row>
        <row r="6300">
          <cell r="A6300" t="str">
            <v>522228200512181640</v>
          </cell>
          <cell r="B6300" t="str">
            <v>24520627004457</v>
          </cell>
          <cell r="C6300" t="str">
            <v>52</v>
          </cell>
          <cell r="D6300" t="str">
            <v>2024130310044</v>
          </cell>
          <cell r="E6300" t="str">
            <v>戚雨桐</v>
          </cell>
          <cell r="F6300" t="str">
            <v>女</v>
          </cell>
        </row>
        <row r="6300">
          <cell r="I6300" t="str">
            <v>522228200512181640</v>
          </cell>
          <cell r="J6300" t="str">
            <v>群众</v>
          </cell>
          <cell r="K6300" t="str">
            <v>土家族</v>
          </cell>
          <cell r="L6300" t="str">
            <v>13651</v>
          </cell>
          <cell r="M6300" t="str">
            <v>贵阳人文科技学院</v>
          </cell>
          <cell r="N6300" t="str">
            <v>130310</v>
          </cell>
          <cell r="O6300" t="str">
            <v>动画</v>
          </cell>
          <cell r="P6300" t="str">
            <v>体育与艺术学院</v>
          </cell>
        </row>
        <row r="6301">
          <cell r="A6301" t="str">
            <v>520102200605307424</v>
          </cell>
          <cell r="B6301" t="str">
            <v>24520181004369</v>
          </cell>
          <cell r="C6301" t="str">
            <v>52</v>
          </cell>
          <cell r="D6301" t="str">
            <v>2024130401017</v>
          </cell>
          <cell r="E6301" t="str">
            <v>彭梦棋</v>
          </cell>
          <cell r="F6301" t="str">
            <v>女</v>
          </cell>
        </row>
        <row r="6301">
          <cell r="I6301" t="str">
            <v>520102200605307424</v>
          </cell>
          <cell r="J6301" t="str">
            <v>群众</v>
          </cell>
          <cell r="K6301" t="str">
            <v>汉族</v>
          </cell>
          <cell r="L6301" t="str">
            <v>13651</v>
          </cell>
          <cell r="M6301" t="str">
            <v>贵阳人文科技学院</v>
          </cell>
          <cell r="N6301" t="str">
            <v>130401</v>
          </cell>
          <cell r="O6301" t="str">
            <v>美术学</v>
          </cell>
          <cell r="P6301" t="str">
            <v>体育与艺术学院</v>
          </cell>
        </row>
        <row r="6302">
          <cell r="A6302" t="str">
            <v>522424199903200810</v>
          </cell>
          <cell r="B6302" t="str">
            <v>20520382110911</v>
          </cell>
          <cell r="C6302" t="str">
            <v>52</v>
          </cell>
          <cell r="D6302" t="str">
            <v>2020030101247</v>
          </cell>
          <cell r="E6302" t="str">
            <v>陶雄</v>
          </cell>
          <cell r="F6302" t="str">
            <v>男</v>
          </cell>
        </row>
        <row r="6302">
          <cell r="I6302" t="str">
            <v>522424199903200810</v>
          </cell>
          <cell r="J6302" t="str">
            <v>共青团员</v>
          </cell>
          <cell r="K6302" t="str">
            <v>苗族</v>
          </cell>
          <cell r="L6302" t="str">
            <v>13651</v>
          </cell>
          <cell r="M6302" t="str">
            <v>贵州民族大学人文科技学院</v>
          </cell>
          <cell r="N6302" t="str">
            <v>030101</v>
          </cell>
          <cell r="O6302" t="str">
            <v>法学</v>
          </cell>
          <cell r="P6302" t="str">
            <v>法学院</v>
          </cell>
        </row>
        <row r="6303">
          <cell r="A6303" t="str">
            <v>522401200408140233</v>
          </cell>
          <cell r="B6303" t="str">
            <v>23520502155453</v>
          </cell>
          <cell r="C6303" t="str">
            <v>52</v>
          </cell>
          <cell r="D6303" t="str">
            <v>2023030101153</v>
          </cell>
          <cell r="E6303" t="str">
            <v>徐建豪</v>
          </cell>
          <cell r="F6303" t="str">
            <v>男</v>
          </cell>
        </row>
        <row r="6303">
          <cell r="I6303" t="str">
            <v>522401200408140233</v>
          </cell>
          <cell r="J6303" t="str">
            <v>共青团员</v>
          </cell>
          <cell r="K6303" t="str">
            <v>汉族</v>
          </cell>
          <cell r="L6303" t="str">
            <v>13651</v>
          </cell>
          <cell r="M6303" t="str">
            <v>贵阳人文科技学院</v>
          </cell>
          <cell r="N6303" t="str">
            <v>030101</v>
          </cell>
          <cell r="O6303" t="str">
            <v>法学</v>
          </cell>
          <cell r="P6303" t="str">
            <v>法学院</v>
          </cell>
        </row>
        <row r="6304">
          <cell r="A6304" t="str">
            <v>522123200401094010</v>
          </cell>
          <cell r="B6304" t="str">
            <v>23520322150906</v>
          </cell>
          <cell r="C6304" t="str">
            <v>52</v>
          </cell>
          <cell r="D6304" t="str">
            <v>2023080717178</v>
          </cell>
          <cell r="E6304" t="str">
            <v>赵兵兵</v>
          </cell>
          <cell r="F6304" t="str">
            <v>男</v>
          </cell>
        </row>
        <row r="6304">
          <cell r="I6304" t="str">
            <v>522123200401094010</v>
          </cell>
          <cell r="J6304" t="str">
            <v>群众</v>
          </cell>
          <cell r="K6304" t="str">
            <v>汉族</v>
          </cell>
          <cell r="L6304" t="str">
            <v>13651</v>
          </cell>
          <cell r="M6304" t="str">
            <v>贵阳人文科技学院</v>
          </cell>
          <cell r="N6304" t="str">
            <v>080717</v>
          </cell>
          <cell r="O6304" t="str">
            <v>人工智能</v>
          </cell>
          <cell r="P6304" t="str">
            <v>大数据与信息工程学院</v>
          </cell>
        </row>
        <row r="6305">
          <cell r="A6305" t="str">
            <v>522725200402120028</v>
          </cell>
          <cell r="B6305" t="str">
            <v>23522725111267</v>
          </cell>
          <cell r="C6305" t="str">
            <v>52</v>
          </cell>
          <cell r="D6305" t="str">
            <v>2023030101152</v>
          </cell>
          <cell r="E6305" t="str">
            <v>胥德昕</v>
          </cell>
          <cell r="F6305" t="str">
            <v>女</v>
          </cell>
        </row>
        <row r="6305">
          <cell r="I6305" t="str">
            <v>522725200402120028</v>
          </cell>
          <cell r="J6305" t="str">
            <v>共青团员</v>
          </cell>
          <cell r="K6305" t="str">
            <v>汉族</v>
          </cell>
          <cell r="L6305" t="str">
            <v>13651</v>
          </cell>
          <cell r="M6305" t="str">
            <v>贵阳人文科技学院</v>
          </cell>
          <cell r="N6305" t="str">
            <v>030101</v>
          </cell>
          <cell r="O6305" t="str">
            <v>法学</v>
          </cell>
          <cell r="P6305" t="str">
            <v>法学院</v>
          </cell>
        </row>
        <row r="6306">
          <cell r="A6306" t="str">
            <v>522422200501107077</v>
          </cell>
          <cell r="B6306" t="str">
            <v>23520103111176</v>
          </cell>
          <cell r="C6306" t="str">
            <v>52</v>
          </cell>
          <cell r="D6306" t="str">
            <v>2023080905034</v>
          </cell>
          <cell r="E6306" t="str">
            <v>贾宁波</v>
          </cell>
          <cell r="F6306" t="str">
            <v>男</v>
          </cell>
        </row>
        <row r="6306">
          <cell r="I6306" t="str">
            <v>522422200501107077</v>
          </cell>
          <cell r="J6306" t="str">
            <v>群众</v>
          </cell>
          <cell r="K6306" t="str">
            <v>汉族</v>
          </cell>
          <cell r="L6306" t="str">
            <v>13651</v>
          </cell>
          <cell r="M6306" t="str">
            <v>贵阳人文科技学院</v>
          </cell>
          <cell r="N6306" t="str">
            <v>080905</v>
          </cell>
          <cell r="O6306" t="str">
            <v>物联网工程</v>
          </cell>
          <cell r="P6306" t="str">
            <v>大数据与信息工程学院</v>
          </cell>
        </row>
        <row r="6307">
          <cell r="A6307" t="str">
            <v>522322200112011420</v>
          </cell>
          <cell r="B6307" t="str">
            <v>23522301113332</v>
          </cell>
          <cell r="C6307" t="str">
            <v>52</v>
          </cell>
          <cell r="D6307" t="str">
            <v>2023030101073</v>
          </cell>
          <cell r="E6307" t="str">
            <v>林芳</v>
          </cell>
          <cell r="F6307" t="str">
            <v>女</v>
          </cell>
        </row>
        <row r="6307">
          <cell r="I6307" t="str">
            <v>522322200112011420</v>
          </cell>
          <cell r="J6307" t="str">
            <v>共青团员</v>
          </cell>
          <cell r="K6307" t="str">
            <v>汉族</v>
          </cell>
          <cell r="L6307" t="str">
            <v>13651</v>
          </cell>
          <cell r="M6307" t="str">
            <v>贵阳人文科技学院</v>
          </cell>
          <cell r="N6307" t="str">
            <v>030101</v>
          </cell>
          <cell r="O6307" t="str">
            <v>法学</v>
          </cell>
          <cell r="P6307" t="str">
            <v>法学院</v>
          </cell>
        </row>
        <row r="6308">
          <cell r="A6308" t="str">
            <v>522401200310279712</v>
          </cell>
          <cell r="B6308" t="str">
            <v>23520502158180</v>
          </cell>
          <cell r="C6308" t="str">
            <v>52</v>
          </cell>
          <cell r="D6308" t="str">
            <v>2023082801039</v>
          </cell>
          <cell r="E6308" t="str">
            <v>余光熠</v>
          </cell>
          <cell r="F6308" t="str">
            <v>男</v>
          </cell>
        </row>
        <row r="6308">
          <cell r="I6308" t="str">
            <v>522401200310279712</v>
          </cell>
          <cell r="J6308" t="str">
            <v>群众</v>
          </cell>
          <cell r="K6308" t="str">
            <v>汉族</v>
          </cell>
          <cell r="L6308" t="str">
            <v>13651</v>
          </cell>
          <cell r="M6308" t="str">
            <v>贵阳人文科技学院</v>
          </cell>
          <cell r="N6308" t="str">
            <v>082801</v>
          </cell>
          <cell r="O6308" t="str">
            <v>建筑学</v>
          </cell>
          <cell r="P6308" t="str">
            <v>建筑工程学院</v>
          </cell>
        </row>
        <row r="6309">
          <cell r="A6309" t="str">
            <v>522425200501153670</v>
          </cell>
          <cell r="B6309" t="str">
            <v>23520403150189</v>
          </cell>
          <cell r="C6309" t="str">
            <v>52</v>
          </cell>
          <cell r="D6309" t="str">
            <v>2023080901081</v>
          </cell>
          <cell r="E6309" t="str">
            <v>施佳</v>
          </cell>
          <cell r="F6309" t="str">
            <v>男</v>
          </cell>
        </row>
        <row r="6309">
          <cell r="I6309" t="str">
            <v>522425200501153670</v>
          </cell>
          <cell r="J6309" t="str">
            <v>群众</v>
          </cell>
          <cell r="K6309" t="str">
            <v>彝族</v>
          </cell>
          <cell r="L6309" t="str">
            <v>13651</v>
          </cell>
          <cell r="M6309" t="str">
            <v>贵阳人文科技学院</v>
          </cell>
          <cell r="N6309" t="str">
            <v>080901</v>
          </cell>
          <cell r="O6309" t="str">
            <v>计算机科学与技术</v>
          </cell>
          <cell r="P6309" t="str">
            <v>大数据与信息工程学院</v>
          </cell>
        </row>
        <row r="6310">
          <cell r="A6310" t="str">
            <v>522424200211084420</v>
          </cell>
          <cell r="B6310" t="str">
            <v>23520523111754</v>
          </cell>
          <cell r="C6310" t="str">
            <v>52</v>
          </cell>
          <cell r="D6310" t="str">
            <v>2023130202042</v>
          </cell>
          <cell r="E6310" t="str">
            <v>赵兴秀</v>
          </cell>
          <cell r="F6310" t="str">
            <v>女</v>
          </cell>
        </row>
        <row r="6310">
          <cell r="I6310" t="str">
            <v>522424200211084420</v>
          </cell>
          <cell r="J6310" t="str">
            <v>群众</v>
          </cell>
          <cell r="K6310" t="str">
            <v>彝族</v>
          </cell>
          <cell r="L6310" t="str">
            <v>13651</v>
          </cell>
          <cell r="M6310" t="str">
            <v>贵阳人文科技学院</v>
          </cell>
          <cell r="N6310" t="str">
            <v>130202</v>
          </cell>
          <cell r="O6310" t="str">
            <v>音乐学</v>
          </cell>
          <cell r="P6310" t="str">
            <v>体育与艺术学院</v>
          </cell>
        </row>
        <row r="6311">
          <cell r="A6311" t="str">
            <v>520121200406286623</v>
          </cell>
          <cell r="B6311" t="str">
            <v>23520113152098</v>
          </cell>
          <cell r="C6311" t="str">
            <v>52</v>
          </cell>
          <cell r="D6311" t="str">
            <v>2023080717064</v>
          </cell>
          <cell r="E6311" t="str">
            <v>廖晓旭</v>
          </cell>
          <cell r="F6311" t="str">
            <v>女</v>
          </cell>
        </row>
        <row r="6311">
          <cell r="I6311" t="str">
            <v>520121200406286623</v>
          </cell>
          <cell r="J6311" t="str">
            <v>群众</v>
          </cell>
          <cell r="K6311" t="str">
            <v>汉族</v>
          </cell>
          <cell r="L6311" t="str">
            <v>13651</v>
          </cell>
          <cell r="M6311" t="str">
            <v>贵阳人文科技学院</v>
          </cell>
          <cell r="N6311" t="str">
            <v>080717</v>
          </cell>
          <cell r="O6311" t="str">
            <v>人工智能</v>
          </cell>
          <cell r="P6311" t="str">
            <v>大数据与信息工程学院</v>
          </cell>
        </row>
        <row r="6312">
          <cell r="A6312" t="str">
            <v>522427200411197293</v>
          </cell>
          <cell r="B6312" t="str">
            <v>23520221152918</v>
          </cell>
          <cell r="C6312" t="str">
            <v>52</v>
          </cell>
          <cell r="D6312" t="str">
            <v>2023120105078</v>
          </cell>
          <cell r="E6312" t="str">
            <v>杨健伟</v>
          </cell>
          <cell r="F6312" t="str">
            <v>男</v>
          </cell>
        </row>
        <row r="6312">
          <cell r="I6312" t="str">
            <v>522427200411197293</v>
          </cell>
          <cell r="J6312" t="str">
            <v>群众</v>
          </cell>
          <cell r="K6312" t="str">
            <v>汉族</v>
          </cell>
          <cell r="L6312" t="str">
            <v>13651</v>
          </cell>
          <cell r="M6312" t="str">
            <v>贵阳人文科技学院</v>
          </cell>
          <cell r="N6312" t="str">
            <v>120105</v>
          </cell>
          <cell r="O6312" t="str">
            <v>工程造价</v>
          </cell>
          <cell r="P6312" t="str">
            <v>建筑工程学院</v>
          </cell>
        </row>
        <row r="6313">
          <cell r="A6313" t="str">
            <v>522631200409080059</v>
          </cell>
          <cell r="B6313" t="str">
            <v>23522631151297</v>
          </cell>
          <cell r="C6313" t="str">
            <v>52</v>
          </cell>
          <cell r="D6313" t="str">
            <v>2023130305024</v>
          </cell>
          <cell r="E6313" t="str">
            <v>龙永双</v>
          </cell>
          <cell r="F6313" t="str">
            <v>男</v>
          </cell>
        </row>
        <row r="6313">
          <cell r="I6313" t="str">
            <v>522631200409080059</v>
          </cell>
          <cell r="J6313" t="str">
            <v>共青团员</v>
          </cell>
          <cell r="K6313" t="str">
            <v>侗族</v>
          </cell>
          <cell r="L6313" t="str">
            <v>13651</v>
          </cell>
          <cell r="M6313" t="str">
            <v>贵阳人文科技学院</v>
          </cell>
          <cell r="N6313" t="str">
            <v>130305</v>
          </cell>
          <cell r="O6313" t="str">
            <v>广播电视编导</v>
          </cell>
          <cell r="P6313" t="str">
            <v>文学与新闻传播学院</v>
          </cell>
        </row>
        <row r="6314">
          <cell r="A6314" t="str">
            <v>522634200501232114</v>
          </cell>
          <cell r="B6314" t="str">
            <v>23522634150052</v>
          </cell>
          <cell r="C6314" t="str">
            <v>52</v>
          </cell>
          <cell r="D6314" t="str">
            <v>2023080717047</v>
          </cell>
          <cell r="E6314" t="str">
            <v>凯锋</v>
          </cell>
          <cell r="F6314" t="str">
            <v>男</v>
          </cell>
        </row>
        <row r="6314">
          <cell r="I6314" t="str">
            <v>522634200501232114</v>
          </cell>
          <cell r="J6314" t="str">
            <v>群众</v>
          </cell>
          <cell r="K6314" t="str">
            <v>苗族</v>
          </cell>
          <cell r="L6314" t="str">
            <v>13651</v>
          </cell>
          <cell r="M6314" t="str">
            <v>贵阳人文科技学院</v>
          </cell>
          <cell r="N6314" t="str">
            <v>080717</v>
          </cell>
          <cell r="O6314" t="str">
            <v>人工智能</v>
          </cell>
          <cell r="P6314" t="str">
            <v>大数据与信息工程学院</v>
          </cell>
        </row>
        <row r="6315">
          <cell r="A6315" t="str">
            <v>520324200502244028</v>
          </cell>
          <cell r="B6315" t="str">
            <v>23520324152454</v>
          </cell>
          <cell r="C6315" t="str">
            <v>52</v>
          </cell>
          <cell r="D6315" t="str">
            <v>2023080902114</v>
          </cell>
          <cell r="E6315" t="str">
            <v>宋致艳</v>
          </cell>
          <cell r="F6315" t="str">
            <v>女</v>
          </cell>
        </row>
        <row r="6315">
          <cell r="I6315" t="str">
            <v>520324200502244028</v>
          </cell>
          <cell r="J6315" t="str">
            <v>共青团员</v>
          </cell>
          <cell r="K6315" t="str">
            <v>汉族</v>
          </cell>
          <cell r="L6315" t="str">
            <v>13651</v>
          </cell>
          <cell r="M6315" t="str">
            <v>贵阳人文科技学院</v>
          </cell>
          <cell r="N6315" t="str">
            <v>080902</v>
          </cell>
          <cell r="O6315" t="str">
            <v>软件工程</v>
          </cell>
          <cell r="P6315" t="str">
            <v>大数据与信息工程学院</v>
          </cell>
        </row>
        <row r="6316">
          <cell r="A6316" t="str">
            <v>520222200109084031</v>
          </cell>
          <cell r="B6316" t="str">
            <v>20520281153848</v>
          </cell>
          <cell r="C6316" t="str">
            <v>52</v>
          </cell>
          <cell r="D6316" t="str">
            <v>2020040207034</v>
          </cell>
          <cell r="E6316" t="str">
            <v>刘家旺</v>
          </cell>
          <cell r="F6316" t="str">
            <v>男</v>
          </cell>
        </row>
        <row r="6316">
          <cell r="I6316" t="str">
            <v>520222200109084031</v>
          </cell>
          <cell r="J6316" t="str">
            <v>共青团员</v>
          </cell>
          <cell r="K6316" t="str">
            <v>彝族</v>
          </cell>
          <cell r="L6316" t="str">
            <v>13651</v>
          </cell>
          <cell r="M6316" t="str">
            <v>贵州民族大学人文科技学院</v>
          </cell>
          <cell r="N6316" t="str">
            <v>040201</v>
          </cell>
          <cell r="O6316" t="str">
            <v>体育教育</v>
          </cell>
          <cell r="P6316" t="str">
            <v>体育与艺术学院</v>
          </cell>
        </row>
        <row r="6317">
          <cell r="A6317" t="str">
            <v>522426200011227717</v>
          </cell>
          <cell r="B6317" t="str">
            <v>20520221153307</v>
          </cell>
          <cell r="C6317" t="str">
            <v>52</v>
          </cell>
          <cell r="D6317" t="str">
            <v>2020082801009</v>
          </cell>
          <cell r="E6317" t="str">
            <v>吉章松</v>
          </cell>
          <cell r="F6317" t="str">
            <v>男</v>
          </cell>
        </row>
        <row r="6317">
          <cell r="I6317" t="str">
            <v>522426200011227717</v>
          </cell>
          <cell r="J6317" t="str">
            <v>群众</v>
          </cell>
          <cell r="K6317" t="str">
            <v>汉族</v>
          </cell>
          <cell r="L6317" t="str">
            <v>13651</v>
          </cell>
          <cell r="M6317" t="str">
            <v>贵州民族大学人文科技学院</v>
          </cell>
          <cell r="N6317" t="str">
            <v>082801</v>
          </cell>
          <cell r="O6317" t="str">
            <v>建筑学</v>
          </cell>
          <cell r="P6317" t="str">
            <v>建筑工程学院</v>
          </cell>
        </row>
        <row r="6318">
          <cell r="A6318" t="str">
            <v>522401199906069251</v>
          </cell>
          <cell r="B6318" t="str">
            <v>20520502163920</v>
          </cell>
          <cell r="C6318" t="str">
            <v>52</v>
          </cell>
          <cell r="D6318" t="str">
            <v>2020082801042</v>
          </cell>
          <cell r="E6318" t="str">
            <v>张伟豪</v>
          </cell>
          <cell r="F6318" t="str">
            <v>男</v>
          </cell>
        </row>
        <row r="6318">
          <cell r="I6318" t="str">
            <v>522401199906069251</v>
          </cell>
          <cell r="J6318" t="str">
            <v>群众</v>
          </cell>
          <cell r="K6318" t="str">
            <v>汉族</v>
          </cell>
          <cell r="L6318" t="str">
            <v>13651</v>
          </cell>
          <cell r="M6318" t="str">
            <v>贵州民族大学人文科技学院</v>
          </cell>
          <cell r="N6318" t="str">
            <v>082801</v>
          </cell>
          <cell r="O6318" t="str">
            <v>建筑学</v>
          </cell>
          <cell r="P6318" t="str">
            <v>建筑工程学院</v>
          </cell>
        </row>
        <row r="6319">
          <cell r="A6319" t="str">
            <v>522322200010185411</v>
          </cell>
          <cell r="B6319" t="str">
            <v>20522322150728</v>
          </cell>
          <cell r="C6319" t="str">
            <v>52</v>
          </cell>
          <cell r="D6319" t="str">
            <v>2020080901144</v>
          </cell>
          <cell r="E6319" t="str">
            <v>宋安科</v>
          </cell>
          <cell r="F6319" t="str">
            <v>男</v>
          </cell>
        </row>
        <row r="6319">
          <cell r="I6319" t="str">
            <v>522322200010185411</v>
          </cell>
          <cell r="J6319" t="str">
            <v>群众</v>
          </cell>
          <cell r="K6319" t="str">
            <v>汉族</v>
          </cell>
          <cell r="L6319" t="str">
            <v>13651</v>
          </cell>
          <cell r="M6319" t="str">
            <v>贵州民族大学人文科技学院</v>
          </cell>
          <cell r="N6319" t="str">
            <v>080901</v>
          </cell>
          <cell r="O6319" t="str">
            <v>计算机科学与技术</v>
          </cell>
          <cell r="P6319" t="str">
            <v>文学与新闻传播学院</v>
          </cell>
        </row>
        <row r="6320">
          <cell r="A6320" t="str">
            <v>522401200103150035</v>
          </cell>
          <cell r="B6320" t="str">
            <v>20520502164013</v>
          </cell>
          <cell r="C6320" t="str">
            <v>52</v>
          </cell>
          <cell r="D6320" t="str">
            <v>2020120105004</v>
          </cell>
          <cell r="E6320" t="str">
            <v>曹建</v>
          </cell>
          <cell r="F6320" t="str">
            <v>男</v>
          </cell>
        </row>
        <row r="6320">
          <cell r="I6320" t="str">
            <v>522401200103150035</v>
          </cell>
          <cell r="J6320" t="str">
            <v>群众</v>
          </cell>
          <cell r="K6320" t="str">
            <v>汉族</v>
          </cell>
          <cell r="L6320" t="str">
            <v>13651</v>
          </cell>
          <cell r="M6320" t="str">
            <v>贵州民族大学人文科技学院</v>
          </cell>
          <cell r="N6320" t="str">
            <v>030101</v>
          </cell>
          <cell r="O6320" t="str">
            <v>法学</v>
          </cell>
          <cell r="P6320" t="str">
            <v>法学院</v>
          </cell>
        </row>
        <row r="6321">
          <cell r="A6321" t="str">
            <v>522322200103221610</v>
          </cell>
          <cell r="B6321" t="str">
            <v>20522301111573</v>
          </cell>
          <cell r="C6321" t="str">
            <v>52</v>
          </cell>
          <cell r="D6321" t="str">
            <v>2020080717171</v>
          </cell>
          <cell r="E6321" t="str">
            <v>钟传林</v>
          </cell>
          <cell r="F6321" t="str">
            <v>男</v>
          </cell>
        </row>
        <row r="6321">
          <cell r="I6321" t="str">
            <v>522322200103221610</v>
          </cell>
          <cell r="J6321" t="str">
            <v>群众</v>
          </cell>
          <cell r="K6321" t="str">
            <v>汉族</v>
          </cell>
          <cell r="L6321" t="str">
            <v>13651</v>
          </cell>
          <cell r="M6321" t="str">
            <v>贵州民族大学人文科技学院</v>
          </cell>
          <cell r="N6321" t="str">
            <v>080717</v>
          </cell>
          <cell r="O6321" t="str">
            <v>人工智能</v>
          </cell>
          <cell r="P6321" t="str">
            <v>大数据与信息工程学院</v>
          </cell>
        </row>
        <row r="6322">
          <cell r="A6322" t="str">
            <v>522422199905181622</v>
          </cell>
          <cell r="B6322" t="str">
            <v>20520521157191</v>
          </cell>
          <cell r="C6322" t="str">
            <v>52</v>
          </cell>
          <cell r="D6322" t="str">
            <v>2020081001179</v>
          </cell>
          <cell r="E6322" t="str">
            <v>熊珊</v>
          </cell>
          <cell r="F6322" t="str">
            <v>女</v>
          </cell>
        </row>
        <row r="6322">
          <cell r="I6322" t="str">
            <v>522422199905181622</v>
          </cell>
          <cell r="J6322" t="str">
            <v>群众</v>
          </cell>
          <cell r="K6322" t="str">
            <v>汉族</v>
          </cell>
          <cell r="L6322" t="str">
            <v>13651</v>
          </cell>
          <cell r="M6322" t="str">
            <v>贵州民族大学人文科技学院</v>
          </cell>
          <cell r="N6322" t="str">
            <v>081001</v>
          </cell>
          <cell r="O6322" t="str">
            <v>土木工程</v>
          </cell>
          <cell r="P6322" t="str">
            <v>建筑工程学院</v>
          </cell>
        </row>
        <row r="6323">
          <cell r="A6323" t="str">
            <v>522727200201200913</v>
          </cell>
          <cell r="B6323" t="str">
            <v>20522701151215</v>
          </cell>
          <cell r="C6323" t="str">
            <v>52</v>
          </cell>
          <cell r="D6323" t="str">
            <v>2020080905028</v>
          </cell>
          <cell r="E6323" t="str">
            <v>陆稳</v>
          </cell>
          <cell r="F6323" t="str">
            <v>男</v>
          </cell>
        </row>
        <row r="6323">
          <cell r="I6323" t="str">
            <v>522727200201200913</v>
          </cell>
          <cell r="J6323" t="str">
            <v>共青团员</v>
          </cell>
          <cell r="K6323" t="str">
            <v>布依族</v>
          </cell>
          <cell r="L6323" t="str">
            <v>13651</v>
          </cell>
          <cell r="M6323" t="str">
            <v>贵州民族大学人文科技学院</v>
          </cell>
          <cell r="N6323" t="str">
            <v>080905</v>
          </cell>
          <cell r="O6323" t="str">
            <v>物联网工程</v>
          </cell>
          <cell r="P6323" t="str">
            <v>大数据与信息工程学院</v>
          </cell>
        </row>
        <row r="6324">
          <cell r="A6324" t="str">
            <v>522727200101121513</v>
          </cell>
          <cell r="B6324" t="str">
            <v>20522727111048</v>
          </cell>
          <cell r="C6324" t="str">
            <v>52</v>
          </cell>
          <cell r="D6324" t="str">
            <v>2020040207043</v>
          </cell>
          <cell r="E6324" t="str">
            <v>陆浩</v>
          </cell>
          <cell r="F6324" t="str">
            <v>男</v>
          </cell>
        </row>
        <row r="6324">
          <cell r="I6324" t="str">
            <v>522727200101121513</v>
          </cell>
          <cell r="J6324" t="str">
            <v>共青团员</v>
          </cell>
          <cell r="K6324" t="str">
            <v>布依族</v>
          </cell>
          <cell r="L6324" t="str">
            <v>13651</v>
          </cell>
          <cell r="M6324" t="str">
            <v>贵州民族大学人文科技学院</v>
          </cell>
          <cell r="N6324" t="str">
            <v>040201</v>
          </cell>
          <cell r="O6324" t="str">
            <v>体育教育</v>
          </cell>
          <cell r="P6324" t="str">
            <v>体育与艺术学院</v>
          </cell>
        </row>
        <row r="6325">
          <cell r="A6325" t="str">
            <v>522424200003062219</v>
          </cell>
          <cell r="B6325" t="str">
            <v>20520304111260</v>
          </cell>
          <cell r="C6325" t="str">
            <v>52</v>
          </cell>
          <cell r="D6325" t="str">
            <v>2020040207099</v>
          </cell>
          <cell r="E6325" t="str">
            <v>杨涛</v>
          </cell>
          <cell r="F6325" t="str">
            <v>男</v>
          </cell>
        </row>
        <row r="6325">
          <cell r="I6325" t="str">
            <v>522424200003062219</v>
          </cell>
          <cell r="J6325" t="str">
            <v>群众</v>
          </cell>
          <cell r="K6325" t="str">
            <v>汉族</v>
          </cell>
          <cell r="L6325" t="str">
            <v>13651</v>
          </cell>
          <cell r="M6325" t="str">
            <v>贵州民族大学人文科技学院</v>
          </cell>
          <cell r="N6325" t="str">
            <v>040201</v>
          </cell>
          <cell r="O6325" t="str">
            <v>体育教育</v>
          </cell>
          <cell r="P6325" t="str">
            <v>体育与艺术学院</v>
          </cell>
        </row>
        <row r="6326">
          <cell r="A6326" t="str">
            <v>522425200003021835</v>
          </cell>
          <cell r="B6326" t="str">
            <v>20520524155745</v>
          </cell>
          <cell r="C6326" t="str">
            <v>52</v>
          </cell>
          <cell r="D6326" t="str">
            <v>2020040207119</v>
          </cell>
          <cell r="E6326" t="str">
            <v>周涛</v>
          </cell>
          <cell r="F6326" t="str">
            <v>男</v>
          </cell>
        </row>
        <row r="6326">
          <cell r="I6326" t="str">
            <v>522425200003021835</v>
          </cell>
          <cell r="J6326" t="str">
            <v>共青团员</v>
          </cell>
          <cell r="K6326" t="str">
            <v>其他</v>
          </cell>
          <cell r="L6326" t="str">
            <v>13651</v>
          </cell>
          <cell r="M6326" t="str">
            <v>贵州民族大学人文科技学院</v>
          </cell>
          <cell r="N6326" t="str">
            <v>040201</v>
          </cell>
          <cell r="O6326" t="str">
            <v>体育教育</v>
          </cell>
          <cell r="P6326" t="str">
            <v>体育与艺术学院</v>
          </cell>
        </row>
        <row r="6327">
          <cell r="A6327" t="str">
            <v>522427200103277574</v>
          </cell>
          <cell r="B6327" t="str">
            <v>20520526155272</v>
          </cell>
          <cell r="C6327" t="str">
            <v>52</v>
          </cell>
          <cell r="D6327" t="str">
            <v>2020040207045</v>
          </cell>
          <cell r="E6327" t="str">
            <v>罗康</v>
          </cell>
          <cell r="F6327" t="str">
            <v>男</v>
          </cell>
        </row>
        <row r="6327">
          <cell r="I6327" t="str">
            <v>522427200103277574</v>
          </cell>
          <cell r="J6327" t="str">
            <v>共青团员</v>
          </cell>
          <cell r="K6327" t="str">
            <v>汉族</v>
          </cell>
          <cell r="L6327" t="str">
            <v>13651</v>
          </cell>
          <cell r="M6327" t="str">
            <v>贵州民族大学人文科技学院</v>
          </cell>
          <cell r="N6327" t="str">
            <v>040207</v>
          </cell>
          <cell r="O6327" t="str">
            <v>休闲体育</v>
          </cell>
          <cell r="P6327" t="str">
            <v>体育与艺术学院</v>
          </cell>
        </row>
        <row r="6328">
          <cell r="A6328" t="str">
            <v>522425200101268719</v>
          </cell>
          <cell r="B6328" t="str">
            <v>20520524113438</v>
          </cell>
          <cell r="C6328" t="str">
            <v>52</v>
          </cell>
          <cell r="D6328" t="str">
            <v>2020120204018</v>
          </cell>
          <cell r="E6328" t="str">
            <v>付龙权</v>
          </cell>
          <cell r="F6328" t="str">
            <v>男</v>
          </cell>
        </row>
        <row r="6328">
          <cell r="I6328" t="str">
            <v>522425200101268719</v>
          </cell>
          <cell r="J6328" t="str">
            <v>共青团员</v>
          </cell>
          <cell r="K6328" t="str">
            <v>仡佬族</v>
          </cell>
          <cell r="L6328" t="str">
            <v>13651</v>
          </cell>
          <cell r="M6328" t="str">
            <v>贵州民族大学人文科技学院</v>
          </cell>
          <cell r="N6328" t="str">
            <v>120204</v>
          </cell>
          <cell r="O6328" t="str">
            <v>财务管理</v>
          </cell>
          <cell r="P6328" t="str">
            <v>经济与管理学院</v>
          </cell>
        </row>
        <row r="6329">
          <cell r="A6329" t="str">
            <v>522634200010024425</v>
          </cell>
          <cell r="B6329" t="str">
            <v>20522634150090</v>
          </cell>
          <cell r="C6329" t="str">
            <v>52</v>
          </cell>
          <cell r="D6329" t="str">
            <v>2021082801015</v>
          </cell>
          <cell r="E6329" t="str">
            <v>李成双</v>
          </cell>
          <cell r="F6329" t="str">
            <v>女</v>
          </cell>
        </row>
        <row r="6329">
          <cell r="I6329" t="str">
            <v>522634200010024425</v>
          </cell>
          <cell r="J6329" t="str">
            <v>共青团员</v>
          </cell>
          <cell r="K6329" t="str">
            <v>苗族</v>
          </cell>
          <cell r="L6329" t="str">
            <v>13651</v>
          </cell>
          <cell r="M6329" t="str">
            <v>贵州民族大学人文科技学院</v>
          </cell>
          <cell r="N6329" t="str">
            <v>082801</v>
          </cell>
          <cell r="O6329" t="str">
            <v>建筑学</v>
          </cell>
          <cell r="P6329" t="str">
            <v>建筑工程学院</v>
          </cell>
        </row>
        <row r="6330">
          <cell r="A6330" t="str">
            <v>522631200105109211</v>
          </cell>
          <cell r="B6330" t="str">
            <v>20522631152323</v>
          </cell>
          <cell r="C6330" t="str">
            <v>52</v>
          </cell>
          <cell r="D6330" t="str">
            <v>2021080717142</v>
          </cell>
          <cell r="E6330" t="str">
            <v>吴隆康</v>
          </cell>
          <cell r="F6330" t="str">
            <v>男</v>
          </cell>
        </row>
        <row r="6330">
          <cell r="I6330" t="str">
            <v>522631200105109211</v>
          </cell>
          <cell r="J6330" t="str">
            <v>群众</v>
          </cell>
          <cell r="K6330" t="str">
            <v>苗族</v>
          </cell>
          <cell r="L6330" t="str">
            <v>13651</v>
          </cell>
          <cell r="M6330" t="str">
            <v>贵州民族大学人文科技学院</v>
          </cell>
          <cell r="N6330" t="str">
            <v>080717</v>
          </cell>
          <cell r="O6330" t="str">
            <v>人工智能</v>
          </cell>
          <cell r="P6330" t="str">
            <v>大数据与信息工程学院</v>
          </cell>
        </row>
        <row r="6331">
          <cell r="A6331" t="str">
            <v>522631200108177949</v>
          </cell>
          <cell r="B6331" t="str">
            <v>20522601111009</v>
          </cell>
          <cell r="C6331" t="str">
            <v>52</v>
          </cell>
          <cell r="D6331" t="str">
            <v>2021120204084</v>
          </cell>
          <cell r="E6331" t="str">
            <v>吴佩瑶</v>
          </cell>
          <cell r="F6331" t="str">
            <v>女</v>
          </cell>
        </row>
        <row r="6331">
          <cell r="I6331" t="str">
            <v>522631200108177949</v>
          </cell>
          <cell r="J6331" t="str">
            <v>群众</v>
          </cell>
          <cell r="K6331" t="str">
            <v>侗族</v>
          </cell>
          <cell r="L6331" t="str">
            <v>13651</v>
          </cell>
          <cell r="M6331" t="str">
            <v>贵州民族大学人文科技学院</v>
          </cell>
          <cell r="N6331" t="str">
            <v>120204</v>
          </cell>
          <cell r="O6331" t="str">
            <v>财务管理</v>
          </cell>
          <cell r="P6331" t="str">
            <v>经济与管理学院</v>
          </cell>
        </row>
        <row r="6332">
          <cell r="A6332" t="str">
            <v>522328200104220415</v>
          </cell>
          <cell r="B6332" t="str">
            <v>20522328150858</v>
          </cell>
          <cell r="C6332" t="str">
            <v>52</v>
          </cell>
          <cell r="D6332" t="str">
            <v>2021120102043</v>
          </cell>
          <cell r="E6332" t="str">
            <v>韦富权</v>
          </cell>
          <cell r="F6332" t="str">
            <v>男</v>
          </cell>
        </row>
        <row r="6332">
          <cell r="I6332" t="str">
            <v>522328200104220415</v>
          </cell>
          <cell r="J6332" t="str">
            <v>群众</v>
          </cell>
          <cell r="K6332" t="str">
            <v>布依族</v>
          </cell>
          <cell r="L6332" t="str">
            <v>13651</v>
          </cell>
          <cell r="M6332" t="str">
            <v>贵州民族大学人文科技学院</v>
          </cell>
          <cell r="N6332" t="str">
            <v>080910</v>
          </cell>
          <cell r="O6332" t="str">
            <v>数据科学与大数据技术</v>
          </cell>
          <cell r="P6332" t="str">
            <v>大数据与信息工程学院</v>
          </cell>
        </row>
        <row r="6333">
          <cell r="A6333" t="str">
            <v>52222420011101001X</v>
          </cell>
          <cell r="B6333" t="str">
            <v>20520623152239</v>
          </cell>
          <cell r="C6333" t="str">
            <v>52</v>
          </cell>
          <cell r="D6333" t="str">
            <v>2021082801035</v>
          </cell>
          <cell r="E6333" t="str">
            <v>杨清海</v>
          </cell>
          <cell r="F6333" t="str">
            <v>男</v>
          </cell>
        </row>
        <row r="6333">
          <cell r="I6333" t="str">
            <v>52222420011101001X</v>
          </cell>
          <cell r="J6333" t="str">
            <v>群众</v>
          </cell>
          <cell r="K6333" t="str">
            <v>侗族</v>
          </cell>
          <cell r="L6333" t="str">
            <v>13651</v>
          </cell>
          <cell r="M6333" t="str">
            <v>贵州民族大学人文科技学院</v>
          </cell>
          <cell r="N6333" t="str">
            <v>082801</v>
          </cell>
          <cell r="O6333" t="str">
            <v>建筑学</v>
          </cell>
          <cell r="P6333" t="str">
            <v>建筑工程学院</v>
          </cell>
        </row>
        <row r="6334">
          <cell r="A6334" t="str">
            <v>522622200201250534</v>
          </cell>
          <cell r="B6334" t="str">
            <v>20522622151772</v>
          </cell>
          <cell r="C6334" t="str">
            <v>52</v>
          </cell>
          <cell r="D6334" t="str">
            <v>2021082802029</v>
          </cell>
          <cell r="E6334" t="str">
            <v>吴火安</v>
          </cell>
          <cell r="F6334" t="str">
            <v>男</v>
          </cell>
        </row>
        <row r="6334">
          <cell r="I6334" t="str">
            <v>522622200201250534</v>
          </cell>
          <cell r="J6334" t="str">
            <v>共青团员</v>
          </cell>
          <cell r="K6334" t="str">
            <v>苗族</v>
          </cell>
          <cell r="L6334" t="str">
            <v>13651</v>
          </cell>
          <cell r="M6334" t="str">
            <v>贵州民族大学人文科技学院</v>
          </cell>
          <cell r="N6334" t="str">
            <v>082802</v>
          </cell>
          <cell r="O6334" t="str">
            <v>城乡规划</v>
          </cell>
          <cell r="P6334" t="str">
            <v>建筑工程学院</v>
          </cell>
        </row>
        <row r="6335">
          <cell r="A6335" t="str">
            <v>522623199906253613</v>
          </cell>
          <cell r="B6335" t="str">
            <v>20522623150582</v>
          </cell>
          <cell r="C6335" t="str">
            <v>52</v>
          </cell>
          <cell r="D6335" t="str">
            <v>2021082801037</v>
          </cell>
          <cell r="E6335" t="str">
            <v>张治祥</v>
          </cell>
          <cell r="F6335" t="str">
            <v>男</v>
          </cell>
        </row>
        <row r="6335">
          <cell r="I6335" t="str">
            <v>522623199906253613</v>
          </cell>
          <cell r="J6335" t="str">
            <v>群众</v>
          </cell>
          <cell r="K6335" t="str">
            <v>苗族</v>
          </cell>
          <cell r="L6335" t="str">
            <v>13651</v>
          </cell>
          <cell r="M6335" t="str">
            <v>贵州民族大学人文科技学院</v>
          </cell>
          <cell r="N6335" t="str">
            <v>082801</v>
          </cell>
          <cell r="O6335" t="str">
            <v>建筑学</v>
          </cell>
          <cell r="P6335" t="str">
            <v>建筑工程学院</v>
          </cell>
        </row>
        <row r="6336">
          <cell r="A6336" t="str">
            <v>522425200210251510</v>
          </cell>
          <cell r="B6336" t="str">
            <v>20520524114300</v>
          </cell>
          <cell r="C6336" t="str">
            <v>52</v>
          </cell>
          <cell r="D6336" t="str">
            <v>2020120402069</v>
          </cell>
          <cell r="E6336" t="str">
            <v>周万</v>
          </cell>
          <cell r="F6336" t="str">
            <v>男</v>
          </cell>
        </row>
        <row r="6336">
          <cell r="I6336" t="str">
            <v>522425200210251510</v>
          </cell>
          <cell r="J6336" t="str">
            <v>群众</v>
          </cell>
          <cell r="K6336" t="str">
            <v>汉族</v>
          </cell>
          <cell r="L6336" t="str">
            <v>13651</v>
          </cell>
          <cell r="M6336" t="str">
            <v>贵州民族大学人文科技学院</v>
          </cell>
          <cell r="N6336" t="str">
            <v>120402</v>
          </cell>
          <cell r="O6336" t="str">
            <v>行政管理</v>
          </cell>
          <cell r="P6336" t="str">
            <v>经济与管理学院</v>
          </cell>
        </row>
        <row r="6337">
          <cell r="A6337" t="str">
            <v>522125199907020016</v>
          </cell>
          <cell r="B6337" t="str">
            <v>20520325151658</v>
          </cell>
          <cell r="C6337" t="str">
            <v>52</v>
          </cell>
          <cell r="D6337" t="str">
            <v>2021082802005</v>
          </cell>
          <cell r="E6337" t="str">
            <v>韩过</v>
          </cell>
          <cell r="F6337" t="str">
            <v>男</v>
          </cell>
        </row>
        <row r="6337">
          <cell r="I6337" t="str">
            <v>522125199907020016</v>
          </cell>
          <cell r="J6337" t="str">
            <v>共青团员</v>
          </cell>
          <cell r="K6337" t="str">
            <v>仡佬族</v>
          </cell>
          <cell r="L6337" t="str">
            <v>13651</v>
          </cell>
          <cell r="M6337" t="str">
            <v>贵州民族大学人文科技学院</v>
          </cell>
          <cell r="N6337" t="str">
            <v>082802</v>
          </cell>
          <cell r="O6337" t="str">
            <v>城乡规划</v>
          </cell>
          <cell r="P6337" t="str">
            <v>建筑工程学院</v>
          </cell>
        </row>
        <row r="6338">
          <cell r="A6338" t="str">
            <v>52232120011202521X</v>
          </cell>
          <cell r="B6338" t="str">
            <v>20522301151870</v>
          </cell>
          <cell r="C6338" t="str">
            <v>52</v>
          </cell>
          <cell r="D6338" t="str">
            <v>2021120104015</v>
          </cell>
          <cell r="E6338" t="str">
            <v>郎飞</v>
          </cell>
          <cell r="F6338" t="str">
            <v>男</v>
          </cell>
        </row>
        <row r="6338">
          <cell r="I6338" t="str">
            <v>52232120011202521X</v>
          </cell>
          <cell r="J6338" t="str">
            <v>群众</v>
          </cell>
          <cell r="K6338" t="str">
            <v>布依族</v>
          </cell>
          <cell r="L6338" t="str">
            <v>13651</v>
          </cell>
          <cell r="M6338" t="str">
            <v>贵州民族大学人文科技学院</v>
          </cell>
          <cell r="N6338" t="str">
            <v>120104</v>
          </cell>
          <cell r="O6338" t="str">
            <v>房地产开发与管理</v>
          </cell>
          <cell r="P6338" t="str">
            <v>经济与管理学院</v>
          </cell>
        </row>
        <row r="6339">
          <cell r="A6339" t="str">
            <v>522126200012058015</v>
          </cell>
          <cell r="B6339" t="str">
            <v>20520326153639</v>
          </cell>
          <cell r="C6339" t="str">
            <v>52</v>
          </cell>
          <cell r="D6339" t="str">
            <v>2021120104044</v>
          </cell>
          <cell r="E6339" t="str">
            <v>夏稳稳</v>
          </cell>
          <cell r="F6339" t="str">
            <v>男</v>
          </cell>
        </row>
        <row r="6339">
          <cell r="I6339" t="str">
            <v>522126200012058015</v>
          </cell>
          <cell r="J6339" t="str">
            <v>群众</v>
          </cell>
          <cell r="K6339" t="str">
            <v>土家族</v>
          </cell>
          <cell r="L6339" t="str">
            <v>13651</v>
          </cell>
          <cell r="M6339" t="str">
            <v>贵州民族大学人文科技学院</v>
          </cell>
          <cell r="N6339" t="str">
            <v>120204</v>
          </cell>
          <cell r="O6339" t="str">
            <v>财务管理</v>
          </cell>
          <cell r="P6339" t="str">
            <v>经济与管理学院</v>
          </cell>
        </row>
        <row r="6340">
          <cell r="A6340" t="str">
            <v>522426199908225016</v>
          </cell>
          <cell r="B6340" t="str">
            <v>20520502159177</v>
          </cell>
          <cell r="C6340" t="str">
            <v>52</v>
          </cell>
          <cell r="D6340" t="str">
            <v>2021081001133</v>
          </cell>
          <cell r="E6340" t="str">
            <v>周元贤</v>
          </cell>
          <cell r="F6340" t="str">
            <v>男</v>
          </cell>
        </row>
        <row r="6340">
          <cell r="I6340" t="str">
            <v>522426199908225016</v>
          </cell>
          <cell r="J6340" t="str">
            <v>群众</v>
          </cell>
          <cell r="K6340" t="str">
            <v>苗族</v>
          </cell>
          <cell r="L6340" t="str">
            <v>13651</v>
          </cell>
          <cell r="M6340" t="str">
            <v>贵州民族大学人文科技学院</v>
          </cell>
          <cell r="N6340" t="str">
            <v>081001</v>
          </cell>
          <cell r="O6340" t="str">
            <v>土木工程</v>
          </cell>
          <cell r="P6340" t="str">
            <v>建筑工程学院</v>
          </cell>
        </row>
        <row r="6341">
          <cell r="A6341" t="str">
            <v>522427199908106638</v>
          </cell>
          <cell r="B6341" t="str">
            <v>20520526157693</v>
          </cell>
          <cell r="C6341" t="str">
            <v>52</v>
          </cell>
          <cell r="D6341" t="str">
            <v>2021080910243</v>
          </cell>
          <cell r="E6341" t="str">
            <v>杨虎</v>
          </cell>
          <cell r="F6341" t="str">
            <v>男</v>
          </cell>
        </row>
        <row r="6341">
          <cell r="I6341" t="str">
            <v>522427199908106638</v>
          </cell>
          <cell r="J6341" t="str">
            <v>群众</v>
          </cell>
          <cell r="K6341" t="str">
            <v>彝族</v>
          </cell>
          <cell r="L6341" t="str">
            <v>13651</v>
          </cell>
          <cell r="M6341" t="str">
            <v>贵州民族大学人文科技学院</v>
          </cell>
          <cell r="N6341" t="str">
            <v>080910</v>
          </cell>
          <cell r="O6341" t="str">
            <v>数据科学与大数据技术</v>
          </cell>
          <cell r="P6341" t="str">
            <v>大数据与信息工程学院</v>
          </cell>
        </row>
        <row r="6342">
          <cell r="A6342" t="str">
            <v>522729200009252118</v>
          </cell>
          <cell r="B6342" t="str">
            <v>20522731151649</v>
          </cell>
          <cell r="C6342" t="str">
            <v>52</v>
          </cell>
          <cell r="D6342" t="str">
            <v>2020040201013</v>
          </cell>
          <cell r="E6342" t="str">
            <v>陈忠宇</v>
          </cell>
          <cell r="F6342" t="str">
            <v>男</v>
          </cell>
        </row>
        <row r="6342">
          <cell r="I6342" t="str">
            <v>522729200009252118</v>
          </cell>
          <cell r="J6342" t="str">
            <v>共青团员</v>
          </cell>
          <cell r="K6342" t="str">
            <v>布依族</v>
          </cell>
          <cell r="L6342" t="str">
            <v>13651</v>
          </cell>
          <cell r="M6342" t="str">
            <v>贵州民族大学人文科技学院</v>
          </cell>
          <cell r="N6342" t="str">
            <v>080910</v>
          </cell>
          <cell r="O6342" t="str">
            <v>数据科学与大数据技术</v>
          </cell>
          <cell r="P6342" t="str">
            <v>大数据与信息工程学院</v>
          </cell>
        </row>
        <row r="6343">
          <cell r="A6343" t="str">
            <v>522629200012243428</v>
          </cell>
          <cell r="B6343" t="str">
            <v>20522601110969</v>
          </cell>
          <cell r="C6343" t="str">
            <v>52</v>
          </cell>
          <cell r="D6343" t="str">
            <v>2021120210052</v>
          </cell>
          <cell r="E6343" t="str">
            <v>姚法玉</v>
          </cell>
          <cell r="F6343" t="str">
            <v>女</v>
          </cell>
        </row>
        <row r="6343">
          <cell r="I6343" t="str">
            <v>522629200012243428</v>
          </cell>
          <cell r="J6343" t="str">
            <v>群众</v>
          </cell>
          <cell r="K6343" t="str">
            <v>水族</v>
          </cell>
          <cell r="L6343" t="str">
            <v>13651</v>
          </cell>
          <cell r="M6343" t="str">
            <v>贵州民族大学人文科技学院</v>
          </cell>
          <cell r="N6343" t="str">
            <v>120210</v>
          </cell>
          <cell r="O6343" t="str">
            <v>文化产业管理</v>
          </cell>
          <cell r="P6343" t="str">
            <v>文化旅游与区域发展学院</v>
          </cell>
        </row>
        <row r="6344">
          <cell r="A6344" t="str">
            <v>522126199902011555</v>
          </cell>
          <cell r="B6344" t="str">
            <v>20520111112524</v>
          </cell>
          <cell r="C6344" t="str">
            <v>52</v>
          </cell>
          <cell r="D6344" t="str">
            <v>2021030101020</v>
          </cell>
          <cell r="E6344" t="str">
            <v>陈俞波</v>
          </cell>
          <cell r="F6344" t="str">
            <v>男</v>
          </cell>
        </row>
        <row r="6344">
          <cell r="I6344" t="str">
            <v>522126199902011555</v>
          </cell>
          <cell r="J6344" t="str">
            <v>共青团员</v>
          </cell>
          <cell r="K6344" t="str">
            <v>苗族</v>
          </cell>
          <cell r="L6344" t="str">
            <v>13651</v>
          </cell>
          <cell r="M6344" t="str">
            <v>贵州民族大学人文科技学院</v>
          </cell>
          <cell r="N6344" t="str">
            <v>030101</v>
          </cell>
          <cell r="O6344" t="str">
            <v>法学</v>
          </cell>
          <cell r="P6344" t="str">
            <v>法学院</v>
          </cell>
        </row>
        <row r="6345">
          <cell r="A6345" t="str">
            <v>52212120010505023X</v>
          </cell>
          <cell r="B6345" t="str">
            <v>20520302111975</v>
          </cell>
          <cell r="C6345" t="str">
            <v>52</v>
          </cell>
          <cell r="D6345" t="str">
            <v>2020120801037</v>
          </cell>
          <cell r="E6345" t="str">
            <v>蒲彩闻</v>
          </cell>
          <cell r="F6345" t="str">
            <v>男</v>
          </cell>
        </row>
        <row r="6345">
          <cell r="I6345" t="str">
            <v>52212120010505023X</v>
          </cell>
          <cell r="J6345" t="str">
            <v>共青团员</v>
          </cell>
          <cell r="K6345" t="str">
            <v>汉族</v>
          </cell>
          <cell r="L6345" t="str">
            <v>13651</v>
          </cell>
          <cell r="M6345" t="str">
            <v>贵州民族大学人文科技学院</v>
          </cell>
          <cell r="N6345" t="str">
            <v>030101</v>
          </cell>
          <cell r="O6345" t="str">
            <v>法学</v>
          </cell>
          <cell r="P6345" t="str">
            <v>法学院</v>
          </cell>
        </row>
        <row r="6346">
          <cell r="A6346" t="str">
            <v>522422200304105822</v>
          </cell>
          <cell r="B6346" t="str">
            <v>22520502114157</v>
          </cell>
          <cell r="C6346" t="str">
            <v>52</v>
          </cell>
          <cell r="D6346" t="str">
            <v>2022120206021</v>
          </cell>
          <cell r="E6346" t="str">
            <v>付吉</v>
          </cell>
          <cell r="F6346" t="str">
            <v>女</v>
          </cell>
        </row>
        <row r="6346">
          <cell r="I6346" t="str">
            <v>522422200304105822</v>
          </cell>
          <cell r="J6346" t="str">
            <v>共青团员</v>
          </cell>
          <cell r="K6346" t="str">
            <v>汉族</v>
          </cell>
          <cell r="L6346" t="str">
            <v>13651</v>
          </cell>
          <cell r="M6346" t="str">
            <v>贵阳人文科技学院</v>
          </cell>
          <cell r="N6346" t="str">
            <v>120206</v>
          </cell>
          <cell r="O6346" t="str">
            <v>人力资源管理</v>
          </cell>
          <cell r="P6346" t="str">
            <v>经济与管理学院</v>
          </cell>
        </row>
        <row r="6347">
          <cell r="A6347" t="str">
            <v>522427200208127572</v>
          </cell>
          <cell r="B6347" t="str">
            <v>22520526154820</v>
          </cell>
          <cell r="C6347" t="str">
            <v>52</v>
          </cell>
          <cell r="D6347" t="str">
            <v>2022120402034</v>
          </cell>
          <cell r="E6347" t="str">
            <v>谭春祥</v>
          </cell>
          <cell r="F6347" t="str">
            <v>男</v>
          </cell>
        </row>
        <row r="6347">
          <cell r="I6347" t="str">
            <v>522427200208127572</v>
          </cell>
          <cell r="J6347" t="str">
            <v>群众</v>
          </cell>
          <cell r="K6347" t="str">
            <v>汉族</v>
          </cell>
          <cell r="L6347" t="str">
            <v>13651</v>
          </cell>
          <cell r="M6347" t="str">
            <v>贵阳人文科技学院</v>
          </cell>
          <cell r="N6347" t="str">
            <v>120402</v>
          </cell>
          <cell r="O6347" t="str">
            <v>行政管理</v>
          </cell>
          <cell r="P6347" t="str">
            <v>经济与管理学院</v>
          </cell>
        </row>
        <row r="6348">
          <cell r="A6348" t="str">
            <v>522427200309152611</v>
          </cell>
          <cell r="B6348" t="str">
            <v>22520526154525</v>
          </cell>
          <cell r="C6348" t="str">
            <v>52</v>
          </cell>
          <cell r="D6348" t="str">
            <v>2022082801016</v>
          </cell>
          <cell r="E6348" t="str">
            <v>李飞龙</v>
          </cell>
          <cell r="F6348" t="str">
            <v>男</v>
          </cell>
        </row>
        <row r="6348">
          <cell r="I6348" t="str">
            <v>522427200309152611</v>
          </cell>
          <cell r="J6348" t="str">
            <v>群众</v>
          </cell>
          <cell r="K6348" t="str">
            <v>汉族</v>
          </cell>
          <cell r="L6348" t="str">
            <v>13651</v>
          </cell>
          <cell r="M6348" t="str">
            <v>贵阳人文科技学院</v>
          </cell>
          <cell r="N6348" t="str">
            <v>082801</v>
          </cell>
          <cell r="O6348" t="str">
            <v>建筑学</v>
          </cell>
          <cell r="P6348" t="str">
            <v>建筑工程学院</v>
          </cell>
        </row>
        <row r="6349">
          <cell r="A6349" t="str">
            <v>522427200307236395</v>
          </cell>
          <cell r="B6349" t="str">
            <v>22520526118360</v>
          </cell>
          <cell r="C6349" t="str">
            <v>52</v>
          </cell>
          <cell r="D6349" t="str">
            <v>2022030101001</v>
          </cell>
          <cell r="E6349" t="str">
            <v>安华金</v>
          </cell>
          <cell r="F6349" t="str">
            <v>男</v>
          </cell>
        </row>
        <row r="6349">
          <cell r="I6349" t="str">
            <v>522427200307236395</v>
          </cell>
          <cell r="J6349" t="str">
            <v>群众</v>
          </cell>
          <cell r="K6349" t="str">
            <v>彝族</v>
          </cell>
          <cell r="L6349" t="str">
            <v>13651</v>
          </cell>
          <cell r="M6349" t="str">
            <v>贵阳人文科技学院</v>
          </cell>
          <cell r="N6349" t="str">
            <v>030101</v>
          </cell>
          <cell r="O6349" t="str">
            <v>法学</v>
          </cell>
          <cell r="P6349" t="str">
            <v>法学院</v>
          </cell>
        </row>
        <row r="6350">
          <cell r="A6350" t="str">
            <v>522427200401028066</v>
          </cell>
          <cell r="B6350" t="str">
            <v>22520526113509</v>
          </cell>
          <cell r="C6350" t="str">
            <v>52</v>
          </cell>
          <cell r="D6350" t="str">
            <v>2022040106110</v>
          </cell>
          <cell r="E6350" t="str">
            <v>张春琴</v>
          </cell>
          <cell r="F6350" t="str">
            <v>女</v>
          </cell>
        </row>
        <row r="6350">
          <cell r="I6350" t="str">
            <v>522427200401028066</v>
          </cell>
          <cell r="J6350" t="str">
            <v>群众</v>
          </cell>
          <cell r="K6350" t="str">
            <v>汉族</v>
          </cell>
          <cell r="L6350" t="str">
            <v>13651</v>
          </cell>
          <cell r="M6350" t="str">
            <v>贵阳人文科技学院</v>
          </cell>
          <cell r="N6350" t="str">
            <v>040106</v>
          </cell>
          <cell r="O6350" t="str">
            <v>学前教育</v>
          </cell>
          <cell r="P6350" t="str">
            <v>文学与新闻传播学院</v>
          </cell>
        </row>
        <row r="6351">
          <cell r="A6351" t="str">
            <v>52242720050225584X</v>
          </cell>
          <cell r="B6351" t="str">
            <v>22520526115798</v>
          </cell>
          <cell r="C6351" t="str">
            <v>52</v>
          </cell>
          <cell r="D6351" t="str">
            <v>2022050201024</v>
          </cell>
          <cell r="E6351" t="str">
            <v>马东倩</v>
          </cell>
          <cell r="F6351" t="str">
            <v>女</v>
          </cell>
        </row>
        <row r="6351">
          <cell r="I6351" t="str">
            <v>52242720050225584X</v>
          </cell>
          <cell r="J6351" t="str">
            <v>群众</v>
          </cell>
          <cell r="K6351" t="str">
            <v>回族</v>
          </cell>
          <cell r="L6351" t="str">
            <v>13651</v>
          </cell>
          <cell r="M6351" t="str">
            <v>贵阳人文科技学院</v>
          </cell>
          <cell r="N6351" t="str">
            <v>050201</v>
          </cell>
          <cell r="O6351" t="str">
            <v>英语</v>
          </cell>
          <cell r="P6351" t="str">
            <v>文学与新闻传播学院</v>
          </cell>
        </row>
        <row r="6352">
          <cell r="A6352" t="str">
            <v>522427200009207430</v>
          </cell>
          <cell r="B6352" t="str">
            <v>22520526115424</v>
          </cell>
          <cell r="C6352" t="str">
            <v>52</v>
          </cell>
          <cell r="D6352" t="str">
            <v>2022030101010</v>
          </cell>
          <cell r="E6352" t="str">
            <v>陈伦</v>
          </cell>
          <cell r="F6352" t="str">
            <v>男</v>
          </cell>
        </row>
        <row r="6352">
          <cell r="I6352" t="str">
            <v>522427200009207430</v>
          </cell>
          <cell r="J6352" t="str">
            <v>群众</v>
          </cell>
          <cell r="K6352" t="str">
            <v>汉族</v>
          </cell>
          <cell r="L6352" t="str">
            <v>13651</v>
          </cell>
          <cell r="M6352" t="str">
            <v>贵阳人文科技学院</v>
          </cell>
          <cell r="N6352" t="str">
            <v>030101</v>
          </cell>
          <cell r="O6352" t="str">
            <v>法学</v>
          </cell>
          <cell r="P6352" t="str">
            <v>法学院</v>
          </cell>
        </row>
        <row r="6353">
          <cell r="A6353" t="str">
            <v>522225200306066618</v>
          </cell>
          <cell r="B6353" t="str">
            <v>22520624152883</v>
          </cell>
          <cell r="C6353" t="str">
            <v>52</v>
          </cell>
          <cell r="D6353" t="str">
            <v>2022120105068</v>
          </cell>
          <cell r="E6353" t="str">
            <v>田小松</v>
          </cell>
          <cell r="F6353" t="str">
            <v>男</v>
          </cell>
        </row>
        <row r="6353">
          <cell r="I6353" t="str">
            <v>522225200306066618</v>
          </cell>
          <cell r="J6353" t="str">
            <v>群众</v>
          </cell>
          <cell r="K6353" t="str">
            <v>土家族</v>
          </cell>
          <cell r="L6353" t="str">
            <v>13651</v>
          </cell>
          <cell r="M6353" t="str">
            <v>贵阳人文科技学院</v>
          </cell>
          <cell r="N6353" t="str">
            <v>120105</v>
          </cell>
          <cell r="O6353" t="str">
            <v>工程造价</v>
          </cell>
          <cell r="P6353" t="str">
            <v>建筑工程学院</v>
          </cell>
        </row>
        <row r="6354">
          <cell r="A6354" t="str">
            <v>522228200105123224</v>
          </cell>
          <cell r="B6354" t="str">
            <v>22520627110645</v>
          </cell>
          <cell r="C6354" t="str">
            <v>52</v>
          </cell>
          <cell r="D6354" t="str">
            <v>2022050306073</v>
          </cell>
          <cell r="E6354" t="str">
            <v>田维维</v>
          </cell>
          <cell r="F6354" t="str">
            <v>女</v>
          </cell>
        </row>
        <row r="6354">
          <cell r="I6354" t="str">
            <v>522228200105123224</v>
          </cell>
          <cell r="J6354" t="str">
            <v>共青团员</v>
          </cell>
          <cell r="K6354" t="str">
            <v>土家族</v>
          </cell>
          <cell r="L6354" t="str">
            <v>13651</v>
          </cell>
          <cell r="M6354" t="str">
            <v>贵阳人文科技学院</v>
          </cell>
          <cell r="N6354" t="str">
            <v>050306</v>
          </cell>
          <cell r="O6354" t="str">
            <v>网络与新媒体</v>
          </cell>
          <cell r="P6354" t="str">
            <v>文学与新闻传播学院</v>
          </cell>
        </row>
        <row r="6355">
          <cell r="A6355" t="str">
            <v>52242720030815034X</v>
          </cell>
          <cell r="B6355" t="str">
            <v>22520526114989</v>
          </cell>
          <cell r="C6355" t="str">
            <v>52</v>
          </cell>
          <cell r="D6355" t="str">
            <v>2022120901040</v>
          </cell>
          <cell r="E6355" t="str">
            <v>李曼</v>
          </cell>
          <cell r="F6355" t="str">
            <v>女</v>
          </cell>
        </row>
        <row r="6355">
          <cell r="I6355" t="str">
            <v>52242720030815034X</v>
          </cell>
          <cell r="J6355" t="str">
            <v>群众</v>
          </cell>
          <cell r="K6355" t="str">
            <v>汉族</v>
          </cell>
          <cell r="L6355" t="str">
            <v>13651</v>
          </cell>
          <cell r="M6355" t="str">
            <v>贵阳人文科技学院</v>
          </cell>
          <cell r="N6355" t="str">
            <v>120901</v>
          </cell>
          <cell r="O6355" t="str">
            <v>旅游管理</v>
          </cell>
          <cell r="P6355" t="str">
            <v>文化旅游与区域发展学院</v>
          </cell>
        </row>
        <row r="6356">
          <cell r="A6356" t="str">
            <v>52242520041126692X</v>
          </cell>
          <cell r="B6356" t="str">
            <v>22520524116252</v>
          </cell>
          <cell r="C6356" t="str">
            <v>52</v>
          </cell>
          <cell r="D6356" t="str">
            <v>2022120901098</v>
          </cell>
          <cell r="E6356" t="str">
            <v>谢嘉丽</v>
          </cell>
          <cell r="F6356" t="str">
            <v>女</v>
          </cell>
        </row>
        <row r="6356">
          <cell r="I6356" t="str">
            <v>52242520041126692X</v>
          </cell>
          <cell r="J6356" t="str">
            <v>群众</v>
          </cell>
          <cell r="K6356" t="str">
            <v>白族</v>
          </cell>
          <cell r="L6356" t="str">
            <v>13651</v>
          </cell>
          <cell r="M6356" t="str">
            <v>贵阳人文科技学院</v>
          </cell>
          <cell r="N6356" t="str">
            <v>120901</v>
          </cell>
          <cell r="O6356" t="str">
            <v>旅游管理</v>
          </cell>
          <cell r="P6356" t="str">
            <v>文化旅游与区域发展学院</v>
          </cell>
        </row>
        <row r="6357">
          <cell r="A6357" t="str">
            <v>522427200208087574</v>
          </cell>
          <cell r="B6357" t="str">
            <v>22520526156657</v>
          </cell>
          <cell r="C6357" t="str">
            <v>52</v>
          </cell>
          <cell r="D6357" t="str">
            <v>2022080901103</v>
          </cell>
          <cell r="E6357" t="str">
            <v>徐远巡</v>
          </cell>
          <cell r="F6357" t="str">
            <v>男</v>
          </cell>
        </row>
        <row r="6357">
          <cell r="I6357" t="str">
            <v>522427200208087574</v>
          </cell>
          <cell r="J6357" t="str">
            <v>群众</v>
          </cell>
          <cell r="K6357" t="str">
            <v>汉族</v>
          </cell>
          <cell r="L6357" t="str">
            <v>13651</v>
          </cell>
          <cell r="M6357" t="str">
            <v>贵阳人文科技学院</v>
          </cell>
          <cell r="N6357" t="str">
            <v>080901</v>
          </cell>
          <cell r="O6357" t="str">
            <v>计算机科学与技术</v>
          </cell>
          <cell r="P6357" t="str">
            <v>大数据与信息工程学院</v>
          </cell>
        </row>
        <row r="6358">
          <cell r="A6358" t="str">
            <v>522427200103100170</v>
          </cell>
          <cell r="B6358" t="str">
            <v>22520526156180</v>
          </cell>
          <cell r="C6358" t="str">
            <v>52</v>
          </cell>
          <cell r="D6358" t="str">
            <v>2022081001012</v>
          </cell>
          <cell r="E6358" t="str">
            <v>戴锦龙</v>
          </cell>
          <cell r="F6358" t="str">
            <v>男</v>
          </cell>
        </row>
        <row r="6358">
          <cell r="I6358" t="str">
            <v>522427200103100170</v>
          </cell>
          <cell r="J6358" t="str">
            <v>群众</v>
          </cell>
          <cell r="K6358" t="str">
            <v>汉族</v>
          </cell>
          <cell r="L6358" t="str">
            <v>13651</v>
          </cell>
          <cell r="M6358" t="str">
            <v>贵阳人文科技学院</v>
          </cell>
          <cell r="N6358" t="str">
            <v>081001</v>
          </cell>
          <cell r="O6358" t="str">
            <v>土木工程</v>
          </cell>
          <cell r="P6358" t="str">
            <v>建筑工程学院</v>
          </cell>
        </row>
        <row r="6359">
          <cell r="A6359" t="str">
            <v>52240120021016482X</v>
          </cell>
          <cell r="B6359" t="str">
            <v>22520502152401</v>
          </cell>
          <cell r="C6359" t="str">
            <v>52</v>
          </cell>
          <cell r="D6359" t="str">
            <v>2022080901102</v>
          </cell>
          <cell r="E6359" t="str">
            <v>徐延珍</v>
          </cell>
          <cell r="F6359" t="str">
            <v>女</v>
          </cell>
        </row>
        <row r="6359">
          <cell r="I6359" t="str">
            <v>52240120021016482X</v>
          </cell>
          <cell r="J6359" t="str">
            <v>群众</v>
          </cell>
          <cell r="K6359" t="str">
            <v>汉族</v>
          </cell>
          <cell r="L6359" t="str">
            <v>13651</v>
          </cell>
          <cell r="M6359" t="str">
            <v>贵阳人文科技学院</v>
          </cell>
          <cell r="N6359" t="str">
            <v>080901</v>
          </cell>
          <cell r="O6359" t="str">
            <v>计算机科学与技术</v>
          </cell>
          <cell r="P6359" t="str">
            <v>大数据与信息工程学院</v>
          </cell>
        </row>
        <row r="6360">
          <cell r="A6360" t="str">
            <v>522424200006214820</v>
          </cell>
          <cell r="B6360" t="str">
            <v>22520523110465</v>
          </cell>
          <cell r="C6360" t="str">
            <v>52</v>
          </cell>
          <cell r="D6360" t="str">
            <v>2022050101080</v>
          </cell>
          <cell r="E6360" t="str">
            <v>王玉霞</v>
          </cell>
          <cell r="F6360" t="str">
            <v>女</v>
          </cell>
        </row>
        <row r="6360">
          <cell r="I6360" t="str">
            <v>522424200006214820</v>
          </cell>
          <cell r="J6360" t="str">
            <v>共青团员</v>
          </cell>
          <cell r="K6360" t="str">
            <v>汉族</v>
          </cell>
          <cell r="L6360" t="str">
            <v>13651</v>
          </cell>
          <cell r="M6360" t="str">
            <v>贵阳人文科技学院</v>
          </cell>
          <cell r="N6360" t="str">
            <v>050101</v>
          </cell>
          <cell r="O6360" t="str">
            <v>汉语言文学</v>
          </cell>
          <cell r="P6360" t="str">
            <v>文学与新闻传播学院</v>
          </cell>
        </row>
        <row r="6361">
          <cell r="A6361" t="str">
            <v>522427200211307574</v>
          </cell>
          <cell r="B6361" t="str">
            <v>22520526154229</v>
          </cell>
          <cell r="C6361" t="str">
            <v>52</v>
          </cell>
          <cell r="D6361" t="str">
            <v>2022120801014</v>
          </cell>
          <cell r="E6361" t="str">
            <v>邓招磊</v>
          </cell>
          <cell r="F6361" t="str">
            <v>男</v>
          </cell>
        </row>
        <row r="6361">
          <cell r="I6361" t="str">
            <v>522427200211307574</v>
          </cell>
          <cell r="J6361" t="str">
            <v>群众</v>
          </cell>
          <cell r="K6361" t="str">
            <v>汉族</v>
          </cell>
          <cell r="L6361" t="str">
            <v>13651</v>
          </cell>
          <cell r="M6361" t="str">
            <v>贵阳人文科技学院</v>
          </cell>
          <cell r="N6361" t="str">
            <v>120801</v>
          </cell>
          <cell r="O6361" t="str">
            <v>电子商务</v>
          </cell>
          <cell r="P6361" t="str">
            <v>经济与管理学院</v>
          </cell>
        </row>
        <row r="6362">
          <cell r="A6362" t="str">
            <v>522425200205209844</v>
          </cell>
          <cell r="B6362" t="str">
            <v>22520524151382</v>
          </cell>
          <cell r="C6362" t="str">
            <v>52</v>
          </cell>
          <cell r="D6362" t="str">
            <v>2022120102028</v>
          </cell>
          <cell r="E6362" t="str">
            <v>罗杰</v>
          </cell>
          <cell r="F6362" t="str">
            <v>女</v>
          </cell>
        </row>
        <row r="6362">
          <cell r="I6362" t="str">
            <v>522425200205209844</v>
          </cell>
          <cell r="J6362" t="str">
            <v>群众</v>
          </cell>
          <cell r="K6362" t="str">
            <v>苗族</v>
          </cell>
          <cell r="L6362" t="str">
            <v>13651</v>
          </cell>
          <cell r="M6362" t="str">
            <v>贵阳人文科技学院</v>
          </cell>
          <cell r="N6362" t="str">
            <v>120102</v>
          </cell>
          <cell r="O6362" t="str">
            <v>信息管理与信息系统</v>
          </cell>
          <cell r="P6362" t="str">
            <v>大数据与信息工程学院</v>
          </cell>
        </row>
        <row r="6363">
          <cell r="A6363" t="str">
            <v>52242720010903440X</v>
          </cell>
          <cell r="B6363" t="str">
            <v>22520526115390</v>
          </cell>
          <cell r="C6363" t="str">
            <v>52</v>
          </cell>
          <cell r="D6363" t="str">
            <v>2022030101232</v>
          </cell>
          <cell r="E6363" t="str">
            <v>张婷婷</v>
          </cell>
          <cell r="F6363" t="str">
            <v>女</v>
          </cell>
        </row>
        <row r="6363">
          <cell r="I6363" t="str">
            <v>52242720010903440X</v>
          </cell>
          <cell r="J6363" t="str">
            <v>共青团员</v>
          </cell>
          <cell r="K6363" t="str">
            <v>汉族</v>
          </cell>
          <cell r="L6363" t="str">
            <v>13651</v>
          </cell>
          <cell r="M6363" t="str">
            <v>贵阳人文科技学院</v>
          </cell>
          <cell r="N6363" t="str">
            <v>030101</v>
          </cell>
          <cell r="O6363" t="str">
            <v>法学</v>
          </cell>
          <cell r="P6363" t="str">
            <v>法学院</v>
          </cell>
        </row>
        <row r="6364">
          <cell r="A6364" t="str">
            <v>522426200210258495</v>
          </cell>
          <cell r="B6364" t="str">
            <v>22520525152108</v>
          </cell>
          <cell r="C6364" t="str">
            <v>52</v>
          </cell>
          <cell r="D6364" t="str">
            <v>2022081001087</v>
          </cell>
          <cell r="E6364" t="str">
            <v>魏小虎</v>
          </cell>
          <cell r="F6364" t="str">
            <v>男</v>
          </cell>
        </row>
        <row r="6364">
          <cell r="I6364" t="str">
            <v>522426200210258495</v>
          </cell>
          <cell r="J6364" t="str">
            <v>共青团员</v>
          </cell>
          <cell r="K6364" t="str">
            <v>其他</v>
          </cell>
          <cell r="L6364" t="str">
            <v>13651</v>
          </cell>
          <cell r="M6364" t="str">
            <v>贵阳人文科技学院</v>
          </cell>
          <cell r="N6364" t="str">
            <v>081001</v>
          </cell>
          <cell r="O6364" t="str">
            <v>土木工程</v>
          </cell>
          <cell r="P6364" t="str">
            <v>建筑工程学院</v>
          </cell>
        </row>
        <row r="6365">
          <cell r="A6365" t="str">
            <v>522426200210058020</v>
          </cell>
          <cell r="B6365" t="str">
            <v>22520525151463</v>
          </cell>
          <cell r="C6365" t="str">
            <v>52</v>
          </cell>
          <cell r="D6365" t="str">
            <v>2022120204102</v>
          </cell>
          <cell r="E6365" t="str">
            <v>杨水艳</v>
          </cell>
          <cell r="F6365" t="str">
            <v>女</v>
          </cell>
        </row>
        <row r="6365">
          <cell r="I6365" t="str">
            <v>522426200210058020</v>
          </cell>
          <cell r="J6365" t="str">
            <v>群众</v>
          </cell>
          <cell r="K6365" t="str">
            <v>苗族</v>
          </cell>
          <cell r="L6365" t="str">
            <v>13651</v>
          </cell>
          <cell r="M6365" t="str">
            <v>贵阳人文科技学院</v>
          </cell>
          <cell r="N6365" t="str">
            <v>120204</v>
          </cell>
          <cell r="O6365" t="str">
            <v>财务管理</v>
          </cell>
          <cell r="P6365" t="str">
            <v>经济与管理学院</v>
          </cell>
        </row>
        <row r="6366">
          <cell r="A6366" t="str">
            <v>522227200305010076</v>
          </cell>
          <cell r="B6366" t="str">
            <v>22520626153028</v>
          </cell>
          <cell r="C6366" t="str">
            <v>52</v>
          </cell>
          <cell r="D6366" t="str">
            <v>2022050306116</v>
          </cell>
          <cell r="E6366" t="str">
            <v>赵旭广</v>
          </cell>
          <cell r="F6366" t="str">
            <v>男</v>
          </cell>
        </row>
        <row r="6366">
          <cell r="I6366" t="str">
            <v>522227200305010076</v>
          </cell>
          <cell r="J6366" t="str">
            <v>群众</v>
          </cell>
          <cell r="K6366" t="str">
            <v>土家族</v>
          </cell>
          <cell r="L6366" t="str">
            <v>13651</v>
          </cell>
          <cell r="M6366" t="str">
            <v>贵阳人文科技学院</v>
          </cell>
          <cell r="N6366" t="str">
            <v>050306</v>
          </cell>
          <cell r="O6366" t="str">
            <v>网络与新媒体</v>
          </cell>
          <cell r="P6366" t="str">
            <v>文学与新闻传播学院</v>
          </cell>
        </row>
        <row r="6367">
          <cell r="A6367" t="str">
            <v>52222720020908004X</v>
          </cell>
          <cell r="B6367" t="str">
            <v>22520626150808</v>
          </cell>
          <cell r="C6367" t="str">
            <v>52</v>
          </cell>
          <cell r="D6367" t="str">
            <v>2022080717113</v>
          </cell>
          <cell r="E6367" t="str">
            <v>覃芳美</v>
          </cell>
          <cell r="F6367" t="str">
            <v>女</v>
          </cell>
        </row>
        <row r="6367">
          <cell r="I6367" t="str">
            <v>52222720020908004X</v>
          </cell>
          <cell r="J6367" t="str">
            <v>群众</v>
          </cell>
          <cell r="K6367" t="str">
            <v>土家族</v>
          </cell>
          <cell r="L6367" t="str">
            <v>13651</v>
          </cell>
          <cell r="M6367" t="str">
            <v>贵阳人文科技学院</v>
          </cell>
          <cell r="N6367" t="str">
            <v>080717</v>
          </cell>
          <cell r="O6367" t="str">
            <v>人工智能</v>
          </cell>
          <cell r="P6367" t="str">
            <v>大数据与信息工程学院</v>
          </cell>
        </row>
        <row r="6368">
          <cell r="A6368" t="str">
            <v>522426200208134020</v>
          </cell>
          <cell r="B6368" t="str">
            <v>22520524116389</v>
          </cell>
          <cell r="C6368" t="str">
            <v>52</v>
          </cell>
          <cell r="D6368" t="str">
            <v>2022120402013</v>
          </cell>
          <cell r="E6368" t="str">
            <v>李群</v>
          </cell>
          <cell r="F6368" t="str">
            <v>女</v>
          </cell>
        </row>
        <row r="6368">
          <cell r="I6368" t="str">
            <v>522426200208134020</v>
          </cell>
          <cell r="J6368" t="str">
            <v>共青团员</v>
          </cell>
          <cell r="K6368" t="str">
            <v>其他</v>
          </cell>
          <cell r="L6368" t="str">
            <v>13651</v>
          </cell>
          <cell r="M6368" t="str">
            <v>贵阳人文科技学院</v>
          </cell>
          <cell r="N6368" t="str">
            <v>120402</v>
          </cell>
          <cell r="O6368" t="str">
            <v>行政管理</v>
          </cell>
          <cell r="P6368" t="str">
            <v>经济与管理学院</v>
          </cell>
        </row>
        <row r="6369">
          <cell r="A6369" t="str">
            <v>522130200107275228</v>
          </cell>
          <cell r="B6369" t="str">
            <v>22520382153583</v>
          </cell>
          <cell r="C6369" t="str">
            <v>52</v>
          </cell>
          <cell r="D6369" t="str">
            <v>2022082802024</v>
          </cell>
          <cell r="E6369" t="str">
            <v>刘玉梅</v>
          </cell>
          <cell r="F6369" t="str">
            <v>女</v>
          </cell>
        </row>
        <row r="6369">
          <cell r="I6369" t="str">
            <v>522130200107275228</v>
          </cell>
          <cell r="J6369" t="str">
            <v>群众</v>
          </cell>
          <cell r="K6369" t="str">
            <v>汉族</v>
          </cell>
          <cell r="L6369" t="str">
            <v>13651</v>
          </cell>
          <cell r="M6369" t="str">
            <v>贵阳人文科技学院</v>
          </cell>
          <cell r="N6369" t="str">
            <v>082802</v>
          </cell>
          <cell r="O6369" t="str">
            <v>城乡规划</v>
          </cell>
          <cell r="P6369" t="str">
            <v>建筑工程学院</v>
          </cell>
        </row>
        <row r="6370">
          <cell r="A6370" t="str">
            <v>520423200310015019</v>
          </cell>
          <cell r="B6370" t="str">
            <v>22520423151020</v>
          </cell>
          <cell r="C6370" t="str">
            <v>52</v>
          </cell>
          <cell r="D6370" t="str">
            <v>2022080910230</v>
          </cell>
          <cell r="E6370" t="str">
            <v>杨高</v>
          </cell>
          <cell r="F6370" t="str">
            <v>男</v>
          </cell>
        </row>
        <row r="6370">
          <cell r="I6370" t="str">
            <v>520423200310015019</v>
          </cell>
          <cell r="J6370" t="str">
            <v>共青团员</v>
          </cell>
          <cell r="K6370" t="str">
            <v>苗族</v>
          </cell>
          <cell r="L6370" t="str">
            <v>13651</v>
          </cell>
          <cell r="M6370" t="str">
            <v>贵阳人文科技学院</v>
          </cell>
          <cell r="N6370" t="str">
            <v>080910</v>
          </cell>
          <cell r="O6370" t="str">
            <v>数据科学与大数据技术</v>
          </cell>
          <cell r="P6370" t="str">
            <v>大数据与信息工程学院</v>
          </cell>
        </row>
        <row r="6371">
          <cell r="A6371" t="str">
            <v>522131200304076814</v>
          </cell>
          <cell r="B6371" t="str">
            <v>22520381150269</v>
          </cell>
          <cell r="C6371" t="str">
            <v>52</v>
          </cell>
          <cell r="D6371" t="str">
            <v>2022080910205</v>
          </cell>
          <cell r="E6371" t="str">
            <v>夏雁飞</v>
          </cell>
          <cell r="F6371" t="str">
            <v>男</v>
          </cell>
        </row>
        <row r="6371">
          <cell r="I6371" t="str">
            <v>522131200304076814</v>
          </cell>
          <cell r="J6371" t="str">
            <v>共青团员</v>
          </cell>
          <cell r="K6371" t="str">
            <v>汉族</v>
          </cell>
          <cell r="L6371" t="str">
            <v>13651</v>
          </cell>
          <cell r="M6371" t="str">
            <v>贵阳人文科技学院</v>
          </cell>
          <cell r="N6371" t="str">
            <v>080910</v>
          </cell>
          <cell r="O6371" t="str">
            <v>数据科学与大数据技术</v>
          </cell>
          <cell r="P6371" t="str">
            <v>大数据与信息工程学院</v>
          </cell>
        </row>
        <row r="6372">
          <cell r="A6372" t="str">
            <v>522425200201026645</v>
          </cell>
          <cell r="B6372" t="str">
            <v>22520524116347</v>
          </cell>
          <cell r="C6372" t="str">
            <v>52</v>
          </cell>
          <cell r="D6372" t="str">
            <v>2022050101036</v>
          </cell>
          <cell r="E6372" t="str">
            <v>刘丹</v>
          </cell>
          <cell r="F6372" t="str">
            <v>女</v>
          </cell>
        </row>
        <row r="6372">
          <cell r="I6372" t="str">
            <v>522425200201026645</v>
          </cell>
          <cell r="J6372" t="str">
            <v>共青团员</v>
          </cell>
          <cell r="K6372" t="str">
            <v>其他</v>
          </cell>
          <cell r="L6372" t="str">
            <v>13651</v>
          </cell>
          <cell r="M6372" t="str">
            <v>贵阳人文科技学院</v>
          </cell>
          <cell r="N6372" t="str">
            <v>050101</v>
          </cell>
          <cell r="O6372" t="str">
            <v>汉语言文学</v>
          </cell>
          <cell r="P6372" t="str">
            <v>文学与新闻传播学院</v>
          </cell>
        </row>
        <row r="6373">
          <cell r="A6373" t="str">
            <v>522423200405017027</v>
          </cell>
          <cell r="B6373" t="str">
            <v>22520522151990</v>
          </cell>
          <cell r="C6373" t="str">
            <v>52</v>
          </cell>
          <cell r="D6373" t="str">
            <v>2022082801020</v>
          </cell>
          <cell r="E6373" t="str">
            <v>龙晶</v>
          </cell>
          <cell r="F6373" t="str">
            <v>女</v>
          </cell>
        </row>
        <row r="6373">
          <cell r="I6373" t="str">
            <v>522423200405017027</v>
          </cell>
          <cell r="J6373" t="str">
            <v>群众</v>
          </cell>
          <cell r="K6373" t="str">
            <v>汉族</v>
          </cell>
          <cell r="L6373" t="str">
            <v>13651</v>
          </cell>
          <cell r="M6373" t="str">
            <v>贵阳人文科技学院</v>
          </cell>
          <cell r="N6373" t="str">
            <v>082801</v>
          </cell>
          <cell r="O6373" t="str">
            <v>建筑学</v>
          </cell>
          <cell r="P6373" t="str">
            <v>建筑工程学院</v>
          </cell>
        </row>
        <row r="6374">
          <cell r="A6374" t="str">
            <v>522128200311134527</v>
          </cell>
          <cell r="B6374" t="str">
            <v>22520328151462</v>
          </cell>
          <cell r="C6374" t="str">
            <v>52</v>
          </cell>
          <cell r="D6374" t="str">
            <v>2022050201044</v>
          </cell>
          <cell r="E6374" t="str">
            <v>杨卓</v>
          </cell>
          <cell r="F6374" t="str">
            <v>女</v>
          </cell>
        </row>
        <row r="6374">
          <cell r="I6374" t="str">
            <v>522128200311134527</v>
          </cell>
          <cell r="J6374" t="str">
            <v>群众</v>
          </cell>
          <cell r="K6374" t="str">
            <v>汉族</v>
          </cell>
          <cell r="L6374" t="str">
            <v>13651</v>
          </cell>
          <cell r="M6374" t="str">
            <v>贵阳人文科技学院</v>
          </cell>
          <cell r="N6374" t="str">
            <v>050301</v>
          </cell>
          <cell r="O6374" t="str">
            <v>新闻学</v>
          </cell>
          <cell r="P6374" t="str">
            <v>文学与新闻传播学院</v>
          </cell>
        </row>
        <row r="6375">
          <cell r="A6375" t="str">
            <v>522427200303270019</v>
          </cell>
          <cell r="B6375" t="str">
            <v>22520502158165</v>
          </cell>
          <cell r="C6375" t="str">
            <v>52</v>
          </cell>
          <cell r="D6375" t="str">
            <v>2022080717019</v>
          </cell>
          <cell r="E6375" t="str">
            <v>陈子健</v>
          </cell>
          <cell r="F6375" t="str">
            <v>男</v>
          </cell>
        </row>
        <row r="6375">
          <cell r="I6375" t="str">
            <v>522427200303270019</v>
          </cell>
          <cell r="J6375" t="str">
            <v>群众</v>
          </cell>
          <cell r="K6375" t="str">
            <v>汉族</v>
          </cell>
          <cell r="L6375" t="str">
            <v>13651</v>
          </cell>
          <cell r="M6375" t="str">
            <v>贵阳人文科技学院</v>
          </cell>
          <cell r="N6375" t="str">
            <v>080717</v>
          </cell>
          <cell r="O6375" t="str">
            <v>人工智能</v>
          </cell>
          <cell r="P6375" t="str">
            <v>大数据与信息工程学院</v>
          </cell>
        </row>
        <row r="6376">
          <cell r="A6376" t="str">
            <v>522423200211029425</v>
          </cell>
          <cell r="B6376" t="str">
            <v>22520522111108</v>
          </cell>
          <cell r="C6376" t="str">
            <v>52</v>
          </cell>
          <cell r="D6376" t="str">
            <v>2022050103055</v>
          </cell>
          <cell r="E6376" t="str">
            <v>袁成丹</v>
          </cell>
          <cell r="F6376" t="str">
            <v>女</v>
          </cell>
        </row>
        <row r="6376">
          <cell r="I6376" t="str">
            <v>522423200211029425</v>
          </cell>
          <cell r="J6376" t="str">
            <v>共青团员</v>
          </cell>
          <cell r="K6376" t="str">
            <v>汉族</v>
          </cell>
          <cell r="L6376" t="str">
            <v>13651</v>
          </cell>
          <cell r="M6376" t="str">
            <v>贵阳人文科技学院</v>
          </cell>
          <cell r="N6376" t="str">
            <v>050103</v>
          </cell>
          <cell r="O6376" t="str">
            <v>汉语国际教育</v>
          </cell>
          <cell r="P6376" t="str">
            <v>文学与新闻传播学院</v>
          </cell>
        </row>
        <row r="6377">
          <cell r="A6377" t="str">
            <v>520502200311269727</v>
          </cell>
          <cell r="B6377" t="str">
            <v>22520502110235</v>
          </cell>
          <cell r="C6377" t="str">
            <v>52</v>
          </cell>
          <cell r="D6377" t="str">
            <v>2022120901096</v>
          </cell>
          <cell r="E6377" t="str">
            <v>夏雨</v>
          </cell>
          <cell r="F6377" t="str">
            <v>女</v>
          </cell>
        </row>
        <row r="6377">
          <cell r="I6377" t="str">
            <v>520502200311269727</v>
          </cell>
          <cell r="J6377" t="str">
            <v>共青团员</v>
          </cell>
          <cell r="K6377" t="str">
            <v>汉族</v>
          </cell>
          <cell r="L6377" t="str">
            <v>13651</v>
          </cell>
          <cell r="M6377" t="str">
            <v>贵阳人文科技学院</v>
          </cell>
          <cell r="N6377" t="str">
            <v>050101</v>
          </cell>
          <cell r="O6377" t="str">
            <v>汉语言文学</v>
          </cell>
          <cell r="P6377" t="str">
            <v>文学与新闻传播学院</v>
          </cell>
        </row>
        <row r="6378">
          <cell r="A6378" t="str">
            <v>522428200109100055</v>
          </cell>
          <cell r="B6378" t="str">
            <v>22520502162157</v>
          </cell>
          <cell r="C6378" t="str">
            <v>52</v>
          </cell>
          <cell r="D6378" t="str">
            <v>2022080910278</v>
          </cell>
          <cell r="E6378" t="str">
            <v>张月</v>
          </cell>
          <cell r="F6378" t="str">
            <v>男</v>
          </cell>
        </row>
        <row r="6378">
          <cell r="I6378" t="str">
            <v>522428200109100055</v>
          </cell>
          <cell r="J6378" t="str">
            <v>群众</v>
          </cell>
          <cell r="K6378" t="str">
            <v>汉族</v>
          </cell>
          <cell r="L6378" t="str">
            <v>13651</v>
          </cell>
          <cell r="M6378" t="str">
            <v>贵阳人文科技学院</v>
          </cell>
          <cell r="N6378" t="str">
            <v>080910</v>
          </cell>
          <cell r="O6378" t="str">
            <v>数据科学与大数据技术</v>
          </cell>
          <cell r="P6378" t="str">
            <v>大数据与信息工程学院</v>
          </cell>
        </row>
        <row r="6379">
          <cell r="A6379" t="str">
            <v>520402200303087063</v>
          </cell>
          <cell r="B6379" t="str">
            <v>22520402111212</v>
          </cell>
          <cell r="C6379" t="str">
            <v>52</v>
          </cell>
          <cell r="D6379" t="str">
            <v>2022040106049</v>
          </cell>
          <cell r="E6379" t="str">
            <v>罗秀</v>
          </cell>
          <cell r="F6379" t="str">
            <v>女</v>
          </cell>
        </row>
        <row r="6379">
          <cell r="I6379" t="str">
            <v>520402200303087063</v>
          </cell>
          <cell r="J6379" t="str">
            <v>群众</v>
          </cell>
          <cell r="K6379" t="str">
            <v>布依族</v>
          </cell>
          <cell r="L6379" t="str">
            <v>13651</v>
          </cell>
          <cell r="M6379" t="str">
            <v>贵阳人文科技学院</v>
          </cell>
          <cell r="N6379" t="str">
            <v>040106</v>
          </cell>
          <cell r="O6379" t="str">
            <v>学前教育</v>
          </cell>
          <cell r="P6379" t="str">
            <v>文学与新闻传播学院</v>
          </cell>
        </row>
        <row r="6380">
          <cell r="A6380" t="str">
            <v>520421200109130012</v>
          </cell>
          <cell r="B6380" t="str">
            <v>22520403110909</v>
          </cell>
          <cell r="C6380" t="str">
            <v>52</v>
          </cell>
          <cell r="D6380" t="str">
            <v>2022080910191</v>
          </cell>
          <cell r="E6380" t="str">
            <v>吴超</v>
          </cell>
          <cell r="F6380" t="str">
            <v>男</v>
          </cell>
        </row>
        <row r="6380">
          <cell r="I6380" t="str">
            <v>520421200109130012</v>
          </cell>
          <cell r="J6380" t="str">
            <v>群众</v>
          </cell>
          <cell r="K6380" t="str">
            <v>仡佬族</v>
          </cell>
          <cell r="L6380" t="str">
            <v>13651</v>
          </cell>
          <cell r="M6380" t="str">
            <v>贵阳人文科技学院</v>
          </cell>
          <cell r="N6380" t="str">
            <v>080910</v>
          </cell>
          <cell r="O6380" t="str">
            <v>数据科学与大数据技术</v>
          </cell>
          <cell r="P6380" t="str">
            <v>大数据与信息工程学院</v>
          </cell>
        </row>
        <row r="6381">
          <cell r="A6381" t="str">
            <v>522530200310204160</v>
          </cell>
          <cell r="B6381" t="str">
            <v>22520402110287</v>
          </cell>
          <cell r="C6381" t="str">
            <v>52</v>
          </cell>
          <cell r="D6381" t="str">
            <v>2022120206081</v>
          </cell>
          <cell r="E6381" t="str">
            <v>韦毛悦</v>
          </cell>
          <cell r="F6381" t="str">
            <v>女</v>
          </cell>
        </row>
        <row r="6381">
          <cell r="I6381" t="str">
            <v>522530200310204160</v>
          </cell>
          <cell r="J6381" t="str">
            <v>共青团员</v>
          </cell>
          <cell r="K6381" t="str">
            <v>布依族</v>
          </cell>
          <cell r="L6381" t="str">
            <v>13651</v>
          </cell>
          <cell r="M6381" t="str">
            <v>贵阳人文科技学院</v>
          </cell>
          <cell r="N6381" t="str">
            <v>120206</v>
          </cell>
          <cell r="O6381" t="str">
            <v>人力资源管理</v>
          </cell>
          <cell r="P6381" t="str">
            <v>经济与管理学院</v>
          </cell>
        </row>
        <row r="6382">
          <cell r="A6382" t="str">
            <v>522132200310183225</v>
          </cell>
          <cell r="B6382" t="str">
            <v>22520330110050</v>
          </cell>
          <cell r="C6382" t="str">
            <v>52</v>
          </cell>
          <cell r="D6382" t="str">
            <v>2022050101113</v>
          </cell>
          <cell r="E6382" t="str">
            <v>张元美</v>
          </cell>
          <cell r="F6382" t="str">
            <v>女</v>
          </cell>
        </row>
        <row r="6382">
          <cell r="I6382" t="str">
            <v>522132200310183225</v>
          </cell>
          <cell r="J6382" t="str">
            <v>群众</v>
          </cell>
          <cell r="K6382" t="str">
            <v>汉族</v>
          </cell>
          <cell r="L6382" t="str">
            <v>13651</v>
          </cell>
          <cell r="M6382" t="str">
            <v>贵阳人文科技学院</v>
          </cell>
          <cell r="N6382" t="str">
            <v>050101</v>
          </cell>
          <cell r="O6382" t="str">
            <v>汉语言文学</v>
          </cell>
          <cell r="P6382" t="str">
            <v>文学与新闻传播学院</v>
          </cell>
        </row>
        <row r="6383">
          <cell r="A6383" t="str">
            <v>522128200406100020</v>
          </cell>
          <cell r="B6383" t="str">
            <v>22520328150058</v>
          </cell>
          <cell r="C6383" t="str">
            <v>52</v>
          </cell>
          <cell r="D6383" t="str">
            <v>2022120206114</v>
          </cell>
          <cell r="E6383" t="str">
            <v>张云欣</v>
          </cell>
          <cell r="F6383" t="str">
            <v>女</v>
          </cell>
        </row>
        <row r="6383">
          <cell r="I6383" t="str">
            <v>522128200406100020</v>
          </cell>
          <cell r="J6383" t="str">
            <v>群众</v>
          </cell>
          <cell r="K6383" t="str">
            <v>汉族</v>
          </cell>
          <cell r="L6383" t="str">
            <v>13651</v>
          </cell>
          <cell r="M6383" t="str">
            <v>贵阳人文科技学院</v>
          </cell>
          <cell r="N6383" t="str">
            <v>120206</v>
          </cell>
          <cell r="O6383" t="str">
            <v>人力资源管理</v>
          </cell>
          <cell r="P6383" t="str">
            <v>经济与管理学院</v>
          </cell>
        </row>
        <row r="6384">
          <cell r="A6384" t="str">
            <v>522427200209164623</v>
          </cell>
          <cell r="B6384" t="str">
            <v>22520502160963</v>
          </cell>
          <cell r="C6384" t="str">
            <v>52</v>
          </cell>
          <cell r="D6384" t="str">
            <v>2022120105010</v>
          </cell>
          <cell r="E6384" t="str">
            <v>崔超越</v>
          </cell>
          <cell r="F6384" t="str">
            <v>女</v>
          </cell>
        </row>
        <row r="6384">
          <cell r="I6384" t="str">
            <v>522427200209164623</v>
          </cell>
          <cell r="J6384" t="str">
            <v>群众</v>
          </cell>
          <cell r="K6384" t="str">
            <v>汉族</v>
          </cell>
          <cell r="L6384" t="str">
            <v>13651</v>
          </cell>
          <cell r="M6384" t="str">
            <v>贵阳人文科技学院</v>
          </cell>
          <cell r="N6384" t="str">
            <v>120105</v>
          </cell>
          <cell r="O6384" t="str">
            <v>工程造价</v>
          </cell>
          <cell r="P6384" t="str">
            <v>建筑工程学院</v>
          </cell>
        </row>
        <row r="6385">
          <cell r="A6385" t="str">
            <v>52240120020808023X</v>
          </cell>
          <cell r="B6385" t="str">
            <v>22520502160969</v>
          </cell>
          <cell r="C6385" t="str">
            <v>52</v>
          </cell>
          <cell r="D6385" t="str">
            <v>2022120105121</v>
          </cell>
          <cell r="E6385" t="str">
            <v>张兴泽</v>
          </cell>
          <cell r="F6385" t="str">
            <v>男</v>
          </cell>
        </row>
        <row r="6385">
          <cell r="I6385" t="str">
            <v>52240120020808023X</v>
          </cell>
          <cell r="J6385" t="str">
            <v>群众</v>
          </cell>
          <cell r="K6385" t="str">
            <v>汉族</v>
          </cell>
          <cell r="L6385" t="str">
            <v>13651</v>
          </cell>
          <cell r="M6385" t="str">
            <v>贵阳人文科技学院</v>
          </cell>
          <cell r="N6385" t="str">
            <v>120105</v>
          </cell>
          <cell r="O6385" t="str">
            <v>工程造价</v>
          </cell>
          <cell r="P6385" t="str">
            <v>建筑工程学院</v>
          </cell>
        </row>
        <row r="6386">
          <cell r="A6386" t="str">
            <v>522401200011046863</v>
          </cell>
          <cell r="B6386" t="str">
            <v>22520502162273</v>
          </cell>
          <cell r="C6386" t="str">
            <v>52</v>
          </cell>
          <cell r="D6386" t="str">
            <v>2022120105006</v>
          </cell>
          <cell r="E6386" t="str">
            <v>陈巧</v>
          </cell>
          <cell r="F6386" t="str">
            <v>女</v>
          </cell>
        </row>
        <row r="6386">
          <cell r="I6386" t="str">
            <v>522401200011046863</v>
          </cell>
          <cell r="J6386" t="str">
            <v>群众</v>
          </cell>
          <cell r="K6386" t="str">
            <v>汉族</v>
          </cell>
          <cell r="L6386" t="str">
            <v>13651</v>
          </cell>
          <cell r="M6386" t="str">
            <v>贵阳人文科技学院</v>
          </cell>
          <cell r="N6386" t="str">
            <v>080901</v>
          </cell>
          <cell r="O6386" t="str">
            <v>计算机科学与技术</v>
          </cell>
          <cell r="P6386" t="str">
            <v>大数据与信息工程学院</v>
          </cell>
        </row>
        <row r="6387">
          <cell r="A6387" t="str">
            <v>522422200404290420</v>
          </cell>
          <cell r="B6387" t="str">
            <v>22520521110869</v>
          </cell>
          <cell r="C6387" t="str">
            <v>52</v>
          </cell>
          <cell r="D6387" t="str">
            <v>2022080901029</v>
          </cell>
          <cell r="E6387" t="str">
            <v>金蕊</v>
          </cell>
          <cell r="F6387" t="str">
            <v>女</v>
          </cell>
        </row>
        <row r="6387">
          <cell r="I6387" t="str">
            <v>522422200404290420</v>
          </cell>
          <cell r="J6387" t="str">
            <v>群众</v>
          </cell>
          <cell r="K6387" t="str">
            <v>汉族</v>
          </cell>
          <cell r="L6387" t="str">
            <v>13651</v>
          </cell>
          <cell r="M6387" t="str">
            <v>贵阳人文科技学院</v>
          </cell>
          <cell r="N6387" t="str">
            <v>080901</v>
          </cell>
          <cell r="O6387" t="str">
            <v>计算机科学与技术</v>
          </cell>
          <cell r="P6387" t="str">
            <v>大数据与信息工程学院</v>
          </cell>
        </row>
        <row r="6388">
          <cell r="A6388" t="str">
            <v>522129200311270023</v>
          </cell>
          <cell r="B6388" t="str">
            <v>22520329110220</v>
          </cell>
          <cell r="C6388" t="str">
            <v>52</v>
          </cell>
          <cell r="D6388" t="str">
            <v>2022040106051</v>
          </cell>
          <cell r="E6388" t="str">
            <v>罗玉琳</v>
          </cell>
          <cell r="F6388" t="str">
            <v>女</v>
          </cell>
        </row>
        <row r="6388">
          <cell r="I6388" t="str">
            <v>522129200311270023</v>
          </cell>
          <cell r="J6388" t="str">
            <v>共青团员</v>
          </cell>
          <cell r="K6388" t="str">
            <v>汉族</v>
          </cell>
          <cell r="L6388" t="str">
            <v>13651</v>
          </cell>
          <cell r="M6388" t="str">
            <v>贵阳人文科技学院</v>
          </cell>
          <cell r="N6388" t="str">
            <v>040106</v>
          </cell>
          <cell r="O6388" t="str">
            <v>学前教育</v>
          </cell>
          <cell r="P6388" t="str">
            <v>文学与新闻传播学院</v>
          </cell>
        </row>
        <row r="6389">
          <cell r="A6389" t="str">
            <v>522401200310019785</v>
          </cell>
          <cell r="B6389" t="str">
            <v>22520502110434</v>
          </cell>
          <cell r="C6389" t="str">
            <v>52</v>
          </cell>
          <cell r="D6389" t="str">
            <v>2022050301044</v>
          </cell>
          <cell r="E6389" t="str">
            <v>吴雪婷</v>
          </cell>
          <cell r="F6389" t="str">
            <v>女</v>
          </cell>
        </row>
        <row r="6389">
          <cell r="I6389" t="str">
            <v>522401200310019785</v>
          </cell>
          <cell r="J6389" t="str">
            <v>共青团员</v>
          </cell>
          <cell r="K6389" t="str">
            <v>汉族</v>
          </cell>
          <cell r="L6389" t="str">
            <v>13651</v>
          </cell>
          <cell r="M6389" t="str">
            <v>贵阳人文科技学院</v>
          </cell>
          <cell r="N6389" t="str">
            <v>050301</v>
          </cell>
          <cell r="O6389" t="str">
            <v>新闻学</v>
          </cell>
          <cell r="P6389" t="str">
            <v>文学与新闻传播学院</v>
          </cell>
        </row>
        <row r="6390">
          <cell r="A6390" t="str">
            <v>522723200405294848</v>
          </cell>
          <cell r="B6390" t="str">
            <v>22522723150770</v>
          </cell>
          <cell r="C6390" t="str">
            <v>52</v>
          </cell>
          <cell r="D6390" t="str">
            <v>2022080717023</v>
          </cell>
          <cell r="E6390" t="str">
            <v>方怡</v>
          </cell>
          <cell r="F6390" t="str">
            <v>女</v>
          </cell>
        </row>
        <row r="6390">
          <cell r="I6390" t="str">
            <v>522723200405294848</v>
          </cell>
          <cell r="J6390" t="str">
            <v>群众</v>
          </cell>
          <cell r="K6390" t="str">
            <v>汉族</v>
          </cell>
          <cell r="L6390" t="str">
            <v>13651</v>
          </cell>
          <cell r="M6390" t="str">
            <v>贵阳人文科技学院</v>
          </cell>
          <cell r="N6390" t="str">
            <v>080717</v>
          </cell>
          <cell r="O6390" t="str">
            <v>人工智能</v>
          </cell>
          <cell r="P6390" t="str">
            <v>大数据与信息工程学院</v>
          </cell>
        </row>
        <row r="6391">
          <cell r="A6391" t="str">
            <v>522424200306200025</v>
          </cell>
          <cell r="B6391" t="str">
            <v>22522723150831</v>
          </cell>
          <cell r="C6391" t="str">
            <v>52</v>
          </cell>
          <cell r="D6391" t="str">
            <v>2022120105007</v>
          </cell>
          <cell r="E6391" t="str">
            <v>陈预瑶</v>
          </cell>
          <cell r="F6391" t="str">
            <v>女</v>
          </cell>
        </row>
        <row r="6391">
          <cell r="I6391" t="str">
            <v>522424200306200025</v>
          </cell>
          <cell r="J6391" t="str">
            <v>群众</v>
          </cell>
          <cell r="K6391" t="str">
            <v>布依族</v>
          </cell>
          <cell r="L6391" t="str">
            <v>13651</v>
          </cell>
          <cell r="M6391" t="str">
            <v>贵阳人文科技学院</v>
          </cell>
          <cell r="N6391" t="str">
            <v>120105</v>
          </cell>
          <cell r="O6391" t="str">
            <v>工程造价</v>
          </cell>
          <cell r="P6391" t="str">
            <v>建筑工程学院</v>
          </cell>
        </row>
        <row r="6392">
          <cell r="A6392" t="str">
            <v>522727200112210319</v>
          </cell>
          <cell r="B6392" t="str">
            <v>22522727111319</v>
          </cell>
          <cell r="C6392" t="str">
            <v>52</v>
          </cell>
          <cell r="D6392" t="str">
            <v>2022120206042</v>
          </cell>
          <cell r="E6392" t="str">
            <v>刘磊</v>
          </cell>
          <cell r="F6392" t="str">
            <v>男</v>
          </cell>
        </row>
        <row r="6392">
          <cell r="I6392" t="str">
            <v>522727200112210319</v>
          </cell>
          <cell r="J6392" t="str">
            <v>群众</v>
          </cell>
          <cell r="K6392" t="str">
            <v>布依族</v>
          </cell>
          <cell r="L6392" t="str">
            <v>13651</v>
          </cell>
          <cell r="M6392" t="str">
            <v>贵阳人文科技学院</v>
          </cell>
          <cell r="N6392" t="str">
            <v>120206</v>
          </cell>
          <cell r="O6392" t="str">
            <v>人力资源管理</v>
          </cell>
          <cell r="P6392" t="str">
            <v>经济与管理学院</v>
          </cell>
        </row>
        <row r="6393">
          <cell r="A6393" t="str">
            <v>522701200307253120</v>
          </cell>
          <cell r="B6393" t="str">
            <v>22522701110804</v>
          </cell>
          <cell r="C6393" t="str">
            <v>52</v>
          </cell>
          <cell r="D6393" t="str">
            <v>2022030101002</v>
          </cell>
          <cell r="E6393" t="str">
            <v>柏贞慧</v>
          </cell>
          <cell r="F6393" t="str">
            <v>女</v>
          </cell>
        </row>
        <row r="6393">
          <cell r="I6393" t="str">
            <v>522701200307253120</v>
          </cell>
          <cell r="J6393" t="str">
            <v>共青团员</v>
          </cell>
          <cell r="K6393" t="str">
            <v>苗族</v>
          </cell>
          <cell r="L6393" t="str">
            <v>13651</v>
          </cell>
          <cell r="M6393" t="str">
            <v>贵阳人文科技学院</v>
          </cell>
          <cell r="N6393" t="str">
            <v>030101</v>
          </cell>
          <cell r="O6393" t="str">
            <v>法学</v>
          </cell>
          <cell r="P6393" t="str">
            <v>法学院</v>
          </cell>
        </row>
        <row r="6394">
          <cell r="A6394" t="str">
            <v>522728200308300021</v>
          </cell>
          <cell r="B6394" t="str">
            <v>22522728110511</v>
          </cell>
          <cell r="C6394" t="str">
            <v>52</v>
          </cell>
          <cell r="D6394" t="str">
            <v>2022120204078</v>
          </cell>
          <cell r="E6394" t="str">
            <v>王麦城</v>
          </cell>
          <cell r="F6394" t="str">
            <v>女</v>
          </cell>
        </row>
        <row r="6394">
          <cell r="I6394" t="str">
            <v>522728200308300021</v>
          </cell>
          <cell r="J6394" t="str">
            <v>群众</v>
          </cell>
          <cell r="K6394" t="str">
            <v>布依族</v>
          </cell>
          <cell r="L6394" t="str">
            <v>13651</v>
          </cell>
          <cell r="M6394" t="str">
            <v>贵阳人文科技学院</v>
          </cell>
          <cell r="N6394" t="str">
            <v>120204</v>
          </cell>
          <cell r="O6394" t="str">
            <v>财务管理</v>
          </cell>
          <cell r="P6394" t="str">
            <v>经济与管理学院</v>
          </cell>
        </row>
        <row r="6395">
          <cell r="A6395" t="str">
            <v>522622200311054024</v>
          </cell>
          <cell r="B6395" t="str">
            <v>22522622110389</v>
          </cell>
          <cell r="C6395" t="str">
            <v>52</v>
          </cell>
          <cell r="D6395" t="str">
            <v>2022050201047</v>
          </cell>
          <cell r="E6395" t="str">
            <v>张力媛</v>
          </cell>
          <cell r="F6395" t="str">
            <v>女</v>
          </cell>
        </row>
        <row r="6395">
          <cell r="I6395" t="str">
            <v>522622200311054024</v>
          </cell>
          <cell r="J6395" t="str">
            <v>共青团员</v>
          </cell>
          <cell r="K6395" t="str">
            <v>汉族</v>
          </cell>
          <cell r="L6395" t="str">
            <v>13651</v>
          </cell>
          <cell r="M6395" t="str">
            <v>贵阳人文科技学院</v>
          </cell>
          <cell r="N6395" t="str">
            <v>050201</v>
          </cell>
          <cell r="O6395" t="str">
            <v>英语</v>
          </cell>
          <cell r="P6395" t="str">
            <v>文学与新闻传播学院</v>
          </cell>
        </row>
        <row r="6396">
          <cell r="A6396" t="str">
            <v>522626200307050034</v>
          </cell>
          <cell r="B6396" t="str">
            <v>22522626150886</v>
          </cell>
          <cell r="C6396" t="str">
            <v>52</v>
          </cell>
          <cell r="D6396" t="str">
            <v>2022080910197</v>
          </cell>
          <cell r="E6396" t="str">
            <v>吴江涵</v>
          </cell>
          <cell r="F6396" t="str">
            <v>男</v>
          </cell>
        </row>
        <row r="6396">
          <cell r="I6396" t="str">
            <v>522626200307050034</v>
          </cell>
          <cell r="J6396" t="str">
            <v>群众</v>
          </cell>
          <cell r="K6396" t="str">
            <v>侗族</v>
          </cell>
          <cell r="L6396" t="str">
            <v>13651</v>
          </cell>
          <cell r="M6396" t="str">
            <v>贵阳人文科技学院</v>
          </cell>
          <cell r="N6396" t="str">
            <v>080910</v>
          </cell>
          <cell r="O6396" t="str">
            <v>数据科学与大数据技术</v>
          </cell>
          <cell r="P6396" t="str">
            <v>大数据与信息工程学院</v>
          </cell>
        </row>
        <row r="6397">
          <cell r="A6397" t="str">
            <v>522626200401162438</v>
          </cell>
          <cell r="B6397" t="str">
            <v>22522626150737</v>
          </cell>
          <cell r="C6397" t="str">
            <v>52</v>
          </cell>
          <cell r="D6397" t="str">
            <v>2022120402024</v>
          </cell>
          <cell r="E6397" t="str">
            <v>罗玉伟</v>
          </cell>
          <cell r="F6397" t="str">
            <v>男</v>
          </cell>
        </row>
        <row r="6397">
          <cell r="I6397" t="str">
            <v>522626200401162438</v>
          </cell>
          <cell r="J6397" t="str">
            <v>群众</v>
          </cell>
          <cell r="K6397" t="str">
            <v>汉族</v>
          </cell>
          <cell r="L6397" t="str">
            <v>13651</v>
          </cell>
          <cell r="M6397" t="str">
            <v>贵阳人文科技学院</v>
          </cell>
          <cell r="N6397" t="str">
            <v>120402</v>
          </cell>
          <cell r="O6397" t="str">
            <v>行政管理</v>
          </cell>
          <cell r="P6397" t="str">
            <v>经济与管理学院</v>
          </cell>
        </row>
        <row r="6398">
          <cell r="A6398" t="str">
            <v>522633200410240024</v>
          </cell>
          <cell r="B6398" t="str">
            <v>22522633150691</v>
          </cell>
          <cell r="C6398" t="str">
            <v>52</v>
          </cell>
          <cell r="D6398" t="str">
            <v>2022080905095</v>
          </cell>
          <cell r="E6398" t="str">
            <v>唐艳</v>
          </cell>
          <cell r="F6398" t="str">
            <v>女</v>
          </cell>
        </row>
        <row r="6398">
          <cell r="I6398" t="str">
            <v>522633200410240024</v>
          </cell>
          <cell r="J6398" t="str">
            <v>群众</v>
          </cell>
          <cell r="K6398" t="str">
            <v>侗族</v>
          </cell>
          <cell r="L6398" t="str">
            <v>13651</v>
          </cell>
          <cell r="M6398" t="str">
            <v>贵阳人文科技学院</v>
          </cell>
          <cell r="N6398" t="str">
            <v>080905</v>
          </cell>
          <cell r="O6398" t="str">
            <v>物联网工程</v>
          </cell>
          <cell r="P6398" t="str">
            <v>大数据与信息工程学院</v>
          </cell>
        </row>
        <row r="6399">
          <cell r="A6399" t="str">
            <v>522328200210162845</v>
          </cell>
          <cell r="B6399" t="str">
            <v>22522328151884</v>
          </cell>
          <cell r="C6399" t="str">
            <v>52</v>
          </cell>
          <cell r="D6399" t="str">
            <v>2022120105033</v>
          </cell>
          <cell r="E6399" t="str">
            <v>刘国艳</v>
          </cell>
          <cell r="F6399" t="str">
            <v>女</v>
          </cell>
        </row>
        <row r="6399">
          <cell r="I6399" t="str">
            <v>522328200210162845</v>
          </cell>
          <cell r="J6399" t="str">
            <v>共青团员</v>
          </cell>
          <cell r="K6399" t="str">
            <v>汉族</v>
          </cell>
          <cell r="L6399" t="str">
            <v>13651</v>
          </cell>
          <cell r="M6399" t="str">
            <v>贵阳人文科技学院</v>
          </cell>
          <cell r="N6399" t="str">
            <v>120105</v>
          </cell>
          <cell r="O6399" t="str">
            <v>工程造价</v>
          </cell>
          <cell r="P6399" t="str">
            <v>建筑工程学院</v>
          </cell>
        </row>
        <row r="6400">
          <cell r="A6400" t="str">
            <v>522623200211184821</v>
          </cell>
          <cell r="B6400" t="str">
            <v>22522623110870</v>
          </cell>
          <cell r="C6400" t="str">
            <v>52</v>
          </cell>
          <cell r="D6400" t="str">
            <v>2022120210017</v>
          </cell>
          <cell r="E6400" t="str">
            <v>刘骏丽</v>
          </cell>
          <cell r="F6400" t="str">
            <v>女</v>
          </cell>
        </row>
        <row r="6400">
          <cell r="I6400" t="str">
            <v>522623200211184821</v>
          </cell>
          <cell r="J6400" t="str">
            <v>群众</v>
          </cell>
          <cell r="K6400" t="str">
            <v>其他</v>
          </cell>
          <cell r="L6400" t="str">
            <v>13651</v>
          </cell>
          <cell r="M6400" t="str">
            <v>贵阳人文科技学院</v>
          </cell>
          <cell r="N6400" t="str">
            <v>120210</v>
          </cell>
          <cell r="O6400" t="str">
            <v>文化产业管理</v>
          </cell>
          <cell r="P6400" t="str">
            <v>文化旅游与区域发展学院</v>
          </cell>
        </row>
        <row r="6401">
          <cell r="A6401" t="str">
            <v>522729200211062115</v>
          </cell>
          <cell r="B6401" t="str">
            <v>22522729110301</v>
          </cell>
          <cell r="C6401" t="str">
            <v>52</v>
          </cell>
          <cell r="D6401" t="str">
            <v>2022130310061</v>
          </cell>
          <cell r="E6401" t="str">
            <v>杨开勇</v>
          </cell>
          <cell r="F6401" t="str">
            <v>男</v>
          </cell>
        </row>
        <row r="6401">
          <cell r="I6401" t="str">
            <v>522729200211062115</v>
          </cell>
          <cell r="J6401" t="str">
            <v>共青团员</v>
          </cell>
          <cell r="K6401" t="str">
            <v>苗族</v>
          </cell>
          <cell r="L6401" t="str">
            <v>13651</v>
          </cell>
          <cell r="M6401" t="str">
            <v>贵阳人文科技学院</v>
          </cell>
          <cell r="N6401" t="str">
            <v>130310</v>
          </cell>
          <cell r="O6401" t="str">
            <v>动画</v>
          </cell>
          <cell r="P6401" t="str">
            <v>体育与艺术学院</v>
          </cell>
        </row>
        <row r="6402">
          <cell r="A6402" t="str">
            <v>522729200308072723</v>
          </cell>
          <cell r="B6402" t="str">
            <v>22522729110197</v>
          </cell>
          <cell r="C6402" t="str">
            <v>52</v>
          </cell>
          <cell r="D6402" t="str">
            <v>2023050301017</v>
          </cell>
          <cell r="E6402" t="str">
            <v>金燕清</v>
          </cell>
          <cell r="F6402" t="str">
            <v>女</v>
          </cell>
        </row>
        <row r="6402">
          <cell r="I6402" t="str">
            <v>522729200308072723</v>
          </cell>
          <cell r="J6402" t="str">
            <v>共青团员</v>
          </cell>
          <cell r="K6402" t="str">
            <v>布依族</v>
          </cell>
          <cell r="L6402" t="str">
            <v>13651</v>
          </cell>
          <cell r="M6402" t="str">
            <v>贵阳人文科技学院</v>
          </cell>
          <cell r="N6402" t="str">
            <v>050301</v>
          </cell>
          <cell r="O6402" t="str">
            <v>新闻学</v>
          </cell>
          <cell r="P6402" t="str">
            <v>文学与新闻传播学院</v>
          </cell>
        </row>
        <row r="6403">
          <cell r="A6403" t="str">
            <v>522324200305084426</v>
          </cell>
          <cell r="B6403" t="str">
            <v>22522324110302</v>
          </cell>
          <cell r="C6403" t="str">
            <v>52</v>
          </cell>
          <cell r="D6403" t="str">
            <v>2022030101103</v>
          </cell>
          <cell r="E6403" t="str">
            <v>刘玉沙</v>
          </cell>
          <cell r="F6403" t="str">
            <v>女</v>
          </cell>
        </row>
        <row r="6403">
          <cell r="I6403" t="str">
            <v>522324200305084426</v>
          </cell>
          <cell r="J6403" t="str">
            <v>共青团员</v>
          </cell>
          <cell r="K6403" t="str">
            <v>汉族</v>
          </cell>
          <cell r="L6403" t="str">
            <v>13651</v>
          </cell>
          <cell r="M6403" t="str">
            <v>贵阳人文科技学院</v>
          </cell>
          <cell r="N6403" t="str">
            <v>030101</v>
          </cell>
          <cell r="O6403" t="str">
            <v>法学</v>
          </cell>
          <cell r="P6403" t="str">
            <v>法学院</v>
          </cell>
        </row>
        <row r="6404">
          <cell r="A6404" t="str">
            <v>522325200101104823</v>
          </cell>
          <cell r="B6404" t="str">
            <v>22522325150206</v>
          </cell>
          <cell r="C6404" t="str">
            <v>52</v>
          </cell>
          <cell r="D6404" t="str">
            <v>2022120105077</v>
          </cell>
          <cell r="E6404" t="str">
            <v>韦念</v>
          </cell>
          <cell r="F6404" t="str">
            <v>女</v>
          </cell>
        </row>
        <row r="6404">
          <cell r="I6404" t="str">
            <v>522325200101104823</v>
          </cell>
          <cell r="J6404" t="str">
            <v>群众</v>
          </cell>
          <cell r="K6404" t="str">
            <v>布依族</v>
          </cell>
          <cell r="L6404" t="str">
            <v>13651</v>
          </cell>
          <cell r="M6404" t="str">
            <v>贵阳人文科技学院</v>
          </cell>
          <cell r="N6404" t="str">
            <v>120105</v>
          </cell>
          <cell r="O6404" t="str">
            <v>工程造价</v>
          </cell>
          <cell r="P6404" t="str">
            <v>建筑工程学院</v>
          </cell>
        </row>
        <row r="6405">
          <cell r="A6405" t="str">
            <v>522725200501294015</v>
          </cell>
          <cell r="B6405" t="str">
            <v>22522725150649</v>
          </cell>
          <cell r="C6405" t="str">
            <v>52</v>
          </cell>
          <cell r="D6405" t="str">
            <v>2022120105031</v>
          </cell>
          <cell r="E6405" t="str">
            <v>李迅</v>
          </cell>
          <cell r="F6405" t="str">
            <v>男</v>
          </cell>
        </row>
        <row r="6405">
          <cell r="I6405" t="str">
            <v>522725200501294015</v>
          </cell>
          <cell r="J6405" t="str">
            <v>共青团员</v>
          </cell>
          <cell r="K6405" t="str">
            <v>苗族</v>
          </cell>
          <cell r="L6405" t="str">
            <v>13651</v>
          </cell>
          <cell r="M6405" t="str">
            <v>贵阳人文科技学院</v>
          </cell>
          <cell r="N6405" t="str">
            <v>120105</v>
          </cell>
          <cell r="O6405" t="str">
            <v>工程造价</v>
          </cell>
          <cell r="P6405" t="str">
            <v>建筑工程学院</v>
          </cell>
        </row>
        <row r="6406">
          <cell r="A6406" t="str">
            <v>522723200401033384</v>
          </cell>
          <cell r="B6406" t="str">
            <v>22522723150368</v>
          </cell>
          <cell r="C6406" t="str">
            <v>52</v>
          </cell>
          <cell r="D6406" t="str">
            <v>2022120204053</v>
          </cell>
          <cell r="E6406" t="str">
            <v>罗仕美</v>
          </cell>
          <cell r="F6406" t="str">
            <v>女</v>
          </cell>
        </row>
        <row r="6406">
          <cell r="I6406" t="str">
            <v>522723200401033384</v>
          </cell>
          <cell r="J6406" t="str">
            <v>群众</v>
          </cell>
          <cell r="K6406" t="str">
            <v>布依族</v>
          </cell>
          <cell r="L6406" t="str">
            <v>13651</v>
          </cell>
          <cell r="M6406" t="str">
            <v>贵阳人文科技学院</v>
          </cell>
          <cell r="N6406" t="str">
            <v>120204</v>
          </cell>
          <cell r="O6406" t="str">
            <v>财务管理</v>
          </cell>
          <cell r="P6406" t="str">
            <v>经济与管理学院</v>
          </cell>
        </row>
        <row r="6407">
          <cell r="A6407" t="str">
            <v>522725200307272445</v>
          </cell>
          <cell r="B6407" t="str">
            <v>22522725110323</v>
          </cell>
          <cell r="C6407" t="str">
            <v>52</v>
          </cell>
          <cell r="D6407" t="str">
            <v>2022040106102</v>
          </cell>
          <cell r="E6407" t="str">
            <v>姚元琴</v>
          </cell>
          <cell r="F6407" t="str">
            <v>女</v>
          </cell>
        </row>
        <row r="6407">
          <cell r="I6407" t="str">
            <v>522725200307272445</v>
          </cell>
          <cell r="J6407" t="str">
            <v>群众</v>
          </cell>
          <cell r="K6407" t="str">
            <v>汉族</v>
          </cell>
          <cell r="L6407" t="str">
            <v>13651</v>
          </cell>
          <cell r="M6407" t="str">
            <v>贵阳人文科技学院</v>
          </cell>
          <cell r="N6407" t="str">
            <v>040106</v>
          </cell>
          <cell r="O6407" t="str">
            <v>学前教育</v>
          </cell>
          <cell r="P6407" t="str">
            <v>文学与新闻传播学院</v>
          </cell>
        </row>
        <row r="6408">
          <cell r="A6408" t="str">
            <v>522636200401050826</v>
          </cell>
          <cell r="B6408" t="str">
            <v>22522636150282</v>
          </cell>
          <cell r="C6408" t="str">
            <v>52</v>
          </cell>
          <cell r="D6408" t="str">
            <v>2022080910125</v>
          </cell>
          <cell r="E6408" t="str">
            <v>龙冬月</v>
          </cell>
          <cell r="F6408" t="str">
            <v>女</v>
          </cell>
        </row>
        <row r="6408">
          <cell r="I6408" t="str">
            <v>522636200401050826</v>
          </cell>
          <cell r="J6408" t="str">
            <v>群众</v>
          </cell>
          <cell r="K6408" t="str">
            <v>苗族</v>
          </cell>
          <cell r="L6408" t="str">
            <v>13651</v>
          </cell>
          <cell r="M6408" t="str">
            <v>贵阳人文科技学院</v>
          </cell>
          <cell r="N6408" t="str">
            <v>080910</v>
          </cell>
          <cell r="O6408" t="str">
            <v>数据科学与大数据技术</v>
          </cell>
          <cell r="P6408" t="str">
            <v>大数据与信息工程学院</v>
          </cell>
        </row>
        <row r="6409">
          <cell r="A6409" t="str">
            <v>522701200212023939</v>
          </cell>
          <cell r="B6409" t="str">
            <v>22522636150448</v>
          </cell>
          <cell r="C6409" t="str">
            <v>52</v>
          </cell>
          <cell r="D6409" t="str">
            <v>2022080901016</v>
          </cell>
          <cell r="E6409" t="str">
            <v>方学亮</v>
          </cell>
          <cell r="F6409" t="str">
            <v>男</v>
          </cell>
        </row>
        <row r="6409">
          <cell r="I6409" t="str">
            <v>522701200212023939</v>
          </cell>
          <cell r="J6409" t="str">
            <v>群众</v>
          </cell>
          <cell r="K6409" t="str">
            <v>汉族</v>
          </cell>
          <cell r="L6409" t="str">
            <v>13651</v>
          </cell>
          <cell r="M6409" t="str">
            <v>贵阳人文科技学院</v>
          </cell>
          <cell r="N6409" t="str">
            <v>080901</v>
          </cell>
          <cell r="O6409" t="str">
            <v>计算机科学与技术</v>
          </cell>
          <cell r="P6409" t="str">
            <v>大数据与信息工程学院</v>
          </cell>
        </row>
        <row r="6410">
          <cell r="A6410" t="str">
            <v>522624200510230134</v>
          </cell>
          <cell r="B6410" t="str">
            <v>22522624150235</v>
          </cell>
          <cell r="C6410" t="str">
            <v>52</v>
          </cell>
          <cell r="D6410" t="str">
            <v>2022050301052</v>
          </cell>
          <cell r="E6410" t="str">
            <v>杨政</v>
          </cell>
          <cell r="F6410" t="str">
            <v>男</v>
          </cell>
        </row>
        <row r="6410">
          <cell r="I6410" t="str">
            <v>522624200510230134</v>
          </cell>
          <cell r="J6410" t="str">
            <v>群众</v>
          </cell>
          <cell r="K6410" t="str">
            <v>苗族</v>
          </cell>
          <cell r="L6410" t="str">
            <v>13651</v>
          </cell>
          <cell r="M6410" t="str">
            <v>贵阳人文科技学院</v>
          </cell>
          <cell r="N6410" t="str">
            <v>050301</v>
          </cell>
          <cell r="O6410" t="str">
            <v>新闻学</v>
          </cell>
          <cell r="P6410" t="str">
            <v>文学与新闻传播学院</v>
          </cell>
        </row>
        <row r="6411">
          <cell r="A6411" t="str">
            <v>522626200311084018</v>
          </cell>
          <cell r="B6411" t="str">
            <v>22522626150651</v>
          </cell>
          <cell r="C6411" t="str">
            <v>52</v>
          </cell>
          <cell r="D6411" t="str">
            <v>2022120105088</v>
          </cell>
          <cell r="E6411" t="str">
            <v>肖开洲</v>
          </cell>
          <cell r="F6411" t="str">
            <v>男</v>
          </cell>
        </row>
        <row r="6411">
          <cell r="I6411" t="str">
            <v>522626200311084018</v>
          </cell>
          <cell r="J6411" t="str">
            <v>群众</v>
          </cell>
          <cell r="K6411" t="str">
            <v>羌族</v>
          </cell>
          <cell r="L6411" t="str">
            <v>13651</v>
          </cell>
          <cell r="M6411" t="str">
            <v>贵阳人文科技学院</v>
          </cell>
          <cell r="N6411" t="str">
            <v>120105</v>
          </cell>
          <cell r="O6411" t="str">
            <v>工程造价</v>
          </cell>
          <cell r="P6411" t="str">
            <v>建筑工程学院</v>
          </cell>
        </row>
        <row r="6412">
          <cell r="A6412" t="str">
            <v>522629200305304618</v>
          </cell>
          <cell r="B6412" t="str">
            <v>22522629150651</v>
          </cell>
          <cell r="C6412" t="str">
            <v>52</v>
          </cell>
          <cell r="D6412" t="str">
            <v>2022120102018</v>
          </cell>
          <cell r="E6412" t="str">
            <v>黄透锴</v>
          </cell>
          <cell r="F6412" t="str">
            <v>男</v>
          </cell>
        </row>
        <row r="6412">
          <cell r="I6412" t="str">
            <v>522629200305304618</v>
          </cell>
          <cell r="J6412" t="str">
            <v>共青团员</v>
          </cell>
          <cell r="K6412" t="str">
            <v>侗族</v>
          </cell>
          <cell r="L6412" t="str">
            <v>13651</v>
          </cell>
          <cell r="M6412" t="str">
            <v>贵阳人文科技学院</v>
          </cell>
          <cell r="N6412" t="str">
            <v>120102</v>
          </cell>
          <cell r="O6412" t="str">
            <v>信息管理与信息系统</v>
          </cell>
          <cell r="P6412" t="str">
            <v>大数据与信息工程学院</v>
          </cell>
        </row>
        <row r="6413">
          <cell r="A6413" t="str">
            <v>522323200305170010</v>
          </cell>
          <cell r="B6413" t="str">
            <v>22522323150822</v>
          </cell>
          <cell r="C6413" t="str">
            <v>52</v>
          </cell>
          <cell r="D6413" t="str">
            <v>2022082802038</v>
          </cell>
          <cell r="E6413" t="str">
            <v>赵福吉</v>
          </cell>
          <cell r="F6413" t="str">
            <v>男</v>
          </cell>
        </row>
        <row r="6413">
          <cell r="I6413" t="str">
            <v>522323200305170010</v>
          </cell>
          <cell r="J6413" t="str">
            <v>共青团员</v>
          </cell>
          <cell r="K6413" t="str">
            <v>汉族</v>
          </cell>
          <cell r="L6413" t="str">
            <v>13651</v>
          </cell>
          <cell r="M6413" t="str">
            <v>贵阳人文科技学院</v>
          </cell>
          <cell r="N6413" t="str">
            <v>082802</v>
          </cell>
          <cell r="O6413" t="str">
            <v>城乡规划</v>
          </cell>
          <cell r="P6413" t="str">
            <v>建筑工程学院</v>
          </cell>
        </row>
        <row r="6414">
          <cell r="A6414" t="str">
            <v>522427200107087540</v>
          </cell>
          <cell r="B6414" t="str">
            <v>22520526110327</v>
          </cell>
          <cell r="C6414" t="str">
            <v>52</v>
          </cell>
          <cell r="D6414" t="str">
            <v>2022050306115</v>
          </cell>
          <cell r="E6414" t="str">
            <v>赵彩艳</v>
          </cell>
          <cell r="F6414" t="str">
            <v>女</v>
          </cell>
        </row>
        <row r="6414">
          <cell r="I6414" t="str">
            <v>522427200107087540</v>
          </cell>
          <cell r="J6414" t="str">
            <v>群众</v>
          </cell>
          <cell r="K6414" t="str">
            <v>汉族</v>
          </cell>
          <cell r="L6414" t="str">
            <v>13651</v>
          </cell>
          <cell r="M6414" t="str">
            <v>贵阳人文科技学院</v>
          </cell>
          <cell r="N6414" t="str">
            <v>050306</v>
          </cell>
          <cell r="O6414" t="str">
            <v>网络与新媒体</v>
          </cell>
          <cell r="P6414" t="str">
            <v>文学与新闻传播学院</v>
          </cell>
        </row>
        <row r="6415">
          <cell r="A6415" t="str">
            <v>522428200101033425</v>
          </cell>
          <cell r="B6415" t="str">
            <v>22520527110497</v>
          </cell>
          <cell r="C6415" t="str">
            <v>52</v>
          </cell>
          <cell r="D6415" t="str">
            <v>2022050306055</v>
          </cell>
          <cell r="E6415" t="str">
            <v>刘玉华</v>
          </cell>
          <cell r="F6415" t="str">
            <v>女</v>
          </cell>
        </row>
        <row r="6415">
          <cell r="I6415" t="str">
            <v>522428200101033425</v>
          </cell>
          <cell r="J6415" t="str">
            <v>共青团员</v>
          </cell>
          <cell r="K6415" t="str">
            <v>汉族</v>
          </cell>
          <cell r="L6415" t="str">
            <v>13651</v>
          </cell>
          <cell r="M6415" t="str">
            <v>贵阳人文科技学院</v>
          </cell>
          <cell r="N6415" t="str">
            <v>050306</v>
          </cell>
          <cell r="O6415" t="str">
            <v>网络与新媒体</v>
          </cell>
          <cell r="P6415" t="str">
            <v>文学与新闻传播学院</v>
          </cell>
        </row>
        <row r="6416">
          <cell r="A6416" t="str">
            <v>522426200208157775</v>
          </cell>
          <cell r="B6416" t="str">
            <v>22520525158196</v>
          </cell>
          <cell r="C6416" t="str">
            <v>52</v>
          </cell>
          <cell r="D6416" t="str">
            <v>2022080910154</v>
          </cell>
          <cell r="E6416" t="str">
            <v>邵乙东</v>
          </cell>
          <cell r="F6416" t="str">
            <v>男</v>
          </cell>
        </row>
        <row r="6416">
          <cell r="I6416" t="str">
            <v>522426200208157775</v>
          </cell>
          <cell r="J6416" t="str">
            <v>群众</v>
          </cell>
          <cell r="K6416" t="str">
            <v>汉族</v>
          </cell>
          <cell r="L6416" t="str">
            <v>13651</v>
          </cell>
          <cell r="M6416" t="str">
            <v>贵阳人文科技学院</v>
          </cell>
          <cell r="N6416" t="str">
            <v>080910</v>
          </cell>
          <cell r="O6416" t="str">
            <v>数据科学与大数据技术</v>
          </cell>
          <cell r="P6416" t="str">
            <v>大数据与信息工程学院</v>
          </cell>
        </row>
        <row r="6417">
          <cell r="A6417" t="str">
            <v>522427200302024473</v>
          </cell>
          <cell r="B6417" t="str">
            <v>22520526154794</v>
          </cell>
          <cell r="C6417" t="str">
            <v>52</v>
          </cell>
          <cell r="D6417" t="str">
            <v>2022050101052</v>
          </cell>
          <cell r="E6417" t="str">
            <v>卯昌豪</v>
          </cell>
          <cell r="F6417" t="str">
            <v>男</v>
          </cell>
        </row>
        <row r="6417">
          <cell r="I6417" t="str">
            <v>522427200302024473</v>
          </cell>
          <cell r="J6417" t="str">
            <v>共青团员</v>
          </cell>
          <cell r="K6417" t="str">
            <v>汉族</v>
          </cell>
          <cell r="L6417" t="str">
            <v>13651</v>
          </cell>
          <cell r="M6417" t="str">
            <v>贵阳人文科技学院</v>
          </cell>
          <cell r="N6417" t="str">
            <v>050101</v>
          </cell>
          <cell r="O6417" t="str">
            <v>汉语言文学</v>
          </cell>
          <cell r="P6417" t="str">
            <v>文学与新闻传播学院</v>
          </cell>
        </row>
        <row r="6418">
          <cell r="A6418" t="str">
            <v>522427200301047622</v>
          </cell>
          <cell r="B6418" t="str">
            <v>22520526114785</v>
          </cell>
          <cell r="C6418" t="str">
            <v>52</v>
          </cell>
          <cell r="D6418" t="str">
            <v>2022050301041</v>
          </cell>
          <cell r="E6418" t="str">
            <v>吴碟</v>
          </cell>
          <cell r="F6418" t="str">
            <v>女</v>
          </cell>
        </row>
        <row r="6418">
          <cell r="I6418" t="str">
            <v>522427200301047622</v>
          </cell>
          <cell r="J6418" t="str">
            <v>群众</v>
          </cell>
          <cell r="K6418" t="str">
            <v>汉族</v>
          </cell>
          <cell r="L6418" t="str">
            <v>13651</v>
          </cell>
          <cell r="M6418" t="str">
            <v>贵阳人文科技学院</v>
          </cell>
          <cell r="N6418" t="str">
            <v>050301</v>
          </cell>
          <cell r="O6418" t="str">
            <v>新闻学</v>
          </cell>
          <cell r="P6418" t="str">
            <v>文学与新闻传播学院</v>
          </cell>
        </row>
        <row r="6419">
          <cell r="A6419" t="str">
            <v>522427200212207823</v>
          </cell>
          <cell r="B6419" t="str">
            <v>22520526113995</v>
          </cell>
          <cell r="C6419" t="str">
            <v>52</v>
          </cell>
          <cell r="D6419" t="str">
            <v>2022120302009</v>
          </cell>
          <cell r="E6419" t="str">
            <v>邓海祝</v>
          </cell>
          <cell r="F6419" t="str">
            <v>女</v>
          </cell>
        </row>
        <row r="6419">
          <cell r="I6419" t="str">
            <v>522427200212207823</v>
          </cell>
          <cell r="J6419" t="str">
            <v>群众</v>
          </cell>
          <cell r="K6419" t="str">
            <v>汉族</v>
          </cell>
          <cell r="L6419" t="str">
            <v>13651</v>
          </cell>
          <cell r="M6419" t="str">
            <v>贵阳人文科技学院</v>
          </cell>
          <cell r="N6419" t="str">
            <v>120302</v>
          </cell>
          <cell r="O6419" t="str">
            <v>农村区域发展</v>
          </cell>
          <cell r="P6419" t="str">
            <v>文化旅游与区域发展学院</v>
          </cell>
        </row>
        <row r="6420">
          <cell r="A6420" t="str">
            <v>522229200401149820</v>
          </cell>
          <cell r="B6420" t="str">
            <v>22520628152715</v>
          </cell>
          <cell r="C6420" t="str">
            <v>52</v>
          </cell>
          <cell r="D6420" t="str">
            <v>2022080901095</v>
          </cell>
          <cell r="E6420" t="str">
            <v>吴芳媚</v>
          </cell>
          <cell r="F6420" t="str">
            <v>女</v>
          </cell>
        </row>
        <row r="6420">
          <cell r="I6420" t="str">
            <v>522229200401149820</v>
          </cell>
          <cell r="J6420" t="str">
            <v>群众</v>
          </cell>
          <cell r="K6420" t="str">
            <v>苗族</v>
          </cell>
          <cell r="L6420" t="str">
            <v>13651</v>
          </cell>
          <cell r="M6420" t="str">
            <v>贵阳人文科技学院</v>
          </cell>
          <cell r="N6420" t="str">
            <v>080901</v>
          </cell>
          <cell r="O6420" t="str">
            <v>计算机科学与技术</v>
          </cell>
          <cell r="P6420" t="str">
            <v>大数据与信息工程学院</v>
          </cell>
        </row>
        <row r="6421">
          <cell r="A6421" t="str">
            <v>522324200101155667</v>
          </cell>
          <cell r="B6421" t="str">
            <v>22522301122408</v>
          </cell>
          <cell r="C6421" t="str">
            <v>52</v>
          </cell>
          <cell r="D6421" t="str">
            <v>2022120202061</v>
          </cell>
          <cell r="E6421" t="str">
            <v>史国芬</v>
          </cell>
          <cell r="F6421" t="str">
            <v>女</v>
          </cell>
        </row>
        <row r="6421">
          <cell r="I6421" t="str">
            <v>522324200101155667</v>
          </cell>
          <cell r="J6421" t="str">
            <v>共青团员</v>
          </cell>
          <cell r="K6421" t="str">
            <v>苗族</v>
          </cell>
          <cell r="L6421" t="str">
            <v>13651</v>
          </cell>
          <cell r="M6421" t="str">
            <v>贵阳人文科技学院</v>
          </cell>
          <cell r="N6421" t="str">
            <v>120202</v>
          </cell>
          <cell r="O6421" t="str">
            <v>市场营销</v>
          </cell>
          <cell r="P6421" t="str">
            <v>经济与管理学院</v>
          </cell>
        </row>
        <row r="6422">
          <cell r="A6422" t="str">
            <v>522428200011103290</v>
          </cell>
          <cell r="B6422" t="str">
            <v>22520527112970</v>
          </cell>
          <cell r="C6422" t="str">
            <v>52</v>
          </cell>
          <cell r="D6422" t="str">
            <v>2022080905124</v>
          </cell>
          <cell r="E6422" t="str">
            <v>张洪军</v>
          </cell>
          <cell r="F6422" t="str">
            <v>男</v>
          </cell>
        </row>
        <row r="6422">
          <cell r="I6422" t="str">
            <v>522428200011103290</v>
          </cell>
          <cell r="J6422" t="str">
            <v>群众</v>
          </cell>
          <cell r="K6422" t="str">
            <v>苗族</v>
          </cell>
          <cell r="L6422" t="str">
            <v>13651</v>
          </cell>
          <cell r="M6422" t="str">
            <v>贵阳人文科技学院</v>
          </cell>
          <cell r="N6422" t="str">
            <v>080905</v>
          </cell>
          <cell r="O6422" t="str">
            <v>物联网工程</v>
          </cell>
          <cell r="P6422" t="str">
            <v>大数据与信息工程学院</v>
          </cell>
        </row>
        <row r="6423">
          <cell r="A6423" t="str">
            <v>522228200003193213</v>
          </cell>
          <cell r="B6423" t="str">
            <v>22520621110658</v>
          </cell>
          <cell r="C6423" t="str">
            <v>52</v>
          </cell>
          <cell r="D6423" t="str">
            <v>2022030101151</v>
          </cell>
          <cell r="E6423" t="str">
            <v>田欢欢</v>
          </cell>
          <cell r="F6423" t="str">
            <v>男</v>
          </cell>
        </row>
        <row r="6423">
          <cell r="I6423" t="str">
            <v>522228200003193213</v>
          </cell>
          <cell r="J6423" t="str">
            <v>群众</v>
          </cell>
          <cell r="K6423" t="str">
            <v>土家族</v>
          </cell>
          <cell r="L6423" t="str">
            <v>13651</v>
          </cell>
          <cell r="M6423" t="str">
            <v>贵阳人文科技学院</v>
          </cell>
          <cell r="N6423" t="str">
            <v>030101</v>
          </cell>
          <cell r="O6423" t="str">
            <v>法学</v>
          </cell>
          <cell r="P6423" t="str">
            <v>法学院</v>
          </cell>
        </row>
        <row r="6424">
          <cell r="A6424" t="str">
            <v>522401200204189254</v>
          </cell>
          <cell r="B6424" t="str">
            <v>22520502160668</v>
          </cell>
          <cell r="C6424" t="str">
            <v>52</v>
          </cell>
          <cell r="D6424" t="str">
            <v>2022080905135</v>
          </cell>
          <cell r="E6424" t="str">
            <v>郑兴宇</v>
          </cell>
          <cell r="F6424" t="str">
            <v>男</v>
          </cell>
        </row>
        <row r="6424">
          <cell r="I6424" t="str">
            <v>522401200204189254</v>
          </cell>
          <cell r="J6424" t="str">
            <v>共青团员</v>
          </cell>
          <cell r="K6424" t="str">
            <v>汉族</v>
          </cell>
          <cell r="L6424" t="str">
            <v>13651</v>
          </cell>
          <cell r="M6424" t="str">
            <v>贵阳人文科技学院</v>
          </cell>
          <cell r="N6424" t="str">
            <v>080905</v>
          </cell>
          <cell r="O6424" t="str">
            <v>物联网工程</v>
          </cell>
          <cell r="P6424" t="str">
            <v>大数据与信息工程学院</v>
          </cell>
        </row>
        <row r="6425">
          <cell r="A6425" t="str">
            <v>522425200206139737</v>
          </cell>
          <cell r="B6425" t="str">
            <v>22520524155010</v>
          </cell>
          <cell r="C6425" t="str">
            <v>52</v>
          </cell>
          <cell r="D6425" t="str">
            <v>2022082801005</v>
          </cell>
          <cell r="E6425" t="str">
            <v>陈江全</v>
          </cell>
          <cell r="F6425" t="str">
            <v>男</v>
          </cell>
        </row>
        <row r="6425">
          <cell r="I6425" t="str">
            <v>522425200206139737</v>
          </cell>
          <cell r="J6425" t="str">
            <v>群众</v>
          </cell>
          <cell r="K6425" t="str">
            <v>彝族</v>
          </cell>
          <cell r="L6425" t="str">
            <v>13651</v>
          </cell>
          <cell r="M6425" t="str">
            <v>贵阳人文科技学院</v>
          </cell>
          <cell r="N6425" t="str">
            <v>082801</v>
          </cell>
          <cell r="O6425" t="str">
            <v>建筑学</v>
          </cell>
          <cell r="P6425" t="str">
            <v>建筑工程学院</v>
          </cell>
        </row>
        <row r="6426">
          <cell r="A6426" t="str">
            <v>522228200302270821</v>
          </cell>
          <cell r="B6426" t="str">
            <v>22520627110772</v>
          </cell>
          <cell r="C6426" t="str">
            <v>52</v>
          </cell>
          <cell r="D6426" t="str">
            <v>2022120801030</v>
          </cell>
          <cell r="E6426" t="str">
            <v>何丽丽</v>
          </cell>
          <cell r="F6426" t="str">
            <v>女</v>
          </cell>
        </row>
        <row r="6426">
          <cell r="I6426" t="str">
            <v>522228200302270821</v>
          </cell>
          <cell r="J6426" t="str">
            <v>共青团员</v>
          </cell>
          <cell r="K6426" t="str">
            <v>土家族</v>
          </cell>
          <cell r="L6426" t="str">
            <v>13651</v>
          </cell>
          <cell r="M6426" t="str">
            <v>贵阳人文科技学院</v>
          </cell>
          <cell r="N6426" t="str">
            <v>120801</v>
          </cell>
          <cell r="O6426" t="str">
            <v>电子商务</v>
          </cell>
          <cell r="P6426" t="str">
            <v>经济与管理学院</v>
          </cell>
        </row>
        <row r="6427">
          <cell r="A6427" t="str">
            <v>522427200307165945</v>
          </cell>
          <cell r="B6427" t="str">
            <v>22520526113927</v>
          </cell>
          <cell r="C6427" t="str">
            <v>52</v>
          </cell>
          <cell r="D6427" t="str">
            <v>2022050301033</v>
          </cell>
          <cell r="E6427" t="str">
            <v>苏远敏</v>
          </cell>
          <cell r="F6427" t="str">
            <v>女</v>
          </cell>
        </row>
        <row r="6427">
          <cell r="I6427" t="str">
            <v>522427200307165945</v>
          </cell>
          <cell r="J6427" t="str">
            <v>群众</v>
          </cell>
          <cell r="K6427" t="str">
            <v>汉族</v>
          </cell>
          <cell r="L6427" t="str">
            <v>13651</v>
          </cell>
          <cell r="M6427" t="str">
            <v>贵阳人文科技学院</v>
          </cell>
          <cell r="N6427" t="str">
            <v>050301</v>
          </cell>
          <cell r="O6427" t="str">
            <v>新闻学</v>
          </cell>
          <cell r="P6427" t="str">
            <v>文学与新闻传播学院</v>
          </cell>
        </row>
        <row r="6428">
          <cell r="A6428" t="str">
            <v>522427200206264020</v>
          </cell>
          <cell r="B6428" t="str">
            <v>22520526115428</v>
          </cell>
          <cell r="C6428" t="str">
            <v>52</v>
          </cell>
          <cell r="D6428" t="str">
            <v>2022120402005</v>
          </cell>
          <cell r="E6428" t="str">
            <v>樊会仙</v>
          </cell>
          <cell r="F6428" t="str">
            <v>女</v>
          </cell>
        </row>
        <row r="6428">
          <cell r="I6428" t="str">
            <v>522427200206264020</v>
          </cell>
          <cell r="J6428" t="str">
            <v>群众</v>
          </cell>
          <cell r="K6428" t="str">
            <v>彝族</v>
          </cell>
          <cell r="L6428" t="str">
            <v>13651</v>
          </cell>
          <cell r="M6428" t="str">
            <v>贵阳人文科技学院</v>
          </cell>
          <cell r="N6428" t="str">
            <v>120402</v>
          </cell>
          <cell r="O6428" t="str">
            <v>行政管理</v>
          </cell>
          <cell r="P6428" t="str">
            <v>经济与管理学院</v>
          </cell>
        </row>
        <row r="6429">
          <cell r="A6429" t="str">
            <v>522427200201186289</v>
          </cell>
          <cell r="B6429" t="str">
            <v>22520526115837</v>
          </cell>
          <cell r="C6429" t="str">
            <v>52</v>
          </cell>
          <cell r="D6429" t="str">
            <v>2022040106047</v>
          </cell>
          <cell r="E6429" t="str">
            <v>罗天子</v>
          </cell>
          <cell r="F6429" t="str">
            <v>女</v>
          </cell>
        </row>
        <row r="6429">
          <cell r="I6429" t="str">
            <v>522427200201186289</v>
          </cell>
          <cell r="J6429" t="str">
            <v>群众</v>
          </cell>
          <cell r="K6429" t="str">
            <v>彝族</v>
          </cell>
          <cell r="L6429" t="str">
            <v>13651</v>
          </cell>
          <cell r="M6429" t="str">
            <v>贵阳人文科技学院</v>
          </cell>
          <cell r="N6429" t="str">
            <v>040106</v>
          </cell>
          <cell r="O6429" t="str">
            <v>学前教育</v>
          </cell>
          <cell r="P6429" t="str">
            <v>文学与新闻传播学院</v>
          </cell>
        </row>
        <row r="6430">
          <cell r="A6430" t="str">
            <v>522322200112214017</v>
          </cell>
          <cell r="B6430" t="str">
            <v>22522301152005</v>
          </cell>
          <cell r="C6430" t="str">
            <v>52</v>
          </cell>
          <cell r="D6430" t="str">
            <v>2022081001099</v>
          </cell>
          <cell r="E6430" t="str">
            <v>杨发贵</v>
          </cell>
          <cell r="F6430" t="str">
            <v>男</v>
          </cell>
        </row>
        <row r="6430">
          <cell r="I6430" t="str">
            <v>522322200112214017</v>
          </cell>
          <cell r="J6430" t="str">
            <v>群众</v>
          </cell>
          <cell r="K6430" t="str">
            <v>汉族</v>
          </cell>
          <cell r="L6430" t="str">
            <v>13651</v>
          </cell>
          <cell r="M6430" t="str">
            <v>贵阳人文科技学院</v>
          </cell>
          <cell r="N6430" t="str">
            <v>081001</v>
          </cell>
          <cell r="O6430" t="str">
            <v>土木工程</v>
          </cell>
          <cell r="P6430" t="str">
            <v>建筑工程学院</v>
          </cell>
        </row>
        <row r="6431">
          <cell r="A6431" t="str">
            <v>522227200306266815</v>
          </cell>
          <cell r="B6431" t="str">
            <v>22520626153357</v>
          </cell>
          <cell r="C6431" t="str">
            <v>52</v>
          </cell>
          <cell r="D6431" t="str">
            <v>2022120801112</v>
          </cell>
          <cell r="E6431" t="str">
            <v>张小东</v>
          </cell>
          <cell r="F6431" t="str">
            <v>男</v>
          </cell>
        </row>
        <row r="6431">
          <cell r="I6431" t="str">
            <v>522227200306266815</v>
          </cell>
          <cell r="J6431" t="str">
            <v>群众</v>
          </cell>
          <cell r="K6431" t="str">
            <v>土家族</v>
          </cell>
          <cell r="L6431" t="str">
            <v>13651</v>
          </cell>
          <cell r="M6431" t="str">
            <v>贵阳人文科技学院</v>
          </cell>
          <cell r="N6431" t="str">
            <v>120801</v>
          </cell>
          <cell r="O6431" t="str">
            <v>电子商务</v>
          </cell>
          <cell r="P6431" t="str">
            <v>经济与管理学院</v>
          </cell>
        </row>
        <row r="6432">
          <cell r="A6432" t="str">
            <v>522225200309050427</v>
          </cell>
          <cell r="B6432" t="str">
            <v>22520624151940</v>
          </cell>
          <cell r="C6432" t="str">
            <v>52</v>
          </cell>
          <cell r="D6432" t="str">
            <v>2022120105071</v>
          </cell>
          <cell r="E6432" t="str">
            <v>王萍</v>
          </cell>
          <cell r="F6432" t="str">
            <v>女</v>
          </cell>
        </row>
        <row r="6432">
          <cell r="I6432" t="str">
            <v>522225200309050427</v>
          </cell>
          <cell r="J6432" t="str">
            <v>群众</v>
          </cell>
          <cell r="K6432" t="str">
            <v>汉族</v>
          </cell>
          <cell r="L6432" t="str">
            <v>13651</v>
          </cell>
          <cell r="M6432" t="str">
            <v>贵阳人文科技学院</v>
          </cell>
          <cell r="N6432" t="str">
            <v>120105</v>
          </cell>
          <cell r="O6432" t="str">
            <v>工程造价</v>
          </cell>
          <cell r="P6432" t="str">
            <v>建筑工程学院</v>
          </cell>
        </row>
        <row r="6433">
          <cell r="A6433" t="str">
            <v>522228200412031696</v>
          </cell>
          <cell r="B6433" t="str">
            <v>22520627110675</v>
          </cell>
          <cell r="C6433" t="str">
            <v>52</v>
          </cell>
          <cell r="D6433" t="str">
            <v>2022050101003</v>
          </cell>
          <cell r="E6433" t="str">
            <v>蔡黔东</v>
          </cell>
          <cell r="F6433" t="str">
            <v>男</v>
          </cell>
        </row>
        <row r="6433">
          <cell r="I6433" t="str">
            <v>522228200412031696</v>
          </cell>
          <cell r="J6433" t="str">
            <v>群众</v>
          </cell>
          <cell r="K6433" t="str">
            <v>土家族</v>
          </cell>
          <cell r="L6433" t="str">
            <v>13651</v>
          </cell>
          <cell r="M6433" t="str">
            <v>贵阳人文科技学院</v>
          </cell>
          <cell r="N6433" t="str">
            <v>050101</v>
          </cell>
          <cell r="O6433" t="str">
            <v>汉语言文学</v>
          </cell>
          <cell r="P6433" t="str">
            <v>文学与新闻传播学院</v>
          </cell>
        </row>
        <row r="6434">
          <cell r="A6434" t="str">
            <v>522228200202123824</v>
          </cell>
          <cell r="B6434" t="str">
            <v>22520627110665</v>
          </cell>
          <cell r="C6434" t="str">
            <v>52</v>
          </cell>
          <cell r="D6434" t="str">
            <v>2022050301055</v>
          </cell>
          <cell r="E6434" t="str">
            <v>张友琴</v>
          </cell>
          <cell r="F6434" t="str">
            <v>女</v>
          </cell>
        </row>
        <row r="6434">
          <cell r="I6434" t="str">
            <v>522228200202123824</v>
          </cell>
          <cell r="J6434" t="str">
            <v>共青团员</v>
          </cell>
          <cell r="K6434" t="str">
            <v>土家族</v>
          </cell>
          <cell r="L6434" t="str">
            <v>13651</v>
          </cell>
          <cell r="M6434" t="str">
            <v>贵阳人文科技学院</v>
          </cell>
          <cell r="N6434" t="str">
            <v>050301</v>
          </cell>
          <cell r="O6434" t="str">
            <v>新闻学</v>
          </cell>
          <cell r="P6434" t="str">
            <v>文学与新闻传播学院</v>
          </cell>
        </row>
        <row r="6435">
          <cell r="A6435" t="str">
            <v>522426200406130020</v>
          </cell>
          <cell r="B6435" t="str">
            <v>22520525150230</v>
          </cell>
          <cell r="C6435" t="str">
            <v>52</v>
          </cell>
          <cell r="D6435" t="str">
            <v>2022080910049</v>
          </cell>
          <cell r="E6435" t="str">
            <v>高圣淇</v>
          </cell>
          <cell r="F6435" t="str">
            <v>女</v>
          </cell>
        </row>
        <row r="6435">
          <cell r="I6435" t="str">
            <v>522426200406130020</v>
          </cell>
          <cell r="J6435" t="str">
            <v>群众</v>
          </cell>
          <cell r="K6435" t="str">
            <v>汉族</v>
          </cell>
          <cell r="L6435" t="str">
            <v>13651</v>
          </cell>
          <cell r="M6435" t="str">
            <v>贵阳人文科技学院</v>
          </cell>
          <cell r="N6435" t="str">
            <v>080910</v>
          </cell>
          <cell r="O6435" t="str">
            <v>数据科学与大数据技术</v>
          </cell>
          <cell r="P6435" t="str">
            <v>大数据与信息工程学院</v>
          </cell>
        </row>
        <row r="6436">
          <cell r="A6436" t="str">
            <v>522426200308087217</v>
          </cell>
          <cell r="B6436" t="str">
            <v>22520525152654</v>
          </cell>
          <cell r="C6436" t="str">
            <v>52</v>
          </cell>
          <cell r="D6436" t="str">
            <v>2022081001003</v>
          </cell>
          <cell r="E6436" t="str">
            <v>陈果</v>
          </cell>
          <cell r="F6436" t="str">
            <v>男</v>
          </cell>
        </row>
        <row r="6436">
          <cell r="I6436" t="str">
            <v>522426200308087217</v>
          </cell>
          <cell r="J6436" t="str">
            <v>群众</v>
          </cell>
          <cell r="K6436" t="str">
            <v>其他</v>
          </cell>
          <cell r="L6436" t="str">
            <v>13651</v>
          </cell>
          <cell r="M6436" t="str">
            <v>贵阳人文科技学院</v>
          </cell>
          <cell r="N6436" t="str">
            <v>081001</v>
          </cell>
          <cell r="O6436" t="str">
            <v>土木工程</v>
          </cell>
          <cell r="P6436" t="str">
            <v>建筑工程学院</v>
          </cell>
        </row>
        <row r="6437">
          <cell r="A6437" t="str">
            <v>522228200111060813</v>
          </cell>
          <cell r="B6437" t="str">
            <v>22520627152941</v>
          </cell>
          <cell r="C6437" t="str">
            <v>52</v>
          </cell>
          <cell r="D6437" t="str">
            <v>2022080901055</v>
          </cell>
          <cell r="E6437" t="str">
            <v>罗富</v>
          </cell>
          <cell r="F6437" t="str">
            <v>男</v>
          </cell>
        </row>
        <row r="6437">
          <cell r="I6437" t="str">
            <v>522228200111060813</v>
          </cell>
          <cell r="J6437" t="str">
            <v>群众</v>
          </cell>
          <cell r="K6437" t="str">
            <v>土家族</v>
          </cell>
          <cell r="L6437" t="str">
            <v>13651</v>
          </cell>
          <cell r="M6437" t="str">
            <v>贵阳人文科技学院</v>
          </cell>
          <cell r="N6437" t="str">
            <v>080901</v>
          </cell>
          <cell r="O6437" t="str">
            <v>计算机科学与技术</v>
          </cell>
          <cell r="P6437" t="str">
            <v>大数据与信息工程学院</v>
          </cell>
        </row>
        <row r="6438">
          <cell r="A6438" t="str">
            <v>52232320010706310X</v>
          </cell>
          <cell r="B6438" t="str">
            <v>22522301122439</v>
          </cell>
          <cell r="C6438" t="str">
            <v>52</v>
          </cell>
          <cell r="D6438" t="str">
            <v>2022120901109</v>
          </cell>
          <cell r="E6438" t="str">
            <v>杨美</v>
          </cell>
          <cell r="F6438" t="str">
            <v>女</v>
          </cell>
        </row>
        <row r="6438">
          <cell r="I6438" t="str">
            <v>52232320010706310X</v>
          </cell>
          <cell r="J6438" t="str">
            <v>共青团员</v>
          </cell>
          <cell r="K6438" t="str">
            <v>黎族</v>
          </cell>
          <cell r="L6438" t="str">
            <v>13651</v>
          </cell>
          <cell r="M6438" t="str">
            <v>贵阳人文科技学院</v>
          </cell>
          <cell r="N6438" t="str">
            <v>120901</v>
          </cell>
          <cell r="O6438" t="str">
            <v>旅游管理</v>
          </cell>
          <cell r="P6438" t="str">
            <v>文化旅游与区域发展学院</v>
          </cell>
        </row>
        <row r="6439">
          <cell r="A6439" t="str">
            <v>522624200210270038</v>
          </cell>
          <cell r="B6439" t="str">
            <v>22522624110498</v>
          </cell>
          <cell r="C6439" t="str">
            <v>52</v>
          </cell>
          <cell r="D6439" t="str">
            <v>2022050101022</v>
          </cell>
          <cell r="E6439" t="str">
            <v>蒋开正</v>
          </cell>
          <cell r="F6439" t="str">
            <v>男</v>
          </cell>
        </row>
        <row r="6439">
          <cell r="I6439" t="str">
            <v>522624200210270038</v>
          </cell>
          <cell r="J6439" t="str">
            <v>群众</v>
          </cell>
          <cell r="K6439" t="str">
            <v>苗族</v>
          </cell>
          <cell r="L6439" t="str">
            <v>13651</v>
          </cell>
          <cell r="M6439" t="str">
            <v>贵阳人文科技学院</v>
          </cell>
          <cell r="N6439" t="str">
            <v>050101</v>
          </cell>
          <cell r="O6439" t="str">
            <v>汉语言文学</v>
          </cell>
          <cell r="P6439" t="str">
            <v>文学与新闻传播学院</v>
          </cell>
        </row>
        <row r="6440">
          <cell r="A6440" t="str">
            <v>522727200205102720</v>
          </cell>
          <cell r="B6440" t="str">
            <v>22522727110108</v>
          </cell>
          <cell r="C6440" t="str">
            <v>52</v>
          </cell>
          <cell r="D6440" t="str">
            <v>2022130503013</v>
          </cell>
          <cell r="E6440" t="str">
            <v>陆玲</v>
          </cell>
          <cell r="F6440" t="str">
            <v>女</v>
          </cell>
        </row>
        <row r="6440">
          <cell r="I6440" t="str">
            <v>522727200205102720</v>
          </cell>
          <cell r="J6440" t="str">
            <v>共青团员</v>
          </cell>
          <cell r="K6440" t="str">
            <v>布依族</v>
          </cell>
          <cell r="L6440" t="str">
            <v>13651</v>
          </cell>
          <cell r="M6440" t="str">
            <v>贵阳人文科技学院</v>
          </cell>
          <cell r="N6440" t="str">
            <v>130503</v>
          </cell>
          <cell r="O6440" t="str">
            <v>环境设计</v>
          </cell>
          <cell r="P6440" t="str">
            <v>体育与艺术学院</v>
          </cell>
        </row>
        <row r="6441">
          <cell r="A6441" t="str">
            <v>520103200302263213</v>
          </cell>
          <cell r="B6441" t="str">
            <v>22520102110831</v>
          </cell>
          <cell r="C6441" t="str">
            <v>52</v>
          </cell>
          <cell r="D6441" t="str">
            <v>2022130305022</v>
          </cell>
          <cell r="E6441" t="str">
            <v>柳建华</v>
          </cell>
          <cell r="F6441" t="str">
            <v>男</v>
          </cell>
        </row>
        <row r="6441">
          <cell r="I6441" t="str">
            <v>520103200302263213</v>
          </cell>
          <cell r="J6441" t="str">
            <v>群众</v>
          </cell>
          <cell r="K6441" t="str">
            <v>汉族</v>
          </cell>
          <cell r="L6441" t="str">
            <v>13651</v>
          </cell>
          <cell r="M6441" t="str">
            <v>贵阳人文科技学院</v>
          </cell>
          <cell r="N6441" t="str">
            <v>130305</v>
          </cell>
          <cell r="O6441" t="str">
            <v>广播电视编导</v>
          </cell>
          <cell r="P6441" t="str">
            <v>文学与新闻传播学院</v>
          </cell>
        </row>
        <row r="6442">
          <cell r="A6442" t="str">
            <v>520325200206180046</v>
          </cell>
          <cell r="B6442" t="str">
            <v>22520325110444</v>
          </cell>
          <cell r="C6442" t="str">
            <v>52</v>
          </cell>
          <cell r="D6442" t="str">
            <v>2023080717142</v>
          </cell>
          <cell r="E6442" t="str">
            <v>谢婷婷</v>
          </cell>
          <cell r="F6442" t="str">
            <v>女</v>
          </cell>
        </row>
        <row r="6442">
          <cell r="I6442" t="str">
            <v>520325200206180046</v>
          </cell>
          <cell r="J6442" t="str">
            <v>群众</v>
          </cell>
          <cell r="K6442" t="str">
            <v>仡佬族</v>
          </cell>
          <cell r="L6442" t="str">
            <v>13651</v>
          </cell>
          <cell r="M6442" t="str">
            <v>贵阳人文科技学院</v>
          </cell>
          <cell r="N6442" t="str">
            <v>050301</v>
          </cell>
          <cell r="O6442" t="str">
            <v>新闻学</v>
          </cell>
          <cell r="P6442" t="str">
            <v>文学与新闻传播学院</v>
          </cell>
        </row>
        <row r="6443">
          <cell r="A6443" t="str">
            <v>522224200305020849</v>
          </cell>
          <cell r="B6443" t="str">
            <v>22520322110810</v>
          </cell>
          <cell r="C6443" t="str">
            <v>52</v>
          </cell>
          <cell r="D6443" t="str">
            <v>2022130305029</v>
          </cell>
          <cell r="E6443" t="str">
            <v>彭嘉仪</v>
          </cell>
          <cell r="F6443" t="str">
            <v>女</v>
          </cell>
        </row>
        <row r="6443">
          <cell r="I6443" t="str">
            <v>522224200305020849</v>
          </cell>
          <cell r="J6443" t="str">
            <v>共青团员</v>
          </cell>
          <cell r="K6443" t="str">
            <v>汉族</v>
          </cell>
          <cell r="L6443" t="str">
            <v>13651</v>
          </cell>
          <cell r="M6443" t="str">
            <v>贵阳人文科技学院</v>
          </cell>
          <cell r="N6443" t="str">
            <v>130305</v>
          </cell>
          <cell r="O6443" t="str">
            <v>广播电视编导</v>
          </cell>
          <cell r="P6443" t="str">
            <v>文学与新闻传播学院</v>
          </cell>
        </row>
        <row r="6444">
          <cell r="A6444" t="str">
            <v>522101200310318025</v>
          </cell>
          <cell r="B6444" t="str">
            <v>22520305114037</v>
          </cell>
          <cell r="C6444" t="str">
            <v>52</v>
          </cell>
          <cell r="D6444" t="str">
            <v>2022130401007</v>
          </cell>
          <cell r="E6444" t="str">
            <v>刀昕芮</v>
          </cell>
          <cell r="F6444" t="str">
            <v>女</v>
          </cell>
        </row>
        <row r="6444">
          <cell r="I6444" t="str">
            <v>522101200310318025</v>
          </cell>
          <cell r="J6444" t="str">
            <v>群众</v>
          </cell>
          <cell r="K6444" t="str">
            <v>哈尼族</v>
          </cell>
          <cell r="L6444" t="str">
            <v>13651</v>
          </cell>
          <cell r="M6444" t="str">
            <v>贵阳人文科技学院</v>
          </cell>
          <cell r="N6444" t="str">
            <v>130401</v>
          </cell>
          <cell r="O6444" t="str">
            <v>美术学</v>
          </cell>
          <cell r="P6444" t="str">
            <v>体育与艺术学院</v>
          </cell>
        </row>
        <row r="6445">
          <cell r="A6445" t="str">
            <v>522322200211041625</v>
          </cell>
          <cell r="B6445" t="str">
            <v>22522301160293</v>
          </cell>
          <cell r="C6445" t="str">
            <v>52</v>
          </cell>
          <cell r="D6445" t="str">
            <v>2022080717058</v>
          </cell>
          <cell r="E6445" t="str">
            <v>李昌玲</v>
          </cell>
          <cell r="F6445" t="str">
            <v>女</v>
          </cell>
        </row>
        <row r="6445">
          <cell r="I6445" t="str">
            <v>522322200211041625</v>
          </cell>
          <cell r="J6445" t="str">
            <v>共青团员</v>
          </cell>
          <cell r="K6445" t="str">
            <v>汉族</v>
          </cell>
          <cell r="L6445" t="str">
            <v>13651</v>
          </cell>
          <cell r="M6445" t="str">
            <v>贵阳人文科技学院</v>
          </cell>
          <cell r="N6445" t="str">
            <v>080717</v>
          </cell>
          <cell r="O6445" t="str">
            <v>人工智能</v>
          </cell>
          <cell r="P6445" t="str">
            <v>大数据与信息工程学院</v>
          </cell>
        </row>
        <row r="6446">
          <cell r="A6446" t="str">
            <v>522327200308122415</v>
          </cell>
          <cell r="B6446" t="str">
            <v>22522327150671</v>
          </cell>
          <cell r="C6446" t="str">
            <v>52</v>
          </cell>
          <cell r="D6446" t="str">
            <v>2022090110001</v>
          </cell>
          <cell r="E6446" t="str">
            <v>班文俊</v>
          </cell>
          <cell r="F6446" t="str">
            <v>男</v>
          </cell>
        </row>
        <row r="6446">
          <cell r="I6446" t="str">
            <v>522327200308122415</v>
          </cell>
          <cell r="J6446" t="str">
            <v>共青团员</v>
          </cell>
          <cell r="K6446" t="str">
            <v>布依族</v>
          </cell>
          <cell r="L6446" t="str">
            <v>13651</v>
          </cell>
          <cell r="M6446" t="str">
            <v>贵阳人文科技学院</v>
          </cell>
          <cell r="N6446" t="str">
            <v>090110</v>
          </cell>
          <cell r="O6446" t="str">
            <v>农艺教育</v>
          </cell>
          <cell r="P6446" t="str">
            <v>文化旅游与区域发展学院</v>
          </cell>
        </row>
        <row r="6447">
          <cell r="A6447" t="str">
            <v>52272320040114042X</v>
          </cell>
          <cell r="B6447" t="str">
            <v>22522723150202</v>
          </cell>
          <cell r="C6447" t="str">
            <v>52</v>
          </cell>
          <cell r="D6447" t="str">
            <v>2022120206028</v>
          </cell>
          <cell r="E6447" t="str">
            <v>黄文敏</v>
          </cell>
          <cell r="F6447" t="str">
            <v>女</v>
          </cell>
        </row>
        <row r="6447">
          <cell r="I6447" t="str">
            <v>52272320040114042X</v>
          </cell>
          <cell r="J6447" t="str">
            <v>共青团员</v>
          </cell>
          <cell r="K6447" t="str">
            <v>其他</v>
          </cell>
          <cell r="L6447" t="str">
            <v>13651</v>
          </cell>
          <cell r="M6447" t="str">
            <v>贵阳人文科技学院</v>
          </cell>
          <cell r="N6447" t="str">
            <v>120206</v>
          </cell>
          <cell r="O6447" t="str">
            <v>人力资源管理</v>
          </cell>
          <cell r="P6447" t="str">
            <v>经济与管理学院</v>
          </cell>
        </row>
        <row r="6448">
          <cell r="A6448" t="str">
            <v>522422200112270815</v>
          </cell>
          <cell r="B6448" t="str">
            <v>22522723150371</v>
          </cell>
          <cell r="C6448" t="str">
            <v>52</v>
          </cell>
          <cell r="D6448" t="str">
            <v>2022080910226</v>
          </cell>
          <cell r="E6448" t="str">
            <v>晏海</v>
          </cell>
          <cell r="F6448" t="str">
            <v>男</v>
          </cell>
        </row>
        <row r="6448">
          <cell r="I6448" t="str">
            <v>522422200112270815</v>
          </cell>
          <cell r="J6448" t="str">
            <v>群众</v>
          </cell>
          <cell r="K6448" t="str">
            <v>汉族</v>
          </cell>
          <cell r="L6448" t="str">
            <v>13651</v>
          </cell>
          <cell r="M6448" t="str">
            <v>贵阳人文科技学院</v>
          </cell>
          <cell r="N6448" t="str">
            <v>080910</v>
          </cell>
          <cell r="O6448" t="str">
            <v>数据科学与大数据技术</v>
          </cell>
          <cell r="P6448" t="str">
            <v>大数据与信息工程学院</v>
          </cell>
        </row>
        <row r="6449">
          <cell r="A6449" t="str">
            <v>522727200306144540</v>
          </cell>
          <cell r="B6449" t="str">
            <v>22522727151125</v>
          </cell>
          <cell r="C6449" t="str">
            <v>52</v>
          </cell>
          <cell r="D6449" t="str">
            <v>2022030101113</v>
          </cell>
          <cell r="E6449" t="str">
            <v>罗文蝶</v>
          </cell>
          <cell r="F6449" t="str">
            <v>女</v>
          </cell>
        </row>
        <row r="6449">
          <cell r="I6449" t="str">
            <v>522727200306144540</v>
          </cell>
          <cell r="J6449" t="str">
            <v>共青团员</v>
          </cell>
          <cell r="K6449" t="str">
            <v>布依族</v>
          </cell>
          <cell r="L6449" t="str">
            <v>13651</v>
          </cell>
          <cell r="M6449" t="str">
            <v>贵阳人文科技学院</v>
          </cell>
          <cell r="N6449" t="str">
            <v>030101</v>
          </cell>
          <cell r="O6449" t="str">
            <v>法学</v>
          </cell>
          <cell r="P6449" t="str">
            <v>法学院</v>
          </cell>
        </row>
        <row r="6450">
          <cell r="A6450" t="str">
            <v>52270120020510161X</v>
          </cell>
          <cell r="B6450" t="str">
            <v>22522701151848</v>
          </cell>
          <cell r="C6450" t="str">
            <v>52</v>
          </cell>
          <cell r="D6450" t="str">
            <v>2022081001097</v>
          </cell>
          <cell r="E6450" t="str">
            <v>许国篷</v>
          </cell>
          <cell r="F6450" t="str">
            <v>男</v>
          </cell>
        </row>
        <row r="6450">
          <cell r="I6450" t="str">
            <v>52270120020510161X</v>
          </cell>
          <cell r="J6450" t="str">
            <v>共青团员</v>
          </cell>
          <cell r="K6450" t="str">
            <v>瑶族</v>
          </cell>
          <cell r="L6450" t="str">
            <v>13651</v>
          </cell>
          <cell r="M6450" t="str">
            <v>贵阳人文科技学院</v>
          </cell>
          <cell r="N6450" t="str">
            <v>081001</v>
          </cell>
          <cell r="O6450" t="str">
            <v>土木工程</v>
          </cell>
          <cell r="P6450" t="str">
            <v>建筑工程学院</v>
          </cell>
        </row>
        <row r="6451">
          <cell r="A6451" t="str">
            <v>522728200208212761</v>
          </cell>
          <cell r="B6451" t="str">
            <v>22522728111512</v>
          </cell>
          <cell r="C6451" t="str">
            <v>52</v>
          </cell>
          <cell r="D6451" t="str">
            <v>2022120302051</v>
          </cell>
          <cell r="E6451" t="str">
            <v>陈婧舒</v>
          </cell>
          <cell r="F6451" t="str">
            <v>女</v>
          </cell>
        </row>
        <row r="6451">
          <cell r="I6451" t="str">
            <v>522728200208212761</v>
          </cell>
          <cell r="J6451" t="str">
            <v>群众</v>
          </cell>
          <cell r="K6451" t="str">
            <v>布依族</v>
          </cell>
          <cell r="L6451" t="str">
            <v>13651</v>
          </cell>
          <cell r="M6451" t="str">
            <v>贵阳人文科技学院</v>
          </cell>
          <cell r="N6451" t="str">
            <v>120302</v>
          </cell>
          <cell r="O6451" t="str">
            <v>农村区域发展</v>
          </cell>
          <cell r="P6451" t="str">
            <v>文化旅游与区域发展学院</v>
          </cell>
        </row>
        <row r="6452">
          <cell r="A6452" t="str">
            <v>522728200203019823</v>
          </cell>
          <cell r="B6452" t="str">
            <v>22522728111503</v>
          </cell>
          <cell r="C6452" t="str">
            <v>52</v>
          </cell>
          <cell r="D6452" t="str">
            <v>2022120202046</v>
          </cell>
          <cell r="E6452" t="str">
            <v>罗卿然</v>
          </cell>
          <cell r="F6452" t="str">
            <v>女</v>
          </cell>
        </row>
        <row r="6452">
          <cell r="I6452" t="str">
            <v>522728200203019823</v>
          </cell>
          <cell r="J6452" t="str">
            <v>共青团员</v>
          </cell>
          <cell r="K6452" t="str">
            <v>布依族</v>
          </cell>
          <cell r="L6452" t="str">
            <v>13651</v>
          </cell>
          <cell r="M6452" t="str">
            <v>贵阳人文科技学院</v>
          </cell>
          <cell r="N6452" t="str">
            <v>120202</v>
          </cell>
          <cell r="O6452" t="str">
            <v>市场营销</v>
          </cell>
          <cell r="P6452" t="str">
            <v>经济与管理学院</v>
          </cell>
        </row>
        <row r="6453">
          <cell r="A6453" t="str">
            <v>522625200306180017</v>
          </cell>
          <cell r="B6453" t="str">
            <v>22522625150327</v>
          </cell>
          <cell r="C6453" t="str">
            <v>52</v>
          </cell>
          <cell r="D6453" t="str">
            <v>2022080910043</v>
          </cell>
          <cell r="E6453" t="str">
            <v>付强</v>
          </cell>
          <cell r="F6453" t="str">
            <v>男</v>
          </cell>
        </row>
        <row r="6453">
          <cell r="I6453" t="str">
            <v>522625200306180017</v>
          </cell>
          <cell r="J6453" t="str">
            <v>群众</v>
          </cell>
          <cell r="K6453" t="str">
            <v>汉族</v>
          </cell>
          <cell r="L6453" t="str">
            <v>13651</v>
          </cell>
          <cell r="M6453" t="str">
            <v>贵阳人文科技学院</v>
          </cell>
          <cell r="N6453" t="str">
            <v>080910</v>
          </cell>
          <cell r="O6453" t="str">
            <v>数据科学与大数据技术</v>
          </cell>
          <cell r="P6453" t="str">
            <v>大数据与信息工程学院</v>
          </cell>
        </row>
        <row r="6454">
          <cell r="A6454" t="str">
            <v>522623200310120030</v>
          </cell>
          <cell r="B6454" t="str">
            <v>22522623110213</v>
          </cell>
          <cell r="C6454" t="str">
            <v>52</v>
          </cell>
          <cell r="D6454" t="str">
            <v>2022120402019</v>
          </cell>
          <cell r="E6454" t="str">
            <v>刘家成</v>
          </cell>
          <cell r="F6454" t="str">
            <v>男</v>
          </cell>
        </row>
        <row r="6454">
          <cell r="I6454" t="str">
            <v>522623200310120030</v>
          </cell>
          <cell r="J6454" t="str">
            <v>共青团员</v>
          </cell>
          <cell r="K6454" t="str">
            <v>苗族</v>
          </cell>
          <cell r="L6454" t="str">
            <v>13651</v>
          </cell>
          <cell r="M6454" t="str">
            <v>贵阳人文科技学院</v>
          </cell>
          <cell r="N6454" t="str">
            <v>120402</v>
          </cell>
          <cell r="O6454" t="str">
            <v>行政管理</v>
          </cell>
          <cell r="P6454" t="str">
            <v>经济与管理学院</v>
          </cell>
        </row>
        <row r="6455">
          <cell r="A6455" t="str">
            <v>522224200309021224</v>
          </cell>
          <cell r="B6455" t="str">
            <v>22522622110391</v>
          </cell>
          <cell r="C6455" t="str">
            <v>52</v>
          </cell>
          <cell r="D6455" t="str">
            <v>2022120210049</v>
          </cell>
          <cell r="E6455" t="str">
            <v>张雨晴</v>
          </cell>
          <cell r="F6455" t="str">
            <v>女</v>
          </cell>
        </row>
        <row r="6455">
          <cell r="I6455" t="str">
            <v>522224200309021224</v>
          </cell>
          <cell r="J6455" t="str">
            <v>共青团员</v>
          </cell>
          <cell r="K6455" t="str">
            <v>侗族</v>
          </cell>
          <cell r="L6455" t="str">
            <v>13651</v>
          </cell>
          <cell r="M6455" t="str">
            <v>贵阳人文科技学院</v>
          </cell>
          <cell r="N6455" t="str">
            <v>120210</v>
          </cell>
          <cell r="O6455" t="str">
            <v>文化产业管理</v>
          </cell>
          <cell r="P6455" t="str">
            <v>文化旅游与区域发展学院</v>
          </cell>
        </row>
        <row r="6456">
          <cell r="A6456" t="str">
            <v>522626200303190021</v>
          </cell>
          <cell r="B6456" t="str">
            <v>22522626150491</v>
          </cell>
          <cell r="C6456" t="str">
            <v>52</v>
          </cell>
          <cell r="D6456" t="str">
            <v>2022080910203</v>
          </cell>
          <cell r="E6456" t="str">
            <v>吴羽羽</v>
          </cell>
          <cell r="F6456" t="str">
            <v>女</v>
          </cell>
        </row>
        <row r="6456">
          <cell r="I6456" t="str">
            <v>522626200303190021</v>
          </cell>
          <cell r="J6456" t="str">
            <v>共青团员</v>
          </cell>
          <cell r="K6456" t="str">
            <v>侗族</v>
          </cell>
          <cell r="L6456" t="str">
            <v>13651</v>
          </cell>
          <cell r="M6456" t="str">
            <v>贵阳人文科技学院</v>
          </cell>
          <cell r="N6456" t="str">
            <v>080910</v>
          </cell>
          <cell r="O6456" t="str">
            <v>数据科学与大数据技术</v>
          </cell>
          <cell r="P6456" t="str">
            <v>大数据与信息工程学院</v>
          </cell>
        </row>
        <row r="6457">
          <cell r="A6457" t="str">
            <v>522625200302064334</v>
          </cell>
          <cell r="B6457" t="str">
            <v>22522625150792</v>
          </cell>
          <cell r="C6457" t="str">
            <v>52</v>
          </cell>
          <cell r="D6457" t="str">
            <v>2022081001064</v>
          </cell>
          <cell r="E6457" t="str">
            <v>潘辉</v>
          </cell>
          <cell r="F6457" t="str">
            <v>男</v>
          </cell>
        </row>
        <row r="6457">
          <cell r="I6457" t="str">
            <v>522625200302064334</v>
          </cell>
          <cell r="J6457" t="str">
            <v>群众</v>
          </cell>
          <cell r="K6457" t="str">
            <v>苗族</v>
          </cell>
          <cell r="L6457" t="str">
            <v>13651</v>
          </cell>
          <cell r="M6457" t="str">
            <v>贵阳人文科技学院</v>
          </cell>
          <cell r="N6457" t="str">
            <v>081001</v>
          </cell>
          <cell r="O6457" t="str">
            <v>土木工程</v>
          </cell>
          <cell r="P6457" t="str">
            <v>建筑工程学院</v>
          </cell>
        </row>
        <row r="6458">
          <cell r="A6458" t="str">
            <v>522630200304010664</v>
          </cell>
          <cell r="B6458" t="str">
            <v>22522630150302</v>
          </cell>
          <cell r="C6458" t="str">
            <v>52</v>
          </cell>
          <cell r="D6458" t="str">
            <v>2022120103107</v>
          </cell>
          <cell r="E6458" t="str">
            <v>张晓晓</v>
          </cell>
          <cell r="F6458" t="str">
            <v>女</v>
          </cell>
        </row>
        <row r="6458">
          <cell r="I6458" t="str">
            <v>522630200304010664</v>
          </cell>
          <cell r="J6458" t="str">
            <v>群众</v>
          </cell>
          <cell r="K6458" t="str">
            <v>苗族</v>
          </cell>
          <cell r="L6458" t="str">
            <v>13651</v>
          </cell>
          <cell r="M6458" t="str">
            <v>贵阳人文科技学院</v>
          </cell>
          <cell r="N6458" t="str">
            <v>120103</v>
          </cell>
          <cell r="O6458" t="str">
            <v>工程管理</v>
          </cell>
          <cell r="P6458" t="str">
            <v>建筑工程学院</v>
          </cell>
        </row>
        <row r="6459">
          <cell r="A6459" t="str">
            <v>522427200103150194</v>
          </cell>
          <cell r="B6459" t="str">
            <v>22520526110296</v>
          </cell>
          <cell r="C6459" t="str">
            <v>52</v>
          </cell>
          <cell r="D6459" t="str">
            <v>2022030101225</v>
          </cell>
          <cell r="E6459" t="str">
            <v>张海军</v>
          </cell>
          <cell r="F6459" t="str">
            <v>男</v>
          </cell>
        </row>
        <row r="6459">
          <cell r="I6459" t="str">
            <v>522427200103150194</v>
          </cell>
          <cell r="J6459" t="str">
            <v>群众</v>
          </cell>
          <cell r="K6459" t="str">
            <v>汉族</v>
          </cell>
          <cell r="L6459" t="str">
            <v>13651</v>
          </cell>
          <cell r="M6459" t="str">
            <v>贵阳人文科技学院</v>
          </cell>
          <cell r="N6459" t="str">
            <v>030101</v>
          </cell>
          <cell r="O6459" t="str">
            <v>法学</v>
          </cell>
          <cell r="P6459" t="str">
            <v>法学院</v>
          </cell>
        </row>
        <row r="6460">
          <cell r="A6460" t="str">
            <v>522627200408090824</v>
          </cell>
          <cell r="B6460" t="str">
            <v>22522627110335</v>
          </cell>
          <cell r="C6460" t="str">
            <v>52</v>
          </cell>
          <cell r="D6460" t="str">
            <v>2022120402036</v>
          </cell>
          <cell r="E6460" t="str">
            <v>谭燕春</v>
          </cell>
          <cell r="F6460" t="str">
            <v>女</v>
          </cell>
        </row>
        <row r="6460">
          <cell r="I6460" t="str">
            <v>522627200408090824</v>
          </cell>
          <cell r="J6460" t="str">
            <v>共青团员</v>
          </cell>
          <cell r="K6460" t="str">
            <v>侗族</v>
          </cell>
          <cell r="L6460" t="str">
            <v>13651</v>
          </cell>
          <cell r="M6460" t="str">
            <v>贵阳人文科技学院</v>
          </cell>
          <cell r="N6460" t="str">
            <v>120402</v>
          </cell>
          <cell r="O6460" t="str">
            <v>行政管理</v>
          </cell>
          <cell r="P6460" t="str">
            <v>经济与管理学院</v>
          </cell>
        </row>
        <row r="6461">
          <cell r="A6461" t="str">
            <v>522225200312308126</v>
          </cell>
          <cell r="B6461" t="str">
            <v>22520624110542</v>
          </cell>
          <cell r="C6461" t="str">
            <v>52</v>
          </cell>
          <cell r="D6461" t="str">
            <v>2022120210042</v>
          </cell>
          <cell r="E6461" t="str">
            <v>杨胜红</v>
          </cell>
          <cell r="F6461" t="str">
            <v>女</v>
          </cell>
        </row>
        <row r="6461">
          <cell r="I6461" t="str">
            <v>522225200312308126</v>
          </cell>
          <cell r="J6461" t="str">
            <v>群众</v>
          </cell>
          <cell r="K6461" t="str">
            <v>土家族</v>
          </cell>
          <cell r="L6461" t="str">
            <v>13651</v>
          </cell>
          <cell r="M6461" t="str">
            <v>贵阳人文科技学院</v>
          </cell>
          <cell r="N6461" t="str">
            <v>120210</v>
          </cell>
          <cell r="O6461" t="str">
            <v>文化产业管理</v>
          </cell>
          <cell r="P6461" t="str">
            <v>文化旅游与区域发展学院</v>
          </cell>
        </row>
        <row r="6462">
          <cell r="A6462" t="str">
            <v>522324200309151286</v>
          </cell>
          <cell r="B6462" t="str">
            <v>22522301115306</v>
          </cell>
          <cell r="C6462" t="str">
            <v>52</v>
          </cell>
          <cell r="D6462" t="str">
            <v>2022050301016</v>
          </cell>
          <cell r="E6462" t="str">
            <v>蒋雪</v>
          </cell>
          <cell r="F6462" t="str">
            <v>女</v>
          </cell>
        </row>
        <row r="6462">
          <cell r="I6462" t="str">
            <v>522324200309151286</v>
          </cell>
          <cell r="J6462" t="str">
            <v>共青团员</v>
          </cell>
          <cell r="K6462" t="str">
            <v>布依族</v>
          </cell>
          <cell r="L6462" t="str">
            <v>13651</v>
          </cell>
          <cell r="M6462" t="str">
            <v>贵阳人文科技学院</v>
          </cell>
          <cell r="N6462" t="str">
            <v>050301</v>
          </cell>
          <cell r="O6462" t="str">
            <v>新闻学</v>
          </cell>
          <cell r="P6462" t="str">
            <v>文学与新闻传播学院</v>
          </cell>
        </row>
        <row r="6463">
          <cell r="A6463" t="str">
            <v>522426200306230024</v>
          </cell>
          <cell r="B6463" t="str">
            <v>22520525116740</v>
          </cell>
          <cell r="C6463" t="str">
            <v>52</v>
          </cell>
          <cell r="D6463" t="str">
            <v>2022050201037</v>
          </cell>
          <cell r="E6463" t="str">
            <v>吴蝶</v>
          </cell>
          <cell r="F6463" t="str">
            <v>女</v>
          </cell>
        </row>
        <row r="6463">
          <cell r="I6463" t="str">
            <v>522426200306230024</v>
          </cell>
          <cell r="J6463" t="str">
            <v>群众</v>
          </cell>
          <cell r="K6463" t="str">
            <v>汉族</v>
          </cell>
          <cell r="L6463" t="str">
            <v>13651</v>
          </cell>
          <cell r="M6463" t="str">
            <v>贵阳人文科技学院</v>
          </cell>
          <cell r="N6463" t="str">
            <v>050201</v>
          </cell>
          <cell r="O6463" t="str">
            <v>英语</v>
          </cell>
          <cell r="P6463" t="str">
            <v>文学与新闻传播学院</v>
          </cell>
        </row>
        <row r="6464">
          <cell r="A6464" t="str">
            <v>522426200109216100</v>
          </cell>
          <cell r="B6464" t="str">
            <v>22520525151389</v>
          </cell>
          <cell r="C6464" t="str">
            <v>52</v>
          </cell>
          <cell r="D6464" t="str">
            <v>2022082802035</v>
          </cell>
          <cell r="E6464" t="str">
            <v>袁飞</v>
          </cell>
          <cell r="F6464" t="str">
            <v>女</v>
          </cell>
        </row>
        <row r="6464">
          <cell r="I6464" t="str">
            <v>522426200109216100</v>
          </cell>
          <cell r="J6464" t="str">
            <v>共青团员</v>
          </cell>
          <cell r="K6464" t="str">
            <v>汉族</v>
          </cell>
          <cell r="L6464" t="str">
            <v>13651</v>
          </cell>
          <cell r="M6464" t="str">
            <v>贵阳人文科技学院</v>
          </cell>
          <cell r="N6464" t="str">
            <v>082802</v>
          </cell>
          <cell r="O6464" t="str">
            <v>城乡规划</v>
          </cell>
          <cell r="P6464" t="str">
            <v>建筑工程学院</v>
          </cell>
        </row>
        <row r="6465">
          <cell r="A6465" t="str">
            <v>522425200212128014</v>
          </cell>
          <cell r="B6465" t="str">
            <v>22520524156741</v>
          </cell>
          <cell r="C6465" t="str">
            <v>52</v>
          </cell>
          <cell r="D6465" t="str">
            <v>2022120801058</v>
          </cell>
          <cell r="E6465" t="str">
            <v>彭开心</v>
          </cell>
          <cell r="F6465" t="str">
            <v>男</v>
          </cell>
        </row>
        <row r="6465">
          <cell r="I6465" t="str">
            <v>522425200212128014</v>
          </cell>
          <cell r="J6465" t="str">
            <v>群众</v>
          </cell>
          <cell r="K6465" t="str">
            <v>其他</v>
          </cell>
          <cell r="L6465" t="str">
            <v>13651</v>
          </cell>
          <cell r="M6465" t="str">
            <v>贵阳人文科技学院</v>
          </cell>
          <cell r="N6465" t="str">
            <v>120801</v>
          </cell>
          <cell r="O6465" t="str">
            <v>电子商务</v>
          </cell>
          <cell r="P6465" t="str">
            <v>经济与管理学院</v>
          </cell>
        </row>
        <row r="6466">
          <cell r="A6466" t="str">
            <v>522227200101262028</v>
          </cell>
          <cell r="B6466" t="str">
            <v>22520626151327</v>
          </cell>
          <cell r="C6466" t="str">
            <v>52</v>
          </cell>
          <cell r="D6466" t="str">
            <v>2022120105113</v>
          </cell>
          <cell r="E6466" t="str">
            <v>张美玲</v>
          </cell>
          <cell r="F6466" t="str">
            <v>女</v>
          </cell>
        </row>
        <row r="6466">
          <cell r="I6466" t="str">
            <v>522227200101262028</v>
          </cell>
          <cell r="J6466" t="str">
            <v>群众</v>
          </cell>
          <cell r="K6466" t="str">
            <v>土家族</v>
          </cell>
          <cell r="L6466" t="str">
            <v>13651</v>
          </cell>
          <cell r="M6466" t="str">
            <v>贵阳人文科技学院</v>
          </cell>
          <cell r="N6466" t="str">
            <v>050101</v>
          </cell>
          <cell r="O6466" t="str">
            <v>汉语言文学</v>
          </cell>
          <cell r="P6466" t="str">
            <v>文学与新闻传播学院</v>
          </cell>
        </row>
        <row r="6467">
          <cell r="A6467" t="str">
            <v>522227200205076035</v>
          </cell>
          <cell r="B6467" t="str">
            <v>22520626151119</v>
          </cell>
          <cell r="C6467" t="str">
            <v>52</v>
          </cell>
          <cell r="D6467" t="str">
            <v>2022080905100</v>
          </cell>
          <cell r="E6467" t="str">
            <v>王桂东</v>
          </cell>
          <cell r="F6467" t="str">
            <v>男</v>
          </cell>
        </row>
        <row r="6467">
          <cell r="I6467" t="str">
            <v>522227200205076035</v>
          </cell>
          <cell r="J6467" t="str">
            <v>共青团员</v>
          </cell>
          <cell r="K6467" t="str">
            <v>土家族</v>
          </cell>
          <cell r="L6467" t="str">
            <v>13651</v>
          </cell>
          <cell r="M6467" t="str">
            <v>贵阳人文科技学院</v>
          </cell>
          <cell r="N6467" t="str">
            <v>080905</v>
          </cell>
          <cell r="O6467" t="str">
            <v>物联网工程</v>
          </cell>
          <cell r="P6467" t="str">
            <v>大数据与信息工程学院</v>
          </cell>
        </row>
        <row r="6468">
          <cell r="A6468" t="str">
            <v>522227200212087218</v>
          </cell>
          <cell r="B6468" t="str">
            <v>22520626111018</v>
          </cell>
          <cell r="C6468" t="str">
            <v>52</v>
          </cell>
          <cell r="D6468" t="str">
            <v>2022030101165</v>
          </cell>
          <cell r="E6468" t="str">
            <v>王连冲</v>
          </cell>
          <cell r="F6468" t="str">
            <v>男</v>
          </cell>
        </row>
        <row r="6468">
          <cell r="I6468" t="str">
            <v>522227200212087218</v>
          </cell>
          <cell r="J6468" t="str">
            <v>群众</v>
          </cell>
          <cell r="K6468" t="str">
            <v>土家族</v>
          </cell>
          <cell r="L6468" t="str">
            <v>13651</v>
          </cell>
          <cell r="M6468" t="str">
            <v>贵阳人文科技学院</v>
          </cell>
          <cell r="N6468" t="str">
            <v>030101</v>
          </cell>
          <cell r="O6468" t="str">
            <v>法学</v>
          </cell>
          <cell r="P6468" t="str">
            <v>法学院</v>
          </cell>
        </row>
        <row r="6469">
          <cell r="A6469" t="str">
            <v>522633200206021019</v>
          </cell>
          <cell r="B6469" t="str">
            <v>22522633150226</v>
          </cell>
          <cell r="C6469" t="str">
            <v>52</v>
          </cell>
          <cell r="D6469" t="str">
            <v>2022081001091</v>
          </cell>
          <cell r="E6469" t="str">
            <v>吴明涛</v>
          </cell>
          <cell r="F6469" t="str">
            <v>男</v>
          </cell>
        </row>
        <row r="6469">
          <cell r="I6469" t="str">
            <v>522633200206021019</v>
          </cell>
          <cell r="J6469" t="str">
            <v>共青团员</v>
          </cell>
          <cell r="K6469" t="str">
            <v>侗族</v>
          </cell>
          <cell r="L6469" t="str">
            <v>13651</v>
          </cell>
          <cell r="M6469" t="str">
            <v>贵阳人文科技学院</v>
          </cell>
          <cell r="N6469" t="str">
            <v>081001</v>
          </cell>
          <cell r="O6469" t="str">
            <v>土木工程</v>
          </cell>
          <cell r="P6469" t="str">
            <v>建筑工程学院</v>
          </cell>
        </row>
        <row r="6470">
          <cell r="A6470" t="str">
            <v>522221200408140828</v>
          </cell>
          <cell r="B6470" t="str">
            <v>22520602153950</v>
          </cell>
          <cell r="C6470" t="str">
            <v>52</v>
          </cell>
          <cell r="D6470" t="str">
            <v>2022120103054</v>
          </cell>
          <cell r="E6470" t="str">
            <v>彭诗涵</v>
          </cell>
          <cell r="F6470" t="str">
            <v>女</v>
          </cell>
        </row>
        <row r="6470">
          <cell r="I6470" t="str">
            <v>522221200408140828</v>
          </cell>
          <cell r="J6470" t="str">
            <v>共青团员</v>
          </cell>
          <cell r="K6470" t="str">
            <v>汉族</v>
          </cell>
          <cell r="L6470" t="str">
            <v>13651</v>
          </cell>
          <cell r="M6470" t="str">
            <v>贵阳人文科技学院</v>
          </cell>
          <cell r="N6470" t="str">
            <v>050201</v>
          </cell>
          <cell r="O6470" t="str">
            <v>英语</v>
          </cell>
          <cell r="P6470" t="str">
            <v>文学与新闻传播学院</v>
          </cell>
        </row>
        <row r="6471">
          <cell r="A6471" t="str">
            <v>522428200302170426</v>
          </cell>
          <cell r="B6471" t="str">
            <v>22520526111443</v>
          </cell>
          <cell r="C6471" t="str">
            <v>52</v>
          </cell>
          <cell r="D6471" t="str">
            <v>2022120402026</v>
          </cell>
          <cell r="E6471" t="str">
            <v>马睿涵</v>
          </cell>
          <cell r="F6471" t="str">
            <v>女</v>
          </cell>
        </row>
        <row r="6471">
          <cell r="I6471" t="str">
            <v>522428200302170426</v>
          </cell>
          <cell r="J6471" t="str">
            <v>共青团员</v>
          </cell>
          <cell r="K6471" t="str">
            <v>汉族</v>
          </cell>
          <cell r="L6471" t="str">
            <v>13651</v>
          </cell>
          <cell r="M6471" t="str">
            <v>贵阳人文科技学院</v>
          </cell>
          <cell r="N6471" t="str">
            <v>120402</v>
          </cell>
          <cell r="O6471" t="str">
            <v>行政管理</v>
          </cell>
          <cell r="P6471" t="str">
            <v>经济与管理学院</v>
          </cell>
        </row>
        <row r="6472">
          <cell r="A6472" t="str">
            <v>522428200204244866</v>
          </cell>
          <cell r="B6472" t="str">
            <v>22520527111426</v>
          </cell>
          <cell r="C6472" t="str">
            <v>52</v>
          </cell>
          <cell r="D6472" t="str">
            <v>2022120204120</v>
          </cell>
          <cell r="E6472" t="str">
            <v>赵茂林</v>
          </cell>
          <cell r="F6472" t="str">
            <v>女</v>
          </cell>
        </row>
        <row r="6472">
          <cell r="I6472" t="str">
            <v>522428200204244866</v>
          </cell>
          <cell r="J6472" t="str">
            <v>群众</v>
          </cell>
          <cell r="K6472" t="str">
            <v>汉族</v>
          </cell>
          <cell r="L6472" t="str">
            <v>13651</v>
          </cell>
          <cell r="M6472" t="str">
            <v>贵阳人文科技学院</v>
          </cell>
          <cell r="N6472" t="str">
            <v>120204</v>
          </cell>
          <cell r="O6472" t="str">
            <v>财务管理</v>
          </cell>
          <cell r="P6472" t="str">
            <v>经济与管理学院</v>
          </cell>
        </row>
        <row r="6473">
          <cell r="A6473" t="str">
            <v>522427200309107693</v>
          </cell>
          <cell r="B6473" t="str">
            <v>22520526111132</v>
          </cell>
          <cell r="C6473" t="str">
            <v>52</v>
          </cell>
          <cell r="D6473" t="str">
            <v>2022080910160</v>
          </cell>
          <cell r="E6473" t="str">
            <v>孙杰</v>
          </cell>
          <cell r="F6473" t="str">
            <v>男</v>
          </cell>
        </row>
        <row r="6473">
          <cell r="I6473" t="str">
            <v>522427200309107693</v>
          </cell>
          <cell r="J6473" t="str">
            <v>群众</v>
          </cell>
          <cell r="K6473" t="str">
            <v>汉族</v>
          </cell>
          <cell r="L6473" t="str">
            <v>13651</v>
          </cell>
          <cell r="M6473" t="str">
            <v>贵阳人文科技学院</v>
          </cell>
          <cell r="N6473" t="str">
            <v>080910</v>
          </cell>
          <cell r="O6473" t="str">
            <v>数据科学与大数据技术</v>
          </cell>
          <cell r="P6473" t="str">
            <v>大数据与信息工程学院</v>
          </cell>
        </row>
        <row r="6474">
          <cell r="A6474" t="str">
            <v>522730200203291917</v>
          </cell>
          <cell r="B6474" t="str">
            <v>22522723150787</v>
          </cell>
          <cell r="C6474" t="str">
            <v>52</v>
          </cell>
          <cell r="D6474" t="str">
            <v>2022080717196</v>
          </cell>
          <cell r="E6474" t="str">
            <v>周绪波</v>
          </cell>
          <cell r="F6474" t="str">
            <v>男</v>
          </cell>
        </row>
        <row r="6474">
          <cell r="I6474" t="str">
            <v>522730200203291917</v>
          </cell>
          <cell r="J6474" t="str">
            <v>共青团员</v>
          </cell>
          <cell r="K6474" t="str">
            <v>汉族</v>
          </cell>
          <cell r="L6474" t="str">
            <v>13651</v>
          </cell>
          <cell r="M6474" t="str">
            <v>贵阳人文科技学院</v>
          </cell>
          <cell r="N6474" t="str">
            <v>080717</v>
          </cell>
          <cell r="O6474" t="str">
            <v>人工智能</v>
          </cell>
          <cell r="P6474" t="str">
            <v>大数据与信息工程学院</v>
          </cell>
        </row>
        <row r="6475">
          <cell r="A6475" t="str">
            <v>52222520031123441X</v>
          </cell>
          <cell r="B6475" t="str">
            <v>22520624113102</v>
          </cell>
          <cell r="C6475" t="str">
            <v>52</v>
          </cell>
          <cell r="D6475" t="str">
            <v>2022030101088</v>
          </cell>
          <cell r="E6475" t="str">
            <v>李天意</v>
          </cell>
          <cell r="F6475" t="str">
            <v>男</v>
          </cell>
        </row>
        <row r="6475">
          <cell r="I6475" t="str">
            <v>52222520031123441X</v>
          </cell>
          <cell r="J6475" t="str">
            <v>群众</v>
          </cell>
          <cell r="K6475" t="str">
            <v>汉族</v>
          </cell>
          <cell r="L6475" t="str">
            <v>13651</v>
          </cell>
          <cell r="M6475" t="str">
            <v>贵阳人文科技学院</v>
          </cell>
          <cell r="N6475" t="str">
            <v>030101</v>
          </cell>
          <cell r="O6475" t="str">
            <v>法学</v>
          </cell>
          <cell r="P6475" t="str">
            <v>法学院</v>
          </cell>
        </row>
        <row r="6476">
          <cell r="A6476" t="str">
            <v>522228200209122445</v>
          </cell>
          <cell r="B6476" t="str">
            <v>22520627110947</v>
          </cell>
          <cell r="C6476" t="str">
            <v>52</v>
          </cell>
          <cell r="D6476" t="str">
            <v>2022030101168</v>
          </cell>
          <cell r="E6476" t="str">
            <v>王双飞</v>
          </cell>
          <cell r="F6476" t="str">
            <v>女</v>
          </cell>
        </row>
        <row r="6476">
          <cell r="I6476" t="str">
            <v>522228200209122445</v>
          </cell>
          <cell r="J6476" t="str">
            <v>共青团员</v>
          </cell>
          <cell r="K6476" t="str">
            <v>土家族</v>
          </cell>
          <cell r="L6476" t="str">
            <v>13651</v>
          </cell>
          <cell r="M6476" t="str">
            <v>贵阳人文科技学院</v>
          </cell>
          <cell r="N6476" t="str">
            <v>030101</v>
          </cell>
          <cell r="O6476" t="str">
            <v>法学</v>
          </cell>
          <cell r="P6476" t="str">
            <v>法学院</v>
          </cell>
        </row>
        <row r="6477">
          <cell r="A6477" t="str">
            <v>522426200203275959</v>
          </cell>
          <cell r="B6477" t="str">
            <v>22520525150122</v>
          </cell>
          <cell r="C6477" t="str">
            <v>52</v>
          </cell>
          <cell r="D6477" t="str">
            <v>2022120105106</v>
          </cell>
          <cell r="E6477" t="str">
            <v>余兴旺</v>
          </cell>
          <cell r="F6477" t="str">
            <v>男</v>
          </cell>
        </row>
        <row r="6477">
          <cell r="I6477" t="str">
            <v>522426200203275959</v>
          </cell>
          <cell r="J6477" t="str">
            <v>群众</v>
          </cell>
          <cell r="K6477" t="str">
            <v>蒙古族</v>
          </cell>
          <cell r="L6477" t="str">
            <v>13651</v>
          </cell>
          <cell r="M6477" t="str">
            <v>贵阳人文科技学院</v>
          </cell>
          <cell r="N6477" t="str">
            <v>120105</v>
          </cell>
          <cell r="O6477" t="str">
            <v>工程造价</v>
          </cell>
          <cell r="P6477" t="str">
            <v>建筑工程学院</v>
          </cell>
        </row>
        <row r="6478">
          <cell r="A6478" t="str">
            <v>522426200306287995</v>
          </cell>
          <cell r="B6478" t="str">
            <v>22520525150125</v>
          </cell>
          <cell r="C6478" t="str">
            <v>52</v>
          </cell>
          <cell r="D6478" t="str">
            <v>2022080901137</v>
          </cell>
          <cell r="E6478" t="str">
            <v>周松</v>
          </cell>
          <cell r="F6478" t="str">
            <v>男</v>
          </cell>
        </row>
        <row r="6478">
          <cell r="I6478" t="str">
            <v>522426200306287995</v>
          </cell>
          <cell r="J6478" t="str">
            <v>群众</v>
          </cell>
          <cell r="K6478" t="str">
            <v>汉族</v>
          </cell>
          <cell r="L6478" t="str">
            <v>13651</v>
          </cell>
          <cell r="M6478" t="str">
            <v>贵阳人文科技学院</v>
          </cell>
          <cell r="N6478" t="str">
            <v>080901</v>
          </cell>
          <cell r="O6478" t="str">
            <v>计算机科学与技术</v>
          </cell>
          <cell r="P6478" t="str">
            <v>大数据与信息工程学院</v>
          </cell>
        </row>
        <row r="6479">
          <cell r="A6479" t="str">
            <v>520102200207163824</v>
          </cell>
          <cell r="B6479" t="str">
            <v>22522301155944</v>
          </cell>
          <cell r="C6479" t="str">
            <v>52</v>
          </cell>
          <cell r="D6479" t="str">
            <v>2022120103095</v>
          </cell>
          <cell r="E6479" t="str">
            <v>杨姬玉</v>
          </cell>
          <cell r="F6479" t="str">
            <v>女</v>
          </cell>
        </row>
        <row r="6479">
          <cell r="I6479" t="str">
            <v>520102200207163824</v>
          </cell>
          <cell r="J6479" t="str">
            <v>共青团员</v>
          </cell>
          <cell r="K6479" t="str">
            <v>汉族</v>
          </cell>
          <cell r="L6479" t="str">
            <v>13651</v>
          </cell>
          <cell r="M6479" t="str">
            <v>贵阳人文科技学院</v>
          </cell>
          <cell r="N6479" t="str">
            <v>120103</v>
          </cell>
          <cell r="O6479" t="str">
            <v>工程管理</v>
          </cell>
          <cell r="P6479" t="str">
            <v>建筑工程学院</v>
          </cell>
        </row>
        <row r="6480">
          <cell r="A6480" t="str">
            <v>522426200007017880</v>
          </cell>
          <cell r="B6480" t="str">
            <v>22520525114730</v>
          </cell>
          <cell r="C6480" t="str">
            <v>52</v>
          </cell>
          <cell r="D6480" t="str">
            <v>2022120204050</v>
          </cell>
          <cell r="E6480" t="str">
            <v>卢春平</v>
          </cell>
          <cell r="F6480" t="str">
            <v>女</v>
          </cell>
        </row>
        <row r="6480">
          <cell r="I6480" t="str">
            <v>522426200007017880</v>
          </cell>
          <cell r="J6480" t="str">
            <v>群众</v>
          </cell>
          <cell r="K6480" t="str">
            <v>其他</v>
          </cell>
          <cell r="L6480" t="str">
            <v>13651</v>
          </cell>
          <cell r="M6480" t="str">
            <v>贵阳人文科技学院</v>
          </cell>
          <cell r="N6480" t="str">
            <v>120204</v>
          </cell>
          <cell r="O6480" t="str">
            <v>财务管理</v>
          </cell>
          <cell r="P6480" t="str">
            <v>经济与管理学院</v>
          </cell>
        </row>
        <row r="6481">
          <cell r="A6481" t="str">
            <v>522426200205087417</v>
          </cell>
          <cell r="B6481" t="str">
            <v>22520525112093</v>
          </cell>
          <cell r="C6481" t="str">
            <v>52</v>
          </cell>
          <cell r="D6481" t="str">
            <v>2022120206041</v>
          </cell>
          <cell r="E6481" t="str">
            <v>林永</v>
          </cell>
          <cell r="F6481" t="str">
            <v>男</v>
          </cell>
        </row>
        <row r="6481">
          <cell r="I6481" t="str">
            <v>522426200205087417</v>
          </cell>
          <cell r="J6481" t="str">
            <v>群众</v>
          </cell>
          <cell r="K6481" t="str">
            <v>汉族</v>
          </cell>
          <cell r="L6481" t="str">
            <v>13651</v>
          </cell>
          <cell r="M6481" t="str">
            <v>贵阳人文科技学院</v>
          </cell>
          <cell r="N6481" t="str">
            <v>120206</v>
          </cell>
          <cell r="O6481" t="str">
            <v>人力资源管理</v>
          </cell>
          <cell r="P6481" t="str">
            <v>经济与管理学院</v>
          </cell>
        </row>
        <row r="6482">
          <cell r="A6482" t="str">
            <v>522222200211113240</v>
          </cell>
          <cell r="B6482" t="str">
            <v>22520621150800</v>
          </cell>
          <cell r="C6482" t="str">
            <v>52</v>
          </cell>
          <cell r="D6482" t="str">
            <v>2022080905109</v>
          </cell>
          <cell r="E6482" t="str">
            <v>吴雪</v>
          </cell>
          <cell r="F6482" t="str">
            <v>女</v>
          </cell>
        </row>
        <row r="6482">
          <cell r="I6482" t="str">
            <v>522222200211113240</v>
          </cell>
          <cell r="J6482" t="str">
            <v>共青团员</v>
          </cell>
          <cell r="K6482" t="str">
            <v>苗族</v>
          </cell>
          <cell r="L6482" t="str">
            <v>13651</v>
          </cell>
          <cell r="M6482" t="str">
            <v>贵阳人文科技学院</v>
          </cell>
          <cell r="N6482" t="str">
            <v>080905</v>
          </cell>
          <cell r="O6482" t="str">
            <v>物联网工程</v>
          </cell>
          <cell r="P6482" t="str">
            <v>大数据与信息工程学院</v>
          </cell>
        </row>
        <row r="6483">
          <cell r="A6483" t="str">
            <v>522226200401160828</v>
          </cell>
          <cell r="B6483" t="str">
            <v>22520625150742</v>
          </cell>
          <cell r="C6483" t="str">
            <v>52</v>
          </cell>
          <cell r="D6483" t="str">
            <v>2022120103056</v>
          </cell>
          <cell r="E6483" t="str">
            <v>任丽红</v>
          </cell>
          <cell r="F6483" t="str">
            <v>女</v>
          </cell>
        </row>
        <row r="6483">
          <cell r="I6483" t="str">
            <v>522226200401160828</v>
          </cell>
          <cell r="J6483" t="str">
            <v>群众</v>
          </cell>
          <cell r="K6483" t="str">
            <v>土家族</v>
          </cell>
          <cell r="L6483" t="str">
            <v>13651</v>
          </cell>
          <cell r="M6483" t="str">
            <v>贵阳人文科技学院</v>
          </cell>
          <cell r="N6483" t="str">
            <v>120103</v>
          </cell>
          <cell r="O6483" t="str">
            <v>工程管理</v>
          </cell>
          <cell r="P6483" t="str">
            <v>建筑工程学院</v>
          </cell>
        </row>
        <row r="6484">
          <cell r="A6484" t="str">
            <v>520402200402035090</v>
          </cell>
          <cell r="B6484" t="str">
            <v>22520625150415</v>
          </cell>
          <cell r="C6484" t="str">
            <v>52</v>
          </cell>
          <cell r="D6484" t="str">
            <v>2022080717029</v>
          </cell>
          <cell r="E6484" t="str">
            <v>高云山</v>
          </cell>
          <cell r="F6484" t="str">
            <v>男</v>
          </cell>
        </row>
        <row r="6484">
          <cell r="I6484" t="str">
            <v>520402200402035090</v>
          </cell>
          <cell r="J6484" t="str">
            <v>共青团员</v>
          </cell>
          <cell r="K6484" t="str">
            <v>土家族</v>
          </cell>
          <cell r="L6484" t="str">
            <v>13651</v>
          </cell>
          <cell r="M6484" t="str">
            <v>贵阳人文科技学院</v>
          </cell>
          <cell r="N6484" t="str">
            <v>080717</v>
          </cell>
          <cell r="O6484" t="str">
            <v>人工智能</v>
          </cell>
          <cell r="P6484" t="str">
            <v>大数据与信息工程学院</v>
          </cell>
        </row>
        <row r="6485">
          <cell r="A6485" t="str">
            <v>52222420041113441X</v>
          </cell>
          <cell r="B6485" t="str">
            <v>22520623150923</v>
          </cell>
          <cell r="C6485" t="str">
            <v>52</v>
          </cell>
          <cell r="D6485" t="str">
            <v>2022080901018</v>
          </cell>
          <cell r="E6485" t="str">
            <v>冯洋飞</v>
          </cell>
          <cell r="F6485" t="str">
            <v>男</v>
          </cell>
        </row>
        <row r="6485">
          <cell r="I6485" t="str">
            <v>52222420041113441X</v>
          </cell>
          <cell r="J6485" t="str">
            <v>群众</v>
          </cell>
          <cell r="K6485" t="str">
            <v>侗族</v>
          </cell>
          <cell r="L6485" t="str">
            <v>13651</v>
          </cell>
          <cell r="M6485" t="str">
            <v>贵阳人文科技学院</v>
          </cell>
          <cell r="N6485" t="str">
            <v>080901</v>
          </cell>
          <cell r="O6485" t="str">
            <v>计算机科学与技术</v>
          </cell>
          <cell r="P6485" t="str">
            <v>大数据与信息工程学院</v>
          </cell>
        </row>
        <row r="6486">
          <cell r="A6486" t="str">
            <v>52222520021227001X</v>
          </cell>
          <cell r="B6486" t="str">
            <v>22520625150525</v>
          </cell>
          <cell r="C6486" t="str">
            <v>52</v>
          </cell>
          <cell r="D6486" t="str">
            <v>2022120103099</v>
          </cell>
          <cell r="E6486" t="str">
            <v>袁吉坪</v>
          </cell>
          <cell r="F6486" t="str">
            <v>男</v>
          </cell>
        </row>
        <row r="6486">
          <cell r="I6486" t="str">
            <v>52222520021227001X</v>
          </cell>
          <cell r="J6486" t="str">
            <v>群众</v>
          </cell>
          <cell r="K6486" t="str">
            <v>土家族</v>
          </cell>
          <cell r="L6486" t="str">
            <v>13651</v>
          </cell>
          <cell r="M6486" t="str">
            <v>贵阳人文科技学院</v>
          </cell>
          <cell r="N6486" t="str">
            <v>120103</v>
          </cell>
          <cell r="O6486" t="str">
            <v>工程管理</v>
          </cell>
          <cell r="P6486" t="str">
            <v>建筑工程学院</v>
          </cell>
        </row>
        <row r="6487">
          <cell r="A6487" t="str">
            <v>522224200403213214</v>
          </cell>
          <cell r="B6487" t="str">
            <v>22520623152330</v>
          </cell>
          <cell r="C6487" t="str">
            <v>52</v>
          </cell>
          <cell r="D6487" t="str">
            <v>2022081001001</v>
          </cell>
          <cell r="E6487" t="str">
            <v>安磊</v>
          </cell>
          <cell r="F6487" t="str">
            <v>男</v>
          </cell>
        </row>
        <row r="6487">
          <cell r="I6487" t="str">
            <v>522224200403213214</v>
          </cell>
          <cell r="J6487" t="str">
            <v>群众</v>
          </cell>
          <cell r="K6487" t="str">
            <v>侗族</v>
          </cell>
          <cell r="L6487" t="str">
            <v>13651</v>
          </cell>
          <cell r="M6487" t="str">
            <v>贵阳人文科技学院</v>
          </cell>
          <cell r="N6487" t="str">
            <v>081001</v>
          </cell>
          <cell r="O6487" t="str">
            <v>土木工程</v>
          </cell>
          <cell r="P6487" t="str">
            <v>建筑工程学院</v>
          </cell>
        </row>
        <row r="6488">
          <cell r="A6488" t="str">
            <v>522221200411174367</v>
          </cell>
          <cell r="B6488" t="str">
            <v>22520603110203</v>
          </cell>
          <cell r="C6488" t="str">
            <v>52</v>
          </cell>
          <cell r="D6488" t="str">
            <v>2022120210013</v>
          </cell>
          <cell r="E6488" t="str">
            <v>康佳义</v>
          </cell>
          <cell r="F6488" t="str">
            <v>女</v>
          </cell>
        </row>
        <row r="6488">
          <cell r="I6488" t="str">
            <v>522221200411174367</v>
          </cell>
          <cell r="J6488" t="str">
            <v>共青团员</v>
          </cell>
          <cell r="K6488" t="str">
            <v>侗族</v>
          </cell>
          <cell r="L6488" t="str">
            <v>13651</v>
          </cell>
          <cell r="M6488" t="str">
            <v>贵阳人文科技学院</v>
          </cell>
          <cell r="N6488" t="str">
            <v>120210</v>
          </cell>
          <cell r="O6488" t="str">
            <v>文化产业管理</v>
          </cell>
          <cell r="P6488" t="str">
            <v>文化旅游与区域发展学院</v>
          </cell>
        </row>
        <row r="6489">
          <cell r="A6489" t="str">
            <v>522428200007060611</v>
          </cell>
          <cell r="B6489" t="str">
            <v>22520527154712</v>
          </cell>
          <cell r="C6489" t="str">
            <v>52</v>
          </cell>
          <cell r="D6489" t="str">
            <v>2022080901069</v>
          </cell>
          <cell r="E6489" t="str">
            <v>彭望</v>
          </cell>
          <cell r="F6489" t="str">
            <v>男</v>
          </cell>
        </row>
        <row r="6489">
          <cell r="I6489" t="str">
            <v>522428200007060611</v>
          </cell>
          <cell r="J6489" t="str">
            <v>群众</v>
          </cell>
          <cell r="K6489" t="str">
            <v>汉族</v>
          </cell>
          <cell r="L6489" t="str">
            <v>13651</v>
          </cell>
          <cell r="M6489" t="str">
            <v>贵阳人文科技学院</v>
          </cell>
          <cell r="N6489" t="str">
            <v>080901</v>
          </cell>
          <cell r="O6489" t="str">
            <v>计算机科学与技术</v>
          </cell>
          <cell r="P6489" t="str">
            <v>大数据与信息工程学院</v>
          </cell>
        </row>
        <row r="6490">
          <cell r="A6490" t="str">
            <v>522401200105108885</v>
          </cell>
          <cell r="B6490" t="str">
            <v>22520502160799</v>
          </cell>
          <cell r="C6490" t="str">
            <v>52</v>
          </cell>
          <cell r="D6490" t="str">
            <v>2022030101235</v>
          </cell>
          <cell r="E6490" t="str">
            <v>张学娟</v>
          </cell>
          <cell r="F6490" t="str">
            <v>女</v>
          </cell>
        </row>
        <row r="6490">
          <cell r="I6490" t="str">
            <v>522401200105108885</v>
          </cell>
          <cell r="J6490" t="str">
            <v>群众</v>
          </cell>
          <cell r="K6490" t="str">
            <v>汉族</v>
          </cell>
          <cell r="L6490" t="str">
            <v>13651</v>
          </cell>
          <cell r="M6490" t="str">
            <v>贵阳人文科技学院</v>
          </cell>
          <cell r="N6490" t="str">
            <v>030101</v>
          </cell>
          <cell r="O6490" t="str">
            <v>法学</v>
          </cell>
          <cell r="P6490" t="str">
            <v>法学院</v>
          </cell>
        </row>
        <row r="6491">
          <cell r="A6491" t="str">
            <v>522425200104187818</v>
          </cell>
          <cell r="B6491" t="str">
            <v>22520524156734</v>
          </cell>
          <cell r="C6491" t="str">
            <v>52</v>
          </cell>
          <cell r="D6491" t="str">
            <v>2022081001045</v>
          </cell>
          <cell r="E6491" t="str">
            <v>刘秀</v>
          </cell>
          <cell r="F6491" t="str">
            <v>男</v>
          </cell>
        </row>
        <row r="6491">
          <cell r="I6491" t="str">
            <v>522425200104187818</v>
          </cell>
          <cell r="J6491" t="str">
            <v>共青团员</v>
          </cell>
          <cell r="K6491" t="str">
            <v>汉族</v>
          </cell>
          <cell r="L6491" t="str">
            <v>13651</v>
          </cell>
          <cell r="M6491" t="str">
            <v>贵阳人文科技学院</v>
          </cell>
          <cell r="N6491" t="str">
            <v>081001</v>
          </cell>
          <cell r="O6491" t="str">
            <v>土木工程</v>
          </cell>
          <cell r="P6491" t="str">
            <v>建筑工程学院</v>
          </cell>
        </row>
        <row r="6492">
          <cell r="A6492" t="str">
            <v>522425200202128029</v>
          </cell>
          <cell r="B6492" t="str">
            <v>22520524154427</v>
          </cell>
          <cell r="C6492" t="str">
            <v>52</v>
          </cell>
          <cell r="D6492" t="str">
            <v>2022090110012</v>
          </cell>
          <cell r="E6492" t="str">
            <v>李娅</v>
          </cell>
          <cell r="F6492" t="str">
            <v>女</v>
          </cell>
        </row>
        <row r="6492">
          <cell r="I6492" t="str">
            <v>522425200202128029</v>
          </cell>
          <cell r="J6492" t="str">
            <v>群众</v>
          </cell>
          <cell r="K6492" t="str">
            <v>彝族</v>
          </cell>
          <cell r="L6492" t="str">
            <v>13651</v>
          </cell>
          <cell r="M6492" t="str">
            <v>贵阳人文科技学院</v>
          </cell>
          <cell r="N6492" t="str">
            <v>090110</v>
          </cell>
          <cell r="O6492" t="str">
            <v>农艺教育</v>
          </cell>
          <cell r="P6492" t="str">
            <v>文化旅游与区域发展学院</v>
          </cell>
        </row>
        <row r="6493">
          <cell r="A6493" t="str">
            <v>522401200406230024</v>
          </cell>
          <cell r="B6493" t="str">
            <v>22520502150312</v>
          </cell>
          <cell r="C6493" t="str">
            <v>52</v>
          </cell>
          <cell r="D6493" t="str">
            <v>2022080910050</v>
          </cell>
          <cell r="E6493" t="str">
            <v>龚梦楠</v>
          </cell>
          <cell r="F6493" t="str">
            <v>女</v>
          </cell>
        </row>
        <row r="6493">
          <cell r="I6493" t="str">
            <v>522401200406230024</v>
          </cell>
          <cell r="J6493" t="str">
            <v>共青团员</v>
          </cell>
          <cell r="K6493" t="str">
            <v>彝族</v>
          </cell>
          <cell r="L6493" t="str">
            <v>13651</v>
          </cell>
          <cell r="M6493" t="str">
            <v>贵阳人文科技学院</v>
          </cell>
          <cell r="N6493" t="str">
            <v>080910</v>
          </cell>
          <cell r="O6493" t="str">
            <v>数据科学与大数据技术</v>
          </cell>
          <cell r="P6493" t="str">
            <v>大数据与信息工程学院</v>
          </cell>
        </row>
        <row r="6494">
          <cell r="A6494" t="str">
            <v>522401200312230226</v>
          </cell>
          <cell r="B6494" t="str">
            <v>22520502111815</v>
          </cell>
          <cell r="C6494" t="str">
            <v>52</v>
          </cell>
          <cell r="D6494" t="str">
            <v>2022050101122</v>
          </cell>
          <cell r="E6494" t="str">
            <v>朱义琳</v>
          </cell>
          <cell r="F6494" t="str">
            <v>女</v>
          </cell>
        </row>
        <row r="6494">
          <cell r="I6494" t="str">
            <v>522401200312230226</v>
          </cell>
          <cell r="J6494" t="str">
            <v>共青团员</v>
          </cell>
          <cell r="K6494" t="str">
            <v>白族</v>
          </cell>
          <cell r="L6494" t="str">
            <v>13651</v>
          </cell>
          <cell r="M6494" t="str">
            <v>贵阳人文科技学院</v>
          </cell>
          <cell r="N6494" t="str">
            <v>050101</v>
          </cell>
          <cell r="O6494" t="str">
            <v>汉语言文学</v>
          </cell>
          <cell r="P6494" t="str">
            <v>文学与新闻传播学院</v>
          </cell>
        </row>
        <row r="6495">
          <cell r="A6495" t="str">
            <v>522228200306121647</v>
          </cell>
          <cell r="B6495" t="str">
            <v>22520627110131</v>
          </cell>
          <cell r="C6495" t="str">
            <v>52</v>
          </cell>
          <cell r="D6495" t="str">
            <v>2022120801101</v>
          </cell>
          <cell r="E6495" t="str">
            <v>杨艳</v>
          </cell>
          <cell r="F6495" t="str">
            <v>女</v>
          </cell>
        </row>
        <row r="6495">
          <cell r="I6495" t="str">
            <v>522228200306121647</v>
          </cell>
          <cell r="J6495" t="str">
            <v>群众</v>
          </cell>
          <cell r="K6495" t="str">
            <v>土家族</v>
          </cell>
          <cell r="L6495" t="str">
            <v>13651</v>
          </cell>
          <cell r="M6495" t="str">
            <v>贵阳人文科技学院</v>
          </cell>
          <cell r="N6495" t="str">
            <v>120801</v>
          </cell>
          <cell r="O6495" t="str">
            <v>电子商务</v>
          </cell>
          <cell r="P6495" t="str">
            <v>经济与管理学院</v>
          </cell>
        </row>
        <row r="6496">
          <cell r="A6496" t="str">
            <v>522427200206147799</v>
          </cell>
          <cell r="B6496" t="str">
            <v>22520526114086</v>
          </cell>
          <cell r="C6496" t="str">
            <v>52</v>
          </cell>
          <cell r="D6496" t="str">
            <v>2022120206015</v>
          </cell>
          <cell r="E6496" t="str">
            <v>邓广争</v>
          </cell>
          <cell r="F6496" t="str">
            <v>男</v>
          </cell>
        </row>
        <row r="6496">
          <cell r="I6496" t="str">
            <v>522427200206147799</v>
          </cell>
          <cell r="J6496" t="str">
            <v>群众</v>
          </cell>
          <cell r="K6496" t="str">
            <v>汉族</v>
          </cell>
          <cell r="L6496" t="str">
            <v>13651</v>
          </cell>
          <cell r="M6496" t="str">
            <v>贵阳人文科技学院</v>
          </cell>
          <cell r="N6496" t="str">
            <v>120206</v>
          </cell>
          <cell r="O6496" t="str">
            <v>人力资源管理</v>
          </cell>
          <cell r="P6496" t="str">
            <v>经济与管理学院</v>
          </cell>
        </row>
        <row r="6497">
          <cell r="A6497" t="str">
            <v>522427200208097609</v>
          </cell>
          <cell r="B6497" t="str">
            <v>22520526115431</v>
          </cell>
          <cell r="C6497" t="str">
            <v>52</v>
          </cell>
          <cell r="D6497" t="str">
            <v>2022120102023</v>
          </cell>
          <cell r="E6497" t="str">
            <v>刘海兴</v>
          </cell>
          <cell r="F6497" t="str">
            <v>女</v>
          </cell>
        </row>
        <row r="6497">
          <cell r="I6497" t="str">
            <v>522427200208097609</v>
          </cell>
          <cell r="J6497" t="str">
            <v>群众</v>
          </cell>
          <cell r="K6497" t="str">
            <v>汉族</v>
          </cell>
          <cell r="L6497" t="str">
            <v>13651</v>
          </cell>
          <cell r="M6497" t="str">
            <v>贵阳人文科技学院</v>
          </cell>
          <cell r="N6497" t="str">
            <v>120102</v>
          </cell>
          <cell r="O6497" t="str">
            <v>信息管理与信息系统</v>
          </cell>
          <cell r="P6497" t="str">
            <v>大数据与信息工程学院</v>
          </cell>
        </row>
        <row r="6498">
          <cell r="A6498" t="str">
            <v>522426200108299717</v>
          </cell>
          <cell r="B6498" t="str">
            <v>22520525150708</v>
          </cell>
          <cell r="C6498" t="str">
            <v>52</v>
          </cell>
          <cell r="D6498" t="str">
            <v>2022082801014</v>
          </cell>
          <cell r="E6498" t="str">
            <v>黄飞云</v>
          </cell>
          <cell r="F6498" t="str">
            <v>男</v>
          </cell>
        </row>
        <row r="6498">
          <cell r="I6498" t="str">
            <v>522426200108299717</v>
          </cell>
          <cell r="J6498" t="str">
            <v>群众</v>
          </cell>
          <cell r="K6498" t="str">
            <v>苗族</v>
          </cell>
          <cell r="L6498" t="str">
            <v>13651</v>
          </cell>
          <cell r="M6498" t="str">
            <v>贵阳人文科技学院</v>
          </cell>
          <cell r="N6498" t="str">
            <v>082801</v>
          </cell>
          <cell r="O6498" t="str">
            <v>建筑学</v>
          </cell>
          <cell r="P6498" t="str">
            <v>建筑工程学院</v>
          </cell>
        </row>
        <row r="6499">
          <cell r="A6499" t="str">
            <v>52222720031212010X</v>
          </cell>
          <cell r="B6499" t="str">
            <v>22520626111616</v>
          </cell>
          <cell r="C6499" t="str">
            <v>52</v>
          </cell>
          <cell r="D6499" t="str">
            <v>2022050101008</v>
          </cell>
          <cell r="E6499" t="str">
            <v>陈叶</v>
          </cell>
          <cell r="F6499" t="str">
            <v>女</v>
          </cell>
        </row>
        <row r="6499">
          <cell r="I6499" t="str">
            <v>52222720031212010X</v>
          </cell>
          <cell r="J6499" t="str">
            <v>共青团员</v>
          </cell>
          <cell r="K6499" t="str">
            <v>土家族</v>
          </cell>
          <cell r="L6499" t="str">
            <v>13651</v>
          </cell>
          <cell r="M6499" t="str">
            <v>贵阳人文科技学院</v>
          </cell>
          <cell r="N6499" t="str">
            <v>050101</v>
          </cell>
          <cell r="O6499" t="str">
            <v>汉语言文学</v>
          </cell>
          <cell r="P6499" t="str">
            <v>文学与新闻传播学院</v>
          </cell>
        </row>
        <row r="6500">
          <cell r="A6500" t="str">
            <v>522427200208209826</v>
          </cell>
          <cell r="B6500" t="str">
            <v>22520526113905</v>
          </cell>
          <cell r="C6500" t="str">
            <v>52</v>
          </cell>
          <cell r="D6500" t="str">
            <v>2022120204070</v>
          </cell>
          <cell r="E6500" t="str">
            <v>孙婵</v>
          </cell>
          <cell r="F6500" t="str">
            <v>女</v>
          </cell>
        </row>
        <row r="6500">
          <cell r="I6500" t="str">
            <v>522427200208209826</v>
          </cell>
          <cell r="J6500" t="str">
            <v>群众</v>
          </cell>
          <cell r="K6500" t="str">
            <v>汉族</v>
          </cell>
          <cell r="L6500" t="str">
            <v>13651</v>
          </cell>
          <cell r="M6500" t="str">
            <v>贵阳人文科技学院</v>
          </cell>
          <cell r="N6500" t="str">
            <v>120204</v>
          </cell>
          <cell r="O6500" t="str">
            <v>财务管理</v>
          </cell>
          <cell r="P6500" t="str">
            <v>经济与管理学院</v>
          </cell>
        </row>
        <row r="6501">
          <cell r="A6501" t="str">
            <v>522228200208123083</v>
          </cell>
          <cell r="B6501" t="str">
            <v>22520627152002</v>
          </cell>
          <cell r="C6501" t="str">
            <v>52</v>
          </cell>
          <cell r="D6501" t="str">
            <v>2022080910169</v>
          </cell>
          <cell r="E6501" t="str">
            <v>田小钗</v>
          </cell>
          <cell r="F6501" t="str">
            <v>女</v>
          </cell>
        </row>
        <row r="6501">
          <cell r="I6501" t="str">
            <v>522228200208123083</v>
          </cell>
          <cell r="J6501" t="str">
            <v>群众</v>
          </cell>
          <cell r="K6501" t="str">
            <v>土家族</v>
          </cell>
          <cell r="L6501" t="str">
            <v>13651</v>
          </cell>
          <cell r="M6501" t="str">
            <v>贵阳人文科技学院</v>
          </cell>
          <cell r="N6501" t="str">
            <v>080910</v>
          </cell>
          <cell r="O6501" t="str">
            <v>数据科学与大数据技术</v>
          </cell>
          <cell r="P6501" t="str">
            <v>大数据与信息工程学院</v>
          </cell>
        </row>
        <row r="6502">
          <cell r="A6502" t="str">
            <v>522401200301130043</v>
          </cell>
          <cell r="B6502" t="str">
            <v>22520502161032</v>
          </cell>
          <cell r="C6502" t="str">
            <v>52</v>
          </cell>
          <cell r="D6502" t="str">
            <v>2022120210020</v>
          </cell>
          <cell r="E6502" t="str">
            <v>吕雪</v>
          </cell>
          <cell r="F6502" t="str">
            <v>女</v>
          </cell>
        </row>
        <row r="6502">
          <cell r="I6502" t="str">
            <v>522401200301130043</v>
          </cell>
          <cell r="J6502" t="str">
            <v>群众</v>
          </cell>
          <cell r="K6502" t="str">
            <v>汉族</v>
          </cell>
          <cell r="L6502" t="str">
            <v>13651</v>
          </cell>
          <cell r="M6502" t="str">
            <v>贵阳人文科技学院</v>
          </cell>
          <cell r="N6502" t="str">
            <v>120210</v>
          </cell>
          <cell r="O6502" t="str">
            <v>文化产业管理</v>
          </cell>
          <cell r="P6502" t="str">
            <v>文化旅游与区域发展学院</v>
          </cell>
        </row>
        <row r="6503">
          <cell r="A6503" t="str">
            <v>522422200304182422</v>
          </cell>
          <cell r="B6503" t="str">
            <v>22520521150377</v>
          </cell>
          <cell r="C6503" t="str">
            <v>52</v>
          </cell>
          <cell r="D6503" t="str">
            <v>2022120206082</v>
          </cell>
          <cell r="E6503" t="str">
            <v>吴蝶</v>
          </cell>
          <cell r="F6503" t="str">
            <v>女</v>
          </cell>
        </row>
        <row r="6503">
          <cell r="I6503" t="str">
            <v>522422200304182422</v>
          </cell>
          <cell r="J6503" t="str">
            <v>群众</v>
          </cell>
          <cell r="K6503" t="str">
            <v>汉族</v>
          </cell>
          <cell r="L6503" t="str">
            <v>13651</v>
          </cell>
          <cell r="M6503" t="str">
            <v>贵阳人文科技学院</v>
          </cell>
          <cell r="N6503" t="str">
            <v>120206</v>
          </cell>
          <cell r="O6503" t="str">
            <v>人力资源管理</v>
          </cell>
          <cell r="P6503" t="str">
            <v>经济与管理学院</v>
          </cell>
        </row>
        <row r="6504">
          <cell r="A6504" t="str">
            <v>52213020040401047X</v>
          </cell>
          <cell r="B6504" t="str">
            <v>22520382111565</v>
          </cell>
          <cell r="C6504" t="str">
            <v>52</v>
          </cell>
          <cell r="D6504" t="str">
            <v>2022120801083</v>
          </cell>
          <cell r="E6504" t="str">
            <v>邬茂豪</v>
          </cell>
          <cell r="F6504" t="str">
            <v>男</v>
          </cell>
        </row>
        <row r="6504">
          <cell r="I6504" t="str">
            <v>52213020040401047X</v>
          </cell>
          <cell r="J6504" t="str">
            <v>群众</v>
          </cell>
          <cell r="K6504" t="str">
            <v>汉族</v>
          </cell>
          <cell r="L6504" t="str">
            <v>13651</v>
          </cell>
          <cell r="M6504" t="str">
            <v>贵阳人文科技学院</v>
          </cell>
          <cell r="N6504" t="str">
            <v>120801</v>
          </cell>
          <cell r="O6504" t="str">
            <v>电子商务</v>
          </cell>
          <cell r="P6504" t="str">
            <v>经济与管理学院</v>
          </cell>
        </row>
        <row r="6505">
          <cell r="A6505" t="str">
            <v>522130200407230013</v>
          </cell>
          <cell r="B6505" t="str">
            <v>22520382110750</v>
          </cell>
          <cell r="C6505" t="str">
            <v>52</v>
          </cell>
          <cell r="D6505" t="str">
            <v>2022030101127</v>
          </cell>
          <cell r="E6505" t="str">
            <v>母国壕</v>
          </cell>
          <cell r="F6505" t="str">
            <v>男</v>
          </cell>
        </row>
        <row r="6505">
          <cell r="I6505" t="str">
            <v>522130200407230013</v>
          </cell>
          <cell r="J6505" t="str">
            <v>群众</v>
          </cell>
          <cell r="K6505" t="str">
            <v>汉族</v>
          </cell>
          <cell r="L6505" t="str">
            <v>13651</v>
          </cell>
          <cell r="M6505" t="str">
            <v>贵阳人文科技学院</v>
          </cell>
          <cell r="N6505" t="str">
            <v>030101</v>
          </cell>
          <cell r="O6505" t="str">
            <v>法学</v>
          </cell>
          <cell r="P6505" t="str">
            <v>法学院</v>
          </cell>
        </row>
        <row r="6506">
          <cell r="A6506" t="str">
            <v>522526200109141423</v>
          </cell>
          <cell r="B6506" t="str">
            <v>22520403110438</v>
          </cell>
          <cell r="C6506" t="str">
            <v>52</v>
          </cell>
          <cell r="D6506" t="str">
            <v>2022030101173</v>
          </cell>
          <cell r="E6506" t="str">
            <v>王小素</v>
          </cell>
          <cell r="F6506" t="str">
            <v>女</v>
          </cell>
        </row>
        <row r="6506">
          <cell r="I6506" t="str">
            <v>522526200109141423</v>
          </cell>
          <cell r="J6506" t="str">
            <v>群众</v>
          </cell>
          <cell r="K6506" t="str">
            <v>汉族</v>
          </cell>
          <cell r="L6506" t="str">
            <v>13651</v>
          </cell>
          <cell r="M6506" t="str">
            <v>贵阳人文科技学院</v>
          </cell>
          <cell r="N6506" t="str">
            <v>030101</v>
          </cell>
          <cell r="O6506" t="str">
            <v>法学</v>
          </cell>
          <cell r="P6506" t="str">
            <v>法学院</v>
          </cell>
        </row>
        <row r="6507">
          <cell r="A6507" t="str">
            <v>522526200312180428</v>
          </cell>
          <cell r="B6507" t="str">
            <v>22520403110447</v>
          </cell>
          <cell r="C6507" t="str">
            <v>52</v>
          </cell>
          <cell r="D6507" t="str">
            <v>2022120204052</v>
          </cell>
          <cell r="E6507" t="str">
            <v>罗晶晶</v>
          </cell>
          <cell r="F6507" t="str">
            <v>女</v>
          </cell>
        </row>
        <row r="6507">
          <cell r="I6507" t="str">
            <v>522526200312180428</v>
          </cell>
          <cell r="J6507" t="str">
            <v>共青团员</v>
          </cell>
          <cell r="K6507" t="str">
            <v>彝族</v>
          </cell>
          <cell r="L6507" t="str">
            <v>13651</v>
          </cell>
          <cell r="M6507" t="str">
            <v>贵阳人文科技学院</v>
          </cell>
          <cell r="N6507" t="str">
            <v>120204</v>
          </cell>
          <cell r="O6507" t="str">
            <v>财务管理</v>
          </cell>
          <cell r="P6507" t="str">
            <v>经济与管理学院</v>
          </cell>
        </row>
        <row r="6508">
          <cell r="A6508" t="str">
            <v>522132200303285426</v>
          </cell>
          <cell r="B6508" t="str">
            <v>22520330110257</v>
          </cell>
          <cell r="C6508" t="str">
            <v>52</v>
          </cell>
          <cell r="D6508" t="str">
            <v>2022050101119</v>
          </cell>
          <cell r="E6508" t="str">
            <v>周羽</v>
          </cell>
          <cell r="F6508" t="str">
            <v>女</v>
          </cell>
        </row>
        <row r="6508">
          <cell r="I6508" t="str">
            <v>522132200303285426</v>
          </cell>
          <cell r="J6508" t="str">
            <v>共青团员</v>
          </cell>
          <cell r="K6508" t="str">
            <v>汉族</v>
          </cell>
          <cell r="L6508" t="str">
            <v>13651</v>
          </cell>
          <cell r="M6508" t="str">
            <v>贵阳人文科技学院</v>
          </cell>
          <cell r="N6508" t="str">
            <v>050101</v>
          </cell>
          <cell r="O6508" t="str">
            <v>汉语言文学</v>
          </cell>
          <cell r="P6508" t="str">
            <v>文学与新闻传播学院</v>
          </cell>
        </row>
        <row r="6509">
          <cell r="A6509" t="str">
            <v>520330200408080044</v>
          </cell>
          <cell r="B6509" t="str">
            <v>22520330110262</v>
          </cell>
          <cell r="C6509" t="str">
            <v>52</v>
          </cell>
          <cell r="D6509" t="str">
            <v>2022120901023</v>
          </cell>
          <cell r="E6509" t="str">
            <v>何甜甜</v>
          </cell>
          <cell r="F6509" t="str">
            <v>女</v>
          </cell>
        </row>
        <row r="6509">
          <cell r="I6509" t="str">
            <v>520330200408080044</v>
          </cell>
          <cell r="J6509" t="str">
            <v>群众</v>
          </cell>
          <cell r="K6509" t="str">
            <v>汉族</v>
          </cell>
          <cell r="L6509" t="str">
            <v>13651</v>
          </cell>
          <cell r="M6509" t="str">
            <v>贵阳人文科技学院</v>
          </cell>
          <cell r="N6509" t="str">
            <v>120901</v>
          </cell>
          <cell r="O6509" t="str">
            <v>旅游管理</v>
          </cell>
          <cell r="P6509" t="str">
            <v>文化旅游与区域发展学院</v>
          </cell>
        </row>
        <row r="6510">
          <cell r="A6510" t="str">
            <v>522129200212283013</v>
          </cell>
          <cell r="B6510" t="str">
            <v>22520329151473</v>
          </cell>
          <cell r="C6510" t="str">
            <v>52</v>
          </cell>
          <cell r="D6510" t="str">
            <v>2022080910131</v>
          </cell>
          <cell r="E6510" t="str">
            <v>罗锡辉</v>
          </cell>
          <cell r="F6510" t="str">
            <v>男</v>
          </cell>
        </row>
        <row r="6510">
          <cell r="I6510" t="str">
            <v>522129200212283013</v>
          </cell>
          <cell r="J6510" t="str">
            <v>群众</v>
          </cell>
          <cell r="K6510" t="str">
            <v>汉族</v>
          </cell>
          <cell r="L6510" t="str">
            <v>13651</v>
          </cell>
          <cell r="M6510" t="str">
            <v>贵阳人文科技学院</v>
          </cell>
          <cell r="N6510" t="str">
            <v>080910</v>
          </cell>
          <cell r="O6510" t="str">
            <v>数据科学与大数据技术</v>
          </cell>
          <cell r="P6510" t="str">
            <v>大数据与信息工程学院</v>
          </cell>
        </row>
        <row r="6511">
          <cell r="A6511" t="str">
            <v>520381200310293439</v>
          </cell>
          <cell r="B6511" t="str">
            <v>22520381110247</v>
          </cell>
          <cell r="C6511" t="str">
            <v>52</v>
          </cell>
          <cell r="D6511" t="str">
            <v>2022120202008</v>
          </cell>
          <cell r="E6511" t="str">
            <v>代涌</v>
          </cell>
          <cell r="F6511" t="str">
            <v>男</v>
          </cell>
        </row>
        <row r="6511">
          <cell r="I6511" t="str">
            <v>520381200310293439</v>
          </cell>
          <cell r="J6511" t="str">
            <v>群众</v>
          </cell>
          <cell r="K6511" t="str">
            <v>汉族</v>
          </cell>
          <cell r="L6511" t="str">
            <v>13651</v>
          </cell>
          <cell r="M6511" t="str">
            <v>贵阳人文科技学院</v>
          </cell>
          <cell r="N6511" t="str">
            <v>120202</v>
          </cell>
          <cell r="O6511" t="str">
            <v>市场营销</v>
          </cell>
          <cell r="P6511" t="str">
            <v>经济与管理学院</v>
          </cell>
        </row>
        <row r="6512">
          <cell r="A6512" t="str">
            <v>522424200401161028</v>
          </cell>
          <cell r="B6512" t="str">
            <v>22520523150137</v>
          </cell>
          <cell r="C6512" t="str">
            <v>52</v>
          </cell>
          <cell r="D6512" t="str">
            <v>2022050103024</v>
          </cell>
          <cell r="E6512" t="str">
            <v>李渝函</v>
          </cell>
          <cell r="F6512" t="str">
            <v>女</v>
          </cell>
        </row>
        <row r="6512">
          <cell r="I6512" t="str">
            <v>522424200401161028</v>
          </cell>
          <cell r="J6512" t="str">
            <v>共青团员</v>
          </cell>
          <cell r="K6512" t="str">
            <v>汉族</v>
          </cell>
          <cell r="L6512" t="str">
            <v>13651</v>
          </cell>
          <cell r="M6512" t="str">
            <v>贵阳人文科技学院</v>
          </cell>
          <cell r="N6512" t="str">
            <v>050103</v>
          </cell>
          <cell r="O6512" t="str">
            <v>汉语国际教育</v>
          </cell>
          <cell r="P6512" t="str">
            <v>文学与新闻传播学院</v>
          </cell>
        </row>
        <row r="6513">
          <cell r="A6513" t="str">
            <v>522422200210063668</v>
          </cell>
          <cell r="B6513" t="str">
            <v>22520521112195</v>
          </cell>
          <cell r="C6513" t="str">
            <v>52</v>
          </cell>
          <cell r="D6513" t="str">
            <v>2022050101046</v>
          </cell>
          <cell r="E6513" t="str">
            <v>卢雪花</v>
          </cell>
          <cell r="F6513" t="str">
            <v>女</v>
          </cell>
        </row>
        <row r="6513">
          <cell r="I6513" t="str">
            <v>522422200210063668</v>
          </cell>
          <cell r="J6513" t="str">
            <v>群众</v>
          </cell>
          <cell r="K6513" t="str">
            <v>汉族</v>
          </cell>
          <cell r="L6513" t="str">
            <v>13651</v>
          </cell>
          <cell r="M6513" t="str">
            <v>贵阳人文科技学院</v>
          </cell>
          <cell r="N6513" t="str">
            <v>050101</v>
          </cell>
          <cell r="O6513" t="str">
            <v>汉语言文学</v>
          </cell>
          <cell r="P6513" t="str">
            <v>文学与新闻传播学院</v>
          </cell>
        </row>
        <row r="6514">
          <cell r="A6514" t="str">
            <v>522423200209189921</v>
          </cell>
          <cell r="B6514" t="str">
            <v>22520522111733</v>
          </cell>
          <cell r="C6514" t="str">
            <v>52</v>
          </cell>
          <cell r="D6514" t="str">
            <v>2022050101037</v>
          </cell>
          <cell r="E6514" t="str">
            <v>刘红</v>
          </cell>
          <cell r="F6514" t="str">
            <v>女</v>
          </cell>
        </row>
        <row r="6514">
          <cell r="I6514" t="str">
            <v>522423200209189921</v>
          </cell>
          <cell r="J6514" t="str">
            <v>群众</v>
          </cell>
          <cell r="K6514" t="str">
            <v>汉族</v>
          </cell>
          <cell r="L6514" t="str">
            <v>13651</v>
          </cell>
          <cell r="M6514" t="str">
            <v>贵阳人文科技学院</v>
          </cell>
          <cell r="N6514" t="str">
            <v>050101</v>
          </cell>
          <cell r="O6514" t="str">
            <v>汉语言文学</v>
          </cell>
          <cell r="P6514" t="str">
            <v>文学与新闻传播学院</v>
          </cell>
        </row>
        <row r="6515">
          <cell r="A6515" t="str">
            <v>522422200401153842</v>
          </cell>
          <cell r="B6515" t="str">
            <v>22520521111607</v>
          </cell>
          <cell r="C6515" t="str">
            <v>52</v>
          </cell>
          <cell r="D6515" t="str">
            <v>2022050101084</v>
          </cell>
          <cell r="E6515" t="str">
            <v>吴瑾</v>
          </cell>
          <cell r="F6515" t="str">
            <v>女</v>
          </cell>
        </row>
        <row r="6515">
          <cell r="I6515" t="str">
            <v>522422200401153842</v>
          </cell>
          <cell r="J6515" t="str">
            <v>群众</v>
          </cell>
          <cell r="K6515" t="str">
            <v>汉族</v>
          </cell>
          <cell r="L6515" t="str">
            <v>13651</v>
          </cell>
          <cell r="M6515" t="str">
            <v>贵阳人文科技学院</v>
          </cell>
          <cell r="N6515" t="str">
            <v>050101</v>
          </cell>
          <cell r="O6515" t="str">
            <v>汉语言文学</v>
          </cell>
          <cell r="P6515" t="str">
            <v>文学与新闻传播学院</v>
          </cell>
        </row>
        <row r="6516">
          <cell r="A6516" t="str">
            <v>522401200103163522</v>
          </cell>
          <cell r="B6516" t="str">
            <v>22520502161974</v>
          </cell>
          <cell r="C6516" t="str">
            <v>52</v>
          </cell>
          <cell r="D6516" t="str">
            <v>2022050306030</v>
          </cell>
          <cell r="E6516" t="str">
            <v>金玉秋</v>
          </cell>
          <cell r="F6516" t="str">
            <v>女</v>
          </cell>
        </row>
        <row r="6516">
          <cell r="I6516" t="str">
            <v>522401200103163522</v>
          </cell>
          <cell r="J6516" t="str">
            <v>群众</v>
          </cell>
          <cell r="K6516" t="str">
            <v>汉族</v>
          </cell>
          <cell r="L6516" t="str">
            <v>13651</v>
          </cell>
          <cell r="M6516" t="str">
            <v>贵阳人文科技学院</v>
          </cell>
          <cell r="N6516" t="str">
            <v>050306</v>
          </cell>
          <cell r="O6516" t="str">
            <v>网络与新媒体</v>
          </cell>
          <cell r="P6516" t="str">
            <v>文学与新闻传播学院</v>
          </cell>
        </row>
        <row r="6517">
          <cell r="A6517" t="str">
            <v>520402200212037626</v>
          </cell>
          <cell r="B6517" t="str">
            <v>22520402155568</v>
          </cell>
          <cell r="C6517" t="str">
            <v>52</v>
          </cell>
          <cell r="D6517" t="str">
            <v>2022030101020</v>
          </cell>
          <cell r="E6517" t="str">
            <v>陈晓玉</v>
          </cell>
          <cell r="F6517" t="str">
            <v>女</v>
          </cell>
        </row>
        <row r="6517">
          <cell r="I6517" t="str">
            <v>520402200212037626</v>
          </cell>
          <cell r="J6517" t="str">
            <v>共青团员</v>
          </cell>
          <cell r="K6517" t="str">
            <v>汉族</v>
          </cell>
          <cell r="L6517" t="str">
            <v>13651</v>
          </cell>
          <cell r="M6517" t="str">
            <v>贵阳人文科技学院</v>
          </cell>
          <cell r="N6517" t="str">
            <v>030101</v>
          </cell>
          <cell r="O6517" t="str">
            <v>法学</v>
          </cell>
          <cell r="P6517" t="str">
            <v>法学院</v>
          </cell>
        </row>
        <row r="6518">
          <cell r="A6518" t="str">
            <v>522401200302237555</v>
          </cell>
          <cell r="B6518" t="str">
            <v>22520502115244</v>
          </cell>
          <cell r="C6518" t="str">
            <v>52</v>
          </cell>
          <cell r="D6518" t="str">
            <v>2022030101068</v>
          </cell>
          <cell r="E6518" t="str">
            <v>金缘吉</v>
          </cell>
          <cell r="F6518" t="str">
            <v>男</v>
          </cell>
        </row>
        <row r="6518">
          <cell r="I6518" t="str">
            <v>522401200302237555</v>
          </cell>
          <cell r="J6518" t="str">
            <v>群众</v>
          </cell>
          <cell r="K6518" t="str">
            <v>汉族</v>
          </cell>
          <cell r="L6518" t="str">
            <v>13651</v>
          </cell>
          <cell r="M6518" t="str">
            <v>贵阳人文科技学院</v>
          </cell>
          <cell r="N6518" t="str">
            <v>030101</v>
          </cell>
          <cell r="O6518" t="str">
            <v>法学</v>
          </cell>
          <cell r="P6518" t="str">
            <v>法学院</v>
          </cell>
        </row>
        <row r="6519">
          <cell r="A6519" t="str">
            <v>510525200210058667</v>
          </cell>
          <cell r="B6519" t="str">
            <v>22520382110494</v>
          </cell>
          <cell r="C6519" t="str">
            <v>52</v>
          </cell>
          <cell r="D6519" t="str">
            <v>2022050306053</v>
          </cell>
          <cell r="E6519" t="str">
            <v>刘梦兰</v>
          </cell>
          <cell r="F6519" t="str">
            <v>女</v>
          </cell>
        </row>
        <row r="6519">
          <cell r="I6519" t="str">
            <v>510525200210058667</v>
          </cell>
          <cell r="J6519" t="str">
            <v>群众</v>
          </cell>
          <cell r="K6519" t="str">
            <v>汉族</v>
          </cell>
          <cell r="L6519" t="str">
            <v>13651</v>
          </cell>
          <cell r="M6519" t="str">
            <v>贵阳人文科技学院</v>
          </cell>
          <cell r="N6519" t="str">
            <v>050306</v>
          </cell>
          <cell r="O6519" t="str">
            <v>网络与新媒体</v>
          </cell>
          <cell r="P6519" t="str">
            <v>文学与新闻传播学院</v>
          </cell>
        </row>
        <row r="6520">
          <cell r="A6520" t="str">
            <v>522132200312091420</v>
          </cell>
          <cell r="B6520" t="str">
            <v>22520330110211</v>
          </cell>
          <cell r="C6520" t="str">
            <v>52</v>
          </cell>
          <cell r="D6520" t="str">
            <v>2022030101223</v>
          </cell>
          <cell r="E6520" t="str">
            <v>袁泉</v>
          </cell>
          <cell r="F6520" t="str">
            <v>女</v>
          </cell>
        </row>
        <row r="6520">
          <cell r="I6520" t="str">
            <v>522132200312091420</v>
          </cell>
          <cell r="J6520" t="str">
            <v>群众</v>
          </cell>
          <cell r="K6520" t="str">
            <v>汉族</v>
          </cell>
          <cell r="L6520" t="str">
            <v>13651</v>
          </cell>
          <cell r="M6520" t="str">
            <v>贵阳人文科技学院</v>
          </cell>
          <cell r="N6520" t="str">
            <v>030101</v>
          </cell>
          <cell r="O6520" t="str">
            <v>法学</v>
          </cell>
          <cell r="P6520" t="str">
            <v>法学院</v>
          </cell>
        </row>
        <row r="6521">
          <cell r="A6521" t="str">
            <v>520424200211120047</v>
          </cell>
          <cell r="B6521" t="str">
            <v>22520424110959</v>
          </cell>
          <cell r="C6521" t="str">
            <v>52</v>
          </cell>
          <cell r="D6521" t="str">
            <v>2022120210009</v>
          </cell>
          <cell r="E6521" t="str">
            <v>付雨香</v>
          </cell>
          <cell r="F6521" t="str">
            <v>女</v>
          </cell>
        </row>
        <row r="6521">
          <cell r="I6521" t="str">
            <v>520424200211120047</v>
          </cell>
          <cell r="J6521" t="str">
            <v>群众</v>
          </cell>
          <cell r="K6521" t="str">
            <v>汉族</v>
          </cell>
          <cell r="L6521" t="str">
            <v>13651</v>
          </cell>
          <cell r="M6521" t="str">
            <v>贵阳人文科技学院</v>
          </cell>
          <cell r="N6521" t="str">
            <v>120210</v>
          </cell>
          <cell r="O6521" t="str">
            <v>文化产业管理</v>
          </cell>
          <cell r="P6521" t="str">
            <v>文化旅游与区域发展学院</v>
          </cell>
        </row>
        <row r="6522">
          <cell r="A6522" t="str">
            <v>520422200403210060</v>
          </cell>
          <cell r="B6522" t="str">
            <v>22520422110149</v>
          </cell>
          <cell r="C6522" t="str">
            <v>52</v>
          </cell>
          <cell r="D6522" t="str">
            <v>2022050306078</v>
          </cell>
          <cell r="E6522" t="str">
            <v>王青青</v>
          </cell>
          <cell r="F6522" t="str">
            <v>女</v>
          </cell>
        </row>
        <row r="6522">
          <cell r="I6522" t="str">
            <v>520422200403210060</v>
          </cell>
          <cell r="J6522" t="str">
            <v>共青团员</v>
          </cell>
          <cell r="K6522" t="str">
            <v>汉族</v>
          </cell>
          <cell r="L6522" t="str">
            <v>13651</v>
          </cell>
          <cell r="M6522" t="str">
            <v>贵阳人文科技学院</v>
          </cell>
          <cell r="N6522" t="str">
            <v>050306</v>
          </cell>
          <cell r="O6522" t="str">
            <v>网络与新媒体</v>
          </cell>
          <cell r="P6522" t="str">
            <v>文学与新闻传播学院</v>
          </cell>
        </row>
        <row r="6523">
          <cell r="A6523" t="str">
            <v>522628200304245226</v>
          </cell>
          <cell r="B6523" t="str">
            <v>22522628151065</v>
          </cell>
          <cell r="C6523" t="str">
            <v>52</v>
          </cell>
          <cell r="D6523" t="str">
            <v>2022081001061</v>
          </cell>
          <cell r="E6523" t="str">
            <v>马柳凤</v>
          </cell>
          <cell r="F6523" t="str">
            <v>女</v>
          </cell>
        </row>
        <row r="6523">
          <cell r="I6523" t="str">
            <v>522628200304245226</v>
          </cell>
          <cell r="J6523" t="str">
            <v>共青团员</v>
          </cell>
          <cell r="K6523" t="str">
            <v>侗族</v>
          </cell>
          <cell r="L6523" t="str">
            <v>13651</v>
          </cell>
          <cell r="M6523" t="str">
            <v>贵阳人文科技学院</v>
          </cell>
          <cell r="N6523" t="str">
            <v>081001</v>
          </cell>
          <cell r="O6523" t="str">
            <v>土木工程</v>
          </cell>
          <cell r="P6523" t="str">
            <v>建筑工程学院</v>
          </cell>
        </row>
        <row r="6524">
          <cell r="A6524" t="str">
            <v>520323200504045536</v>
          </cell>
          <cell r="B6524" t="str">
            <v>22520323110165</v>
          </cell>
          <cell r="C6524" t="str">
            <v>52</v>
          </cell>
          <cell r="D6524" t="str">
            <v>2022130502020</v>
          </cell>
          <cell r="E6524" t="str">
            <v>伍书乾</v>
          </cell>
          <cell r="F6524" t="str">
            <v>男</v>
          </cell>
        </row>
        <row r="6524">
          <cell r="I6524" t="str">
            <v>520323200504045536</v>
          </cell>
          <cell r="J6524" t="str">
            <v>群众</v>
          </cell>
          <cell r="K6524" t="str">
            <v>汉族</v>
          </cell>
          <cell r="L6524" t="str">
            <v>13651</v>
          </cell>
          <cell r="M6524" t="str">
            <v>贵阳人文科技学院</v>
          </cell>
          <cell r="N6524" t="str">
            <v>130502</v>
          </cell>
          <cell r="O6524" t="str">
            <v>视觉传达设计</v>
          </cell>
          <cell r="P6524" t="str">
            <v>体育与艺术学院</v>
          </cell>
        </row>
        <row r="6525">
          <cell r="A6525" t="str">
            <v>522323200201247124</v>
          </cell>
          <cell r="B6525" t="str">
            <v>22522323110411</v>
          </cell>
          <cell r="C6525" t="str">
            <v>52</v>
          </cell>
          <cell r="D6525" t="str">
            <v>2022120202030</v>
          </cell>
          <cell r="E6525" t="str">
            <v>李姗姗</v>
          </cell>
          <cell r="F6525" t="str">
            <v>女</v>
          </cell>
        </row>
        <row r="6525">
          <cell r="I6525" t="str">
            <v>522323200201247124</v>
          </cell>
          <cell r="J6525" t="str">
            <v>群众</v>
          </cell>
          <cell r="K6525" t="str">
            <v>汉族</v>
          </cell>
          <cell r="L6525" t="str">
            <v>13651</v>
          </cell>
          <cell r="M6525" t="str">
            <v>贵阳人文科技学院</v>
          </cell>
          <cell r="N6525" t="str">
            <v>120202</v>
          </cell>
          <cell r="O6525" t="str">
            <v>市场营销</v>
          </cell>
          <cell r="P6525" t="str">
            <v>经济与管理学院</v>
          </cell>
        </row>
        <row r="6526">
          <cell r="A6526" t="str">
            <v>522326200309251431</v>
          </cell>
          <cell r="B6526" t="str">
            <v>22522326152707</v>
          </cell>
          <cell r="C6526" t="str">
            <v>52</v>
          </cell>
          <cell r="D6526" t="str">
            <v>2022081001033</v>
          </cell>
          <cell r="E6526" t="str">
            <v>李观</v>
          </cell>
          <cell r="F6526" t="str">
            <v>男</v>
          </cell>
        </row>
        <row r="6526">
          <cell r="I6526" t="str">
            <v>522326200309251431</v>
          </cell>
          <cell r="J6526" t="str">
            <v>共青团员</v>
          </cell>
          <cell r="K6526" t="str">
            <v>布依族</v>
          </cell>
          <cell r="L6526" t="str">
            <v>13651</v>
          </cell>
          <cell r="M6526" t="str">
            <v>贵阳人文科技学院</v>
          </cell>
          <cell r="N6526" t="str">
            <v>081001</v>
          </cell>
          <cell r="O6526" t="str">
            <v>土木工程</v>
          </cell>
          <cell r="P6526" t="str">
            <v>建筑工程学院</v>
          </cell>
        </row>
        <row r="6527">
          <cell r="A6527" t="str">
            <v>522325200110053220</v>
          </cell>
          <cell r="B6527" t="str">
            <v>22522325110712</v>
          </cell>
          <cell r="C6527" t="str">
            <v>52</v>
          </cell>
          <cell r="D6527" t="str">
            <v>2022120402056</v>
          </cell>
          <cell r="E6527" t="str">
            <v>周登翠</v>
          </cell>
          <cell r="F6527" t="str">
            <v>女</v>
          </cell>
        </row>
        <row r="6527">
          <cell r="I6527" t="str">
            <v>522325200110053220</v>
          </cell>
          <cell r="J6527" t="str">
            <v>群众</v>
          </cell>
          <cell r="K6527" t="str">
            <v>汉族</v>
          </cell>
          <cell r="L6527" t="str">
            <v>13651</v>
          </cell>
          <cell r="M6527" t="str">
            <v>贵阳人文科技学院</v>
          </cell>
          <cell r="N6527" t="str">
            <v>120402</v>
          </cell>
          <cell r="O6527" t="str">
            <v>行政管理</v>
          </cell>
          <cell r="P6527" t="str">
            <v>经济与管理学院</v>
          </cell>
        </row>
        <row r="6528">
          <cell r="A6528" t="str">
            <v>522328200310264910</v>
          </cell>
          <cell r="B6528" t="str">
            <v>22522328151792</v>
          </cell>
          <cell r="C6528" t="str">
            <v>52</v>
          </cell>
          <cell r="D6528" t="str">
            <v>2022120402055</v>
          </cell>
          <cell r="E6528" t="str">
            <v>郑周银</v>
          </cell>
          <cell r="F6528" t="str">
            <v>男</v>
          </cell>
        </row>
        <row r="6528">
          <cell r="I6528" t="str">
            <v>522328200310264910</v>
          </cell>
          <cell r="J6528" t="str">
            <v>共青团员</v>
          </cell>
          <cell r="K6528" t="str">
            <v>布依族</v>
          </cell>
          <cell r="L6528" t="str">
            <v>13651</v>
          </cell>
          <cell r="M6528" t="str">
            <v>贵阳人文科技学院</v>
          </cell>
          <cell r="N6528" t="str">
            <v>120402</v>
          </cell>
          <cell r="O6528" t="str">
            <v>行政管理</v>
          </cell>
          <cell r="P6528" t="str">
            <v>经济与管理学院</v>
          </cell>
        </row>
        <row r="6529">
          <cell r="A6529" t="str">
            <v>522732200303270016</v>
          </cell>
          <cell r="B6529" t="str">
            <v>22522732150018</v>
          </cell>
          <cell r="C6529" t="str">
            <v>52</v>
          </cell>
          <cell r="D6529" t="str">
            <v>2022120102050</v>
          </cell>
          <cell r="E6529" t="str">
            <v>杨再坤</v>
          </cell>
          <cell r="F6529" t="str">
            <v>男</v>
          </cell>
        </row>
        <row r="6529">
          <cell r="I6529" t="str">
            <v>522732200303270016</v>
          </cell>
          <cell r="J6529" t="str">
            <v>共青团员</v>
          </cell>
          <cell r="K6529" t="str">
            <v>水族</v>
          </cell>
          <cell r="L6529" t="str">
            <v>13651</v>
          </cell>
          <cell r="M6529" t="str">
            <v>贵阳人文科技学院</v>
          </cell>
          <cell r="N6529" t="str">
            <v>120102</v>
          </cell>
          <cell r="O6529" t="str">
            <v>信息管理与信息系统</v>
          </cell>
          <cell r="P6529" t="str">
            <v>大数据与信息工程学院</v>
          </cell>
        </row>
        <row r="6530">
          <cell r="A6530" t="str">
            <v>52262420030118184X</v>
          </cell>
          <cell r="B6530" t="str">
            <v>22522624110093</v>
          </cell>
          <cell r="C6530" t="str">
            <v>52</v>
          </cell>
          <cell r="D6530" t="str">
            <v>2022050103047</v>
          </cell>
          <cell r="E6530" t="str">
            <v>吴海燕</v>
          </cell>
          <cell r="F6530" t="str">
            <v>女</v>
          </cell>
        </row>
        <row r="6530">
          <cell r="I6530" t="str">
            <v>52262420030118184X</v>
          </cell>
          <cell r="J6530" t="str">
            <v>共青团员</v>
          </cell>
          <cell r="K6530" t="str">
            <v>侗族</v>
          </cell>
          <cell r="L6530" t="str">
            <v>13651</v>
          </cell>
          <cell r="M6530" t="str">
            <v>贵阳人文科技学院</v>
          </cell>
          <cell r="N6530" t="str">
            <v>050103</v>
          </cell>
          <cell r="O6530" t="str">
            <v>汉语国际教育</v>
          </cell>
          <cell r="P6530" t="str">
            <v>文学与新闻传播学院</v>
          </cell>
        </row>
        <row r="6531">
          <cell r="A6531" t="str">
            <v>522623200112242811</v>
          </cell>
          <cell r="B6531" t="str">
            <v>22522623150565</v>
          </cell>
          <cell r="C6531" t="str">
            <v>52</v>
          </cell>
          <cell r="D6531" t="str">
            <v>2022081001090</v>
          </cell>
          <cell r="E6531" t="str">
            <v>吴江飞</v>
          </cell>
          <cell r="F6531" t="str">
            <v>男</v>
          </cell>
        </row>
        <row r="6531">
          <cell r="I6531" t="str">
            <v>522623200112242811</v>
          </cell>
          <cell r="J6531" t="str">
            <v>群众</v>
          </cell>
          <cell r="K6531" t="str">
            <v>苗族</v>
          </cell>
          <cell r="L6531" t="str">
            <v>13651</v>
          </cell>
          <cell r="M6531" t="str">
            <v>贵阳人文科技学院</v>
          </cell>
          <cell r="N6531" t="str">
            <v>081001</v>
          </cell>
          <cell r="O6531" t="str">
            <v>土木工程</v>
          </cell>
          <cell r="P6531" t="str">
            <v>建筑工程学院</v>
          </cell>
        </row>
        <row r="6532">
          <cell r="A6532" t="str">
            <v>522623200111020061</v>
          </cell>
          <cell r="B6532" t="str">
            <v>22522623110932</v>
          </cell>
          <cell r="C6532" t="str">
            <v>52</v>
          </cell>
          <cell r="D6532" t="str">
            <v>2022120901074</v>
          </cell>
          <cell r="E6532" t="str">
            <v>田怡琴</v>
          </cell>
          <cell r="F6532" t="str">
            <v>女</v>
          </cell>
        </row>
        <row r="6532">
          <cell r="I6532" t="str">
            <v>522623200111020061</v>
          </cell>
          <cell r="J6532" t="str">
            <v>共青团员</v>
          </cell>
          <cell r="K6532" t="str">
            <v>汉族</v>
          </cell>
          <cell r="L6532" t="str">
            <v>13651</v>
          </cell>
          <cell r="M6532" t="str">
            <v>贵阳人文科技学院</v>
          </cell>
          <cell r="N6532" t="str">
            <v>120901</v>
          </cell>
          <cell r="O6532" t="str">
            <v>旅游管理</v>
          </cell>
          <cell r="P6532" t="str">
            <v>文化旅游与区域发展学院</v>
          </cell>
        </row>
        <row r="6533">
          <cell r="A6533" t="str">
            <v>522632200411022823</v>
          </cell>
          <cell r="B6533" t="str">
            <v>22522601111495</v>
          </cell>
          <cell r="C6533" t="str">
            <v>52</v>
          </cell>
          <cell r="D6533" t="str">
            <v>2022050306068</v>
          </cell>
          <cell r="E6533" t="str">
            <v>谭加欣彤</v>
          </cell>
          <cell r="F6533" t="str">
            <v>女</v>
          </cell>
        </row>
        <row r="6533">
          <cell r="I6533" t="str">
            <v>522632200411022823</v>
          </cell>
          <cell r="J6533" t="str">
            <v>群众</v>
          </cell>
          <cell r="K6533" t="str">
            <v>侗族</v>
          </cell>
          <cell r="L6533" t="str">
            <v>13651</v>
          </cell>
          <cell r="M6533" t="str">
            <v>贵阳人文科技学院</v>
          </cell>
          <cell r="N6533" t="str">
            <v>050306</v>
          </cell>
          <cell r="O6533" t="str">
            <v>网络与新媒体</v>
          </cell>
          <cell r="P6533" t="str">
            <v>文学与新闻传播学院</v>
          </cell>
        </row>
        <row r="6534">
          <cell r="A6534" t="str">
            <v>522624200402284020</v>
          </cell>
          <cell r="B6534" t="str">
            <v>22522624110330</v>
          </cell>
          <cell r="C6534" t="str">
            <v>52</v>
          </cell>
          <cell r="D6534" t="str">
            <v>2022030101204</v>
          </cell>
          <cell r="E6534" t="str">
            <v>杨沛沛</v>
          </cell>
          <cell r="F6534" t="str">
            <v>女</v>
          </cell>
        </row>
        <row r="6534">
          <cell r="I6534" t="str">
            <v>522624200402284020</v>
          </cell>
          <cell r="J6534" t="str">
            <v>共青团员</v>
          </cell>
          <cell r="K6534" t="str">
            <v>侗族</v>
          </cell>
          <cell r="L6534" t="str">
            <v>13651</v>
          </cell>
          <cell r="M6534" t="str">
            <v>贵阳人文科技学院</v>
          </cell>
          <cell r="N6534" t="str">
            <v>030101</v>
          </cell>
          <cell r="O6534" t="str">
            <v>法学</v>
          </cell>
          <cell r="P6534" t="str">
            <v>法学院</v>
          </cell>
        </row>
        <row r="6535">
          <cell r="A6535" t="str">
            <v>522625200401031722</v>
          </cell>
          <cell r="B6535" t="str">
            <v>22522625110243</v>
          </cell>
          <cell r="C6535" t="str">
            <v>52</v>
          </cell>
          <cell r="D6535" t="str">
            <v>2022120102032</v>
          </cell>
          <cell r="E6535" t="str">
            <v>米芾</v>
          </cell>
          <cell r="F6535" t="str">
            <v>女</v>
          </cell>
        </row>
        <row r="6535">
          <cell r="I6535" t="str">
            <v>522625200401031722</v>
          </cell>
          <cell r="J6535" t="str">
            <v>共青团员</v>
          </cell>
          <cell r="K6535" t="str">
            <v>侗族</v>
          </cell>
          <cell r="L6535" t="str">
            <v>13651</v>
          </cell>
          <cell r="M6535" t="str">
            <v>贵阳人文科技学院</v>
          </cell>
          <cell r="N6535" t="str">
            <v>120102</v>
          </cell>
          <cell r="O6535" t="str">
            <v>信息管理与信息系统</v>
          </cell>
          <cell r="P6535" t="str">
            <v>大数据与信息工程学院</v>
          </cell>
        </row>
        <row r="6536">
          <cell r="A6536" t="str">
            <v>522325200206239839</v>
          </cell>
          <cell r="B6536" t="str">
            <v>22522325151691</v>
          </cell>
          <cell r="C6536" t="str">
            <v>52</v>
          </cell>
          <cell r="D6536" t="str">
            <v>2022120103116</v>
          </cell>
          <cell r="E6536" t="str">
            <v>周忠楠</v>
          </cell>
          <cell r="F6536" t="str">
            <v>男</v>
          </cell>
        </row>
        <row r="6536">
          <cell r="I6536" t="str">
            <v>522325200206239839</v>
          </cell>
          <cell r="J6536" t="str">
            <v>共青团员</v>
          </cell>
          <cell r="K6536" t="str">
            <v>布依族</v>
          </cell>
          <cell r="L6536" t="str">
            <v>13651</v>
          </cell>
          <cell r="M6536" t="str">
            <v>贵阳人文科技学院</v>
          </cell>
          <cell r="N6536" t="str">
            <v>120103</v>
          </cell>
          <cell r="O6536" t="str">
            <v>工程管理</v>
          </cell>
          <cell r="P6536" t="str">
            <v>建筑工程学院</v>
          </cell>
        </row>
        <row r="6537">
          <cell r="A6537" t="str">
            <v>522728200302057569</v>
          </cell>
          <cell r="B6537" t="str">
            <v>22522728110517</v>
          </cell>
          <cell r="C6537" t="str">
            <v>52</v>
          </cell>
          <cell r="D6537" t="str">
            <v>2022050103029</v>
          </cell>
          <cell r="E6537" t="str">
            <v>龙锋莉</v>
          </cell>
          <cell r="F6537" t="str">
            <v>女</v>
          </cell>
        </row>
        <row r="6537">
          <cell r="I6537" t="str">
            <v>522728200302057569</v>
          </cell>
          <cell r="J6537" t="str">
            <v>共青团员</v>
          </cell>
          <cell r="K6537" t="str">
            <v>汉族</v>
          </cell>
          <cell r="L6537" t="str">
            <v>13651</v>
          </cell>
          <cell r="M6537" t="str">
            <v>贵阳人文科技学院</v>
          </cell>
          <cell r="N6537" t="str">
            <v>050103</v>
          </cell>
          <cell r="O6537" t="str">
            <v>汉语国际教育</v>
          </cell>
          <cell r="P6537" t="str">
            <v>文学与新闻传播学院</v>
          </cell>
        </row>
        <row r="6538">
          <cell r="A6538" t="str">
            <v>522727200405184572</v>
          </cell>
          <cell r="B6538" t="str">
            <v>22522726152190</v>
          </cell>
          <cell r="C6538" t="str">
            <v>52</v>
          </cell>
          <cell r="D6538" t="str">
            <v>2022080717172</v>
          </cell>
          <cell r="E6538" t="str">
            <v>杨智康</v>
          </cell>
          <cell r="F6538" t="str">
            <v>男</v>
          </cell>
        </row>
        <row r="6538">
          <cell r="I6538" t="str">
            <v>522727200405184572</v>
          </cell>
          <cell r="J6538" t="str">
            <v>群众</v>
          </cell>
          <cell r="K6538" t="str">
            <v>布依族</v>
          </cell>
          <cell r="L6538" t="str">
            <v>13651</v>
          </cell>
          <cell r="M6538" t="str">
            <v>贵阳人文科技学院</v>
          </cell>
          <cell r="N6538" t="str">
            <v>080717</v>
          </cell>
          <cell r="O6538" t="str">
            <v>人工智能</v>
          </cell>
          <cell r="P6538" t="str">
            <v>大数据与信息工程学院</v>
          </cell>
        </row>
        <row r="6539">
          <cell r="A6539" t="str">
            <v>522725200410148186</v>
          </cell>
          <cell r="B6539" t="str">
            <v>22522725152199</v>
          </cell>
          <cell r="C6539" t="str">
            <v>52</v>
          </cell>
          <cell r="D6539" t="str">
            <v>2022080717055</v>
          </cell>
          <cell r="E6539" t="str">
            <v>兰心伶</v>
          </cell>
          <cell r="F6539" t="str">
            <v>女</v>
          </cell>
        </row>
        <row r="6539">
          <cell r="I6539" t="str">
            <v>522725200410148186</v>
          </cell>
          <cell r="J6539" t="str">
            <v>共青团员</v>
          </cell>
          <cell r="K6539" t="str">
            <v>苗族</v>
          </cell>
          <cell r="L6539" t="str">
            <v>13651</v>
          </cell>
          <cell r="M6539" t="str">
            <v>贵阳人文科技学院</v>
          </cell>
          <cell r="N6539" t="str">
            <v>080717</v>
          </cell>
          <cell r="O6539" t="str">
            <v>人工智能</v>
          </cell>
          <cell r="P6539" t="str">
            <v>大数据与信息工程学院</v>
          </cell>
        </row>
        <row r="6540">
          <cell r="A6540" t="str">
            <v>522728200310025129</v>
          </cell>
          <cell r="B6540" t="str">
            <v>22522728150944</v>
          </cell>
          <cell r="C6540" t="str">
            <v>52</v>
          </cell>
          <cell r="D6540" t="str">
            <v>2022120105099</v>
          </cell>
          <cell r="E6540" t="str">
            <v>杨锦兮</v>
          </cell>
          <cell r="F6540" t="str">
            <v>女</v>
          </cell>
        </row>
        <row r="6540">
          <cell r="I6540" t="str">
            <v>522728200310025129</v>
          </cell>
          <cell r="J6540" t="str">
            <v>群众</v>
          </cell>
          <cell r="K6540" t="str">
            <v>布依族</v>
          </cell>
          <cell r="L6540" t="str">
            <v>13651</v>
          </cell>
          <cell r="M6540" t="str">
            <v>贵阳人文科技学院</v>
          </cell>
          <cell r="N6540" t="str">
            <v>120105</v>
          </cell>
          <cell r="O6540" t="str">
            <v>工程造价</v>
          </cell>
          <cell r="P6540" t="str">
            <v>建筑工程学院</v>
          </cell>
        </row>
        <row r="6541">
          <cell r="A6541" t="str">
            <v>522625200408230070</v>
          </cell>
          <cell r="B6541" t="str">
            <v>22522625150511</v>
          </cell>
          <cell r="C6541" t="str">
            <v>52</v>
          </cell>
          <cell r="D6541" t="str">
            <v>2022080717119</v>
          </cell>
          <cell r="E6541" t="str">
            <v>田羽</v>
          </cell>
          <cell r="F6541" t="str">
            <v>男</v>
          </cell>
        </row>
        <row r="6541">
          <cell r="I6541" t="str">
            <v>522625200408230070</v>
          </cell>
          <cell r="J6541" t="str">
            <v>群众</v>
          </cell>
          <cell r="K6541" t="str">
            <v>汉族</v>
          </cell>
          <cell r="L6541" t="str">
            <v>13651</v>
          </cell>
          <cell r="M6541" t="str">
            <v>贵阳人文科技学院</v>
          </cell>
          <cell r="N6541" t="str">
            <v>080717</v>
          </cell>
          <cell r="O6541" t="str">
            <v>人工智能</v>
          </cell>
          <cell r="P6541" t="str">
            <v>大数据与信息工程学院</v>
          </cell>
        </row>
        <row r="6542">
          <cell r="A6542" t="str">
            <v>522625200402101112</v>
          </cell>
          <cell r="B6542" t="str">
            <v>22522625150452</v>
          </cell>
          <cell r="C6542" t="str">
            <v>52</v>
          </cell>
          <cell r="D6542" t="str">
            <v>2022080717173</v>
          </cell>
          <cell r="E6542" t="str">
            <v>姚登文</v>
          </cell>
          <cell r="F6542" t="str">
            <v>男</v>
          </cell>
        </row>
        <row r="6542">
          <cell r="I6542" t="str">
            <v>522625200402101112</v>
          </cell>
          <cell r="J6542" t="str">
            <v>共青团员</v>
          </cell>
          <cell r="K6542" t="str">
            <v>侗族</v>
          </cell>
          <cell r="L6542" t="str">
            <v>13651</v>
          </cell>
          <cell r="M6542" t="str">
            <v>贵阳人文科技学院</v>
          </cell>
          <cell r="N6542" t="str">
            <v>080717</v>
          </cell>
          <cell r="O6542" t="str">
            <v>人工智能</v>
          </cell>
          <cell r="P6542" t="str">
            <v>大数据与信息工程学院</v>
          </cell>
        </row>
        <row r="6543">
          <cell r="A6543" t="str">
            <v>522227200206200077</v>
          </cell>
          <cell r="B6543" t="str">
            <v>22520626153280</v>
          </cell>
          <cell r="C6543" t="str">
            <v>52</v>
          </cell>
          <cell r="D6543" t="str">
            <v>2022080717007</v>
          </cell>
          <cell r="E6543" t="str">
            <v>陈虎</v>
          </cell>
          <cell r="F6543" t="str">
            <v>男</v>
          </cell>
        </row>
        <row r="6543">
          <cell r="I6543" t="str">
            <v>522227200206200077</v>
          </cell>
          <cell r="J6543" t="str">
            <v>群众</v>
          </cell>
          <cell r="K6543" t="str">
            <v>土家族</v>
          </cell>
          <cell r="L6543" t="str">
            <v>13651</v>
          </cell>
          <cell r="M6543" t="str">
            <v>贵阳人文科技学院</v>
          </cell>
          <cell r="N6543" t="str">
            <v>080717</v>
          </cell>
          <cell r="O6543" t="str">
            <v>人工智能</v>
          </cell>
          <cell r="P6543" t="str">
            <v>大数据与信息工程学院</v>
          </cell>
        </row>
        <row r="6544">
          <cell r="A6544" t="str">
            <v>522227200203090036</v>
          </cell>
          <cell r="B6544" t="str">
            <v>22520626153181</v>
          </cell>
          <cell r="C6544" t="str">
            <v>52</v>
          </cell>
          <cell r="D6544" t="str">
            <v>2022120901061</v>
          </cell>
          <cell r="E6544" t="str">
            <v>彭小波</v>
          </cell>
          <cell r="F6544" t="str">
            <v>男</v>
          </cell>
        </row>
        <row r="6544">
          <cell r="I6544" t="str">
            <v>522227200203090036</v>
          </cell>
          <cell r="J6544" t="str">
            <v>群众</v>
          </cell>
          <cell r="K6544" t="str">
            <v>土家族</v>
          </cell>
          <cell r="L6544" t="str">
            <v>13651</v>
          </cell>
          <cell r="M6544" t="str">
            <v>贵阳人文科技学院</v>
          </cell>
          <cell r="N6544" t="str">
            <v>120901</v>
          </cell>
          <cell r="O6544" t="str">
            <v>旅游管理</v>
          </cell>
          <cell r="P6544" t="str">
            <v>文化旅游与区域发展学院</v>
          </cell>
        </row>
        <row r="6545">
          <cell r="A6545" t="str">
            <v>522633200305287015</v>
          </cell>
          <cell r="B6545" t="str">
            <v>22522632150573</v>
          </cell>
          <cell r="C6545" t="str">
            <v>52</v>
          </cell>
          <cell r="D6545" t="str">
            <v>2022080910268</v>
          </cell>
          <cell r="E6545" t="str">
            <v>张克丰</v>
          </cell>
          <cell r="F6545" t="str">
            <v>男</v>
          </cell>
        </row>
        <row r="6545">
          <cell r="I6545" t="str">
            <v>522633200305287015</v>
          </cell>
          <cell r="J6545" t="str">
            <v>群众</v>
          </cell>
          <cell r="K6545" t="str">
            <v>汉族</v>
          </cell>
          <cell r="L6545" t="str">
            <v>13651</v>
          </cell>
          <cell r="M6545" t="str">
            <v>贵阳人文科技学院</v>
          </cell>
          <cell r="N6545" t="str">
            <v>080910</v>
          </cell>
          <cell r="O6545" t="str">
            <v>数据科学与大数据技术</v>
          </cell>
          <cell r="P6545" t="str">
            <v>大数据与信息工程学院</v>
          </cell>
        </row>
        <row r="6546">
          <cell r="A6546" t="str">
            <v>522632200206079812</v>
          </cell>
          <cell r="B6546" t="str">
            <v>22522601153646</v>
          </cell>
          <cell r="C6546" t="str">
            <v>52</v>
          </cell>
          <cell r="D6546" t="str">
            <v>2022120105058</v>
          </cell>
          <cell r="E6546" t="str">
            <v>潘永乐</v>
          </cell>
          <cell r="F6546" t="str">
            <v>男</v>
          </cell>
        </row>
        <row r="6546">
          <cell r="I6546" t="str">
            <v>522632200206079812</v>
          </cell>
          <cell r="J6546" t="str">
            <v>共青团员</v>
          </cell>
          <cell r="K6546" t="str">
            <v>水族</v>
          </cell>
          <cell r="L6546" t="str">
            <v>13651</v>
          </cell>
          <cell r="M6546" t="str">
            <v>贵阳人文科技学院</v>
          </cell>
          <cell r="N6546" t="str">
            <v>120105</v>
          </cell>
          <cell r="O6546" t="str">
            <v>工程造价</v>
          </cell>
          <cell r="P6546" t="str">
            <v>建筑工程学院</v>
          </cell>
        </row>
        <row r="6547">
          <cell r="A6547" t="str">
            <v>520202200204178815</v>
          </cell>
          <cell r="B6547" t="str">
            <v>22522301156109</v>
          </cell>
          <cell r="C6547" t="str">
            <v>52</v>
          </cell>
          <cell r="D6547" t="str">
            <v>2022080905043</v>
          </cell>
          <cell r="E6547" t="str">
            <v>蒋维</v>
          </cell>
          <cell r="F6547" t="str">
            <v>男</v>
          </cell>
        </row>
        <row r="6547">
          <cell r="I6547" t="str">
            <v>520202200204178815</v>
          </cell>
          <cell r="J6547" t="str">
            <v>共青团员</v>
          </cell>
          <cell r="K6547" t="str">
            <v>汉族</v>
          </cell>
          <cell r="L6547" t="str">
            <v>13651</v>
          </cell>
          <cell r="M6547" t="str">
            <v>贵阳人文科技学院</v>
          </cell>
          <cell r="N6547" t="str">
            <v>080905</v>
          </cell>
          <cell r="O6547" t="str">
            <v>物联网工程</v>
          </cell>
          <cell r="P6547" t="str">
            <v>大数据与信息工程学院</v>
          </cell>
        </row>
        <row r="6548">
          <cell r="A6548" t="str">
            <v>52232120031129122X</v>
          </cell>
          <cell r="B6548" t="str">
            <v>22522301156857</v>
          </cell>
          <cell r="C6548" t="str">
            <v>52</v>
          </cell>
          <cell r="D6548" t="str">
            <v>2022080910114</v>
          </cell>
          <cell r="E6548" t="str">
            <v>刘静</v>
          </cell>
          <cell r="F6548" t="str">
            <v>女</v>
          </cell>
        </row>
        <row r="6548">
          <cell r="I6548" t="str">
            <v>52232120031129122X</v>
          </cell>
          <cell r="J6548" t="str">
            <v>共青团员</v>
          </cell>
          <cell r="K6548" t="str">
            <v>布依族</v>
          </cell>
          <cell r="L6548" t="str">
            <v>13651</v>
          </cell>
          <cell r="M6548" t="str">
            <v>贵阳人文科技学院</v>
          </cell>
          <cell r="N6548" t="str">
            <v>080910</v>
          </cell>
          <cell r="O6548" t="str">
            <v>数据科学与大数据技术</v>
          </cell>
          <cell r="P6548" t="str">
            <v>大数据与信息工程学院</v>
          </cell>
        </row>
        <row r="6549">
          <cell r="A6549" t="str">
            <v>522228200204081111</v>
          </cell>
          <cell r="B6549" t="str">
            <v>22520602154973</v>
          </cell>
          <cell r="C6549" t="str">
            <v>52</v>
          </cell>
          <cell r="D6549" t="str">
            <v>2022080717103</v>
          </cell>
          <cell r="E6549" t="str">
            <v>冉旭东</v>
          </cell>
          <cell r="F6549" t="str">
            <v>男</v>
          </cell>
        </row>
        <row r="6549">
          <cell r="I6549" t="str">
            <v>522228200204081111</v>
          </cell>
          <cell r="J6549" t="str">
            <v>共青团员</v>
          </cell>
          <cell r="K6549" t="str">
            <v>土家族</v>
          </cell>
          <cell r="L6549" t="str">
            <v>13651</v>
          </cell>
          <cell r="M6549" t="str">
            <v>贵阳人文科技学院</v>
          </cell>
          <cell r="N6549" t="str">
            <v>080717</v>
          </cell>
          <cell r="O6549" t="str">
            <v>人工智能</v>
          </cell>
          <cell r="P6549" t="str">
            <v>大数据与信息工程学院</v>
          </cell>
        </row>
        <row r="6550">
          <cell r="A6550" t="str">
            <v>522427200208147418</v>
          </cell>
          <cell r="B6550" t="str">
            <v>22520526153064</v>
          </cell>
          <cell r="C6550" t="str">
            <v>52</v>
          </cell>
          <cell r="D6550" t="str">
            <v>2022080717118</v>
          </cell>
          <cell r="E6550" t="str">
            <v>田华富</v>
          </cell>
          <cell r="F6550" t="str">
            <v>男</v>
          </cell>
        </row>
        <row r="6550">
          <cell r="I6550" t="str">
            <v>522427200208147418</v>
          </cell>
          <cell r="J6550" t="str">
            <v>群众</v>
          </cell>
          <cell r="K6550" t="str">
            <v>汉族</v>
          </cell>
          <cell r="L6550" t="str">
            <v>13651</v>
          </cell>
          <cell r="M6550" t="str">
            <v>贵阳人文科技学院</v>
          </cell>
          <cell r="N6550" t="str">
            <v>080717</v>
          </cell>
          <cell r="O6550" t="str">
            <v>人工智能</v>
          </cell>
          <cell r="P6550" t="str">
            <v>大数据与信息工程学院</v>
          </cell>
        </row>
        <row r="6551">
          <cell r="A6551" t="str">
            <v>522427200005246758</v>
          </cell>
          <cell r="B6551" t="str">
            <v>22520526150659</v>
          </cell>
          <cell r="C6551" t="str">
            <v>52</v>
          </cell>
          <cell r="D6551" t="str">
            <v>2022081001021</v>
          </cell>
          <cell r="E6551" t="str">
            <v>胡肇昆</v>
          </cell>
          <cell r="F6551" t="str">
            <v>男</v>
          </cell>
        </row>
        <row r="6551">
          <cell r="I6551" t="str">
            <v>522427200005246758</v>
          </cell>
          <cell r="J6551" t="str">
            <v>群众</v>
          </cell>
          <cell r="K6551" t="str">
            <v>汉族</v>
          </cell>
          <cell r="L6551" t="str">
            <v>13651</v>
          </cell>
          <cell r="M6551" t="str">
            <v>贵阳人文科技学院</v>
          </cell>
          <cell r="N6551" t="str">
            <v>081001</v>
          </cell>
          <cell r="O6551" t="str">
            <v>土木工程</v>
          </cell>
          <cell r="P6551" t="str">
            <v>建筑工程学院</v>
          </cell>
        </row>
        <row r="6552">
          <cell r="A6552" t="str">
            <v>522428200009180027</v>
          </cell>
          <cell r="B6552" t="str">
            <v>22520527113401</v>
          </cell>
          <cell r="C6552" t="str">
            <v>52</v>
          </cell>
          <cell r="D6552" t="str">
            <v>2022120210037</v>
          </cell>
          <cell r="E6552" t="str">
            <v>徐月</v>
          </cell>
          <cell r="F6552" t="str">
            <v>女</v>
          </cell>
        </row>
        <row r="6552">
          <cell r="I6552" t="str">
            <v>522428200009180027</v>
          </cell>
          <cell r="J6552" t="str">
            <v>群众</v>
          </cell>
          <cell r="K6552" t="str">
            <v>汉族</v>
          </cell>
          <cell r="L6552" t="str">
            <v>13651</v>
          </cell>
          <cell r="M6552" t="str">
            <v>贵阳人文科技学院</v>
          </cell>
          <cell r="N6552" t="str">
            <v>120210</v>
          </cell>
          <cell r="O6552" t="str">
            <v>文化产业管理</v>
          </cell>
          <cell r="P6552" t="str">
            <v>文化旅游与区域发展学院</v>
          </cell>
        </row>
        <row r="6553">
          <cell r="A6553" t="str">
            <v>52222420040820005X</v>
          </cell>
          <cell r="B6553" t="str">
            <v>22520623152149</v>
          </cell>
          <cell r="C6553" t="str">
            <v>52</v>
          </cell>
          <cell r="D6553" t="str">
            <v>2022081001126</v>
          </cell>
          <cell r="E6553" t="str">
            <v>周颂昌</v>
          </cell>
          <cell r="F6553" t="str">
            <v>男</v>
          </cell>
        </row>
        <row r="6553">
          <cell r="I6553" t="str">
            <v>52222420040820005X</v>
          </cell>
          <cell r="J6553" t="str">
            <v>群众</v>
          </cell>
          <cell r="K6553" t="str">
            <v>仡佬族</v>
          </cell>
          <cell r="L6553" t="str">
            <v>13651</v>
          </cell>
          <cell r="M6553" t="str">
            <v>贵阳人文科技学院</v>
          </cell>
          <cell r="N6553" t="str">
            <v>081001</v>
          </cell>
          <cell r="O6553" t="str">
            <v>土木工程</v>
          </cell>
          <cell r="P6553" t="str">
            <v>建筑工程学院</v>
          </cell>
        </row>
        <row r="6554">
          <cell r="A6554" t="str">
            <v>522427200610070033</v>
          </cell>
          <cell r="B6554" t="str">
            <v>22520526157435</v>
          </cell>
          <cell r="C6554" t="str">
            <v>52</v>
          </cell>
          <cell r="D6554" t="str">
            <v>2022080905013</v>
          </cell>
          <cell r="E6554" t="str">
            <v>陈庭</v>
          </cell>
          <cell r="F6554" t="str">
            <v>男</v>
          </cell>
        </row>
        <row r="6554">
          <cell r="I6554" t="str">
            <v>522427200610070033</v>
          </cell>
          <cell r="J6554" t="str">
            <v>群众</v>
          </cell>
          <cell r="K6554" t="str">
            <v>汉族</v>
          </cell>
          <cell r="L6554" t="str">
            <v>13651</v>
          </cell>
          <cell r="M6554" t="str">
            <v>贵阳人文科技学院</v>
          </cell>
          <cell r="N6554" t="str">
            <v>080905</v>
          </cell>
          <cell r="O6554" t="str">
            <v>物联网工程</v>
          </cell>
          <cell r="P6554" t="str">
            <v>大数据与信息工程学院</v>
          </cell>
        </row>
        <row r="6555">
          <cell r="A6555" t="str">
            <v>522427200109255421</v>
          </cell>
          <cell r="B6555" t="str">
            <v>22520526157596</v>
          </cell>
          <cell r="C6555" t="str">
            <v>52</v>
          </cell>
          <cell r="D6555" t="str">
            <v>2022080905096</v>
          </cell>
          <cell r="E6555" t="str">
            <v>唐永琴</v>
          </cell>
          <cell r="F6555" t="str">
            <v>女</v>
          </cell>
        </row>
        <row r="6555">
          <cell r="I6555" t="str">
            <v>522427200109255421</v>
          </cell>
          <cell r="J6555" t="str">
            <v>共青团员</v>
          </cell>
          <cell r="K6555" t="str">
            <v>汉族</v>
          </cell>
          <cell r="L6555" t="str">
            <v>13651</v>
          </cell>
          <cell r="M6555" t="str">
            <v>贵阳人文科技学院</v>
          </cell>
          <cell r="N6555" t="str">
            <v>080905</v>
          </cell>
          <cell r="O6555" t="str">
            <v>物联网工程</v>
          </cell>
          <cell r="P6555" t="str">
            <v>大数据与信息工程学院</v>
          </cell>
        </row>
        <row r="6556">
          <cell r="A6556" t="str">
            <v>52242720020522676X</v>
          </cell>
          <cell r="B6556" t="str">
            <v>22520526157974</v>
          </cell>
          <cell r="C6556" t="str">
            <v>52</v>
          </cell>
          <cell r="D6556" t="str">
            <v>2022120204075</v>
          </cell>
          <cell r="E6556" t="str">
            <v>王冯元</v>
          </cell>
          <cell r="F6556" t="str">
            <v>女</v>
          </cell>
        </row>
        <row r="6556">
          <cell r="I6556" t="str">
            <v>52242720020522676X</v>
          </cell>
          <cell r="J6556" t="str">
            <v>共青团员</v>
          </cell>
          <cell r="K6556" t="str">
            <v>汉族</v>
          </cell>
          <cell r="L6556" t="str">
            <v>13651</v>
          </cell>
          <cell r="M6556" t="str">
            <v>贵阳人文科技学院</v>
          </cell>
          <cell r="N6556" t="str">
            <v>120204</v>
          </cell>
          <cell r="O6556" t="str">
            <v>财务管理</v>
          </cell>
          <cell r="P6556" t="str">
            <v>经济与管理学院</v>
          </cell>
        </row>
        <row r="6557">
          <cell r="A6557" t="str">
            <v>522428200303135227</v>
          </cell>
          <cell r="B6557" t="str">
            <v>22520527151910</v>
          </cell>
          <cell r="C6557" t="str">
            <v>52</v>
          </cell>
          <cell r="D6557" t="str">
            <v>2022050306036</v>
          </cell>
          <cell r="E6557" t="str">
            <v>李娟</v>
          </cell>
          <cell r="F6557" t="str">
            <v>女</v>
          </cell>
        </row>
        <row r="6557">
          <cell r="I6557" t="str">
            <v>522428200303135227</v>
          </cell>
          <cell r="J6557" t="str">
            <v>共青团员</v>
          </cell>
          <cell r="K6557" t="str">
            <v>汉族</v>
          </cell>
          <cell r="L6557" t="str">
            <v>13651</v>
          </cell>
          <cell r="M6557" t="str">
            <v>贵阳人文科技学院</v>
          </cell>
          <cell r="N6557" t="str">
            <v>050306</v>
          </cell>
          <cell r="O6557" t="str">
            <v>网络与新媒体</v>
          </cell>
          <cell r="P6557" t="str">
            <v>文学与新闻传播学院</v>
          </cell>
        </row>
        <row r="6558">
          <cell r="A6558" t="str">
            <v>522128200403124027</v>
          </cell>
          <cell r="B6558" t="str">
            <v>22520328110797</v>
          </cell>
          <cell r="C6558" t="str">
            <v>52</v>
          </cell>
          <cell r="D6558" t="str">
            <v>2022050306013</v>
          </cell>
          <cell r="E6558" t="str">
            <v>陈艺</v>
          </cell>
          <cell r="F6558" t="str">
            <v>女</v>
          </cell>
        </row>
        <row r="6558">
          <cell r="I6558" t="str">
            <v>522128200403124027</v>
          </cell>
          <cell r="J6558" t="str">
            <v>群众</v>
          </cell>
          <cell r="K6558" t="str">
            <v>汉族</v>
          </cell>
          <cell r="L6558" t="str">
            <v>13651</v>
          </cell>
          <cell r="M6558" t="str">
            <v>贵阳人文科技学院</v>
          </cell>
          <cell r="N6558" t="str">
            <v>050306</v>
          </cell>
          <cell r="O6558" t="str">
            <v>网络与新媒体</v>
          </cell>
          <cell r="P6558" t="str">
            <v>文学与新闻传播学院</v>
          </cell>
        </row>
        <row r="6559">
          <cell r="A6559" t="str">
            <v>522128200403201520</v>
          </cell>
          <cell r="B6559" t="str">
            <v>22520328150006</v>
          </cell>
          <cell r="C6559" t="str">
            <v>52</v>
          </cell>
          <cell r="D6559" t="str">
            <v>2022120204021</v>
          </cell>
          <cell r="E6559" t="str">
            <v>付婷婷</v>
          </cell>
          <cell r="F6559" t="str">
            <v>女</v>
          </cell>
        </row>
        <row r="6559">
          <cell r="I6559" t="str">
            <v>522128200403201520</v>
          </cell>
          <cell r="J6559" t="str">
            <v>共青团员</v>
          </cell>
          <cell r="K6559" t="str">
            <v>汉族</v>
          </cell>
          <cell r="L6559" t="str">
            <v>13651</v>
          </cell>
          <cell r="M6559" t="str">
            <v>贵阳人文科技学院</v>
          </cell>
          <cell r="N6559" t="str">
            <v>120204</v>
          </cell>
          <cell r="O6559" t="str">
            <v>财务管理</v>
          </cell>
          <cell r="P6559" t="str">
            <v>经济与管理学院</v>
          </cell>
        </row>
        <row r="6560">
          <cell r="A6560" t="str">
            <v>522424200404104280</v>
          </cell>
          <cell r="B6560" t="str">
            <v>22520523110315</v>
          </cell>
          <cell r="C6560" t="str">
            <v>52</v>
          </cell>
          <cell r="D6560" t="str">
            <v>2022120206102</v>
          </cell>
          <cell r="E6560" t="str">
            <v>詹洪兰</v>
          </cell>
          <cell r="F6560" t="str">
            <v>女</v>
          </cell>
        </row>
        <row r="6560">
          <cell r="I6560" t="str">
            <v>522424200404104280</v>
          </cell>
          <cell r="J6560" t="str">
            <v>共青团员</v>
          </cell>
          <cell r="K6560" t="str">
            <v>汉族</v>
          </cell>
          <cell r="L6560" t="str">
            <v>13651</v>
          </cell>
          <cell r="M6560" t="str">
            <v>贵阳人文科技学院</v>
          </cell>
          <cell r="N6560" t="str">
            <v>120206</v>
          </cell>
          <cell r="O6560" t="str">
            <v>人力资源管理</v>
          </cell>
          <cell r="P6560" t="str">
            <v>经济与管理学院</v>
          </cell>
        </row>
        <row r="6561">
          <cell r="A6561" t="str">
            <v>522422200403132025</v>
          </cell>
          <cell r="B6561" t="str">
            <v>22520523110469</v>
          </cell>
          <cell r="C6561" t="str">
            <v>52</v>
          </cell>
          <cell r="D6561" t="str">
            <v>2022030101196</v>
          </cell>
          <cell r="E6561" t="str">
            <v>肖雨洁</v>
          </cell>
          <cell r="F6561" t="str">
            <v>女</v>
          </cell>
        </row>
        <row r="6561">
          <cell r="I6561" t="str">
            <v>522422200403132025</v>
          </cell>
          <cell r="J6561" t="str">
            <v>共青团员</v>
          </cell>
          <cell r="K6561" t="str">
            <v>汉族</v>
          </cell>
          <cell r="L6561" t="str">
            <v>13651</v>
          </cell>
          <cell r="M6561" t="str">
            <v>贵阳人文科技学院</v>
          </cell>
          <cell r="N6561" t="str">
            <v>030101</v>
          </cell>
          <cell r="O6561" t="str">
            <v>法学</v>
          </cell>
          <cell r="P6561" t="str">
            <v>法学院</v>
          </cell>
        </row>
        <row r="6562">
          <cell r="A6562" t="str">
            <v>522428199902213412</v>
          </cell>
          <cell r="B6562" t="str">
            <v>22520502114280</v>
          </cell>
          <cell r="C6562" t="str">
            <v>52</v>
          </cell>
          <cell r="D6562" t="str">
            <v>2022080901138</v>
          </cell>
          <cell r="E6562" t="str">
            <v>周望</v>
          </cell>
          <cell r="F6562" t="str">
            <v>男</v>
          </cell>
        </row>
        <row r="6562">
          <cell r="I6562" t="str">
            <v>522428199902213412</v>
          </cell>
          <cell r="J6562" t="str">
            <v>共青团员</v>
          </cell>
          <cell r="K6562" t="str">
            <v>汉族</v>
          </cell>
          <cell r="L6562" t="str">
            <v>13651</v>
          </cell>
          <cell r="M6562" t="str">
            <v>贵阳人文科技学院</v>
          </cell>
          <cell r="N6562" t="str">
            <v>080901</v>
          </cell>
          <cell r="O6562" t="str">
            <v>计算机科学与技术</v>
          </cell>
          <cell r="P6562" t="str">
            <v>大数据与信息工程学院</v>
          </cell>
        </row>
        <row r="6563">
          <cell r="A6563" t="str">
            <v>522401200205249167</v>
          </cell>
          <cell r="B6563" t="str">
            <v>22520502112488</v>
          </cell>
          <cell r="C6563" t="str">
            <v>52</v>
          </cell>
          <cell r="D6563" t="str">
            <v>2022030101145</v>
          </cell>
          <cell r="E6563" t="str">
            <v>孙靖</v>
          </cell>
          <cell r="F6563" t="str">
            <v>女</v>
          </cell>
        </row>
        <row r="6563">
          <cell r="I6563" t="str">
            <v>522401200205249167</v>
          </cell>
          <cell r="J6563" t="str">
            <v>共青团员</v>
          </cell>
          <cell r="K6563" t="str">
            <v>汉族</v>
          </cell>
          <cell r="L6563" t="str">
            <v>13651</v>
          </cell>
          <cell r="M6563" t="str">
            <v>贵阳人文科技学院</v>
          </cell>
          <cell r="N6563" t="str">
            <v>030101</v>
          </cell>
          <cell r="O6563" t="str">
            <v>法学</v>
          </cell>
          <cell r="P6563" t="str">
            <v>法学院</v>
          </cell>
        </row>
        <row r="6564">
          <cell r="A6564" t="str">
            <v>522422200211113225</v>
          </cell>
          <cell r="B6564" t="str">
            <v>22520502113271</v>
          </cell>
          <cell r="C6564" t="str">
            <v>52</v>
          </cell>
          <cell r="D6564" t="str">
            <v>2022050306016</v>
          </cell>
          <cell r="E6564" t="str">
            <v>代娜娜</v>
          </cell>
          <cell r="F6564" t="str">
            <v>女</v>
          </cell>
        </row>
        <row r="6564">
          <cell r="I6564" t="str">
            <v>522422200211113225</v>
          </cell>
          <cell r="J6564" t="str">
            <v>共青团员</v>
          </cell>
          <cell r="K6564" t="str">
            <v>汉族</v>
          </cell>
          <cell r="L6564" t="str">
            <v>13651</v>
          </cell>
          <cell r="M6564" t="str">
            <v>贵阳人文科技学院</v>
          </cell>
          <cell r="N6564" t="str">
            <v>050306</v>
          </cell>
          <cell r="O6564" t="str">
            <v>网络与新媒体</v>
          </cell>
          <cell r="P6564" t="str">
            <v>文学与新闻传播学院</v>
          </cell>
        </row>
        <row r="6565">
          <cell r="A6565" t="str">
            <v>522327200305170825</v>
          </cell>
          <cell r="B6565" t="str">
            <v>22522301122375</v>
          </cell>
          <cell r="C6565" t="str">
            <v>52</v>
          </cell>
          <cell r="D6565" t="str">
            <v>2022120210004</v>
          </cell>
          <cell r="E6565" t="str">
            <v>陈丽</v>
          </cell>
          <cell r="F6565" t="str">
            <v>女</v>
          </cell>
        </row>
        <row r="6565">
          <cell r="I6565" t="str">
            <v>522327200305170825</v>
          </cell>
          <cell r="J6565" t="str">
            <v>共青团员</v>
          </cell>
          <cell r="K6565" t="str">
            <v>苗族</v>
          </cell>
          <cell r="L6565" t="str">
            <v>13651</v>
          </cell>
          <cell r="M6565" t="str">
            <v>贵阳人文科技学院</v>
          </cell>
          <cell r="N6565" t="str">
            <v>120210</v>
          </cell>
          <cell r="O6565" t="str">
            <v>文化产业管理</v>
          </cell>
          <cell r="P6565" t="str">
            <v>文化旅游与区域发展学院</v>
          </cell>
        </row>
        <row r="6566">
          <cell r="A6566" t="str">
            <v>522228200306244241</v>
          </cell>
          <cell r="B6566" t="str">
            <v>22520627110739</v>
          </cell>
          <cell r="C6566" t="str">
            <v>52</v>
          </cell>
          <cell r="D6566" t="str">
            <v>2022040106118</v>
          </cell>
          <cell r="E6566" t="str">
            <v>周倩西</v>
          </cell>
          <cell r="F6566" t="str">
            <v>女</v>
          </cell>
        </row>
        <row r="6566">
          <cell r="I6566" t="str">
            <v>522228200306244241</v>
          </cell>
          <cell r="J6566" t="str">
            <v>共青团员</v>
          </cell>
          <cell r="K6566" t="str">
            <v>土家族</v>
          </cell>
          <cell r="L6566" t="str">
            <v>13651</v>
          </cell>
          <cell r="M6566" t="str">
            <v>贵阳人文科技学院</v>
          </cell>
          <cell r="N6566" t="str">
            <v>040106</v>
          </cell>
          <cell r="O6566" t="str">
            <v>学前教育</v>
          </cell>
          <cell r="P6566" t="str">
            <v>文学与新闻传播学院</v>
          </cell>
        </row>
        <row r="6567">
          <cell r="A6567" t="str">
            <v>522427200012297588</v>
          </cell>
          <cell r="B6567" t="str">
            <v>22520526116211</v>
          </cell>
          <cell r="C6567" t="str">
            <v>52</v>
          </cell>
          <cell r="D6567" t="str">
            <v>2022050101116</v>
          </cell>
          <cell r="E6567" t="str">
            <v>赵欣</v>
          </cell>
          <cell r="F6567" t="str">
            <v>女</v>
          </cell>
        </row>
        <row r="6567">
          <cell r="I6567" t="str">
            <v>522427200012297588</v>
          </cell>
          <cell r="J6567" t="str">
            <v>群众</v>
          </cell>
          <cell r="K6567" t="str">
            <v>汉族</v>
          </cell>
          <cell r="L6567" t="str">
            <v>13651</v>
          </cell>
          <cell r="M6567" t="str">
            <v>贵阳人文科技学院</v>
          </cell>
          <cell r="N6567" t="str">
            <v>050101</v>
          </cell>
          <cell r="O6567" t="str">
            <v>汉语言文学</v>
          </cell>
          <cell r="P6567" t="str">
            <v>文学与新闻传播学院</v>
          </cell>
        </row>
        <row r="6568">
          <cell r="A6568" t="str">
            <v>522427200308023041</v>
          </cell>
          <cell r="B6568" t="str">
            <v>22520526154099</v>
          </cell>
          <cell r="C6568" t="str">
            <v>52</v>
          </cell>
          <cell r="D6568" t="str">
            <v>2022080905014</v>
          </cell>
          <cell r="E6568" t="str">
            <v>陈艳</v>
          </cell>
          <cell r="F6568" t="str">
            <v>女</v>
          </cell>
        </row>
        <row r="6568">
          <cell r="I6568" t="str">
            <v>522427200308023041</v>
          </cell>
          <cell r="J6568" t="str">
            <v>群众</v>
          </cell>
          <cell r="K6568" t="str">
            <v>汉族</v>
          </cell>
          <cell r="L6568" t="str">
            <v>13651</v>
          </cell>
          <cell r="M6568" t="str">
            <v>贵阳人文科技学院</v>
          </cell>
          <cell r="N6568" t="str">
            <v>080905</v>
          </cell>
          <cell r="O6568" t="str">
            <v>物联网工程</v>
          </cell>
          <cell r="P6568" t="str">
            <v>大数据与信息工程学院</v>
          </cell>
        </row>
        <row r="6569">
          <cell r="A6569" t="str">
            <v>522427200211047469</v>
          </cell>
          <cell r="B6569" t="str">
            <v>22520526115329</v>
          </cell>
          <cell r="C6569" t="str">
            <v>52</v>
          </cell>
          <cell r="D6569" t="str">
            <v>2022040106082</v>
          </cell>
          <cell r="E6569" t="str">
            <v>魏娇</v>
          </cell>
          <cell r="F6569" t="str">
            <v>女</v>
          </cell>
        </row>
        <row r="6569">
          <cell r="I6569" t="str">
            <v>522427200211047469</v>
          </cell>
          <cell r="J6569" t="str">
            <v>群众</v>
          </cell>
          <cell r="K6569" t="str">
            <v>汉族</v>
          </cell>
          <cell r="L6569" t="str">
            <v>13651</v>
          </cell>
          <cell r="M6569" t="str">
            <v>贵阳人文科技学院</v>
          </cell>
          <cell r="N6569" t="str">
            <v>040106</v>
          </cell>
          <cell r="O6569" t="str">
            <v>学前教育</v>
          </cell>
          <cell r="P6569" t="str">
            <v>文学与新闻传播学院</v>
          </cell>
        </row>
        <row r="6570">
          <cell r="A6570" t="str">
            <v>522229200209105465</v>
          </cell>
          <cell r="B6570" t="str">
            <v>22520628152774</v>
          </cell>
          <cell r="C6570" t="str">
            <v>52</v>
          </cell>
          <cell r="D6570" t="str">
            <v>2022040106099</v>
          </cell>
          <cell r="E6570" t="str">
            <v>杨雪</v>
          </cell>
          <cell r="F6570" t="str">
            <v>女</v>
          </cell>
        </row>
        <row r="6570">
          <cell r="I6570" t="str">
            <v>522229200209105465</v>
          </cell>
          <cell r="J6570" t="str">
            <v>共青团员</v>
          </cell>
          <cell r="K6570" t="str">
            <v>汉族</v>
          </cell>
          <cell r="L6570" t="str">
            <v>13651</v>
          </cell>
          <cell r="M6570" t="str">
            <v>贵阳人文科技学院</v>
          </cell>
          <cell r="N6570" t="str">
            <v>040106</v>
          </cell>
          <cell r="O6570" t="str">
            <v>学前教育</v>
          </cell>
          <cell r="P6570" t="str">
            <v>文学与新闻传播学院</v>
          </cell>
        </row>
        <row r="6571">
          <cell r="A6571" t="str">
            <v>52222520020929511X</v>
          </cell>
          <cell r="B6571" t="str">
            <v>22520624155257</v>
          </cell>
          <cell r="C6571" t="str">
            <v>52</v>
          </cell>
          <cell r="D6571" t="str">
            <v>2022080910149</v>
          </cell>
          <cell r="E6571" t="str">
            <v>冉陈红</v>
          </cell>
          <cell r="F6571" t="str">
            <v>男</v>
          </cell>
        </row>
        <row r="6571">
          <cell r="I6571" t="str">
            <v>52222520020929511X</v>
          </cell>
          <cell r="J6571" t="str">
            <v>群众</v>
          </cell>
          <cell r="K6571" t="str">
            <v>土家族</v>
          </cell>
          <cell r="L6571" t="str">
            <v>13651</v>
          </cell>
          <cell r="M6571" t="str">
            <v>贵阳人文科技学院</v>
          </cell>
          <cell r="N6571" t="str">
            <v>080910</v>
          </cell>
          <cell r="O6571" t="str">
            <v>数据科学与大数据技术</v>
          </cell>
          <cell r="P6571" t="str">
            <v>大数据与信息工程学院</v>
          </cell>
        </row>
        <row r="6572">
          <cell r="A6572" t="str">
            <v>522426200302200389</v>
          </cell>
          <cell r="B6572" t="str">
            <v>22520525158153</v>
          </cell>
          <cell r="C6572" t="str">
            <v>52</v>
          </cell>
          <cell r="D6572" t="str">
            <v>2022080717183</v>
          </cell>
          <cell r="E6572" t="str">
            <v>张馨怡</v>
          </cell>
          <cell r="F6572" t="str">
            <v>女</v>
          </cell>
        </row>
        <row r="6572">
          <cell r="I6572" t="str">
            <v>522426200302200389</v>
          </cell>
          <cell r="J6572" t="str">
            <v>共青团员</v>
          </cell>
          <cell r="K6572" t="str">
            <v>苗族</v>
          </cell>
          <cell r="L6572" t="str">
            <v>13651</v>
          </cell>
          <cell r="M6572" t="str">
            <v>贵阳人文科技学院</v>
          </cell>
          <cell r="N6572" t="str">
            <v>080717</v>
          </cell>
          <cell r="O6572" t="str">
            <v>人工智能</v>
          </cell>
          <cell r="P6572" t="str">
            <v>大数据与信息工程学院</v>
          </cell>
        </row>
        <row r="6573">
          <cell r="A6573" t="str">
            <v>522426200306195628</v>
          </cell>
          <cell r="B6573" t="str">
            <v>22520525154255</v>
          </cell>
          <cell r="C6573" t="str">
            <v>52</v>
          </cell>
          <cell r="D6573" t="str">
            <v>2022030101025</v>
          </cell>
          <cell r="E6573" t="str">
            <v>陈悦</v>
          </cell>
          <cell r="F6573" t="str">
            <v>女</v>
          </cell>
        </row>
        <row r="6573">
          <cell r="I6573" t="str">
            <v>522426200306195628</v>
          </cell>
          <cell r="J6573" t="str">
            <v>群众</v>
          </cell>
          <cell r="K6573" t="str">
            <v>其他</v>
          </cell>
          <cell r="L6573" t="str">
            <v>13651</v>
          </cell>
          <cell r="M6573" t="str">
            <v>贵阳人文科技学院</v>
          </cell>
          <cell r="N6573" t="str">
            <v>030101</v>
          </cell>
          <cell r="O6573" t="str">
            <v>法学</v>
          </cell>
          <cell r="P6573" t="str">
            <v>法学院</v>
          </cell>
        </row>
        <row r="6574">
          <cell r="A6574" t="str">
            <v>522229200401165548</v>
          </cell>
          <cell r="B6574" t="str">
            <v>22520628112634</v>
          </cell>
          <cell r="C6574" t="str">
            <v>52</v>
          </cell>
          <cell r="D6574" t="str">
            <v>2022050306089</v>
          </cell>
          <cell r="E6574" t="str">
            <v>吴丽润</v>
          </cell>
          <cell r="F6574" t="str">
            <v>女</v>
          </cell>
        </row>
        <row r="6574">
          <cell r="I6574" t="str">
            <v>522229200401165548</v>
          </cell>
          <cell r="J6574" t="str">
            <v>群众</v>
          </cell>
          <cell r="K6574" t="str">
            <v>苗族</v>
          </cell>
          <cell r="L6574" t="str">
            <v>13651</v>
          </cell>
          <cell r="M6574" t="str">
            <v>贵阳人文科技学院</v>
          </cell>
          <cell r="N6574" t="str">
            <v>050306</v>
          </cell>
          <cell r="O6574" t="str">
            <v>网络与新媒体</v>
          </cell>
          <cell r="P6574" t="str">
            <v>文学与新闻传播学院</v>
          </cell>
        </row>
        <row r="6575">
          <cell r="A6575" t="str">
            <v>522425200009206419</v>
          </cell>
          <cell r="B6575" t="str">
            <v>22520524110055</v>
          </cell>
          <cell r="C6575" t="str">
            <v>52</v>
          </cell>
          <cell r="D6575" t="str">
            <v>2022120202078</v>
          </cell>
          <cell r="E6575" t="str">
            <v>韦买义</v>
          </cell>
          <cell r="F6575" t="str">
            <v>男</v>
          </cell>
        </row>
        <row r="6575">
          <cell r="I6575" t="str">
            <v>522425200009206419</v>
          </cell>
          <cell r="J6575" t="str">
            <v>群众</v>
          </cell>
          <cell r="K6575" t="str">
            <v>布依族</v>
          </cell>
          <cell r="L6575" t="str">
            <v>13651</v>
          </cell>
          <cell r="M6575" t="str">
            <v>贵阳人文科技学院</v>
          </cell>
          <cell r="N6575" t="str">
            <v>120202</v>
          </cell>
          <cell r="O6575" t="str">
            <v>市场营销</v>
          </cell>
          <cell r="P6575" t="str">
            <v>经济与管理学院</v>
          </cell>
        </row>
        <row r="6576">
          <cell r="A6576" t="str">
            <v>522228200302203194</v>
          </cell>
          <cell r="B6576" t="str">
            <v>22520627150407</v>
          </cell>
          <cell r="C6576" t="str">
            <v>52</v>
          </cell>
          <cell r="D6576" t="str">
            <v>2022080905098</v>
          </cell>
          <cell r="E6576" t="str">
            <v>田贵波</v>
          </cell>
          <cell r="F6576" t="str">
            <v>男</v>
          </cell>
        </row>
        <row r="6576">
          <cell r="I6576" t="str">
            <v>522228200302203194</v>
          </cell>
          <cell r="J6576" t="str">
            <v>共青团员</v>
          </cell>
          <cell r="K6576" t="str">
            <v>土家族</v>
          </cell>
          <cell r="L6576" t="str">
            <v>13651</v>
          </cell>
          <cell r="M6576" t="str">
            <v>贵阳人文科技学院</v>
          </cell>
          <cell r="N6576" t="str">
            <v>080905</v>
          </cell>
          <cell r="O6576" t="str">
            <v>物联网工程</v>
          </cell>
          <cell r="P6576" t="str">
            <v>大数据与信息工程学院</v>
          </cell>
        </row>
        <row r="6577">
          <cell r="A6577" t="str">
            <v>522423200209249998</v>
          </cell>
          <cell r="B6577" t="str">
            <v>22520522152800</v>
          </cell>
          <cell r="C6577" t="str">
            <v>52</v>
          </cell>
          <cell r="D6577" t="str">
            <v>2022080901023</v>
          </cell>
          <cell r="E6577" t="str">
            <v>胡本鑫</v>
          </cell>
          <cell r="F6577" t="str">
            <v>男</v>
          </cell>
        </row>
        <row r="6577">
          <cell r="I6577" t="str">
            <v>522423200209249998</v>
          </cell>
          <cell r="J6577" t="str">
            <v>群众</v>
          </cell>
          <cell r="K6577" t="str">
            <v>汉族</v>
          </cell>
          <cell r="L6577" t="str">
            <v>13651</v>
          </cell>
          <cell r="M6577" t="str">
            <v>贵阳人文科技学院</v>
          </cell>
          <cell r="N6577" t="str">
            <v>080901</v>
          </cell>
          <cell r="O6577" t="str">
            <v>计算机科学与技术</v>
          </cell>
          <cell r="P6577" t="str">
            <v>大数据与信息工程学院</v>
          </cell>
        </row>
        <row r="6578">
          <cell r="A6578" t="str">
            <v>522226200310060012</v>
          </cell>
          <cell r="B6578" t="str">
            <v>22520625151616</v>
          </cell>
          <cell r="C6578" t="str">
            <v>52</v>
          </cell>
          <cell r="D6578" t="str">
            <v>2022080901081</v>
          </cell>
          <cell r="E6578" t="str">
            <v>田冲</v>
          </cell>
          <cell r="F6578" t="str">
            <v>男</v>
          </cell>
        </row>
        <row r="6578">
          <cell r="I6578" t="str">
            <v>522226200310060012</v>
          </cell>
          <cell r="J6578" t="str">
            <v>群众</v>
          </cell>
          <cell r="K6578" t="str">
            <v>汉族</v>
          </cell>
          <cell r="L6578" t="str">
            <v>13651</v>
          </cell>
          <cell r="M6578" t="str">
            <v>贵阳人文科技学院</v>
          </cell>
          <cell r="N6578" t="str">
            <v>080901</v>
          </cell>
          <cell r="O6578" t="str">
            <v>计算机科学与技术</v>
          </cell>
          <cell r="P6578" t="str">
            <v>大数据与信息工程学院</v>
          </cell>
        </row>
        <row r="6579">
          <cell r="A6579" t="str">
            <v>52240120030518644X</v>
          </cell>
          <cell r="B6579" t="str">
            <v>22520502159274</v>
          </cell>
          <cell r="C6579" t="str">
            <v>52</v>
          </cell>
          <cell r="D6579" t="str">
            <v>2022120204042</v>
          </cell>
          <cell r="E6579" t="str">
            <v>刘兰兰</v>
          </cell>
          <cell r="F6579" t="str">
            <v>女</v>
          </cell>
        </row>
        <row r="6579">
          <cell r="I6579" t="str">
            <v>52240120030518644X</v>
          </cell>
          <cell r="J6579" t="str">
            <v>共青团员</v>
          </cell>
          <cell r="K6579" t="str">
            <v>汉族</v>
          </cell>
          <cell r="L6579" t="str">
            <v>13651</v>
          </cell>
          <cell r="M6579" t="str">
            <v>贵阳人文科技学院</v>
          </cell>
          <cell r="N6579" t="str">
            <v>120204</v>
          </cell>
          <cell r="O6579" t="str">
            <v>财务管理</v>
          </cell>
          <cell r="P6579" t="str">
            <v>经济与管理学院</v>
          </cell>
        </row>
        <row r="6580">
          <cell r="A6580" t="str">
            <v>522401200310298649</v>
          </cell>
          <cell r="B6580" t="str">
            <v>22520502159446</v>
          </cell>
          <cell r="C6580" t="str">
            <v>52</v>
          </cell>
          <cell r="D6580" t="str">
            <v>2022080717016</v>
          </cell>
          <cell r="E6580" t="str">
            <v>陈馨凌</v>
          </cell>
          <cell r="F6580" t="str">
            <v>女</v>
          </cell>
        </row>
        <row r="6580">
          <cell r="I6580" t="str">
            <v>522401200310298649</v>
          </cell>
          <cell r="J6580" t="str">
            <v>群众</v>
          </cell>
          <cell r="K6580" t="str">
            <v>彝族</v>
          </cell>
          <cell r="L6580" t="str">
            <v>13651</v>
          </cell>
          <cell r="M6580" t="str">
            <v>贵阳人文科技学院</v>
          </cell>
          <cell r="N6580" t="str">
            <v>080717</v>
          </cell>
          <cell r="O6580" t="str">
            <v>人工智能</v>
          </cell>
          <cell r="P6580" t="str">
            <v>大数据与信息工程学院</v>
          </cell>
        </row>
        <row r="6581">
          <cell r="A6581" t="str">
            <v>520330200310150067</v>
          </cell>
          <cell r="B6581" t="str">
            <v>22520330110325</v>
          </cell>
          <cell r="C6581" t="str">
            <v>52</v>
          </cell>
          <cell r="D6581" t="str">
            <v>2022030101224</v>
          </cell>
          <cell r="E6581" t="str">
            <v>袁小敏</v>
          </cell>
          <cell r="F6581" t="str">
            <v>女</v>
          </cell>
        </row>
        <row r="6581">
          <cell r="I6581" t="str">
            <v>520330200310150067</v>
          </cell>
          <cell r="J6581" t="str">
            <v>共青团员</v>
          </cell>
          <cell r="K6581" t="str">
            <v>汉族</v>
          </cell>
          <cell r="L6581" t="str">
            <v>13651</v>
          </cell>
          <cell r="M6581" t="str">
            <v>贵阳人文科技学院</v>
          </cell>
          <cell r="N6581" t="str">
            <v>030101</v>
          </cell>
          <cell r="O6581" t="str">
            <v>法学</v>
          </cell>
          <cell r="P6581" t="str">
            <v>法学院</v>
          </cell>
        </row>
        <row r="6582">
          <cell r="A6582" t="str">
            <v>520123200302045844</v>
          </cell>
          <cell r="B6582" t="str">
            <v>22520522110183</v>
          </cell>
          <cell r="C6582" t="str">
            <v>52</v>
          </cell>
          <cell r="D6582" t="str">
            <v>2022120801070</v>
          </cell>
          <cell r="E6582" t="str">
            <v>田茂娇</v>
          </cell>
          <cell r="F6582" t="str">
            <v>女</v>
          </cell>
        </row>
        <row r="6582">
          <cell r="I6582" t="str">
            <v>520123200302045844</v>
          </cell>
          <cell r="J6582" t="str">
            <v>共青团员</v>
          </cell>
          <cell r="K6582" t="str">
            <v>汉族</v>
          </cell>
          <cell r="L6582" t="str">
            <v>13651</v>
          </cell>
          <cell r="M6582" t="str">
            <v>贵阳人文科技学院</v>
          </cell>
          <cell r="N6582" t="str">
            <v>120801</v>
          </cell>
          <cell r="O6582" t="str">
            <v>电子商务</v>
          </cell>
          <cell r="P6582" t="str">
            <v>经济与管理学院</v>
          </cell>
        </row>
        <row r="6583">
          <cell r="A6583" t="str">
            <v>522401200110106219</v>
          </cell>
          <cell r="B6583" t="str">
            <v>22520502111169</v>
          </cell>
          <cell r="C6583" t="str">
            <v>52</v>
          </cell>
          <cell r="D6583" t="str">
            <v>2022120206033</v>
          </cell>
          <cell r="E6583" t="str">
            <v>康铝</v>
          </cell>
          <cell r="F6583" t="str">
            <v>男</v>
          </cell>
        </row>
        <row r="6583">
          <cell r="I6583" t="str">
            <v>522401200110106219</v>
          </cell>
          <cell r="J6583" t="str">
            <v>群众</v>
          </cell>
          <cell r="K6583" t="str">
            <v>汉族</v>
          </cell>
          <cell r="L6583" t="str">
            <v>13651</v>
          </cell>
          <cell r="M6583" t="str">
            <v>贵阳人文科技学院</v>
          </cell>
          <cell r="N6583" t="str">
            <v>120206</v>
          </cell>
          <cell r="O6583" t="str">
            <v>人力资源管理</v>
          </cell>
          <cell r="P6583" t="str">
            <v>经济与管理学院</v>
          </cell>
        </row>
        <row r="6584">
          <cell r="A6584" t="str">
            <v>52242220031218652X</v>
          </cell>
          <cell r="B6584" t="str">
            <v>22520521112334</v>
          </cell>
          <cell r="C6584" t="str">
            <v>52</v>
          </cell>
          <cell r="D6584" t="str">
            <v>2022050306025</v>
          </cell>
          <cell r="E6584" t="str">
            <v>郝祥梅</v>
          </cell>
          <cell r="F6584" t="str">
            <v>女</v>
          </cell>
        </row>
        <row r="6584">
          <cell r="I6584" t="str">
            <v>52242220031218652X</v>
          </cell>
          <cell r="J6584" t="str">
            <v>共青团员</v>
          </cell>
          <cell r="K6584" t="str">
            <v>汉族</v>
          </cell>
          <cell r="L6584" t="str">
            <v>13651</v>
          </cell>
          <cell r="M6584" t="str">
            <v>贵阳人文科技学院</v>
          </cell>
          <cell r="N6584" t="str">
            <v>050306</v>
          </cell>
          <cell r="O6584" t="str">
            <v>网络与新媒体</v>
          </cell>
          <cell r="P6584" t="str">
            <v>文学与新闻传播学院</v>
          </cell>
        </row>
        <row r="6585">
          <cell r="A6585" t="str">
            <v>522401200312067684</v>
          </cell>
          <cell r="B6585" t="str">
            <v>22520502165766</v>
          </cell>
          <cell r="C6585" t="str">
            <v>52</v>
          </cell>
          <cell r="D6585" t="str">
            <v>2022120206085</v>
          </cell>
          <cell r="E6585" t="str">
            <v>许丽雯</v>
          </cell>
          <cell r="F6585" t="str">
            <v>女</v>
          </cell>
        </row>
        <row r="6585">
          <cell r="I6585" t="str">
            <v>522401200312067684</v>
          </cell>
          <cell r="J6585" t="str">
            <v>群众</v>
          </cell>
          <cell r="K6585" t="str">
            <v>汉族</v>
          </cell>
          <cell r="L6585" t="str">
            <v>13651</v>
          </cell>
          <cell r="M6585" t="str">
            <v>贵阳人文科技学院</v>
          </cell>
          <cell r="N6585" t="str">
            <v>120206</v>
          </cell>
          <cell r="O6585" t="str">
            <v>人力资源管理</v>
          </cell>
          <cell r="P6585" t="str">
            <v>经济与管理学院</v>
          </cell>
        </row>
        <row r="6586">
          <cell r="A6586" t="str">
            <v>522401200212311045</v>
          </cell>
          <cell r="B6586" t="str">
            <v>22520502113442</v>
          </cell>
          <cell r="C6586" t="str">
            <v>52</v>
          </cell>
          <cell r="D6586" t="str">
            <v>2022030101086</v>
          </cell>
          <cell r="E6586" t="str">
            <v>李如云</v>
          </cell>
          <cell r="F6586" t="str">
            <v>女</v>
          </cell>
        </row>
        <row r="6586">
          <cell r="I6586" t="str">
            <v>522401200212311045</v>
          </cell>
          <cell r="J6586" t="str">
            <v>群众</v>
          </cell>
          <cell r="K6586" t="str">
            <v>汉族</v>
          </cell>
          <cell r="L6586" t="str">
            <v>13651</v>
          </cell>
          <cell r="M6586" t="str">
            <v>贵阳人文科技学院</v>
          </cell>
          <cell r="N6586" t="str">
            <v>030101</v>
          </cell>
          <cell r="O6586" t="str">
            <v>法学</v>
          </cell>
          <cell r="P6586" t="str">
            <v>法学院</v>
          </cell>
        </row>
        <row r="6587">
          <cell r="A6587" t="str">
            <v>52042120030303004X</v>
          </cell>
          <cell r="B6587" t="str">
            <v>22520403150287</v>
          </cell>
          <cell r="C6587" t="str">
            <v>52</v>
          </cell>
          <cell r="D6587" t="str">
            <v>2022120202093</v>
          </cell>
          <cell r="E6587" t="str">
            <v>熊永诗</v>
          </cell>
          <cell r="F6587" t="str">
            <v>女</v>
          </cell>
        </row>
        <row r="6587">
          <cell r="I6587" t="str">
            <v>52042120030303004X</v>
          </cell>
          <cell r="J6587" t="str">
            <v>共青团员</v>
          </cell>
          <cell r="K6587" t="str">
            <v>苗族</v>
          </cell>
          <cell r="L6587" t="str">
            <v>13651</v>
          </cell>
          <cell r="M6587" t="str">
            <v>贵阳人文科技学院</v>
          </cell>
          <cell r="N6587" t="str">
            <v>120202</v>
          </cell>
          <cell r="O6587" t="str">
            <v>市场营销</v>
          </cell>
          <cell r="P6587" t="str">
            <v>经济与管理学院</v>
          </cell>
        </row>
        <row r="6588">
          <cell r="A6588" t="str">
            <v>522131200310085645</v>
          </cell>
          <cell r="B6588" t="str">
            <v>22520330151652</v>
          </cell>
          <cell r="C6588" t="str">
            <v>52</v>
          </cell>
          <cell r="D6588" t="str">
            <v>2022090110054</v>
          </cell>
          <cell r="E6588" t="str">
            <v>袁苑</v>
          </cell>
          <cell r="F6588" t="str">
            <v>女</v>
          </cell>
        </row>
        <row r="6588">
          <cell r="I6588" t="str">
            <v>522131200310085645</v>
          </cell>
          <cell r="J6588" t="str">
            <v>共青团员</v>
          </cell>
          <cell r="K6588" t="str">
            <v>汉族</v>
          </cell>
          <cell r="L6588" t="str">
            <v>13651</v>
          </cell>
          <cell r="M6588" t="str">
            <v>贵阳人文科技学院</v>
          </cell>
          <cell r="N6588" t="str">
            <v>090110</v>
          </cell>
          <cell r="O6588" t="str">
            <v>农艺教育</v>
          </cell>
          <cell r="P6588" t="str">
            <v>文化旅游与区域发展学院</v>
          </cell>
        </row>
        <row r="6589">
          <cell r="A6589" t="str">
            <v>520425200209010021</v>
          </cell>
          <cell r="B6589" t="str">
            <v>22520425150205</v>
          </cell>
          <cell r="C6589" t="str">
            <v>52</v>
          </cell>
          <cell r="D6589" t="str">
            <v>2022120801093</v>
          </cell>
          <cell r="E6589" t="str">
            <v>熊丽娅</v>
          </cell>
          <cell r="F6589" t="str">
            <v>女</v>
          </cell>
        </row>
        <row r="6589">
          <cell r="I6589" t="str">
            <v>520425200209010021</v>
          </cell>
          <cell r="J6589" t="str">
            <v>共青团员</v>
          </cell>
          <cell r="K6589" t="str">
            <v>汉族</v>
          </cell>
          <cell r="L6589" t="str">
            <v>13651</v>
          </cell>
          <cell r="M6589" t="str">
            <v>贵阳人文科技学院</v>
          </cell>
          <cell r="N6589" t="str">
            <v>120801</v>
          </cell>
          <cell r="O6589" t="str">
            <v>电子商务</v>
          </cell>
          <cell r="P6589" t="str">
            <v>经济与管理学院</v>
          </cell>
        </row>
        <row r="6590">
          <cell r="A6590" t="str">
            <v>52212920030908204X</v>
          </cell>
          <cell r="B6590" t="str">
            <v>22520329150927</v>
          </cell>
          <cell r="C6590" t="str">
            <v>52</v>
          </cell>
          <cell r="D6590" t="str">
            <v>2022120210044</v>
          </cell>
          <cell r="E6590" t="str">
            <v>姚玉</v>
          </cell>
          <cell r="F6590" t="str">
            <v>女</v>
          </cell>
        </row>
        <row r="6590">
          <cell r="I6590" t="str">
            <v>52212920030908204X</v>
          </cell>
          <cell r="J6590" t="str">
            <v>群众</v>
          </cell>
          <cell r="K6590" t="str">
            <v>苗族</v>
          </cell>
          <cell r="L6590" t="str">
            <v>13651</v>
          </cell>
          <cell r="M6590" t="str">
            <v>贵阳人文科技学院</v>
          </cell>
          <cell r="N6590" t="str">
            <v>120210</v>
          </cell>
          <cell r="O6590" t="str">
            <v>文化产业管理</v>
          </cell>
          <cell r="P6590" t="str">
            <v>文化旅游与区域发展学院</v>
          </cell>
        </row>
        <row r="6591">
          <cell r="A6591" t="str">
            <v>52240120010618007X</v>
          </cell>
          <cell r="B6591" t="str">
            <v>22520502165082</v>
          </cell>
          <cell r="C6591" t="str">
            <v>52</v>
          </cell>
          <cell r="D6591" t="str">
            <v>2022080717199</v>
          </cell>
          <cell r="E6591" t="str">
            <v>朱爽</v>
          </cell>
          <cell r="F6591" t="str">
            <v>男</v>
          </cell>
        </row>
        <row r="6591">
          <cell r="I6591" t="str">
            <v>52240120010618007X</v>
          </cell>
          <cell r="J6591" t="str">
            <v>群众</v>
          </cell>
          <cell r="K6591" t="str">
            <v>汉族</v>
          </cell>
          <cell r="L6591" t="str">
            <v>13651</v>
          </cell>
          <cell r="M6591" t="str">
            <v>贵阳人文科技学院</v>
          </cell>
          <cell r="N6591" t="str">
            <v>080717</v>
          </cell>
          <cell r="O6591" t="str">
            <v>人工智能</v>
          </cell>
          <cell r="P6591" t="str">
            <v>大数据与信息工程学院</v>
          </cell>
        </row>
        <row r="6592">
          <cell r="A6592" t="str">
            <v>522228200109222414</v>
          </cell>
          <cell r="B6592" t="str">
            <v>22520627152887</v>
          </cell>
          <cell r="C6592" t="str">
            <v>52</v>
          </cell>
          <cell r="D6592" t="str">
            <v>2022081001051</v>
          </cell>
          <cell r="E6592" t="str">
            <v>鲁佳成</v>
          </cell>
          <cell r="F6592" t="str">
            <v>男</v>
          </cell>
        </row>
        <row r="6592">
          <cell r="I6592" t="str">
            <v>522228200109222414</v>
          </cell>
          <cell r="J6592" t="str">
            <v>群众</v>
          </cell>
          <cell r="K6592" t="str">
            <v>土家族</v>
          </cell>
          <cell r="L6592" t="str">
            <v>13651</v>
          </cell>
          <cell r="M6592" t="str">
            <v>贵阳人文科技学院</v>
          </cell>
          <cell r="N6592" t="str">
            <v>081001</v>
          </cell>
          <cell r="O6592" t="str">
            <v>土木工程</v>
          </cell>
          <cell r="P6592" t="str">
            <v>建筑工程学院</v>
          </cell>
        </row>
        <row r="6593">
          <cell r="A6593" t="str">
            <v>522227200209254441</v>
          </cell>
          <cell r="B6593" t="str">
            <v>22520626111711</v>
          </cell>
          <cell r="C6593" t="str">
            <v>52</v>
          </cell>
          <cell r="D6593" t="str">
            <v>2022120202062</v>
          </cell>
          <cell r="E6593" t="str">
            <v>苏广羽</v>
          </cell>
          <cell r="F6593" t="str">
            <v>女</v>
          </cell>
        </row>
        <row r="6593">
          <cell r="I6593" t="str">
            <v>522227200209254441</v>
          </cell>
          <cell r="J6593" t="str">
            <v>群众</v>
          </cell>
          <cell r="K6593" t="str">
            <v>土家族</v>
          </cell>
          <cell r="L6593" t="str">
            <v>13651</v>
          </cell>
          <cell r="M6593" t="str">
            <v>贵阳人文科技学院</v>
          </cell>
          <cell r="N6593" t="str">
            <v>120202</v>
          </cell>
          <cell r="O6593" t="str">
            <v>市场营销</v>
          </cell>
          <cell r="P6593" t="str">
            <v>经济与管理学院</v>
          </cell>
        </row>
        <row r="6594">
          <cell r="A6594" t="str">
            <v>522424200407130150</v>
          </cell>
          <cell r="B6594" t="str">
            <v>22520523110902</v>
          </cell>
          <cell r="C6594" t="str">
            <v>52</v>
          </cell>
          <cell r="D6594" t="str">
            <v>2022120102054</v>
          </cell>
          <cell r="E6594" t="str">
            <v>余松</v>
          </cell>
          <cell r="F6594" t="str">
            <v>男</v>
          </cell>
        </row>
        <row r="6594">
          <cell r="I6594" t="str">
            <v>522424200407130150</v>
          </cell>
          <cell r="J6594" t="str">
            <v>群众</v>
          </cell>
          <cell r="K6594" t="str">
            <v>汉族</v>
          </cell>
          <cell r="L6594" t="str">
            <v>13651</v>
          </cell>
          <cell r="M6594" t="str">
            <v>贵阳人文科技学院</v>
          </cell>
          <cell r="N6594" t="str">
            <v>120102</v>
          </cell>
          <cell r="O6594" t="str">
            <v>信息管理与信息系统</v>
          </cell>
          <cell r="P6594" t="str">
            <v>大数据与信息工程学院</v>
          </cell>
        </row>
        <row r="6595">
          <cell r="A6595" t="str">
            <v>522729200209081528</v>
          </cell>
          <cell r="B6595" t="str">
            <v>22522729110155</v>
          </cell>
          <cell r="C6595" t="str">
            <v>52</v>
          </cell>
          <cell r="D6595" t="str">
            <v>2023120102066</v>
          </cell>
          <cell r="E6595" t="str">
            <v>杨子燕</v>
          </cell>
          <cell r="F6595" t="str">
            <v>女</v>
          </cell>
        </row>
        <row r="6595">
          <cell r="I6595" t="str">
            <v>522729200209081528</v>
          </cell>
          <cell r="J6595" t="str">
            <v>共青团员</v>
          </cell>
          <cell r="K6595" t="str">
            <v>布依族</v>
          </cell>
          <cell r="L6595" t="str">
            <v>13651</v>
          </cell>
          <cell r="M6595" t="str">
            <v>贵阳人文科技学院</v>
          </cell>
          <cell r="N6595" t="str">
            <v>120102</v>
          </cell>
          <cell r="O6595" t="str">
            <v>信息管理与信息系统</v>
          </cell>
          <cell r="P6595" t="str">
            <v>大数据与信息工程学院</v>
          </cell>
        </row>
        <row r="6596">
          <cell r="A6596" t="str">
            <v>522326200302050020</v>
          </cell>
          <cell r="B6596" t="str">
            <v>22522326152074</v>
          </cell>
          <cell r="C6596" t="str">
            <v>52</v>
          </cell>
          <cell r="D6596" t="str">
            <v>2022120103079</v>
          </cell>
          <cell r="E6596" t="str">
            <v>韦晓草</v>
          </cell>
          <cell r="F6596" t="str">
            <v>女</v>
          </cell>
        </row>
        <row r="6596">
          <cell r="I6596" t="str">
            <v>522326200302050020</v>
          </cell>
          <cell r="J6596" t="str">
            <v>群众</v>
          </cell>
          <cell r="K6596" t="str">
            <v>布依族</v>
          </cell>
          <cell r="L6596" t="str">
            <v>13651</v>
          </cell>
          <cell r="M6596" t="str">
            <v>贵阳人文科技学院</v>
          </cell>
          <cell r="N6596" t="str">
            <v>120103</v>
          </cell>
          <cell r="O6596" t="str">
            <v>工程管理</v>
          </cell>
          <cell r="P6596" t="str">
            <v>建筑工程学院</v>
          </cell>
        </row>
        <row r="6597">
          <cell r="A6597" t="str">
            <v>522327200111080629</v>
          </cell>
          <cell r="B6597" t="str">
            <v>22522326151140</v>
          </cell>
          <cell r="C6597" t="str">
            <v>52</v>
          </cell>
          <cell r="D6597" t="str">
            <v>2022082802013</v>
          </cell>
          <cell r="E6597" t="str">
            <v>黄安珍</v>
          </cell>
          <cell r="F6597" t="str">
            <v>女</v>
          </cell>
        </row>
        <row r="6597">
          <cell r="I6597" t="str">
            <v>522327200111080629</v>
          </cell>
          <cell r="J6597" t="str">
            <v>共青团员</v>
          </cell>
          <cell r="K6597" t="str">
            <v>布依族</v>
          </cell>
          <cell r="L6597" t="str">
            <v>13651</v>
          </cell>
          <cell r="M6597" t="str">
            <v>贵阳人文科技学院</v>
          </cell>
          <cell r="N6597" t="str">
            <v>082802</v>
          </cell>
          <cell r="O6597" t="str">
            <v>城乡规划</v>
          </cell>
          <cell r="P6597" t="str">
            <v>建筑工程学院</v>
          </cell>
        </row>
        <row r="6598">
          <cell r="A6598" t="str">
            <v>522701200302241235</v>
          </cell>
          <cell r="B6598" t="str">
            <v>22522701153281</v>
          </cell>
          <cell r="C6598" t="str">
            <v>52</v>
          </cell>
          <cell r="D6598" t="str">
            <v>2022080901057</v>
          </cell>
          <cell r="E6598" t="str">
            <v>罗清丹</v>
          </cell>
          <cell r="F6598" t="str">
            <v>男</v>
          </cell>
        </row>
        <row r="6598">
          <cell r="I6598" t="str">
            <v>522701200302241235</v>
          </cell>
          <cell r="J6598" t="str">
            <v>群众</v>
          </cell>
          <cell r="K6598" t="str">
            <v>布依族</v>
          </cell>
          <cell r="L6598" t="str">
            <v>13651</v>
          </cell>
          <cell r="M6598" t="str">
            <v>贵阳人文科技学院</v>
          </cell>
          <cell r="N6598" t="str">
            <v>080901</v>
          </cell>
          <cell r="O6598" t="str">
            <v>计算机科学与技术</v>
          </cell>
          <cell r="P6598" t="str">
            <v>大数据与信息工程学院</v>
          </cell>
        </row>
        <row r="6599">
          <cell r="A6599" t="str">
            <v>522624200107150070</v>
          </cell>
          <cell r="B6599" t="str">
            <v>22522624150331</v>
          </cell>
          <cell r="C6599" t="str">
            <v>52</v>
          </cell>
          <cell r="D6599" t="str">
            <v>2022120103063</v>
          </cell>
          <cell r="E6599" t="str">
            <v>唐世平</v>
          </cell>
          <cell r="F6599" t="str">
            <v>男</v>
          </cell>
        </row>
        <row r="6599">
          <cell r="I6599" t="str">
            <v>522624200107150070</v>
          </cell>
          <cell r="J6599" t="str">
            <v>群众</v>
          </cell>
          <cell r="K6599" t="str">
            <v>侗族</v>
          </cell>
          <cell r="L6599" t="str">
            <v>13651</v>
          </cell>
          <cell r="M6599" t="str">
            <v>贵阳人文科技学院</v>
          </cell>
          <cell r="N6599" t="str">
            <v>120103</v>
          </cell>
          <cell r="O6599" t="str">
            <v>工程管理</v>
          </cell>
          <cell r="P6599" t="str">
            <v>建筑工程学院</v>
          </cell>
        </row>
        <row r="6600">
          <cell r="A6600" t="str">
            <v>430524200509257437</v>
          </cell>
          <cell r="B6600" t="str">
            <v>22522634150401</v>
          </cell>
          <cell r="C6600" t="str">
            <v>52</v>
          </cell>
          <cell r="D6600" t="str">
            <v>2022120105008</v>
          </cell>
          <cell r="E6600" t="str">
            <v>陈智超</v>
          </cell>
          <cell r="F6600" t="str">
            <v>男</v>
          </cell>
        </row>
        <row r="6600">
          <cell r="I6600" t="str">
            <v>430524200509257437</v>
          </cell>
          <cell r="J6600" t="str">
            <v>共青团员</v>
          </cell>
          <cell r="K6600" t="str">
            <v>汉族</v>
          </cell>
          <cell r="L6600" t="str">
            <v>13651</v>
          </cell>
          <cell r="M6600" t="str">
            <v>贵阳人文科技学院</v>
          </cell>
          <cell r="N6600" t="str">
            <v>120105</v>
          </cell>
          <cell r="O6600" t="str">
            <v>工程造价</v>
          </cell>
          <cell r="P6600" t="str">
            <v>建筑工程学院</v>
          </cell>
        </row>
        <row r="6601">
          <cell r="A6601" t="str">
            <v>522631200409235938</v>
          </cell>
          <cell r="B6601" t="str">
            <v>22522631110017</v>
          </cell>
          <cell r="C6601" t="str">
            <v>52</v>
          </cell>
          <cell r="D6601" t="str">
            <v>2022080905064</v>
          </cell>
          <cell r="E6601" t="str">
            <v>陆勇</v>
          </cell>
          <cell r="F6601" t="str">
            <v>男</v>
          </cell>
        </row>
        <row r="6601">
          <cell r="I6601" t="str">
            <v>522631200409235938</v>
          </cell>
          <cell r="J6601" t="str">
            <v>群众</v>
          </cell>
          <cell r="K6601" t="str">
            <v>侗族</v>
          </cell>
          <cell r="L6601" t="str">
            <v>13651</v>
          </cell>
          <cell r="M6601" t="str">
            <v>贵阳人文科技学院</v>
          </cell>
          <cell r="N6601" t="str">
            <v>080905</v>
          </cell>
          <cell r="O6601" t="str">
            <v>物联网工程</v>
          </cell>
          <cell r="P6601" t="str">
            <v>大数据与信息工程学院</v>
          </cell>
        </row>
        <row r="6602">
          <cell r="A6602" t="str">
            <v>522121200403180825</v>
          </cell>
          <cell r="B6602" t="str">
            <v>22520323113636</v>
          </cell>
          <cell r="C6602" t="str">
            <v>52</v>
          </cell>
          <cell r="D6602" t="str">
            <v>2022130310039</v>
          </cell>
          <cell r="E6602" t="str">
            <v>王诗雨</v>
          </cell>
          <cell r="F6602" t="str">
            <v>女</v>
          </cell>
        </row>
        <row r="6602">
          <cell r="I6602" t="str">
            <v>522121200403180825</v>
          </cell>
          <cell r="J6602" t="str">
            <v>群众</v>
          </cell>
          <cell r="K6602" t="str">
            <v>汉族</v>
          </cell>
          <cell r="L6602" t="str">
            <v>13651</v>
          </cell>
          <cell r="M6602" t="str">
            <v>贵阳人文科技学院</v>
          </cell>
          <cell r="N6602" t="str">
            <v>130310</v>
          </cell>
          <cell r="O6602" t="str">
            <v>动画</v>
          </cell>
          <cell r="P6602" t="str">
            <v>体育与艺术学院</v>
          </cell>
        </row>
        <row r="6603">
          <cell r="A6603" t="str">
            <v>522322200311162424</v>
          </cell>
          <cell r="B6603" t="str">
            <v>22522322110031</v>
          </cell>
          <cell r="C6603" t="str">
            <v>52</v>
          </cell>
          <cell r="D6603" t="str">
            <v>2022120204002</v>
          </cell>
          <cell r="E6603" t="str">
            <v>岑新春</v>
          </cell>
          <cell r="F6603" t="str">
            <v>女</v>
          </cell>
        </row>
        <row r="6603">
          <cell r="I6603" t="str">
            <v>522322200311162424</v>
          </cell>
          <cell r="J6603" t="str">
            <v>群众</v>
          </cell>
          <cell r="K6603" t="str">
            <v>布依族</v>
          </cell>
          <cell r="L6603" t="str">
            <v>13651</v>
          </cell>
          <cell r="M6603" t="str">
            <v>贵阳人文科技学院</v>
          </cell>
          <cell r="N6603" t="str">
            <v>120204</v>
          </cell>
          <cell r="O6603" t="str">
            <v>财务管理</v>
          </cell>
          <cell r="P6603" t="str">
            <v>经济与管理学院</v>
          </cell>
        </row>
        <row r="6604">
          <cell r="A6604" t="str">
            <v>522322200306290819</v>
          </cell>
          <cell r="B6604" t="str">
            <v>22522322151207</v>
          </cell>
          <cell r="C6604" t="str">
            <v>52</v>
          </cell>
          <cell r="D6604" t="str">
            <v>2022120105086</v>
          </cell>
          <cell r="E6604" t="str">
            <v>向朝意</v>
          </cell>
          <cell r="F6604" t="str">
            <v>男</v>
          </cell>
        </row>
        <row r="6604">
          <cell r="I6604" t="str">
            <v>522322200306290819</v>
          </cell>
          <cell r="J6604" t="str">
            <v>群众</v>
          </cell>
          <cell r="K6604" t="str">
            <v>汉族</v>
          </cell>
          <cell r="L6604" t="str">
            <v>13651</v>
          </cell>
          <cell r="M6604" t="str">
            <v>贵阳人文科技学院</v>
          </cell>
          <cell r="N6604" t="str">
            <v>120105</v>
          </cell>
          <cell r="O6604" t="str">
            <v>工程造价</v>
          </cell>
          <cell r="P6604" t="str">
            <v>建筑工程学院</v>
          </cell>
        </row>
        <row r="6605">
          <cell r="A6605" t="str">
            <v>522729200201160029</v>
          </cell>
          <cell r="B6605" t="str">
            <v>22522729111007</v>
          </cell>
          <cell r="C6605" t="str">
            <v>52</v>
          </cell>
          <cell r="D6605" t="str">
            <v>2022120901093</v>
          </cell>
          <cell r="E6605" t="str">
            <v>韦云莲</v>
          </cell>
          <cell r="F6605" t="str">
            <v>女</v>
          </cell>
        </row>
        <row r="6605">
          <cell r="I6605" t="str">
            <v>522729200201160029</v>
          </cell>
          <cell r="J6605" t="str">
            <v>共青团员</v>
          </cell>
          <cell r="K6605" t="str">
            <v>布依族</v>
          </cell>
          <cell r="L6605" t="str">
            <v>13651</v>
          </cell>
          <cell r="M6605" t="str">
            <v>贵阳人文科技学院</v>
          </cell>
          <cell r="N6605" t="str">
            <v>120901</v>
          </cell>
          <cell r="O6605" t="str">
            <v>旅游管理</v>
          </cell>
          <cell r="P6605" t="str">
            <v>文化旅游与区域发展学院</v>
          </cell>
        </row>
        <row r="6606">
          <cell r="A6606" t="str">
            <v>522122200304304817</v>
          </cell>
          <cell r="B6606" t="str">
            <v>22520322151924</v>
          </cell>
          <cell r="C6606" t="str">
            <v>52</v>
          </cell>
          <cell r="D6606" t="str">
            <v>2022130310078</v>
          </cell>
          <cell r="E6606" t="str">
            <v>周波臣</v>
          </cell>
          <cell r="F6606" t="str">
            <v>男</v>
          </cell>
        </row>
        <row r="6606">
          <cell r="I6606" t="str">
            <v>522122200304304817</v>
          </cell>
          <cell r="J6606" t="str">
            <v>群众</v>
          </cell>
          <cell r="K6606" t="str">
            <v>汉族</v>
          </cell>
          <cell r="L6606" t="str">
            <v>13651</v>
          </cell>
          <cell r="M6606" t="str">
            <v>贵阳人文科技学院</v>
          </cell>
          <cell r="N6606" t="str">
            <v>130310</v>
          </cell>
          <cell r="O6606" t="str">
            <v>动画</v>
          </cell>
          <cell r="P6606" t="str">
            <v>体育与艺术学院</v>
          </cell>
        </row>
        <row r="6607">
          <cell r="A6607" t="str">
            <v>522326200302200017</v>
          </cell>
          <cell r="B6607" t="str">
            <v>22522326150392</v>
          </cell>
          <cell r="C6607" t="str">
            <v>52</v>
          </cell>
          <cell r="D6607" t="str">
            <v>2022080717128</v>
          </cell>
          <cell r="E6607" t="str">
            <v>王林燕</v>
          </cell>
          <cell r="F6607" t="str">
            <v>男</v>
          </cell>
        </row>
        <row r="6607">
          <cell r="I6607" t="str">
            <v>522326200302200017</v>
          </cell>
          <cell r="J6607" t="str">
            <v>群众</v>
          </cell>
          <cell r="K6607" t="str">
            <v>布依族</v>
          </cell>
          <cell r="L6607" t="str">
            <v>13651</v>
          </cell>
          <cell r="M6607" t="str">
            <v>贵阳人文科技学院</v>
          </cell>
          <cell r="N6607" t="str">
            <v>080717</v>
          </cell>
          <cell r="O6607" t="str">
            <v>人工智能</v>
          </cell>
          <cell r="P6607" t="str">
            <v>大数据与信息工程学院</v>
          </cell>
        </row>
        <row r="6608">
          <cell r="A6608" t="str">
            <v>522723200305203929</v>
          </cell>
          <cell r="B6608" t="str">
            <v>22522723150778</v>
          </cell>
          <cell r="C6608" t="str">
            <v>52</v>
          </cell>
          <cell r="D6608" t="str">
            <v>2022120103066</v>
          </cell>
          <cell r="E6608" t="str">
            <v>田甜</v>
          </cell>
          <cell r="F6608" t="str">
            <v>女</v>
          </cell>
        </row>
        <row r="6608">
          <cell r="I6608" t="str">
            <v>522723200305203929</v>
          </cell>
          <cell r="J6608" t="str">
            <v>共青团员</v>
          </cell>
          <cell r="K6608" t="str">
            <v>布依族</v>
          </cell>
          <cell r="L6608" t="str">
            <v>13651</v>
          </cell>
          <cell r="M6608" t="str">
            <v>贵阳人文科技学院</v>
          </cell>
          <cell r="N6608" t="str">
            <v>120103</v>
          </cell>
          <cell r="O6608" t="str">
            <v>工程管理</v>
          </cell>
          <cell r="P6608" t="str">
            <v>建筑工程学院</v>
          </cell>
        </row>
        <row r="6609">
          <cell r="A6609" t="str">
            <v>522728200405257547</v>
          </cell>
          <cell r="B6609" t="str">
            <v>22522728150980</v>
          </cell>
          <cell r="C6609" t="str">
            <v>52</v>
          </cell>
          <cell r="D6609" t="str">
            <v>2022120102016</v>
          </cell>
          <cell r="E6609" t="str">
            <v>胡梦菲</v>
          </cell>
          <cell r="F6609" t="str">
            <v>女</v>
          </cell>
        </row>
        <row r="6609">
          <cell r="I6609" t="str">
            <v>522728200405257547</v>
          </cell>
          <cell r="J6609" t="str">
            <v>群众</v>
          </cell>
          <cell r="K6609" t="str">
            <v>汉族</v>
          </cell>
          <cell r="L6609" t="str">
            <v>13651</v>
          </cell>
          <cell r="M6609" t="str">
            <v>贵阳人文科技学院</v>
          </cell>
          <cell r="N6609" t="str">
            <v>120102</v>
          </cell>
          <cell r="O6609" t="str">
            <v>信息管理与信息系统</v>
          </cell>
          <cell r="P6609" t="str">
            <v>大数据与信息工程学院</v>
          </cell>
        </row>
        <row r="6610">
          <cell r="A6610" t="str">
            <v>522731200204118290</v>
          </cell>
          <cell r="B6610" t="str">
            <v>22522731159104</v>
          </cell>
          <cell r="C6610" t="str">
            <v>52</v>
          </cell>
          <cell r="D6610" t="str">
            <v>2022080910133</v>
          </cell>
          <cell r="E6610" t="str">
            <v>罗元锋</v>
          </cell>
          <cell r="F6610" t="str">
            <v>男</v>
          </cell>
        </row>
        <row r="6610">
          <cell r="I6610" t="str">
            <v>522731200204118290</v>
          </cell>
          <cell r="J6610" t="str">
            <v>群众</v>
          </cell>
          <cell r="K6610" t="str">
            <v>布依族</v>
          </cell>
          <cell r="L6610" t="str">
            <v>13651</v>
          </cell>
          <cell r="M6610" t="str">
            <v>贵阳人文科技学院</v>
          </cell>
          <cell r="N6610" t="str">
            <v>080910</v>
          </cell>
          <cell r="O6610" t="str">
            <v>数据科学与大数据技术</v>
          </cell>
          <cell r="P6610" t="str">
            <v>大数据与信息工程学院</v>
          </cell>
        </row>
        <row r="6611">
          <cell r="A6611" t="str">
            <v>522727200204034535</v>
          </cell>
          <cell r="B6611" t="str">
            <v>22522727110519</v>
          </cell>
          <cell r="C6611" t="str">
            <v>52</v>
          </cell>
          <cell r="D6611" t="str">
            <v>2022120801009</v>
          </cell>
          <cell r="E6611" t="str">
            <v>陈子杰</v>
          </cell>
          <cell r="F6611" t="str">
            <v>男</v>
          </cell>
        </row>
        <row r="6611">
          <cell r="I6611" t="str">
            <v>522727200204034535</v>
          </cell>
          <cell r="J6611" t="str">
            <v>群众</v>
          </cell>
          <cell r="K6611" t="str">
            <v>苗族</v>
          </cell>
          <cell r="L6611" t="str">
            <v>13651</v>
          </cell>
          <cell r="M6611" t="str">
            <v>贵阳人文科技学院</v>
          </cell>
          <cell r="N6611" t="str">
            <v>120801</v>
          </cell>
          <cell r="O6611" t="str">
            <v>电子商务</v>
          </cell>
          <cell r="P6611" t="str">
            <v>经济与管理学院</v>
          </cell>
        </row>
        <row r="6612">
          <cell r="A6612" t="str">
            <v>522732200008039823</v>
          </cell>
          <cell r="B6612" t="str">
            <v>22522732153623</v>
          </cell>
          <cell r="C6612" t="str">
            <v>52</v>
          </cell>
          <cell r="D6612" t="str">
            <v>2022080905105</v>
          </cell>
          <cell r="E6612" t="str">
            <v>王秋领</v>
          </cell>
          <cell r="F6612" t="str">
            <v>女</v>
          </cell>
        </row>
        <row r="6612">
          <cell r="I6612" t="str">
            <v>522732200008039823</v>
          </cell>
          <cell r="J6612" t="str">
            <v>群众</v>
          </cell>
          <cell r="K6612" t="str">
            <v>水族</v>
          </cell>
          <cell r="L6612" t="str">
            <v>13651</v>
          </cell>
          <cell r="M6612" t="str">
            <v>贵阳人文科技学院</v>
          </cell>
          <cell r="N6612" t="str">
            <v>080905</v>
          </cell>
          <cell r="O6612" t="str">
            <v>物联网工程</v>
          </cell>
          <cell r="P6612" t="str">
            <v>大数据与信息工程学院</v>
          </cell>
        </row>
        <row r="6613">
          <cell r="A6613" t="str">
            <v>522625200406252145</v>
          </cell>
          <cell r="B6613" t="str">
            <v>22522626150337</v>
          </cell>
          <cell r="C6613" t="str">
            <v>52</v>
          </cell>
          <cell r="D6613" t="str">
            <v>2022120801033</v>
          </cell>
          <cell r="E6613" t="str">
            <v>黄巧</v>
          </cell>
          <cell r="F6613" t="str">
            <v>女</v>
          </cell>
        </row>
        <row r="6613">
          <cell r="I6613" t="str">
            <v>522625200406252145</v>
          </cell>
          <cell r="J6613" t="str">
            <v>群众</v>
          </cell>
          <cell r="K6613" t="str">
            <v>侗族</v>
          </cell>
          <cell r="L6613" t="str">
            <v>13651</v>
          </cell>
          <cell r="M6613" t="str">
            <v>贵阳人文科技学院</v>
          </cell>
          <cell r="N6613" t="str">
            <v>120801</v>
          </cell>
          <cell r="O6613" t="str">
            <v>电子商务</v>
          </cell>
          <cell r="P6613" t="str">
            <v>经济与管理学院</v>
          </cell>
        </row>
        <row r="6614">
          <cell r="A6614" t="str">
            <v>522625200403040067</v>
          </cell>
          <cell r="B6614" t="str">
            <v>22522625150139</v>
          </cell>
          <cell r="C6614" t="str">
            <v>52</v>
          </cell>
          <cell r="D6614" t="str">
            <v>2022120103030</v>
          </cell>
          <cell r="E6614" t="str">
            <v>蒋双琴</v>
          </cell>
          <cell r="F6614" t="str">
            <v>女</v>
          </cell>
        </row>
        <row r="6614">
          <cell r="I6614" t="str">
            <v>522625200403040067</v>
          </cell>
          <cell r="J6614" t="str">
            <v>群众</v>
          </cell>
          <cell r="K6614" t="str">
            <v>土家族</v>
          </cell>
          <cell r="L6614" t="str">
            <v>13651</v>
          </cell>
          <cell r="M6614" t="str">
            <v>贵阳人文科技学院</v>
          </cell>
          <cell r="N6614" t="str">
            <v>120103</v>
          </cell>
          <cell r="O6614" t="str">
            <v>工程管理</v>
          </cell>
          <cell r="P6614" t="str">
            <v>建筑工程学院</v>
          </cell>
        </row>
        <row r="6615">
          <cell r="A6615" t="str">
            <v>522723200208010623</v>
          </cell>
          <cell r="B6615" t="str">
            <v>22522723112535</v>
          </cell>
          <cell r="C6615" t="str">
            <v>52</v>
          </cell>
          <cell r="D6615" t="str">
            <v>2022030101135</v>
          </cell>
          <cell r="E6615" t="str">
            <v>冉诗音</v>
          </cell>
          <cell r="F6615" t="str">
            <v>女</v>
          </cell>
        </row>
        <row r="6615">
          <cell r="I6615" t="str">
            <v>522723200208010623</v>
          </cell>
          <cell r="J6615" t="str">
            <v>群众</v>
          </cell>
          <cell r="K6615" t="str">
            <v>布依族</v>
          </cell>
          <cell r="L6615" t="str">
            <v>13651</v>
          </cell>
          <cell r="M6615" t="str">
            <v>贵阳人文科技学院</v>
          </cell>
          <cell r="N6615" t="str">
            <v>030101</v>
          </cell>
          <cell r="O6615" t="str">
            <v>法学</v>
          </cell>
          <cell r="P6615" t="str">
            <v>法学院</v>
          </cell>
        </row>
        <row r="6616">
          <cell r="A6616" t="str">
            <v>522723200401284415</v>
          </cell>
          <cell r="B6616" t="str">
            <v>22522723111288</v>
          </cell>
          <cell r="C6616" t="str">
            <v>52</v>
          </cell>
          <cell r="D6616" t="str">
            <v>2022050306101</v>
          </cell>
          <cell r="E6616" t="str">
            <v>杨森</v>
          </cell>
          <cell r="F6616" t="str">
            <v>男</v>
          </cell>
        </row>
        <row r="6616">
          <cell r="I6616" t="str">
            <v>522723200401284415</v>
          </cell>
          <cell r="J6616" t="str">
            <v>群众</v>
          </cell>
          <cell r="K6616" t="str">
            <v>苗族</v>
          </cell>
          <cell r="L6616" t="str">
            <v>13651</v>
          </cell>
          <cell r="M6616" t="str">
            <v>贵阳人文科技学院</v>
          </cell>
          <cell r="N6616" t="str">
            <v>050306</v>
          </cell>
          <cell r="O6616" t="str">
            <v>网络与新媒体</v>
          </cell>
          <cell r="P6616" t="str">
            <v>文学与新闻传播学院</v>
          </cell>
        </row>
        <row r="6617">
          <cell r="A6617" t="str">
            <v>522724200210191829</v>
          </cell>
          <cell r="B6617" t="str">
            <v>22522702151278</v>
          </cell>
          <cell r="C6617" t="str">
            <v>52</v>
          </cell>
          <cell r="D6617" t="str">
            <v>2022040106002</v>
          </cell>
          <cell r="E6617" t="str">
            <v>曾令谨</v>
          </cell>
          <cell r="F6617" t="str">
            <v>女</v>
          </cell>
        </row>
        <row r="6617">
          <cell r="I6617" t="str">
            <v>522724200210191829</v>
          </cell>
          <cell r="J6617" t="str">
            <v>共青团员</v>
          </cell>
          <cell r="K6617" t="str">
            <v>汉族</v>
          </cell>
          <cell r="L6617" t="str">
            <v>13651</v>
          </cell>
          <cell r="M6617" t="str">
            <v>贵阳人文科技学院</v>
          </cell>
          <cell r="N6617" t="str">
            <v>040106</v>
          </cell>
          <cell r="O6617" t="str">
            <v>学前教育</v>
          </cell>
          <cell r="P6617" t="str">
            <v>文学与新闻传播学院</v>
          </cell>
        </row>
        <row r="6618">
          <cell r="A6618" t="str">
            <v>522627200209101244</v>
          </cell>
          <cell r="B6618" t="str">
            <v>22522627110189</v>
          </cell>
          <cell r="C6618" t="str">
            <v>52</v>
          </cell>
          <cell r="D6618" t="str">
            <v>2022120302057</v>
          </cell>
          <cell r="E6618" t="str">
            <v>郑茂美</v>
          </cell>
          <cell r="F6618" t="str">
            <v>女</v>
          </cell>
        </row>
        <row r="6618">
          <cell r="I6618" t="str">
            <v>522627200209101244</v>
          </cell>
          <cell r="J6618" t="str">
            <v>群众</v>
          </cell>
          <cell r="K6618" t="str">
            <v>侗族</v>
          </cell>
          <cell r="L6618" t="str">
            <v>13651</v>
          </cell>
          <cell r="M6618" t="str">
            <v>贵阳人文科技学院</v>
          </cell>
          <cell r="N6618" t="str">
            <v>120302</v>
          </cell>
          <cell r="O6618" t="str">
            <v>农村区域发展</v>
          </cell>
          <cell r="P6618" t="str">
            <v>文化旅游与区域发展学院</v>
          </cell>
        </row>
        <row r="6619">
          <cell r="A6619" t="str">
            <v>520203200304175845</v>
          </cell>
          <cell r="B6619" t="str">
            <v>22522301111691</v>
          </cell>
          <cell r="C6619" t="str">
            <v>52</v>
          </cell>
          <cell r="D6619" t="str">
            <v>2022030101118</v>
          </cell>
          <cell r="E6619" t="str">
            <v>吕正容</v>
          </cell>
          <cell r="F6619" t="str">
            <v>女</v>
          </cell>
        </row>
        <row r="6619">
          <cell r="I6619" t="str">
            <v>520203200304175845</v>
          </cell>
          <cell r="J6619" t="str">
            <v>共青团员</v>
          </cell>
          <cell r="K6619" t="str">
            <v>苗族</v>
          </cell>
          <cell r="L6619" t="str">
            <v>13651</v>
          </cell>
          <cell r="M6619" t="str">
            <v>贵阳人文科技学院</v>
          </cell>
          <cell r="N6619" t="str">
            <v>030101</v>
          </cell>
          <cell r="O6619" t="str">
            <v>法学</v>
          </cell>
          <cell r="P6619" t="str">
            <v>法学院</v>
          </cell>
        </row>
        <row r="6620">
          <cell r="A6620" t="str">
            <v>522324200208175633</v>
          </cell>
          <cell r="B6620" t="str">
            <v>22522301117093</v>
          </cell>
          <cell r="C6620" t="str">
            <v>52</v>
          </cell>
          <cell r="D6620" t="str">
            <v>2022120206044</v>
          </cell>
          <cell r="E6620" t="str">
            <v>刘禧帅</v>
          </cell>
          <cell r="F6620" t="str">
            <v>男</v>
          </cell>
        </row>
        <row r="6620">
          <cell r="I6620" t="str">
            <v>522324200208175633</v>
          </cell>
          <cell r="J6620" t="str">
            <v>群众</v>
          </cell>
          <cell r="K6620" t="str">
            <v>苗族</v>
          </cell>
          <cell r="L6620" t="str">
            <v>13651</v>
          </cell>
          <cell r="M6620" t="str">
            <v>贵阳人文科技学院</v>
          </cell>
          <cell r="N6620" t="str">
            <v>120206</v>
          </cell>
          <cell r="O6620" t="str">
            <v>人力资源管理</v>
          </cell>
          <cell r="P6620" t="str">
            <v>经济与管理学院</v>
          </cell>
        </row>
        <row r="6621">
          <cell r="A6621" t="str">
            <v>522229200403265737</v>
          </cell>
          <cell r="B6621" t="str">
            <v>22520628154320</v>
          </cell>
          <cell r="C6621" t="str">
            <v>52</v>
          </cell>
          <cell r="D6621" t="str">
            <v>2022080910228</v>
          </cell>
          <cell r="E6621" t="str">
            <v>杨川</v>
          </cell>
          <cell r="F6621" t="str">
            <v>男</v>
          </cell>
        </row>
        <row r="6621">
          <cell r="I6621" t="str">
            <v>522229200403265737</v>
          </cell>
          <cell r="J6621" t="str">
            <v>群众</v>
          </cell>
          <cell r="K6621" t="str">
            <v>苗族</v>
          </cell>
          <cell r="L6621" t="str">
            <v>13651</v>
          </cell>
          <cell r="M6621" t="str">
            <v>贵阳人文科技学院</v>
          </cell>
          <cell r="N6621" t="str">
            <v>080910</v>
          </cell>
          <cell r="O6621" t="str">
            <v>数据科学与大数据技术</v>
          </cell>
          <cell r="P6621" t="str">
            <v>大数据与信息工程学院</v>
          </cell>
        </row>
        <row r="6622">
          <cell r="A6622" t="str">
            <v>52242620011020852X</v>
          </cell>
          <cell r="B6622" t="str">
            <v>22520525150311</v>
          </cell>
          <cell r="C6622" t="str">
            <v>52</v>
          </cell>
          <cell r="D6622" t="str">
            <v>2022080717066</v>
          </cell>
          <cell r="E6622" t="str">
            <v>李秋月</v>
          </cell>
          <cell r="F6622" t="str">
            <v>女</v>
          </cell>
        </row>
        <row r="6622">
          <cell r="I6622" t="str">
            <v>52242620011020852X</v>
          </cell>
          <cell r="J6622" t="str">
            <v>共青团员</v>
          </cell>
          <cell r="K6622" t="str">
            <v>其他</v>
          </cell>
          <cell r="L6622" t="str">
            <v>13651</v>
          </cell>
          <cell r="M6622" t="str">
            <v>贵阳人文科技学院</v>
          </cell>
          <cell r="N6622" t="str">
            <v>080717</v>
          </cell>
          <cell r="O6622" t="str">
            <v>人工智能</v>
          </cell>
          <cell r="P6622" t="str">
            <v>大数据与信息工程学院</v>
          </cell>
        </row>
        <row r="6623">
          <cell r="A6623" t="str">
            <v>522321200405212510</v>
          </cell>
          <cell r="B6623" t="str">
            <v>22522301110787</v>
          </cell>
          <cell r="C6623" t="str">
            <v>52</v>
          </cell>
          <cell r="D6623" t="str">
            <v>2022050101115</v>
          </cell>
          <cell r="E6623" t="str">
            <v>赵洪林</v>
          </cell>
          <cell r="F6623" t="str">
            <v>男</v>
          </cell>
        </row>
        <row r="6623">
          <cell r="I6623" t="str">
            <v>522321200405212510</v>
          </cell>
          <cell r="J6623" t="str">
            <v>共青团员</v>
          </cell>
          <cell r="K6623" t="str">
            <v>汉族</v>
          </cell>
          <cell r="L6623" t="str">
            <v>13651</v>
          </cell>
          <cell r="M6623" t="str">
            <v>贵阳人文科技学院</v>
          </cell>
          <cell r="N6623" t="str">
            <v>050101</v>
          </cell>
          <cell r="O6623" t="str">
            <v>汉语言文学</v>
          </cell>
          <cell r="P6623" t="str">
            <v>文学与新闻传播学院</v>
          </cell>
        </row>
        <row r="6624">
          <cell r="A6624" t="str">
            <v>522227200304266432</v>
          </cell>
          <cell r="B6624" t="str">
            <v>22520626152239</v>
          </cell>
          <cell r="C6624" t="str">
            <v>52</v>
          </cell>
          <cell r="D6624" t="str">
            <v>2022120202019</v>
          </cell>
          <cell r="E6624" t="str">
            <v>黄锦钊</v>
          </cell>
          <cell r="F6624" t="str">
            <v>男</v>
          </cell>
        </row>
        <row r="6624">
          <cell r="I6624" t="str">
            <v>522227200304266432</v>
          </cell>
          <cell r="J6624" t="str">
            <v>共青团员</v>
          </cell>
          <cell r="K6624" t="str">
            <v>土家族</v>
          </cell>
          <cell r="L6624" t="str">
            <v>13651</v>
          </cell>
          <cell r="M6624" t="str">
            <v>贵阳人文科技学院</v>
          </cell>
          <cell r="N6624" t="str">
            <v>120202</v>
          </cell>
          <cell r="O6624" t="str">
            <v>市场营销</v>
          </cell>
          <cell r="P6624" t="str">
            <v>经济与管理学院</v>
          </cell>
        </row>
        <row r="6625">
          <cell r="A6625" t="str">
            <v>522326200303120027</v>
          </cell>
          <cell r="B6625" t="str">
            <v>22522326111428</v>
          </cell>
          <cell r="C6625" t="str">
            <v>52</v>
          </cell>
          <cell r="D6625" t="str">
            <v>2022080901088</v>
          </cell>
          <cell r="E6625" t="str">
            <v>王秋</v>
          </cell>
          <cell r="F6625" t="str">
            <v>女</v>
          </cell>
        </row>
        <row r="6625">
          <cell r="I6625" t="str">
            <v>522326200303120027</v>
          </cell>
          <cell r="J6625" t="str">
            <v>群众</v>
          </cell>
          <cell r="K6625" t="str">
            <v>布依族</v>
          </cell>
          <cell r="L6625" t="str">
            <v>13651</v>
          </cell>
          <cell r="M6625" t="str">
            <v>贵阳人文科技学院</v>
          </cell>
          <cell r="N6625" t="str">
            <v>080901</v>
          </cell>
          <cell r="O6625" t="str">
            <v>计算机科学与技术</v>
          </cell>
          <cell r="P6625" t="str">
            <v>大数据与信息工程学院</v>
          </cell>
        </row>
        <row r="6626">
          <cell r="A6626" t="str">
            <v>522221200312070423</v>
          </cell>
          <cell r="B6626" t="str">
            <v>22520602152782</v>
          </cell>
          <cell r="C6626" t="str">
            <v>52</v>
          </cell>
          <cell r="D6626" t="str">
            <v>2022120103118</v>
          </cell>
          <cell r="E6626" t="str">
            <v>朱文丽</v>
          </cell>
          <cell r="F6626" t="str">
            <v>女</v>
          </cell>
        </row>
        <row r="6626">
          <cell r="I6626" t="str">
            <v>522221200312070423</v>
          </cell>
          <cell r="J6626" t="str">
            <v>共青团员</v>
          </cell>
          <cell r="K6626" t="str">
            <v>侗族</v>
          </cell>
          <cell r="L6626" t="str">
            <v>13651</v>
          </cell>
          <cell r="M6626" t="str">
            <v>贵阳人文科技学院</v>
          </cell>
          <cell r="N6626" t="str">
            <v>120103</v>
          </cell>
          <cell r="O6626" t="str">
            <v>工程管理</v>
          </cell>
          <cell r="P6626" t="str">
            <v>建筑工程学院</v>
          </cell>
        </row>
        <row r="6627">
          <cell r="A6627" t="str">
            <v>522228200303042011</v>
          </cell>
          <cell r="B6627" t="str">
            <v>22520602152809</v>
          </cell>
          <cell r="C6627" t="str">
            <v>52</v>
          </cell>
          <cell r="D6627" t="str">
            <v>2022120204003</v>
          </cell>
          <cell r="E6627" t="str">
            <v>曾加浪</v>
          </cell>
          <cell r="F6627" t="str">
            <v>男</v>
          </cell>
        </row>
        <row r="6627">
          <cell r="I6627" t="str">
            <v>522228200303042011</v>
          </cell>
          <cell r="J6627" t="str">
            <v>群众</v>
          </cell>
          <cell r="K6627" t="str">
            <v>土家族</v>
          </cell>
          <cell r="L6627" t="str">
            <v>13651</v>
          </cell>
          <cell r="M6627" t="str">
            <v>贵阳人文科技学院</v>
          </cell>
          <cell r="N6627" t="str">
            <v>120204</v>
          </cell>
          <cell r="O6627" t="str">
            <v>财务管理</v>
          </cell>
          <cell r="P6627" t="str">
            <v>经济与管理学院</v>
          </cell>
        </row>
        <row r="6628">
          <cell r="A6628" t="str">
            <v>522428200110062623</v>
          </cell>
          <cell r="B6628" t="str">
            <v>22520527110521</v>
          </cell>
          <cell r="C6628" t="str">
            <v>52</v>
          </cell>
          <cell r="D6628" t="str">
            <v>2022050201056</v>
          </cell>
          <cell r="E6628" t="str">
            <v>周光菊</v>
          </cell>
          <cell r="F6628" t="str">
            <v>女</v>
          </cell>
        </row>
        <row r="6628">
          <cell r="I6628" t="str">
            <v>522428200110062623</v>
          </cell>
          <cell r="J6628" t="str">
            <v>群众</v>
          </cell>
          <cell r="K6628" t="str">
            <v>彝族</v>
          </cell>
          <cell r="L6628" t="str">
            <v>13651</v>
          </cell>
          <cell r="M6628" t="str">
            <v>贵阳人文科技学院</v>
          </cell>
          <cell r="N6628" t="str">
            <v>050201</v>
          </cell>
          <cell r="O6628" t="str">
            <v>英语</v>
          </cell>
          <cell r="P6628" t="str">
            <v>文学与新闻传播学院</v>
          </cell>
        </row>
        <row r="6629">
          <cell r="A6629" t="str">
            <v>522722200305031323</v>
          </cell>
          <cell r="B6629" t="str">
            <v>22522722110246</v>
          </cell>
          <cell r="C6629" t="str">
            <v>52</v>
          </cell>
          <cell r="D6629" t="str">
            <v>2022120901092</v>
          </cell>
          <cell r="E6629" t="str">
            <v>韦景怡</v>
          </cell>
          <cell r="F6629" t="str">
            <v>女</v>
          </cell>
        </row>
        <row r="6629">
          <cell r="I6629" t="str">
            <v>522722200305031323</v>
          </cell>
          <cell r="J6629" t="str">
            <v>共青团员</v>
          </cell>
          <cell r="K6629" t="str">
            <v>水族</v>
          </cell>
          <cell r="L6629" t="str">
            <v>13651</v>
          </cell>
          <cell r="M6629" t="str">
            <v>贵阳人文科技学院</v>
          </cell>
          <cell r="N6629" t="str">
            <v>120901</v>
          </cell>
          <cell r="O6629" t="str">
            <v>旅游管理</v>
          </cell>
          <cell r="P6629" t="str">
            <v>文化旅游与区域发展学院</v>
          </cell>
        </row>
        <row r="6630">
          <cell r="A6630" t="str">
            <v>431228200311120160</v>
          </cell>
          <cell r="B6630" t="str">
            <v>22522627151120</v>
          </cell>
          <cell r="C6630" t="str">
            <v>52</v>
          </cell>
          <cell r="D6630" t="str">
            <v>2022120105044</v>
          </cell>
          <cell r="E6630" t="str">
            <v>龙爱芹</v>
          </cell>
          <cell r="F6630" t="str">
            <v>女</v>
          </cell>
        </row>
        <row r="6630">
          <cell r="I6630" t="str">
            <v>431228200311120160</v>
          </cell>
          <cell r="J6630" t="str">
            <v>群众</v>
          </cell>
          <cell r="K6630" t="str">
            <v>侗族</v>
          </cell>
          <cell r="L6630" t="str">
            <v>13651</v>
          </cell>
          <cell r="M6630" t="str">
            <v>贵阳人文科技学院</v>
          </cell>
          <cell r="N6630" t="str">
            <v>120105</v>
          </cell>
          <cell r="O6630" t="str">
            <v>工程造价</v>
          </cell>
          <cell r="P6630" t="str">
            <v>建筑工程学院</v>
          </cell>
        </row>
        <row r="6631">
          <cell r="A6631" t="str">
            <v>522224200301153425</v>
          </cell>
          <cell r="B6631" t="str">
            <v>22520624112238</v>
          </cell>
          <cell r="C6631" t="str">
            <v>52</v>
          </cell>
          <cell r="D6631" t="str">
            <v>2022120202037</v>
          </cell>
          <cell r="E6631" t="str">
            <v>柳小芳</v>
          </cell>
          <cell r="F6631" t="str">
            <v>女</v>
          </cell>
        </row>
        <row r="6631">
          <cell r="I6631" t="str">
            <v>522224200301153425</v>
          </cell>
          <cell r="J6631" t="str">
            <v>共青团员</v>
          </cell>
          <cell r="K6631" t="str">
            <v>土家族</v>
          </cell>
          <cell r="L6631" t="str">
            <v>13651</v>
          </cell>
          <cell r="M6631" t="str">
            <v>贵阳人文科技学院</v>
          </cell>
          <cell r="N6631" t="str">
            <v>120202</v>
          </cell>
          <cell r="O6631" t="str">
            <v>市场营销</v>
          </cell>
          <cell r="P6631" t="str">
            <v>经济与管理学院</v>
          </cell>
        </row>
        <row r="6632">
          <cell r="A6632" t="str">
            <v>522225200311046929</v>
          </cell>
          <cell r="B6632" t="str">
            <v>22520624111015</v>
          </cell>
          <cell r="C6632" t="str">
            <v>52</v>
          </cell>
          <cell r="D6632" t="str">
            <v>2022120402048</v>
          </cell>
          <cell r="E6632" t="str">
            <v>袁江平</v>
          </cell>
          <cell r="F6632" t="str">
            <v>女</v>
          </cell>
        </row>
        <row r="6632">
          <cell r="I6632" t="str">
            <v>522225200311046929</v>
          </cell>
          <cell r="J6632" t="str">
            <v>共青团员</v>
          </cell>
          <cell r="K6632" t="str">
            <v>土家族</v>
          </cell>
          <cell r="L6632" t="str">
            <v>13651</v>
          </cell>
          <cell r="M6632" t="str">
            <v>贵阳人文科技学院</v>
          </cell>
          <cell r="N6632" t="str">
            <v>120402</v>
          </cell>
          <cell r="O6632" t="str">
            <v>行政管理</v>
          </cell>
          <cell r="P6632" t="str">
            <v>经济与管理学院</v>
          </cell>
        </row>
        <row r="6633">
          <cell r="A6633" t="str">
            <v>522227200307035226</v>
          </cell>
          <cell r="B6633" t="str">
            <v>22520626153282</v>
          </cell>
          <cell r="C6633" t="str">
            <v>52</v>
          </cell>
          <cell r="D6633" t="str">
            <v>2022120105125</v>
          </cell>
          <cell r="E6633" t="str">
            <v>赵丽莎</v>
          </cell>
          <cell r="F6633" t="str">
            <v>女</v>
          </cell>
        </row>
        <row r="6633">
          <cell r="I6633" t="str">
            <v>522227200307035226</v>
          </cell>
          <cell r="J6633" t="str">
            <v>共青团员</v>
          </cell>
          <cell r="K6633" t="str">
            <v>土家族</v>
          </cell>
          <cell r="L6633" t="str">
            <v>13651</v>
          </cell>
          <cell r="M6633" t="str">
            <v>贵阳人文科技学院</v>
          </cell>
          <cell r="N6633" t="str">
            <v>120105</v>
          </cell>
          <cell r="O6633" t="str">
            <v>工程造价</v>
          </cell>
          <cell r="P6633" t="str">
            <v>建筑工程学院</v>
          </cell>
        </row>
        <row r="6634">
          <cell r="A6634" t="str">
            <v>522227200302022020</v>
          </cell>
          <cell r="B6634" t="str">
            <v>22520626111848</v>
          </cell>
          <cell r="C6634" t="str">
            <v>52</v>
          </cell>
          <cell r="D6634" t="str">
            <v>2022050201015</v>
          </cell>
          <cell r="E6634" t="str">
            <v>黎竹雨</v>
          </cell>
          <cell r="F6634" t="str">
            <v>女</v>
          </cell>
        </row>
        <row r="6634">
          <cell r="I6634" t="str">
            <v>522227200302022020</v>
          </cell>
          <cell r="J6634" t="str">
            <v>群众</v>
          </cell>
          <cell r="K6634" t="str">
            <v>土家族</v>
          </cell>
          <cell r="L6634" t="str">
            <v>13651</v>
          </cell>
          <cell r="M6634" t="str">
            <v>贵阳人文科技学院</v>
          </cell>
          <cell r="N6634" t="str">
            <v>050201</v>
          </cell>
          <cell r="O6634" t="str">
            <v>英语</v>
          </cell>
          <cell r="P6634" t="str">
            <v>文学与新闻传播学院</v>
          </cell>
        </row>
        <row r="6635">
          <cell r="A6635" t="str">
            <v>522631200202011216</v>
          </cell>
          <cell r="B6635" t="str">
            <v>22522631154352</v>
          </cell>
          <cell r="C6635" t="str">
            <v>52</v>
          </cell>
          <cell r="D6635" t="str">
            <v>2022080717027</v>
          </cell>
          <cell r="E6635" t="str">
            <v>付志威</v>
          </cell>
          <cell r="F6635" t="str">
            <v>男</v>
          </cell>
        </row>
        <row r="6635">
          <cell r="I6635" t="str">
            <v>522631200202011216</v>
          </cell>
          <cell r="J6635" t="str">
            <v>群众</v>
          </cell>
          <cell r="K6635" t="str">
            <v>侗族</v>
          </cell>
          <cell r="L6635" t="str">
            <v>13651</v>
          </cell>
          <cell r="M6635" t="str">
            <v>贵阳人文科技学院</v>
          </cell>
          <cell r="N6635" t="str">
            <v>080717</v>
          </cell>
          <cell r="O6635" t="str">
            <v>人工智能</v>
          </cell>
          <cell r="P6635" t="str">
            <v>大数据与信息工程学院</v>
          </cell>
        </row>
        <row r="6636">
          <cell r="A6636" t="str">
            <v>522222200401140821</v>
          </cell>
          <cell r="B6636" t="str">
            <v>22520621110324</v>
          </cell>
          <cell r="C6636" t="str">
            <v>52</v>
          </cell>
          <cell r="D6636" t="str">
            <v>2022120202100</v>
          </cell>
          <cell r="E6636" t="str">
            <v>杨秀颖</v>
          </cell>
          <cell r="F6636" t="str">
            <v>女</v>
          </cell>
        </row>
        <row r="6636">
          <cell r="I6636" t="str">
            <v>522222200401140821</v>
          </cell>
          <cell r="J6636" t="str">
            <v>共青团员</v>
          </cell>
          <cell r="K6636" t="str">
            <v>土家族</v>
          </cell>
          <cell r="L6636" t="str">
            <v>13651</v>
          </cell>
          <cell r="M6636" t="str">
            <v>贵阳人文科技学院</v>
          </cell>
          <cell r="N6636" t="str">
            <v>120202</v>
          </cell>
          <cell r="O6636" t="str">
            <v>市场营销</v>
          </cell>
          <cell r="P6636" t="str">
            <v>经济与管理学院</v>
          </cell>
        </row>
        <row r="6637">
          <cell r="A6637" t="str">
            <v>522427200308247889</v>
          </cell>
          <cell r="B6637" t="str">
            <v>22520526156029</v>
          </cell>
          <cell r="C6637" t="str">
            <v>52</v>
          </cell>
          <cell r="D6637" t="str">
            <v>2022080910100</v>
          </cell>
          <cell r="E6637" t="str">
            <v>李婷</v>
          </cell>
          <cell r="F6637" t="str">
            <v>女</v>
          </cell>
        </row>
        <row r="6637">
          <cell r="I6637" t="str">
            <v>522427200308247889</v>
          </cell>
          <cell r="J6637" t="str">
            <v>群众</v>
          </cell>
          <cell r="K6637" t="str">
            <v>汉族</v>
          </cell>
          <cell r="L6637" t="str">
            <v>13651</v>
          </cell>
          <cell r="M6637" t="str">
            <v>贵阳人文科技学院</v>
          </cell>
          <cell r="N6637" t="str">
            <v>080910</v>
          </cell>
          <cell r="O6637" t="str">
            <v>数据科学与大数据技术</v>
          </cell>
          <cell r="P6637" t="str">
            <v>大数据与信息工程学院</v>
          </cell>
        </row>
        <row r="6638">
          <cell r="A6638" t="str">
            <v>522427200310104473</v>
          </cell>
          <cell r="B6638" t="str">
            <v>22520526156698</v>
          </cell>
          <cell r="C6638" t="str">
            <v>52</v>
          </cell>
          <cell r="D6638" t="str">
            <v>2022120402009</v>
          </cell>
          <cell r="E6638" t="str">
            <v>贺江卫</v>
          </cell>
          <cell r="F6638" t="str">
            <v>男</v>
          </cell>
        </row>
        <row r="6638">
          <cell r="I6638" t="str">
            <v>522427200310104473</v>
          </cell>
          <cell r="J6638" t="str">
            <v>群众</v>
          </cell>
          <cell r="K6638" t="str">
            <v>汉族</v>
          </cell>
          <cell r="L6638" t="str">
            <v>13651</v>
          </cell>
          <cell r="M6638" t="str">
            <v>贵阳人文科技学院</v>
          </cell>
          <cell r="N6638" t="str">
            <v>120402</v>
          </cell>
          <cell r="O6638" t="str">
            <v>行政管理</v>
          </cell>
          <cell r="P6638" t="str">
            <v>经济与管理学院</v>
          </cell>
        </row>
        <row r="6639">
          <cell r="A6639" t="str">
            <v>522427200303096559</v>
          </cell>
          <cell r="B6639" t="str">
            <v>22520526156084</v>
          </cell>
          <cell r="C6639" t="str">
            <v>52</v>
          </cell>
          <cell r="D6639" t="str">
            <v>2022080717005</v>
          </cell>
          <cell r="E6639" t="str">
            <v>陈海应</v>
          </cell>
          <cell r="F6639" t="str">
            <v>男</v>
          </cell>
        </row>
        <row r="6639">
          <cell r="I6639" t="str">
            <v>522427200303096559</v>
          </cell>
          <cell r="J6639" t="str">
            <v>群众</v>
          </cell>
          <cell r="K6639" t="str">
            <v>汉族</v>
          </cell>
          <cell r="L6639" t="str">
            <v>13651</v>
          </cell>
          <cell r="M6639" t="str">
            <v>贵阳人文科技学院</v>
          </cell>
          <cell r="N6639" t="str">
            <v>080717</v>
          </cell>
          <cell r="O6639" t="str">
            <v>人工智能</v>
          </cell>
          <cell r="P6639" t="str">
            <v>大数据与信息工程学院</v>
          </cell>
        </row>
        <row r="6640">
          <cell r="A6640" t="str">
            <v>522427200307157400</v>
          </cell>
          <cell r="B6640" t="str">
            <v>22520526156075</v>
          </cell>
          <cell r="C6640" t="str">
            <v>52</v>
          </cell>
          <cell r="D6640" t="str">
            <v>2022040106019</v>
          </cell>
          <cell r="E6640" t="str">
            <v>韩思蓉</v>
          </cell>
          <cell r="F6640" t="str">
            <v>女</v>
          </cell>
        </row>
        <row r="6640">
          <cell r="I6640" t="str">
            <v>522427200307157400</v>
          </cell>
          <cell r="J6640" t="str">
            <v>群众</v>
          </cell>
          <cell r="K6640" t="str">
            <v>回族</v>
          </cell>
          <cell r="L6640" t="str">
            <v>13651</v>
          </cell>
          <cell r="M6640" t="str">
            <v>贵阳人文科技学院</v>
          </cell>
          <cell r="N6640" t="str">
            <v>040106</v>
          </cell>
          <cell r="O6640" t="str">
            <v>学前教育</v>
          </cell>
          <cell r="P6640" t="str">
            <v>文学与新闻传播学院</v>
          </cell>
        </row>
        <row r="6641">
          <cell r="A6641" t="str">
            <v>522427200109176635</v>
          </cell>
          <cell r="B6641" t="str">
            <v>22520526158008</v>
          </cell>
          <cell r="C6641" t="str">
            <v>52</v>
          </cell>
          <cell r="D6641" t="str">
            <v>2022080910013</v>
          </cell>
          <cell r="E6641" t="str">
            <v>陈海坤</v>
          </cell>
          <cell r="F6641" t="str">
            <v>男</v>
          </cell>
        </row>
        <row r="6641">
          <cell r="I6641" t="str">
            <v>522427200109176635</v>
          </cell>
          <cell r="J6641" t="str">
            <v>共青团员</v>
          </cell>
          <cell r="K6641" t="str">
            <v>汉族</v>
          </cell>
          <cell r="L6641" t="str">
            <v>13651</v>
          </cell>
          <cell r="M6641" t="str">
            <v>贵阳人文科技学院</v>
          </cell>
          <cell r="N6641" t="str">
            <v>080910</v>
          </cell>
          <cell r="O6641" t="str">
            <v>数据科学与大数据技术</v>
          </cell>
          <cell r="P6641" t="str">
            <v>大数据与信息工程学院</v>
          </cell>
        </row>
        <row r="6642">
          <cell r="A6642" t="str">
            <v>522427200109101414</v>
          </cell>
          <cell r="B6642" t="str">
            <v>22520526157549</v>
          </cell>
          <cell r="C6642" t="str">
            <v>52</v>
          </cell>
          <cell r="D6642" t="str">
            <v>2022120801051</v>
          </cell>
          <cell r="E6642" t="str">
            <v>马土</v>
          </cell>
          <cell r="F6642" t="str">
            <v>男</v>
          </cell>
        </row>
        <row r="6642">
          <cell r="I6642" t="str">
            <v>522427200109101414</v>
          </cell>
          <cell r="J6642" t="str">
            <v>共青团员</v>
          </cell>
          <cell r="K6642" t="str">
            <v>汉族</v>
          </cell>
          <cell r="L6642" t="str">
            <v>13651</v>
          </cell>
          <cell r="M6642" t="str">
            <v>贵阳人文科技学院</v>
          </cell>
          <cell r="N6642" t="str">
            <v>120801</v>
          </cell>
          <cell r="O6642" t="str">
            <v>电子商务</v>
          </cell>
          <cell r="P6642" t="str">
            <v>经济与管理学院</v>
          </cell>
        </row>
        <row r="6643">
          <cell r="A6643" t="str">
            <v>522427200204027857</v>
          </cell>
          <cell r="B6643" t="str">
            <v>22520526156768</v>
          </cell>
          <cell r="C6643" t="str">
            <v>52</v>
          </cell>
          <cell r="D6643" t="str">
            <v>2022080910086</v>
          </cell>
          <cell r="E6643" t="str">
            <v>孔德成</v>
          </cell>
          <cell r="F6643" t="str">
            <v>男</v>
          </cell>
        </row>
        <row r="6643">
          <cell r="I6643" t="str">
            <v>522427200204027857</v>
          </cell>
          <cell r="J6643" t="str">
            <v>群众</v>
          </cell>
          <cell r="K6643" t="str">
            <v>彝族</v>
          </cell>
          <cell r="L6643" t="str">
            <v>13651</v>
          </cell>
          <cell r="M6643" t="str">
            <v>贵阳人文科技学院</v>
          </cell>
          <cell r="N6643" t="str">
            <v>080910</v>
          </cell>
          <cell r="O6643" t="str">
            <v>数据科学与大数据技术</v>
          </cell>
          <cell r="P6643" t="str">
            <v>大数据与信息工程学院</v>
          </cell>
        </row>
        <row r="6644">
          <cell r="A6644" t="str">
            <v>52242520011111668X</v>
          </cell>
          <cell r="B6644" t="str">
            <v>22520524156759</v>
          </cell>
          <cell r="C6644" t="str">
            <v>52</v>
          </cell>
          <cell r="D6644" t="str">
            <v>2022080910271</v>
          </cell>
          <cell r="E6644" t="str">
            <v>张沙沙</v>
          </cell>
          <cell r="F6644" t="str">
            <v>女</v>
          </cell>
        </row>
        <row r="6644">
          <cell r="I6644" t="str">
            <v>52242520011111668X</v>
          </cell>
          <cell r="J6644" t="str">
            <v>群众</v>
          </cell>
          <cell r="K6644" t="str">
            <v>其他</v>
          </cell>
          <cell r="L6644" t="str">
            <v>13651</v>
          </cell>
          <cell r="M6644" t="str">
            <v>贵阳人文科技学院</v>
          </cell>
          <cell r="N6644" t="str">
            <v>080910</v>
          </cell>
          <cell r="O6644" t="str">
            <v>数据科学与大数据技术</v>
          </cell>
          <cell r="P6644" t="str">
            <v>大数据与信息工程学院</v>
          </cell>
        </row>
        <row r="6645">
          <cell r="A6645" t="str">
            <v>522427200310066999</v>
          </cell>
          <cell r="B6645" t="str">
            <v>22520502158218</v>
          </cell>
          <cell r="C6645" t="str">
            <v>52</v>
          </cell>
          <cell r="D6645" t="str">
            <v>2022120204044</v>
          </cell>
          <cell r="E6645" t="str">
            <v>刘兴宇</v>
          </cell>
          <cell r="F6645" t="str">
            <v>男</v>
          </cell>
        </row>
        <row r="6645">
          <cell r="I6645" t="str">
            <v>522427200310066999</v>
          </cell>
          <cell r="J6645" t="str">
            <v>群众</v>
          </cell>
          <cell r="K6645" t="str">
            <v>回族</v>
          </cell>
          <cell r="L6645" t="str">
            <v>13651</v>
          </cell>
          <cell r="M6645" t="str">
            <v>贵阳人文科技学院</v>
          </cell>
          <cell r="N6645" t="str">
            <v>120204</v>
          </cell>
          <cell r="O6645" t="str">
            <v>财务管理</v>
          </cell>
          <cell r="P6645" t="str">
            <v>经济与管理学院</v>
          </cell>
        </row>
        <row r="6646">
          <cell r="A6646" t="str">
            <v>522401200402236226</v>
          </cell>
          <cell r="B6646" t="str">
            <v>22520502151965</v>
          </cell>
          <cell r="C6646" t="str">
            <v>52</v>
          </cell>
          <cell r="D6646" t="str">
            <v>2022120801074</v>
          </cell>
          <cell r="E6646" t="str">
            <v>汪燕梅</v>
          </cell>
          <cell r="F6646" t="str">
            <v>女</v>
          </cell>
        </row>
        <row r="6646">
          <cell r="I6646" t="str">
            <v>522401200402236226</v>
          </cell>
          <cell r="J6646" t="str">
            <v>群众</v>
          </cell>
          <cell r="K6646" t="str">
            <v>汉族</v>
          </cell>
          <cell r="L6646" t="str">
            <v>13651</v>
          </cell>
          <cell r="M6646" t="str">
            <v>贵阳人文科技学院</v>
          </cell>
          <cell r="N6646" t="str">
            <v>120801</v>
          </cell>
          <cell r="O6646" t="str">
            <v>电子商务</v>
          </cell>
          <cell r="P6646" t="str">
            <v>经济与管理学院</v>
          </cell>
        </row>
        <row r="6647">
          <cell r="A6647" t="str">
            <v>522424200211153940</v>
          </cell>
          <cell r="B6647" t="str">
            <v>22520523153192</v>
          </cell>
          <cell r="C6647" t="str">
            <v>52</v>
          </cell>
          <cell r="D6647" t="str">
            <v>2022090110022</v>
          </cell>
          <cell r="E6647" t="str">
            <v>彭丹</v>
          </cell>
          <cell r="F6647" t="str">
            <v>女</v>
          </cell>
        </row>
        <row r="6647">
          <cell r="I6647" t="str">
            <v>522424200211153940</v>
          </cell>
          <cell r="J6647" t="str">
            <v>共青团员</v>
          </cell>
          <cell r="K6647" t="str">
            <v>汉族</v>
          </cell>
          <cell r="L6647" t="str">
            <v>13651</v>
          </cell>
          <cell r="M6647" t="str">
            <v>贵阳人文科技学院</v>
          </cell>
          <cell r="N6647" t="str">
            <v>090110</v>
          </cell>
          <cell r="O6647" t="str">
            <v>农艺教育</v>
          </cell>
          <cell r="P6647" t="str">
            <v>文化旅游与区域发展学院</v>
          </cell>
        </row>
        <row r="6648">
          <cell r="A6648" t="str">
            <v>522228200307263946</v>
          </cell>
          <cell r="B6648" t="str">
            <v>22520627110796</v>
          </cell>
          <cell r="C6648" t="str">
            <v>52</v>
          </cell>
          <cell r="D6648" t="str">
            <v>2022030101212</v>
          </cell>
          <cell r="E6648" t="str">
            <v>杨小艳</v>
          </cell>
          <cell r="F6648" t="str">
            <v>女</v>
          </cell>
        </row>
        <row r="6648">
          <cell r="I6648" t="str">
            <v>522228200307263946</v>
          </cell>
          <cell r="J6648" t="str">
            <v>共青团员</v>
          </cell>
          <cell r="K6648" t="str">
            <v>土家族</v>
          </cell>
          <cell r="L6648" t="str">
            <v>13651</v>
          </cell>
          <cell r="M6648" t="str">
            <v>贵阳人文科技学院</v>
          </cell>
          <cell r="N6648" t="str">
            <v>030101</v>
          </cell>
          <cell r="O6648" t="str">
            <v>法学</v>
          </cell>
          <cell r="P6648" t="str">
            <v>法学院</v>
          </cell>
        </row>
        <row r="6649">
          <cell r="A6649" t="str">
            <v>522426200208274410</v>
          </cell>
          <cell r="B6649" t="str">
            <v>22520525150504</v>
          </cell>
          <cell r="C6649" t="str">
            <v>52</v>
          </cell>
          <cell r="D6649" t="str">
            <v>2022120302024</v>
          </cell>
          <cell r="E6649" t="str">
            <v>刘琳</v>
          </cell>
          <cell r="F6649" t="str">
            <v>男</v>
          </cell>
        </row>
        <row r="6649">
          <cell r="I6649" t="str">
            <v>522426200208274410</v>
          </cell>
          <cell r="J6649" t="str">
            <v>共青团员</v>
          </cell>
          <cell r="K6649" t="str">
            <v>汉族</v>
          </cell>
          <cell r="L6649" t="str">
            <v>13651</v>
          </cell>
          <cell r="M6649" t="str">
            <v>贵阳人文科技学院</v>
          </cell>
          <cell r="N6649" t="str">
            <v>120302</v>
          </cell>
          <cell r="O6649" t="str">
            <v>农村区域发展</v>
          </cell>
          <cell r="P6649" t="str">
            <v>文化旅游与区域发展学院</v>
          </cell>
        </row>
        <row r="6650">
          <cell r="A6650" t="str">
            <v>522426200209076512</v>
          </cell>
          <cell r="B6650" t="str">
            <v>22520525152521</v>
          </cell>
          <cell r="C6650" t="str">
            <v>52</v>
          </cell>
          <cell r="D6650" t="str">
            <v>2022120103049</v>
          </cell>
          <cell r="E6650" t="str">
            <v>蒙开发</v>
          </cell>
          <cell r="F6650" t="str">
            <v>男</v>
          </cell>
        </row>
        <row r="6650">
          <cell r="I6650" t="str">
            <v>522426200209076512</v>
          </cell>
          <cell r="J6650" t="str">
            <v>群众</v>
          </cell>
          <cell r="K6650" t="str">
            <v>布依族</v>
          </cell>
          <cell r="L6650" t="str">
            <v>13651</v>
          </cell>
          <cell r="M6650" t="str">
            <v>贵阳人文科技学院</v>
          </cell>
          <cell r="N6650" t="str">
            <v>120103</v>
          </cell>
          <cell r="O6650" t="str">
            <v>工程管理</v>
          </cell>
          <cell r="P6650" t="str">
            <v>建筑工程学院</v>
          </cell>
        </row>
        <row r="6651">
          <cell r="A6651" t="str">
            <v>522426200006150815</v>
          </cell>
          <cell r="B6651" t="str">
            <v>22520525157165</v>
          </cell>
          <cell r="C6651" t="str">
            <v>52</v>
          </cell>
          <cell r="D6651" t="str">
            <v>2022120105052</v>
          </cell>
          <cell r="E6651" t="str">
            <v>罗雄</v>
          </cell>
          <cell r="F6651" t="str">
            <v>男</v>
          </cell>
        </row>
        <row r="6651">
          <cell r="I6651" t="str">
            <v>522426200006150815</v>
          </cell>
          <cell r="J6651" t="str">
            <v>群众</v>
          </cell>
          <cell r="K6651" t="str">
            <v>彝族</v>
          </cell>
          <cell r="L6651" t="str">
            <v>13651</v>
          </cell>
          <cell r="M6651" t="str">
            <v>贵阳人文科技学院</v>
          </cell>
          <cell r="N6651" t="str">
            <v>120105</v>
          </cell>
          <cell r="O6651" t="str">
            <v>工程造价</v>
          </cell>
          <cell r="P6651" t="str">
            <v>建筑工程学院</v>
          </cell>
        </row>
        <row r="6652">
          <cell r="A6652" t="str">
            <v>522427200004287929</v>
          </cell>
          <cell r="B6652" t="str">
            <v>22520526114681</v>
          </cell>
          <cell r="C6652" t="str">
            <v>52</v>
          </cell>
          <cell r="D6652" t="str">
            <v>2022050101053</v>
          </cell>
          <cell r="E6652" t="str">
            <v>孟美聪</v>
          </cell>
          <cell r="F6652" t="str">
            <v>女</v>
          </cell>
        </row>
        <row r="6652">
          <cell r="I6652" t="str">
            <v>522427200004287929</v>
          </cell>
          <cell r="J6652" t="str">
            <v>群众</v>
          </cell>
          <cell r="K6652" t="str">
            <v>汉族</v>
          </cell>
          <cell r="L6652" t="str">
            <v>13651</v>
          </cell>
          <cell r="M6652" t="str">
            <v>贵阳人文科技学院</v>
          </cell>
          <cell r="N6652" t="str">
            <v>050101</v>
          </cell>
          <cell r="O6652" t="str">
            <v>汉语言文学</v>
          </cell>
          <cell r="P6652" t="str">
            <v>文学与新闻传播学院</v>
          </cell>
        </row>
        <row r="6653">
          <cell r="A6653" t="str">
            <v>52242720020105020X</v>
          </cell>
          <cell r="B6653" t="str">
            <v>22520526118396</v>
          </cell>
          <cell r="C6653" t="str">
            <v>52</v>
          </cell>
          <cell r="D6653" t="str">
            <v>2022040106008</v>
          </cell>
          <cell r="E6653" t="str">
            <v>邓招艳</v>
          </cell>
          <cell r="F6653" t="str">
            <v>女</v>
          </cell>
        </row>
        <row r="6653">
          <cell r="I6653" t="str">
            <v>52242720020105020X</v>
          </cell>
          <cell r="J6653" t="str">
            <v>共青团员</v>
          </cell>
          <cell r="K6653" t="str">
            <v>汉族</v>
          </cell>
          <cell r="L6653" t="str">
            <v>13651</v>
          </cell>
          <cell r="M6653" t="str">
            <v>贵阳人文科技学院</v>
          </cell>
          <cell r="N6653" t="str">
            <v>040106</v>
          </cell>
          <cell r="O6653" t="str">
            <v>学前教育</v>
          </cell>
          <cell r="P6653" t="str">
            <v>文学与新闻传播学院</v>
          </cell>
        </row>
        <row r="6654">
          <cell r="A6654" t="str">
            <v>522427200204012217</v>
          </cell>
          <cell r="B6654" t="str">
            <v>22520526118401</v>
          </cell>
          <cell r="C6654" t="str">
            <v>52</v>
          </cell>
          <cell r="D6654" t="str">
            <v>2022130103004</v>
          </cell>
          <cell r="E6654" t="str">
            <v>陈俊</v>
          </cell>
          <cell r="F6654" t="str">
            <v>男</v>
          </cell>
        </row>
        <row r="6654">
          <cell r="I6654" t="str">
            <v>522427200204012217</v>
          </cell>
          <cell r="J6654" t="str">
            <v>群众</v>
          </cell>
          <cell r="K6654" t="str">
            <v>彝族</v>
          </cell>
          <cell r="L6654" t="str">
            <v>13651</v>
          </cell>
          <cell r="M6654" t="str">
            <v>贵阳人文科技学院</v>
          </cell>
          <cell r="N6654" t="str">
            <v>130103</v>
          </cell>
          <cell r="O6654" t="str">
            <v>非物质文化遗产保护</v>
          </cell>
          <cell r="P6654" t="str">
            <v>文化旅游与区域发展学院</v>
          </cell>
        </row>
        <row r="6655">
          <cell r="A6655" t="str">
            <v>522427200312060080</v>
          </cell>
          <cell r="B6655" t="str">
            <v>22520526115843</v>
          </cell>
          <cell r="C6655" t="str">
            <v>52</v>
          </cell>
          <cell r="D6655" t="str">
            <v>2022050101026</v>
          </cell>
          <cell r="E6655" t="str">
            <v>孔丽蓉</v>
          </cell>
          <cell r="F6655" t="str">
            <v>女</v>
          </cell>
        </row>
        <row r="6655">
          <cell r="I6655" t="str">
            <v>522427200312060080</v>
          </cell>
          <cell r="J6655" t="str">
            <v>群众</v>
          </cell>
          <cell r="K6655" t="str">
            <v>汉族</v>
          </cell>
          <cell r="L6655" t="str">
            <v>13651</v>
          </cell>
          <cell r="M6655" t="str">
            <v>贵阳人文科技学院</v>
          </cell>
          <cell r="N6655" t="str">
            <v>050101</v>
          </cell>
          <cell r="O6655" t="str">
            <v>汉语言文学</v>
          </cell>
          <cell r="P6655" t="str">
            <v>文学与新闻传播学院</v>
          </cell>
        </row>
        <row r="6656">
          <cell r="A6656" t="str">
            <v>522401200402056612</v>
          </cell>
          <cell r="B6656" t="str">
            <v>22520502114432</v>
          </cell>
          <cell r="C6656" t="str">
            <v>52</v>
          </cell>
          <cell r="D6656" t="str">
            <v>2022120901067</v>
          </cell>
          <cell r="E6656" t="str">
            <v>石星星</v>
          </cell>
          <cell r="F6656" t="str">
            <v>男</v>
          </cell>
        </row>
        <row r="6656">
          <cell r="I6656" t="str">
            <v>522401200402056612</v>
          </cell>
          <cell r="J6656" t="str">
            <v>共青团员</v>
          </cell>
          <cell r="K6656" t="str">
            <v>汉族</v>
          </cell>
          <cell r="L6656" t="str">
            <v>13651</v>
          </cell>
          <cell r="M6656" t="str">
            <v>贵阳人文科技学院</v>
          </cell>
          <cell r="N6656" t="str">
            <v>030101</v>
          </cell>
          <cell r="O6656" t="str">
            <v>法学</v>
          </cell>
          <cell r="P6656" t="str">
            <v>法学院</v>
          </cell>
        </row>
        <row r="6657">
          <cell r="A6657" t="str">
            <v>522422200107010023</v>
          </cell>
          <cell r="B6657" t="str">
            <v>22520521154776</v>
          </cell>
          <cell r="C6657" t="str">
            <v>52</v>
          </cell>
          <cell r="D6657" t="str">
            <v>2022081001088</v>
          </cell>
          <cell r="E6657" t="str">
            <v>吴波</v>
          </cell>
          <cell r="F6657" t="str">
            <v>女</v>
          </cell>
        </row>
        <row r="6657">
          <cell r="I6657" t="str">
            <v>522422200107010023</v>
          </cell>
          <cell r="J6657" t="str">
            <v>共青团员</v>
          </cell>
          <cell r="K6657" t="str">
            <v>汉族</v>
          </cell>
          <cell r="L6657" t="str">
            <v>13651</v>
          </cell>
          <cell r="M6657" t="str">
            <v>贵阳人文科技学院</v>
          </cell>
          <cell r="N6657" t="str">
            <v>081001</v>
          </cell>
          <cell r="O6657" t="str">
            <v>土木工程</v>
          </cell>
          <cell r="P6657" t="str">
            <v>建筑工程学院</v>
          </cell>
        </row>
        <row r="6658">
          <cell r="A6658" t="str">
            <v>522422200406134245</v>
          </cell>
          <cell r="B6658" t="str">
            <v>22520521151610</v>
          </cell>
          <cell r="C6658" t="str">
            <v>52</v>
          </cell>
          <cell r="D6658" t="str">
            <v>2022120103028</v>
          </cell>
          <cell r="E6658" t="str">
            <v>黄诗语</v>
          </cell>
          <cell r="F6658" t="str">
            <v>女</v>
          </cell>
        </row>
        <row r="6658">
          <cell r="I6658" t="str">
            <v>522422200406134245</v>
          </cell>
          <cell r="J6658" t="str">
            <v>群众</v>
          </cell>
          <cell r="K6658" t="str">
            <v>汉族</v>
          </cell>
          <cell r="L6658" t="str">
            <v>13651</v>
          </cell>
          <cell r="M6658" t="str">
            <v>贵阳人文科技学院</v>
          </cell>
          <cell r="N6658" t="str">
            <v>120103</v>
          </cell>
          <cell r="O6658" t="str">
            <v>工程管理</v>
          </cell>
          <cell r="P6658" t="str">
            <v>建筑工程学院</v>
          </cell>
        </row>
        <row r="6659">
          <cell r="A6659" t="str">
            <v>522422200312195071</v>
          </cell>
          <cell r="B6659" t="str">
            <v>22520521150311</v>
          </cell>
          <cell r="C6659" t="str">
            <v>52</v>
          </cell>
          <cell r="D6659" t="str">
            <v>2022081001055</v>
          </cell>
          <cell r="E6659" t="str">
            <v>罗浪</v>
          </cell>
          <cell r="F6659" t="str">
            <v>男</v>
          </cell>
        </row>
        <row r="6659">
          <cell r="I6659" t="str">
            <v>522422200312195071</v>
          </cell>
          <cell r="J6659" t="str">
            <v>群众</v>
          </cell>
          <cell r="K6659" t="str">
            <v>蒙古族</v>
          </cell>
          <cell r="L6659" t="str">
            <v>13651</v>
          </cell>
          <cell r="M6659" t="str">
            <v>贵阳人文科技学院</v>
          </cell>
          <cell r="N6659" t="str">
            <v>081001</v>
          </cell>
          <cell r="O6659" t="str">
            <v>土木工程</v>
          </cell>
          <cell r="P6659" t="str">
            <v>建筑工程学院</v>
          </cell>
        </row>
        <row r="6660">
          <cell r="A6660" t="str">
            <v>522422200204047098</v>
          </cell>
          <cell r="B6660" t="str">
            <v>22520521155640</v>
          </cell>
          <cell r="C6660" t="str">
            <v>52</v>
          </cell>
          <cell r="D6660" t="str">
            <v>2022120105036</v>
          </cell>
          <cell r="E6660" t="str">
            <v>刘明荣</v>
          </cell>
          <cell r="F6660" t="str">
            <v>男</v>
          </cell>
        </row>
        <row r="6660">
          <cell r="I6660" t="str">
            <v>522422200204047098</v>
          </cell>
          <cell r="J6660" t="str">
            <v>群众</v>
          </cell>
          <cell r="K6660" t="str">
            <v>汉族</v>
          </cell>
          <cell r="L6660" t="str">
            <v>13651</v>
          </cell>
          <cell r="M6660" t="str">
            <v>贵阳人文科技学院</v>
          </cell>
          <cell r="N6660" t="str">
            <v>120105</v>
          </cell>
          <cell r="O6660" t="str">
            <v>工程造价</v>
          </cell>
          <cell r="P6660" t="str">
            <v>建筑工程学院</v>
          </cell>
        </row>
        <row r="6661">
          <cell r="A6661" t="str">
            <v>520202200101207222</v>
          </cell>
          <cell r="B6661" t="str">
            <v>22520281152952</v>
          </cell>
          <cell r="C6661" t="str">
            <v>52</v>
          </cell>
          <cell r="D6661" t="str">
            <v>2022080910056</v>
          </cell>
          <cell r="E6661" t="str">
            <v>郭应翠</v>
          </cell>
          <cell r="F6661" t="str">
            <v>女</v>
          </cell>
        </row>
        <row r="6661">
          <cell r="I6661" t="str">
            <v>520202200101207222</v>
          </cell>
          <cell r="J6661" t="str">
            <v>共青团员</v>
          </cell>
          <cell r="K6661" t="str">
            <v>汉族</v>
          </cell>
          <cell r="L6661" t="str">
            <v>13651</v>
          </cell>
          <cell r="M6661" t="str">
            <v>贵阳人文科技学院</v>
          </cell>
          <cell r="N6661" t="str">
            <v>080910</v>
          </cell>
          <cell r="O6661" t="str">
            <v>数据科学与大数据技术</v>
          </cell>
          <cell r="P6661" t="str">
            <v>大数据与信息工程学院</v>
          </cell>
        </row>
        <row r="6662">
          <cell r="A6662" t="str">
            <v>520201200302221622</v>
          </cell>
          <cell r="B6662" t="str">
            <v>22520201115197</v>
          </cell>
          <cell r="C6662" t="str">
            <v>52</v>
          </cell>
          <cell r="D6662" t="str">
            <v>2022120801019</v>
          </cell>
          <cell r="E6662" t="str">
            <v>冯馨月</v>
          </cell>
          <cell r="F6662" t="str">
            <v>女</v>
          </cell>
        </row>
        <row r="6662">
          <cell r="I6662" t="str">
            <v>520201200302221622</v>
          </cell>
          <cell r="J6662" t="str">
            <v>共青团员</v>
          </cell>
          <cell r="K6662" t="str">
            <v>汉族</v>
          </cell>
          <cell r="L6662" t="str">
            <v>13651</v>
          </cell>
          <cell r="M6662" t="str">
            <v>贵阳人文科技学院</v>
          </cell>
          <cell r="N6662" t="str">
            <v>120801</v>
          </cell>
          <cell r="O6662" t="str">
            <v>电子商务</v>
          </cell>
          <cell r="P6662" t="str">
            <v>经济与管理学院</v>
          </cell>
        </row>
        <row r="6663">
          <cell r="A6663" t="str">
            <v>522427200402047226</v>
          </cell>
          <cell r="B6663" t="str">
            <v>22520201110147</v>
          </cell>
          <cell r="C6663" t="str">
            <v>52</v>
          </cell>
          <cell r="D6663" t="str">
            <v>2022050103060</v>
          </cell>
          <cell r="E6663" t="str">
            <v>邹知函</v>
          </cell>
          <cell r="F6663" t="str">
            <v>女</v>
          </cell>
        </row>
        <row r="6663">
          <cell r="I6663" t="str">
            <v>522427200402047226</v>
          </cell>
          <cell r="J6663" t="str">
            <v>共青团员</v>
          </cell>
          <cell r="K6663" t="str">
            <v>白族</v>
          </cell>
          <cell r="L6663" t="str">
            <v>13651</v>
          </cell>
          <cell r="M6663" t="str">
            <v>贵阳人文科技学院</v>
          </cell>
          <cell r="N6663" t="str">
            <v>050103</v>
          </cell>
          <cell r="O6663" t="str">
            <v>汉语国际教育</v>
          </cell>
          <cell r="P6663" t="str">
            <v>文学与新闻传播学院</v>
          </cell>
        </row>
        <row r="6664">
          <cell r="A6664" t="str">
            <v>522126200211121523</v>
          </cell>
          <cell r="B6664" t="str">
            <v>22520327152530</v>
          </cell>
          <cell r="C6664" t="str">
            <v>52</v>
          </cell>
          <cell r="D6664" t="str">
            <v>2022080905140</v>
          </cell>
          <cell r="E6664" t="str">
            <v>邹雪玲</v>
          </cell>
          <cell r="F6664" t="str">
            <v>女</v>
          </cell>
        </row>
        <row r="6664">
          <cell r="I6664" t="str">
            <v>522126200211121523</v>
          </cell>
          <cell r="J6664" t="str">
            <v>共青团员</v>
          </cell>
          <cell r="K6664" t="str">
            <v>仡佬族</v>
          </cell>
          <cell r="L6664" t="str">
            <v>13651</v>
          </cell>
          <cell r="M6664" t="str">
            <v>贵阳人文科技学院</v>
          </cell>
          <cell r="N6664" t="str">
            <v>080905</v>
          </cell>
          <cell r="O6664" t="str">
            <v>物联网工程</v>
          </cell>
          <cell r="P6664" t="str">
            <v>大数据与信息工程学院</v>
          </cell>
        </row>
        <row r="6665">
          <cell r="A6665" t="str">
            <v>522125200208233149</v>
          </cell>
          <cell r="B6665" t="str">
            <v>22520325110076</v>
          </cell>
          <cell r="C6665" t="str">
            <v>52</v>
          </cell>
          <cell r="D6665" t="str">
            <v>2022040106026</v>
          </cell>
          <cell r="E6665" t="str">
            <v>孔灵敏</v>
          </cell>
          <cell r="F6665" t="str">
            <v>女</v>
          </cell>
        </row>
        <row r="6665">
          <cell r="I6665" t="str">
            <v>522125200208233149</v>
          </cell>
          <cell r="J6665" t="str">
            <v>共青团员</v>
          </cell>
          <cell r="K6665" t="str">
            <v>汉族</v>
          </cell>
          <cell r="L6665" t="str">
            <v>13651</v>
          </cell>
          <cell r="M6665" t="str">
            <v>贵阳人文科技学院</v>
          </cell>
          <cell r="N6665" t="str">
            <v>040106</v>
          </cell>
          <cell r="O6665" t="str">
            <v>学前教育</v>
          </cell>
          <cell r="P6665" t="str">
            <v>文学与新闻传播学院</v>
          </cell>
        </row>
        <row r="6666">
          <cell r="A6666" t="str">
            <v>522121200306270829</v>
          </cell>
          <cell r="B6666" t="str">
            <v>22520304112525</v>
          </cell>
          <cell r="C6666" t="str">
            <v>52</v>
          </cell>
          <cell r="D6666" t="str">
            <v>2022050101078</v>
          </cell>
          <cell r="E6666" t="str">
            <v>王亚琳</v>
          </cell>
          <cell r="F6666" t="str">
            <v>女</v>
          </cell>
        </row>
        <row r="6666">
          <cell r="I6666" t="str">
            <v>522121200306270829</v>
          </cell>
          <cell r="J6666" t="str">
            <v>群众</v>
          </cell>
          <cell r="K6666" t="str">
            <v>汉族</v>
          </cell>
          <cell r="L6666" t="str">
            <v>13651</v>
          </cell>
          <cell r="M6666" t="str">
            <v>贵阳人文科技学院</v>
          </cell>
          <cell r="N6666" t="str">
            <v>050101</v>
          </cell>
          <cell r="O6666" t="str">
            <v>汉语言文学</v>
          </cell>
          <cell r="P6666" t="str">
            <v>文学与新闻传播学院</v>
          </cell>
        </row>
        <row r="6667">
          <cell r="A6667" t="str">
            <v>522425200110056929</v>
          </cell>
          <cell r="B6667" t="str">
            <v>22520304111179</v>
          </cell>
          <cell r="C6667" t="str">
            <v>52</v>
          </cell>
          <cell r="D6667" t="str">
            <v>2022030101253</v>
          </cell>
          <cell r="E6667" t="str">
            <v>朱思慧</v>
          </cell>
          <cell r="F6667" t="str">
            <v>女</v>
          </cell>
        </row>
        <row r="6667">
          <cell r="I6667" t="str">
            <v>522425200110056929</v>
          </cell>
          <cell r="J6667" t="str">
            <v>共青团员</v>
          </cell>
          <cell r="K6667" t="str">
            <v>彝族</v>
          </cell>
          <cell r="L6667" t="str">
            <v>13651</v>
          </cell>
          <cell r="M6667" t="str">
            <v>贵阳人文科技学院</v>
          </cell>
          <cell r="N6667" t="str">
            <v>030101</v>
          </cell>
          <cell r="O6667" t="str">
            <v>法学</v>
          </cell>
          <cell r="P6667" t="str">
            <v>法学院</v>
          </cell>
        </row>
        <row r="6668">
          <cell r="A6668" t="str">
            <v>522123200205213027</v>
          </cell>
          <cell r="B6668" t="str">
            <v>22520304155165</v>
          </cell>
          <cell r="C6668" t="str">
            <v>52</v>
          </cell>
          <cell r="D6668" t="str">
            <v>2022040106092</v>
          </cell>
          <cell r="E6668" t="str">
            <v>徐玉丽</v>
          </cell>
          <cell r="F6668" t="str">
            <v>女</v>
          </cell>
        </row>
        <row r="6668">
          <cell r="I6668" t="str">
            <v>522123200205213027</v>
          </cell>
          <cell r="J6668" t="str">
            <v>共青团员</v>
          </cell>
          <cell r="K6668" t="str">
            <v>汉族</v>
          </cell>
          <cell r="L6668" t="str">
            <v>13651</v>
          </cell>
          <cell r="M6668" t="str">
            <v>贵阳人文科技学院</v>
          </cell>
          <cell r="N6668" t="str">
            <v>040106</v>
          </cell>
          <cell r="O6668" t="str">
            <v>学前教育</v>
          </cell>
          <cell r="P6668" t="str">
            <v>文学与新闻传播学院</v>
          </cell>
        </row>
        <row r="6669">
          <cell r="A6669" t="str">
            <v>522101200402124623</v>
          </cell>
          <cell r="B6669" t="str">
            <v>22520302151384</v>
          </cell>
          <cell r="C6669" t="str">
            <v>52</v>
          </cell>
          <cell r="D6669" t="str">
            <v>2022030101129</v>
          </cell>
          <cell r="E6669" t="str">
            <v>彭华群</v>
          </cell>
          <cell r="F6669" t="str">
            <v>女</v>
          </cell>
        </row>
        <row r="6669">
          <cell r="I6669" t="str">
            <v>522101200402124623</v>
          </cell>
          <cell r="J6669" t="str">
            <v>共青团员</v>
          </cell>
          <cell r="K6669" t="str">
            <v>汉族</v>
          </cell>
          <cell r="L6669" t="str">
            <v>13651</v>
          </cell>
          <cell r="M6669" t="str">
            <v>贵阳人文科技学院</v>
          </cell>
          <cell r="N6669" t="str">
            <v>030101</v>
          </cell>
          <cell r="O6669" t="str">
            <v>法学</v>
          </cell>
          <cell r="P6669" t="str">
            <v>法学院</v>
          </cell>
        </row>
        <row r="6670">
          <cell r="A6670" t="str">
            <v>522401200304199572</v>
          </cell>
          <cell r="B6670" t="str">
            <v>22520521154733</v>
          </cell>
          <cell r="C6670" t="str">
            <v>52</v>
          </cell>
          <cell r="D6670" t="str">
            <v>2022120202074</v>
          </cell>
          <cell r="E6670" t="str">
            <v>王雷</v>
          </cell>
          <cell r="F6670" t="str">
            <v>男</v>
          </cell>
        </row>
        <row r="6670">
          <cell r="I6670" t="str">
            <v>522401200304199572</v>
          </cell>
          <cell r="J6670" t="str">
            <v>群众</v>
          </cell>
          <cell r="K6670" t="str">
            <v>汉族</v>
          </cell>
          <cell r="L6670" t="str">
            <v>13651</v>
          </cell>
          <cell r="M6670" t="str">
            <v>贵阳人文科技学院</v>
          </cell>
          <cell r="N6670" t="str">
            <v>120202</v>
          </cell>
          <cell r="O6670" t="str">
            <v>市场营销</v>
          </cell>
          <cell r="P6670" t="str">
            <v>经济与管理学院</v>
          </cell>
        </row>
        <row r="6671">
          <cell r="A6671" t="str">
            <v>522422200312252611</v>
          </cell>
          <cell r="B6671" t="str">
            <v>22520521157104</v>
          </cell>
          <cell r="C6671" t="str">
            <v>52</v>
          </cell>
          <cell r="D6671" t="str">
            <v>2022081001014</v>
          </cell>
          <cell r="E6671" t="str">
            <v>樊洋</v>
          </cell>
          <cell r="F6671" t="str">
            <v>男</v>
          </cell>
        </row>
        <row r="6671">
          <cell r="I6671" t="str">
            <v>522422200312252611</v>
          </cell>
          <cell r="J6671" t="str">
            <v>群众</v>
          </cell>
          <cell r="K6671" t="str">
            <v>汉族</v>
          </cell>
          <cell r="L6671" t="str">
            <v>13651</v>
          </cell>
          <cell r="M6671" t="str">
            <v>贵阳人文科技学院</v>
          </cell>
          <cell r="N6671" t="str">
            <v>081001</v>
          </cell>
          <cell r="O6671" t="str">
            <v>土木工程</v>
          </cell>
          <cell r="P6671" t="str">
            <v>建筑工程学院</v>
          </cell>
        </row>
        <row r="6672">
          <cell r="A6672" t="str">
            <v>522423200207129001</v>
          </cell>
          <cell r="B6672" t="str">
            <v>22520521154739</v>
          </cell>
          <cell r="C6672" t="str">
            <v>52</v>
          </cell>
          <cell r="D6672" t="str">
            <v>2022050101034</v>
          </cell>
          <cell r="E6672" t="str">
            <v>李英艳</v>
          </cell>
          <cell r="F6672" t="str">
            <v>女</v>
          </cell>
        </row>
        <row r="6672">
          <cell r="I6672" t="str">
            <v>522423200207129001</v>
          </cell>
          <cell r="J6672" t="str">
            <v>群众</v>
          </cell>
          <cell r="K6672" t="str">
            <v>汉族</v>
          </cell>
          <cell r="L6672" t="str">
            <v>13651</v>
          </cell>
          <cell r="M6672" t="str">
            <v>贵阳人文科技学院</v>
          </cell>
          <cell r="N6672" t="str">
            <v>050101</v>
          </cell>
          <cell r="O6672" t="str">
            <v>汉语言文学</v>
          </cell>
          <cell r="P6672" t="str">
            <v>文学与新闻传播学院</v>
          </cell>
        </row>
        <row r="6673">
          <cell r="A6673" t="str">
            <v>520329200501062523</v>
          </cell>
          <cell r="B6673" t="str">
            <v>22520329150615</v>
          </cell>
          <cell r="C6673" t="str">
            <v>52</v>
          </cell>
          <cell r="D6673" t="str">
            <v>2022050103051</v>
          </cell>
          <cell r="E6673" t="str">
            <v>叶紫</v>
          </cell>
          <cell r="F6673" t="str">
            <v>女</v>
          </cell>
        </row>
        <row r="6673">
          <cell r="I6673" t="str">
            <v>520329200501062523</v>
          </cell>
          <cell r="J6673" t="str">
            <v>共青团员</v>
          </cell>
          <cell r="K6673" t="str">
            <v>汉族</v>
          </cell>
          <cell r="L6673" t="str">
            <v>13651</v>
          </cell>
          <cell r="M6673" t="str">
            <v>贵阳人文科技学院</v>
          </cell>
          <cell r="N6673" t="str">
            <v>050103</v>
          </cell>
          <cell r="O6673" t="str">
            <v>汉语国际教育</v>
          </cell>
          <cell r="P6673" t="str">
            <v>文学与新闻传播学院</v>
          </cell>
        </row>
        <row r="6674">
          <cell r="A6674" t="str">
            <v>520203200302090020</v>
          </cell>
          <cell r="B6674" t="str">
            <v>22520203153232</v>
          </cell>
          <cell r="C6674" t="str">
            <v>52</v>
          </cell>
          <cell r="D6674" t="str">
            <v>2022082802017</v>
          </cell>
          <cell r="E6674" t="str">
            <v>李茜茜</v>
          </cell>
          <cell r="F6674" t="str">
            <v>女</v>
          </cell>
        </row>
        <row r="6674">
          <cell r="I6674" t="str">
            <v>520203200302090020</v>
          </cell>
          <cell r="J6674" t="str">
            <v>群众</v>
          </cell>
          <cell r="K6674" t="str">
            <v>汉族</v>
          </cell>
          <cell r="L6674" t="str">
            <v>13651</v>
          </cell>
          <cell r="M6674" t="str">
            <v>贵阳人文科技学院</v>
          </cell>
          <cell r="N6674" t="str">
            <v>082802</v>
          </cell>
          <cell r="O6674" t="str">
            <v>城乡规划</v>
          </cell>
          <cell r="P6674" t="str">
            <v>建筑工程学院</v>
          </cell>
        </row>
        <row r="6675">
          <cell r="A6675" t="str">
            <v>522425200306017817</v>
          </cell>
          <cell r="B6675" t="str">
            <v>22520203151678</v>
          </cell>
          <cell r="C6675" t="str">
            <v>52</v>
          </cell>
          <cell r="D6675" t="str">
            <v>2022081001028</v>
          </cell>
          <cell r="E6675" t="str">
            <v>蒋安吉</v>
          </cell>
          <cell r="F6675" t="str">
            <v>男</v>
          </cell>
        </row>
        <row r="6675">
          <cell r="I6675" t="str">
            <v>522425200306017817</v>
          </cell>
          <cell r="J6675" t="str">
            <v>群众</v>
          </cell>
          <cell r="K6675" t="str">
            <v>彝族</v>
          </cell>
          <cell r="L6675" t="str">
            <v>13651</v>
          </cell>
          <cell r="M6675" t="str">
            <v>贵阳人文科技学院</v>
          </cell>
          <cell r="N6675" t="str">
            <v>081001</v>
          </cell>
          <cell r="O6675" t="str">
            <v>土木工程</v>
          </cell>
          <cell r="P6675" t="str">
            <v>建筑工程学院</v>
          </cell>
        </row>
        <row r="6676">
          <cell r="A6676" t="str">
            <v>522401200205304015</v>
          </cell>
          <cell r="B6676" t="str">
            <v>22520502165610</v>
          </cell>
          <cell r="C6676" t="str">
            <v>52</v>
          </cell>
          <cell r="D6676" t="str">
            <v>2022120302025</v>
          </cell>
          <cell r="E6676" t="str">
            <v>刘万发</v>
          </cell>
          <cell r="F6676" t="str">
            <v>男</v>
          </cell>
        </row>
        <row r="6676">
          <cell r="I6676" t="str">
            <v>522401200205304015</v>
          </cell>
          <cell r="J6676" t="str">
            <v>群众</v>
          </cell>
          <cell r="K6676" t="str">
            <v>汉族</v>
          </cell>
          <cell r="L6676" t="str">
            <v>13651</v>
          </cell>
          <cell r="M6676" t="str">
            <v>贵阳人文科技学院</v>
          </cell>
          <cell r="N6676" t="str">
            <v>120302</v>
          </cell>
          <cell r="O6676" t="str">
            <v>农村区域发展</v>
          </cell>
          <cell r="P6676" t="str">
            <v>文化旅游与区域发展学院</v>
          </cell>
        </row>
        <row r="6677">
          <cell r="A6677" t="str">
            <v>522127200312206020</v>
          </cell>
          <cell r="B6677" t="str">
            <v>22520327110073</v>
          </cell>
          <cell r="C6677" t="str">
            <v>52</v>
          </cell>
          <cell r="D6677" t="str">
            <v>2022120901003</v>
          </cell>
          <cell r="E6677" t="str">
            <v>安旭娇</v>
          </cell>
          <cell r="F6677" t="str">
            <v>女</v>
          </cell>
        </row>
        <row r="6677">
          <cell r="I6677" t="str">
            <v>522127200312206020</v>
          </cell>
          <cell r="J6677" t="str">
            <v>群众</v>
          </cell>
          <cell r="K6677" t="str">
            <v>土家族</v>
          </cell>
          <cell r="L6677" t="str">
            <v>13651</v>
          </cell>
          <cell r="M6677" t="str">
            <v>贵阳人文科技学院</v>
          </cell>
          <cell r="N6677" t="str">
            <v>120901</v>
          </cell>
          <cell r="O6677" t="str">
            <v>旅游管理</v>
          </cell>
          <cell r="P6677" t="str">
            <v>文化旅游与区域发展学院</v>
          </cell>
        </row>
        <row r="6678">
          <cell r="A6678" t="str">
            <v>522632200309192578</v>
          </cell>
          <cell r="B6678" t="str">
            <v>22522632151553</v>
          </cell>
          <cell r="C6678" t="str">
            <v>52</v>
          </cell>
          <cell r="D6678" t="str">
            <v>2022081001075</v>
          </cell>
          <cell r="E6678" t="str">
            <v>汤学通</v>
          </cell>
          <cell r="F6678" t="str">
            <v>男</v>
          </cell>
        </row>
        <row r="6678">
          <cell r="I6678" t="str">
            <v>522632200309192578</v>
          </cell>
          <cell r="J6678" t="str">
            <v>共青团员</v>
          </cell>
          <cell r="K6678" t="str">
            <v>汉族</v>
          </cell>
          <cell r="L6678" t="str">
            <v>13651</v>
          </cell>
          <cell r="M6678" t="str">
            <v>贵阳人文科技学院</v>
          </cell>
          <cell r="N6678" t="str">
            <v>081001</v>
          </cell>
          <cell r="O6678" t="str">
            <v>土木工程</v>
          </cell>
          <cell r="P6678" t="str">
            <v>建筑工程学院</v>
          </cell>
        </row>
        <row r="6679">
          <cell r="A6679" t="str">
            <v>522627200206204416</v>
          </cell>
          <cell r="B6679" t="str">
            <v>22522630110102</v>
          </cell>
          <cell r="C6679" t="str">
            <v>52</v>
          </cell>
          <cell r="D6679" t="str">
            <v>2022030101106</v>
          </cell>
          <cell r="E6679" t="str">
            <v>龙跃来</v>
          </cell>
          <cell r="F6679" t="str">
            <v>男</v>
          </cell>
        </row>
        <row r="6679">
          <cell r="I6679" t="str">
            <v>522627200206204416</v>
          </cell>
          <cell r="J6679" t="str">
            <v>共青团员</v>
          </cell>
          <cell r="K6679" t="str">
            <v>侗族</v>
          </cell>
          <cell r="L6679" t="str">
            <v>13651</v>
          </cell>
          <cell r="M6679" t="str">
            <v>贵阳人文科技学院</v>
          </cell>
          <cell r="N6679" t="str">
            <v>030101</v>
          </cell>
          <cell r="O6679" t="str">
            <v>法学</v>
          </cell>
          <cell r="P6679" t="str">
            <v>法学院</v>
          </cell>
        </row>
        <row r="6680">
          <cell r="A6680" t="str">
            <v>522628200301081211</v>
          </cell>
          <cell r="B6680" t="str">
            <v>22522601155351</v>
          </cell>
          <cell r="C6680" t="str">
            <v>52</v>
          </cell>
          <cell r="D6680" t="str">
            <v>2022030101170</v>
          </cell>
          <cell r="E6680" t="str">
            <v>王万登</v>
          </cell>
          <cell r="F6680" t="str">
            <v>男</v>
          </cell>
        </row>
        <row r="6680">
          <cell r="I6680" t="str">
            <v>522628200301081211</v>
          </cell>
          <cell r="J6680" t="str">
            <v>群众</v>
          </cell>
          <cell r="K6680" t="str">
            <v>侗族</v>
          </cell>
          <cell r="L6680" t="str">
            <v>13651</v>
          </cell>
          <cell r="M6680" t="str">
            <v>贵阳人文科技学院</v>
          </cell>
          <cell r="N6680" t="str">
            <v>030101</v>
          </cell>
          <cell r="O6680" t="str">
            <v>法学</v>
          </cell>
          <cell r="P6680" t="str">
            <v>法学院</v>
          </cell>
        </row>
        <row r="6681">
          <cell r="A6681" t="str">
            <v>522601200208106824</v>
          </cell>
          <cell r="B6681" t="str">
            <v>22522601155931</v>
          </cell>
          <cell r="C6681" t="str">
            <v>52</v>
          </cell>
          <cell r="D6681" t="str">
            <v>2022120105111</v>
          </cell>
          <cell r="E6681" t="str">
            <v>张璐</v>
          </cell>
          <cell r="F6681" t="str">
            <v>女</v>
          </cell>
        </row>
        <row r="6681">
          <cell r="I6681" t="str">
            <v>522601200208106824</v>
          </cell>
          <cell r="J6681" t="str">
            <v>共青团员</v>
          </cell>
          <cell r="K6681" t="str">
            <v>汉族</v>
          </cell>
          <cell r="L6681" t="str">
            <v>13651</v>
          </cell>
          <cell r="M6681" t="str">
            <v>贵阳人文科技学院</v>
          </cell>
          <cell r="N6681" t="str">
            <v>120105</v>
          </cell>
          <cell r="O6681" t="str">
            <v>工程造价</v>
          </cell>
          <cell r="P6681" t="str">
            <v>建筑工程学院</v>
          </cell>
        </row>
        <row r="6682">
          <cell r="A6682" t="str">
            <v>522428200207170081</v>
          </cell>
          <cell r="B6682" t="str">
            <v>22520304112648</v>
          </cell>
          <cell r="C6682" t="str">
            <v>52</v>
          </cell>
          <cell r="D6682" t="str">
            <v>2022130310068</v>
          </cell>
          <cell r="E6682" t="str">
            <v>余红燕</v>
          </cell>
          <cell r="F6682" t="str">
            <v>女</v>
          </cell>
        </row>
        <row r="6682">
          <cell r="I6682" t="str">
            <v>522428200207170081</v>
          </cell>
          <cell r="J6682" t="str">
            <v>共青团员</v>
          </cell>
          <cell r="K6682" t="str">
            <v>汉族</v>
          </cell>
          <cell r="L6682" t="str">
            <v>13651</v>
          </cell>
          <cell r="M6682" t="str">
            <v>贵阳人文科技学院</v>
          </cell>
          <cell r="N6682" t="str">
            <v>130310</v>
          </cell>
          <cell r="O6682" t="str">
            <v>动画</v>
          </cell>
          <cell r="P6682" t="str">
            <v>体育与艺术学院</v>
          </cell>
        </row>
        <row r="6683">
          <cell r="A6683" t="str">
            <v>522325200208184835</v>
          </cell>
          <cell r="B6683" t="str">
            <v>22522325150254</v>
          </cell>
          <cell r="C6683" t="str">
            <v>52</v>
          </cell>
          <cell r="D6683" t="str">
            <v>2022080910175</v>
          </cell>
          <cell r="E6683" t="str">
            <v>王建东</v>
          </cell>
          <cell r="F6683" t="str">
            <v>男</v>
          </cell>
        </row>
        <row r="6683">
          <cell r="I6683" t="str">
            <v>522325200208184835</v>
          </cell>
          <cell r="J6683" t="str">
            <v>群众</v>
          </cell>
          <cell r="K6683" t="str">
            <v>布依族</v>
          </cell>
          <cell r="L6683" t="str">
            <v>13651</v>
          </cell>
          <cell r="M6683" t="str">
            <v>贵阳人文科技学院</v>
          </cell>
          <cell r="N6683" t="str">
            <v>080910</v>
          </cell>
          <cell r="O6683" t="str">
            <v>数据科学与大数据技术</v>
          </cell>
          <cell r="P6683" t="str">
            <v>大数据与信息工程学院</v>
          </cell>
        </row>
        <row r="6684">
          <cell r="A6684" t="str">
            <v>522324200401255221</v>
          </cell>
          <cell r="B6684" t="str">
            <v>22522324150025</v>
          </cell>
          <cell r="C6684" t="str">
            <v>52</v>
          </cell>
          <cell r="D6684" t="str">
            <v>2022080910272</v>
          </cell>
          <cell r="E6684" t="str">
            <v>张松影</v>
          </cell>
          <cell r="F6684" t="str">
            <v>女</v>
          </cell>
        </row>
        <row r="6684">
          <cell r="I6684" t="str">
            <v>522324200401255221</v>
          </cell>
          <cell r="J6684" t="str">
            <v>共青团员</v>
          </cell>
          <cell r="K6684" t="str">
            <v>苗族</v>
          </cell>
          <cell r="L6684" t="str">
            <v>13651</v>
          </cell>
          <cell r="M6684" t="str">
            <v>贵阳人文科技学院</v>
          </cell>
          <cell r="N6684" t="str">
            <v>080910</v>
          </cell>
          <cell r="O6684" t="str">
            <v>数据科学与大数据技术</v>
          </cell>
          <cell r="P6684" t="str">
            <v>大数据与信息工程学院</v>
          </cell>
        </row>
        <row r="6685">
          <cell r="A6685" t="str">
            <v>522221200404295216</v>
          </cell>
          <cell r="B6685" t="str">
            <v>22520602111310</v>
          </cell>
          <cell r="C6685" t="str">
            <v>52</v>
          </cell>
          <cell r="D6685" t="str">
            <v>2022080901076</v>
          </cell>
          <cell r="E6685" t="str">
            <v>宋鹏</v>
          </cell>
          <cell r="F6685" t="str">
            <v>男</v>
          </cell>
        </row>
        <row r="6685">
          <cell r="I6685" t="str">
            <v>522221200404295216</v>
          </cell>
          <cell r="J6685" t="str">
            <v>群众</v>
          </cell>
          <cell r="K6685" t="str">
            <v>汉族</v>
          </cell>
          <cell r="L6685" t="str">
            <v>13651</v>
          </cell>
          <cell r="M6685" t="str">
            <v>贵阳人文科技学院</v>
          </cell>
          <cell r="N6685" t="str">
            <v>080901</v>
          </cell>
          <cell r="O6685" t="str">
            <v>计算机科学与技术</v>
          </cell>
          <cell r="P6685" t="str">
            <v>大数据与信息工程学院</v>
          </cell>
        </row>
        <row r="6686">
          <cell r="A6686" t="str">
            <v>522427200206167781</v>
          </cell>
          <cell r="B6686" t="str">
            <v>22520526153798</v>
          </cell>
          <cell r="C6686" t="str">
            <v>52</v>
          </cell>
          <cell r="D6686" t="str">
            <v>2022120102003</v>
          </cell>
          <cell r="E6686" t="str">
            <v>曾庆莎</v>
          </cell>
          <cell r="F6686" t="str">
            <v>女</v>
          </cell>
        </row>
        <row r="6686">
          <cell r="I6686" t="str">
            <v>522427200206167781</v>
          </cell>
          <cell r="J6686" t="str">
            <v>群众</v>
          </cell>
          <cell r="K6686" t="str">
            <v>汉族</v>
          </cell>
          <cell r="L6686" t="str">
            <v>13651</v>
          </cell>
          <cell r="M6686" t="str">
            <v>贵阳人文科技学院</v>
          </cell>
          <cell r="N6686" t="str">
            <v>120102</v>
          </cell>
          <cell r="O6686" t="str">
            <v>信息管理与信息系统</v>
          </cell>
          <cell r="P6686" t="str">
            <v>大数据与信息工程学院</v>
          </cell>
        </row>
        <row r="6687">
          <cell r="A6687" t="str">
            <v>522427200403197699</v>
          </cell>
          <cell r="B6687" t="str">
            <v>22520526154461</v>
          </cell>
          <cell r="C6687" t="str">
            <v>52</v>
          </cell>
          <cell r="D6687" t="str">
            <v>2022080905037</v>
          </cell>
          <cell r="E6687" t="str">
            <v>胡肇省</v>
          </cell>
          <cell r="F6687" t="str">
            <v>男</v>
          </cell>
        </row>
        <row r="6687">
          <cell r="I6687" t="str">
            <v>522427200403197699</v>
          </cell>
          <cell r="J6687" t="str">
            <v>群众</v>
          </cell>
          <cell r="K6687" t="str">
            <v>汉族</v>
          </cell>
          <cell r="L6687" t="str">
            <v>13651</v>
          </cell>
          <cell r="M6687" t="str">
            <v>贵阳人文科技学院</v>
          </cell>
          <cell r="N6687" t="str">
            <v>080905</v>
          </cell>
          <cell r="O6687" t="str">
            <v>物联网工程</v>
          </cell>
          <cell r="P6687" t="str">
            <v>大数据与信息工程学院</v>
          </cell>
        </row>
        <row r="6688">
          <cell r="A6688" t="str">
            <v>522427200404117443</v>
          </cell>
          <cell r="B6688" t="str">
            <v>22520526153300</v>
          </cell>
          <cell r="C6688" t="str">
            <v>52</v>
          </cell>
          <cell r="D6688" t="str">
            <v>2022080910006</v>
          </cell>
          <cell r="E6688" t="str">
            <v>蔡雨朦</v>
          </cell>
          <cell r="F6688" t="str">
            <v>女</v>
          </cell>
        </row>
        <row r="6688">
          <cell r="I6688" t="str">
            <v>522427200404117443</v>
          </cell>
          <cell r="J6688" t="str">
            <v>群众</v>
          </cell>
          <cell r="K6688" t="str">
            <v>汉族</v>
          </cell>
          <cell r="L6688" t="str">
            <v>13651</v>
          </cell>
          <cell r="M6688" t="str">
            <v>贵阳人文科技学院</v>
          </cell>
          <cell r="N6688" t="str">
            <v>080910</v>
          </cell>
          <cell r="O6688" t="str">
            <v>数据科学与大数据技术</v>
          </cell>
          <cell r="P6688" t="str">
            <v>大数据与信息工程学院</v>
          </cell>
        </row>
        <row r="6689">
          <cell r="A6689" t="str">
            <v>522428200308170048</v>
          </cell>
          <cell r="B6689" t="str">
            <v>22520527151435</v>
          </cell>
          <cell r="C6689" t="str">
            <v>52</v>
          </cell>
          <cell r="D6689" t="str">
            <v>2022120105015</v>
          </cell>
          <cell r="E6689" t="str">
            <v>郭思宇</v>
          </cell>
          <cell r="F6689" t="str">
            <v>女</v>
          </cell>
        </row>
        <row r="6689">
          <cell r="I6689" t="str">
            <v>522428200308170048</v>
          </cell>
          <cell r="J6689" t="str">
            <v>共青团员</v>
          </cell>
          <cell r="K6689" t="str">
            <v>汉族</v>
          </cell>
          <cell r="L6689" t="str">
            <v>13651</v>
          </cell>
          <cell r="M6689" t="str">
            <v>贵阳人文科技学院</v>
          </cell>
          <cell r="N6689" t="str">
            <v>120105</v>
          </cell>
          <cell r="O6689" t="str">
            <v>工程造价</v>
          </cell>
          <cell r="P6689" t="str">
            <v>建筑工程学院</v>
          </cell>
        </row>
        <row r="6690">
          <cell r="A6690" t="str">
            <v>522428200108020248</v>
          </cell>
          <cell r="B6690" t="str">
            <v>22520527111355</v>
          </cell>
          <cell r="C6690" t="str">
            <v>52</v>
          </cell>
          <cell r="D6690" t="str">
            <v>2022120204079</v>
          </cell>
          <cell r="E6690" t="str">
            <v>王倩</v>
          </cell>
          <cell r="F6690" t="str">
            <v>女</v>
          </cell>
        </row>
        <row r="6690">
          <cell r="I6690" t="str">
            <v>522428200108020248</v>
          </cell>
          <cell r="J6690" t="str">
            <v>群众</v>
          </cell>
          <cell r="K6690" t="str">
            <v>彝族</v>
          </cell>
          <cell r="L6690" t="str">
            <v>13651</v>
          </cell>
          <cell r="M6690" t="str">
            <v>贵阳人文科技学院</v>
          </cell>
          <cell r="N6690" t="str">
            <v>120204</v>
          </cell>
          <cell r="O6690" t="str">
            <v>财务管理</v>
          </cell>
          <cell r="P6690" t="str">
            <v>经济与管理学院</v>
          </cell>
        </row>
        <row r="6691">
          <cell r="A6691" t="str">
            <v>522724200401073147</v>
          </cell>
          <cell r="B6691" t="str">
            <v>22522702150609</v>
          </cell>
          <cell r="C6691" t="str">
            <v>52</v>
          </cell>
          <cell r="D6691" t="str">
            <v>2022080910017</v>
          </cell>
          <cell r="E6691" t="str">
            <v>陈静</v>
          </cell>
          <cell r="F6691" t="str">
            <v>女</v>
          </cell>
        </row>
        <row r="6691">
          <cell r="I6691" t="str">
            <v>522724200401073147</v>
          </cell>
          <cell r="J6691" t="str">
            <v>共青团员</v>
          </cell>
          <cell r="K6691" t="str">
            <v>汉族</v>
          </cell>
          <cell r="L6691" t="str">
            <v>13651</v>
          </cell>
          <cell r="M6691" t="str">
            <v>贵阳人文科技学院</v>
          </cell>
          <cell r="N6691" t="str">
            <v>080910</v>
          </cell>
          <cell r="O6691" t="str">
            <v>数据科学与大数据技术</v>
          </cell>
          <cell r="P6691" t="str">
            <v>大数据与信息工程学院</v>
          </cell>
        </row>
        <row r="6692">
          <cell r="A6692" t="str">
            <v>522324200204151618</v>
          </cell>
          <cell r="B6692" t="str">
            <v>22522301159157</v>
          </cell>
          <cell r="C6692" t="str">
            <v>52</v>
          </cell>
          <cell r="D6692" t="str">
            <v>2022120105109</v>
          </cell>
          <cell r="E6692" t="str">
            <v>张鸿顺</v>
          </cell>
          <cell r="F6692" t="str">
            <v>男</v>
          </cell>
        </row>
        <row r="6692">
          <cell r="I6692" t="str">
            <v>522324200204151618</v>
          </cell>
          <cell r="J6692" t="str">
            <v>共青团员</v>
          </cell>
          <cell r="K6692" t="str">
            <v>黎族</v>
          </cell>
          <cell r="L6692" t="str">
            <v>13651</v>
          </cell>
          <cell r="M6692" t="str">
            <v>贵阳人文科技学院</v>
          </cell>
          <cell r="N6692" t="str">
            <v>120105</v>
          </cell>
          <cell r="O6692" t="str">
            <v>工程造价</v>
          </cell>
          <cell r="P6692" t="str">
            <v>建筑工程学院</v>
          </cell>
        </row>
        <row r="6693">
          <cell r="A6693" t="str">
            <v>522324200405160019</v>
          </cell>
          <cell r="B6693" t="str">
            <v>22522301161156</v>
          </cell>
          <cell r="C6693" t="str">
            <v>52</v>
          </cell>
          <cell r="D6693" t="str">
            <v>2022120204045</v>
          </cell>
          <cell r="E6693" t="str">
            <v>刘杨杨</v>
          </cell>
          <cell r="F6693" t="str">
            <v>男</v>
          </cell>
        </row>
        <row r="6693">
          <cell r="I6693" t="str">
            <v>522324200405160019</v>
          </cell>
          <cell r="J6693" t="str">
            <v>共青团员</v>
          </cell>
          <cell r="K6693" t="str">
            <v>汉族</v>
          </cell>
          <cell r="L6693" t="str">
            <v>13651</v>
          </cell>
          <cell r="M6693" t="str">
            <v>贵阳人文科技学院</v>
          </cell>
          <cell r="N6693" t="str">
            <v>120204</v>
          </cell>
          <cell r="O6693" t="str">
            <v>财务管理</v>
          </cell>
          <cell r="P6693" t="str">
            <v>经济与管理学院</v>
          </cell>
        </row>
        <row r="6694">
          <cell r="A6694" t="str">
            <v>522322200305255018</v>
          </cell>
          <cell r="B6694" t="str">
            <v>22522301159104</v>
          </cell>
          <cell r="C6694" t="str">
            <v>52</v>
          </cell>
          <cell r="D6694" t="str">
            <v>2022120105040</v>
          </cell>
          <cell r="E6694" t="str">
            <v>刘天彬</v>
          </cell>
          <cell r="F6694" t="str">
            <v>男</v>
          </cell>
        </row>
        <row r="6694">
          <cell r="I6694" t="str">
            <v>522322200305255018</v>
          </cell>
          <cell r="J6694" t="str">
            <v>群众</v>
          </cell>
          <cell r="K6694" t="str">
            <v>汉族</v>
          </cell>
          <cell r="L6694" t="str">
            <v>13651</v>
          </cell>
          <cell r="M6694" t="str">
            <v>贵阳人文科技学院</v>
          </cell>
          <cell r="N6694" t="str">
            <v>120105</v>
          </cell>
          <cell r="O6694" t="str">
            <v>工程造价</v>
          </cell>
          <cell r="P6694" t="str">
            <v>建筑工程学院</v>
          </cell>
        </row>
        <row r="6695">
          <cell r="A6695" t="str">
            <v>522326200210302024</v>
          </cell>
          <cell r="B6695" t="str">
            <v>22522326111883</v>
          </cell>
          <cell r="C6695" t="str">
            <v>52</v>
          </cell>
          <cell r="D6695" t="str">
            <v>2022050306015</v>
          </cell>
          <cell r="E6695" t="str">
            <v>成真娥</v>
          </cell>
          <cell r="F6695" t="str">
            <v>女</v>
          </cell>
        </row>
        <row r="6695">
          <cell r="I6695" t="str">
            <v>522326200210302024</v>
          </cell>
          <cell r="J6695" t="str">
            <v>群众</v>
          </cell>
          <cell r="K6695" t="str">
            <v>汉族</v>
          </cell>
          <cell r="L6695" t="str">
            <v>13651</v>
          </cell>
          <cell r="M6695" t="str">
            <v>贵阳人文科技学院</v>
          </cell>
          <cell r="N6695" t="str">
            <v>050306</v>
          </cell>
          <cell r="O6695" t="str">
            <v>网络与新媒体</v>
          </cell>
          <cell r="P6695" t="str">
            <v>文学与新闻传播学院</v>
          </cell>
        </row>
        <row r="6696">
          <cell r="A6696" t="str">
            <v>522326200307121211</v>
          </cell>
          <cell r="B6696" t="str">
            <v>22522326150151</v>
          </cell>
          <cell r="C6696" t="str">
            <v>52</v>
          </cell>
          <cell r="D6696" t="str">
            <v>2022120103075</v>
          </cell>
          <cell r="E6696" t="str">
            <v>王席</v>
          </cell>
          <cell r="F6696" t="str">
            <v>男</v>
          </cell>
        </row>
        <row r="6696">
          <cell r="I6696" t="str">
            <v>522326200307121211</v>
          </cell>
          <cell r="J6696" t="str">
            <v>共青团员</v>
          </cell>
          <cell r="K6696" t="str">
            <v>布依族</v>
          </cell>
          <cell r="L6696" t="str">
            <v>13651</v>
          </cell>
          <cell r="M6696" t="str">
            <v>贵阳人文科技学院</v>
          </cell>
          <cell r="N6696" t="str">
            <v>120103</v>
          </cell>
          <cell r="O6696" t="str">
            <v>工程管理</v>
          </cell>
          <cell r="P6696" t="str">
            <v>建筑工程学院</v>
          </cell>
        </row>
        <row r="6697">
          <cell r="A6697" t="str">
            <v>522625200203251724</v>
          </cell>
          <cell r="B6697" t="str">
            <v>22522601113200</v>
          </cell>
          <cell r="C6697" t="str">
            <v>52</v>
          </cell>
          <cell r="D6697" t="str">
            <v>2022120402037</v>
          </cell>
          <cell r="E6697" t="str">
            <v>汤黔明静</v>
          </cell>
          <cell r="F6697" t="str">
            <v>女</v>
          </cell>
        </row>
        <row r="6697">
          <cell r="I6697" t="str">
            <v>522625200203251724</v>
          </cell>
          <cell r="J6697" t="str">
            <v>共青团员</v>
          </cell>
          <cell r="K6697" t="str">
            <v>汉族</v>
          </cell>
          <cell r="L6697" t="str">
            <v>13651</v>
          </cell>
          <cell r="M6697" t="str">
            <v>贵阳人文科技学院</v>
          </cell>
          <cell r="N6697" t="str">
            <v>120402</v>
          </cell>
          <cell r="O6697" t="str">
            <v>行政管理</v>
          </cell>
          <cell r="P6697" t="str">
            <v>经济与管理学院</v>
          </cell>
        </row>
        <row r="6698">
          <cell r="A6698" t="str">
            <v>522427200010090049</v>
          </cell>
          <cell r="B6698" t="str">
            <v>22520526110194</v>
          </cell>
          <cell r="C6698" t="str">
            <v>52</v>
          </cell>
          <cell r="D6698" t="str">
            <v>2022120302048</v>
          </cell>
          <cell r="E6698" t="str">
            <v>杨婵</v>
          </cell>
          <cell r="F6698" t="str">
            <v>女</v>
          </cell>
        </row>
        <row r="6698">
          <cell r="I6698" t="str">
            <v>522427200010090049</v>
          </cell>
          <cell r="J6698" t="str">
            <v>群众</v>
          </cell>
          <cell r="K6698" t="str">
            <v>汉族</v>
          </cell>
          <cell r="L6698" t="str">
            <v>13651</v>
          </cell>
          <cell r="M6698" t="str">
            <v>贵阳人文科技学院</v>
          </cell>
          <cell r="N6698" t="str">
            <v>120302</v>
          </cell>
          <cell r="O6698" t="str">
            <v>农村区域发展</v>
          </cell>
          <cell r="P6698" t="str">
            <v>文化旅游与区域发展学院</v>
          </cell>
        </row>
        <row r="6699">
          <cell r="A6699" t="str">
            <v>522724200406070017</v>
          </cell>
          <cell r="B6699" t="str">
            <v>22522702150510</v>
          </cell>
          <cell r="C6699" t="str">
            <v>52</v>
          </cell>
          <cell r="D6699" t="str">
            <v>2022080905063</v>
          </cell>
          <cell r="E6699" t="str">
            <v>陆松</v>
          </cell>
          <cell r="F6699" t="str">
            <v>男</v>
          </cell>
        </row>
        <row r="6699">
          <cell r="I6699" t="str">
            <v>522724200406070017</v>
          </cell>
          <cell r="J6699" t="str">
            <v>群众</v>
          </cell>
          <cell r="K6699" t="str">
            <v>布依族</v>
          </cell>
          <cell r="L6699" t="str">
            <v>13651</v>
          </cell>
          <cell r="M6699" t="str">
            <v>贵阳人文科技学院</v>
          </cell>
          <cell r="N6699" t="str">
            <v>080905</v>
          </cell>
          <cell r="O6699" t="str">
            <v>物联网工程</v>
          </cell>
          <cell r="P6699" t="str">
            <v>大数据与信息工程学院</v>
          </cell>
        </row>
        <row r="6700">
          <cell r="A6700" t="str">
            <v>522632200211203814</v>
          </cell>
          <cell r="B6700" t="str">
            <v>22522632110074</v>
          </cell>
          <cell r="C6700" t="str">
            <v>52</v>
          </cell>
          <cell r="D6700" t="str">
            <v>2022050301026</v>
          </cell>
          <cell r="E6700" t="str">
            <v>盘冬玲</v>
          </cell>
          <cell r="F6700" t="str">
            <v>男</v>
          </cell>
        </row>
        <row r="6700">
          <cell r="I6700" t="str">
            <v>522632200211203814</v>
          </cell>
          <cell r="J6700" t="str">
            <v>群众</v>
          </cell>
          <cell r="K6700" t="str">
            <v>瑶族</v>
          </cell>
          <cell r="L6700" t="str">
            <v>13651</v>
          </cell>
          <cell r="M6700" t="str">
            <v>贵阳人文科技学院</v>
          </cell>
          <cell r="N6700" t="str">
            <v>050301</v>
          </cell>
          <cell r="O6700" t="str">
            <v>新闻学</v>
          </cell>
          <cell r="P6700" t="str">
            <v>文学与新闻传播学院</v>
          </cell>
        </row>
        <row r="6701">
          <cell r="A6701" t="str">
            <v>522325200108161265</v>
          </cell>
          <cell r="B6701" t="str">
            <v>22522301121148</v>
          </cell>
          <cell r="C6701" t="str">
            <v>52</v>
          </cell>
          <cell r="D6701" t="str">
            <v>2022120210024</v>
          </cell>
          <cell r="E6701" t="str">
            <v>冉露露</v>
          </cell>
          <cell r="F6701" t="str">
            <v>女</v>
          </cell>
        </row>
        <row r="6701">
          <cell r="I6701" t="str">
            <v>522325200108161265</v>
          </cell>
          <cell r="J6701" t="str">
            <v>共青团员</v>
          </cell>
          <cell r="K6701" t="str">
            <v>汉族</v>
          </cell>
          <cell r="L6701" t="str">
            <v>13651</v>
          </cell>
          <cell r="M6701" t="str">
            <v>贵阳人文科技学院</v>
          </cell>
          <cell r="N6701" t="str">
            <v>120210</v>
          </cell>
          <cell r="O6701" t="str">
            <v>文化产业管理</v>
          </cell>
          <cell r="P6701" t="str">
            <v>文化旅游与区域发展学院</v>
          </cell>
        </row>
        <row r="6702">
          <cell r="A6702" t="str">
            <v>522226200301054825</v>
          </cell>
          <cell r="B6702" t="str">
            <v>22520625152357</v>
          </cell>
          <cell r="C6702" t="str">
            <v>52</v>
          </cell>
          <cell r="D6702" t="str">
            <v>2022080910251</v>
          </cell>
          <cell r="E6702" t="str">
            <v>银丽婷</v>
          </cell>
          <cell r="F6702" t="str">
            <v>女</v>
          </cell>
        </row>
        <row r="6702">
          <cell r="I6702" t="str">
            <v>522226200301054825</v>
          </cell>
          <cell r="J6702" t="str">
            <v>群众</v>
          </cell>
          <cell r="K6702" t="str">
            <v>土家族</v>
          </cell>
          <cell r="L6702" t="str">
            <v>13651</v>
          </cell>
          <cell r="M6702" t="str">
            <v>贵阳人文科技学院</v>
          </cell>
          <cell r="N6702" t="str">
            <v>080910</v>
          </cell>
          <cell r="O6702" t="str">
            <v>数据科学与大数据技术</v>
          </cell>
          <cell r="P6702" t="str">
            <v>大数据与信息工程学院</v>
          </cell>
        </row>
        <row r="6703">
          <cell r="A6703" t="str">
            <v>522227200107142043</v>
          </cell>
          <cell r="B6703" t="str">
            <v>22520626152404</v>
          </cell>
          <cell r="C6703" t="str">
            <v>52</v>
          </cell>
          <cell r="D6703" t="str">
            <v>2022120102055</v>
          </cell>
          <cell r="E6703" t="str">
            <v>张月芳</v>
          </cell>
          <cell r="F6703" t="str">
            <v>女</v>
          </cell>
        </row>
        <row r="6703">
          <cell r="I6703" t="str">
            <v>522227200107142043</v>
          </cell>
          <cell r="J6703" t="str">
            <v>群众</v>
          </cell>
          <cell r="K6703" t="str">
            <v>土家族</v>
          </cell>
          <cell r="L6703" t="str">
            <v>13651</v>
          </cell>
          <cell r="M6703" t="str">
            <v>贵阳人文科技学院</v>
          </cell>
          <cell r="N6703" t="str">
            <v>120102</v>
          </cell>
          <cell r="O6703" t="str">
            <v>信息管理与信息系统</v>
          </cell>
          <cell r="P6703" t="str">
            <v>大数据与信息工程学院</v>
          </cell>
        </row>
        <row r="6704">
          <cell r="A6704" t="str">
            <v>522633200202265411</v>
          </cell>
          <cell r="B6704" t="str">
            <v>22522633150132</v>
          </cell>
          <cell r="C6704" t="str">
            <v>52</v>
          </cell>
          <cell r="D6704" t="str">
            <v>2022081001063</v>
          </cell>
          <cell r="E6704" t="str">
            <v>欧光望</v>
          </cell>
          <cell r="F6704" t="str">
            <v>男</v>
          </cell>
        </row>
        <row r="6704">
          <cell r="I6704" t="str">
            <v>522633200202265411</v>
          </cell>
          <cell r="J6704" t="str">
            <v>群众</v>
          </cell>
          <cell r="K6704" t="str">
            <v>壮族</v>
          </cell>
          <cell r="L6704" t="str">
            <v>13651</v>
          </cell>
          <cell r="M6704" t="str">
            <v>贵阳人文科技学院</v>
          </cell>
          <cell r="N6704" t="str">
            <v>081001</v>
          </cell>
          <cell r="O6704" t="str">
            <v>土木工程</v>
          </cell>
          <cell r="P6704" t="str">
            <v>建筑工程学院</v>
          </cell>
        </row>
        <row r="6705">
          <cell r="A6705" t="str">
            <v>522229200208175883</v>
          </cell>
          <cell r="B6705" t="str">
            <v>22520628151966</v>
          </cell>
          <cell r="C6705" t="str">
            <v>52</v>
          </cell>
          <cell r="D6705" t="str">
            <v>2022120202038</v>
          </cell>
          <cell r="E6705" t="str">
            <v>龙红元</v>
          </cell>
          <cell r="F6705" t="str">
            <v>女</v>
          </cell>
        </row>
        <row r="6705">
          <cell r="I6705" t="str">
            <v>522229200208175883</v>
          </cell>
          <cell r="J6705" t="str">
            <v>群众</v>
          </cell>
          <cell r="K6705" t="str">
            <v>苗族</v>
          </cell>
          <cell r="L6705" t="str">
            <v>13651</v>
          </cell>
          <cell r="M6705" t="str">
            <v>贵阳人文科技学院</v>
          </cell>
          <cell r="N6705" t="str">
            <v>120202</v>
          </cell>
          <cell r="O6705" t="str">
            <v>市场营销</v>
          </cell>
          <cell r="P6705" t="str">
            <v>经济与管理学院</v>
          </cell>
        </row>
        <row r="6706">
          <cell r="A6706" t="str">
            <v>52222520040111004X</v>
          </cell>
          <cell r="B6706" t="str">
            <v>22520624152521</v>
          </cell>
          <cell r="C6706" t="str">
            <v>52</v>
          </cell>
          <cell r="D6706" t="str">
            <v>2022120204004</v>
          </cell>
          <cell r="E6706" t="str">
            <v>曾铃淋</v>
          </cell>
          <cell r="F6706" t="str">
            <v>女</v>
          </cell>
        </row>
        <row r="6706">
          <cell r="I6706" t="str">
            <v>52222520040111004X</v>
          </cell>
          <cell r="J6706" t="str">
            <v>群众</v>
          </cell>
          <cell r="K6706" t="str">
            <v>汉族</v>
          </cell>
          <cell r="L6706" t="str">
            <v>13651</v>
          </cell>
          <cell r="M6706" t="str">
            <v>贵阳人文科技学院</v>
          </cell>
          <cell r="N6706" t="str">
            <v>120204</v>
          </cell>
          <cell r="O6706" t="str">
            <v>财务管理</v>
          </cell>
          <cell r="P6706" t="str">
            <v>经济与管理学院</v>
          </cell>
        </row>
        <row r="6707">
          <cell r="A6707" t="str">
            <v>52242720020913028X</v>
          </cell>
          <cell r="B6707" t="str">
            <v>22520526113853</v>
          </cell>
          <cell r="C6707" t="str">
            <v>52</v>
          </cell>
          <cell r="D6707" t="str">
            <v>2022030101049</v>
          </cell>
          <cell r="E6707" t="str">
            <v>管洪健</v>
          </cell>
          <cell r="F6707" t="str">
            <v>女</v>
          </cell>
        </row>
        <row r="6707">
          <cell r="I6707" t="str">
            <v>52242720020913028X</v>
          </cell>
          <cell r="J6707" t="str">
            <v>群众</v>
          </cell>
          <cell r="K6707" t="str">
            <v>汉族</v>
          </cell>
          <cell r="L6707" t="str">
            <v>13651</v>
          </cell>
          <cell r="M6707" t="str">
            <v>贵阳人文科技学院</v>
          </cell>
          <cell r="N6707" t="str">
            <v>030101</v>
          </cell>
          <cell r="O6707" t="str">
            <v>法学</v>
          </cell>
          <cell r="P6707" t="str">
            <v>法学院</v>
          </cell>
        </row>
        <row r="6708">
          <cell r="A6708" t="str">
            <v>522427200206260644</v>
          </cell>
          <cell r="B6708" t="str">
            <v>22520526113643</v>
          </cell>
          <cell r="C6708" t="str">
            <v>52</v>
          </cell>
          <cell r="D6708" t="str">
            <v>2022120302041</v>
          </cell>
          <cell r="E6708" t="str">
            <v>王蓉</v>
          </cell>
          <cell r="F6708" t="str">
            <v>女</v>
          </cell>
        </row>
        <row r="6708">
          <cell r="I6708" t="str">
            <v>522427200206260644</v>
          </cell>
          <cell r="J6708" t="str">
            <v>群众</v>
          </cell>
          <cell r="K6708" t="str">
            <v>汉族</v>
          </cell>
          <cell r="L6708" t="str">
            <v>13651</v>
          </cell>
          <cell r="M6708" t="str">
            <v>贵阳人文科技学院</v>
          </cell>
          <cell r="N6708" t="str">
            <v>120302</v>
          </cell>
          <cell r="O6708" t="str">
            <v>农村区域发展</v>
          </cell>
          <cell r="P6708" t="str">
            <v>文化旅游与区域发展学院</v>
          </cell>
        </row>
        <row r="6709">
          <cell r="A6709" t="str">
            <v>522223200308094054</v>
          </cell>
          <cell r="B6709" t="str">
            <v>22520622150284</v>
          </cell>
          <cell r="C6709" t="str">
            <v>52</v>
          </cell>
          <cell r="D6709" t="str">
            <v>2022080901114</v>
          </cell>
          <cell r="E6709" t="str">
            <v>杨洋</v>
          </cell>
          <cell r="F6709" t="str">
            <v>男</v>
          </cell>
        </row>
        <row r="6709">
          <cell r="I6709" t="str">
            <v>522223200308094054</v>
          </cell>
          <cell r="J6709" t="str">
            <v>群众</v>
          </cell>
          <cell r="K6709" t="str">
            <v>侗族</v>
          </cell>
          <cell r="L6709" t="str">
            <v>13651</v>
          </cell>
          <cell r="M6709" t="str">
            <v>贵阳人文科技学院</v>
          </cell>
          <cell r="N6709" t="str">
            <v>080901</v>
          </cell>
          <cell r="O6709" t="str">
            <v>计算机科学与技术</v>
          </cell>
          <cell r="P6709" t="str">
            <v>大数据与信息工程学院</v>
          </cell>
        </row>
        <row r="6710">
          <cell r="A6710" t="str">
            <v>520424200212160841</v>
          </cell>
          <cell r="B6710" t="str">
            <v>22520623110004</v>
          </cell>
          <cell r="C6710" t="str">
            <v>52</v>
          </cell>
          <cell r="D6710" t="str">
            <v>2022050101016</v>
          </cell>
          <cell r="E6710" t="str">
            <v>何思</v>
          </cell>
          <cell r="F6710" t="str">
            <v>女</v>
          </cell>
        </row>
        <row r="6710">
          <cell r="I6710" t="str">
            <v>520424200212160841</v>
          </cell>
          <cell r="J6710" t="str">
            <v>共青团员</v>
          </cell>
          <cell r="K6710" t="str">
            <v>汉族</v>
          </cell>
          <cell r="L6710" t="str">
            <v>13651</v>
          </cell>
          <cell r="M6710" t="str">
            <v>贵阳人文科技学院</v>
          </cell>
          <cell r="N6710" t="str">
            <v>050101</v>
          </cell>
          <cell r="O6710" t="str">
            <v>汉语言文学</v>
          </cell>
          <cell r="P6710" t="str">
            <v>文学与新闻传播学院</v>
          </cell>
        </row>
        <row r="6711">
          <cell r="A6711" t="str">
            <v>522224200302124829</v>
          </cell>
          <cell r="B6711" t="str">
            <v>22520623150475</v>
          </cell>
          <cell r="C6711" t="str">
            <v>52</v>
          </cell>
          <cell r="D6711" t="str">
            <v>2022120105035</v>
          </cell>
          <cell r="E6711" t="str">
            <v>刘明美</v>
          </cell>
          <cell r="F6711" t="str">
            <v>女</v>
          </cell>
        </row>
        <row r="6711">
          <cell r="I6711" t="str">
            <v>522224200302124829</v>
          </cell>
          <cell r="J6711" t="str">
            <v>共青团员</v>
          </cell>
          <cell r="K6711" t="str">
            <v>汉族</v>
          </cell>
          <cell r="L6711" t="str">
            <v>13651</v>
          </cell>
          <cell r="M6711" t="str">
            <v>贵阳人文科技学院</v>
          </cell>
          <cell r="N6711" t="str">
            <v>120105</v>
          </cell>
          <cell r="O6711" t="str">
            <v>工程造价</v>
          </cell>
          <cell r="P6711" t="str">
            <v>建筑工程学院</v>
          </cell>
        </row>
        <row r="6712">
          <cell r="A6712" t="str">
            <v>522427200309287874</v>
          </cell>
          <cell r="B6712" t="str">
            <v>22520526155779</v>
          </cell>
          <cell r="C6712" t="str">
            <v>52</v>
          </cell>
          <cell r="D6712" t="str">
            <v>2022120103021</v>
          </cell>
          <cell r="E6712" t="str">
            <v>管庆雕</v>
          </cell>
          <cell r="F6712" t="str">
            <v>男</v>
          </cell>
        </row>
        <row r="6712">
          <cell r="I6712" t="str">
            <v>522427200309287874</v>
          </cell>
          <cell r="J6712" t="str">
            <v>群众</v>
          </cell>
          <cell r="K6712" t="str">
            <v>汉族</v>
          </cell>
          <cell r="L6712" t="str">
            <v>13651</v>
          </cell>
          <cell r="M6712" t="str">
            <v>贵阳人文科技学院</v>
          </cell>
          <cell r="N6712" t="str">
            <v>120103</v>
          </cell>
          <cell r="O6712" t="str">
            <v>工程管理</v>
          </cell>
          <cell r="P6712" t="str">
            <v>建筑工程学院</v>
          </cell>
        </row>
        <row r="6713">
          <cell r="A6713" t="str">
            <v>522427200101177529</v>
          </cell>
          <cell r="B6713" t="str">
            <v>22520526158959</v>
          </cell>
          <cell r="C6713" t="str">
            <v>52</v>
          </cell>
          <cell r="D6713" t="str">
            <v>2022120105030</v>
          </cell>
          <cell r="E6713" t="str">
            <v>李仙</v>
          </cell>
          <cell r="F6713" t="str">
            <v>女</v>
          </cell>
        </row>
        <row r="6713">
          <cell r="I6713" t="str">
            <v>522427200101177529</v>
          </cell>
          <cell r="J6713" t="str">
            <v>群众</v>
          </cell>
          <cell r="K6713" t="str">
            <v>汉族</v>
          </cell>
          <cell r="L6713" t="str">
            <v>13651</v>
          </cell>
          <cell r="M6713" t="str">
            <v>贵阳人文科技学院</v>
          </cell>
          <cell r="N6713" t="str">
            <v>120105</v>
          </cell>
          <cell r="O6713" t="str">
            <v>工程造价</v>
          </cell>
          <cell r="P6713" t="str">
            <v>建筑工程学院</v>
          </cell>
        </row>
        <row r="6714">
          <cell r="A6714" t="str">
            <v>52242820030614003X</v>
          </cell>
          <cell r="B6714" t="str">
            <v>22520527150894</v>
          </cell>
          <cell r="C6714" t="str">
            <v>52</v>
          </cell>
          <cell r="D6714" t="str">
            <v>2022080717152</v>
          </cell>
          <cell r="E6714" t="str">
            <v>徐茂浪</v>
          </cell>
          <cell r="F6714" t="str">
            <v>男</v>
          </cell>
        </row>
        <row r="6714">
          <cell r="I6714" t="str">
            <v>52242820030614003X</v>
          </cell>
          <cell r="J6714" t="str">
            <v>群众</v>
          </cell>
          <cell r="K6714" t="str">
            <v>彝族</v>
          </cell>
          <cell r="L6714" t="str">
            <v>13651</v>
          </cell>
          <cell r="M6714" t="str">
            <v>贵阳人文科技学院</v>
          </cell>
          <cell r="N6714" t="str">
            <v>080717</v>
          </cell>
          <cell r="O6714" t="str">
            <v>人工智能</v>
          </cell>
          <cell r="P6714" t="str">
            <v>大数据与信息工程学院</v>
          </cell>
        </row>
        <row r="6715">
          <cell r="A6715" t="str">
            <v>522127200202086523</v>
          </cell>
          <cell r="B6715" t="str">
            <v>22520327152394</v>
          </cell>
          <cell r="C6715" t="str">
            <v>52</v>
          </cell>
          <cell r="D6715" t="str">
            <v>2022080910003</v>
          </cell>
          <cell r="E6715" t="str">
            <v>敖书雯</v>
          </cell>
          <cell r="F6715" t="str">
            <v>女</v>
          </cell>
        </row>
        <row r="6715">
          <cell r="I6715" t="str">
            <v>522127200202086523</v>
          </cell>
          <cell r="J6715" t="str">
            <v>共青团员</v>
          </cell>
          <cell r="K6715" t="str">
            <v>汉族</v>
          </cell>
          <cell r="L6715" t="str">
            <v>13651</v>
          </cell>
          <cell r="M6715" t="str">
            <v>贵阳人文科技学院</v>
          </cell>
          <cell r="N6715" t="str">
            <v>080910</v>
          </cell>
          <cell r="O6715" t="str">
            <v>数据科学与大数据技术</v>
          </cell>
          <cell r="P6715" t="str">
            <v>大数据与信息工程学院</v>
          </cell>
        </row>
        <row r="6716">
          <cell r="A6716" t="str">
            <v>522128200310243545</v>
          </cell>
          <cell r="B6716" t="str">
            <v>22520328110190</v>
          </cell>
          <cell r="C6716" t="str">
            <v>52</v>
          </cell>
          <cell r="D6716" t="str">
            <v>2022120206059</v>
          </cell>
          <cell r="E6716" t="str">
            <v>潘盈盈</v>
          </cell>
          <cell r="F6716" t="str">
            <v>女</v>
          </cell>
        </row>
        <row r="6716">
          <cell r="I6716" t="str">
            <v>522128200310243545</v>
          </cell>
          <cell r="J6716" t="str">
            <v>群众</v>
          </cell>
          <cell r="K6716" t="str">
            <v>汉族</v>
          </cell>
          <cell r="L6716" t="str">
            <v>13651</v>
          </cell>
          <cell r="M6716" t="str">
            <v>贵阳人文科技学院</v>
          </cell>
          <cell r="N6716" t="str">
            <v>120206</v>
          </cell>
          <cell r="O6716" t="str">
            <v>人力资源管理</v>
          </cell>
          <cell r="P6716" t="str">
            <v>经济与管理学院</v>
          </cell>
        </row>
        <row r="6717">
          <cell r="A6717" t="str">
            <v>522425200212107811</v>
          </cell>
          <cell r="B6717" t="str">
            <v>22520524156355</v>
          </cell>
          <cell r="C6717" t="str">
            <v>52</v>
          </cell>
          <cell r="D6717" t="str">
            <v>2022120103023</v>
          </cell>
          <cell r="E6717" t="str">
            <v>何鑫茂</v>
          </cell>
          <cell r="F6717" t="str">
            <v>男</v>
          </cell>
        </row>
        <row r="6717">
          <cell r="I6717" t="str">
            <v>522425200212107811</v>
          </cell>
          <cell r="J6717" t="str">
            <v>群众</v>
          </cell>
          <cell r="K6717" t="str">
            <v>汉族</v>
          </cell>
          <cell r="L6717" t="str">
            <v>13651</v>
          </cell>
          <cell r="M6717" t="str">
            <v>贵阳人文科技学院</v>
          </cell>
          <cell r="N6717" t="str">
            <v>120103</v>
          </cell>
          <cell r="O6717" t="str">
            <v>工程管理</v>
          </cell>
          <cell r="P6717" t="str">
            <v>建筑工程学院</v>
          </cell>
        </row>
        <row r="6718">
          <cell r="A6718" t="str">
            <v>522424200411150824</v>
          </cell>
          <cell r="B6718" t="str">
            <v>22520523110105</v>
          </cell>
          <cell r="C6718" t="str">
            <v>52</v>
          </cell>
          <cell r="D6718" t="str">
            <v>2022030101164</v>
          </cell>
          <cell r="E6718" t="str">
            <v>王兰</v>
          </cell>
          <cell r="F6718" t="str">
            <v>女</v>
          </cell>
        </row>
        <row r="6718">
          <cell r="I6718" t="str">
            <v>522424200411150824</v>
          </cell>
          <cell r="J6718" t="str">
            <v>共青团员</v>
          </cell>
          <cell r="K6718" t="str">
            <v>汉族</v>
          </cell>
          <cell r="L6718" t="str">
            <v>13651</v>
          </cell>
          <cell r="M6718" t="str">
            <v>贵阳人文科技学院</v>
          </cell>
          <cell r="N6718" t="str">
            <v>030101</v>
          </cell>
          <cell r="O6718" t="str">
            <v>法学</v>
          </cell>
          <cell r="P6718" t="str">
            <v>法学院</v>
          </cell>
        </row>
        <row r="6719">
          <cell r="A6719" t="str">
            <v>522401200202156619</v>
          </cell>
          <cell r="B6719" t="str">
            <v>22520502114189</v>
          </cell>
          <cell r="C6719" t="str">
            <v>52</v>
          </cell>
          <cell r="D6719" t="str">
            <v>2022050301022</v>
          </cell>
          <cell r="E6719" t="str">
            <v>孟伟</v>
          </cell>
          <cell r="F6719" t="str">
            <v>男</v>
          </cell>
        </row>
        <row r="6719">
          <cell r="I6719" t="str">
            <v>522401200202156619</v>
          </cell>
          <cell r="J6719" t="str">
            <v>群众</v>
          </cell>
          <cell r="K6719" t="str">
            <v>汉族</v>
          </cell>
          <cell r="L6719" t="str">
            <v>13651</v>
          </cell>
          <cell r="M6719" t="str">
            <v>贵阳人文科技学院</v>
          </cell>
          <cell r="N6719" t="str">
            <v>050301</v>
          </cell>
          <cell r="O6719" t="str">
            <v>新闻学</v>
          </cell>
          <cell r="P6719" t="str">
            <v>文学与新闻传播学院</v>
          </cell>
        </row>
        <row r="6720">
          <cell r="A6720" t="str">
            <v>522428200211190069</v>
          </cell>
          <cell r="B6720" t="str">
            <v>22520502114191</v>
          </cell>
          <cell r="C6720" t="str">
            <v>52</v>
          </cell>
          <cell r="D6720" t="str">
            <v>2022120206032</v>
          </cell>
          <cell r="E6720" t="str">
            <v>金景</v>
          </cell>
          <cell r="F6720" t="str">
            <v>女</v>
          </cell>
        </row>
        <row r="6720">
          <cell r="I6720" t="str">
            <v>522428200211190069</v>
          </cell>
          <cell r="J6720" t="str">
            <v>共青团员</v>
          </cell>
          <cell r="K6720" t="str">
            <v>汉族</v>
          </cell>
          <cell r="L6720" t="str">
            <v>13651</v>
          </cell>
          <cell r="M6720" t="str">
            <v>贵阳人文科技学院</v>
          </cell>
          <cell r="N6720" t="str">
            <v>120206</v>
          </cell>
          <cell r="O6720" t="str">
            <v>人力资源管理</v>
          </cell>
          <cell r="P6720" t="str">
            <v>经济与管理学院</v>
          </cell>
        </row>
        <row r="6721">
          <cell r="A6721" t="str">
            <v>522229200307062825</v>
          </cell>
          <cell r="B6721" t="str">
            <v>22520628112573</v>
          </cell>
          <cell r="C6721" t="str">
            <v>52</v>
          </cell>
          <cell r="D6721" t="str">
            <v>2022120202027</v>
          </cell>
          <cell r="E6721" t="str">
            <v>李丹</v>
          </cell>
          <cell r="F6721" t="str">
            <v>女</v>
          </cell>
        </row>
        <row r="6721">
          <cell r="I6721" t="str">
            <v>522229200307062825</v>
          </cell>
          <cell r="J6721" t="str">
            <v>共青团员</v>
          </cell>
          <cell r="K6721" t="str">
            <v>土家族</v>
          </cell>
          <cell r="L6721" t="str">
            <v>13651</v>
          </cell>
          <cell r="M6721" t="str">
            <v>贵阳人文科技学院</v>
          </cell>
          <cell r="N6721" t="str">
            <v>120202</v>
          </cell>
          <cell r="O6721" t="str">
            <v>市场营销</v>
          </cell>
          <cell r="P6721" t="str">
            <v>经济与管理学院</v>
          </cell>
        </row>
        <row r="6722">
          <cell r="A6722" t="str">
            <v>522323200208030526</v>
          </cell>
          <cell r="B6722" t="str">
            <v>22522301152957</v>
          </cell>
          <cell r="C6722" t="str">
            <v>52</v>
          </cell>
          <cell r="D6722" t="str">
            <v>2022120206034</v>
          </cell>
          <cell r="E6722" t="str">
            <v>孔德秀</v>
          </cell>
          <cell r="F6722" t="str">
            <v>女</v>
          </cell>
        </row>
        <row r="6722">
          <cell r="I6722" t="str">
            <v>522323200208030526</v>
          </cell>
          <cell r="J6722" t="str">
            <v>群众</v>
          </cell>
          <cell r="K6722" t="str">
            <v>汉族</v>
          </cell>
          <cell r="L6722" t="str">
            <v>13651</v>
          </cell>
          <cell r="M6722" t="str">
            <v>贵阳人文科技学院</v>
          </cell>
          <cell r="N6722" t="str">
            <v>120206</v>
          </cell>
          <cell r="O6722" t="str">
            <v>人力资源管理</v>
          </cell>
          <cell r="P6722" t="str">
            <v>经济与管理学院</v>
          </cell>
        </row>
        <row r="6723">
          <cell r="A6723" t="str">
            <v>522426200307054026</v>
          </cell>
          <cell r="B6723" t="str">
            <v>22520525150018</v>
          </cell>
          <cell r="C6723" t="str">
            <v>52</v>
          </cell>
          <cell r="D6723" t="str">
            <v>2022120102009</v>
          </cell>
          <cell r="E6723" t="str">
            <v>董小秋</v>
          </cell>
          <cell r="F6723" t="str">
            <v>女</v>
          </cell>
        </row>
        <row r="6723">
          <cell r="I6723" t="str">
            <v>522426200307054026</v>
          </cell>
          <cell r="J6723" t="str">
            <v>共青团员</v>
          </cell>
          <cell r="K6723" t="str">
            <v>汉族</v>
          </cell>
          <cell r="L6723" t="str">
            <v>13651</v>
          </cell>
          <cell r="M6723" t="str">
            <v>贵阳人文科技学院</v>
          </cell>
          <cell r="N6723" t="str">
            <v>120102</v>
          </cell>
          <cell r="O6723" t="str">
            <v>信息管理与信息系统</v>
          </cell>
          <cell r="P6723" t="str">
            <v>大数据与信息工程学院</v>
          </cell>
        </row>
        <row r="6724">
          <cell r="A6724" t="str">
            <v>522427200603140048</v>
          </cell>
          <cell r="B6724" t="str">
            <v>22520526113119</v>
          </cell>
          <cell r="C6724" t="str">
            <v>52</v>
          </cell>
          <cell r="D6724" t="str">
            <v>2022050306062</v>
          </cell>
          <cell r="E6724" t="str">
            <v>糜娆</v>
          </cell>
          <cell r="F6724" t="str">
            <v>女</v>
          </cell>
        </row>
        <row r="6724">
          <cell r="I6724" t="str">
            <v>522427200603140048</v>
          </cell>
          <cell r="J6724" t="str">
            <v>群众</v>
          </cell>
          <cell r="K6724" t="str">
            <v>汉族</v>
          </cell>
          <cell r="L6724" t="str">
            <v>13651</v>
          </cell>
          <cell r="M6724" t="str">
            <v>贵阳人文科技学院</v>
          </cell>
          <cell r="N6724" t="str">
            <v>050306</v>
          </cell>
          <cell r="O6724" t="str">
            <v>网络与新媒体</v>
          </cell>
          <cell r="P6724" t="str">
            <v>文学与新闻传播学院</v>
          </cell>
        </row>
        <row r="6725">
          <cell r="A6725" t="str">
            <v>522426200308300014</v>
          </cell>
          <cell r="B6725" t="str">
            <v>22520524116110</v>
          </cell>
          <cell r="C6725" t="str">
            <v>52</v>
          </cell>
          <cell r="D6725" t="str">
            <v>2022120202017</v>
          </cell>
          <cell r="E6725" t="str">
            <v>胡浩东</v>
          </cell>
          <cell r="F6725" t="str">
            <v>男</v>
          </cell>
        </row>
        <row r="6725">
          <cell r="I6725" t="str">
            <v>522426200308300014</v>
          </cell>
          <cell r="J6725" t="str">
            <v>群众</v>
          </cell>
          <cell r="K6725" t="str">
            <v>彝族</v>
          </cell>
          <cell r="L6725" t="str">
            <v>13651</v>
          </cell>
          <cell r="M6725" t="str">
            <v>贵阳人文科技学院</v>
          </cell>
          <cell r="N6725" t="str">
            <v>120202</v>
          </cell>
          <cell r="O6725" t="str">
            <v>市场营销</v>
          </cell>
          <cell r="P6725" t="str">
            <v>经济与管理学院</v>
          </cell>
        </row>
        <row r="6726">
          <cell r="A6726" t="str">
            <v>522425200212080030</v>
          </cell>
          <cell r="B6726" t="str">
            <v>22520524153417</v>
          </cell>
          <cell r="C6726" t="str">
            <v>52</v>
          </cell>
          <cell r="D6726" t="str">
            <v>2022080905049</v>
          </cell>
          <cell r="E6726" t="str">
            <v>李福楷</v>
          </cell>
          <cell r="F6726" t="str">
            <v>男</v>
          </cell>
        </row>
        <row r="6726">
          <cell r="I6726" t="str">
            <v>522425200212080030</v>
          </cell>
          <cell r="J6726" t="str">
            <v>共青团员</v>
          </cell>
          <cell r="K6726" t="str">
            <v>汉族</v>
          </cell>
          <cell r="L6726" t="str">
            <v>13651</v>
          </cell>
          <cell r="M6726" t="str">
            <v>贵阳人文科技学院</v>
          </cell>
          <cell r="N6726" t="str">
            <v>080905</v>
          </cell>
          <cell r="O6726" t="str">
            <v>物联网工程</v>
          </cell>
          <cell r="P6726" t="str">
            <v>大数据与信息工程学院</v>
          </cell>
        </row>
        <row r="6727">
          <cell r="A6727" t="str">
            <v>52232120031013402X</v>
          </cell>
          <cell r="B6727" t="str">
            <v>22522301122240</v>
          </cell>
          <cell r="C6727" t="str">
            <v>52</v>
          </cell>
          <cell r="D6727" t="str">
            <v>2022030101201</v>
          </cell>
          <cell r="E6727" t="str">
            <v>晏忠菲</v>
          </cell>
          <cell r="F6727" t="str">
            <v>女</v>
          </cell>
        </row>
        <row r="6727">
          <cell r="I6727" t="str">
            <v>52232120031013402X</v>
          </cell>
          <cell r="J6727" t="str">
            <v>群众</v>
          </cell>
          <cell r="K6727" t="str">
            <v>布依族</v>
          </cell>
          <cell r="L6727" t="str">
            <v>13651</v>
          </cell>
          <cell r="M6727" t="str">
            <v>贵阳人文科技学院</v>
          </cell>
          <cell r="N6727" t="str">
            <v>030101</v>
          </cell>
          <cell r="O6727" t="str">
            <v>法学</v>
          </cell>
          <cell r="P6727" t="str">
            <v>法学院</v>
          </cell>
        </row>
        <row r="6728">
          <cell r="A6728" t="str">
            <v>522121200302264464</v>
          </cell>
          <cell r="B6728" t="str">
            <v>22520304153308</v>
          </cell>
          <cell r="C6728" t="str">
            <v>52</v>
          </cell>
          <cell r="D6728" t="str">
            <v>2022080910128</v>
          </cell>
          <cell r="E6728" t="str">
            <v>罗凯滢</v>
          </cell>
          <cell r="F6728" t="str">
            <v>女</v>
          </cell>
        </row>
        <row r="6728">
          <cell r="I6728" t="str">
            <v>522121200302264464</v>
          </cell>
          <cell r="J6728" t="str">
            <v>群众</v>
          </cell>
          <cell r="K6728" t="str">
            <v>汉族</v>
          </cell>
          <cell r="L6728" t="str">
            <v>13651</v>
          </cell>
          <cell r="M6728" t="str">
            <v>贵阳人文科技学院</v>
          </cell>
          <cell r="N6728" t="str">
            <v>080910</v>
          </cell>
          <cell r="O6728" t="str">
            <v>数据科学与大数据技术</v>
          </cell>
          <cell r="P6728" t="str">
            <v>大数据与信息工程学院</v>
          </cell>
        </row>
        <row r="6729">
          <cell r="A6729" t="str">
            <v>522121200209056820</v>
          </cell>
          <cell r="B6729" t="str">
            <v>22520303153050</v>
          </cell>
          <cell r="C6729" t="str">
            <v>52</v>
          </cell>
          <cell r="D6729" t="str">
            <v>2022040106083</v>
          </cell>
          <cell r="E6729" t="str">
            <v>翁讯</v>
          </cell>
          <cell r="F6729" t="str">
            <v>女</v>
          </cell>
        </row>
        <row r="6729">
          <cell r="I6729" t="str">
            <v>522121200209056820</v>
          </cell>
          <cell r="J6729" t="str">
            <v>共青团员</v>
          </cell>
          <cell r="K6729" t="str">
            <v>汉族</v>
          </cell>
          <cell r="L6729" t="str">
            <v>13651</v>
          </cell>
          <cell r="M6729" t="str">
            <v>贵阳人文科技学院</v>
          </cell>
          <cell r="N6729" t="str">
            <v>040106</v>
          </cell>
          <cell r="O6729" t="str">
            <v>学前教育</v>
          </cell>
          <cell r="P6729" t="str">
            <v>文学与新闻传播学院</v>
          </cell>
        </row>
        <row r="6730">
          <cell r="A6730" t="str">
            <v>52212220020626281X</v>
          </cell>
          <cell r="B6730" t="str">
            <v>22520322153638</v>
          </cell>
          <cell r="C6730" t="str">
            <v>52</v>
          </cell>
          <cell r="D6730" t="str">
            <v>2022050201049</v>
          </cell>
          <cell r="E6730" t="str">
            <v>张廷超</v>
          </cell>
          <cell r="F6730" t="str">
            <v>男</v>
          </cell>
        </row>
        <row r="6730">
          <cell r="I6730" t="str">
            <v>52212220020626281X</v>
          </cell>
          <cell r="J6730" t="str">
            <v>共青团员</v>
          </cell>
          <cell r="K6730" t="str">
            <v>汉族</v>
          </cell>
          <cell r="L6730" t="str">
            <v>13651</v>
          </cell>
          <cell r="M6730" t="str">
            <v>贵阳人文科技学院</v>
          </cell>
          <cell r="N6730" t="str">
            <v>050201</v>
          </cell>
          <cell r="O6730" t="str">
            <v>英语</v>
          </cell>
          <cell r="P6730" t="str">
            <v>文学与新闻传播学院</v>
          </cell>
        </row>
        <row r="6731">
          <cell r="A6731" t="str">
            <v>522123200310021027</v>
          </cell>
          <cell r="B6731" t="str">
            <v>22520323150796</v>
          </cell>
          <cell r="C6731" t="str">
            <v>52</v>
          </cell>
          <cell r="D6731" t="str">
            <v>2022090110041</v>
          </cell>
          <cell r="E6731" t="str">
            <v>吴丹</v>
          </cell>
          <cell r="F6731" t="str">
            <v>女</v>
          </cell>
        </row>
        <row r="6731">
          <cell r="I6731" t="str">
            <v>522123200310021027</v>
          </cell>
          <cell r="J6731" t="str">
            <v>群众</v>
          </cell>
          <cell r="K6731" t="str">
            <v>汉族</v>
          </cell>
          <cell r="L6731" t="str">
            <v>13651</v>
          </cell>
          <cell r="M6731" t="str">
            <v>贵阳人文科技学院</v>
          </cell>
          <cell r="N6731" t="str">
            <v>090110</v>
          </cell>
          <cell r="O6731" t="str">
            <v>农艺教育</v>
          </cell>
          <cell r="P6731" t="str">
            <v>文化旅游与区域发展学院</v>
          </cell>
        </row>
        <row r="6732">
          <cell r="A6732" t="str">
            <v>522123200408195535</v>
          </cell>
          <cell r="B6732" t="str">
            <v>22520323152171</v>
          </cell>
          <cell r="C6732" t="str">
            <v>52</v>
          </cell>
          <cell r="D6732" t="str">
            <v>2022080901042</v>
          </cell>
          <cell r="E6732" t="str">
            <v>刘鸿森</v>
          </cell>
          <cell r="F6732" t="str">
            <v>男</v>
          </cell>
        </row>
        <row r="6732">
          <cell r="I6732" t="str">
            <v>522123200408195535</v>
          </cell>
          <cell r="J6732" t="str">
            <v>群众</v>
          </cell>
          <cell r="K6732" t="str">
            <v>汉族</v>
          </cell>
          <cell r="L6732" t="str">
            <v>13651</v>
          </cell>
          <cell r="M6732" t="str">
            <v>贵阳人文科技学院</v>
          </cell>
          <cell r="N6732" t="str">
            <v>080901</v>
          </cell>
          <cell r="O6732" t="str">
            <v>计算机科学与技术</v>
          </cell>
          <cell r="P6732" t="str">
            <v>大数据与信息工程学院</v>
          </cell>
        </row>
        <row r="6733">
          <cell r="A6733" t="str">
            <v>522121200207202417</v>
          </cell>
          <cell r="B6733" t="str">
            <v>22520304155035</v>
          </cell>
          <cell r="C6733" t="str">
            <v>52</v>
          </cell>
          <cell r="D6733" t="str">
            <v>2022120105076</v>
          </cell>
          <cell r="E6733" t="str">
            <v>王用伟</v>
          </cell>
          <cell r="F6733" t="str">
            <v>男</v>
          </cell>
        </row>
        <row r="6733">
          <cell r="I6733" t="str">
            <v>522121200207202417</v>
          </cell>
          <cell r="J6733" t="str">
            <v>共青团员</v>
          </cell>
          <cell r="K6733" t="str">
            <v>汉族</v>
          </cell>
          <cell r="L6733" t="str">
            <v>13651</v>
          </cell>
          <cell r="M6733" t="str">
            <v>贵阳人文科技学院</v>
          </cell>
          <cell r="N6733" t="str">
            <v>120105</v>
          </cell>
          <cell r="O6733" t="str">
            <v>工程造价</v>
          </cell>
          <cell r="P6733" t="str">
            <v>建筑工程学院</v>
          </cell>
        </row>
        <row r="6734">
          <cell r="A6734" t="str">
            <v>522126200108137156</v>
          </cell>
          <cell r="B6734" t="str">
            <v>22520304111924</v>
          </cell>
          <cell r="C6734" t="str">
            <v>52</v>
          </cell>
          <cell r="D6734" t="str">
            <v>2022030101182</v>
          </cell>
          <cell r="E6734" t="str">
            <v>吴晃龙</v>
          </cell>
          <cell r="F6734" t="str">
            <v>男</v>
          </cell>
        </row>
        <row r="6734">
          <cell r="I6734" t="str">
            <v>522126200108137156</v>
          </cell>
          <cell r="J6734" t="str">
            <v>群众</v>
          </cell>
          <cell r="K6734" t="str">
            <v>苗族</v>
          </cell>
          <cell r="L6734" t="str">
            <v>13651</v>
          </cell>
          <cell r="M6734" t="str">
            <v>贵阳人文科技学院</v>
          </cell>
          <cell r="N6734" t="str">
            <v>030101</v>
          </cell>
          <cell r="O6734" t="str">
            <v>法学</v>
          </cell>
          <cell r="P6734" t="str">
            <v>法学院</v>
          </cell>
        </row>
        <row r="6735">
          <cell r="A6735" t="str">
            <v>520122200409263423</v>
          </cell>
          <cell r="B6735" t="str">
            <v>22520122150125</v>
          </cell>
          <cell r="C6735" t="str">
            <v>52</v>
          </cell>
          <cell r="D6735" t="str">
            <v>2022080717085</v>
          </cell>
          <cell r="E6735" t="str">
            <v>卢清秀</v>
          </cell>
          <cell r="F6735" t="str">
            <v>女</v>
          </cell>
        </row>
        <row r="6735">
          <cell r="I6735" t="str">
            <v>520122200409263423</v>
          </cell>
          <cell r="J6735" t="str">
            <v>共青团员</v>
          </cell>
          <cell r="K6735" t="str">
            <v>汉族</v>
          </cell>
          <cell r="L6735" t="str">
            <v>13651</v>
          </cell>
          <cell r="M6735" t="str">
            <v>贵阳人文科技学院</v>
          </cell>
          <cell r="N6735" t="str">
            <v>080717</v>
          </cell>
          <cell r="O6735" t="str">
            <v>人工智能</v>
          </cell>
          <cell r="P6735" t="str">
            <v>大数据与信息工程学院</v>
          </cell>
        </row>
        <row r="6736">
          <cell r="A6736" t="str">
            <v>520123200405092424</v>
          </cell>
          <cell r="B6736" t="str">
            <v>22520123150275</v>
          </cell>
          <cell r="C6736" t="str">
            <v>52</v>
          </cell>
          <cell r="D6736" t="str">
            <v>2022050306093</v>
          </cell>
          <cell r="E6736" t="str">
            <v>吴雨珊</v>
          </cell>
          <cell r="F6736" t="str">
            <v>女</v>
          </cell>
        </row>
        <row r="6736">
          <cell r="I6736" t="str">
            <v>520123200405092424</v>
          </cell>
          <cell r="J6736" t="str">
            <v>共青团员</v>
          </cell>
          <cell r="K6736" t="str">
            <v>汉族</v>
          </cell>
          <cell r="L6736" t="str">
            <v>13651</v>
          </cell>
          <cell r="M6736" t="str">
            <v>贵阳人文科技学院</v>
          </cell>
          <cell r="N6736" t="str">
            <v>050306</v>
          </cell>
          <cell r="O6736" t="str">
            <v>网络与新媒体</v>
          </cell>
          <cell r="P6736" t="str">
            <v>文学与新闻传播学院</v>
          </cell>
        </row>
        <row r="6737">
          <cell r="A6737" t="str">
            <v>520123200404024825</v>
          </cell>
          <cell r="B6737" t="str">
            <v>22520123150139</v>
          </cell>
          <cell r="C6737" t="str">
            <v>52</v>
          </cell>
          <cell r="D6737" t="str">
            <v>2022120105132</v>
          </cell>
          <cell r="E6737" t="str">
            <v>朱方云</v>
          </cell>
          <cell r="F6737" t="str">
            <v>女</v>
          </cell>
        </row>
        <row r="6737">
          <cell r="I6737" t="str">
            <v>520123200404024825</v>
          </cell>
          <cell r="J6737" t="str">
            <v>共青团员</v>
          </cell>
          <cell r="K6737" t="str">
            <v>汉族</v>
          </cell>
          <cell r="L6737" t="str">
            <v>13651</v>
          </cell>
          <cell r="M6737" t="str">
            <v>贵阳人文科技学院</v>
          </cell>
          <cell r="N6737" t="str">
            <v>120105</v>
          </cell>
          <cell r="O6737" t="str">
            <v>工程造价</v>
          </cell>
          <cell r="P6737" t="str">
            <v>建筑工程学院</v>
          </cell>
        </row>
        <row r="6738">
          <cell r="A6738" t="str">
            <v>520203200312076185</v>
          </cell>
          <cell r="B6738" t="str">
            <v>22520203111362</v>
          </cell>
          <cell r="C6738" t="str">
            <v>52</v>
          </cell>
          <cell r="D6738" t="str">
            <v>2022050306091</v>
          </cell>
          <cell r="E6738" t="str">
            <v>吴曼</v>
          </cell>
          <cell r="F6738" t="str">
            <v>女</v>
          </cell>
        </row>
        <row r="6738">
          <cell r="I6738" t="str">
            <v>520203200312076185</v>
          </cell>
          <cell r="J6738" t="str">
            <v>共青团员</v>
          </cell>
          <cell r="K6738" t="str">
            <v>汉族</v>
          </cell>
          <cell r="L6738" t="str">
            <v>13651</v>
          </cell>
          <cell r="M6738" t="str">
            <v>贵阳人文科技学院</v>
          </cell>
          <cell r="N6738" t="str">
            <v>050306</v>
          </cell>
          <cell r="O6738" t="str">
            <v>网络与新媒体</v>
          </cell>
          <cell r="P6738" t="str">
            <v>文学与新闻传播学院</v>
          </cell>
        </row>
        <row r="6739">
          <cell r="A6739" t="str">
            <v>520222200211250024</v>
          </cell>
          <cell r="B6739" t="str">
            <v>22520281112519</v>
          </cell>
          <cell r="C6739" t="str">
            <v>52</v>
          </cell>
          <cell r="D6739" t="str">
            <v>2022040106063</v>
          </cell>
          <cell r="E6739" t="str">
            <v>舒帅</v>
          </cell>
          <cell r="F6739" t="str">
            <v>女</v>
          </cell>
        </row>
        <row r="6739">
          <cell r="I6739" t="str">
            <v>520222200211250024</v>
          </cell>
          <cell r="J6739" t="str">
            <v>共青团员</v>
          </cell>
          <cell r="K6739" t="str">
            <v>汉族</v>
          </cell>
          <cell r="L6739" t="str">
            <v>13651</v>
          </cell>
          <cell r="M6739" t="str">
            <v>贵阳人文科技学院</v>
          </cell>
          <cell r="N6739" t="str">
            <v>040106</v>
          </cell>
          <cell r="O6739" t="str">
            <v>学前教育</v>
          </cell>
          <cell r="P6739" t="str">
            <v>文学与新闻传播学院</v>
          </cell>
        </row>
        <row r="6740">
          <cell r="A6740" t="str">
            <v>522427200310257226</v>
          </cell>
          <cell r="B6740" t="str">
            <v>22520201153620</v>
          </cell>
          <cell r="C6740" t="str">
            <v>52</v>
          </cell>
          <cell r="D6740" t="str">
            <v>2022130103003</v>
          </cell>
          <cell r="E6740" t="str">
            <v>曾丽娟</v>
          </cell>
          <cell r="F6740" t="str">
            <v>女</v>
          </cell>
        </row>
        <row r="6740">
          <cell r="I6740" t="str">
            <v>522427200310257226</v>
          </cell>
          <cell r="J6740" t="str">
            <v>群众</v>
          </cell>
          <cell r="K6740" t="str">
            <v>汉族</v>
          </cell>
          <cell r="L6740" t="str">
            <v>13651</v>
          </cell>
          <cell r="M6740" t="str">
            <v>贵阳人文科技学院</v>
          </cell>
          <cell r="N6740" t="str">
            <v>130103</v>
          </cell>
          <cell r="O6740" t="str">
            <v>非物质文化遗产保护</v>
          </cell>
          <cell r="P6740" t="str">
            <v>文化旅游与区域发展学院</v>
          </cell>
        </row>
        <row r="6741">
          <cell r="A6741" t="str">
            <v>520203200204019845</v>
          </cell>
          <cell r="B6741" t="str">
            <v>22520203153097</v>
          </cell>
          <cell r="C6741" t="str">
            <v>52</v>
          </cell>
          <cell r="D6741" t="str">
            <v>2022080717011</v>
          </cell>
          <cell r="E6741" t="str">
            <v>陈念</v>
          </cell>
          <cell r="F6741" t="str">
            <v>女</v>
          </cell>
        </row>
        <row r="6741">
          <cell r="I6741" t="str">
            <v>520203200204019845</v>
          </cell>
          <cell r="J6741" t="str">
            <v>共青团员</v>
          </cell>
          <cell r="K6741" t="str">
            <v>汉族</v>
          </cell>
          <cell r="L6741" t="str">
            <v>13651</v>
          </cell>
          <cell r="M6741" t="str">
            <v>贵阳人文科技学院</v>
          </cell>
          <cell r="N6741" t="str">
            <v>080717</v>
          </cell>
          <cell r="O6741" t="str">
            <v>人工智能</v>
          </cell>
          <cell r="P6741" t="str">
            <v>大数据与信息工程学院</v>
          </cell>
        </row>
        <row r="6742">
          <cell r="A6742" t="str">
            <v>520221200305129907</v>
          </cell>
          <cell r="B6742" t="str">
            <v>22520221111653</v>
          </cell>
          <cell r="C6742" t="str">
            <v>52</v>
          </cell>
          <cell r="D6742" t="str">
            <v>2022120206029</v>
          </cell>
          <cell r="E6742" t="str">
            <v>慧江梅</v>
          </cell>
          <cell r="F6742" t="str">
            <v>女</v>
          </cell>
        </row>
        <row r="6742">
          <cell r="I6742" t="str">
            <v>520221200305129907</v>
          </cell>
          <cell r="J6742" t="str">
            <v>群众</v>
          </cell>
          <cell r="K6742" t="str">
            <v>汉族</v>
          </cell>
          <cell r="L6742" t="str">
            <v>13651</v>
          </cell>
          <cell r="M6742" t="str">
            <v>贵阳人文科技学院</v>
          </cell>
          <cell r="N6742" t="str">
            <v>120206</v>
          </cell>
          <cell r="O6742" t="str">
            <v>人力资源管理</v>
          </cell>
          <cell r="P6742" t="str">
            <v>经济与管理学院</v>
          </cell>
        </row>
        <row r="6743">
          <cell r="A6743" t="str">
            <v>522423200207149803</v>
          </cell>
          <cell r="B6743" t="str">
            <v>22520111112129</v>
          </cell>
          <cell r="C6743" t="str">
            <v>52</v>
          </cell>
          <cell r="D6743" t="str">
            <v>2022120402004</v>
          </cell>
          <cell r="E6743" t="str">
            <v>陈艺静</v>
          </cell>
          <cell r="F6743" t="str">
            <v>女</v>
          </cell>
        </row>
        <row r="6743">
          <cell r="I6743" t="str">
            <v>522423200207149803</v>
          </cell>
          <cell r="J6743" t="str">
            <v>共青团员</v>
          </cell>
          <cell r="K6743" t="str">
            <v>汉族</v>
          </cell>
          <cell r="L6743" t="str">
            <v>13651</v>
          </cell>
          <cell r="M6743" t="str">
            <v>贵阳人文科技学院</v>
          </cell>
          <cell r="N6743" t="str">
            <v>120402</v>
          </cell>
          <cell r="O6743" t="str">
            <v>行政管理</v>
          </cell>
          <cell r="P6743" t="str">
            <v>经济与管理学院</v>
          </cell>
        </row>
        <row r="6744">
          <cell r="A6744" t="str">
            <v>520222200311010028</v>
          </cell>
          <cell r="B6744" t="str">
            <v>22520281157198</v>
          </cell>
          <cell r="C6744" t="str">
            <v>52</v>
          </cell>
          <cell r="D6744" t="str">
            <v>2022120103106</v>
          </cell>
          <cell r="E6744" t="str">
            <v>张芮</v>
          </cell>
          <cell r="F6744" t="str">
            <v>女</v>
          </cell>
        </row>
        <row r="6744">
          <cell r="I6744" t="str">
            <v>520222200311010028</v>
          </cell>
          <cell r="J6744" t="str">
            <v>群众</v>
          </cell>
          <cell r="K6744" t="str">
            <v>汉族</v>
          </cell>
          <cell r="L6744" t="str">
            <v>13651</v>
          </cell>
          <cell r="M6744" t="str">
            <v>贵阳人文科技学院</v>
          </cell>
          <cell r="N6744" t="str">
            <v>120103</v>
          </cell>
          <cell r="O6744" t="str">
            <v>工程管理</v>
          </cell>
          <cell r="P6744" t="str">
            <v>建筑工程学院</v>
          </cell>
        </row>
        <row r="6745">
          <cell r="A6745" t="str">
            <v>520121200404192818</v>
          </cell>
          <cell r="B6745" t="str">
            <v>22520121150216</v>
          </cell>
          <cell r="C6745" t="str">
            <v>52</v>
          </cell>
          <cell r="D6745" t="str">
            <v>2022080910024</v>
          </cell>
          <cell r="E6745" t="str">
            <v>陈星</v>
          </cell>
          <cell r="F6745" t="str">
            <v>男</v>
          </cell>
        </row>
        <row r="6745">
          <cell r="I6745" t="str">
            <v>520121200404192818</v>
          </cell>
          <cell r="J6745" t="str">
            <v>群众</v>
          </cell>
          <cell r="K6745" t="str">
            <v>汉族</v>
          </cell>
          <cell r="L6745" t="str">
            <v>13651</v>
          </cell>
          <cell r="M6745" t="str">
            <v>贵阳人文科技学院</v>
          </cell>
          <cell r="N6745" t="str">
            <v>080910</v>
          </cell>
          <cell r="O6745" t="str">
            <v>数据科学与大数据技术</v>
          </cell>
          <cell r="P6745" t="str">
            <v>大数据与信息工程学院</v>
          </cell>
        </row>
        <row r="6746">
          <cell r="A6746" t="str">
            <v>522132200202147315</v>
          </cell>
          <cell r="B6746" t="str">
            <v>22520322153280</v>
          </cell>
          <cell r="C6746" t="str">
            <v>52</v>
          </cell>
          <cell r="D6746" t="str">
            <v>2022080717131</v>
          </cell>
          <cell r="E6746" t="str">
            <v>王旭宇</v>
          </cell>
          <cell r="F6746" t="str">
            <v>男</v>
          </cell>
        </row>
        <row r="6746">
          <cell r="I6746" t="str">
            <v>522132200202147315</v>
          </cell>
          <cell r="J6746" t="str">
            <v>共青团员</v>
          </cell>
          <cell r="K6746" t="str">
            <v>汉族</v>
          </cell>
          <cell r="L6746" t="str">
            <v>13651</v>
          </cell>
          <cell r="M6746" t="str">
            <v>贵阳人文科技学院</v>
          </cell>
          <cell r="N6746" t="str">
            <v>080717</v>
          </cell>
          <cell r="O6746" t="str">
            <v>人工智能</v>
          </cell>
          <cell r="P6746" t="str">
            <v>大数据与信息工程学院</v>
          </cell>
        </row>
        <row r="6747">
          <cell r="A6747" t="str">
            <v>520202200309217227</v>
          </cell>
          <cell r="B6747" t="str">
            <v>22520281157278</v>
          </cell>
          <cell r="C6747" t="str">
            <v>52</v>
          </cell>
          <cell r="D6747" t="str">
            <v>2022080717050</v>
          </cell>
          <cell r="E6747" t="str">
            <v>蒋家梅</v>
          </cell>
          <cell r="F6747" t="str">
            <v>女</v>
          </cell>
        </row>
        <row r="6747">
          <cell r="I6747" t="str">
            <v>520202200309217227</v>
          </cell>
          <cell r="J6747" t="str">
            <v>共青团员</v>
          </cell>
          <cell r="K6747" t="str">
            <v>汉族</v>
          </cell>
          <cell r="L6747" t="str">
            <v>13651</v>
          </cell>
          <cell r="M6747" t="str">
            <v>贵阳人文科技学院</v>
          </cell>
          <cell r="N6747" t="str">
            <v>080717</v>
          </cell>
          <cell r="O6747" t="str">
            <v>人工智能</v>
          </cell>
          <cell r="P6747" t="str">
            <v>大数据与信息工程学院</v>
          </cell>
        </row>
        <row r="6748">
          <cell r="A6748" t="str">
            <v>522424200402223040</v>
          </cell>
          <cell r="B6748" t="str">
            <v>22520304152195</v>
          </cell>
          <cell r="C6748" t="str">
            <v>52</v>
          </cell>
          <cell r="D6748" t="str">
            <v>2022050306097</v>
          </cell>
          <cell r="E6748" t="str">
            <v>杨欢欢</v>
          </cell>
          <cell r="F6748" t="str">
            <v>女</v>
          </cell>
        </row>
        <row r="6748">
          <cell r="I6748" t="str">
            <v>522424200402223040</v>
          </cell>
          <cell r="J6748" t="str">
            <v>共青团员</v>
          </cell>
          <cell r="K6748" t="str">
            <v>汉族</v>
          </cell>
          <cell r="L6748" t="str">
            <v>13651</v>
          </cell>
          <cell r="M6748" t="str">
            <v>贵阳人文科技学院</v>
          </cell>
          <cell r="N6748" t="str">
            <v>050306</v>
          </cell>
          <cell r="O6748" t="str">
            <v>网络与新媒体</v>
          </cell>
          <cell r="P6748" t="str">
            <v>文学与新闻传播学院</v>
          </cell>
        </row>
        <row r="6749">
          <cell r="A6749" t="str">
            <v>52212120020820166X</v>
          </cell>
          <cell r="B6749" t="str">
            <v>22520304113407</v>
          </cell>
          <cell r="C6749" t="str">
            <v>52</v>
          </cell>
          <cell r="D6749" t="str">
            <v>2022130103031</v>
          </cell>
          <cell r="E6749" t="str">
            <v>张伟</v>
          </cell>
          <cell r="F6749" t="str">
            <v>女</v>
          </cell>
        </row>
        <row r="6749">
          <cell r="I6749" t="str">
            <v>52212120020820166X</v>
          </cell>
          <cell r="J6749" t="str">
            <v>共青团员</v>
          </cell>
          <cell r="K6749" t="str">
            <v>汉族</v>
          </cell>
          <cell r="L6749" t="str">
            <v>13651</v>
          </cell>
          <cell r="M6749" t="str">
            <v>贵阳人文科技学院</v>
          </cell>
          <cell r="N6749" t="str">
            <v>130103</v>
          </cell>
          <cell r="O6749" t="str">
            <v>非物质文化遗产保护</v>
          </cell>
          <cell r="P6749" t="str">
            <v>文化旅游与区域发展学院</v>
          </cell>
        </row>
        <row r="6750">
          <cell r="A6750" t="str">
            <v>520202200308228020</v>
          </cell>
          <cell r="B6750" t="str">
            <v>22520281111715</v>
          </cell>
          <cell r="C6750" t="str">
            <v>52</v>
          </cell>
          <cell r="D6750" t="str">
            <v>2022120302015</v>
          </cell>
          <cell r="E6750" t="str">
            <v>贺香</v>
          </cell>
          <cell r="F6750" t="str">
            <v>女</v>
          </cell>
        </row>
        <row r="6750">
          <cell r="I6750" t="str">
            <v>520202200308228020</v>
          </cell>
          <cell r="J6750" t="str">
            <v>群众</v>
          </cell>
          <cell r="K6750" t="str">
            <v>汉族</v>
          </cell>
          <cell r="L6750" t="str">
            <v>13651</v>
          </cell>
          <cell r="M6750" t="str">
            <v>贵阳人文科技学院</v>
          </cell>
          <cell r="N6750" t="str">
            <v>120302</v>
          </cell>
          <cell r="O6750" t="str">
            <v>农村区域发展</v>
          </cell>
          <cell r="P6750" t="str">
            <v>文化旅游与区域发展学院</v>
          </cell>
        </row>
        <row r="6751">
          <cell r="A6751" t="str">
            <v>520324200309020030</v>
          </cell>
          <cell r="B6751" t="str">
            <v>22520302111081</v>
          </cell>
          <cell r="C6751" t="str">
            <v>52</v>
          </cell>
          <cell r="D6751" t="str">
            <v>2022040207048</v>
          </cell>
          <cell r="E6751" t="str">
            <v>肖松林</v>
          </cell>
          <cell r="F6751" t="str">
            <v>男</v>
          </cell>
        </row>
        <row r="6751">
          <cell r="I6751" t="str">
            <v>520324200309020030</v>
          </cell>
          <cell r="J6751" t="str">
            <v>群众</v>
          </cell>
          <cell r="K6751" t="str">
            <v>汉族</v>
          </cell>
          <cell r="L6751" t="str">
            <v>13651</v>
          </cell>
          <cell r="M6751" t="str">
            <v>贵阳人文科技学院</v>
          </cell>
          <cell r="N6751" t="str">
            <v>040207</v>
          </cell>
          <cell r="O6751" t="str">
            <v>休闲体育</v>
          </cell>
          <cell r="P6751" t="str">
            <v>体育与艺术学院</v>
          </cell>
        </row>
        <row r="6752">
          <cell r="A6752" t="str">
            <v>522323200111021471</v>
          </cell>
          <cell r="B6752" t="str">
            <v>22522323150851</v>
          </cell>
          <cell r="C6752" t="str">
            <v>52</v>
          </cell>
          <cell r="D6752" t="str">
            <v>2022080717094</v>
          </cell>
          <cell r="E6752" t="str">
            <v>孟思超</v>
          </cell>
          <cell r="F6752" t="str">
            <v>男</v>
          </cell>
        </row>
        <row r="6752">
          <cell r="I6752" t="str">
            <v>522323200111021471</v>
          </cell>
          <cell r="J6752" t="str">
            <v>共青团员</v>
          </cell>
          <cell r="K6752" t="str">
            <v>汉族</v>
          </cell>
          <cell r="L6752" t="str">
            <v>13651</v>
          </cell>
          <cell r="M6752" t="str">
            <v>贵阳人文科技学院</v>
          </cell>
          <cell r="N6752" t="str">
            <v>080717</v>
          </cell>
          <cell r="O6752" t="str">
            <v>人工智能</v>
          </cell>
          <cell r="P6752" t="str">
            <v>大数据与信息工程学院</v>
          </cell>
        </row>
        <row r="6753">
          <cell r="A6753" t="str">
            <v>522326200302151067</v>
          </cell>
          <cell r="B6753" t="str">
            <v>22522326111584</v>
          </cell>
          <cell r="C6753" t="str">
            <v>52</v>
          </cell>
          <cell r="D6753" t="str">
            <v>2022050201035</v>
          </cell>
          <cell r="E6753" t="str">
            <v>韦国美</v>
          </cell>
          <cell r="F6753" t="str">
            <v>女</v>
          </cell>
        </row>
        <row r="6753">
          <cell r="I6753" t="str">
            <v>522326200302151067</v>
          </cell>
          <cell r="J6753" t="str">
            <v>共青团员</v>
          </cell>
          <cell r="K6753" t="str">
            <v>苗族</v>
          </cell>
          <cell r="L6753" t="str">
            <v>13651</v>
          </cell>
          <cell r="M6753" t="str">
            <v>贵阳人文科技学院</v>
          </cell>
          <cell r="N6753" t="str">
            <v>050201</v>
          </cell>
          <cell r="O6753" t="str">
            <v>英语</v>
          </cell>
          <cell r="P6753" t="str">
            <v>文学与新闻传播学院</v>
          </cell>
        </row>
        <row r="6754">
          <cell r="A6754" t="str">
            <v>522328200305083218</v>
          </cell>
          <cell r="B6754" t="str">
            <v>22522328112547</v>
          </cell>
          <cell r="C6754" t="str">
            <v>52</v>
          </cell>
          <cell r="D6754" t="str">
            <v>2022120402027</v>
          </cell>
          <cell r="E6754" t="str">
            <v>毛德龙</v>
          </cell>
          <cell r="F6754" t="str">
            <v>男</v>
          </cell>
        </row>
        <row r="6754">
          <cell r="I6754" t="str">
            <v>522328200305083218</v>
          </cell>
          <cell r="J6754" t="str">
            <v>共青团员</v>
          </cell>
          <cell r="K6754" t="str">
            <v>布依族</v>
          </cell>
          <cell r="L6754" t="str">
            <v>13651</v>
          </cell>
          <cell r="M6754" t="str">
            <v>贵阳人文科技学院</v>
          </cell>
          <cell r="N6754" t="str">
            <v>120402</v>
          </cell>
          <cell r="O6754" t="str">
            <v>行政管理</v>
          </cell>
          <cell r="P6754" t="str">
            <v>经济与管理学院</v>
          </cell>
        </row>
        <row r="6755">
          <cell r="A6755" t="str">
            <v>522326200306041228</v>
          </cell>
          <cell r="B6755" t="str">
            <v>22522326150298</v>
          </cell>
          <cell r="C6755" t="str">
            <v>52</v>
          </cell>
          <cell r="D6755" t="str">
            <v>2022120302050</v>
          </cell>
          <cell r="E6755" t="str">
            <v>杨小锦</v>
          </cell>
          <cell r="F6755" t="str">
            <v>女</v>
          </cell>
        </row>
        <row r="6755">
          <cell r="I6755" t="str">
            <v>522326200306041228</v>
          </cell>
          <cell r="J6755" t="str">
            <v>共青团员</v>
          </cell>
          <cell r="K6755" t="str">
            <v>苗族</v>
          </cell>
          <cell r="L6755" t="str">
            <v>13651</v>
          </cell>
          <cell r="M6755" t="str">
            <v>贵阳人文科技学院</v>
          </cell>
          <cell r="N6755" t="str">
            <v>120302</v>
          </cell>
          <cell r="O6755" t="str">
            <v>农村区域发展</v>
          </cell>
          <cell r="P6755" t="str">
            <v>文化旅游与区域发展学院</v>
          </cell>
        </row>
        <row r="6756">
          <cell r="A6756" t="str">
            <v>522725200309174312</v>
          </cell>
          <cell r="B6756" t="str">
            <v>22522725151001</v>
          </cell>
          <cell r="C6756" t="str">
            <v>52</v>
          </cell>
          <cell r="D6756" t="str">
            <v>2022080905009</v>
          </cell>
          <cell r="E6756" t="str">
            <v>陈泇宏</v>
          </cell>
          <cell r="F6756" t="str">
            <v>男</v>
          </cell>
        </row>
        <row r="6756">
          <cell r="I6756" t="str">
            <v>522725200309174312</v>
          </cell>
          <cell r="J6756" t="str">
            <v>共青团员</v>
          </cell>
          <cell r="K6756" t="str">
            <v>汉族</v>
          </cell>
          <cell r="L6756" t="str">
            <v>13651</v>
          </cell>
          <cell r="M6756" t="str">
            <v>贵阳人文科技学院</v>
          </cell>
          <cell r="N6756" t="str">
            <v>080905</v>
          </cell>
          <cell r="O6756" t="str">
            <v>物联网工程</v>
          </cell>
          <cell r="P6756" t="str">
            <v>大数据与信息工程学院</v>
          </cell>
        </row>
        <row r="6757">
          <cell r="A6757" t="str">
            <v>522727200305064514</v>
          </cell>
          <cell r="B6757" t="str">
            <v>22522727110638</v>
          </cell>
          <cell r="C6757" t="str">
            <v>52</v>
          </cell>
          <cell r="D6757" t="str">
            <v>2022120206016</v>
          </cell>
          <cell r="E6757" t="str">
            <v>邓龙帮</v>
          </cell>
          <cell r="F6757" t="str">
            <v>男</v>
          </cell>
        </row>
        <row r="6757">
          <cell r="I6757" t="str">
            <v>522727200305064514</v>
          </cell>
          <cell r="J6757" t="str">
            <v>共青团员</v>
          </cell>
          <cell r="K6757" t="str">
            <v>汉族</v>
          </cell>
          <cell r="L6757" t="str">
            <v>13651</v>
          </cell>
          <cell r="M6757" t="str">
            <v>贵阳人文科技学院</v>
          </cell>
          <cell r="N6757" t="str">
            <v>120206</v>
          </cell>
          <cell r="O6757" t="str">
            <v>人力资源管理</v>
          </cell>
          <cell r="P6757" t="str">
            <v>经济与管理学院</v>
          </cell>
        </row>
        <row r="6758">
          <cell r="A6758" t="str">
            <v>522728200302121823</v>
          </cell>
          <cell r="B6758" t="str">
            <v>22522728110076</v>
          </cell>
          <cell r="C6758" t="str">
            <v>52</v>
          </cell>
          <cell r="D6758" t="str">
            <v>2022120402025</v>
          </cell>
          <cell r="E6758" t="str">
            <v>罗正美</v>
          </cell>
          <cell r="F6758" t="str">
            <v>女</v>
          </cell>
        </row>
        <row r="6758">
          <cell r="I6758" t="str">
            <v>522728200302121823</v>
          </cell>
          <cell r="J6758" t="str">
            <v>共青团员</v>
          </cell>
          <cell r="K6758" t="str">
            <v>布依族</v>
          </cell>
          <cell r="L6758" t="str">
            <v>13651</v>
          </cell>
          <cell r="M6758" t="str">
            <v>贵阳人文科技学院</v>
          </cell>
          <cell r="N6758" t="str">
            <v>120402</v>
          </cell>
          <cell r="O6758" t="str">
            <v>行政管理</v>
          </cell>
          <cell r="P6758" t="str">
            <v>经济与管理学院</v>
          </cell>
        </row>
        <row r="6759">
          <cell r="A6759" t="str">
            <v>522624200406010043</v>
          </cell>
          <cell r="B6759" t="str">
            <v>22522624150450</v>
          </cell>
          <cell r="C6759" t="str">
            <v>52</v>
          </cell>
          <cell r="D6759" t="str">
            <v>2022081001080</v>
          </cell>
          <cell r="E6759" t="str">
            <v>万贤敏</v>
          </cell>
          <cell r="F6759" t="str">
            <v>女</v>
          </cell>
        </row>
        <row r="6759">
          <cell r="I6759" t="str">
            <v>522624200406010043</v>
          </cell>
          <cell r="J6759" t="str">
            <v>群众</v>
          </cell>
          <cell r="K6759" t="str">
            <v>苗族</v>
          </cell>
          <cell r="L6759" t="str">
            <v>13651</v>
          </cell>
          <cell r="M6759" t="str">
            <v>贵阳人文科技学院</v>
          </cell>
          <cell r="N6759" t="str">
            <v>120204</v>
          </cell>
          <cell r="O6759" t="str">
            <v>财务管理</v>
          </cell>
          <cell r="P6759" t="str">
            <v>经济与管理学院</v>
          </cell>
        </row>
        <row r="6760">
          <cell r="A6760" t="str">
            <v>52262420010823441X</v>
          </cell>
          <cell r="B6760" t="str">
            <v>22522624110573</v>
          </cell>
          <cell r="C6760" t="str">
            <v>52</v>
          </cell>
          <cell r="D6760" t="str">
            <v>2022050101070</v>
          </cell>
          <cell r="E6760" t="str">
            <v>万天保</v>
          </cell>
          <cell r="F6760" t="str">
            <v>男</v>
          </cell>
        </row>
        <row r="6760">
          <cell r="I6760" t="str">
            <v>52262420010823441X</v>
          </cell>
          <cell r="J6760" t="str">
            <v>群众</v>
          </cell>
          <cell r="K6760" t="str">
            <v>苗族</v>
          </cell>
          <cell r="L6760" t="str">
            <v>13651</v>
          </cell>
          <cell r="M6760" t="str">
            <v>贵阳人文科技学院</v>
          </cell>
          <cell r="N6760" t="str">
            <v>050101</v>
          </cell>
          <cell r="O6760" t="str">
            <v>汉语言文学</v>
          </cell>
          <cell r="P6760" t="str">
            <v>文学与新闻传播学院</v>
          </cell>
        </row>
        <row r="6761">
          <cell r="A6761" t="str">
            <v>522727200310043646</v>
          </cell>
          <cell r="B6761" t="str">
            <v>22522701110607</v>
          </cell>
          <cell r="C6761" t="str">
            <v>52</v>
          </cell>
          <cell r="D6761" t="str">
            <v>2022030101208</v>
          </cell>
          <cell r="E6761" t="str">
            <v>杨蕊</v>
          </cell>
          <cell r="F6761" t="str">
            <v>女</v>
          </cell>
        </row>
        <row r="6761">
          <cell r="I6761" t="str">
            <v>522727200310043646</v>
          </cell>
          <cell r="J6761" t="str">
            <v>共青团员</v>
          </cell>
          <cell r="K6761" t="str">
            <v>苗族</v>
          </cell>
          <cell r="L6761" t="str">
            <v>13651</v>
          </cell>
          <cell r="M6761" t="str">
            <v>贵阳人文科技学院</v>
          </cell>
          <cell r="N6761" t="str">
            <v>030101</v>
          </cell>
          <cell r="O6761" t="str">
            <v>法学</v>
          </cell>
          <cell r="P6761" t="str">
            <v>法学院</v>
          </cell>
        </row>
        <row r="6762">
          <cell r="A6762" t="str">
            <v>522121200307210844</v>
          </cell>
          <cell r="B6762" t="str">
            <v>22520304112505</v>
          </cell>
          <cell r="C6762" t="str">
            <v>52</v>
          </cell>
          <cell r="D6762" t="str">
            <v>2022130401037</v>
          </cell>
          <cell r="E6762" t="str">
            <v>王婷</v>
          </cell>
          <cell r="F6762" t="str">
            <v>女</v>
          </cell>
        </row>
        <row r="6762">
          <cell r="I6762" t="str">
            <v>522121200307210844</v>
          </cell>
          <cell r="J6762" t="str">
            <v>共青团员</v>
          </cell>
          <cell r="K6762" t="str">
            <v>汉族</v>
          </cell>
          <cell r="L6762" t="str">
            <v>13651</v>
          </cell>
          <cell r="M6762" t="str">
            <v>贵阳人文科技学院</v>
          </cell>
          <cell r="N6762" t="str">
            <v>130401</v>
          </cell>
          <cell r="O6762" t="str">
            <v>美术学</v>
          </cell>
          <cell r="P6762" t="str">
            <v>体育与艺术学院</v>
          </cell>
        </row>
        <row r="6763">
          <cell r="A6763" t="str">
            <v>520111200101234520</v>
          </cell>
          <cell r="B6763" t="str">
            <v>22520111154064</v>
          </cell>
          <cell r="C6763" t="str">
            <v>52</v>
          </cell>
          <cell r="D6763" t="str">
            <v>2022130305052</v>
          </cell>
          <cell r="E6763" t="str">
            <v>岳小慧</v>
          </cell>
          <cell r="F6763" t="str">
            <v>女</v>
          </cell>
        </row>
        <row r="6763">
          <cell r="I6763" t="str">
            <v>520111200101234520</v>
          </cell>
          <cell r="J6763" t="str">
            <v>共青团员</v>
          </cell>
          <cell r="K6763" t="str">
            <v>汉族</v>
          </cell>
          <cell r="L6763" t="str">
            <v>13651</v>
          </cell>
          <cell r="M6763" t="str">
            <v>贵阳人文科技学院</v>
          </cell>
          <cell r="N6763" t="str">
            <v>130305</v>
          </cell>
          <cell r="O6763" t="str">
            <v>广播电视编导</v>
          </cell>
          <cell r="P6763" t="str">
            <v>文学与新闻传播学院</v>
          </cell>
        </row>
        <row r="6764">
          <cell r="A6764" t="str">
            <v>522125200210241922</v>
          </cell>
          <cell r="B6764" t="str">
            <v>22520325111177</v>
          </cell>
          <cell r="C6764" t="str">
            <v>52</v>
          </cell>
          <cell r="D6764" t="str">
            <v>2022130310059</v>
          </cell>
          <cell r="E6764" t="str">
            <v>严娟</v>
          </cell>
          <cell r="F6764" t="str">
            <v>女</v>
          </cell>
        </row>
        <row r="6764">
          <cell r="I6764" t="str">
            <v>522125200210241922</v>
          </cell>
          <cell r="J6764" t="str">
            <v>群众</v>
          </cell>
          <cell r="K6764" t="str">
            <v>汉族</v>
          </cell>
          <cell r="L6764" t="str">
            <v>13651</v>
          </cell>
          <cell r="M6764" t="str">
            <v>贵阳人文科技学院</v>
          </cell>
          <cell r="N6764" t="str">
            <v>130310</v>
          </cell>
          <cell r="O6764" t="str">
            <v>动画</v>
          </cell>
          <cell r="P6764" t="str">
            <v>体育与艺术学院</v>
          </cell>
        </row>
        <row r="6765">
          <cell r="A6765" t="str">
            <v>522729200306253029</v>
          </cell>
          <cell r="B6765" t="str">
            <v>22522729110823</v>
          </cell>
          <cell r="C6765" t="str">
            <v>52</v>
          </cell>
          <cell r="D6765" t="str">
            <v>2022130202009</v>
          </cell>
          <cell r="E6765" t="str">
            <v>何明媛</v>
          </cell>
          <cell r="F6765" t="str">
            <v>女</v>
          </cell>
        </row>
        <row r="6765">
          <cell r="I6765" t="str">
            <v>522729200306253029</v>
          </cell>
          <cell r="J6765" t="str">
            <v>群众</v>
          </cell>
          <cell r="K6765" t="str">
            <v>苗族</v>
          </cell>
          <cell r="L6765" t="str">
            <v>13651</v>
          </cell>
          <cell r="M6765" t="str">
            <v>贵阳人文科技学院</v>
          </cell>
          <cell r="N6765" t="str">
            <v>130202</v>
          </cell>
          <cell r="O6765" t="str">
            <v>音乐学</v>
          </cell>
          <cell r="P6765" t="str">
            <v>体育与艺术学院</v>
          </cell>
        </row>
        <row r="6766">
          <cell r="A6766" t="str">
            <v>522322200104154261</v>
          </cell>
          <cell r="B6766" t="str">
            <v>22522322151733</v>
          </cell>
          <cell r="C6766" t="str">
            <v>52</v>
          </cell>
          <cell r="D6766" t="str">
            <v>2022120801105</v>
          </cell>
          <cell r="E6766" t="str">
            <v>易应娣</v>
          </cell>
          <cell r="F6766" t="str">
            <v>女</v>
          </cell>
        </row>
        <row r="6766">
          <cell r="I6766" t="str">
            <v>522322200104154261</v>
          </cell>
          <cell r="J6766" t="str">
            <v>共青团员</v>
          </cell>
          <cell r="K6766" t="str">
            <v>汉族</v>
          </cell>
          <cell r="L6766" t="str">
            <v>13651</v>
          </cell>
          <cell r="M6766" t="str">
            <v>贵阳人文科技学院</v>
          </cell>
          <cell r="N6766" t="str">
            <v>120801</v>
          </cell>
          <cell r="O6766" t="str">
            <v>电子商务</v>
          </cell>
          <cell r="P6766" t="str">
            <v>经济与管理学院</v>
          </cell>
        </row>
        <row r="6767">
          <cell r="A6767" t="str">
            <v>522325200505173227</v>
          </cell>
          <cell r="B6767" t="str">
            <v>22522325110729</v>
          </cell>
          <cell r="C6767" t="str">
            <v>52</v>
          </cell>
          <cell r="D6767" t="str">
            <v>2022050306008</v>
          </cell>
          <cell r="E6767" t="str">
            <v>陈慧</v>
          </cell>
          <cell r="F6767" t="str">
            <v>女</v>
          </cell>
        </row>
        <row r="6767">
          <cell r="I6767" t="str">
            <v>522325200505173227</v>
          </cell>
          <cell r="J6767" t="str">
            <v>群众</v>
          </cell>
          <cell r="K6767" t="str">
            <v>汉族</v>
          </cell>
          <cell r="L6767" t="str">
            <v>13651</v>
          </cell>
          <cell r="M6767" t="str">
            <v>贵阳人文科技学院</v>
          </cell>
          <cell r="N6767" t="str">
            <v>050306</v>
          </cell>
          <cell r="O6767" t="str">
            <v>网络与新媒体</v>
          </cell>
          <cell r="P6767" t="str">
            <v>文学与新闻传播学院</v>
          </cell>
        </row>
        <row r="6768">
          <cell r="A6768" t="str">
            <v>522328200204070020</v>
          </cell>
          <cell r="B6768" t="str">
            <v>22522328151904</v>
          </cell>
          <cell r="C6768" t="str">
            <v>52</v>
          </cell>
          <cell r="D6768" t="str">
            <v>2022080910147</v>
          </cell>
          <cell r="E6768" t="str">
            <v>邱翠</v>
          </cell>
          <cell r="F6768" t="str">
            <v>女</v>
          </cell>
        </row>
        <row r="6768">
          <cell r="I6768" t="str">
            <v>522328200204070020</v>
          </cell>
          <cell r="J6768" t="str">
            <v>共青团员</v>
          </cell>
          <cell r="K6768" t="str">
            <v>汉族</v>
          </cell>
          <cell r="L6768" t="str">
            <v>13651</v>
          </cell>
          <cell r="M6768" t="str">
            <v>贵阳人文科技学院</v>
          </cell>
          <cell r="N6768" t="str">
            <v>080910</v>
          </cell>
          <cell r="O6768" t="str">
            <v>数据科学与大数据技术</v>
          </cell>
          <cell r="P6768" t="str">
            <v>大数据与信息工程学院</v>
          </cell>
        </row>
        <row r="6769">
          <cell r="A6769" t="str">
            <v>522327200312180423</v>
          </cell>
          <cell r="B6769" t="str">
            <v>22522327150182</v>
          </cell>
          <cell r="C6769" t="str">
            <v>52</v>
          </cell>
          <cell r="D6769" t="str">
            <v>2022081001085</v>
          </cell>
          <cell r="E6769" t="str">
            <v>王万和</v>
          </cell>
          <cell r="F6769" t="str">
            <v>女</v>
          </cell>
        </row>
        <row r="6769">
          <cell r="I6769" t="str">
            <v>522327200312180423</v>
          </cell>
          <cell r="J6769" t="str">
            <v>共青团员</v>
          </cell>
          <cell r="K6769" t="str">
            <v>布依族</v>
          </cell>
          <cell r="L6769" t="str">
            <v>13651</v>
          </cell>
          <cell r="M6769" t="str">
            <v>贵阳人文科技学院</v>
          </cell>
          <cell r="N6769" t="str">
            <v>081001</v>
          </cell>
          <cell r="O6769" t="str">
            <v>土木工程</v>
          </cell>
          <cell r="P6769" t="str">
            <v>建筑工程学院</v>
          </cell>
        </row>
        <row r="6770">
          <cell r="A6770" t="str">
            <v>522326200312250421</v>
          </cell>
          <cell r="B6770" t="str">
            <v>22522326150475</v>
          </cell>
          <cell r="C6770" t="str">
            <v>52</v>
          </cell>
          <cell r="D6770" t="str">
            <v>2022080717156</v>
          </cell>
          <cell r="E6770" t="str">
            <v>牙仕美</v>
          </cell>
          <cell r="F6770" t="str">
            <v>女</v>
          </cell>
        </row>
        <row r="6770">
          <cell r="I6770" t="str">
            <v>522326200312250421</v>
          </cell>
          <cell r="J6770" t="str">
            <v>群众</v>
          </cell>
          <cell r="K6770" t="str">
            <v>布依族</v>
          </cell>
          <cell r="L6770" t="str">
            <v>13651</v>
          </cell>
          <cell r="M6770" t="str">
            <v>贵阳人文科技学院</v>
          </cell>
          <cell r="N6770" t="str">
            <v>080717</v>
          </cell>
          <cell r="O6770" t="str">
            <v>人工智能</v>
          </cell>
          <cell r="P6770" t="str">
            <v>大数据与信息工程学院</v>
          </cell>
        </row>
        <row r="6771">
          <cell r="A6771" t="str">
            <v>522632200211010027</v>
          </cell>
          <cell r="B6771" t="str">
            <v>22522632111417</v>
          </cell>
          <cell r="C6771" t="str">
            <v>52</v>
          </cell>
          <cell r="D6771" t="str">
            <v>2022120202065</v>
          </cell>
          <cell r="E6771" t="str">
            <v>汤学桂</v>
          </cell>
          <cell r="F6771" t="str">
            <v>女</v>
          </cell>
        </row>
        <row r="6771">
          <cell r="I6771" t="str">
            <v>522632200211010027</v>
          </cell>
          <cell r="J6771" t="str">
            <v>群众</v>
          </cell>
          <cell r="K6771" t="str">
            <v>侗族</v>
          </cell>
          <cell r="L6771" t="str">
            <v>13651</v>
          </cell>
          <cell r="M6771" t="str">
            <v>贵阳人文科技学院</v>
          </cell>
          <cell r="N6771" t="str">
            <v>120202</v>
          </cell>
          <cell r="O6771" t="str">
            <v>市场营销</v>
          </cell>
          <cell r="P6771" t="str">
            <v>经济与管理学院</v>
          </cell>
        </row>
        <row r="6772">
          <cell r="A6772" t="str">
            <v>522326200301102044</v>
          </cell>
          <cell r="B6772" t="str">
            <v>22522326111797</v>
          </cell>
          <cell r="C6772" t="str">
            <v>52</v>
          </cell>
          <cell r="D6772" t="str">
            <v>2022120206031</v>
          </cell>
          <cell r="E6772" t="str">
            <v>简诗泫</v>
          </cell>
          <cell r="F6772" t="str">
            <v>女</v>
          </cell>
        </row>
        <row r="6772">
          <cell r="I6772" t="str">
            <v>522326200301102044</v>
          </cell>
          <cell r="J6772" t="str">
            <v>共青团员</v>
          </cell>
          <cell r="K6772" t="str">
            <v>汉族</v>
          </cell>
          <cell r="L6772" t="str">
            <v>13651</v>
          </cell>
          <cell r="M6772" t="str">
            <v>贵阳人文科技学院</v>
          </cell>
          <cell r="N6772" t="str">
            <v>120206</v>
          </cell>
          <cell r="O6772" t="str">
            <v>人力资源管理</v>
          </cell>
          <cell r="P6772" t="str">
            <v>经济与管理学院</v>
          </cell>
        </row>
        <row r="6773">
          <cell r="A6773" t="str">
            <v>522221200212062426</v>
          </cell>
          <cell r="B6773" t="str">
            <v>22520602113341</v>
          </cell>
          <cell r="C6773" t="str">
            <v>52</v>
          </cell>
          <cell r="D6773" t="str">
            <v>2022030101187</v>
          </cell>
          <cell r="E6773" t="str">
            <v>吴蕊</v>
          </cell>
          <cell r="F6773" t="str">
            <v>女</v>
          </cell>
        </row>
        <row r="6773">
          <cell r="I6773" t="str">
            <v>522221200212062426</v>
          </cell>
          <cell r="J6773" t="str">
            <v>群众</v>
          </cell>
          <cell r="K6773" t="str">
            <v>侗族</v>
          </cell>
          <cell r="L6773" t="str">
            <v>13651</v>
          </cell>
          <cell r="M6773" t="str">
            <v>贵阳人文科技学院</v>
          </cell>
          <cell r="N6773" t="str">
            <v>030101</v>
          </cell>
          <cell r="O6773" t="str">
            <v>法学</v>
          </cell>
          <cell r="P6773" t="str">
            <v>法学院</v>
          </cell>
        </row>
        <row r="6774">
          <cell r="A6774" t="str">
            <v>522228200606272842</v>
          </cell>
          <cell r="B6774" t="str">
            <v>22520602113240</v>
          </cell>
          <cell r="C6774" t="str">
            <v>52</v>
          </cell>
          <cell r="D6774" t="str">
            <v>2022030101136</v>
          </cell>
          <cell r="E6774" t="str">
            <v>冉阳</v>
          </cell>
          <cell r="F6774" t="str">
            <v>女</v>
          </cell>
        </row>
        <row r="6774">
          <cell r="I6774" t="str">
            <v>522228200606272842</v>
          </cell>
          <cell r="J6774" t="str">
            <v>群众</v>
          </cell>
          <cell r="K6774" t="str">
            <v>土家族</v>
          </cell>
          <cell r="L6774" t="str">
            <v>13651</v>
          </cell>
          <cell r="M6774" t="str">
            <v>贵阳人文科技学院</v>
          </cell>
          <cell r="N6774" t="str">
            <v>030101</v>
          </cell>
          <cell r="O6774" t="str">
            <v>法学</v>
          </cell>
          <cell r="P6774" t="str">
            <v>法学院</v>
          </cell>
        </row>
        <row r="6775">
          <cell r="A6775" t="str">
            <v>522427200204067867</v>
          </cell>
          <cell r="B6775" t="str">
            <v>22520526113731</v>
          </cell>
          <cell r="C6775" t="str">
            <v>52</v>
          </cell>
          <cell r="D6775" t="str">
            <v>2022030101015</v>
          </cell>
          <cell r="E6775" t="str">
            <v>陈舒影</v>
          </cell>
          <cell r="F6775" t="str">
            <v>女</v>
          </cell>
        </row>
        <row r="6775">
          <cell r="I6775" t="str">
            <v>522427200204067867</v>
          </cell>
          <cell r="J6775" t="str">
            <v>群众</v>
          </cell>
          <cell r="K6775" t="str">
            <v>汉族</v>
          </cell>
          <cell r="L6775" t="str">
            <v>13651</v>
          </cell>
          <cell r="M6775" t="str">
            <v>贵阳人文科技学院</v>
          </cell>
          <cell r="N6775" t="str">
            <v>030101</v>
          </cell>
          <cell r="O6775" t="str">
            <v>法学</v>
          </cell>
          <cell r="P6775" t="str">
            <v>法学院</v>
          </cell>
        </row>
        <row r="6776">
          <cell r="A6776" t="str">
            <v>522427200306157724</v>
          </cell>
          <cell r="B6776" t="str">
            <v>22520526150703</v>
          </cell>
          <cell r="C6776" t="str">
            <v>52</v>
          </cell>
          <cell r="D6776" t="str">
            <v>2022030101252</v>
          </cell>
          <cell r="E6776" t="str">
            <v>朱启跃</v>
          </cell>
          <cell r="F6776" t="str">
            <v>女</v>
          </cell>
        </row>
        <row r="6776">
          <cell r="I6776" t="str">
            <v>522427200306157724</v>
          </cell>
          <cell r="J6776" t="str">
            <v>群众</v>
          </cell>
          <cell r="K6776" t="str">
            <v>汉族</v>
          </cell>
          <cell r="L6776" t="str">
            <v>13651</v>
          </cell>
          <cell r="M6776" t="str">
            <v>贵阳人文科技学院</v>
          </cell>
          <cell r="N6776" t="str">
            <v>030101</v>
          </cell>
          <cell r="O6776" t="str">
            <v>法学</v>
          </cell>
          <cell r="P6776" t="str">
            <v>法学院</v>
          </cell>
        </row>
        <row r="6777">
          <cell r="A6777" t="str">
            <v>522427200312071468</v>
          </cell>
          <cell r="B6777" t="str">
            <v>22520526154420</v>
          </cell>
          <cell r="C6777" t="str">
            <v>52</v>
          </cell>
          <cell r="D6777" t="str">
            <v>2022090110038</v>
          </cell>
          <cell r="E6777" t="str">
            <v>王银丰</v>
          </cell>
          <cell r="F6777" t="str">
            <v>女</v>
          </cell>
        </row>
        <row r="6777">
          <cell r="I6777" t="str">
            <v>522427200312071468</v>
          </cell>
          <cell r="J6777" t="str">
            <v>群众</v>
          </cell>
          <cell r="K6777" t="str">
            <v>汉族</v>
          </cell>
          <cell r="L6777" t="str">
            <v>13651</v>
          </cell>
          <cell r="M6777" t="str">
            <v>贵阳人文科技学院</v>
          </cell>
          <cell r="N6777" t="str">
            <v>090110</v>
          </cell>
          <cell r="O6777" t="str">
            <v>农艺教育</v>
          </cell>
          <cell r="P6777" t="str">
            <v>文化旅游与区域发展学院</v>
          </cell>
        </row>
        <row r="6778">
          <cell r="A6778" t="str">
            <v>522427200109010168</v>
          </cell>
          <cell r="B6778" t="str">
            <v>22520526154582</v>
          </cell>
          <cell r="C6778" t="str">
            <v>52</v>
          </cell>
          <cell r="D6778" t="str">
            <v>2022120105038</v>
          </cell>
          <cell r="E6778" t="str">
            <v>刘奇梅</v>
          </cell>
          <cell r="F6778" t="str">
            <v>女</v>
          </cell>
        </row>
        <row r="6778">
          <cell r="I6778" t="str">
            <v>522427200109010168</v>
          </cell>
          <cell r="J6778" t="str">
            <v>群众</v>
          </cell>
          <cell r="K6778" t="str">
            <v>汉族</v>
          </cell>
          <cell r="L6778" t="str">
            <v>13651</v>
          </cell>
          <cell r="M6778" t="str">
            <v>贵阳人文科技学院</v>
          </cell>
          <cell r="N6778" t="str">
            <v>120105</v>
          </cell>
          <cell r="O6778" t="str">
            <v>工程造价</v>
          </cell>
          <cell r="P6778" t="str">
            <v>建筑工程学院</v>
          </cell>
        </row>
        <row r="6779">
          <cell r="A6779" t="str">
            <v>522627200406130060</v>
          </cell>
          <cell r="B6779" t="str">
            <v>22522627110524</v>
          </cell>
          <cell r="C6779" t="str">
            <v>52</v>
          </cell>
          <cell r="D6779" t="str">
            <v>2022050101100</v>
          </cell>
          <cell r="E6779" t="str">
            <v>杨舒雯</v>
          </cell>
          <cell r="F6779" t="str">
            <v>女</v>
          </cell>
        </row>
        <row r="6779">
          <cell r="I6779" t="str">
            <v>522627200406130060</v>
          </cell>
          <cell r="J6779" t="str">
            <v>群众</v>
          </cell>
          <cell r="K6779" t="str">
            <v>侗族</v>
          </cell>
          <cell r="L6779" t="str">
            <v>13651</v>
          </cell>
          <cell r="M6779" t="str">
            <v>贵阳人文科技学院</v>
          </cell>
          <cell r="N6779" t="str">
            <v>050101</v>
          </cell>
          <cell r="O6779" t="str">
            <v>汉语言文学</v>
          </cell>
          <cell r="P6779" t="str">
            <v>文学与新闻传播学院</v>
          </cell>
        </row>
        <row r="6780">
          <cell r="A6780" t="str">
            <v>522702200206063818</v>
          </cell>
          <cell r="B6780" t="str">
            <v>22522702111169</v>
          </cell>
          <cell r="C6780" t="str">
            <v>52</v>
          </cell>
          <cell r="D6780" t="str">
            <v>2022050306042</v>
          </cell>
          <cell r="E6780" t="str">
            <v>李颖崧</v>
          </cell>
          <cell r="F6780" t="str">
            <v>男</v>
          </cell>
        </row>
        <row r="6780">
          <cell r="I6780" t="str">
            <v>522702200206063818</v>
          </cell>
          <cell r="J6780" t="str">
            <v>群众</v>
          </cell>
          <cell r="K6780" t="str">
            <v>汉族</v>
          </cell>
          <cell r="L6780" t="str">
            <v>13651</v>
          </cell>
          <cell r="M6780" t="str">
            <v>贵阳人文科技学院</v>
          </cell>
          <cell r="N6780" t="str">
            <v>050306</v>
          </cell>
          <cell r="O6780" t="str">
            <v>网络与新媒体</v>
          </cell>
          <cell r="P6780" t="str">
            <v>文学与新闻传播学院</v>
          </cell>
        </row>
        <row r="6781">
          <cell r="A6781" t="str">
            <v>522321200108281624</v>
          </cell>
          <cell r="B6781" t="str">
            <v>22522301115396</v>
          </cell>
          <cell r="C6781" t="str">
            <v>52</v>
          </cell>
          <cell r="D6781" t="str">
            <v>2022040106081</v>
          </cell>
          <cell r="E6781" t="str">
            <v>王忠莲</v>
          </cell>
          <cell r="F6781" t="str">
            <v>女</v>
          </cell>
        </row>
        <row r="6781">
          <cell r="I6781" t="str">
            <v>522321200108281624</v>
          </cell>
          <cell r="J6781" t="str">
            <v>共青团员</v>
          </cell>
          <cell r="K6781" t="str">
            <v>汉族</v>
          </cell>
          <cell r="L6781" t="str">
            <v>13651</v>
          </cell>
          <cell r="M6781" t="str">
            <v>贵阳人文科技学院</v>
          </cell>
          <cell r="N6781" t="str">
            <v>040106</v>
          </cell>
          <cell r="O6781" t="str">
            <v>学前教育</v>
          </cell>
          <cell r="P6781" t="str">
            <v>文学与新闻传播学院</v>
          </cell>
        </row>
        <row r="6782">
          <cell r="A6782" t="str">
            <v>522426200202248182</v>
          </cell>
          <cell r="B6782" t="str">
            <v>22520525115030</v>
          </cell>
          <cell r="C6782" t="str">
            <v>52</v>
          </cell>
          <cell r="D6782" t="str">
            <v>2022120202077</v>
          </cell>
          <cell r="E6782" t="str">
            <v>王忠会</v>
          </cell>
          <cell r="F6782" t="str">
            <v>女</v>
          </cell>
        </row>
        <row r="6782">
          <cell r="I6782" t="str">
            <v>522426200202248182</v>
          </cell>
          <cell r="J6782" t="str">
            <v>群众</v>
          </cell>
          <cell r="K6782" t="str">
            <v>苗族</v>
          </cell>
          <cell r="L6782" t="str">
            <v>13651</v>
          </cell>
          <cell r="M6782" t="str">
            <v>贵阳人文科技学院</v>
          </cell>
          <cell r="N6782" t="str">
            <v>120202</v>
          </cell>
          <cell r="O6782" t="str">
            <v>市场营销</v>
          </cell>
          <cell r="P6782" t="str">
            <v>经济与管理学院</v>
          </cell>
        </row>
        <row r="6783">
          <cell r="A6783" t="str">
            <v>522426200407240184</v>
          </cell>
          <cell r="B6783" t="str">
            <v>22520525114349</v>
          </cell>
          <cell r="C6783" t="str">
            <v>52</v>
          </cell>
          <cell r="D6783" t="str">
            <v>2022050201011</v>
          </cell>
          <cell r="E6783" t="str">
            <v>黄云霞</v>
          </cell>
          <cell r="F6783" t="str">
            <v>女</v>
          </cell>
        </row>
        <row r="6783">
          <cell r="I6783" t="str">
            <v>522426200407240184</v>
          </cell>
          <cell r="J6783" t="str">
            <v>群众</v>
          </cell>
          <cell r="K6783" t="str">
            <v>汉族</v>
          </cell>
          <cell r="L6783" t="str">
            <v>13651</v>
          </cell>
          <cell r="M6783" t="str">
            <v>贵阳人文科技学院</v>
          </cell>
          <cell r="N6783" t="str">
            <v>050201</v>
          </cell>
          <cell r="O6783" t="str">
            <v>英语</v>
          </cell>
          <cell r="P6783" t="str">
            <v>文学与新闻传播学院</v>
          </cell>
        </row>
        <row r="6784">
          <cell r="A6784" t="str">
            <v>522324200211081232</v>
          </cell>
          <cell r="B6784" t="str">
            <v>22522301163837</v>
          </cell>
          <cell r="C6784" t="str">
            <v>52</v>
          </cell>
          <cell r="D6784" t="str">
            <v>2022120105078</v>
          </cell>
          <cell r="E6784" t="str">
            <v>韦如昌</v>
          </cell>
          <cell r="F6784" t="str">
            <v>男</v>
          </cell>
        </row>
        <row r="6784">
          <cell r="I6784" t="str">
            <v>522324200211081232</v>
          </cell>
          <cell r="J6784" t="str">
            <v>共青团员</v>
          </cell>
          <cell r="K6784" t="str">
            <v>布依族</v>
          </cell>
          <cell r="L6784" t="str">
            <v>13651</v>
          </cell>
          <cell r="M6784" t="str">
            <v>贵阳人文科技学院</v>
          </cell>
          <cell r="N6784" t="str">
            <v>120105</v>
          </cell>
          <cell r="O6784" t="str">
            <v>工程造价</v>
          </cell>
          <cell r="P6784" t="str">
            <v>建筑工程学院</v>
          </cell>
        </row>
        <row r="6785">
          <cell r="A6785" t="str">
            <v>52222620040403363X</v>
          </cell>
          <cell r="B6785" t="str">
            <v>22520625150787</v>
          </cell>
          <cell r="C6785" t="str">
            <v>52</v>
          </cell>
          <cell r="D6785" t="str">
            <v>2022080717061</v>
          </cell>
          <cell r="E6785" t="str">
            <v>李豪杰</v>
          </cell>
          <cell r="F6785" t="str">
            <v>男</v>
          </cell>
        </row>
        <row r="6785">
          <cell r="I6785" t="str">
            <v>52222620040403363X</v>
          </cell>
          <cell r="J6785" t="str">
            <v>群众</v>
          </cell>
          <cell r="K6785" t="str">
            <v>土家族</v>
          </cell>
          <cell r="L6785" t="str">
            <v>13651</v>
          </cell>
          <cell r="M6785" t="str">
            <v>贵阳人文科技学院</v>
          </cell>
          <cell r="N6785" t="str">
            <v>080717</v>
          </cell>
          <cell r="O6785" t="str">
            <v>人工智能</v>
          </cell>
          <cell r="P6785" t="str">
            <v>大数据与信息工程学院</v>
          </cell>
        </row>
        <row r="6786">
          <cell r="A6786" t="str">
            <v>522723200402290067</v>
          </cell>
          <cell r="B6786" t="str">
            <v>22522723111350</v>
          </cell>
          <cell r="C6786" t="str">
            <v>52</v>
          </cell>
          <cell r="D6786" t="str">
            <v>2022120206040</v>
          </cell>
          <cell r="E6786" t="str">
            <v>梁庆妍</v>
          </cell>
          <cell r="F6786" t="str">
            <v>女</v>
          </cell>
        </row>
        <row r="6786">
          <cell r="I6786" t="str">
            <v>522723200402290067</v>
          </cell>
          <cell r="J6786" t="str">
            <v>共青团员</v>
          </cell>
          <cell r="K6786" t="str">
            <v>汉族</v>
          </cell>
          <cell r="L6786" t="str">
            <v>13651</v>
          </cell>
          <cell r="M6786" t="str">
            <v>贵阳人文科技学院</v>
          </cell>
          <cell r="N6786" t="str">
            <v>120206</v>
          </cell>
          <cell r="O6786" t="str">
            <v>人力资源管理</v>
          </cell>
          <cell r="P6786" t="str">
            <v>经济与管理学院</v>
          </cell>
        </row>
        <row r="6787">
          <cell r="A6787" t="str">
            <v>522723200405021022</v>
          </cell>
          <cell r="B6787" t="str">
            <v>22522723111352</v>
          </cell>
          <cell r="C6787" t="str">
            <v>52</v>
          </cell>
          <cell r="D6787" t="str">
            <v>2022120206047</v>
          </cell>
          <cell r="E6787" t="str">
            <v>柳佳莉</v>
          </cell>
          <cell r="F6787" t="str">
            <v>女</v>
          </cell>
        </row>
        <row r="6787">
          <cell r="I6787" t="str">
            <v>522723200405021022</v>
          </cell>
          <cell r="J6787" t="str">
            <v>共青团员</v>
          </cell>
          <cell r="K6787" t="str">
            <v>布依族</v>
          </cell>
          <cell r="L6787" t="str">
            <v>13651</v>
          </cell>
          <cell r="M6787" t="str">
            <v>贵阳人文科技学院</v>
          </cell>
          <cell r="N6787" t="str">
            <v>120206</v>
          </cell>
          <cell r="O6787" t="str">
            <v>人力资源管理</v>
          </cell>
          <cell r="P6787" t="str">
            <v>经济与管理学院</v>
          </cell>
        </row>
        <row r="6788">
          <cell r="A6788" t="str">
            <v>522622200108116525</v>
          </cell>
          <cell r="B6788" t="str">
            <v>22522601154877</v>
          </cell>
          <cell r="C6788" t="str">
            <v>52</v>
          </cell>
          <cell r="D6788" t="str">
            <v>2022050103031</v>
          </cell>
          <cell r="E6788" t="str">
            <v>龙青梅</v>
          </cell>
          <cell r="F6788" t="str">
            <v>女</v>
          </cell>
        </row>
        <row r="6788">
          <cell r="I6788" t="str">
            <v>522622200108116525</v>
          </cell>
          <cell r="J6788" t="str">
            <v>共青团员</v>
          </cell>
          <cell r="K6788" t="str">
            <v>苗族</v>
          </cell>
          <cell r="L6788" t="str">
            <v>13651</v>
          </cell>
          <cell r="M6788" t="str">
            <v>贵阳人文科技学院</v>
          </cell>
          <cell r="N6788" t="str">
            <v>050103</v>
          </cell>
          <cell r="O6788" t="str">
            <v>汉语国际教育</v>
          </cell>
          <cell r="P6788" t="str">
            <v>文学与新闻传播学院</v>
          </cell>
        </row>
        <row r="6789">
          <cell r="A6789" t="str">
            <v>522428200305231212</v>
          </cell>
          <cell r="B6789" t="str">
            <v>22520527111527</v>
          </cell>
          <cell r="C6789" t="str">
            <v>52</v>
          </cell>
          <cell r="D6789" t="str">
            <v>2022120302049</v>
          </cell>
          <cell r="E6789" t="str">
            <v>杨孟</v>
          </cell>
          <cell r="F6789" t="str">
            <v>男</v>
          </cell>
        </row>
        <row r="6789">
          <cell r="I6789" t="str">
            <v>522428200305231212</v>
          </cell>
          <cell r="J6789" t="str">
            <v>群众</v>
          </cell>
          <cell r="K6789" t="str">
            <v>汉族</v>
          </cell>
          <cell r="L6789" t="str">
            <v>13651</v>
          </cell>
          <cell r="M6789" t="str">
            <v>贵阳人文科技学院</v>
          </cell>
          <cell r="N6789" t="str">
            <v>120302</v>
          </cell>
          <cell r="O6789" t="str">
            <v>农村区域发展</v>
          </cell>
          <cell r="P6789" t="str">
            <v>文化旅游与区域发展学院</v>
          </cell>
        </row>
        <row r="6790">
          <cell r="A6790" t="str">
            <v>522427200308046825</v>
          </cell>
          <cell r="B6790" t="str">
            <v>22520526115052</v>
          </cell>
          <cell r="C6790" t="str">
            <v>52</v>
          </cell>
          <cell r="D6790" t="str">
            <v>2022050301019</v>
          </cell>
          <cell r="E6790" t="str">
            <v>刘萍</v>
          </cell>
          <cell r="F6790" t="str">
            <v>女</v>
          </cell>
        </row>
        <row r="6790">
          <cell r="I6790" t="str">
            <v>522427200308046825</v>
          </cell>
          <cell r="J6790" t="str">
            <v>群众</v>
          </cell>
          <cell r="K6790" t="str">
            <v>汉族</v>
          </cell>
          <cell r="L6790" t="str">
            <v>13651</v>
          </cell>
          <cell r="M6790" t="str">
            <v>贵阳人文科技学院</v>
          </cell>
          <cell r="N6790" t="str">
            <v>050301</v>
          </cell>
          <cell r="O6790" t="str">
            <v>新闻学</v>
          </cell>
          <cell r="P6790" t="str">
            <v>文学与新闻传播学院</v>
          </cell>
        </row>
        <row r="6791">
          <cell r="A6791" t="str">
            <v>522428200403114810</v>
          </cell>
          <cell r="B6791" t="str">
            <v>22520527110323</v>
          </cell>
          <cell r="C6791" t="str">
            <v>52</v>
          </cell>
          <cell r="D6791" t="str">
            <v>2022030101146</v>
          </cell>
          <cell r="E6791" t="str">
            <v>孙雪峰</v>
          </cell>
          <cell r="F6791" t="str">
            <v>男</v>
          </cell>
        </row>
        <row r="6791">
          <cell r="I6791" t="str">
            <v>522428200403114810</v>
          </cell>
          <cell r="J6791" t="str">
            <v>群众</v>
          </cell>
          <cell r="K6791" t="str">
            <v>汉族</v>
          </cell>
          <cell r="L6791" t="str">
            <v>13651</v>
          </cell>
          <cell r="M6791" t="str">
            <v>贵阳人文科技学院</v>
          </cell>
          <cell r="N6791" t="str">
            <v>030101</v>
          </cell>
          <cell r="O6791" t="str">
            <v>法学</v>
          </cell>
          <cell r="P6791" t="str">
            <v>法学院</v>
          </cell>
        </row>
        <row r="6792">
          <cell r="A6792" t="str">
            <v>522426200104153227</v>
          </cell>
          <cell r="B6792" t="str">
            <v>22520525156056</v>
          </cell>
          <cell r="C6792" t="str">
            <v>52</v>
          </cell>
          <cell r="D6792" t="str">
            <v>2022040106120</v>
          </cell>
          <cell r="E6792" t="str">
            <v>周训梅</v>
          </cell>
          <cell r="F6792" t="str">
            <v>女</v>
          </cell>
        </row>
        <row r="6792">
          <cell r="I6792" t="str">
            <v>522426200104153227</v>
          </cell>
          <cell r="J6792" t="str">
            <v>共青团员</v>
          </cell>
          <cell r="K6792" t="str">
            <v>汉族</v>
          </cell>
          <cell r="L6792" t="str">
            <v>13651</v>
          </cell>
          <cell r="M6792" t="str">
            <v>贵阳人文科技学院</v>
          </cell>
          <cell r="N6792" t="str">
            <v>040106</v>
          </cell>
          <cell r="O6792" t="str">
            <v>学前教育</v>
          </cell>
          <cell r="P6792" t="str">
            <v>文学与新闻传播学院</v>
          </cell>
        </row>
        <row r="6793">
          <cell r="A6793" t="str">
            <v>52222820030912005X</v>
          </cell>
          <cell r="B6793" t="str">
            <v>22520627150506</v>
          </cell>
          <cell r="C6793" t="str">
            <v>52</v>
          </cell>
          <cell r="D6793" t="str">
            <v>2022080910206</v>
          </cell>
          <cell r="E6793" t="str">
            <v>肖坤</v>
          </cell>
          <cell r="F6793" t="str">
            <v>男</v>
          </cell>
        </row>
        <row r="6793">
          <cell r="I6793" t="str">
            <v>52222820030912005X</v>
          </cell>
          <cell r="J6793" t="str">
            <v>群众</v>
          </cell>
          <cell r="K6793" t="str">
            <v>土家族</v>
          </cell>
          <cell r="L6793" t="str">
            <v>13651</v>
          </cell>
          <cell r="M6793" t="str">
            <v>贵阳人文科技学院</v>
          </cell>
          <cell r="N6793" t="str">
            <v>080910</v>
          </cell>
          <cell r="O6793" t="str">
            <v>数据科学与大数据技术</v>
          </cell>
          <cell r="P6793" t="str">
            <v>大数据与信息工程学院</v>
          </cell>
        </row>
        <row r="6794">
          <cell r="A6794" t="str">
            <v>522224200308144468</v>
          </cell>
          <cell r="B6794" t="str">
            <v>22520623150457</v>
          </cell>
          <cell r="C6794" t="str">
            <v>52</v>
          </cell>
          <cell r="D6794" t="str">
            <v>2022080905072</v>
          </cell>
          <cell r="E6794" t="str">
            <v>马林会</v>
          </cell>
          <cell r="F6794" t="str">
            <v>女</v>
          </cell>
        </row>
        <row r="6794">
          <cell r="I6794" t="str">
            <v>522224200308144468</v>
          </cell>
          <cell r="J6794" t="str">
            <v>群众</v>
          </cell>
          <cell r="K6794" t="str">
            <v>侗族</v>
          </cell>
          <cell r="L6794" t="str">
            <v>13651</v>
          </cell>
          <cell r="M6794" t="str">
            <v>贵阳人文科技学院</v>
          </cell>
          <cell r="N6794" t="str">
            <v>080905</v>
          </cell>
          <cell r="O6794" t="str">
            <v>物联网工程</v>
          </cell>
          <cell r="P6794" t="str">
            <v>大数据与信息工程学院</v>
          </cell>
        </row>
        <row r="6795">
          <cell r="A6795" t="str">
            <v>522427200101187815</v>
          </cell>
          <cell r="B6795" t="str">
            <v>22520526155679</v>
          </cell>
          <cell r="C6795" t="str">
            <v>52</v>
          </cell>
          <cell r="D6795" t="str">
            <v>2022120302028</v>
          </cell>
          <cell r="E6795" t="str">
            <v>刘永宽</v>
          </cell>
          <cell r="F6795" t="str">
            <v>男</v>
          </cell>
        </row>
        <row r="6795">
          <cell r="I6795" t="str">
            <v>522427200101187815</v>
          </cell>
          <cell r="J6795" t="str">
            <v>群众</v>
          </cell>
          <cell r="K6795" t="str">
            <v>回族</v>
          </cell>
          <cell r="L6795" t="str">
            <v>13651</v>
          </cell>
          <cell r="M6795" t="str">
            <v>贵阳人文科技学院</v>
          </cell>
          <cell r="N6795" t="str">
            <v>120302</v>
          </cell>
          <cell r="O6795" t="str">
            <v>农村区域发展</v>
          </cell>
          <cell r="P6795" t="str">
            <v>文化旅游与区域发展学院</v>
          </cell>
        </row>
        <row r="6796">
          <cell r="A6796" t="str">
            <v>52242720010710972X</v>
          </cell>
          <cell r="B6796" t="str">
            <v>22520526157228</v>
          </cell>
          <cell r="C6796" t="str">
            <v>52</v>
          </cell>
          <cell r="D6796" t="str">
            <v>2022050103020</v>
          </cell>
          <cell r="E6796" t="str">
            <v>孔维兰</v>
          </cell>
          <cell r="F6796" t="str">
            <v>女</v>
          </cell>
        </row>
        <row r="6796">
          <cell r="I6796" t="str">
            <v>52242720010710972X</v>
          </cell>
          <cell r="J6796" t="str">
            <v>群众</v>
          </cell>
          <cell r="K6796" t="str">
            <v>汉族</v>
          </cell>
          <cell r="L6796" t="str">
            <v>13651</v>
          </cell>
          <cell r="M6796" t="str">
            <v>贵阳人文科技学院</v>
          </cell>
          <cell r="N6796" t="str">
            <v>050103</v>
          </cell>
          <cell r="O6796" t="str">
            <v>汉语国际教育</v>
          </cell>
          <cell r="P6796" t="str">
            <v>文学与新闻传播学院</v>
          </cell>
        </row>
        <row r="6797">
          <cell r="A6797" t="str">
            <v>522428200207060616</v>
          </cell>
          <cell r="B6797" t="str">
            <v>22520527150867</v>
          </cell>
          <cell r="C6797" t="str">
            <v>52</v>
          </cell>
          <cell r="D6797" t="str">
            <v>2022080901003</v>
          </cell>
          <cell r="E6797" t="str">
            <v>陈才稳</v>
          </cell>
          <cell r="F6797" t="str">
            <v>男</v>
          </cell>
        </row>
        <row r="6797">
          <cell r="I6797" t="str">
            <v>522428200207060616</v>
          </cell>
          <cell r="J6797" t="str">
            <v>群众</v>
          </cell>
          <cell r="K6797" t="str">
            <v>汉族</v>
          </cell>
          <cell r="L6797" t="str">
            <v>13651</v>
          </cell>
          <cell r="M6797" t="str">
            <v>贵阳人文科技学院</v>
          </cell>
          <cell r="N6797" t="str">
            <v>080901</v>
          </cell>
          <cell r="O6797" t="str">
            <v>计算机科学与技术</v>
          </cell>
          <cell r="P6797" t="str">
            <v>大数据与信息工程学院</v>
          </cell>
        </row>
        <row r="6798">
          <cell r="A6798" t="str">
            <v>522427200105229816</v>
          </cell>
          <cell r="B6798" t="str">
            <v>22520526155682</v>
          </cell>
          <cell r="C6798" t="str">
            <v>52</v>
          </cell>
          <cell r="D6798" t="str">
            <v>2022081001059</v>
          </cell>
          <cell r="E6798" t="str">
            <v>罗平义</v>
          </cell>
          <cell r="F6798" t="str">
            <v>男</v>
          </cell>
        </row>
        <row r="6798">
          <cell r="I6798" t="str">
            <v>522427200105229816</v>
          </cell>
          <cell r="J6798" t="str">
            <v>群众</v>
          </cell>
          <cell r="K6798" t="str">
            <v>仡佬族</v>
          </cell>
          <cell r="L6798" t="str">
            <v>13651</v>
          </cell>
          <cell r="M6798" t="str">
            <v>贵阳人文科技学院</v>
          </cell>
          <cell r="N6798" t="str">
            <v>081001</v>
          </cell>
          <cell r="O6798" t="str">
            <v>土木工程</v>
          </cell>
          <cell r="P6798" t="str">
            <v>建筑工程学院</v>
          </cell>
        </row>
        <row r="6799">
          <cell r="A6799" t="str">
            <v>522128200312153527</v>
          </cell>
          <cell r="B6799" t="str">
            <v>22520328110529</v>
          </cell>
          <cell r="C6799" t="str">
            <v>52</v>
          </cell>
          <cell r="D6799" t="str">
            <v>2022030101149</v>
          </cell>
          <cell r="E6799" t="str">
            <v>唐兰兰</v>
          </cell>
          <cell r="F6799" t="str">
            <v>女</v>
          </cell>
        </row>
        <row r="6799">
          <cell r="I6799" t="str">
            <v>522128200312153527</v>
          </cell>
          <cell r="J6799" t="str">
            <v>共青团员</v>
          </cell>
          <cell r="K6799" t="str">
            <v>汉族</v>
          </cell>
          <cell r="L6799" t="str">
            <v>13651</v>
          </cell>
          <cell r="M6799" t="str">
            <v>贵阳人文科技学院</v>
          </cell>
          <cell r="N6799" t="str">
            <v>030101</v>
          </cell>
          <cell r="O6799" t="str">
            <v>法学</v>
          </cell>
          <cell r="P6799" t="str">
            <v>法学院</v>
          </cell>
        </row>
        <row r="6800">
          <cell r="A6800" t="str">
            <v>522425200210259846</v>
          </cell>
          <cell r="B6800" t="str">
            <v>22520524157256</v>
          </cell>
          <cell r="C6800" t="str">
            <v>52</v>
          </cell>
          <cell r="D6800" t="str">
            <v>2022080717182</v>
          </cell>
          <cell r="E6800" t="str">
            <v>张习慧</v>
          </cell>
          <cell r="F6800" t="str">
            <v>女</v>
          </cell>
        </row>
        <row r="6800">
          <cell r="I6800" t="str">
            <v>522425200210259846</v>
          </cell>
          <cell r="J6800" t="str">
            <v>共青团员</v>
          </cell>
          <cell r="K6800" t="str">
            <v>其他</v>
          </cell>
          <cell r="L6800" t="str">
            <v>13651</v>
          </cell>
          <cell r="M6800" t="str">
            <v>贵阳人文科技学院</v>
          </cell>
          <cell r="N6800" t="str">
            <v>080717</v>
          </cell>
          <cell r="O6800" t="str">
            <v>人工智能</v>
          </cell>
          <cell r="P6800" t="str">
            <v>大数据与信息工程学院</v>
          </cell>
        </row>
        <row r="6801">
          <cell r="A6801" t="str">
            <v>522425200211276939</v>
          </cell>
          <cell r="B6801" t="str">
            <v>22520524156516</v>
          </cell>
          <cell r="C6801" t="str">
            <v>52</v>
          </cell>
          <cell r="D6801" t="str">
            <v>2022080910254</v>
          </cell>
          <cell r="E6801" t="str">
            <v>余志斌</v>
          </cell>
          <cell r="F6801" t="str">
            <v>男</v>
          </cell>
        </row>
        <row r="6801">
          <cell r="I6801" t="str">
            <v>522425200211276939</v>
          </cell>
          <cell r="J6801" t="str">
            <v>共青团员</v>
          </cell>
          <cell r="K6801" t="str">
            <v>蒙古族</v>
          </cell>
          <cell r="L6801" t="str">
            <v>13651</v>
          </cell>
          <cell r="M6801" t="str">
            <v>贵阳人文科技学院</v>
          </cell>
          <cell r="N6801" t="str">
            <v>080910</v>
          </cell>
          <cell r="O6801" t="str">
            <v>数据科学与大数据技术</v>
          </cell>
          <cell r="P6801" t="str">
            <v>大数据与信息工程学院</v>
          </cell>
        </row>
        <row r="6802">
          <cell r="A6802" t="str">
            <v>522425200203066966</v>
          </cell>
          <cell r="B6802" t="str">
            <v>22520524154506</v>
          </cell>
          <cell r="C6802" t="str">
            <v>52</v>
          </cell>
          <cell r="D6802" t="str">
            <v>2022120901049</v>
          </cell>
          <cell r="E6802" t="str">
            <v>刘露露</v>
          </cell>
          <cell r="F6802" t="str">
            <v>女</v>
          </cell>
        </row>
        <row r="6802">
          <cell r="I6802" t="str">
            <v>522425200203066966</v>
          </cell>
          <cell r="J6802" t="str">
            <v>共青团员</v>
          </cell>
          <cell r="K6802" t="str">
            <v>汉族</v>
          </cell>
          <cell r="L6802" t="str">
            <v>13651</v>
          </cell>
          <cell r="M6802" t="str">
            <v>贵阳人文科技学院</v>
          </cell>
          <cell r="N6802" t="str">
            <v>120901</v>
          </cell>
          <cell r="O6802" t="str">
            <v>旅游管理</v>
          </cell>
          <cell r="P6802" t="str">
            <v>文化旅游与区域发展学院</v>
          </cell>
        </row>
        <row r="6803">
          <cell r="A6803" t="str">
            <v>522427200302077575</v>
          </cell>
          <cell r="B6803" t="str">
            <v>22520526118416</v>
          </cell>
          <cell r="C6803" t="str">
            <v>52</v>
          </cell>
          <cell r="D6803" t="str">
            <v>2022050103007</v>
          </cell>
          <cell r="E6803" t="str">
            <v>陈源</v>
          </cell>
          <cell r="F6803" t="str">
            <v>男</v>
          </cell>
        </row>
        <row r="6803">
          <cell r="I6803" t="str">
            <v>522427200302077575</v>
          </cell>
          <cell r="J6803" t="str">
            <v>群众</v>
          </cell>
          <cell r="K6803" t="str">
            <v>汉族</v>
          </cell>
          <cell r="L6803" t="str">
            <v>13651</v>
          </cell>
          <cell r="M6803" t="str">
            <v>贵阳人文科技学院</v>
          </cell>
          <cell r="N6803" t="str">
            <v>050103</v>
          </cell>
          <cell r="O6803" t="str">
            <v>汉语国际教育</v>
          </cell>
          <cell r="P6803" t="str">
            <v>文学与新闻传播学院</v>
          </cell>
        </row>
        <row r="6804">
          <cell r="A6804" t="str">
            <v>52242620010804161X</v>
          </cell>
          <cell r="B6804" t="str">
            <v>22520525155578</v>
          </cell>
          <cell r="C6804" t="str">
            <v>52</v>
          </cell>
          <cell r="D6804" t="str">
            <v>2022080901026</v>
          </cell>
          <cell r="E6804" t="str">
            <v>黄江</v>
          </cell>
          <cell r="F6804" t="str">
            <v>男</v>
          </cell>
        </row>
        <row r="6804">
          <cell r="I6804" t="str">
            <v>52242620010804161X</v>
          </cell>
          <cell r="J6804" t="str">
            <v>共青团员</v>
          </cell>
          <cell r="K6804" t="str">
            <v>汉族</v>
          </cell>
          <cell r="L6804" t="str">
            <v>13651</v>
          </cell>
          <cell r="M6804" t="str">
            <v>贵阳人文科技学院</v>
          </cell>
          <cell r="N6804" t="str">
            <v>080901</v>
          </cell>
          <cell r="O6804" t="str">
            <v>计算机科学与技术</v>
          </cell>
          <cell r="P6804" t="str">
            <v>大数据与信息工程学院</v>
          </cell>
        </row>
        <row r="6805">
          <cell r="A6805" t="str">
            <v>522426200312044412</v>
          </cell>
          <cell r="B6805" t="str">
            <v>22520525154882</v>
          </cell>
          <cell r="C6805" t="str">
            <v>52</v>
          </cell>
          <cell r="D6805" t="str">
            <v>2022080717033</v>
          </cell>
          <cell r="E6805" t="str">
            <v>郭加靖</v>
          </cell>
          <cell r="F6805" t="str">
            <v>男</v>
          </cell>
        </row>
        <row r="6805">
          <cell r="I6805" t="str">
            <v>522426200312044412</v>
          </cell>
          <cell r="J6805" t="str">
            <v>群众</v>
          </cell>
          <cell r="K6805" t="str">
            <v>其他</v>
          </cell>
          <cell r="L6805" t="str">
            <v>13651</v>
          </cell>
          <cell r="M6805" t="str">
            <v>贵阳人文科技学院</v>
          </cell>
          <cell r="N6805" t="str">
            <v>080717</v>
          </cell>
          <cell r="O6805" t="str">
            <v>人工智能</v>
          </cell>
          <cell r="P6805" t="str">
            <v>大数据与信息工程学院</v>
          </cell>
        </row>
        <row r="6806">
          <cell r="A6806" t="str">
            <v>522427200304186046</v>
          </cell>
          <cell r="B6806" t="str">
            <v>22520526113917</v>
          </cell>
          <cell r="C6806" t="str">
            <v>52</v>
          </cell>
          <cell r="D6806" t="str">
            <v>2022090110058</v>
          </cell>
          <cell r="E6806" t="str">
            <v>赵微</v>
          </cell>
          <cell r="F6806" t="str">
            <v>女</v>
          </cell>
        </row>
        <row r="6806">
          <cell r="I6806" t="str">
            <v>522427200304186046</v>
          </cell>
          <cell r="J6806" t="str">
            <v>群众</v>
          </cell>
          <cell r="K6806" t="str">
            <v>汉族</v>
          </cell>
          <cell r="L6806" t="str">
            <v>13651</v>
          </cell>
          <cell r="M6806" t="str">
            <v>贵阳人文科技学院</v>
          </cell>
          <cell r="N6806" t="str">
            <v>090110</v>
          </cell>
          <cell r="O6806" t="str">
            <v>农艺教育</v>
          </cell>
          <cell r="P6806" t="str">
            <v>文化旅游与区域发展学院</v>
          </cell>
        </row>
        <row r="6807">
          <cell r="A6807" t="str">
            <v>52242720030312226X</v>
          </cell>
          <cell r="B6807" t="str">
            <v>22520526114848</v>
          </cell>
          <cell r="C6807" t="str">
            <v>52</v>
          </cell>
          <cell r="D6807" t="str">
            <v>2022120302043</v>
          </cell>
          <cell r="E6807" t="str">
            <v>吴菊</v>
          </cell>
          <cell r="F6807" t="str">
            <v>女</v>
          </cell>
        </row>
        <row r="6807">
          <cell r="I6807" t="str">
            <v>52242720030312226X</v>
          </cell>
          <cell r="J6807" t="str">
            <v>群众</v>
          </cell>
          <cell r="K6807" t="str">
            <v>汉族</v>
          </cell>
          <cell r="L6807" t="str">
            <v>13651</v>
          </cell>
          <cell r="M6807" t="str">
            <v>贵阳人文科技学院</v>
          </cell>
          <cell r="N6807" t="str">
            <v>120302</v>
          </cell>
          <cell r="O6807" t="str">
            <v>农村区域发展</v>
          </cell>
          <cell r="P6807" t="str">
            <v>文化旅游与区域发展学院</v>
          </cell>
        </row>
        <row r="6808">
          <cell r="A6808" t="str">
            <v>522427200206164660</v>
          </cell>
          <cell r="B6808" t="str">
            <v>22520526112897</v>
          </cell>
          <cell r="C6808" t="str">
            <v>52</v>
          </cell>
          <cell r="D6808" t="str">
            <v>2022050103018</v>
          </cell>
          <cell r="E6808" t="str">
            <v>黄右丹</v>
          </cell>
          <cell r="F6808" t="str">
            <v>女</v>
          </cell>
        </row>
        <row r="6808">
          <cell r="I6808" t="str">
            <v>522427200206164660</v>
          </cell>
          <cell r="J6808" t="str">
            <v>共青团员</v>
          </cell>
          <cell r="K6808" t="str">
            <v>汉族</v>
          </cell>
          <cell r="L6808" t="str">
            <v>13651</v>
          </cell>
          <cell r="M6808" t="str">
            <v>贵阳人文科技学院</v>
          </cell>
          <cell r="N6808" t="str">
            <v>050103</v>
          </cell>
          <cell r="O6808" t="str">
            <v>汉语国际教育</v>
          </cell>
          <cell r="P6808" t="str">
            <v>文学与新闻传播学院</v>
          </cell>
        </row>
        <row r="6809">
          <cell r="A6809" t="str">
            <v>522427200406119880</v>
          </cell>
          <cell r="B6809" t="str">
            <v>22520526113202</v>
          </cell>
          <cell r="C6809" t="str">
            <v>52</v>
          </cell>
          <cell r="D6809" t="str">
            <v>2022050101013</v>
          </cell>
          <cell r="E6809" t="str">
            <v>范丽</v>
          </cell>
          <cell r="F6809" t="str">
            <v>女</v>
          </cell>
        </row>
        <row r="6809">
          <cell r="I6809" t="str">
            <v>522427200406119880</v>
          </cell>
          <cell r="J6809" t="str">
            <v>共青团员</v>
          </cell>
          <cell r="K6809" t="str">
            <v>汉族</v>
          </cell>
          <cell r="L6809" t="str">
            <v>13651</v>
          </cell>
          <cell r="M6809" t="str">
            <v>贵阳人文科技学院</v>
          </cell>
          <cell r="N6809" t="str">
            <v>050101</v>
          </cell>
          <cell r="O6809" t="str">
            <v>汉语言文学</v>
          </cell>
          <cell r="P6809" t="str">
            <v>文学与新闻传播学院</v>
          </cell>
        </row>
        <row r="6810">
          <cell r="A6810" t="str">
            <v>522427200210162262</v>
          </cell>
          <cell r="B6810" t="str">
            <v>22520526115621</v>
          </cell>
          <cell r="C6810" t="str">
            <v>52</v>
          </cell>
          <cell r="D6810" t="str">
            <v>2022050101076</v>
          </cell>
          <cell r="E6810" t="str">
            <v>王圣</v>
          </cell>
          <cell r="F6810" t="str">
            <v>女</v>
          </cell>
        </row>
        <row r="6810">
          <cell r="I6810" t="str">
            <v>522427200210162262</v>
          </cell>
          <cell r="J6810" t="str">
            <v>群众</v>
          </cell>
          <cell r="K6810" t="str">
            <v>汉族</v>
          </cell>
          <cell r="L6810" t="str">
            <v>13651</v>
          </cell>
          <cell r="M6810" t="str">
            <v>贵阳人文科技学院</v>
          </cell>
          <cell r="N6810" t="str">
            <v>050101</v>
          </cell>
          <cell r="O6810" t="str">
            <v>汉语言文学</v>
          </cell>
          <cell r="P6810" t="str">
            <v>文学与新闻传播学院</v>
          </cell>
        </row>
        <row r="6811">
          <cell r="A6811" t="str">
            <v>522427200302020421</v>
          </cell>
          <cell r="B6811" t="str">
            <v>22520526150758</v>
          </cell>
          <cell r="C6811" t="str">
            <v>52</v>
          </cell>
          <cell r="D6811" t="str">
            <v>2022080905010</v>
          </cell>
          <cell r="E6811" t="str">
            <v>陈融</v>
          </cell>
          <cell r="F6811" t="str">
            <v>女</v>
          </cell>
        </row>
        <row r="6811">
          <cell r="I6811" t="str">
            <v>522427200302020421</v>
          </cell>
          <cell r="J6811" t="str">
            <v>群众</v>
          </cell>
          <cell r="K6811" t="str">
            <v>汉族</v>
          </cell>
          <cell r="L6811" t="str">
            <v>13651</v>
          </cell>
          <cell r="M6811" t="str">
            <v>贵阳人文科技学院</v>
          </cell>
          <cell r="N6811" t="str">
            <v>080905</v>
          </cell>
          <cell r="O6811" t="str">
            <v>物联网工程</v>
          </cell>
          <cell r="P6811" t="str">
            <v>大数据与信息工程学院</v>
          </cell>
        </row>
        <row r="6812">
          <cell r="A6812" t="str">
            <v>522426200202200146</v>
          </cell>
          <cell r="B6812" t="str">
            <v>22520525151476</v>
          </cell>
          <cell r="C6812" t="str">
            <v>52</v>
          </cell>
          <cell r="D6812" t="str">
            <v>2022120105089</v>
          </cell>
          <cell r="E6812" t="str">
            <v>谢宇</v>
          </cell>
          <cell r="F6812" t="str">
            <v>女</v>
          </cell>
        </row>
        <row r="6812">
          <cell r="I6812" t="str">
            <v>522426200202200146</v>
          </cell>
          <cell r="J6812" t="str">
            <v>共青团员</v>
          </cell>
          <cell r="K6812" t="str">
            <v>汉族</v>
          </cell>
          <cell r="L6812" t="str">
            <v>13651</v>
          </cell>
          <cell r="M6812" t="str">
            <v>贵阳人文科技学院</v>
          </cell>
          <cell r="N6812" t="str">
            <v>120105</v>
          </cell>
          <cell r="O6812" t="str">
            <v>工程造价</v>
          </cell>
          <cell r="P6812" t="str">
            <v>建筑工程学院</v>
          </cell>
        </row>
        <row r="6813">
          <cell r="A6813" t="str">
            <v>522427200103293523</v>
          </cell>
          <cell r="B6813" t="str">
            <v>22520526113858</v>
          </cell>
          <cell r="C6813" t="str">
            <v>52</v>
          </cell>
          <cell r="D6813" t="str">
            <v>2022120206046</v>
          </cell>
          <cell r="E6813" t="str">
            <v>刘元巧</v>
          </cell>
          <cell r="F6813" t="str">
            <v>女</v>
          </cell>
        </row>
        <row r="6813">
          <cell r="I6813" t="str">
            <v>522427200103293523</v>
          </cell>
          <cell r="J6813" t="str">
            <v>群众</v>
          </cell>
          <cell r="K6813" t="str">
            <v>汉族</v>
          </cell>
          <cell r="L6813" t="str">
            <v>13651</v>
          </cell>
          <cell r="M6813" t="str">
            <v>贵阳人文科技学院</v>
          </cell>
          <cell r="N6813" t="str">
            <v>120206</v>
          </cell>
          <cell r="O6813" t="str">
            <v>人力资源管理</v>
          </cell>
          <cell r="P6813" t="str">
            <v>经济与管理学院</v>
          </cell>
        </row>
        <row r="6814">
          <cell r="A6814" t="str">
            <v>522229200206105865</v>
          </cell>
          <cell r="B6814" t="str">
            <v>22520628111213</v>
          </cell>
          <cell r="C6814" t="str">
            <v>52</v>
          </cell>
          <cell r="D6814" t="str">
            <v>2022120202039</v>
          </cell>
          <cell r="E6814" t="str">
            <v>龙丽雨</v>
          </cell>
          <cell r="F6814" t="str">
            <v>女</v>
          </cell>
        </row>
        <row r="6814">
          <cell r="I6814" t="str">
            <v>522229200206105865</v>
          </cell>
          <cell r="J6814" t="str">
            <v>群众</v>
          </cell>
          <cell r="K6814" t="str">
            <v>苗族</v>
          </cell>
          <cell r="L6814" t="str">
            <v>13651</v>
          </cell>
          <cell r="M6814" t="str">
            <v>贵阳人文科技学院</v>
          </cell>
          <cell r="N6814" t="str">
            <v>120202</v>
          </cell>
          <cell r="O6814" t="str">
            <v>市场营销</v>
          </cell>
          <cell r="P6814" t="str">
            <v>经济与管理学院</v>
          </cell>
        </row>
        <row r="6815">
          <cell r="A6815" t="str">
            <v>522123200402048024</v>
          </cell>
          <cell r="B6815" t="str">
            <v>22520302150903</v>
          </cell>
          <cell r="C6815" t="str">
            <v>52</v>
          </cell>
          <cell r="D6815" t="str">
            <v>2022080910225</v>
          </cell>
          <cell r="E6815" t="str">
            <v>晏晨晨</v>
          </cell>
          <cell r="F6815" t="str">
            <v>女</v>
          </cell>
        </row>
        <row r="6815">
          <cell r="I6815" t="str">
            <v>522123200402048024</v>
          </cell>
          <cell r="J6815" t="str">
            <v>共青团员</v>
          </cell>
          <cell r="K6815" t="str">
            <v>汉族</v>
          </cell>
          <cell r="L6815" t="str">
            <v>13651</v>
          </cell>
          <cell r="M6815" t="str">
            <v>贵阳人文科技学院</v>
          </cell>
          <cell r="N6815" t="str">
            <v>080910</v>
          </cell>
          <cell r="O6815" t="str">
            <v>数据科学与大数据技术</v>
          </cell>
          <cell r="P6815" t="str">
            <v>大数据与信息工程学院</v>
          </cell>
        </row>
        <row r="6816">
          <cell r="A6816" t="str">
            <v>522132200308035944</v>
          </cell>
          <cell r="B6816" t="str">
            <v>22520330150214</v>
          </cell>
          <cell r="C6816" t="str">
            <v>52</v>
          </cell>
          <cell r="D6816" t="str">
            <v>2022090110025</v>
          </cell>
          <cell r="E6816" t="str">
            <v>任倩倩</v>
          </cell>
          <cell r="F6816" t="str">
            <v>女</v>
          </cell>
        </row>
        <row r="6816">
          <cell r="I6816" t="str">
            <v>522132200308035944</v>
          </cell>
          <cell r="J6816" t="str">
            <v>共青团员</v>
          </cell>
          <cell r="K6816" t="str">
            <v>汉族</v>
          </cell>
          <cell r="L6816" t="str">
            <v>13651</v>
          </cell>
          <cell r="M6816" t="str">
            <v>贵阳人文科技学院</v>
          </cell>
          <cell r="N6816" t="str">
            <v>090110</v>
          </cell>
          <cell r="O6816" t="str">
            <v>农艺教育</v>
          </cell>
          <cell r="P6816" t="str">
            <v>文化旅游与区域发展学院</v>
          </cell>
        </row>
        <row r="6817">
          <cell r="A6817" t="str">
            <v>522423200105279391</v>
          </cell>
          <cell r="B6817" t="str">
            <v>22520522150245</v>
          </cell>
          <cell r="C6817" t="str">
            <v>52</v>
          </cell>
          <cell r="D6817" t="str">
            <v>2022081001029</v>
          </cell>
          <cell r="E6817" t="str">
            <v>蒋健</v>
          </cell>
          <cell r="F6817" t="str">
            <v>男</v>
          </cell>
        </row>
        <row r="6817">
          <cell r="I6817" t="str">
            <v>522423200105279391</v>
          </cell>
          <cell r="J6817" t="str">
            <v>共青团员</v>
          </cell>
          <cell r="K6817" t="str">
            <v>汉族</v>
          </cell>
          <cell r="L6817" t="str">
            <v>13651</v>
          </cell>
          <cell r="M6817" t="str">
            <v>贵阳人文科技学院</v>
          </cell>
          <cell r="N6817" t="str">
            <v>081001</v>
          </cell>
          <cell r="O6817" t="str">
            <v>土木工程</v>
          </cell>
          <cell r="P6817" t="str">
            <v>建筑工程学院</v>
          </cell>
        </row>
        <row r="6818">
          <cell r="A6818" t="str">
            <v>522126200304261015</v>
          </cell>
          <cell r="B6818" t="str">
            <v>22520326152575</v>
          </cell>
          <cell r="C6818" t="str">
            <v>52</v>
          </cell>
          <cell r="D6818" t="str">
            <v>2022090110026</v>
          </cell>
          <cell r="E6818" t="str">
            <v>申恒川</v>
          </cell>
          <cell r="F6818" t="str">
            <v>男</v>
          </cell>
        </row>
        <row r="6818">
          <cell r="I6818" t="str">
            <v>522126200304261015</v>
          </cell>
          <cell r="J6818" t="str">
            <v>群众</v>
          </cell>
          <cell r="K6818" t="str">
            <v>土家族</v>
          </cell>
          <cell r="L6818" t="str">
            <v>13651</v>
          </cell>
          <cell r="M6818" t="str">
            <v>贵阳人文科技学院</v>
          </cell>
          <cell r="N6818" t="str">
            <v>090110</v>
          </cell>
          <cell r="O6818" t="str">
            <v>农艺教育</v>
          </cell>
          <cell r="P6818" t="str">
            <v>文化旅游与区域发展学院</v>
          </cell>
        </row>
        <row r="6819">
          <cell r="A6819" t="str">
            <v>52213220030305592X</v>
          </cell>
          <cell r="B6819" t="str">
            <v>22520330152744</v>
          </cell>
          <cell r="C6819" t="str">
            <v>52</v>
          </cell>
          <cell r="D6819" t="str">
            <v>2022082801025</v>
          </cell>
          <cell r="E6819" t="str">
            <v>马安艳</v>
          </cell>
          <cell r="F6819" t="str">
            <v>女</v>
          </cell>
        </row>
        <row r="6819">
          <cell r="I6819" t="str">
            <v>52213220030305592X</v>
          </cell>
          <cell r="J6819" t="str">
            <v>共青团员</v>
          </cell>
          <cell r="K6819" t="str">
            <v>苗族</v>
          </cell>
          <cell r="L6819" t="str">
            <v>13651</v>
          </cell>
          <cell r="M6819" t="str">
            <v>贵阳人文科技学院</v>
          </cell>
          <cell r="N6819" t="str">
            <v>082801</v>
          </cell>
          <cell r="O6819" t="str">
            <v>建筑学</v>
          </cell>
          <cell r="P6819" t="str">
            <v>建筑工程学院</v>
          </cell>
        </row>
        <row r="6820">
          <cell r="A6820" t="str">
            <v>520202200303248823</v>
          </cell>
          <cell r="B6820" t="str">
            <v>22520281115330</v>
          </cell>
          <cell r="C6820" t="str">
            <v>52</v>
          </cell>
          <cell r="D6820" t="str">
            <v>2022030101075</v>
          </cell>
          <cell r="E6820" t="str">
            <v>李彩</v>
          </cell>
          <cell r="F6820" t="str">
            <v>女</v>
          </cell>
        </row>
        <row r="6820">
          <cell r="I6820" t="str">
            <v>520202200303248823</v>
          </cell>
          <cell r="J6820" t="str">
            <v>共青团员</v>
          </cell>
          <cell r="K6820" t="str">
            <v>汉族</v>
          </cell>
          <cell r="L6820" t="str">
            <v>13651</v>
          </cell>
          <cell r="M6820" t="str">
            <v>贵阳人文科技学院</v>
          </cell>
          <cell r="N6820" t="str">
            <v>030101</v>
          </cell>
          <cell r="O6820" t="str">
            <v>法学</v>
          </cell>
          <cell r="P6820" t="str">
            <v>法学院</v>
          </cell>
        </row>
        <row r="6821">
          <cell r="A6821" t="str">
            <v>522426200405040402</v>
          </cell>
          <cell r="B6821" t="str">
            <v>22520201110277</v>
          </cell>
          <cell r="C6821" t="str">
            <v>52</v>
          </cell>
          <cell r="D6821" t="str">
            <v>2022120204030</v>
          </cell>
          <cell r="E6821" t="str">
            <v>何颖薛</v>
          </cell>
          <cell r="F6821" t="str">
            <v>女</v>
          </cell>
        </row>
        <row r="6821">
          <cell r="I6821" t="str">
            <v>522426200405040402</v>
          </cell>
          <cell r="J6821" t="str">
            <v>群众</v>
          </cell>
          <cell r="K6821" t="str">
            <v>汉族</v>
          </cell>
          <cell r="L6821" t="str">
            <v>13651</v>
          </cell>
          <cell r="M6821" t="str">
            <v>贵阳人文科技学院</v>
          </cell>
          <cell r="N6821" t="str">
            <v>120204</v>
          </cell>
          <cell r="O6821" t="str">
            <v>财务管理</v>
          </cell>
          <cell r="P6821" t="str">
            <v>经济与管理学院</v>
          </cell>
        </row>
        <row r="6822">
          <cell r="A6822" t="str">
            <v>522121200209270616</v>
          </cell>
          <cell r="B6822" t="str">
            <v>22520304157785</v>
          </cell>
          <cell r="C6822" t="str">
            <v>52</v>
          </cell>
          <cell r="D6822" t="str">
            <v>2022080905068</v>
          </cell>
          <cell r="E6822" t="str">
            <v>罗信格</v>
          </cell>
          <cell r="F6822" t="str">
            <v>男</v>
          </cell>
        </row>
        <row r="6822">
          <cell r="I6822" t="str">
            <v>522121200209270616</v>
          </cell>
          <cell r="J6822" t="str">
            <v>共青团员</v>
          </cell>
          <cell r="K6822" t="str">
            <v>汉族</v>
          </cell>
          <cell r="L6822" t="str">
            <v>13651</v>
          </cell>
          <cell r="M6822" t="str">
            <v>贵阳人文科技学院</v>
          </cell>
          <cell r="N6822" t="str">
            <v>080905</v>
          </cell>
          <cell r="O6822" t="str">
            <v>物联网工程</v>
          </cell>
          <cell r="P6822" t="str">
            <v>大数据与信息工程学院</v>
          </cell>
        </row>
        <row r="6823">
          <cell r="A6823" t="str">
            <v>522124199906012448</v>
          </cell>
          <cell r="B6823" t="str">
            <v>22520304154913</v>
          </cell>
          <cell r="C6823" t="str">
            <v>52</v>
          </cell>
          <cell r="D6823" t="str">
            <v>2022130103010</v>
          </cell>
          <cell r="E6823" t="str">
            <v>蹇丽琴</v>
          </cell>
          <cell r="F6823" t="str">
            <v>女</v>
          </cell>
        </row>
        <row r="6823">
          <cell r="I6823" t="str">
            <v>522124199906012448</v>
          </cell>
          <cell r="J6823" t="str">
            <v>共青团员</v>
          </cell>
          <cell r="K6823" t="str">
            <v>汉族</v>
          </cell>
          <cell r="L6823" t="str">
            <v>13651</v>
          </cell>
          <cell r="M6823" t="str">
            <v>贵阳人文科技学院</v>
          </cell>
          <cell r="N6823" t="str">
            <v>130103</v>
          </cell>
          <cell r="O6823" t="str">
            <v>非物质文化遗产保护</v>
          </cell>
          <cell r="P6823" t="str">
            <v>文化旅游与区域发展学院</v>
          </cell>
        </row>
        <row r="6824">
          <cell r="A6824" t="str">
            <v>52212620040117102X</v>
          </cell>
          <cell r="B6824" t="str">
            <v>22520326110285</v>
          </cell>
          <cell r="C6824" t="str">
            <v>52</v>
          </cell>
          <cell r="D6824" t="str">
            <v>2022040106029</v>
          </cell>
          <cell r="E6824" t="str">
            <v>李凤婷</v>
          </cell>
          <cell r="F6824" t="str">
            <v>女</v>
          </cell>
        </row>
        <row r="6824">
          <cell r="I6824" t="str">
            <v>52212620040117102X</v>
          </cell>
          <cell r="J6824" t="str">
            <v>共青团员</v>
          </cell>
          <cell r="K6824" t="str">
            <v>苗族</v>
          </cell>
          <cell r="L6824" t="str">
            <v>13651</v>
          </cell>
          <cell r="M6824" t="str">
            <v>贵阳人文科技学院</v>
          </cell>
          <cell r="N6824" t="str">
            <v>040106</v>
          </cell>
          <cell r="O6824" t="str">
            <v>学前教育</v>
          </cell>
          <cell r="P6824" t="str">
            <v>文学与新闻传播学院</v>
          </cell>
        </row>
        <row r="6825">
          <cell r="A6825" t="str">
            <v>522124200211026021</v>
          </cell>
          <cell r="B6825" t="str">
            <v>22520324111367</v>
          </cell>
          <cell r="C6825" t="str">
            <v>52</v>
          </cell>
          <cell r="D6825" t="str">
            <v>2022050103019</v>
          </cell>
          <cell r="E6825" t="str">
            <v>黄玉玉</v>
          </cell>
          <cell r="F6825" t="str">
            <v>女</v>
          </cell>
        </row>
        <row r="6825">
          <cell r="I6825" t="str">
            <v>522124200211026021</v>
          </cell>
          <cell r="J6825" t="str">
            <v>共青团员</v>
          </cell>
          <cell r="K6825" t="str">
            <v>汉族</v>
          </cell>
          <cell r="L6825" t="str">
            <v>13651</v>
          </cell>
          <cell r="M6825" t="str">
            <v>贵阳人文科技学院</v>
          </cell>
          <cell r="N6825" t="str">
            <v>050103</v>
          </cell>
          <cell r="O6825" t="str">
            <v>汉语国际教育</v>
          </cell>
          <cell r="P6825" t="str">
            <v>文学与新闻传播学院</v>
          </cell>
        </row>
        <row r="6826">
          <cell r="A6826" t="str">
            <v>522727200309261515</v>
          </cell>
          <cell r="B6826" t="str">
            <v>22522727150969</v>
          </cell>
          <cell r="C6826" t="str">
            <v>52</v>
          </cell>
          <cell r="D6826" t="str">
            <v>2022080901073</v>
          </cell>
          <cell r="E6826" t="str">
            <v>舒先成</v>
          </cell>
          <cell r="F6826" t="str">
            <v>男</v>
          </cell>
        </row>
        <row r="6826">
          <cell r="I6826" t="str">
            <v>522727200309261515</v>
          </cell>
          <cell r="J6826" t="str">
            <v>群众</v>
          </cell>
          <cell r="K6826" t="str">
            <v>汉族</v>
          </cell>
          <cell r="L6826" t="str">
            <v>13651</v>
          </cell>
          <cell r="M6826" t="str">
            <v>贵阳人文科技学院</v>
          </cell>
          <cell r="N6826" t="str">
            <v>080901</v>
          </cell>
          <cell r="O6826" t="str">
            <v>计算机科学与技术</v>
          </cell>
          <cell r="P6826" t="str">
            <v>大数据与信息工程学院</v>
          </cell>
        </row>
        <row r="6827">
          <cell r="A6827" t="str">
            <v>522726200209282830</v>
          </cell>
          <cell r="B6827" t="str">
            <v>22522726150760</v>
          </cell>
          <cell r="C6827" t="str">
            <v>52</v>
          </cell>
          <cell r="D6827" t="str">
            <v>2022080717035</v>
          </cell>
          <cell r="E6827" t="str">
            <v>郭兴建</v>
          </cell>
          <cell r="F6827" t="str">
            <v>男</v>
          </cell>
        </row>
        <row r="6827">
          <cell r="I6827" t="str">
            <v>522726200209282830</v>
          </cell>
          <cell r="J6827" t="str">
            <v>共青团员</v>
          </cell>
          <cell r="K6827" t="str">
            <v>布依族</v>
          </cell>
          <cell r="L6827" t="str">
            <v>13651</v>
          </cell>
          <cell r="M6827" t="str">
            <v>贵阳人文科技学院</v>
          </cell>
          <cell r="N6827" t="str">
            <v>080717</v>
          </cell>
          <cell r="O6827" t="str">
            <v>人工智能</v>
          </cell>
          <cell r="P6827" t="str">
            <v>大数据与信息工程学院</v>
          </cell>
        </row>
        <row r="6828">
          <cell r="A6828" t="str">
            <v>522326200309071828</v>
          </cell>
          <cell r="B6828" t="str">
            <v>22522326113266</v>
          </cell>
          <cell r="C6828" t="str">
            <v>52</v>
          </cell>
          <cell r="D6828" t="str">
            <v>2022040106018</v>
          </cell>
          <cell r="E6828" t="str">
            <v>哈小汉</v>
          </cell>
          <cell r="F6828" t="str">
            <v>女</v>
          </cell>
        </row>
        <row r="6828">
          <cell r="I6828" t="str">
            <v>522326200309071828</v>
          </cell>
          <cell r="J6828" t="str">
            <v>共青团员</v>
          </cell>
          <cell r="K6828" t="str">
            <v>布依族</v>
          </cell>
          <cell r="L6828" t="str">
            <v>13651</v>
          </cell>
          <cell r="M6828" t="str">
            <v>贵阳人文科技学院</v>
          </cell>
          <cell r="N6828" t="str">
            <v>040106</v>
          </cell>
          <cell r="O6828" t="str">
            <v>学前教育</v>
          </cell>
          <cell r="P6828" t="str">
            <v>文学与新闻传播学院</v>
          </cell>
        </row>
        <row r="6829">
          <cell r="A6829" t="str">
            <v>522529200108066811</v>
          </cell>
          <cell r="B6829" t="str">
            <v>22522325150473</v>
          </cell>
          <cell r="C6829" t="str">
            <v>52</v>
          </cell>
          <cell r="D6829" t="str">
            <v>2022080910180</v>
          </cell>
          <cell r="E6829" t="str">
            <v>王梦霞</v>
          </cell>
          <cell r="F6829" t="str">
            <v>男</v>
          </cell>
        </row>
        <row r="6829">
          <cell r="I6829" t="str">
            <v>522529200108066811</v>
          </cell>
          <cell r="J6829" t="str">
            <v>群众</v>
          </cell>
          <cell r="K6829" t="str">
            <v>布依族</v>
          </cell>
          <cell r="L6829" t="str">
            <v>13651</v>
          </cell>
          <cell r="M6829" t="str">
            <v>贵阳人文科技学院</v>
          </cell>
          <cell r="N6829" t="str">
            <v>080910</v>
          </cell>
          <cell r="O6829" t="str">
            <v>数据科学与大数据技术</v>
          </cell>
          <cell r="P6829" t="str">
            <v>大数据与信息工程学院</v>
          </cell>
        </row>
        <row r="6830">
          <cell r="A6830" t="str">
            <v>522327200201222248</v>
          </cell>
          <cell r="B6830" t="str">
            <v>22522327150124</v>
          </cell>
          <cell r="C6830" t="str">
            <v>52</v>
          </cell>
          <cell r="D6830" t="str">
            <v>2022030101216</v>
          </cell>
          <cell r="E6830" t="str">
            <v>杨长璐</v>
          </cell>
          <cell r="F6830" t="str">
            <v>女</v>
          </cell>
        </row>
        <row r="6830">
          <cell r="I6830" t="str">
            <v>522327200201222248</v>
          </cell>
          <cell r="J6830" t="str">
            <v>共青团员</v>
          </cell>
          <cell r="K6830" t="str">
            <v>布依族</v>
          </cell>
          <cell r="L6830" t="str">
            <v>13651</v>
          </cell>
          <cell r="M6830" t="str">
            <v>贵阳人文科技学院</v>
          </cell>
          <cell r="N6830" t="str">
            <v>030101</v>
          </cell>
          <cell r="O6830" t="str">
            <v>法学</v>
          </cell>
          <cell r="P6830" t="str">
            <v>法学院</v>
          </cell>
        </row>
        <row r="6831">
          <cell r="A6831" t="str">
            <v>522328200401123726</v>
          </cell>
          <cell r="B6831" t="str">
            <v>22522328152822</v>
          </cell>
          <cell r="C6831" t="str">
            <v>52</v>
          </cell>
          <cell r="D6831" t="str">
            <v>2022090110057</v>
          </cell>
          <cell r="E6831" t="str">
            <v>赵立双</v>
          </cell>
          <cell r="F6831" t="str">
            <v>女</v>
          </cell>
        </row>
        <row r="6831">
          <cell r="I6831" t="str">
            <v>522328200401123726</v>
          </cell>
          <cell r="J6831" t="str">
            <v>共青团员</v>
          </cell>
          <cell r="K6831" t="str">
            <v>布依族</v>
          </cell>
          <cell r="L6831" t="str">
            <v>13651</v>
          </cell>
          <cell r="M6831" t="str">
            <v>贵阳人文科技学院</v>
          </cell>
          <cell r="N6831" t="str">
            <v>090110</v>
          </cell>
          <cell r="O6831" t="str">
            <v>农艺教育</v>
          </cell>
          <cell r="P6831" t="str">
            <v>文化旅游与区域发展学院</v>
          </cell>
        </row>
        <row r="6832">
          <cell r="A6832" t="str">
            <v>522326200202110014</v>
          </cell>
          <cell r="B6832" t="str">
            <v>22522326150723</v>
          </cell>
          <cell r="C6832" t="str">
            <v>52</v>
          </cell>
          <cell r="D6832" t="str">
            <v>2022080717090</v>
          </cell>
          <cell r="E6832" t="str">
            <v>罗海学</v>
          </cell>
          <cell r="F6832" t="str">
            <v>男</v>
          </cell>
        </row>
        <row r="6832">
          <cell r="I6832" t="str">
            <v>522326200202110014</v>
          </cell>
          <cell r="J6832" t="str">
            <v>群众</v>
          </cell>
          <cell r="K6832" t="str">
            <v>布依族</v>
          </cell>
          <cell r="L6832" t="str">
            <v>13651</v>
          </cell>
          <cell r="M6832" t="str">
            <v>贵阳人文科技学院</v>
          </cell>
          <cell r="N6832" t="str">
            <v>080717</v>
          </cell>
          <cell r="O6832" t="str">
            <v>人工智能</v>
          </cell>
          <cell r="P6832" t="str">
            <v>大数据与信息工程学院</v>
          </cell>
        </row>
        <row r="6833">
          <cell r="A6833" t="str">
            <v>522723200301134110</v>
          </cell>
          <cell r="B6833" t="str">
            <v>22522723150334</v>
          </cell>
          <cell r="C6833" t="str">
            <v>52</v>
          </cell>
          <cell r="D6833" t="str">
            <v>2022120103081</v>
          </cell>
          <cell r="E6833" t="str">
            <v>吴栋林</v>
          </cell>
          <cell r="F6833" t="str">
            <v>男</v>
          </cell>
        </row>
        <row r="6833">
          <cell r="I6833" t="str">
            <v>522723200301134110</v>
          </cell>
          <cell r="J6833" t="str">
            <v>群众</v>
          </cell>
          <cell r="K6833" t="str">
            <v>汉族</v>
          </cell>
          <cell r="L6833" t="str">
            <v>13651</v>
          </cell>
          <cell r="M6833" t="str">
            <v>贵阳人文科技学院</v>
          </cell>
          <cell r="N6833" t="str">
            <v>120103</v>
          </cell>
          <cell r="O6833" t="str">
            <v>工程管理</v>
          </cell>
          <cell r="P6833" t="str">
            <v>建筑工程学院</v>
          </cell>
        </row>
        <row r="6834">
          <cell r="A6834" t="str">
            <v>522723200409075167</v>
          </cell>
          <cell r="B6834" t="str">
            <v>22522723152223</v>
          </cell>
          <cell r="C6834" t="str">
            <v>52</v>
          </cell>
          <cell r="D6834" t="str">
            <v>2022082802009</v>
          </cell>
          <cell r="E6834" t="str">
            <v>甘云</v>
          </cell>
          <cell r="F6834" t="str">
            <v>女</v>
          </cell>
        </row>
        <row r="6834">
          <cell r="I6834" t="str">
            <v>522723200409075167</v>
          </cell>
          <cell r="J6834" t="str">
            <v>群众</v>
          </cell>
          <cell r="K6834" t="str">
            <v>布依族</v>
          </cell>
          <cell r="L6834" t="str">
            <v>13651</v>
          </cell>
          <cell r="M6834" t="str">
            <v>贵阳人文科技学院</v>
          </cell>
          <cell r="N6834" t="str">
            <v>082802</v>
          </cell>
          <cell r="O6834" t="str">
            <v>城乡规划</v>
          </cell>
          <cell r="P6834" t="str">
            <v>建筑工程学院</v>
          </cell>
        </row>
        <row r="6835">
          <cell r="A6835" t="str">
            <v>522725200211167122</v>
          </cell>
          <cell r="B6835" t="str">
            <v>22522725113706</v>
          </cell>
          <cell r="C6835" t="str">
            <v>52</v>
          </cell>
          <cell r="D6835" t="str">
            <v>2022040106059</v>
          </cell>
          <cell r="E6835" t="str">
            <v>邱彤琳</v>
          </cell>
          <cell r="F6835" t="str">
            <v>女</v>
          </cell>
        </row>
        <row r="6835">
          <cell r="I6835" t="str">
            <v>522725200211167122</v>
          </cell>
          <cell r="J6835" t="str">
            <v>共青团员</v>
          </cell>
          <cell r="K6835" t="str">
            <v>汉族</v>
          </cell>
          <cell r="L6835" t="str">
            <v>13651</v>
          </cell>
          <cell r="M6835" t="str">
            <v>贵阳人文科技学院</v>
          </cell>
          <cell r="N6835" t="str">
            <v>040106</v>
          </cell>
          <cell r="O6835" t="str">
            <v>学前教育</v>
          </cell>
          <cell r="P6835" t="str">
            <v>文学与新闻传播学院</v>
          </cell>
        </row>
        <row r="6836">
          <cell r="A6836" t="str">
            <v>522723200303163118</v>
          </cell>
          <cell r="B6836" t="str">
            <v>22522723152322</v>
          </cell>
          <cell r="C6836" t="str">
            <v>52</v>
          </cell>
          <cell r="D6836" t="str">
            <v>2022080910008</v>
          </cell>
          <cell r="E6836" t="str">
            <v>曾繁涛</v>
          </cell>
          <cell r="F6836" t="str">
            <v>男</v>
          </cell>
        </row>
        <row r="6836">
          <cell r="I6836" t="str">
            <v>522723200303163118</v>
          </cell>
          <cell r="J6836" t="str">
            <v>群众</v>
          </cell>
          <cell r="K6836" t="str">
            <v>汉族</v>
          </cell>
          <cell r="L6836" t="str">
            <v>13651</v>
          </cell>
          <cell r="M6836" t="str">
            <v>贵阳人文科技学院</v>
          </cell>
          <cell r="N6836" t="str">
            <v>080910</v>
          </cell>
          <cell r="O6836" t="str">
            <v>数据科学与大数据技术</v>
          </cell>
          <cell r="P6836" t="str">
            <v>大数据与信息工程学院</v>
          </cell>
        </row>
        <row r="6837">
          <cell r="A6837" t="str">
            <v>522622200410160025</v>
          </cell>
          <cell r="B6837" t="str">
            <v>22522622110250</v>
          </cell>
          <cell r="C6837" t="str">
            <v>52</v>
          </cell>
          <cell r="D6837" t="str">
            <v>2022050101058</v>
          </cell>
          <cell r="E6837" t="str">
            <v>冉光菊</v>
          </cell>
          <cell r="F6837" t="str">
            <v>女</v>
          </cell>
        </row>
        <row r="6837">
          <cell r="I6837" t="str">
            <v>522622200410160025</v>
          </cell>
          <cell r="J6837" t="str">
            <v>群众</v>
          </cell>
          <cell r="K6837" t="str">
            <v>苗族</v>
          </cell>
          <cell r="L6837" t="str">
            <v>13651</v>
          </cell>
          <cell r="M6837" t="str">
            <v>贵阳人文科技学院</v>
          </cell>
          <cell r="N6837" t="str">
            <v>050101</v>
          </cell>
          <cell r="O6837" t="str">
            <v>汉语言文学</v>
          </cell>
          <cell r="P6837" t="str">
            <v>文学与新闻传播学院</v>
          </cell>
        </row>
        <row r="6838">
          <cell r="A6838" t="str">
            <v>522626200305120027</v>
          </cell>
          <cell r="B6838" t="str">
            <v>22522626110380</v>
          </cell>
          <cell r="C6838" t="str">
            <v>52</v>
          </cell>
          <cell r="D6838" t="str">
            <v>2022050306100</v>
          </cell>
          <cell r="E6838" t="str">
            <v>杨青</v>
          </cell>
          <cell r="F6838" t="str">
            <v>女</v>
          </cell>
        </row>
        <row r="6838">
          <cell r="I6838" t="str">
            <v>522626200305120027</v>
          </cell>
          <cell r="J6838" t="str">
            <v>共青团员</v>
          </cell>
          <cell r="K6838" t="str">
            <v>汉族</v>
          </cell>
          <cell r="L6838" t="str">
            <v>13651</v>
          </cell>
          <cell r="M6838" t="str">
            <v>贵阳人文科技学院</v>
          </cell>
          <cell r="N6838" t="str">
            <v>050306</v>
          </cell>
          <cell r="O6838" t="str">
            <v>网络与新媒体</v>
          </cell>
          <cell r="P6838" t="str">
            <v>文学与新闻传播学院</v>
          </cell>
        </row>
        <row r="6839">
          <cell r="A6839" t="str">
            <v>522630200101030040</v>
          </cell>
          <cell r="B6839" t="str">
            <v>22522630150124</v>
          </cell>
          <cell r="C6839" t="str">
            <v>52</v>
          </cell>
          <cell r="D6839" t="str">
            <v>2022090110055</v>
          </cell>
          <cell r="E6839" t="str">
            <v>张胜花</v>
          </cell>
          <cell r="F6839" t="str">
            <v>女</v>
          </cell>
        </row>
        <row r="6839">
          <cell r="I6839" t="str">
            <v>522630200101030040</v>
          </cell>
          <cell r="J6839" t="str">
            <v>群众</v>
          </cell>
          <cell r="K6839" t="str">
            <v>苗族</v>
          </cell>
          <cell r="L6839" t="str">
            <v>13651</v>
          </cell>
          <cell r="M6839" t="str">
            <v>贵阳人文科技学院</v>
          </cell>
          <cell r="N6839" t="str">
            <v>090110</v>
          </cell>
          <cell r="O6839" t="str">
            <v>农艺教育</v>
          </cell>
          <cell r="P6839" t="str">
            <v>文化旅游与区域发展学院</v>
          </cell>
        </row>
        <row r="6840">
          <cell r="A6840" t="str">
            <v>522632200308172567</v>
          </cell>
          <cell r="B6840" t="str">
            <v>22522601112358</v>
          </cell>
          <cell r="C6840" t="str">
            <v>52</v>
          </cell>
          <cell r="D6840" t="str">
            <v>2022030101066</v>
          </cell>
          <cell r="E6840" t="str">
            <v>蒋光秀</v>
          </cell>
          <cell r="F6840" t="str">
            <v>女</v>
          </cell>
        </row>
        <row r="6840">
          <cell r="I6840" t="str">
            <v>522632200308172567</v>
          </cell>
          <cell r="J6840" t="str">
            <v>群众</v>
          </cell>
          <cell r="K6840" t="str">
            <v>汉族</v>
          </cell>
          <cell r="L6840" t="str">
            <v>13651</v>
          </cell>
          <cell r="M6840" t="str">
            <v>贵阳人文科技学院</v>
          </cell>
          <cell r="N6840" t="str">
            <v>030101</v>
          </cell>
          <cell r="O6840" t="str">
            <v>法学</v>
          </cell>
          <cell r="P6840" t="str">
            <v>法学院</v>
          </cell>
        </row>
        <row r="6841">
          <cell r="A6841" t="str">
            <v>520102200409167428</v>
          </cell>
          <cell r="B6841" t="str">
            <v>22520103111788</v>
          </cell>
          <cell r="C6841" t="str">
            <v>52</v>
          </cell>
          <cell r="D6841" t="str">
            <v>2022130305031</v>
          </cell>
          <cell r="E6841" t="str">
            <v>申妮艳</v>
          </cell>
          <cell r="F6841" t="str">
            <v>女</v>
          </cell>
        </row>
        <row r="6841">
          <cell r="I6841" t="str">
            <v>520102200409167428</v>
          </cell>
          <cell r="J6841" t="str">
            <v>共青团员</v>
          </cell>
          <cell r="K6841" t="str">
            <v>汉族</v>
          </cell>
          <cell r="L6841" t="str">
            <v>13651</v>
          </cell>
          <cell r="M6841" t="str">
            <v>贵阳人文科技学院</v>
          </cell>
          <cell r="N6841" t="str">
            <v>130305</v>
          </cell>
          <cell r="O6841" t="str">
            <v>广播电视编导</v>
          </cell>
          <cell r="P6841" t="str">
            <v>文学与新闻传播学院</v>
          </cell>
        </row>
        <row r="6842">
          <cell r="A6842" t="str">
            <v>520103200205095625</v>
          </cell>
          <cell r="B6842" t="str">
            <v>22520113111116</v>
          </cell>
          <cell r="C6842" t="str">
            <v>52</v>
          </cell>
          <cell r="D6842" t="str">
            <v>2022130305041</v>
          </cell>
          <cell r="E6842" t="str">
            <v>吴祖欣</v>
          </cell>
          <cell r="F6842" t="str">
            <v>女</v>
          </cell>
        </row>
        <row r="6842">
          <cell r="I6842" t="str">
            <v>520103200205095625</v>
          </cell>
          <cell r="J6842" t="str">
            <v>群众</v>
          </cell>
          <cell r="K6842" t="str">
            <v>汉族</v>
          </cell>
          <cell r="L6842" t="str">
            <v>13651</v>
          </cell>
          <cell r="M6842" t="str">
            <v>贵阳人文科技学院</v>
          </cell>
          <cell r="N6842" t="str">
            <v>130305</v>
          </cell>
          <cell r="O6842" t="str">
            <v>广播电视编导</v>
          </cell>
          <cell r="P6842" t="str">
            <v>文学与新闻传播学院</v>
          </cell>
        </row>
        <row r="6843">
          <cell r="A6843" t="str">
            <v>510904200306175382</v>
          </cell>
          <cell r="B6843" t="str">
            <v>22520115110101</v>
          </cell>
          <cell r="C6843" t="str">
            <v>52</v>
          </cell>
          <cell r="D6843" t="str">
            <v>2022130503032</v>
          </cell>
          <cell r="E6843" t="str">
            <v>赵琪</v>
          </cell>
          <cell r="F6843" t="str">
            <v>女</v>
          </cell>
        </row>
        <row r="6843">
          <cell r="I6843" t="str">
            <v>510904200306175382</v>
          </cell>
          <cell r="J6843" t="str">
            <v>群众</v>
          </cell>
          <cell r="K6843" t="str">
            <v>汉族</v>
          </cell>
          <cell r="L6843" t="str">
            <v>13651</v>
          </cell>
          <cell r="M6843" t="str">
            <v>贵阳人文科技学院</v>
          </cell>
          <cell r="N6843" t="str">
            <v>130503</v>
          </cell>
          <cell r="O6843" t="str">
            <v>环境设计</v>
          </cell>
          <cell r="P6843" t="str">
            <v>体育与艺术学院</v>
          </cell>
        </row>
        <row r="6844">
          <cell r="A6844" t="str">
            <v>522323200105177541</v>
          </cell>
          <cell r="B6844" t="str">
            <v>22520304113196</v>
          </cell>
          <cell r="C6844" t="str">
            <v>52</v>
          </cell>
          <cell r="D6844" t="str">
            <v>2022130310037</v>
          </cell>
          <cell r="E6844" t="str">
            <v>王加丽</v>
          </cell>
          <cell r="F6844" t="str">
            <v>女</v>
          </cell>
        </row>
        <row r="6844">
          <cell r="I6844" t="str">
            <v>522323200105177541</v>
          </cell>
          <cell r="J6844" t="str">
            <v>群众</v>
          </cell>
          <cell r="K6844" t="str">
            <v>苗族</v>
          </cell>
          <cell r="L6844" t="str">
            <v>13651</v>
          </cell>
          <cell r="M6844" t="str">
            <v>贵阳人文科技学院</v>
          </cell>
          <cell r="N6844" t="str">
            <v>130310</v>
          </cell>
          <cell r="O6844" t="str">
            <v>动画</v>
          </cell>
          <cell r="P6844" t="str">
            <v>体育与艺术学院</v>
          </cell>
        </row>
        <row r="6845">
          <cell r="A6845" t="str">
            <v>522227200403090014</v>
          </cell>
          <cell r="B6845" t="str">
            <v>22520102151146</v>
          </cell>
          <cell r="C6845" t="str">
            <v>52</v>
          </cell>
          <cell r="D6845" t="str">
            <v>2023120103104</v>
          </cell>
          <cell r="E6845" t="str">
            <v>张博文</v>
          </cell>
          <cell r="F6845" t="str">
            <v>男</v>
          </cell>
        </row>
        <row r="6845">
          <cell r="I6845" t="str">
            <v>522227200403090014</v>
          </cell>
          <cell r="J6845" t="str">
            <v>群众</v>
          </cell>
          <cell r="K6845" t="str">
            <v>土家族</v>
          </cell>
          <cell r="L6845" t="str">
            <v>13651</v>
          </cell>
          <cell r="M6845" t="str">
            <v>贵阳人文科技学院</v>
          </cell>
          <cell r="N6845" t="str">
            <v>120103</v>
          </cell>
          <cell r="O6845" t="str">
            <v>工程管理</v>
          </cell>
          <cell r="P6845" t="str">
            <v>建筑工程学院</v>
          </cell>
        </row>
        <row r="6846">
          <cell r="A6846" t="str">
            <v>520111200405061219</v>
          </cell>
          <cell r="B6846" t="str">
            <v>22522731110041</v>
          </cell>
          <cell r="C6846" t="str">
            <v>52</v>
          </cell>
          <cell r="D6846" t="str">
            <v>2022130305015</v>
          </cell>
          <cell r="E6846" t="str">
            <v>李良沁</v>
          </cell>
          <cell r="F6846" t="str">
            <v>男</v>
          </cell>
        </row>
        <row r="6846">
          <cell r="I6846" t="str">
            <v>520111200405061219</v>
          </cell>
          <cell r="J6846" t="str">
            <v>群众</v>
          </cell>
          <cell r="K6846" t="str">
            <v>布依族</v>
          </cell>
          <cell r="L6846" t="str">
            <v>13651</v>
          </cell>
          <cell r="M6846" t="str">
            <v>贵阳人文科技学院</v>
          </cell>
          <cell r="N6846" t="str">
            <v>130305</v>
          </cell>
          <cell r="O6846" t="str">
            <v>广播电视编导</v>
          </cell>
          <cell r="P6846" t="str">
            <v>文学与新闻传播学院</v>
          </cell>
        </row>
        <row r="6847">
          <cell r="A6847" t="str">
            <v>522324200404124016</v>
          </cell>
          <cell r="B6847" t="str">
            <v>22522301161332</v>
          </cell>
          <cell r="C6847" t="str">
            <v>52</v>
          </cell>
          <cell r="D6847" t="str">
            <v>2022120105053</v>
          </cell>
          <cell r="E6847" t="str">
            <v>吕章进</v>
          </cell>
          <cell r="F6847" t="str">
            <v>男</v>
          </cell>
        </row>
        <row r="6847">
          <cell r="I6847" t="str">
            <v>522324200404124016</v>
          </cell>
          <cell r="J6847" t="str">
            <v>群众</v>
          </cell>
          <cell r="K6847" t="str">
            <v>汉族</v>
          </cell>
          <cell r="L6847" t="str">
            <v>13651</v>
          </cell>
          <cell r="M6847" t="str">
            <v>贵阳人文科技学院</v>
          </cell>
          <cell r="N6847" t="str">
            <v>120105</v>
          </cell>
          <cell r="O6847" t="str">
            <v>工程造价</v>
          </cell>
          <cell r="P6847" t="str">
            <v>建筑工程学院</v>
          </cell>
        </row>
        <row r="6848">
          <cell r="A6848" t="str">
            <v>522427200209055021</v>
          </cell>
          <cell r="B6848" t="str">
            <v>22520526110279</v>
          </cell>
          <cell r="C6848" t="str">
            <v>52</v>
          </cell>
          <cell r="D6848" t="str">
            <v>2022050101051</v>
          </cell>
          <cell r="E6848" t="str">
            <v>马蜜</v>
          </cell>
          <cell r="F6848" t="str">
            <v>女</v>
          </cell>
        </row>
        <row r="6848">
          <cell r="I6848" t="str">
            <v>522427200209055021</v>
          </cell>
          <cell r="J6848" t="str">
            <v>群众</v>
          </cell>
          <cell r="K6848" t="str">
            <v>回族</v>
          </cell>
          <cell r="L6848" t="str">
            <v>13651</v>
          </cell>
          <cell r="M6848" t="str">
            <v>贵阳人文科技学院</v>
          </cell>
          <cell r="N6848" t="str">
            <v>050101</v>
          </cell>
          <cell r="O6848" t="str">
            <v>汉语言文学</v>
          </cell>
          <cell r="P6848" t="str">
            <v>文学与新闻传播学院</v>
          </cell>
        </row>
        <row r="6849">
          <cell r="A6849" t="str">
            <v>522627200311112011</v>
          </cell>
          <cell r="B6849" t="str">
            <v>22522627110132</v>
          </cell>
          <cell r="C6849" t="str">
            <v>52</v>
          </cell>
          <cell r="D6849" t="str">
            <v>2022130103020</v>
          </cell>
          <cell r="E6849" t="str">
            <v>欧阳萭</v>
          </cell>
          <cell r="F6849" t="str">
            <v>男</v>
          </cell>
        </row>
        <row r="6849">
          <cell r="I6849" t="str">
            <v>522627200311112011</v>
          </cell>
          <cell r="J6849" t="str">
            <v>群众</v>
          </cell>
          <cell r="K6849" t="str">
            <v>侗族</v>
          </cell>
          <cell r="L6849" t="str">
            <v>13651</v>
          </cell>
          <cell r="M6849" t="str">
            <v>贵阳人文科技学院</v>
          </cell>
          <cell r="N6849" t="str">
            <v>130103</v>
          </cell>
          <cell r="O6849" t="str">
            <v>非物质文化遗产保护</v>
          </cell>
          <cell r="P6849" t="str">
            <v>文化旅游与区域发展学院</v>
          </cell>
        </row>
        <row r="6850">
          <cell r="A6850" t="str">
            <v>522321200404126717</v>
          </cell>
          <cell r="B6850" t="str">
            <v>22522301111679</v>
          </cell>
          <cell r="C6850" t="str">
            <v>52</v>
          </cell>
          <cell r="D6850" t="str">
            <v>2022050103057</v>
          </cell>
          <cell r="E6850" t="str">
            <v>张星</v>
          </cell>
          <cell r="F6850" t="str">
            <v>男</v>
          </cell>
        </row>
        <row r="6850">
          <cell r="I6850" t="str">
            <v>522321200404126717</v>
          </cell>
          <cell r="J6850" t="str">
            <v>共青团员</v>
          </cell>
          <cell r="K6850" t="str">
            <v>汉族</v>
          </cell>
          <cell r="L6850" t="str">
            <v>13651</v>
          </cell>
          <cell r="M6850" t="str">
            <v>贵阳人文科技学院</v>
          </cell>
          <cell r="N6850" t="str">
            <v>050103</v>
          </cell>
          <cell r="O6850" t="str">
            <v>汉语国际教育</v>
          </cell>
          <cell r="P6850" t="str">
            <v>文学与新闻传播学院</v>
          </cell>
        </row>
        <row r="6851">
          <cell r="A6851" t="str">
            <v>522426200402028520</v>
          </cell>
          <cell r="B6851" t="str">
            <v>22520525110367</v>
          </cell>
          <cell r="C6851" t="str">
            <v>52</v>
          </cell>
          <cell r="D6851" t="str">
            <v>2022040106071</v>
          </cell>
          <cell r="E6851" t="str">
            <v>王冰</v>
          </cell>
          <cell r="F6851" t="str">
            <v>女</v>
          </cell>
        </row>
        <row r="6851">
          <cell r="I6851" t="str">
            <v>522426200402028520</v>
          </cell>
          <cell r="J6851" t="str">
            <v>共青团员</v>
          </cell>
          <cell r="K6851" t="str">
            <v>汉族</v>
          </cell>
          <cell r="L6851" t="str">
            <v>13651</v>
          </cell>
          <cell r="M6851" t="str">
            <v>贵阳人文科技学院</v>
          </cell>
          <cell r="N6851" t="str">
            <v>040106</v>
          </cell>
          <cell r="O6851" t="str">
            <v>学前教育</v>
          </cell>
          <cell r="P6851" t="str">
            <v>文学与新闻传播学院</v>
          </cell>
        </row>
        <row r="6852">
          <cell r="A6852" t="str">
            <v>522426200110167430</v>
          </cell>
          <cell r="B6852" t="str">
            <v>22520525110382</v>
          </cell>
          <cell r="C6852" t="str">
            <v>52</v>
          </cell>
          <cell r="D6852" t="str">
            <v>2022120206024</v>
          </cell>
          <cell r="E6852" t="str">
            <v>郭讯</v>
          </cell>
          <cell r="F6852" t="str">
            <v>男</v>
          </cell>
        </row>
        <row r="6852">
          <cell r="I6852" t="str">
            <v>522426200110167430</v>
          </cell>
          <cell r="J6852" t="str">
            <v>共青团员</v>
          </cell>
          <cell r="K6852" t="str">
            <v>汉族</v>
          </cell>
          <cell r="L6852" t="str">
            <v>13651</v>
          </cell>
          <cell r="M6852" t="str">
            <v>贵阳人文科技学院</v>
          </cell>
          <cell r="N6852" t="str">
            <v>120206</v>
          </cell>
          <cell r="O6852" t="str">
            <v>人力资源管理</v>
          </cell>
          <cell r="P6852" t="str">
            <v>经济与管理学院</v>
          </cell>
        </row>
        <row r="6853">
          <cell r="A6853" t="str">
            <v>522227200309246828</v>
          </cell>
          <cell r="B6853" t="str">
            <v>22520626153038</v>
          </cell>
          <cell r="C6853" t="str">
            <v>52</v>
          </cell>
          <cell r="D6853" t="str">
            <v>2022120202001</v>
          </cell>
          <cell r="E6853" t="str">
            <v>安月慧</v>
          </cell>
          <cell r="F6853" t="str">
            <v>女</v>
          </cell>
        </row>
        <row r="6853">
          <cell r="I6853" t="str">
            <v>522227200309246828</v>
          </cell>
          <cell r="J6853" t="str">
            <v>共青团员</v>
          </cell>
          <cell r="K6853" t="str">
            <v>土家族</v>
          </cell>
          <cell r="L6853" t="str">
            <v>13651</v>
          </cell>
          <cell r="M6853" t="str">
            <v>贵阳人文科技学院</v>
          </cell>
          <cell r="N6853" t="str">
            <v>120202</v>
          </cell>
          <cell r="O6853" t="str">
            <v>市场营销</v>
          </cell>
          <cell r="P6853" t="str">
            <v>经济与管理学院</v>
          </cell>
        </row>
        <row r="6854">
          <cell r="A6854" t="str">
            <v>522323200302042339</v>
          </cell>
          <cell r="B6854" t="str">
            <v>22522323150751</v>
          </cell>
          <cell r="C6854" t="str">
            <v>52</v>
          </cell>
          <cell r="D6854" t="str">
            <v>2022120103071</v>
          </cell>
          <cell r="E6854" t="str">
            <v>王建成</v>
          </cell>
          <cell r="F6854" t="str">
            <v>男</v>
          </cell>
        </row>
        <row r="6854">
          <cell r="I6854" t="str">
            <v>522323200302042339</v>
          </cell>
          <cell r="J6854" t="str">
            <v>共青团员</v>
          </cell>
          <cell r="K6854" t="str">
            <v>汉族</v>
          </cell>
          <cell r="L6854" t="str">
            <v>13651</v>
          </cell>
          <cell r="M6854" t="str">
            <v>贵阳人文科技学院</v>
          </cell>
          <cell r="N6854" t="str">
            <v>120103</v>
          </cell>
          <cell r="O6854" t="str">
            <v>工程管理</v>
          </cell>
          <cell r="P6854" t="str">
            <v>建筑工程学院</v>
          </cell>
        </row>
        <row r="6855">
          <cell r="A6855" t="str">
            <v>522622200212086020</v>
          </cell>
          <cell r="B6855" t="str">
            <v>22522601155307</v>
          </cell>
          <cell r="C6855" t="str">
            <v>52</v>
          </cell>
          <cell r="D6855" t="str">
            <v>2022050306096</v>
          </cell>
          <cell r="E6855" t="str">
            <v>杨东妹</v>
          </cell>
          <cell r="F6855" t="str">
            <v>女</v>
          </cell>
        </row>
        <row r="6855">
          <cell r="I6855" t="str">
            <v>522622200212086020</v>
          </cell>
          <cell r="J6855" t="str">
            <v>群众</v>
          </cell>
          <cell r="K6855" t="str">
            <v>苗族</v>
          </cell>
          <cell r="L6855" t="str">
            <v>13651</v>
          </cell>
          <cell r="M6855" t="str">
            <v>贵阳人文科技学院</v>
          </cell>
          <cell r="N6855" t="str">
            <v>050306</v>
          </cell>
          <cell r="O6855" t="str">
            <v>网络与新媒体</v>
          </cell>
          <cell r="P6855" t="str">
            <v>文学与新闻传播学院</v>
          </cell>
        </row>
        <row r="6856">
          <cell r="A6856" t="str">
            <v>522601200312024423</v>
          </cell>
          <cell r="B6856" t="str">
            <v>22522601152072</v>
          </cell>
          <cell r="C6856" t="str">
            <v>52</v>
          </cell>
          <cell r="D6856" t="str">
            <v>2022080905042</v>
          </cell>
          <cell r="E6856" t="str">
            <v>姜世燕</v>
          </cell>
          <cell r="F6856" t="str">
            <v>女</v>
          </cell>
        </row>
        <row r="6856">
          <cell r="I6856" t="str">
            <v>522601200312024423</v>
          </cell>
          <cell r="J6856" t="str">
            <v>群众</v>
          </cell>
          <cell r="K6856" t="str">
            <v>苗族</v>
          </cell>
          <cell r="L6856" t="str">
            <v>13651</v>
          </cell>
          <cell r="M6856" t="str">
            <v>贵阳人文科技学院</v>
          </cell>
          <cell r="N6856" t="str">
            <v>080905</v>
          </cell>
          <cell r="O6856" t="str">
            <v>物联网工程</v>
          </cell>
          <cell r="P6856" t="str">
            <v>大数据与信息工程学院</v>
          </cell>
        </row>
        <row r="6857">
          <cell r="A6857" t="str">
            <v>522222200408200049</v>
          </cell>
          <cell r="B6857" t="str">
            <v>22520602152231</v>
          </cell>
          <cell r="C6857" t="str">
            <v>52</v>
          </cell>
          <cell r="D6857" t="str">
            <v>2022080901074</v>
          </cell>
          <cell r="E6857" t="str">
            <v>舒媛</v>
          </cell>
          <cell r="F6857" t="str">
            <v>女</v>
          </cell>
        </row>
        <row r="6857">
          <cell r="I6857" t="str">
            <v>522222200408200049</v>
          </cell>
          <cell r="J6857" t="str">
            <v>共青团员</v>
          </cell>
          <cell r="K6857" t="str">
            <v>汉族</v>
          </cell>
          <cell r="L6857" t="str">
            <v>13651</v>
          </cell>
          <cell r="M6857" t="str">
            <v>贵阳人文科技学院</v>
          </cell>
          <cell r="N6857" t="str">
            <v>080901</v>
          </cell>
          <cell r="O6857" t="str">
            <v>计算机科学与技术</v>
          </cell>
          <cell r="P6857" t="str">
            <v>大数据与信息工程学院</v>
          </cell>
        </row>
        <row r="6858">
          <cell r="A6858" t="str">
            <v>522428200210261427</v>
          </cell>
          <cell r="B6858" t="str">
            <v>22520527110364</v>
          </cell>
          <cell r="C6858" t="str">
            <v>52</v>
          </cell>
          <cell r="D6858" t="str">
            <v>2022030101051</v>
          </cell>
          <cell r="E6858" t="str">
            <v>郭珊</v>
          </cell>
          <cell r="F6858" t="str">
            <v>女</v>
          </cell>
        </row>
        <row r="6858">
          <cell r="I6858" t="str">
            <v>522428200210261427</v>
          </cell>
          <cell r="J6858" t="str">
            <v>群众</v>
          </cell>
          <cell r="K6858" t="str">
            <v>汉族</v>
          </cell>
          <cell r="L6858" t="str">
            <v>13651</v>
          </cell>
          <cell r="M6858" t="str">
            <v>贵阳人文科技学院</v>
          </cell>
          <cell r="N6858" t="str">
            <v>030101</v>
          </cell>
          <cell r="O6858" t="str">
            <v>法学</v>
          </cell>
          <cell r="P6858" t="str">
            <v>法学院</v>
          </cell>
        </row>
        <row r="6859">
          <cell r="A6859" t="str">
            <v>522428200212069834</v>
          </cell>
          <cell r="B6859" t="str">
            <v>22520526112107</v>
          </cell>
          <cell r="C6859" t="str">
            <v>52</v>
          </cell>
          <cell r="D6859" t="str">
            <v>2022120402052</v>
          </cell>
          <cell r="E6859" t="str">
            <v>张荣利</v>
          </cell>
          <cell r="F6859" t="str">
            <v>男</v>
          </cell>
        </row>
        <row r="6859">
          <cell r="I6859" t="str">
            <v>522428200212069834</v>
          </cell>
          <cell r="J6859" t="str">
            <v>群众</v>
          </cell>
          <cell r="K6859" t="str">
            <v>汉族</v>
          </cell>
          <cell r="L6859" t="str">
            <v>13651</v>
          </cell>
          <cell r="M6859" t="str">
            <v>贵阳人文科技学院</v>
          </cell>
          <cell r="N6859" t="str">
            <v>120402</v>
          </cell>
          <cell r="O6859" t="str">
            <v>行政管理</v>
          </cell>
          <cell r="P6859" t="str">
            <v>经济与管理学院</v>
          </cell>
        </row>
        <row r="6860">
          <cell r="A6860" t="str">
            <v>522626200111214017</v>
          </cell>
          <cell r="B6860" t="str">
            <v>22522626151612</v>
          </cell>
          <cell r="C6860" t="str">
            <v>52</v>
          </cell>
          <cell r="D6860" t="str">
            <v>2022080717149</v>
          </cell>
          <cell r="E6860" t="str">
            <v>肖渊</v>
          </cell>
          <cell r="F6860" t="str">
            <v>男</v>
          </cell>
        </row>
        <row r="6860">
          <cell r="I6860" t="str">
            <v>522626200111214017</v>
          </cell>
          <cell r="J6860" t="str">
            <v>共青团员</v>
          </cell>
          <cell r="K6860" t="str">
            <v>汉族</v>
          </cell>
          <cell r="L6860" t="str">
            <v>13651</v>
          </cell>
          <cell r="M6860" t="str">
            <v>贵阳人文科技学院</v>
          </cell>
          <cell r="N6860" t="str">
            <v>080717</v>
          </cell>
          <cell r="O6860" t="str">
            <v>人工智能</v>
          </cell>
          <cell r="P6860" t="str">
            <v>大数据与信息工程学院</v>
          </cell>
        </row>
        <row r="6861">
          <cell r="A6861" t="str">
            <v>522323200207018963</v>
          </cell>
          <cell r="B6861" t="str">
            <v>22522301115410</v>
          </cell>
          <cell r="C6861" t="str">
            <v>52</v>
          </cell>
          <cell r="D6861" t="str">
            <v>2022050306108</v>
          </cell>
          <cell r="E6861" t="str">
            <v>张丹</v>
          </cell>
          <cell r="F6861" t="str">
            <v>女</v>
          </cell>
        </row>
        <row r="6861">
          <cell r="I6861" t="str">
            <v>522323200207018963</v>
          </cell>
          <cell r="J6861" t="str">
            <v>群众</v>
          </cell>
          <cell r="K6861" t="str">
            <v>黎族</v>
          </cell>
          <cell r="L6861" t="str">
            <v>13651</v>
          </cell>
          <cell r="M6861" t="str">
            <v>贵阳人文科技学院</v>
          </cell>
          <cell r="N6861" t="str">
            <v>050306</v>
          </cell>
          <cell r="O6861" t="str">
            <v>网络与新媒体</v>
          </cell>
          <cell r="P6861" t="str">
            <v>文学与新闻传播学院</v>
          </cell>
        </row>
        <row r="6862">
          <cell r="A6862" t="str">
            <v>522229200206131246</v>
          </cell>
          <cell r="B6862" t="str">
            <v>22520628153609</v>
          </cell>
          <cell r="C6862" t="str">
            <v>52</v>
          </cell>
          <cell r="D6862" t="str">
            <v>2022120105014</v>
          </cell>
          <cell r="E6862" t="str">
            <v>段周倩</v>
          </cell>
          <cell r="F6862" t="str">
            <v>女</v>
          </cell>
        </row>
        <row r="6862">
          <cell r="I6862" t="str">
            <v>522229200206131246</v>
          </cell>
          <cell r="J6862" t="str">
            <v>群众</v>
          </cell>
          <cell r="K6862" t="str">
            <v>汉族</v>
          </cell>
          <cell r="L6862" t="str">
            <v>13651</v>
          </cell>
          <cell r="M6862" t="str">
            <v>贵阳人文科技学院</v>
          </cell>
          <cell r="N6862" t="str">
            <v>120105</v>
          </cell>
          <cell r="O6862" t="str">
            <v>工程造价</v>
          </cell>
          <cell r="P6862" t="str">
            <v>建筑工程学院</v>
          </cell>
        </row>
        <row r="6863">
          <cell r="A6863" t="str">
            <v>522426200208018548</v>
          </cell>
          <cell r="B6863" t="str">
            <v>22520525150419</v>
          </cell>
          <cell r="C6863" t="str">
            <v>52</v>
          </cell>
          <cell r="D6863" t="str">
            <v>2022050306110</v>
          </cell>
          <cell r="E6863" t="str">
            <v>张丽</v>
          </cell>
          <cell r="F6863" t="str">
            <v>女</v>
          </cell>
        </row>
        <row r="6863">
          <cell r="I6863" t="str">
            <v>522426200208018548</v>
          </cell>
          <cell r="J6863" t="str">
            <v>共青团员</v>
          </cell>
          <cell r="K6863" t="str">
            <v>汉族</v>
          </cell>
          <cell r="L6863" t="str">
            <v>13651</v>
          </cell>
          <cell r="M6863" t="str">
            <v>贵阳人文科技学院</v>
          </cell>
          <cell r="N6863" t="str">
            <v>050306</v>
          </cell>
          <cell r="O6863" t="str">
            <v>网络与新媒体</v>
          </cell>
          <cell r="P6863" t="str">
            <v>文学与新闻传播学院</v>
          </cell>
        </row>
        <row r="6864">
          <cell r="A6864" t="str">
            <v>522425200308250428</v>
          </cell>
          <cell r="B6864" t="str">
            <v>22520524156051</v>
          </cell>
          <cell r="C6864" t="str">
            <v>52</v>
          </cell>
          <cell r="D6864" t="str">
            <v>2022080910300</v>
          </cell>
          <cell r="E6864" t="str">
            <v>邹弢</v>
          </cell>
          <cell r="F6864" t="str">
            <v>女</v>
          </cell>
        </row>
        <row r="6864">
          <cell r="I6864" t="str">
            <v>522425200308250428</v>
          </cell>
          <cell r="J6864" t="str">
            <v>共青团员</v>
          </cell>
          <cell r="K6864" t="str">
            <v>汉族</v>
          </cell>
          <cell r="L6864" t="str">
            <v>13651</v>
          </cell>
          <cell r="M6864" t="str">
            <v>贵阳人文科技学院</v>
          </cell>
          <cell r="N6864" t="str">
            <v>080910</v>
          </cell>
          <cell r="O6864" t="str">
            <v>数据科学与大数据技术</v>
          </cell>
          <cell r="P6864" t="str">
            <v>大数据与信息工程学院</v>
          </cell>
        </row>
        <row r="6865">
          <cell r="A6865" t="str">
            <v>52222720021006643X</v>
          </cell>
          <cell r="B6865" t="str">
            <v>22520626152482</v>
          </cell>
          <cell r="C6865" t="str">
            <v>52</v>
          </cell>
          <cell r="D6865" t="str">
            <v>2022080910129</v>
          </cell>
          <cell r="E6865" t="str">
            <v>罗黔杰</v>
          </cell>
          <cell r="F6865" t="str">
            <v>男</v>
          </cell>
        </row>
        <row r="6865">
          <cell r="I6865" t="str">
            <v>52222720021006643X</v>
          </cell>
          <cell r="J6865" t="str">
            <v>群众</v>
          </cell>
          <cell r="K6865" t="str">
            <v>土家族</v>
          </cell>
          <cell r="L6865" t="str">
            <v>13651</v>
          </cell>
          <cell r="M6865" t="str">
            <v>贵阳人文科技学院</v>
          </cell>
          <cell r="N6865" t="str">
            <v>080910</v>
          </cell>
          <cell r="O6865" t="str">
            <v>数据科学与大数据技术</v>
          </cell>
          <cell r="P6865" t="str">
            <v>大数据与信息工程学院</v>
          </cell>
        </row>
        <row r="6866">
          <cell r="A6866" t="str">
            <v>522221200210102439</v>
          </cell>
          <cell r="B6866" t="str">
            <v>22520603150129</v>
          </cell>
          <cell r="C6866" t="str">
            <v>52</v>
          </cell>
          <cell r="D6866" t="str">
            <v>2022080901067</v>
          </cell>
          <cell r="E6866" t="str">
            <v>彭秋琳</v>
          </cell>
          <cell r="F6866" t="str">
            <v>男</v>
          </cell>
        </row>
        <row r="6866">
          <cell r="I6866" t="str">
            <v>522221200210102439</v>
          </cell>
          <cell r="J6866" t="str">
            <v>群众</v>
          </cell>
          <cell r="K6866" t="str">
            <v>侗族</v>
          </cell>
          <cell r="L6866" t="str">
            <v>13651</v>
          </cell>
          <cell r="M6866" t="str">
            <v>贵阳人文科技学院</v>
          </cell>
          <cell r="N6866" t="str">
            <v>080901</v>
          </cell>
          <cell r="O6866" t="str">
            <v>计算机科学与技术</v>
          </cell>
          <cell r="P6866" t="str">
            <v>大数据与信息工程学院</v>
          </cell>
        </row>
        <row r="6867">
          <cell r="A6867" t="str">
            <v>522228200210090444</v>
          </cell>
          <cell r="B6867" t="str">
            <v>22520603150125</v>
          </cell>
          <cell r="C6867" t="str">
            <v>52</v>
          </cell>
          <cell r="D6867" t="str">
            <v>2022030101206</v>
          </cell>
          <cell r="E6867" t="str">
            <v>杨青</v>
          </cell>
          <cell r="F6867" t="str">
            <v>女</v>
          </cell>
        </row>
        <row r="6867">
          <cell r="I6867" t="str">
            <v>522228200210090444</v>
          </cell>
          <cell r="J6867" t="str">
            <v>共青团员</v>
          </cell>
          <cell r="K6867" t="str">
            <v>土家族</v>
          </cell>
          <cell r="L6867" t="str">
            <v>13651</v>
          </cell>
          <cell r="M6867" t="str">
            <v>贵阳人文科技学院</v>
          </cell>
          <cell r="N6867" t="str">
            <v>030101</v>
          </cell>
          <cell r="O6867" t="str">
            <v>法学</v>
          </cell>
          <cell r="P6867" t="str">
            <v>法学院</v>
          </cell>
        </row>
        <row r="6868">
          <cell r="A6868" t="str">
            <v>522428200309153223</v>
          </cell>
          <cell r="B6868" t="str">
            <v>22520527151646</v>
          </cell>
          <cell r="C6868" t="str">
            <v>52</v>
          </cell>
          <cell r="D6868" t="str">
            <v>2022080910150</v>
          </cell>
          <cell r="E6868" t="str">
            <v>饶璐</v>
          </cell>
          <cell r="F6868" t="str">
            <v>女</v>
          </cell>
        </row>
        <row r="6868">
          <cell r="I6868" t="str">
            <v>522428200309153223</v>
          </cell>
          <cell r="J6868" t="str">
            <v>共青团员</v>
          </cell>
          <cell r="K6868" t="str">
            <v>汉族</v>
          </cell>
          <cell r="L6868" t="str">
            <v>13651</v>
          </cell>
          <cell r="M6868" t="str">
            <v>贵阳人文科技学院</v>
          </cell>
          <cell r="N6868" t="str">
            <v>080910</v>
          </cell>
          <cell r="O6868" t="str">
            <v>数据科学与大数据技术</v>
          </cell>
          <cell r="P6868" t="str">
            <v>大数据与信息工程学院</v>
          </cell>
        </row>
        <row r="6869">
          <cell r="A6869" t="str">
            <v>522228200208024077</v>
          </cell>
          <cell r="B6869" t="str">
            <v>22520627153052</v>
          </cell>
          <cell r="C6869" t="str">
            <v>52</v>
          </cell>
          <cell r="D6869" t="str">
            <v>2022082802007</v>
          </cell>
          <cell r="E6869" t="str">
            <v>冯腾骄</v>
          </cell>
          <cell r="F6869" t="str">
            <v>男</v>
          </cell>
        </row>
        <row r="6869">
          <cell r="I6869" t="str">
            <v>522228200208024077</v>
          </cell>
          <cell r="J6869" t="str">
            <v>群众</v>
          </cell>
          <cell r="K6869" t="str">
            <v>土家族</v>
          </cell>
          <cell r="L6869" t="str">
            <v>13651</v>
          </cell>
          <cell r="M6869" t="str">
            <v>贵阳人文科技学院</v>
          </cell>
          <cell r="N6869" t="str">
            <v>082802</v>
          </cell>
          <cell r="O6869" t="str">
            <v>城乡规划</v>
          </cell>
          <cell r="P6869" t="str">
            <v>建筑工程学院</v>
          </cell>
        </row>
        <row r="6870">
          <cell r="A6870" t="str">
            <v>52222820010225312X</v>
          </cell>
          <cell r="B6870" t="str">
            <v>22520621150814</v>
          </cell>
          <cell r="C6870" t="str">
            <v>52</v>
          </cell>
          <cell r="D6870" t="str">
            <v>2022080717037</v>
          </cell>
          <cell r="E6870" t="str">
            <v>何莲</v>
          </cell>
          <cell r="F6870" t="str">
            <v>女</v>
          </cell>
        </row>
        <row r="6870">
          <cell r="I6870" t="str">
            <v>52222820010225312X</v>
          </cell>
          <cell r="J6870" t="str">
            <v>群众</v>
          </cell>
          <cell r="K6870" t="str">
            <v>土家族</v>
          </cell>
          <cell r="L6870" t="str">
            <v>13651</v>
          </cell>
          <cell r="M6870" t="str">
            <v>贵阳人文科技学院</v>
          </cell>
          <cell r="N6870" t="str">
            <v>080717</v>
          </cell>
          <cell r="O6870" t="str">
            <v>人工智能</v>
          </cell>
          <cell r="P6870" t="str">
            <v>大数据与信息工程学院</v>
          </cell>
        </row>
        <row r="6871">
          <cell r="A6871" t="str">
            <v>522225200311180829</v>
          </cell>
          <cell r="B6871" t="str">
            <v>22520624154877</v>
          </cell>
          <cell r="C6871" t="str">
            <v>52</v>
          </cell>
          <cell r="D6871" t="str">
            <v>2022120202051</v>
          </cell>
          <cell r="E6871" t="str">
            <v>马钰铃</v>
          </cell>
          <cell r="F6871" t="str">
            <v>女</v>
          </cell>
        </row>
        <row r="6871">
          <cell r="I6871" t="str">
            <v>522225200311180829</v>
          </cell>
          <cell r="J6871" t="str">
            <v>群众</v>
          </cell>
          <cell r="K6871" t="str">
            <v>苗族</v>
          </cell>
          <cell r="L6871" t="str">
            <v>13651</v>
          </cell>
          <cell r="M6871" t="str">
            <v>贵阳人文科技学院</v>
          </cell>
          <cell r="N6871" t="str">
            <v>120202</v>
          </cell>
          <cell r="O6871" t="str">
            <v>市场营销</v>
          </cell>
          <cell r="P6871" t="str">
            <v>经济与管理学院</v>
          </cell>
        </row>
        <row r="6872">
          <cell r="A6872" t="str">
            <v>522223200403170035</v>
          </cell>
          <cell r="B6872" t="str">
            <v>22520622150444</v>
          </cell>
          <cell r="C6872" t="str">
            <v>52</v>
          </cell>
          <cell r="D6872" t="str">
            <v>2022081001105</v>
          </cell>
          <cell r="E6872" t="str">
            <v>杨粤</v>
          </cell>
          <cell r="F6872" t="str">
            <v>男</v>
          </cell>
        </row>
        <row r="6872">
          <cell r="I6872" t="str">
            <v>522223200403170035</v>
          </cell>
          <cell r="J6872" t="str">
            <v>群众</v>
          </cell>
          <cell r="K6872" t="str">
            <v>侗族</v>
          </cell>
          <cell r="L6872" t="str">
            <v>13651</v>
          </cell>
          <cell r="M6872" t="str">
            <v>贵阳人文科技学院</v>
          </cell>
          <cell r="N6872" t="str">
            <v>081001</v>
          </cell>
          <cell r="O6872" t="str">
            <v>土木工程</v>
          </cell>
          <cell r="P6872" t="str">
            <v>建筑工程学院</v>
          </cell>
        </row>
        <row r="6873">
          <cell r="A6873" t="str">
            <v>52242820040320025X</v>
          </cell>
          <cell r="B6873" t="str">
            <v>22520527150851</v>
          </cell>
          <cell r="C6873" t="str">
            <v>52</v>
          </cell>
          <cell r="D6873" t="str">
            <v>2022050101087</v>
          </cell>
          <cell r="E6873" t="str">
            <v>吴宇</v>
          </cell>
          <cell r="F6873" t="str">
            <v>男</v>
          </cell>
        </row>
        <row r="6873">
          <cell r="I6873" t="str">
            <v>52242820040320025X</v>
          </cell>
          <cell r="J6873" t="str">
            <v>群众</v>
          </cell>
          <cell r="K6873" t="str">
            <v>汉族</v>
          </cell>
          <cell r="L6873" t="str">
            <v>13651</v>
          </cell>
          <cell r="M6873" t="str">
            <v>贵阳人文科技学院</v>
          </cell>
          <cell r="N6873" t="str">
            <v>050101</v>
          </cell>
          <cell r="O6873" t="str">
            <v>汉语言文学</v>
          </cell>
          <cell r="P6873" t="str">
            <v>文学与新闻传播学院</v>
          </cell>
        </row>
        <row r="6874">
          <cell r="A6874" t="str">
            <v>522428200305203422</v>
          </cell>
          <cell r="B6874" t="str">
            <v>22520527151731</v>
          </cell>
          <cell r="C6874" t="str">
            <v>52</v>
          </cell>
          <cell r="D6874" t="str">
            <v>2022120105012</v>
          </cell>
          <cell r="E6874" t="str">
            <v>邓鑫</v>
          </cell>
          <cell r="F6874" t="str">
            <v>女</v>
          </cell>
        </row>
        <row r="6874">
          <cell r="I6874" t="str">
            <v>522428200305203422</v>
          </cell>
          <cell r="J6874" t="str">
            <v>共青团员</v>
          </cell>
          <cell r="K6874" t="str">
            <v>汉族</v>
          </cell>
          <cell r="L6874" t="str">
            <v>13651</v>
          </cell>
          <cell r="M6874" t="str">
            <v>贵阳人文科技学院</v>
          </cell>
          <cell r="N6874" t="str">
            <v>120105</v>
          </cell>
          <cell r="O6874" t="str">
            <v>工程造价</v>
          </cell>
          <cell r="P6874" t="str">
            <v>建筑工程学院</v>
          </cell>
        </row>
        <row r="6875">
          <cell r="A6875" t="str">
            <v>522428200211044643</v>
          </cell>
          <cell r="B6875" t="str">
            <v>22520527150877</v>
          </cell>
          <cell r="C6875" t="str">
            <v>52</v>
          </cell>
          <cell r="D6875" t="str">
            <v>2022120105128</v>
          </cell>
          <cell r="E6875" t="str">
            <v>赵元</v>
          </cell>
          <cell r="F6875" t="str">
            <v>女</v>
          </cell>
        </row>
        <row r="6875">
          <cell r="I6875" t="str">
            <v>522428200211044643</v>
          </cell>
          <cell r="J6875" t="str">
            <v>共青团员</v>
          </cell>
          <cell r="K6875" t="str">
            <v>汉族</v>
          </cell>
          <cell r="L6875" t="str">
            <v>13651</v>
          </cell>
          <cell r="M6875" t="str">
            <v>贵阳人文科技学院</v>
          </cell>
          <cell r="N6875" t="str">
            <v>050101</v>
          </cell>
          <cell r="O6875" t="str">
            <v>汉语言文学</v>
          </cell>
          <cell r="P6875" t="str">
            <v>文学与新闻传播学院</v>
          </cell>
        </row>
        <row r="6876">
          <cell r="A6876" t="str">
            <v>522427200302087722</v>
          </cell>
          <cell r="B6876" t="str">
            <v>22520526156948</v>
          </cell>
          <cell r="C6876" t="str">
            <v>52</v>
          </cell>
          <cell r="D6876" t="str">
            <v>2022040106007</v>
          </cell>
          <cell r="E6876" t="str">
            <v>陈永早</v>
          </cell>
          <cell r="F6876" t="str">
            <v>女</v>
          </cell>
        </row>
        <row r="6876">
          <cell r="I6876" t="str">
            <v>522427200302087722</v>
          </cell>
          <cell r="J6876" t="str">
            <v>群众</v>
          </cell>
          <cell r="K6876" t="str">
            <v>汉族</v>
          </cell>
          <cell r="L6876" t="str">
            <v>13651</v>
          </cell>
          <cell r="M6876" t="str">
            <v>贵阳人文科技学院</v>
          </cell>
          <cell r="N6876" t="str">
            <v>040106</v>
          </cell>
          <cell r="O6876" t="str">
            <v>学前教育</v>
          </cell>
          <cell r="P6876" t="str">
            <v>文学与新闻传播学院</v>
          </cell>
        </row>
        <row r="6877">
          <cell r="A6877" t="str">
            <v>522227200009021635</v>
          </cell>
          <cell r="B6877" t="str">
            <v>22520327152151</v>
          </cell>
          <cell r="C6877" t="str">
            <v>52</v>
          </cell>
          <cell r="D6877" t="str">
            <v>2022120102015</v>
          </cell>
          <cell r="E6877" t="str">
            <v>侯海江</v>
          </cell>
          <cell r="F6877" t="str">
            <v>男</v>
          </cell>
        </row>
        <row r="6877">
          <cell r="I6877" t="str">
            <v>522227200009021635</v>
          </cell>
          <cell r="J6877" t="str">
            <v>群众</v>
          </cell>
          <cell r="K6877" t="str">
            <v>土家族</v>
          </cell>
          <cell r="L6877" t="str">
            <v>13651</v>
          </cell>
          <cell r="M6877" t="str">
            <v>贵阳人文科技学院</v>
          </cell>
          <cell r="N6877" t="str">
            <v>120102</v>
          </cell>
          <cell r="O6877" t="str">
            <v>信息管理与信息系统</v>
          </cell>
          <cell r="P6877" t="str">
            <v>大数据与信息工程学院</v>
          </cell>
        </row>
        <row r="6878">
          <cell r="A6878" t="str">
            <v>522127200210112015</v>
          </cell>
          <cell r="B6878" t="str">
            <v>22520327151579</v>
          </cell>
          <cell r="C6878" t="str">
            <v>52</v>
          </cell>
          <cell r="D6878" t="str">
            <v>2022090110013</v>
          </cell>
          <cell r="E6878" t="str">
            <v>刘安旭</v>
          </cell>
          <cell r="F6878" t="str">
            <v>男</v>
          </cell>
        </row>
        <row r="6878">
          <cell r="I6878" t="str">
            <v>522127200210112015</v>
          </cell>
          <cell r="J6878" t="str">
            <v>共青团员</v>
          </cell>
          <cell r="K6878" t="str">
            <v>汉族</v>
          </cell>
          <cell r="L6878" t="str">
            <v>13651</v>
          </cell>
          <cell r="M6878" t="str">
            <v>贵阳人文科技学院</v>
          </cell>
          <cell r="N6878" t="str">
            <v>090110</v>
          </cell>
          <cell r="O6878" t="str">
            <v>农艺教育</v>
          </cell>
          <cell r="P6878" t="str">
            <v>文化旅游与区域发展学院</v>
          </cell>
        </row>
        <row r="6879">
          <cell r="A6879" t="str">
            <v>522401200312189614</v>
          </cell>
          <cell r="B6879" t="str">
            <v>22520502153326</v>
          </cell>
          <cell r="C6879" t="str">
            <v>52</v>
          </cell>
          <cell r="D6879" t="str">
            <v>2022120105025</v>
          </cell>
          <cell r="E6879" t="str">
            <v>蓝士民</v>
          </cell>
          <cell r="F6879" t="str">
            <v>男</v>
          </cell>
        </row>
        <row r="6879">
          <cell r="I6879" t="str">
            <v>522401200312189614</v>
          </cell>
          <cell r="J6879" t="str">
            <v>群众</v>
          </cell>
          <cell r="K6879" t="str">
            <v>汉族</v>
          </cell>
          <cell r="L6879" t="str">
            <v>13651</v>
          </cell>
          <cell r="M6879" t="str">
            <v>贵阳人文科技学院</v>
          </cell>
          <cell r="N6879" t="str">
            <v>120105</v>
          </cell>
          <cell r="O6879" t="str">
            <v>工程造价</v>
          </cell>
          <cell r="P6879" t="str">
            <v>建筑工程学院</v>
          </cell>
        </row>
        <row r="6880">
          <cell r="A6880" t="str">
            <v>522401200301134829</v>
          </cell>
          <cell r="B6880" t="str">
            <v>22520502111800</v>
          </cell>
          <cell r="C6880" t="str">
            <v>52</v>
          </cell>
          <cell r="D6880" t="str">
            <v>2022050306082</v>
          </cell>
          <cell r="E6880" t="str">
            <v>王雨碟</v>
          </cell>
          <cell r="F6880" t="str">
            <v>女</v>
          </cell>
        </row>
        <row r="6880">
          <cell r="I6880" t="str">
            <v>522401200301134829</v>
          </cell>
          <cell r="J6880" t="str">
            <v>共青团员</v>
          </cell>
          <cell r="K6880" t="str">
            <v>汉族</v>
          </cell>
          <cell r="L6880" t="str">
            <v>13651</v>
          </cell>
          <cell r="M6880" t="str">
            <v>贵阳人文科技学院</v>
          </cell>
          <cell r="N6880" t="str">
            <v>050306</v>
          </cell>
          <cell r="O6880" t="str">
            <v>网络与新媒体</v>
          </cell>
          <cell r="P6880" t="str">
            <v>文学与新闻传播学院</v>
          </cell>
        </row>
        <row r="6881">
          <cell r="A6881" t="str">
            <v>522427200301067607</v>
          </cell>
          <cell r="B6881" t="str">
            <v>22520526154505</v>
          </cell>
          <cell r="C6881" t="str">
            <v>52</v>
          </cell>
          <cell r="D6881" t="str">
            <v>2022120103113</v>
          </cell>
          <cell r="E6881" t="str">
            <v>周金梅</v>
          </cell>
          <cell r="F6881" t="str">
            <v>女</v>
          </cell>
        </row>
        <row r="6881">
          <cell r="I6881" t="str">
            <v>522427200301067607</v>
          </cell>
          <cell r="J6881" t="str">
            <v>共青团员</v>
          </cell>
          <cell r="K6881" t="str">
            <v>汉族</v>
          </cell>
          <cell r="L6881" t="str">
            <v>13651</v>
          </cell>
          <cell r="M6881" t="str">
            <v>贵阳人文科技学院</v>
          </cell>
          <cell r="N6881" t="str">
            <v>080605</v>
          </cell>
          <cell r="O6881" t="str">
            <v>计算机科学与技术</v>
          </cell>
          <cell r="P6881" t="str">
            <v>大数据与信息工程学院</v>
          </cell>
        </row>
        <row r="6882">
          <cell r="A6882" t="str">
            <v>522427200102149845</v>
          </cell>
          <cell r="B6882" t="str">
            <v>22520526153359</v>
          </cell>
          <cell r="C6882" t="str">
            <v>52</v>
          </cell>
          <cell r="D6882" t="str">
            <v>2022120105029</v>
          </cell>
          <cell r="E6882" t="str">
            <v>李荣</v>
          </cell>
          <cell r="F6882" t="str">
            <v>女</v>
          </cell>
        </row>
        <row r="6882">
          <cell r="I6882" t="str">
            <v>522427200102149845</v>
          </cell>
          <cell r="J6882" t="str">
            <v>群众</v>
          </cell>
          <cell r="K6882" t="str">
            <v>汉族</v>
          </cell>
          <cell r="L6882" t="str">
            <v>13651</v>
          </cell>
          <cell r="M6882" t="str">
            <v>贵阳人文科技学院</v>
          </cell>
          <cell r="N6882" t="str">
            <v>120105</v>
          </cell>
          <cell r="O6882" t="str">
            <v>工程造价</v>
          </cell>
          <cell r="P6882" t="str">
            <v>建筑工程学院</v>
          </cell>
        </row>
        <row r="6883">
          <cell r="A6883" t="str">
            <v>522427200102033412</v>
          </cell>
          <cell r="B6883" t="str">
            <v>22520526154185</v>
          </cell>
          <cell r="C6883" t="str">
            <v>52</v>
          </cell>
          <cell r="D6883" t="str">
            <v>2022080910031</v>
          </cell>
          <cell r="E6883" t="str">
            <v>代世坤</v>
          </cell>
          <cell r="F6883" t="str">
            <v>男</v>
          </cell>
        </row>
        <row r="6883">
          <cell r="I6883" t="str">
            <v>522427200102033412</v>
          </cell>
          <cell r="J6883" t="str">
            <v>群众</v>
          </cell>
          <cell r="K6883" t="str">
            <v>汉族</v>
          </cell>
          <cell r="L6883" t="str">
            <v>13651</v>
          </cell>
          <cell r="M6883" t="str">
            <v>贵阳人文科技学院</v>
          </cell>
          <cell r="N6883" t="str">
            <v>080910</v>
          </cell>
          <cell r="O6883" t="str">
            <v>数据科学与大数据技术</v>
          </cell>
          <cell r="P6883" t="str">
            <v>大数据与信息工程学院</v>
          </cell>
        </row>
        <row r="6884">
          <cell r="A6884" t="str">
            <v>52242720030621002X</v>
          </cell>
          <cell r="B6884" t="str">
            <v>22520526115202</v>
          </cell>
          <cell r="C6884" t="str">
            <v>52</v>
          </cell>
          <cell r="D6884" t="str">
            <v>2022040106035</v>
          </cell>
          <cell r="E6884" t="str">
            <v>李梓萝</v>
          </cell>
          <cell r="F6884" t="str">
            <v>女</v>
          </cell>
        </row>
        <row r="6884">
          <cell r="I6884" t="str">
            <v>52242720030621002X</v>
          </cell>
          <cell r="J6884" t="str">
            <v>群众</v>
          </cell>
          <cell r="K6884" t="str">
            <v>汉族</v>
          </cell>
          <cell r="L6884" t="str">
            <v>13651</v>
          </cell>
          <cell r="M6884" t="str">
            <v>贵阳人文科技学院</v>
          </cell>
          <cell r="N6884" t="str">
            <v>040106</v>
          </cell>
          <cell r="O6884" t="str">
            <v>学前教育</v>
          </cell>
          <cell r="P6884" t="str">
            <v>文学与新闻传播学院</v>
          </cell>
        </row>
        <row r="6885">
          <cell r="A6885" t="str">
            <v>522427200103280415</v>
          </cell>
          <cell r="B6885" t="str">
            <v>22520526112909</v>
          </cell>
          <cell r="C6885" t="str">
            <v>52</v>
          </cell>
          <cell r="D6885" t="str">
            <v>2022030101069</v>
          </cell>
          <cell r="E6885" t="str">
            <v>孔德谷</v>
          </cell>
          <cell r="F6885" t="str">
            <v>男</v>
          </cell>
        </row>
        <row r="6885">
          <cell r="I6885" t="str">
            <v>522427200103280415</v>
          </cell>
          <cell r="J6885" t="str">
            <v>共青团员</v>
          </cell>
          <cell r="K6885" t="str">
            <v>汉族</v>
          </cell>
          <cell r="L6885" t="str">
            <v>13651</v>
          </cell>
          <cell r="M6885" t="str">
            <v>贵阳人文科技学院</v>
          </cell>
          <cell r="N6885" t="str">
            <v>030101</v>
          </cell>
          <cell r="O6885" t="str">
            <v>法学</v>
          </cell>
          <cell r="P6885" t="str">
            <v>法学院</v>
          </cell>
        </row>
        <row r="6886">
          <cell r="A6886" t="str">
            <v>522427200208267567</v>
          </cell>
          <cell r="B6886" t="str">
            <v>22520526115782</v>
          </cell>
          <cell r="C6886" t="str">
            <v>52</v>
          </cell>
          <cell r="D6886" t="str">
            <v>2022050201009</v>
          </cell>
          <cell r="E6886" t="str">
            <v>付尚月</v>
          </cell>
          <cell r="F6886" t="str">
            <v>女</v>
          </cell>
        </row>
        <row r="6886">
          <cell r="I6886" t="str">
            <v>522427200208267567</v>
          </cell>
          <cell r="J6886" t="str">
            <v>群众</v>
          </cell>
          <cell r="K6886" t="str">
            <v>汉族</v>
          </cell>
          <cell r="L6886" t="str">
            <v>13651</v>
          </cell>
          <cell r="M6886" t="str">
            <v>贵阳人文科技学院</v>
          </cell>
          <cell r="N6886" t="str">
            <v>050201</v>
          </cell>
          <cell r="O6886" t="str">
            <v>英语</v>
          </cell>
          <cell r="P6886" t="str">
            <v>文学与新闻传播学院</v>
          </cell>
        </row>
        <row r="6887">
          <cell r="A6887" t="str">
            <v>522427200408243420</v>
          </cell>
          <cell r="B6887" t="str">
            <v>22520526115253</v>
          </cell>
          <cell r="C6887" t="str">
            <v>52</v>
          </cell>
          <cell r="D6887" t="str">
            <v>2022050306072</v>
          </cell>
          <cell r="E6887" t="str">
            <v>田思思</v>
          </cell>
          <cell r="F6887" t="str">
            <v>女</v>
          </cell>
        </row>
        <row r="6887">
          <cell r="I6887" t="str">
            <v>522427200408243420</v>
          </cell>
          <cell r="J6887" t="str">
            <v>群众</v>
          </cell>
          <cell r="K6887" t="str">
            <v>汉族</v>
          </cell>
          <cell r="L6887" t="str">
            <v>13651</v>
          </cell>
          <cell r="M6887" t="str">
            <v>贵阳人文科技学院</v>
          </cell>
          <cell r="N6887" t="str">
            <v>050306</v>
          </cell>
          <cell r="O6887" t="str">
            <v>网络与新媒体</v>
          </cell>
          <cell r="P6887" t="str">
            <v>文学与新闻传播学院</v>
          </cell>
        </row>
        <row r="6888">
          <cell r="A6888" t="str">
            <v>522427200111207787</v>
          </cell>
          <cell r="B6888" t="str">
            <v>22520526115259</v>
          </cell>
          <cell r="C6888" t="str">
            <v>52</v>
          </cell>
          <cell r="D6888" t="str">
            <v>2022050101075</v>
          </cell>
          <cell r="E6888" t="str">
            <v>王绍艳</v>
          </cell>
          <cell r="F6888" t="str">
            <v>女</v>
          </cell>
        </row>
        <row r="6888">
          <cell r="I6888" t="str">
            <v>522427200111207787</v>
          </cell>
          <cell r="J6888" t="str">
            <v>群众</v>
          </cell>
          <cell r="K6888" t="str">
            <v>彝族</v>
          </cell>
          <cell r="L6888" t="str">
            <v>13651</v>
          </cell>
          <cell r="M6888" t="str">
            <v>贵阳人文科技学院</v>
          </cell>
          <cell r="N6888" t="str">
            <v>050101</v>
          </cell>
          <cell r="O6888" t="str">
            <v>汉语言文学</v>
          </cell>
          <cell r="P6888" t="str">
            <v>文学与新闻传播学院</v>
          </cell>
        </row>
        <row r="6889">
          <cell r="A6889" t="str">
            <v>520526200212099743</v>
          </cell>
          <cell r="B6889" t="str">
            <v>22520526115663</v>
          </cell>
          <cell r="C6889" t="str">
            <v>52</v>
          </cell>
          <cell r="D6889" t="str">
            <v>2022120204005</v>
          </cell>
          <cell r="E6889" t="str">
            <v>陈吉果</v>
          </cell>
          <cell r="F6889" t="str">
            <v>女</v>
          </cell>
        </row>
        <row r="6889">
          <cell r="I6889" t="str">
            <v>520526200212099743</v>
          </cell>
          <cell r="J6889" t="str">
            <v>群众</v>
          </cell>
          <cell r="K6889" t="str">
            <v>汉族</v>
          </cell>
          <cell r="L6889" t="str">
            <v>13651</v>
          </cell>
          <cell r="M6889" t="str">
            <v>贵阳人文科技学院</v>
          </cell>
          <cell r="N6889" t="str">
            <v>120204</v>
          </cell>
          <cell r="O6889" t="str">
            <v>财务管理</v>
          </cell>
          <cell r="P6889" t="str">
            <v>经济与管理学院</v>
          </cell>
        </row>
        <row r="6890">
          <cell r="A6890" t="str">
            <v>52242720011025141X</v>
          </cell>
          <cell r="B6890" t="str">
            <v>22520526116160</v>
          </cell>
          <cell r="C6890" t="str">
            <v>52</v>
          </cell>
          <cell r="D6890" t="str">
            <v>2022030101108</v>
          </cell>
          <cell r="E6890" t="str">
            <v>罗昌跃</v>
          </cell>
          <cell r="F6890" t="str">
            <v>男</v>
          </cell>
        </row>
        <row r="6890">
          <cell r="I6890" t="str">
            <v>52242720011025141X</v>
          </cell>
          <cell r="J6890" t="str">
            <v>群众</v>
          </cell>
          <cell r="K6890" t="str">
            <v>汉族</v>
          </cell>
          <cell r="L6890" t="str">
            <v>13651</v>
          </cell>
          <cell r="M6890" t="str">
            <v>贵阳人文科技学院</v>
          </cell>
          <cell r="N6890" t="str">
            <v>030101</v>
          </cell>
          <cell r="O6890" t="str">
            <v>法学</v>
          </cell>
          <cell r="P6890" t="str">
            <v>法学院</v>
          </cell>
        </row>
        <row r="6891">
          <cell r="A6891" t="str">
            <v>522225200407207520</v>
          </cell>
          <cell r="B6891" t="str">
            <v>22520624155261</v>
          </cell>
          <cell r="C6891" t="str">
            <v>52</v>
          </cell>
          <cell r="D6891" t="str">
            <v>2022120202042</v>
          </cell>
          <cell r="E6891" t="str">
            <v>卢佳红</v>
          </cell>
          <cell r="F6891" t="str">
            <v>女</v>
          </cell>
        </row>
        <row r="6891">
          <cell r="I6891" t="str">
            <v>522225200407207520</v>
          </cell>
          <cell r="J6891" t="str">
            <v>群众</v>
          </cell>
          <cell r="K6891" t="str">
            <v>苗族</v>
          </cell>
          <cell r="L6891" t="str">
            <v>13651</v>
          </cell>
          <cell r="M6891" t="str">
            <v>贵阳人文科技学院</v>
          </cell>
          <cell r="N6891" t="str">
            <v>120204</v>
          </cell>
          <cell r="O6891" t="str">
            <v>财务管理</v>
          </cell>
          <cell r="P6891" t="str">
            <v>经济与管理学院</v>
          </cell>
        </row>
        <row r="6892">
          <cell r="A6892" t="str">
            <v>522424200103042813</v>
          </cell>
          <cell r="B6892" t="str">
            <v>22520523111580</v>
          </cell>
          <cell r="C6892" t="str">
            <v>52</v>
          </cell>
          <cell r="D6892" t="str">
            <v>2022120103017</v>
          </cell>
          <cell r="E6892" t="str">
            <v>杜航</v>
          </cell>
          <cell r="F6892" t="str">
            <v>男</v>
          </cell>
        </row>
        <row r="6892">
          <cell r="I6892" t="str">
            <v>522424200103042813</v>
          </cell>
          <cell r="J6892" t="str">
            <v>群众</v>
          </cell>
          <cell r="K6892" t="str">
            <v>彝族</v>
          </cell>
          <cell r="L6892" t="str">
            <v>13651</v>
          </cell>
          <cell r="M6892" t="str">
            <v>贵阳人文科技学院</v>
          </cell>
          <cell r="N6892" t="str">
            <v>120103</v>
          </cell>
          <cell r="O6892" t="str">
            <v>工程管理</v>
          </cell>
          <cell r="P6892" t="str">
            <v>建筑工程学院</v>
          </cell>
        </row>
        <row r="6893">
          <cell r="A6893" t="str">
            <v>522424200309265270</v>
          </cell>
          <cell r="B6893" t="str">
            <v>22520523111573</v>
          </cell>
          <cell r="C6893" t="str">
            <v>52</v>
          </cell>
          <cell r="D6893" t="str">
            <v>2022120204094</v>
          </cell>
          <cell r="E6893" t="str">
            <v>熊贤峰</v>
          </cell>
          <cell r="F6893" t="str">
            <v>男</v>
          </cell>
        </row>
        <row r="6893">
          <cell r="I6893" t="str">
            <v>522424200309265270</v>
          </cell>
          <cell r="J6893" t="str">
            <v>群众</v>
          </cell>
          <cell r="K6893" t="str">
            <v>汉族</v>
          </cell>
          <cell r="L6893" t="str">
            <v>13651</v>
          </cell>
          <cell r="M6893" t="str">
            <v>贵阳人文科技学院</v>
          </cell>
          <cell r="N6893" t="str">
            <v>120204</v>
          </cell>
          <cell r="O6893" t="str">
            <v>财务管理</v>
          </cell>
          <cell r="P6893" t="str">
            <v>经济与管理学院</v>
          </cell>
        </row>
        <row r="6894">
          <cell r="A6894" t="str">
            <v>522423200104117016</v>
          </cell>
          <cell r="B6894" t="str">
            <v>22520522153382</v>
          </cell>
          <cell r="C6894" t="str">
            <v>52</v>
          </cell>
          <cell r="D6894" t="str">
            <v>2022080910079</v>
          </cell>
          <cell r="E6894" t="str">
            <v>黄月</v>
          </cell>
          <cell r="F6894" t="str">
            <v>男</v>
          </cell>
        </row>
        <row r="6894">
          <cell r="I6894" t="str">
            <v>522423200104117016</v>
          </cell>
          <cell r="J6894" t="str">
            <v>共青团员</v>
          </cell>
          <cell r="K6894" t="str">
            <v>汉族</v>
          </cell>
          <cell r="L6894" t="str">
            <v>13651</v>
          </cell>
          <cell r="M6894" t="str">
            <v>贵阳人文科技学院</v>
          </cell>
          <cell r="N6894" t="str">
            <v>080910</v>
          </cell>
          <cell r="O6894" t="str">
            <v>数据科学与大数据技术</v>
          </cell>
          <cell r="P6894" t="str">
            <v>大数据与信息工程学院</v>
          </cell>
        </row>
        <row r="6895">
          <cell r="A6895" t="str">
            <v>520329200402031043</v>
          </cell>
          <cell r="B6895" t="str">
            <v>22520329110644</v>
          </cell>
          <cell r="C6895" t="str">
            <v>52</v>
          </cell>
          <cell r="D6895" t="str">
            <v>2022050103044</v>
          </cell>
          <cell r="E6895" t="str">
            <v>田闰</v>
          </cell>
          <cell r="F6895" t="str">
            <v>女</v>
          </cell>
        </row>
        <row r="6895">
          <cell r="I6895" t="str">
            <v>520329200402031043</v>
          </cell>
          <cell r="J6895" t="str">
            <v>群众</v>
          </cell>
          <cell r="K6895" t="str">
            <v>汉族</v>
          </cell>
          <cell r="L6895" t="str">
            <v>13651</v>
          </cell>
          <cell r="M6895" t="str">
            <v>贵阳人文科技学院</v>
          </cell>
          <cell r="N6895" t="str">
            <v>050103</v>
          </cell>
          <cell r="O6895" t="str">
            <v>汉语国际教育</v>
          </cell>
          <cell r="P6895" t="str">
            <v>文学与新闻传播学院</v>
          </cell>
        </row>
        <row r="6896">
          <cell r="A6896" t="str">
            <v>522422200307032016</v>
          </cell>
          <cell r="B6896" t="str">
            <v>22520521154759</v>
          </cell>
          <cell r="C6896" t="str">
            <v>52</v>
          </cell>
          <cell r="D6896" t="str">
            <v>2022080910211</v>
          </cell>
          <cell r="E6896" t="str">
            <v>熊成志</v>
          </cell>
          <cell r="F6896" t="str">
            <v>男</v>
          </cell>
        </row>
        <row r="6896">
          <cell r="I6896" t="str">
            <v>522422200307032016</v>
          </cell>
          <cell r="J6896" t="str">
            <v>共青团员</v>
          </cell>
          <cell r="K6896" t="str">
            <v>彝族</v>
          </cell>
          <cell r="L6896" t="str">
            <v>13651</v>
          </cell>
          <cell r="M6896" t="str">
            <v>贵阳人文科技学院</v>
          </cell>
          <cell r="N6896" t="str">
            <v>080910</v>
          </cell>
          <cell r="O6896" t="str">
            <v>数据科学与大数据技术</v>
          </cell>
          <cell r="P6896" t="str">
            <v>大数据与信息工程学院</v>
          </cell>
        </row>
        <row r="6897">
          <cell r="A6897" t="str">
            <v>522426200211137740</v>
          </cell>
          <cell r="B6897" t="str">
            <v>22520502156312</v>
          </cell>
          <cell r="C6897" t="str">
            <v>52</v>
          </cell>
          <cell r="D6897" t="str">
            <v>2022080905060</v>
          </cell>
          <cell r="E6897" t="str">
            <v>刘雨婷</v>
          </cell>
          <cell r="F6897" t="str">
            <v>女</v>
          </cell>
        </row>
        <row r="6897">
          <cell r="I6897" t="str">
            <v>522426200211137740</v>
          </cell>
          <cell r="J6897" t="str">
            <v>共青团员</v>
          </cell>
          <cell r="K6897" t="str">
            <v>汉族</v>
          </cell>
          <cell r="L6897" t="str">
            <v>13651</v>
          </cell>
          <cell r="M6897" t="str">
            <v>贵阳人文科技学院</v>
          </cell>
          <cell r="N6897" t="str">
            <v>080905</v>
          </cell>
          <cell r="O6897" t="str">
            <v>物联网工程</v>
          </cell>
          <cell r="P6897" t="str">
            <v>大数据与信息工程学院</v>
          </cell>
        </row>
        <row r="6898">
          <cell r="A6898" t="str">
            <v>522401200203218260</v>
          </cell>
          <cell r="B6898" t="str">
            <v>22520502117343</v>
          </cell>
          <cell r="C6898" t="str">
            <v>52</v>
          </cell>
          <cell r="D6898" t="str">
            <v>2022050201052</v>
          </cell>
          <cell r="E6898" t="str">
            <v>张义奉</v>
          </cell>
          <cell r="F6898" t="str">
            <v>女</v>
          </cell>
        </row>
        <row r="6898">
          <cell r="I6898" t="str">
            <v>522401200203218260</v>
          </cell>
          <cell r="J6898" t="str">
            <v>共青团员</v>
          </cell>
          <cell r="K6898" t="str">
            <v>彝族</v>
          </cell>
          <cell r="L6898" t="str">
            <v>13651</v>
          </cell>
          <cell r="M6898" t="str">
            <v>贵阳人文科技学院</v>
          </cell>
          <cell r="N6898" t="str">
            <v>050201</v>
          </cell>
          <cell r="O6898" t="str">
            <v>英语</v>
          </cell>
          <cell r="P6898" t="str">
            <v>文学与新闻传播学院</v>
          </cell>
        </row>
        <row r="6899">
          <cell r="A6899" t="str">
            <v>520424200306024904</v>
          </cell>
          <cell r="B6899" t="str">
            <v>22520424110662</v>
          </cell>
          <cell r="C6899" t="str">
            <v>52</v>
          </cell>
          <cell r="D6899" t="str">
            <v>2022050101088</v>
          </cell>
          <cell r="E6899" t="str">
            <v>伍梦婷</v>
          </cell>
          <cell r="F6899" t="str">
            <v>女</v>
          </cell>
        </row>
        <row r="6899">
          <cell r="I6899" t="str">
            <v>520424200306024904</v>
          </cell>
          <cell r="J6899" t="str">
            <v>共青团员</v>
          </cell>
          <cell r="K6899" t="str">
            <v>布依族</v>
          </cell>
          <cell r="L6899" t="str">
            <v>13651</v>
          </cell>
          <cell r="M6899" t="str">
            <v>贵阳人文科技学院</v>
          </cell>
          <cell r="N6899" t="str">
            <v>050101</v>
          </cell>
          <cell r="O6899" t="str">
            <v>汉语言文学</v>
          </cell>
          <cell r="P6899" t="str">
            <v>文学与新闻传播学院</v>
          </cell>
        </row>
        <row r="6900">
          <cell r="A6900" t="str">
            <v>52042420030123526X</v>
          </cell>
          <cell r="B6900" t="str">
            <v>22520424110521</v>
          </cell>
          <cell r="C6900" t="str">
            <v>52</v>
          </cell>
          <cell r="D6900" t="str">
            <v>2022050301014</v>
          </cell>
          <cell r="E6900" t="str">
            <v>黄泽盈</v>
          </cell>
          <cell r="F6900" t="str">
            <v>女</v>
          </cell>
        </row>
        <row r="6900">
          <cell r="I6900" t="str">
            <v>52042420030123526X</v>
          </cell>
          <cell r="J6900" t="str">
            <v>共青团员</v>
          </cell>
          <cell r="K6900" t="str">
            <v>彝族</v>
          </cell>
          <cell r="L6900" t="str">
            <v>13651</v>
          </cell>
          <cell r="M6900" t="str">
            <v>贵阳人文科技学院</v>
          </cell>
          <cell r="N6900" t="str">
            <v>050301</v>
          </cell>
          <cell r="O6900" t="str">
            <v>新闻学</v>
          </cell>
          <cell r="P6900" t="str">
            <v>文学与新闻传播学院</v>
          </cell>
        </row>
        <row r="6901">
          <cell r="A6901" t="str">
            <v>520382200305290037</v>
          </cell>
          <cell r="B6901" t="str">
            <v>22520382153309</v>
          </cell>
          <cell r="C6901" t="str">
            <v>52</v>
          </cell>
          <cell r="D6901" t="str">
            <v>2022050101117</v>
          </cell>
          <cell r="E6901" t="str">
            <v>周健</v>
          </cell>
          <cell r="F6901" t="str">
            <v>男</v>
          </cell>
        </row>
        <row r="6901">
          <cell r="I6901" t="str">
            <v>520382200305290037</v>
          </cell>
          <cell r="J6901" t="str">
            <v>群众</v>
          </cell>
          <cell r="K6901" t="str">
            <v>汉族</v>
          </cell>
          <cell r="L6901" t="str">
            <v>13651</v>
          </cell>
          <cell r="M6901" t="str">
            <v>贵阳人文科技学院</v>
          </cell>
          <cell r="N6901" t="str">
            <v>050101</v>
          </cell>
          <cell r="O6901" t="str">
            <v>汉语言文学</v>
          </cell>
          <cell r="P6901" t="str">
            <v>文学与新闻传播学院</v>
          </cell>
        </row>
        <row r="6902">
          <cell r="A6902" t="str">
            <v>522132200311260026</v>
          </cell>
          <cell r="B6902" t="str">
            <v>22520330110296</v>
          </cell>
          <cell r="C6902" t="str">
            <v>52</v>
          </cell>
          <cell r="D6902" t="str">
            <v>2022030101171</v>
          </cell>
          <cell r="E6902" t="str">
            <v>王微靖</v>
          </cell>
          <cell r="F6902" t="str">
            <v>女</v>
          </cell>
        </row>
        <row r="6902">
          <cell r="I6902" t="str">
            <v>522132200311260026</v>
          </cell>
          <cell r="J6902" t="str">
            <v>群众</v>
          </cell>
          <cell r="K6902" t="str">
            <v>汉族</v>
          </cell>
          <cell r="L6902" t="str">
            <v>13651</v>
          </cell>
          <cell r="M6902" t="str">
            <v>贵阳人文科技学院</v>
          </cell>
          <cell r="N6902" t="str">
            <v>030101</v>
          </cell>
          <cell r="O6902" t="str">
            <v>法学</v>
          </cell>
          <cell r="P6902" t="str">
            <v>法学院</v>
          </cell>
        </row>
        <row r="6903">
          <cell r="A6903" t="str">
            <v>522132200308207929</v>
          </cell>
          <cell r="B6903" t="str">
            <v>22520330110458</v>
          </cell>
          <cell r="C6903" t="str">
            <v>52</v>
          </cell>
          <cell r="D6903" t="str">
            <v>2022120402003</v>
          </cell>
          <cell r="E6903" t="str">
            <v>陈林萱</v>
          </cell>
          <cell r="F6903" t="str">
            <v>女</v>
          </cell>
        </row>
        <row r="6903">
          <cell r="I6903" t="str">
            <v>522132200308207929</v>
          </cell>
          <cell r="J6903" t="str">
            <v>共青团员</v>
          </cell>
          <cell r="K6903" t="str">
            <v>汉族</v>
          </cell>
          <cell r="L6903" t="str">
            <v>13651</v>
          </cell>
          <cell r="M6903" t="str">
            <v>贵阳人文科技学院</v>
          </cell>
          <cell r="N6903" t="str">
            <v>120402</v>
          </cell>
          <cell r="O6903" t="str">
            <v>行政管理</v>
          </cell>
          <cell r="P6903" t="str">
            <v>经济与管理学院</v>
          </cell>
        </row>
        <row r="6904">
          <cell r="A6904" t="str">
            <v>522130200203196028</v>
          </cell>
          <cell r="B6904" t="str">
            <v>22520382153366</v>
          </cell>
          <cell r="C6904" t="str">
            <v>52</v>
          </cell>
          <cell r="D6904" t="str">
            <v>2022080717087</v>
          </cell>
          <cell r="E6904" t="str">
            <v>卢友燕</v>
          </cell>
          <cell r="F6904" t="str">
            <v>女</v>
          </cell>
        </row>
        <row r="6904">
          <cell r="I6904" t="str">
            <v>522130200203196028</v>
          </cell>
          <cell r="J6904" t="str">
            <v>共青团员</v>
          </cell>
          <cell r="K6904" t="str">
            <v>汉族</v>
          </cell>
          <cell r="L6904" t="str">
            <v>13651</v>
          </cell>
          <cell r="M6904" t="str">
            <v>贵阳人文科技学院</v>
          </cell>
          <cell r="N6904" t="str">
            <v>080717</v>
          </cell>
          <cell r="O6904" t="str">
            <v>人工智能</v>
          </cell>
          <cell r="P6904" t="str">
            <v>大数据与信息工程学院</v>
          </cell>
        </row>
        <row r="6905">
          <cell r="A6905" t="str">
            <v>522130200404114041</v>
          </cell>
          <cell r="B6905" t="str">
            <v>22520382151301</v>
          </cell>
          <cell r="C6905" t="str">
            <v>52</v>
          </cell>
          <cell r="D6905" t="str">
            <v>2022120206108</v>
          </cell>
          <cell r="E6905" t="str">
            <v>张鹏会</v>
          </cell>
          <cell r="F6905" t="str">
            <v>女</v>
          </cell>
        </row>
        <row r="6905">
          <cell r="I6905" t="str">
            <v>522130200404114041</v>
          </cell>
          <cell r="J6905" t="str">
            <v>群众</v>
          </cell>
          <cell r="K6905" t="str">
            <v>汉族</v>
          </cell>
          <cell r="L6905" t="str">
            <v>13651</v>
          </cell>
          <cell r="M6905" t="str">
            <v>贵阳人文科技学院</v>
          </cell>
          <cell r="N6905" t="str">
            <v>120206</v>
          </cell>
          <cell r="O6905" t="str">
            <v>人力资源管理</v>
          </cell>
          <cell r="P6905" t="str">
            <v>经济与管理学院</v>
          </cell>
        </row>
        <row r="6906">
          <cell r="A6906" t="str">
            <v>52213220030603004X</v>
          </cell>
          <cell r="B6906" t="str">
            <v>22520330110085</v>
          </cell>
          <cell r="C6906" t="str">
            <v>52</v>
          </cell>
          <cell r="D6906" t="str">
            <v>2022030101039</v>
          </cell>
          <cell r="E6906" t="str">
            <v>段可馨</v>
          </cell>
          <cell r="F6906" t="str">
            <v>女</v>
          </cell>
        </row>
        <row r="6906">
          <cell r="I6906" t="str">
            <v>52213220030603004X</v>
          </cell>
          <cell r="J6906" t="str">
            <v>群众</v>
          </cell>
          <cell r="K6906" t="str">
            <v>汉族</v>
          </cell>
          <cell r="L6906" t="str">
            <v>13651</v>
          </cell>
          <cell r="M6906" t="str">
            <v>贵阳人文科技学院</v>
          </cell>
          <cell r="N6906" t="str">
            <v>030101</v>
          </cell>
          <cell r="O6906" t="str">
            <v>法学</v>
          </cell>
          <cell r="P6906" t="str">
            <v>法学院</v>
          </cell>
        </row>
        <row r="6907">
          <cell r="A6907" t="str">
            <v>522131200207174025</v>
          </cell>
          <cell r="B6907" t="str">
            <v>22520381110221</v>
          </cell>
          <cell r="C6907" t="str">
            <v>52</v>
          </cell>
          <cell r="D6907" t="str">
            <v>2022120302044</v>
          </cell>
          <cell r="E6907" t="str">
            <v>吴俊利</v>
          </cell>
          <cell r="F6907" t="str">
            <v>女</v>
          </cell>
        </row>
        <row r="6907">
          <cell r="I6907" t="str">
            <v>522131200207174025</v>
          </cell>
          <cell r="J6907" t="str">
            <v>群众</v>
          </cell>
          <cell r="K6907" t="str">
            <v>汉族</v>
          </cell>
          <cell r="L6907" t="str">
            <v>13651</v>
          </cell>
          <cell r="M6907" t="str">
            <v>贵阳人文科技学院</v>
          </cell>
          <cell r="N6907" t="str">
            <v>120302</v>
          </cell>
          <cell r="O6907" t="str">
            <v>农村区域发展</v>
          </cell>
          <cell r="P6907" t="str">
            <v>文化旅游与区域发展学院</v>
          </cell>
        </row>
        <row r="6908">
          <cell r="A6908" t="str">
            <v>522128200402235067</v>
          </cell>
          <cell r="B6908" t="str">
            <v>22520328150517</v>
          </cell>
          <cell r="C6908" t="str">
            <v>52</v>
          </cell>
          <cell r="D6908" t="str">
            <v>2022080905017</v>
          </cell>
          <cell r="E6908" t="str">
            <v>党叶芸曦</v>
          </cell>
          <cell r="F6908" t="str">
            <v>女</v>
          </cell>
        </row>
        <row r="6908">
          <cell r="I6908" t="str">
            <v>522128200402235067</v>
          </cell>
          <cell r="J6908" t="str">
            <v>群众</v>
          </cell>
          <cell r="K6908" t="str">
            <v>汉族</v>
          </cell>
          <cell r="L6908" t="str">
            <v>13651</v>
          </cell>
          <cell r="M6908" t="str">
            <v>贵阳人文科技学院</v>
          </cell>
          <cell r="N6908" t="str">
            <v>080905</v>
          </cell>
          <cell r="O6908" t="str">
            <v>物联网工程</v>
          </cell>
          <cell r="P6908" t="str">
            <v>大数据与信息工程学院</v>
          </cell>
        </row>
        <row r="6909">
          <cell r="A6909" t="str">
            <v>52242420040402386X</v>
          </cell>
          <cell r="B6909" t="str">
            <v>22520523110393</v>
          </cell>
          <cell r="C6909" t="str">
            <v>52</v>
          </cell>
          <cell r="D6909" t="str">
            <v>2022120202023</v>
          </cell>
          <cell r="E6909" t="str">
            <v>孔令莲</v>
          </cell>
          <cell r="F6909" t="str">
            <v>女</v>
          </cell>
        </row>
        <row r="6909">
          <cell r="I6909" t="str">
            <v>52242420040402386X</v>
          </cell>
          <cell r="J6909" t="str">
            <v>群众</v>
          </cell>
          <cell r="K6909" t="str">
            <v>汉族</v>
          </cell>
          <cell r="L6909" t="str">
            <v>13651</v>
          </cell>
          <cell r="M6909" t="str">
            <v>贵阳人文科技学院</v>
          </cell>
          <cell r="N6909" t="str">
            <v>120202</v>
          </cell>
          <cell r="O6909" t="str">
            <v>市场营销</v>
          </cell>
          <cell r="P6909" t="str">
            <v>经济与管理学院</v>
          </cell>
        </row>
        <row r="6910">
          <cell r="A6910" t="str">
            <v>522423200204308928</v>
          </cell>
          <cell r="B6910" t="str">
            <v>22520522152428</v>
          </cell>
          <cell r="C6910" t="str">
            <v>52</v>
          </cell>
          <cell r="D6910" t="str">
            <v>2022120102019</v>
          </cell>
          <cell r="E6910" t="str">
            <v>冷兴杉</v>
          </cell>
          <cell r="F6910" t="str">
            <v>女</v>
          </cell>
        </row>
        <row r="6910">
          <cell r="I6910" t="str">
            <v>522423200204308928</v>
          </cell>
          <cell r="J6910" t="str">
            <v>共青团员</v>
          </cell>
          <cell r="K6910" t="str">
            <v>白族</v>
          </cell>
          <cell r="L6910" t="str">
            <v>13651</v>
          </cell>
          <cell r="M6910" t="str">
            <v>贵阳人文科技学院</v>
          </cell>
          <cell r="N6910" t="str">
            <v>120102</v>
          </cell>
          <cell r="O6910" t="str">
            <v>信息管理与信息系统</v>
          </cell>
          <cell r="P6910" t="str">
            <v>大数据与信息工程学院</v>
          </cell>
        </row>
        <row r="6911">
          <cell r="A6911" t="str">
            <v>522424200308140222</v>
          </cell>
          <cell r="B6911" t="str">
            <v>22520523110398</v>
          </cell>
          <cell r="C6911" t="str">
            <v>52</v>
          </cell>
          <cell r="D6911" t="str">
            <v>2022120206043</v>
          </cell>
          <cell r="E6911" t="str">
            <v>刘庆念</v>
          </cell>
          <cell r="F6911" t="str">
            <v>女</v>
          </cell>
        </row>
        <row r="6911">
          <cell r="I6911" t="str">
            <v>522424200308140222</v>
          </cell>
          <cell r="J6911" t="str">
            <v>共青团员</v>
          </cell>
          <cell r="K6911" t="str">
            <v>汉族</v>
          </cell>
          <cell r="L6911" t="str">
            <v>13651</v>
          </cell>
          <cell r="M6911" t="str">
            <v>贵阳人文科技学院</v>
          </cell>
          <cell r="N6911" t="str">
            <v>120206</v>
          </cell>
          <cell r="O6911" t="str">
            <v>人力资源管理</v>
          </cell>
          <cell r="P6911" t="str">
            <v>经济与管理学院</v>
          </cell>
        </row>
        <row r="6912">
          <cell r="A6912" t="str">
            <v>520402200306065521</v>
          </cell>
          <cell r="B6912" t="str">
            <v>22520402111587</v>
          </cell>
          <cell r="C6912" t="str">
            <v>52</v>
          </cell>
          <cell r="D6912" t="str">
            <v>2022050301059</v>
          </cell>
          <cell r="E6912" t="str">
            <v>郑奎淑</v>
          </cell>
          <cell r="F6912" t="str">
            <v>女</v>
          </cell>
        </row>
        <row r="6912">
          <cell r="I6912" t="str">
            <v>520402200306065521</v>
          </cell>
          <cell r="J6912" t="str">
            <v>共青团员</v>
          </cell>
          <cell r="K6912" t="str">
            <v>汉族</v>
          </cell>
          <cell r="L6912" t="str">
            <v>13651</v>
          </cell>
          <cell r="M6912" t="str">
            <v>贵阳人文科技学院</v>
          </cell>
          <cell r="N6912" t="str">
            <v>050301</v>
          </cell>
          <cell r="O6912" t="str">
            <v>新闻学</v>
          </cell>
          <cell r="P6912" t="str">
            <v>文学与新闻传播学院</v>
          </cell>
        </row>
        <row r="6913">
          <cell r="A6913" t="str">
            <v>522426200304079789</v>
          </cell>
          <cell r="B6913" t="str">
            <v>22520403110421</v>
          </cell>
          <cell r="C6913" t="str">
            <v>52</v>
          </cell>
          <cell r="D6913" t="str">
            <v>2022120204028</v>
          </cell>
          <cell r="E6913" t="str">
            <v>郭梦雪</v>
          </cell>
          <cell r="F6913" t="str">
            <v>女</v>
          </cell>
        </row>
        <row r="6913">
          <cell r="I6913" t="str">
            <v>522426200304079789</v>
          </cell>
          <cell r="J6913" t="str">
            <v>群众</v>
          </cell>
          <cell r="K6913" t="str">
            <v>其他</v>
          </cell>
          <cell r="L6913" t="str">
            <v>13651</v>
          </cell>
          <cell r="M6913" t="str">
            <v>贵阳人文科技学院</v>
          </cell>
          <cell r="N6913" t="str">
            <v>120204</v>
          </cell>
          <cell r="O6913" t="str">
            <v>财务管理</v>
          </cell>
          <cell r="P6913" t="str">
            <v>经济与管理学院</v>
          </cell>
        </row>
        <row r="6914">
          <cell r="A6914" t="str">
            <v>522526200106281826</v>
          </cell>
          <cell r="B6914" t="str">
            <v>22520403110621</v>
          </cell>
          <cell r="C6914" t="str">
            <v>52</v>
          </cell>
          <cell r="D6914" t="str">
            <v>2022120206097</v>
          </cell>
          <cell r="E6914" t="str">
            <v>叶家家</v>
          </cell>
          <cell r="F6914" t="str">
            <v>女</v>
          </cell>
        </row>
        <row r="6914">
          <cell r="I6914" t="str">
            <v>522526200106281826</v>
          </cell>
          <cell r="J6914" t="str">
            <v>共青团员</v>
          </cell>
          <cell r="K6914" t="str">
            <v>苗族</v>
          </cell>
          <cell r="L6914" t="str">
            <v>13651</v>
          </cell>
          <cell r="M6914" t="str">
            <v>贵阳人文科技学院</v>
          </cell>
          <cell r="N6914" t="str">
            <v>120206</v>
          </cell>
          <cell r="O6914" t="str">
            <v>人力资源管理</v>
          </cell>
          <cell r="P6914" t="str">
            <v>经济与管理学院</v>
          </cell>
        </row>
        <row r="6915">
          <cell r="A6915" t="str">
            <v>522327200308122220</v>
          </cell>
          <cell r="B6915" t="str">
            <v>22522327150200</v>
          </cell>
          <cell r="C6915" t="str">
            <v>52</v>
          </cell>
          <cell r="D6915" t="str">
            <v>2022080910162</v>
          </cell>
          <cell r="E6915" t="str">
            <v>覃福惠</v>
          </cell>
          <cell r="F6915" t="str">
            <v>女</v>
          </cell>
        </row>
        <row r="6915">
          <cell r="I6915" t="str">
            <v>522327200308122220</v>
          </cell>
          <cell r="J6915" t="str">
            <v>群众</v>
          </cell>
          <cell r="K6915" t="str">
            <v>布依族</v>
          </cell>
          <cell r="L6915" t="str">
            <v>13651</v>
          </cell>
          <cell r="M6915" t="str">
            <v>贵阳人文科技学院</v>
          </cell>
          <cell r="N6915" t="str">
            <v>080910</v>
          </cell>
          <cell r="O6915" t="str">
            <v>数据科学与大数据技术</v>
          </cell>
          <cell r="P6915" t="str">
            <v>大数据与信息工程学院</v>
          </cell>
        </row>
        <row r="6916">
          <cell r="A6916" t="str">
            <v>522728200311292421</v>
          </cell>
          <cell r="B6916" t="str">
            <v>22522728150033</v>
          </cell>
          <cell r="C6916" t="str">
            <v>52</v>
          </cell>
          <cell r="D6916" t="str">
            <v>2022080910076</v>
          </cell>
          <cell r="E6916" t="str">
            <v>黄青廷</v>
          </cell>
          <cell r="F6916" t="str">
            <v>女</v>
          </cell>
        </row>
        <row r="6916">
          <cell r="I6916" t="str">
            <v>522728200311292421</v>
          </cell>
          <cell r="J6916" t="str">
            <v>群众</v>
          </cell>
          <cell r="K6916" t="str">
            <v>汉族</v>
          </cell>
          <cell r="L6916" t="str">
            <v>13651</v>
          </cell>
          <cell r="M6916" t="str">
            <v>贵阳人文科技学院</v>
          </cell>
          <cell r="N6916" t="str">
            <v>080910</v>
          </cell>
          <cell r="O6916" t="str">
            <v>数据科学与大数据技术</v>
          </cell>
          <cell r="P6916" t="str">
            <v>大数据与信息工程学院</v>
          </cell>
        </row>
        <row r="6917">
          <cell r="A6917" t="str">
            <v>522101200310282026</v>
          </cell>
          <cell r="B6917" t="str">
            <v>22520305112084</v>
          </cell>
          <cell r="C6917" t="str">
            <v>52</v>
          </cell>
          <cell r="D6917" t="str">
            <v>2022130305039</v>
          </cell>
          <cell r="E6917" t="str">
            <v>吴与尘</v>
          </cell>
          <cell r="F6917" t="str">
            <v>女</v>
          </cell>
        </row>
        <row r="6917">
          <cell r="I6917" t="str">
            <v>522101200310282026</v>
          </cell>
          <cell r="J6917" t="str">
            <v>共青团员</v>
          </cell>
          <cell r="K6917" t="str">
            <v>汉族</v>
          </cell>
          <cell r="L6917" t="str">
            <v>13651</v>
          </cell>
          <cell r="M6917" t="str">
            <v>贵阳人文科技学院</v>
          </cell>
          <cell r="N6917" t="str">
            <v>130305</v>
          </cell>
          <cell r="O6917" t="str">
            <v>广播电视编导</v>
          </cell>
          <cell r="P6917" t="str">
            <v>文学与新闻传播学院</v>
          </cell>
        </row>
        <row r="6918">
          <cell r="A6918" t="str">
            <v>520112200311272521</v>
          </cell>
          <cell r="B6918" t="str">
            <v>22520113152360</v>
          </cell>
          <cell r="C6918" t="str">
            <v>52</v>
          </cell>
          <cell r="D6918" t="str">
            <v>2022130310071</v>
          </cell>
          <cell r="E6918" t="str">
            <v>张雨涵</v>
          </cell>
          <cell r="F6918" t="str">
            <v>女</v>
          </cell>
        </row>
        <row r="6918">
          <cell r="I6918" t="str">
            <v>520112200311272521</v>
          </cell>
          <cell r="J6918" t="str">
            <v>群众</v>
          </cell>
          <cell r="K6918" t="str">
            <v>汉族</v>
          </cell>
          <cell r="L6918" t="str">
            <v>13651</v>
          </cell>
          <cell r="M6918" t="str">
            <v>贵阳人文科技学院</v>
          </cell>
          <cell r="N6918" t="str">
            <v>130310</v>
          </cell>
          <cell r="O6918" t="str">
            <v>动画</v>
          </cell>
          <cell r="P6918" t="str">
            <v>体育与艺术学院</v>
          </cell>
        </row>
        <row r="6919">
          <cell r="A6919" t="str">
            <v>522228200303282592</v>
          </cell>
          <cell r="B6919" t="str">
            <v>22520113150655</v>
          </cell>
          <cell r="C6919" t="str">
            <v>52</v>
          </cell>
          <cell r="D6919" t="str">
            <v>2023050103048</v>
          </cell>
          <cell r="E6919" t="str">
            <v>杨成立</v>
          </cell>
          <cell r="F6919" t="str">
            <v>男</v>
          </cell>
        </row>
        <row r="6919">
          <cell r="I6919" t="str">
            <v>522228200303282592</v>
          </cell>
          <cell r="J6919" t="str">
            <v>群众</v>
          </cell>
          <cell r="K6919" t="str">
            <v>土家族</v>
          </cell>
          <cell r="L6919" t="str">
            <v>13651</v>
          </cell>
          <cell r="M6919" t="str">
            <v>贵阳人文科技学院</v>
          </cell>
          <cell r="N6919" t="str">
            <v>050103</v>
          </cell>
          <cell r="O6919" t="str">
            <v>汉语国际教育</v>
          </cell>
          <cell r="P6919" t="str">
            <v>文学与新闻传播学院</v>
          </cell>
        </row>
        <row r="6920">
          <cell r="A6920" t="str">
            <v>520102200211141222</v>
          </cell>
          <cell r="B6920" t="str">
            <v>22520102151673</v>
          </cell>
          <cell r="C6920" t="str">
            <v>52</v>
          </cell>
          <cell r="D6920" t="str">
            <v>2023120202088</v>
          </cell>
          <cell r="E6920" t="str">
            <v>吴荻</v>
          </cell>
          <cell r="F6920" t="str">
            <v>女</v>
          </cell>
        </row>
        <row r="6920">
          <cell r="I6920" t="str">
            <v>520102200211141222</v>
          </cell>
          <cell r="J6920" t="str">
            <v>共青团员</v>
          </cell>
          <cell r="K6920" t="str">
            <v>苗族</v>
          </cell>
          <cell r="L6920" t="str">
            <v>13651</v>
          </cell>
          <cell r="M6920" t="str">
            <v>贵阳人文科技学院</v>
          </cell>
          <cell r="N6920" t="str">
            <v>120202</v>
          </cell>
          <cell r="O6920" t="str">
            <v>市场营销</v>
          </cell>
          <cell r="P6920" t="str">
            <v>经济与管理学院</v>
          </cell>
        </row>
        <row r="6921">
          <cell r="A6921" t="str">
            <v>522327200206150810</v>
          </cell>
          <cell r="B6921" t="str">
            <v>22522327150693</v>
          </cell>
          <cell r="C6921" t="str">
            <v>52</v>
          </cell>
          <cell r="D6921" t="str">
            <v>2022120206058</v>
          </cell>
          <cell r="E6921" t="str">
            <v>潘文龙</v>
          </cell>
          <cell r="F6921" t="str">
            <v>男</v>
          </cell>
        </row>
        <row r="6921">
          <cell r="I6921" t="str">
            <v>522327200206150810</v>
          </cell>
          <cell r="J6921" t="str">
            <v>群众</v>
          </cell>
          <cell r="K6921" t="str">
            <v>布依族</v>
          </cell>
          <cell r="L6921" t="str">
            <v>13651</v>
          </cell>
          <cell r="M6921" t="str">
            <v>贵阳人文科技学院</v>
          </cell>
          <cell r="N6921" t="str">
            <v>120206</v>
          </cell>
          <cell r="O6921" t="str">
            <v>人力资源管理</v>
          </cell>
          <cell r="P6921" t="str">
            <v>经济与管理学院</v>
          </cell>
        </row>
        <row r="6922">
          <cell r="A6922" t="str">
            <v>522726200308263213</v>
          </cell>
          <cell r="B6922" t="str">
            <v>22522726152162</v>
          </cell>
          <cell r="C6922" t="str">
            <v>52</v>
          </cell>
          <cell r="D6922" t="str">
            <v>2022120105046</v>
          </cell>
          <cell r="E6922" t="str">
            <v>龙宪富</v>
          </cell>
          <cell r="F6922" t="str">
            <v>男</v>
          </cell>
        </row>
        <row r="6922">
          <cell r="I6922" t="str">
            <v>522726200308263213</v>
          </cell>
          <cell r="J6922" t="str">
            <v>群众</v>
          </cell>
          <cell r="K6922" t="str">
            <v>布依族</v>
          </cell>
          <cell r="L6922" t="str">
            <v>13651</v>
          </cell>
          <cell r="M6922" t="str">
            <v>贵阳人文科技学院</v>
          </cell>
          <cell r="N6922" t="str">
            <v>120105</v>
          </cell>
          <cell r="O6922" t="str">
            <v>工程造价</v>
          </cell>
          <cell r="P6922" t="str">
            <v>建筑工程学院</v>
          </cell>
        </row>
        <row r="6923">
          <cell r="A6923" t="str">
            <v>522725200404241229</v>
          </cell>
          <cell r="B6923" t="str">
            <v>22522725150969</v>
          </cell>
          <cell r="C6923" t="str">
            <v>52</v>
          </cell>
          <cell r="D6923" t="str">
            <v>2022082802010</v>
          </cell>
          <cell r="E6923" t="str">
            <v>龚莉</v>
          </cell>
          <cell r="F6923" t="str">
            <v>女</v>
          </cell>
        </row>
        <row r="6923">
          <cell r="I6923" t="str">
            <v>522725200404241229</v>
          </cell>
          <cell r="J6923" t="str">
            <v>群众</v>
          </cell>
          <cell r="K6923" t="str">
            <v>汉族</v>
          </cell>
          <cell r="L6923" t="str">
            <v>13651</v>
          </cell>
          <cell r="M6923" t="str">
            <v>贵阳人文科技学院</v>
          </cell>
          <cell r="N6923" t="str">
            <v>082802</v>
          </cell>
          <cell r="O6923" t="str">
            <v>城乡规划</v>
          </cell>
          <cell r="P6923" t="str">
            <v>建筑工程学院</v>
          </cell>
        </row>
        <row r="6924">
          <cell r="A6924" t="str">
            <v>522732200201165848</v>
          </cell>
          <cell r="B6924" t="str">
            <v>22522732114340</v>
          </cell>
          <cell r="C6924" t="str">
            <v>52</v>
          </cell>
          <cell r="D6924" t="str">
            <v>2022050301045</v>
          </cell>
          <cell r="E6924" t="str">
            <v>席春燕</v>
          </cell>
          <cell r="F6924" t="str">
            <v>女</v>
          </cell>
        </row>
        <row r="6924">
          <cell r="I6924" t="str">
            <v>522732200201165848</v>
          </cell>
          <cell r="J6924" t="str">
            <v>群众</v>
          </cell>
          <cell r="K6924" t="str">
            <v>苗族</v>
          </cell>
          <cell r="L6924" t="str">
            <v>13651</v>
          </cell>
          <cell r="M6924" t="str">
            <v>贵阳人文科技学院</v>
          </cell>
          <cell r="N6924" t="str">
            <v>050301</v>
          </cell>
          <cell r="O6924" t="str">
            <v>新闻学</v>
          </cell>
          <cell r="P6924" t="str">
            <v>文学与新闻传播学院</v>
          </cell>
        </row>
        <row r="6925">
          <cell r="A6925" t="str">
            <v>52272820020517603X</v>
          </cell>
          <cell r="B6925" t="str">
            <v>22522728150198</v>
          </cell>
          <cell r="C6925" t="str">
            <v>52</v>
          </cell>
          <cell r="D6925" t="str">
            <v>2022080717079</v>
          </cell>
          <cell r="E6925" t="str">
            <v>刘凯</v>
          </cell>
          <cell r="F6925" t="str">
            <v>男</v>
          </cell>
        </row>
        <row r="6925">
          <cell r="I6925" t="str">
            <v>52272820020517603X</v>
          </cell>
          <cell r="J6925" t="str">
            <v>共青团员</v>
          </cell>
          <cell r="K6925" t="str">
            <v>汉族</v>
          </cell>
          <cell r="L6925" t="str">
            <v>13651</v>
          </cell>
          <cell r="M6925" t="str">
            <v>贵阳人文科技学院</v>
          </cell>
          <cell r="N6925" t="str">
            <v>080717</v>
          </cell>
          <cell r="O6925" t="str">
            <v>人工智能</v>
          </cell>
          <cell r="P6925" t="str">
            <v>大数据与信息工程学院</v>
          </cell>
        </row>
        <row r="6926">
          <cell r="A6926" t="str">
            <v>522628200302246612</v>
          </cell>
          <cell r="B6926" t="str">
            <v>22522628150979</v>
          </cell>
          <cell r="C6926" t="str">
            <v>52</v>
          </cell>
          <cell r="D6926" t="str">
            <v>2022081001078</v>
          </cell>
          <cell r="E6926" t="str">
            <v>陶定彪</v>
          </cell>
          <cell r="F6926" t="str">
            <v>男</v>
          </cell>
        </row>
        <row r="6926">
          <cell r="I6926" t="str">
            <v>522628200302246612</v>
          </cell>
          <cell r="J6926" t="str">
            <v>群众</v>
          </cell>
          <cell r="K6926" t="str">
            <v>苗族</v>
          </cell>
          <cell r="L6926" t="str">
            <v>13651</v>
          </cell>
          <cell r="M6926" t="str">
            <v>贵阳人文科技学院</v>
          </cell>
          <cell r="N6926" t="str">
            <v>081001</v>
          </cell>
          <cell r="O6926" t="str">
            <v>土木工程</v>
          </cell>
          <cell r="P6926" t="str">
            <v>建筑工程学院</v>
          </cell>
        </row>
        <row r="6927">
          <cell r="A6927" t="str">
            <v>522622200311160521</v>
          </cell>
          <cell r="B6927" t="str">
            <v>22522622151077</v>
          </cell>
          <cell r="C6927" t="str">
            <v>52</v>
          </cell>
          <cell r="D6927" t="str">
            <v>2022080905110</v>
          </cell>
          <cell r="E6927" t="str">
            <v>吴云进</v>
          </cell>
          <cell r="F6927" t="str">
            <v>女</v>
          </cell>
        </row>
        <row r="6927">
          <cell r="I6927" t="str">
            <v>522622200311160521</v>
          </cell>
          <cell r="J6927" t="str">
            <v>共青团员</v>
          </cell>
          <cell r="K6927" t="str">
            <v>汉族</v>
          </cell>
          <cell r="L6927" t="str">
            <v>13651</v>
          </cell>
          <cell r="M6927" t="str">
            <v>贵阳人文科技学院</v>
          </cell>
          <cell r="N6927" t="str">
            <v>080905</v>
          </cell>
          <cell r="O6927" t="str">
            <v>物联网工程</v>
          </cell>
          <cell r="P6927" t="str">
            <v>大数据与信息工程学院</v>
          </cell>
        </row>
        <row r="6928">
          <cell r="A6928" t="str">
            <v>522633200210215422</v>
          </cell>
          <cell r="B6928" t="str">
            <v>22522633150119</v>
          </cell>
          <cell r="C6928" t="str">
            <v>52</v>
          </cell>
          <cell r="D6928" t="str">
            <v>2022090110021</v>
          </cell>
          <cell r="E6928" t="str">
            <v>潘有英</v>
          </cell>
          <cell r="F6928" t="str">
            <v>女</v>
          </cell>
        </row>
        <row r="6928">
          <cell r="I6928" t="str">
            <v>522633200210215422</v>
          </cell>
          <cell r="J6928" t="str">
            <v>共青团员</v>
          </cell>
          <cell r="K6928" t="str">
            <v>侗族</v>
          </cell>
          <cell r="L6928" t="str">
            <v>13651</v>
          </cell>
          <cell r="M6928" t="str">
            <v>贵阳人文科技学院</v>
          </cell>
          <cell r="N6928" t="str">
            <v>090110</v>
          </cell>
          <cell r="O6928" t="str">
            <v>农艺教育</v>
          </cell>
          <cell r="P6928" t="str">
            <v>文化旅游与区域发展学院</v>
          </cell>
        </row>
        <row r="6929">
          <cell r="A6929" t="str">
            <v>522622200207192515</v>
          </cell>
          <cell r="B6929" t="str">
            <v>22522622151433</v>
          </cell>
          <cell r="C6929" t="str">
            <v>52</v>
          </cell>
          <cell r="D6929" t="str">
            <v>2022080717163</v>
          </cell>
          <cell r="E6929" t="str">
            <v>杨刚</v>
          </cell>
          <cell r="F6929" t="str">
            <v>男</v>
          </cell>
        </row>
        <row r="6929">
          <cell r="I6929" t="str">
            <v>522622200207192515</v>
          </cell>
          <cell r="J6929" t="str">
            <v>群众</v>
          </cell>
          <cell r="K6929" t="str">
            <v>苗族</v>
          </cell>
          <cell r="L6929" t="str">
            <v>13651</v>
          </cell>
          <cell r="M6929" t="str">
            <v>贵阳人文科技学院</v>
          </cell>
          <cell r="N6929" t="str">
            <v>080717</v>
          </cell>
          <cell r="O6929" t="str">
            <v>人工智能</v>
          </cell>
          <cell r="P6929" t="str">
            <v>大数据与信息工程学院</v>
          </cell>
        </row>
        <row r="6930">
          <cell r="A6930" t="str">
            <v>500230200410102354</v>
          </cell>
          <cell r="B6930" t="str">
            <v>22520111113332</v>
          </cell>
          <cell r="C6930" t="str">
            <v>52</v>
          </cell>
          <cell r="D6930" t="str">
            <v>2022130305036</v>
          </cell>
          <cell r="E6930" t="str">
            <v>文涛</v>
          </cell>
          <cell r="F6930" t="str">
            <v>男</v>
          </cell>
        </row>
        <row r="6930">
          <cell r="I6930" t="str">
            <v>500230200410102354</v>
          </cell>
          <cell r="J6930" t="str">
            <v>群众</v>
          </cell>
          <cell r="K6930" t="str">
            <v>汉族</v>
          </cell>
          <cell r="L6930" t="str">
            <v>13651</v>
          </cell>
          <cell r="M6930" t="str">
            <v>贵阳人文科技学院</v>
          </cell>
          <cell r="N6930" t="str">
            <v>130305</v>
          </cell>
          <cell r="O6930" t="str">
            <v>广播电视编导</v>
          </cell>
          <cell r="P6930" t="str">
            <v>文学与新闻传播学院</v>
          </cell>
        </row>
        <row r="6931">
          <cell r="A6931" t="str">
            <v>52242820021018242X</v>
          </cell>
          <cell r="B6931" t="str">
            <v>22520527150720</v>
          </cell>
          <cell r="C6931" t="str">
            <v>52</v>
          </cell>
          <cell r="D6931" t="str">
            <v>2022080901078</v>
          </cell>
          <cell r="E6931" t="str">
            <v>孙源香</v>
          </cell>
          <cell r="F6931" t="str">
            <v>女</v>
          </cell>
        </row>
        <row r="6931">
          <cell r="I6931" t="str">
            <v>52242820021018242X</v>
          </cell>
          <cell r="J6931" t="str">
            <v>群众</v>
          </cell>
          <cell r="K6931" t="str">
            <v>汉族</v>
          </cell>
          <cell r="L6931" t="str">
            <v>13651</v>
          </cell>
          <cell r="M6931" t="str">
            <v>贵阳人文科技学院</v>
          </cell>
          <cell r="N6931" t="str">
            <v>080901</v>
          </cell>
          <cell r="O6931" t="str">
            <v>计算机科学与技术</v>
          </cell>
          <cell r="P6931" t="str">
            <v>大数据与信息工程学院</v>
          </cell>
        </row>
        <row r="6932">
          <cell r="A6932" t="str">
            <v>522428200201260246</v>
          </cell>
          <cell r="B6932" t="str">
            <v>22520527111699</v>
          </cell>
          <cell r="C6932" t="str">
            <v>52</v>
          </cell>
          <cell r="D6932" t="str">
            <v>2022050201055</v>
          </cell>
          <cell r="E6932" t="str">
            <v>郑蝶</v>
          </cell>
          <cell r="F6932" t="str">
            <v>女</v>
          </cell>
        </row>
        <row r="6932">
          <cell r="I6932" t="str">
            <v>522428200201260246</v>
          </cell>
          <cell r="J6932" t="str">
            <v>共青团员</v>
          </cell>
          <cell r="K6932" t="str">
            <v>汉族</v>
          </cell>
          <cell r="L6932" t="str">
            <v>13651</v>
          </cell>
          <cell r="M6932" t="str">
            <v>贵阳人文科技学院</v>
          </cell>
          <cell r="N6932" t="str">
            <v>050201</v>
          </cell>
          <cell r="O6932" t="str">
            <v>英语</v>
          </cell>
          <cell r="P6932" t="str">
            <v>文学与新闻传播学院</v>
          </cell>
        </row>
        <row r="6933">
          <cell r="A6933" t="str">
            <v>522428200310202221</v>
          </cell>
          <cell r="B6933" t="str">
            <v>22520527111132</v>
          </cell>
          <cell r="C6933" t="str">
            <v>52</v>
          </cell>
          <cell r="D6933" t="str">
            <v>2022080901019</v>
          </cell>
          <cell r="E6933" t="str">
            <v>付华伟</v>
          </cell>
          <cell r="F6933" t="str">
            <v>女</v>
          </cell>
        </row>
        <row r="6933">
          <cell r="I6933" t="str">
            <v>522428200310202221</v>
          </cell>
          <cell r="J6933" t="str">
            <v>共青团员</v>
          </cell>
          <cell r="K6933" t="str">
            <v>汉族</v>
          </cell>
          <cell r="L6933" t="str">
            <v>13651</v>
          </cell>
          <cell r="M6933" t="str">
            <v>贵阳人文科技学院</v>
          </cell>
          <cell r="N6933" t="str">
            <v>080901</v>
          </cell>
          <cell r="O6933" t="str">
            <v>计算机科学与技术</v>
          </cell>
          <cell r="P6933" t="str">
            <v>大数据与信息工程学院</v>
          </cell>
        </row>
        <row r="6934">
          <cell r="A6934" t="str">
            <v>52232120030628122X</v>
          </cell>
          <cell r="B6934" t="str">
            <v>22522301111702</v>
          </cell>
          <cell r="C6934" t="str">
            <v>52</v>
          </cell>
          <cell r="D6934" t="str">
            <v>2022120901016</v>
          </cell>
          <cell r="E6934" t="str">
            <v>陈媛媛</v>
          </cell>
          <cell r="F6934" t="str">
            <v>女</v>
          </cell>
        </row>
        <row r="6934">
          <cell r="I6934" t="str">
            <v>52232120030628122X</v>
          </cell>
          <cell r="J6934" t="str">
            <v>群众</v>
          </cell>
          <cell r="K6934" t="str">
            <v>汉族</v>
          </cell>
          <cell r="L6934" t="str">
            <v>13651</v>
          </cell>
          <cell r="M6934" t="str">
            <v>贵阳人文科技学院</v>
          </cell>
          <cell r="N6934" t="str">
            <v>120901</v>
          </cell>
          <cell r="O6934" t="str">
            <v>旅游管理</v>
          </cell>
          <cell r="P6934" t="str">
            <v>文化旅游与区域发展学院</v>
          </cell>
        </row>
        <row r="6935">
          <cell r="A6935" t="str">
            <v>522426200210236907</v>
          </cell>
          <cell r="B6935" t="str">
            <v>22520525150814</v>
          </cell>
          <cell r="C6935" t="str">
            <v>52</v>
          </cell>
          <cell r="D6935" t="str">
            <v>2022081001125</v>
          </cell>
          <cell r="E6935" t="str">
            <v>周礼香</v>
          </cell>
          <cell r="F6935" t="str">
            <v>女</v>
          </cell>
        </row>
        <row r="6935">
          <cell r="I6935" t="str">
            <v>522426200210236907</v>
          </cell>
          <cell r="J6935" t="str">
            <v>群众</v>
          </cell>
          <cell r="K6935" t="str">
            <v>汉族</v>
          </cell>
          <cell r="L6935" t="str">
            <v>13651</v>
          </cell>
          <cell r="M6935" t="str">
            <v>贵阳人文科技学院</v>
          </cell>
          <cell r="N6935" t="str">
            <v>081001</v>
          </cell>
          <cell r="O6935" t="str">
            <v>土木工程</v>
          </cell>
          <cell r="P6935" t="str">
            <v>建筑工程学院</v>
          </cell>
        </row>
        <row r="6936">
          <cell r="A6936" t="str">
            <v>522426200402109822</v>
          </cell>
          <cell r="B6936" t="str">
            <v>22520525151218</v>
          </cell>
          <cell r="C6936" t="str">
            <v>52</v>
          </cell>
          <cell r="D6936" t="str">
            <v>2022050101062</v>
          </cell>
          <cell r="E6936" t="str">
            <v>尚妙</v>
          </cell>
          <cell r="F6936" t="str">
            <v>女</v>
          </cell>
        </row>
        <row r="6936">
          <cell r="I6936" t="str">
            <v>522426200402109822</v>
          </cell>
          <cell r="J6936" t="str">
            <v>共青团员</v>
          </cell>
          <cell r="K6936" t="str">
            <v>白族</v>
          </cell>
          <cell r="L6936" t="str">
            <v>13651</v>
          </cell>
          <cell r="M6936" t="str">
            <v>贵阳人文科技学院</v>
          </cell>
          <cell r="N6936" t="str">
            <v>050101</v>
          </cell>
          <cell r="O6936" t="str">
            <v>汉语言文学</v>
          </cell>
          <cell r="P6936" t="str">
            <v>文学与新闻传播学院</v>
          </cell>
        </row>
        <row r="6937">
          <cell r="A6937" t="str">
            <v>522426200004267112</v>
          </cell>
          <cell r="B6937" t="str">
            <v>22520525151400</v>
          </cell>
          <cell r="C6937" t="str">
            <v>52</v>
          </cell>
          <cell r="D6937" t="str">
            <v>2022080910081</v>
          </cell>
          <cell r="E6937" t="str">
            <v>简阳</v>
          </cell>
          <cell r="F6937" t="str">
            <v>男</v>
          </cell>
        </row>
        <row r="6937">
          <cell r="I6937" t="str">
            <v>522426200004267112</v>
          </cell>
          <cell r="J6937" t="str">
            <v>共青团员</v>
          </cell>
          <cell r="K6937" t="str">
            <v>汉族</v>
          </cell>
          <cell r="L6937" t="str">
            <v>13651</v>
          </cell>
          <cell r="M6937" t="str">
            <v>贵阳人文科技学院</v>
          </cell>
          <cell r="N6937" t="str">
            <v>080910</v>
          </cell>
          <cell r="O6937" t="str">
            <v>数据科学与大数据技术</v>
          </cell>
          <cell r="P6937" t="str">
            <v>大数据与信息工程学院</v>
          </cell>
        </row>
        <row r="6938">
          <cell r="A6938" t="str">
            <v>52242620000421204X</v>
          </cell>
          <cell r="B6938" t="str">
            <v>22520525151403</v>
          </cell>
          <cell r="C6938" t="str">
            <v>52</v>
          </cell>
          <cell r="D6938" t="str">
            <v>2022040106022</v>
          </cell>
          <cell r="E6938" t="str">
            <v>胡顺兰</v>
          </cell>
          <cell r="F6938" t="str">
            <v>女</v>
          </cell>
        </row>
        <row r="6938">
          <cell r="I6938" t="str">
            <v>52242620000421204X</v>
          </cell>
          <cell r="J6938" t="str">
            <v>共青团员</v>
          </cell>
          <cell r="K6938" t="str">
            <v>汉族</v>
          </cell>
          <cell r="L6938" t="str">
            <v>13651</v>
          </cell>
          <cell r="M6938" t="str">
            <v>贵阳人文科技学院</v>
          </cell>
          <cell r="N6938" t="str">
            <v>050101</v>
          </cell>
          <cell r="O6938" t="str">
            <v>汉语言文学</v>
          </cell>
          <cell r="P6938" t="str">
            <v>文学与新闻传播学院</v>
          </cell>
        </row>
        <row r="6939">
          <cell r="A6939" t="str">
            <v>522426200105157828</v>
          </cell>
          <cell r="B6939" t="str">
            <v>22520525114363</v>
          </cell>
          <cell r="C6939" t="str">
            <v>52</v>
          </cell>
          <cell r="D6939" t="str">
            <v>2022050201046</v>
          </cell>
          <cell r="E6939" t="str">
            <v>喻严迪</v>
          </cell>
          <cell r="F6939" t="str">
            <v>女</v>
          </cell>
        </row>
        <row r="6939">
          <cell r="I6939" t="str">
            <v>522426200105157828</v>
          </cell>
          <cell r="J6939" t="str">
            <v>共青团员</v>
          </cell>
          <cell r="K6939" t="str">
            <v>彝族</v>
          </cell>
          <cell r="L6939" t="str">
            <v>13651</v>
          </cell>
          <cell r="M6939" t="str">
            <v>贵阳人文科技学院</v>
          </cell>
          <cell r="N6939" t="str">
            <v>050201</v>
          </cell>
          <cell r="O6939" t="str">
            <v>英语</v>
          </cell>
          <cell r="P6939" t="str">
            <v>文学与新闻传播学院</v>
          </cell>
        </row>
        <row r="6940">
          <cell r="A6940" t="str">
            <v>522227200209135610</v>
          </cell>
          <cell r="B6940" t="str">
            <v>22520626110909</v>
          </cell>
          <cell r="C6940" t="str">
            <v>52</v>
          </cell>
          <cell r="D6940" t="str">
            <v>2022090110032</v>
          </cell>
          <cell r="E6940" t="str">
            <v>王安军</v>
          </cell>
          <cell r="F6940" t="str">
            <v>男</v>
          </cell>
        </row>
        <row r="6940">
          <cell r="I6940" t="str">
            <v>522227200209135610</v>
          </cell>
          <cell r="J6940" t="str">
            <v>共青团员</v>
          </cell>
          <cell r="K6940" t="str">
            <v>土家族</v>
          </cell>
          <cell r="L6940" t="str">
            <v>13651</v>
          </cell>
          <cell r="M6940" t="str">
            <v>贵阳人文科技学院</v>
          </cell>
          <cell r="N6940" t="str">
            <v>090110</v>
          </cell>
          <cell r="O6940" t="str">
            <v>农艺教育</v>
          </cell>
          <cell r="P6940" t="str">
            <v>文化旅游与区域发展学院</v>
          </cell>
        </row>
        <row r="6941">
          <cell r="A6941" t="str">
            <v>522227200312262415</v>
          </cell>
          <cell r="B6941" t="str">
            <v>22520626153810</v>
          </cell>
          <cell r="C6941" t="str">
            <v>52</v>
          </cell>
          <cell r="D6941" t="str">
            <v>2022120102001</v>
          </cell>
          <cell r="E6941" t="str">
            <v>安登科</v>
          </cell>
          <cell r="F6941" t="str">
            <v>男</v>
          </cell>
        </row>
        <row r="6941">
          <cell r="I6941" t="str">
            <v>522227200312262415</v>
          </cell>
          <cell r="J6941" t="str">
            <v>群众</v>
          </cell>
          <cell r="K6941" t="str">
            <v>土家族</v>
          </cell>
          <cell r="L6941" t="str">
            <v>13651</v>
          </cell>
          <cell r="M6941" t="str">
            <v>贵阳人文科技学院</v>
          </cell>
          <cell r="N6941" t="str">
            <v>120102</v>
          </cell>
          <cell r="O6941" t="str">
            <v>信息管理与信息系统</v>
          </cell>
          <cell r="P6941" t="str">
            <v>大数据与信息工程学院</v>
          </cell>
        </row>
        <row r="6942">
          <cell r="A6942" t="str">
            <v>522632200306147077</v>
          </cell>
          <cell r="B6942" t="str">
            <v>22522632151205</v>
          </cell>
          <cell r="C6942" t="str">
            <v>52</v>
          </cell>
          <cell r="D6942" t="str">
            <v>2022120105096</v>
          </cell>
          <cell r="E6942" t="str">
            <v>杨红亮</v>
          </cell>
          <cell r="F6942" t="str">
            <v>男</v>
          </cell>
        </row>
        <row r="6942">
          <cell r="I6942" t="str">
            <v>522632200306147077</v>
          </cell>
          <cell r="J6942" t="str">
            <v>群众</v>
          </cell>
          <cell r="K6942" t="str">
            <v>侗族</v>
          </cell>
          <cell r="L6942" t="str">
            <v>13651</v>
          </cell>
          <cell r="M6942" t="str">
            <v>贵阳人文科技学院</v>
          </cell>
          <cell r="N6942" t="str">
            <v>120105</v>
          </cell>
          <cell r="O6942" t="str">
            <v>工程造价</v>
          </cell>
          <cell r="P6942" t="str">
            <v>建筑工程学院</v>
          </cell>
        </row>
        <row r="6943">
          <cell r="A6943" t="str">
            <v>522632200305269822</v>
          </cell>
          <cell r="B6943" t="str">
            <v>22522632151464</v>
          </cell>
          <cell r="C6943" t="str">
            <v>52</v>
          </cell>
          <cell r="D6943" t="str">
            <v>2022120801087</v>
          </cell>
          <cell r="E6943" t="str">
            <v>吴金桃</v>
          </cell>
          <cell r="F6943" t="str">
            <v>女</v>
          </cell>
        </row>
        <row r="6943">
          <cell r="I6943" t="str">
            <v>522632200305269822</v>
          </cell>
          <cell r="J6943" t="str">
            <v>共青团员</v>
          </cell>
          <cell r="K6943" t="str">
            <v>侗族</v>
          </cell>
          <cell r="L6943" t="str">
            <v>13651</v>
          </cell>
          <cell r="M6943" t="str">
            <v>贵阳人文科技学院</v>
          </cell>
          <cell r="N6943" t="str">
            <v>120801</v>
          </cell>
          <cell r="O6943" t="str">
            <v>电子商务</v>
          </cell>
          <cell r="P6943" t="str">
            <v>经济与管理学院</v>
          </cell>
        </row>
        <row r="6944">
          <cell r="A6944" t="str">
            <v>522322200303113606</v>
          </cell>
          <cell r="B6944" t="str">
            <v>22522322150875</v>
          </cell>
          <cell r="C6944" t="str">
            <v>52</v>
          </cell>
          <cell r="D6944" t="str">
            <v>2022080901115</v>
          </cell>
          <cell r="E6944" t="str">
            <v>杨玉村</v>
          </cell>
          <cell r="F6944" t="str">
            <v>女</v>
          </cell>
        </row>
        <row r="6944">
          <cell r="I6944" t="str">
            <v>522322200303113606</v>
          </cell>
          <cell r="J6944" t="str">
            <v>群众</v>
          </cell>
          <cell r="K6944" t="str">
            <v>苗族</v>
          </cell>
          <cell r="L6944" t="str">
            <v>13651</v>
          </cell>
          <cell r="M6944" t="str">
            <v>贵阳人文科技学院</v>
          </cell>
          <cell r="N6944" t="str">
            <v>080901</v>
          </cell>
          <cell r="O6944" t="str">
            <v>计算机科学与技术</v>
          </cell>
          <cell r="P6944" t="str">
            <v>大数据与信息工程学院</v>
          </cell>
        </row>
        <row r="6945">
          <cell r="A6945" t="str">
            <v>522323200210054420</v>
          </cell>
          <cell r="B6945" t="str">
            <v>22522323110355</v>
          </cell>
          <cell r="C6945" t="str">
            <v>52</v>
          </cell>
          <cell r="D6945" t="str">
            <v>2022120801086</v>
          </cell>
          <cell r="E6945" t="str">
            <v>吴佳艳</v>
          </cell>
          <cell r="F6945" t="str">
            <v>女</v>
          </cell>
        </row>
        <row r="6945">
          <cell r="I6945" t="str">
            <v>522323200210054420</v>
          </cell>
          <cell r="J6945" t="str">
            <v>群众</v>
          </cell>
          <cell r="K6945" t="str">
            <v>汉族</v>
          </cell>
          <cell r="L6945" t="str">
            <v>13651</v>
          </cell>
          <cell r="M6945" t="str">
            <v>贵阳人文科技学院</v>
          </cell>
          <cell r="N6945" t="str">
            <v>120801</v>
          </cell>
          <cell r="O6945" t="str">
            <v>电子商务</v>
          </cell>
          <cell r="P6945" t="str">
            <v>经济与管理学院</v>
          </cell>
        </row>
        <row r="6946">
          <cell r="A6946" t="str">
            <v>522222200305032433</v>
          </cell>
          <cell r="B6946" t="str">
            <v>22520602153097</v>
          </cell>
          <cell r="C6946" t="str">
            <v>52</v>
          </cell>
          <cell r="D6946" t="str">
            <v>2022081001024</v>
          </cell>
          <cell r="E6946" t="str">
            <v>黄伟</v>
          </cell>
          <cell r="F6946" t="str">
            <v>男</v>
          </cell>
        </row>
        <row r="6946">
          <cell r="I6946" t="str">
            <v>522222200305032433</v>
          </cell>
          <cell r="J6946" t="str">
            <v>共青团员</v>
          </cell>
          <cell r="K6946" t="str">
            <v>土家族</v>
          </cell>
          <cell r="L6946" t="str">
            <v>13651</v>
          </cell>
          <cell r="M6946" t="str">
            <v>贵阳人文科技学院</v>
          </cell>
          <cell r="N6946" t="str">
            <v>081001</v>
          </cell>
          <cell r="O6946" t="str">
            <v>土木工程</v>
          </cell>
          <cell r="P6946" t="str">
            <v>建筑工程学院</v>
          </cell>
        </row>
        <row r="6947">
          <cell r="A6947" t="str">
            <v>522427200302065240</v>
          </cell>
          <cell r="B6947" t="str">
            <v>22520526118555</v>
          </cell>
          <cell r="C6947" t="str">
            <v>52</v>
          </cell>
          <cell r="D6947" t="str">
            <v>2022030101238</v>
          </cell>
          <cell r="E6947" t="str">
            <v>赵才志</v>
          </cell>
          <cell r="F6947" t="str">
            <v>女</v>
          </cell>
        </row>
        <row r="6947">
          <cell r="I6947" t="str">
            <v>522427200302065240</v>
          </cell>
          <cell r="J6947" t="str">
            <v>共青团员</v>
          </cell>
          <cell r="K6947" t="str">
            <v>汉族</v>
          </cell>
          <cell r="L6947" t="str">
            <v>13651</v>
          </cell>
          <cell r="M6947" t="str">
            <v>贵阳人文科技学院</v>
          </cell>
          <cell r="N6947" t="str">
            <v>030101</v>
          </cell>
          <cell r="O6947" t="str">
            <v>法学</v>
          </cell>
          <cell r="P6947" t="str">
            <v>法学院</v>
          </cell>
        </row>
        <row r="6948">
          <cell r="A6948" t="str">
            <v>522428200304020819</v>
          </cell>
          <cell r="B6948" t="str">
            <v>22520527150362</v>
          </cell>
          <cell r="C6948" t="str">
            <v>52</v>
          </cell>
          <cell r="D6948" t="str">
            <v>2022120204111</v>
          </cell>
          <cell r="E6948" t="str">
            <v>张超</v>
          </cell>
          <cell r="F6948" t="str">
            <v>男</v>
          </cell>
        </row>
        <row r="6948">
          <cell r="I6948" t="str">
            <v>522428200304020819</v>
          </cell>
          <cell r="J6948" t="str">
            <v>群众</v>
          </cell>
          <cell r="K6948" t="str">
            <v>汉族</v>
          </cell>
          <cell r="L6948" t="str">
            <v>13651</v>
          </cell>
          <cell r="M6948" t="str">
            <v>贵阳人文科技学院</v>
          </cell>
          <cell r="N6948" t="str">
            <v>120204</v>
          </cell>
          <cell r="O6948" t="str">
            <v>财务管理</v>
          </cell>
          <cell r="P6948" t="str">
            <v>经济与管理学院</v>
          </cell>
        </row>
        <row r="6949">
          <cell r="A6949" t="str">
            <v>522428200302010705</v>
          </cell>
          <cell r="B6949" t="str">
            <v>22520527110117</v>
          </cell>
          <cell r="C6949" t="str">
            <v>52</v>
          </cell>
          <cell r="D6949" t="str">
            <v>2022120901113</v>
          </cell>
          <cell r="E6949" t="str">
            <v>袁梅</v>
          </cell>
          <cell r="F6949" t="str">
            <v>女</v>
          </cell>
        </row>
        <row r="6949">
          <cell r="I6949" t="str">
            <v>522428200302010705</v>
          </cell>
          <cell r="J6949" t="str">
            <v>共青团员</v>
          </cell>
          <cell r="K6949" t="str">
            <v>汉族</v>
          </cell>
          <cell r="L6949" t="str">
            <v>13651</v>
          </cell>
          <cell r="M6949" t="str">
            <v>贵阳人文科技学院</v>
          </cell>
          <cell r="N6949" t="str">
            <v>120901</v>
          </cell>
          <cell r="O6949" t="str">
            <v>旅游管理</v>
          </cell>
          <cell r="P6949" t="str">
            <v>文化旅游与区域发展学院</v>
          </cell>
        </row>
        <row r="6950">
          <cell r="A6950" t="str">
            <v>522428200303103268</v>
          </cell>
          <cell r="B6950" t="str">
            <v>22520527110025</v>
          </cell>
          <cell r="C6950" t="str">
            <v>52</v>
          </cell>
          <cell r="D6950" t="str">
            <v>2022120206039</v>
          </cell>
          <cell r="E6950" t="str">
            <v>李萍</v>
          </cell>
          <cell r="F6950" t="str">
            <v>女</v>
          </cell>
        </row>
        <row r="6950">
          <cell r="I6950" t="str">
            <v>522428200303103268</v>
          </cell>
          <cell r="J6950" t="str">
            <v>群众</v>
          </cell>
          <cell r="K6950" t="str">
            <v>汉族</v>
          </cell>
          <cell r="L6950" t="str">
            <v>13651</v>
          </cell>
          <cell r="M6950" t="str">
            <v>贵阳人文科技学院</v>
          </cell>
          <cell r="N6950" t="str">
            <v>030101</v>
          </cell>
          <cell r="O6950" t="str">
            <v>法学</v>
          </cell>
          <cell r="P6950" t="str">
            <v>法学院</v>
          </cell>
        </row>
        <row r="6951">
          <cell r="A6951" t="str">
            <v>522428200102204820</v>
          </cell>
          <cell r="B6951" t="str">
            <v>22520527113356</v>
          </cell>
          <cell r="C6951" t="str">
            <v>52</v>
          </cell>
          <cell r="D6951" t="str">
            <v>2022040106046</v>
          </cell>
          <cell r="E6951" t="str">
            <v>罗欢</v>
          </cell>
          <cell r="F6951" t="str">
            <v>女</v>
          </cell>
        </row>
        <row r="6951">
          <cell r="I6951" t="str">
            <v>522428200102204820</v>
          </cell>
          <cell r="J6951" t="str">
            <v>共青团员</v>
          </cell>
          <cell r="K6951" t="str">
            <v>汉族</v>
          </cell>
          <cell r="L6951" t="str">
            <v>13651</v>
          </cell>
          <cell r="M6951" t="str">
            <v>贵阳人文科技学院</v>
          </cell>
          <cell r="N6951" t="str">
            <v>040106</v>
          </cell>
          <cell r="O6951" t="str">
            <v>学前教育</v>
          </cell>
          <cell r="P6951" t="str">
            <v>文学与新闻传播学院</v>
          </cell>
        </row>
        <row r="6952">
          <cell r="A6952" t="str">
            <v>522427200209309861</v>
          </cell>
          <cell r="B6952" t="str">
            <v>22520526158987</v>
          </cell>
          <cell r="C6952" t="str">
            <v>52</v>
          </cell>
          <cell r="D6952" t="str">
            <v>2022050301021</v>
          </cell>
          <cell r="E6952" t="str">
            <v>卯明荟</v>
          </cell>
          <cell r="F6952" t="str">
            <v>女</v>
          </cell>
        </row>
        <row r="6952">
          <cell r="I6952" t="str">
            <v>522427200209309861</v>
          </cell>
          <cell r="J6952" t="str">
            <v>群众</v>
          </cell>
          <cell r="K6952" t="str">
            <v>汉族</v>
          </cell>
          <cell r="L6952" t="str">
            <v>13651</v>
          </cell>
          <cell r="M6952" t="str">
            <v>贵阳人文科技学院</v>
          </cell>
          <cell r="N6952" t="str">
            <v>050301</v>
          </cell>
          <cell r="O6952" t="str">
            <v>新闻学</v>
          </cell>
          <cell r="P6952" t="str">
            <v>文学与新闻传播学院</v>
          </cell>
        </row>
        <row r="6953">
          <cell r="A6953" t="str">
            <v>522427200202227716</v>
          </cell>
          <cell r="B6953" t="str">
            <v>22520526114361</v>
          </cell>
          <cell r="C6953" t="str">
            <v>52</v>
          </cell>
          <cell r="D6953" t="str">
            <v>2022030101032</v>
          </cell>
          <cell r="E6953" t="str">
            <v>邓磊磊</v>
          </cell>
          <cell r="F6953" t="str">
            <v>男</v>
          </cell>
        </row>
        <row r="6953">
          <cell r="I6953" t="str">
            <v>522427200202227716</v>
          </cell>
          <cell r="J6953" t="str">
            <v>群众</v>
          </cell>
          <cell r="K6953" t="str">
            <v>汉族</v>
          </cell>
          <cell r="L6953" t="str">
            <v>13651</v>
          </cell>
          <cell r="M6953" t="str">
            <v>贵阳人文科技学院</v>
          </cell>
          <cell r="N6953" t="str">
            <v>030101</v>
          </cell>
          <cell r="O6953" t="str">
            <v>法学</v>
          </cell>
          <cell r="P6953" t="str">
            <v>法学院</v>
          </cell>
        </row>
        <row r="6954">
          <cell r="A6954" t="str">
            <v>522427200306102520</v>
          </cell>
          <cell r="B6954" t="str">
            <v>22520526114974</v>
          </cell>
          <cell r="C6954" t="str">
            <v>52</v>
          </cell>
          <cell r="D6954" t="str">
            <v>2022040106111</v>
          </cell>
          <cell r="E6954" t="str">
            <v>张茂</v>
          </cell>
          <cell r="F6954" t="str">
            <v>女</v>
          </cell>
        </row>
        <row r="6954">
          <cell r="I6954" t="str">
            <v>522427200306102520</v>
          </cell>
          <cell r="J6954" t="str">
            <v>群众</v>
          </cell>
          <cell r="K6954" t="str">
            <v>汉族</v>
          </cell>
          <cell r="L6954" t="str">
            <v>13651</v>
          </cell>
          <cell r="M6954" t="str">
            <v>贵阳人文科技学院</v>
          </cell>
          <cell r="N6954" t="str">
            <v>040106</v>
          </cell>
          <cell r="O6954" t="str">
            <v>学前教育</v>
          </cell>
          <cell r="P6954" t="str">
            <v>文学与新闻传播学院</v>
          </cell>
        </row>
        <row r="6955">
          <cell r="A6955" t="str">
            <v>52242720020127748X</v>
          </cell>
          <cell r="B6955" t="str">
            <v>22520526114969</v>
          </cell>
          <cell r="C6955" t="str">
            <v>52</v>
          </cell>
          <cell r="D6955" t="str">
            <v>2022050301032</v>
          </cell>
          <cell r="E6955" t="str">
            <v>苏武粉</v>
          </cell>
          <cell r="F6955" t="str">
            <v>女</v>
          </cell>
        </row>
        <row r="6955">
          <cell r="I6955" t="str">
            <v>52242720020127748X</v>
          </cell>
          <cell r="J6955" t="str">
            <v>群众</v>
          </cell>
          <cell r="K6955" t="str">
            <v>汉族</v>
          </cell>
          <cell r="L6955" t="str">
            <v>13651</v>
          </cell>
          <cell r="M6955" t="str">
            <v>贵阳人文科技学院</v>
          </cell>
          <cell r="N6955" t="str">
            <v>050301</v>
          </cell>
          <cell r="O6955" t="str">
            <v>新闻学</v>
          </cell>
          <cell r="P6955" t="str">
            <v>文学与新闻传播学院</v>
          </cell>
        </row>
        <row r="6956">
          <cell r="A6956" t="str">
            <v>52222820040207190X</v>
          </cell>
          <cell r="B6956" t="str">
            <v>22520627151986</v>
          </cell>
          <cell r="C6956" t="str">
            <v>52</v>
          </cell>
          <cell r="D6956" t="str">
            <v>2022080910143</v>
          </cell>
          <cell r="E6956" t="str">
            <v>彭小春</v>
          </cell>
          <cell r="F6956" t="str">
            <v>女</v>
          </cell>
        </row>
        <row r="6956">
          <cell r="I6956" t="str">
            <v>52222820040207190X</v>
          </cell>
          <cell r="J6956" t="str">
            <v>群众</v>
          </cell>
          <cell r="K6956" t="str">
            <v>土家族</v>
          </cell>
          <cell r="L6956" t="str">
            <v>13651</v>
          </cell>
          <cell r="M6956" t="str">
            <v>贵阳人文科技学院</v>
          </cell>
          <cell r="N6956" t="str">
            <v>080910</v>
          </cell>
          <cell r="O6956" t="str">
            <v>数据科学与大数据技术</v>
          </cell>
          <cell r="P6956" t="str">
            <v>大数据与信息工程学院</v>
          </cell>
        </row>
        <row r="6957">
          <cell r="A6957" t="str">
            <v>522224200402132850</v>
          </cell>
          <cell r="B6957" t="str">
            <v>22520623151081</v>
          </cell>
          <cell r="C6957" t="str">
            <v>52</v>
          </cell>
          <cell r="D6957" t="str">
            <v>2022080717042</v>
          </cell>
          <cell r="E6957" t="str">
            <v>胡友彬</v>
          </cell>
          <cell r="F6957" t="str">
            <v>男</v>
          </cell>
        </row>
        <row r="6957">
          <cell r="I6957" t="str">
            <v>522224200402132850</v>
          </cell>
          <cell r="J6957" t="str">
            <v>共青团员</v>
          </cell>
          <cell r="K6957" t="str">
            <v>侗族</v>
          </cell>
          <cell r="L6957" t="str">
            <v>13651</v>
          </cell>
          <cell r="M6957" t="str">
            <v>贵阳人文科技学院</v>
          </cell>
          <cell r="N6957" t="str">
            <v>080717</v>
          </cell>
          <cell r="O6957" t="str">
            <v>人工智能</v>
          </cell>
          <cell r="P6957" t="str">
            <v>大数据与信息工程学院</v>
          </cell>
        </row>
        <row r="6958">
          <cell r="A6958" t="str">
            <v>522401200207073521</v>
          </cell>
          <cell r="B6958" t="str">
            <v>22520502111258</v>
          </cell>
          <cell r="C6958" t="str">
            <v>52</v>
          </cell>
          <cell r="D6958" t="str">
            <v>2022120801115</v>
          </cell>
          <cell r="E6958" t="str">
            <v>周娜</v>
          </cell>
          <cell r="F6958" t="str">
            <v>女</v>
          </cell>
        </row>
        <row r="6958">
          <cell r="I6958" t="str">
            <v>522401200207073521</v>
          </cell>
          <cell r="J6958" t="str">
            <v>共青团员</v>
          </cell>
          <cell r="K6958" t="str">
            <v>汉族</v>
          </cell>
          <cell r="L6958" t="str">
            <v>13651</v>
          </cell>
          <cell r="M6958" t="str">
            <v>贵阳人文科技学院</v>
          </cell>
          <cell r="N6958" t="str">
            <v>120801</v>
          </cell>
          <cell r="O6958" t="str">
            <v>电子商务</v>
          </cell>
          <cell r="P6958" t="str">
            <v>经济与管理学院</v>
          </cell>
        </row>
        <row r="6959">
          <cell r="A6959" t="str">
            <v>522422200403282824</v>
          </cell>
          <cell r="B6959" t="str">
            <v>22520502111430</v>
          </cell>
          <cell r="C6959" t="str">
            <v>52</v>
          </cell>
          <cell r="D6959" t="str">
            <v>2022050306067</v>
          </cell>
          <cell r="E6959" t="str">
            <v>苏佳佳</v>
          </cell>
          <cell r="F6959" t="str">
            <v>女</v>
          </cell>
        </row>
        <row r="6959">
          <cell r="I6959" t="str">
            <v>522422200403282824</v>
          </cell>
          <cell r="J6959" t="str">
            <v>共青团员</v>
          </cell>
          <cell r="K6959" t="str">
            <v>汉族</v>
          </cell>
          <cell r="L6959" t="str">
            <v>13651</v>
          </cell>
          <cell r="M6959" t="str">
            <v>贵阳人文科技学院</v>
          </cell>
          <cell r="N6959" t="str">
            <v>050306</v>
          </cell>
          <cell r="O6959" t="str">
            <v>网络与新媒体</v>
          </cell>
          <cell r="P6959" t="str">
            <v>文学与新闻传播学院</v>
          </cell>
        </row>
        <row r="6960">
          <cell r="A6960" t="str">
            <v>522401200111135927</v>
          </cell>
          <cell r="B6960" t="str">
            <v>22520502111475</v>
          </cell>
          <cell r="C6960" t="str">
            <v>52</v>
          </cell>
          <cell r="D6960" t="str">
            <v>2022040106103</v>
          </cell>
          <cell r="E6960" t="str">
            <v>叶发碧</v>
          </cell>
          <cell r="F6960" t="str">
            <v>女</v>
          </cell>
        </row>
        <row r="6960">
          <cell r="I6960" t="str">
            <v>522401200111135927</v>
          </cell>
          <cell r="J6960" t="str">
            <v>群众</v>
          </cell>
          <cell r="K6960" t="str">
            <v>汉族</v>
          </cell>
          <cell r="L6960" t="str">
            <v>13651</v>
          </cell>
          <cell r="M6960" t="str">
            <v>贵阳人文科技学院</v>
          </cell>
          <cell r="N6960" t="str">
            <v>040106</v>
          </cell>
          <cell r="O6960" t="str">
            <v>学前教育</v>
          </cell>
          <cell r="P6960" t="str">
            <v>文学与新闻传播学院</v>
          </cell>
        </row>
        <row r="6961">
          <cell r="A6961" t="str">
            <v>522132200412081115</v>
          </cell>
          <cell r="B6961" t="str">
            <v>22520330152266</v>
          </cell>
          <cell r="C6961" t="str">
            <v>52</v>
          </cell>
          <cell r="D6961" t="str">
            <v>2022030101131</v>
          </cell>
          <cell r="E6961" t="str">
            <v>钱清扬</v>
          </cell>
          <cell r="F6961" t="str">
            <v>男</v>
          </cell>
        </row>
        <row r="6961">
          <cell r="I6961" t="str">
            <v>522132200412081115</v>
          </cell>
          <cell r="J6961" t="str">
            <v>群众</v>
          </cell>
          <cell r="K6961" t="str">
            <v>汉族</v>
          </cell>
          <cell r="L6961" t="str">
            <v>13651</v>
          </cell>
          <cell r="M6961" t="str">
            <v>贵阳人文科技学院</v>
          </cell>
          <cell r="N6961" t="str">
            <v>030101</v>
          </cell>
          <cell r="O6961" t="str">
            <v>法学</v>
          </cell>
          <cell r="P6961" t="str">
            <v>法学院</v>
          </cell>
        </row>
        <row r="6962">
          <cell r="A6962" t="str">
            <v>522422200107181412</v>
          </cell>
          <cell r="B6962" t="str">
            <v>22520521116365</v>
          </cell>
          <cell r="C6962" t="str">
            <v>52</v>
          </cell>
          <cell r="D6962" t="str">
            <v>2022030101047</v>
          </cell>
          <cell r="E6962" t="str">
            <v>高树仁</v>
          </cell>
          <cell r="F6962" t="str">
            <v>男</v>
          </cell>
        </row>
        <row r="6962">
          <cell r="I6962" t="str">
            <v>522422200107181412</v>
          </cell>
          <cell r="J6962" t="str">
            <v>群众</v>
          </cell>
          <cell r="K6962" t="str">
            <v>蒙古族</v>
          </cell>
          <cell r="L6962" t="str">
            <v>13651</v>
          </cell>
          <cell r="M6962" t="str">
            <v>贵阳人文科技学院</v>
          </cell>
          <cell r="N6962" t="str">
            <v>030101</v>
          </cell>
          <cell r="O6962" t="str">
            <v>法学</v>
          </cell>
          <cell r="P6962" t="str">
            <v>法学院</v>
          </cell>
        </row>
        <row r="6963">
          <cell r="A6963" t="str">
            <v>52022220030620002X</v>
          </cell>
          <cell r="B6963" t="str">
            <v>22520281153001</v>
          </cell>
          <cell r="C6963" t="str">
            <v>52</v>
          </cell>
          <cell r="D6963" t="str">
            <v>2022080717159</v>
          </cell>
          <cell r="E6963" t="str">
            <v>阳彩云</v>
          </cell>
          <cell r="F6963" t="str">
            <v>女</v>
          </cell>
        </row>
        <row r="6963">
          <cell r="I6963" t="str">
            <v>52022220030620002X</v>
          </cell>
          <cell r="J6963" t="str">
            <v>群众</v>
          </cell>
          <cell r="K6963" t="str">
            <v>汉族</v>
          </cell>
          <cell r="L6963" t="str">
            <v>13651</v>
          </cell>
          <cell r="M6963" t="str">
            <v>贵阳人文科技学院</v>
          </cell>
          <cell r="N6963" t="str">
            <v>080717</v>
          </cell>
          <cell r="O6963" t="str">
            <v>人工智能</v>
          </cell>
          <cell r="P6963" t="str">
            <v>大数据与信息工程学院</v>
          </cell>
        </row>
        <row r="6964">
          <cell r="A6964" t="str">
            <v>52020220030816790X</v>
          </cell>
          <cell r="B6964" t="str">
            <v>22520281150453</v>
          </cell>
          <cell r="C6964" t="str">
            <v>52</v>
          </cell>
          <cell r="D6964" t="str">
            <v>2022082801038</v>
          </cell>
          <cell r="E6964" t="str">
            <v>杨媛</v>
          </cell>
          <cell r="F6964" t="str">
            <v>女</v>
          </cell>
        </row>
        <row r="6964">
          <cell r="I6964" t="str">
            <v>52020220030816790X</v>
          </cell>
          <cell r="J6964" t="str">
            <v>共青团员</v>
          </cell>
          <cell r="K6964" t="str">
            <v>汉族</v>
          </cell>
          <cell r="L6964" t="str">
            <v>13651</v>
          </cell>
          <cell r="M6964" t="str">
            <v>贵阳人文科技学院</v>
          </cell>
          <cell r="N6964" t="str">
            <v>082801</v>
          </cell>
          <cell r="O6964" t="str">
            <v>建筑学</v>
          </cell>
          <cell r="P6964" t="str">
            <v>建筑工程学院</v>
          </cell>
        </row>
        <row r="6965">
          <cell r="A6965" t="str">
            <v>520221200212049836</v>
          </cell>
          <cell r="B6965" t="str">
            <v>22520221157033</v>
          </cell>
          <cell r="C6965" t="str">
            <v>52</v>
          </cell>
          <cell r="D6965" t="str">
            <v>2022120801043</v>
          </cell>
          <cell r="E6965" t="str">
            <v>刘猛</v>
          </cell>
          <cell r="F6965" t="str">
            <v>男</v>
          </cell>
        </row>
        <row r="6965">
          <cell r="I6965" t="str">
            <v>520221200212049836</v>
          </cell>
          <cell r="J6965" t="str">
            <v>共青团员</v>
          </cell>
          <cell r="K6965" t="str">
            <v>其他</v>
          </cell>
          <cell r="L6965" t="str">
            <v>13651</v>
          </cell>
          <cell r="M6965" t="str">
            <v>贵阳人文科技学院</v>
          </cell>
          <cell r="N6965" t="str">
            <v>120801</v>
          </cell>
          <cell r="O6965" t="str">
            <v>电子商务</v>
          </cell>
          <cell r="P6965" t="str">
            <v>经济与管理学院</v>
          </cell>
        </row>
        <row r="6966">
          <cell r="A6966" t="str">
            <v>520203200312205821</v>
          </cell>
          <cell r="B6966" t="str">
            <v>22520203152175</v>
          </cell>
          <cell r="C6966" t="str">
            <v>52</v>
          </cell>
          <cell r="D6966" t="str">
            <v>2022080717191</v>
          </cell>
          <cell r="E6966" t="str">
            <v>郑平花</v>
          </cell>
          <cell r="F6966" t="str">
            <v>女</v>
          </cell>
        </row>
        <row r="6966">
          <cell r="I6966" t="str">
            <v>520203200312205821</v>
          </cell>
          <cell r="J6966" t="str">
            <v>共青团员</v>
          </cell>
          <cell r="K6966" t="str">
            <v>汉族</v>
          </cell>
          <cell r="L6966" t="str">
            <v>13651</v>
          </cell>
          <cell r="M6966" t="str">
            <v>贵阳人文科技学院</v>
          </cell>
          <cell r="N6966" t="str">
            <v>080717</v>
          </cell>
          <cell r="O6966" t="str">
            <v>人工智能</v>
          </cell>
          <cell r="P6966" t="str">
            <v>大数据与信息工程学院</v>
          </cell>
        </row>
        <row r="6967">
          <cell r="A6967" t="str">
            <v>520221200111204921</v>
          </cell>
          <cell r="B6967" t="str">
            <v>22520201110234</v>
          </cell>
          <cell r="C6967" t="str">
            <v>52</v>
          </cell>
          <cell r="D6967" t="str">
            <v>2022130103023</v>
          </cell>
          <cell r="E6967" t="str">
            <v>邵婵</v>
          </cell>
          <cell r="F6967" t="str">
            <v>女</v>
          </cell>
        </row>
        <row r="6967">
          <cell r="I6967" t="str">
            <v>520221200111204921</v>
          </cell>
          <cell r="J6967" t="str">
            <v>共青团员</v>
          </cell>
          <cell r="K6967" t="str">
            <v>汉族</v>
          </cell>
          <cell r="L6967" t="str">
            <v>13651</v>
          </cell>
          <cell r="M6967" t="str">
            <v>贵阳人文科技学院</v>
          </cell>
          <cell r="N6967" t="str">
            <v>130103</v>
          </cell>
          <cell r="O6967" t="str">
            <v>非物质文化遗产保护</v>
          </cell>
          <cell r="P6967" t="str">
            <v>文化旅游与区域发展学院</v>
          </cell>
        </row>
        <row r="6968">
          <cell r="A6968" t="str">
            <v>522401199606148310</v>
          </cell>
          <cell r="B6968" t="str">
            <v>22520502166083</v>
          </cell>
          <cell r="C6968" t="str">
            <v>52</v>
          </cell>
          <cell r="D6968" t="str">
            <v>2022081001074</v>
          </cell>
          <cell r="E6968" t="str">
            <v>施书挽</v>
          </cell>
          <cell r="F6968" t="str">
            <v>男</v>
          </cell>
        </row>
        <row r="6968">
          <cell r="I6968" t="str">
            <v>522401199606148310</v>
          </cell>
          <cell r="J6968" t="str">
            <v>群众</v>
          </cell>
          <cell r="K6968" t="str">
            <v>汉族</v>
          </cell>
          <cell r="L6968" t="str">
            <v>13651</v>
          </cell>
          <cell r="M6968" t="str">
            <v>贵阳人文科技学院</v>
          </cell>
          <cell r="N6968" t="str">
            <v>081001</v>
          </cell>
          <cell r="O6968" t="str">
            <v>土木工程</v>
          </cell>
          <cell r="P6968" t="str">
            <v>建筑工程学院</v>
          </cell>
        </row>
        <row r="6969">
          <cell r="A6969" t="str">
            <v>522401200308018302</v>
          </cell>
          <cell r="B6969" t="str">
            <v>22520502163097</v>
          </cell>
          <cell r="C6969" t="str">
            <v>52</v>
          </cell>
          <cell r="D6969" t="str">
            <v>2022120204069</v>
          </cell>
          <cell r="E6969" t="str">
            <v>苏楠</v>
          </cell>
          <cell r="F6969" t="str">
            <v>女</v>
          </cell>
        </row>
        <row r="6969">
          <cell r="I6969" t="str">
            <v>522401200308018302</v>
          </cell>
          <cell r="J6969" t="str">
            <v>共青团员</v>
          </cell>
          <cell r="K6969" t="str">
            <v>汉族</v>
          </cell>
          <cell r="L6969" t="str">
            <v>13651</v>
          </cell>
          <cell r="M6969" t="str">
            <v>贵阳人文科技学院</v>
          </cell>
          <cell r="N6969" t="str">
            <v>120204</v>
          </cell>
          <cell r="O6969" t="str">
            <v>财务管理</v>
          </cell>
          <cell r="P6969" t="str">
            <v>经济与管理学院</v>
          </cell>
        </row>
        <row r="6970">
          <cell r="A6970" t="str">
            <v>522401200307289418</v>
          </cell>
          <cell r="B6970" t="str">
            <v>22520502165909</v>
          </cell>
          <cell r="C6970" t="str">
            <v>52</v>
          </cell>
          <cell r="D6970" t="str">
            <v>2022080717164</v>
          </cell>
          <cell r="E6970" t="str">
            <v>杨浩东</v>
          </cell>
          <cell r="F6970" t="str">
            <v>男</v>
          </cell>
        </row>
        <row r="6970">
          <cell r="I6970" t="str">
            <v>522401200307289418</v>
          </cell>
          <cell r="J6970" t="str">
            <v>群众</v>
          </cell>
          <cell r="K6970" t="str">
            <v>汉族</v>
          </cell>
          <cell r="L6970" t="str">
            <v>13651</v>
          </cell>
          <cell r="M6970" t="str">
            <v>贵阳人文科技学院</v>
          </cell>
          <cell r="N6970" t="str">
            <v>080717</v>
          </cell>
          <cell r="O6970" t="str">
            <v>人工智能</v>
          </cell>
          <cell r="P6970" t="str">
            <v>大数据与信息工程学院</v>
          </cell>
        </row>
        <row r="6971">
          <cell r="A6971" t="str">
            <v>522121200310271816</v>
          </cell>
          <cell r="B6971" t="str">
            <v>22520304110453</v>
          </cell>
          <cell r="C6971" t="str">
            <v>52</v>
          </cell>
          <cell r="D6971" t="str">
            <v>2022030101045</v>
          </cell>
          <cell r="E6971" t="str">
            <v>冯树杰</v>
          </cell>
          <cell r="F6971" t="str">
            <v>男</v>
          </cell>
        </row>
        <row r="6971">
          <cell r="I6971" t="str">
            <v>522121200310271816</v>
          </cell>
          <cell r="J6971" t="str">
            <v>群众</v>
          </cell>
          <cell r="K6971" t="str">
            <v>汉族</v>
          </cell>
          <cell r="L6971" t="str">
            <v>13651</v>
          </cell>
          <cell r="M6971" t="str">
            <v>贵阳人文科技学院</v>
          </cell>
          <cell r="N6971" t="str">
            <v>030101</v>
          </cell>
          <cell r="O6971" t="str">
            <v>法学</v>
          </cell>
          <cell r="P6971" t="str">
            <v>法学院</v>
          </cell>
        </row>
        <row r="6972">
          <cell r="A6972" t="str">
            <v>520327200404199824</v>
          </cell>
          <cell r="B6972" t="str">
            <v>22520327110502</v>
          </cell>
          <cell r="C6972" t="str">
            <v>52</v>
          </cell>
          <cell r="D6972" t="str">
            <v>2022030101101</v>
          </cell>
          <cell r="E6972" t="str">
            <v>刘婷婷</v>
          </cell>
          <cell r="F6972" t="str">
            <v>女</v>
          </cell>
        </row>
        <row r="6972">
          <cell r="I6972" t="str">
            <v>520327200404199824</v>
          </cell>
          <cell r="J6972" t="str">
            <v>群众</v>
          </cell>
          <cell r="K6972" t="str">
            <v>汉族</v>
          </cell>
          <cell r="L6972" t="str">
            <v>13651</v>
          </cell>
          <cell r="M6972" t="str">
            <v>贵阳人文科技学院</v>
          </cell>
          <cell r="N6972" t="str">
            <v>030101</v>
          </cell>
          <cell r="O6972" t="str">
            <v>法学</v>
          </cell>
          <cell r="P6972" t="str">
            <v>法学院</v>
          </cell>
        </row>
        <row r="6973">
          <cell r="A6973" t="str">
            <v>520111200408041248</v>
          </cell>
          <cell r="B6973" t="str">
            <v>22520181110271</v>
          </cell>
          <cell r="C6973" t="str">
            <v>52</v>
          </cell>
          <cell r="D6973" t="str">
            <v>2022050301005</v>
          </cell>
          <cell r="E6973" t="str">
            <v>陈思雨</v>
          </cell>
          <cell r="F6973" t="str">
            <v>女</v>
          </cell>
        </row>
        <row r="6973">
          <cell r="I6973" t="str">
            <v>520111200408041248</v>
          </cell>
          <cell r="J6973" t="str">
            <v>共青团员</v>
          </cell>
          <cell r="K6973" t="str">
            <v>汉族</v>
          </cell>
          <cell r="L6973" t="str">
            <v>13651</v>
          </cell>
          <cell r="M6973" t="str">
            <v>贵阳人文科技学院</v>
          </cell>
          <cell r="N6973" t="str">
            <v>050301</v>
          </cell>
          <cell r="O6973" t="str">
            <v>新闻学</v>
          </cell>
          <cell r="P6973" t="str">
            <v>文学与新闻传播学院</v>
          </cell>
        </row>
        <row r="6974">
          <cell r="A6974" t="str">
            <v>522124200201222424</v>
          </cell>
          <cell r="B6974" t="str">
            <v>22520324111078</v>
          </cell>
          <cell r="C6974" t="str">
            <v>52</v>
          </cell>
          <cell r="D6974" t="str">
            <v>2022040106104</v>
          </cell>
          <cell r="E6974" t="str">
            <v>叶欢</v>
          </cell>
          <cell r="F6974" t="str">
            <v>女</v>
          </cell>
        </row>
        <row r="6974">
          <cell r="I6974" t="str">
            <v>522124200201222424</v>
          </cell>
          <cell r="J6974" t="str">
            <v>共青团员</v>
          </cell>
          <cell r="K6974" t="str">
            <v>汉族</v>
          </cell>
          <cell r="L6974" t="str">
            <v>13651</v>
          </cell>
          <cell r="M6974" t="str">
            <v>贵阳人文科技学院</v>
          </cell>
          <cell r="N6974" t="str">
            <v>040106</v>
          </cell>
          <cell r="O6974" t="str">
            <v>学前教育</v>
          </cell>
          <cell r="P6974" t="str">
            <v>文学与新闻传播学院</v>
          </cell>
        </row>
        <row r="6975">
          <cell r="A6975" t="str">
            <v>522123200209156517</v>
          </cell>
          <cell r="B6975" t="str">
            <v>22520323155206</v>
          </cell>
          <cell r="C6975" t="str">
            <v>52</v>
          </cell>
          <cell r="D6975" t="str">
            <v>2022080717062</v>
          </cell>
          <cell r="E6975" t="str">
            <v>李虹俭</v>
          </cell>
          <cell r="F6975" t="str">
            <v>男</v>
          </cell>
        </row>
        <row r="6975">
          <cell r="I6975" t="str">
            <v>522123200209156517</v>
          </cell>
          <cell r="J6975" t="str">
            <v>共青团员</v>
          </cell>
          <cell r="K6975" t="str">
            <v>汉族</v>
          </cell>
          <cell r="L6975" t="str">
            <v>13651</v>
          </cell>
          <cell r="M6975" t="str">
            <v>贵阳人文科技学院</v>
          </cell>
          <cell r="N6975" t="str">
            <v>080717</v>
          </cell>
          <cell r="O6975" t="str">
            <v>人工智能</v>
          </cell>
          <cell r="P6975" t="str">
            <v>大数据与信息工程学院</v>
          </cell>
        </row>
        <row r="6976">
          <cell r="A6976" t="str">
            <v>520327200107280060</v>
          </cell>
          <cell r="B6976" t="str">
            <v>22520327111361</v>
          </cell>
          <cell r="C6976" t="str">
            <v>52</v>
          </cell>
          <cell r="D6976" t="str">
            <v>2022120302014</v>
          </cell>
          <cell r="E6976" t="str">
            <v>何秀力</v>
          </cell>
          <cell r="F6976" t="str">
            <v>女</v>
          </cell>
        </row>
        <row r="6976">
          <cell r="I6976" t="str">
            <v>520327200107280060</v>
          </cell>
          <cell r="J6976" t="str">
            <v>共青团员</v>
          </cell>
          <cell r="K6976" t="str">
            <v>汉族</v>
          </cell>
          <cell r="L6976" t="str">
            <v>13651</v>
          </cell>
          <cell r="M6976" t="str">
            <v>贵阳人文科技学院</v>
          </cell>
          <cell r="N6976" t="str">
            <v>120302</v>
          </cell>
          <cell r="O6976" t="str">
            <v>农村区域发展</v>
          </cell>
          <cell r="P6976" t="str">
            <v>文化旅游与区域发展学院</v>
          </cell>
        </row>
        <row r="6977">
          <cell r="A6977" t="str">
            <v>520221200308160475</v>
          </cell>
          <cell r="B6977" t="str">
            <v>22520201153611</v>
          </cell>
          <cell r="C6977" t="str">
            <v>52</v>
          </cell>
          <cell r="D6977" t="str">
            <v>2022030101195</v>
          </cell>
          <cell r="E6977" t="str">
            <v>肖帅杰</v>
          </cell>
          <cell r="F6977" t="str">
            <v>男</v>
          </cell>
        </row>
        <row r="6977">
          <cell r="I6977" t="str">
            <v>520221200308160475</v>
          </cell>
          <cell r="J6977" t="str">
            <v>共青团员</v>
          </cell>
          <cell r="K6977" t="str">
            <v>其他</v>
          </cell>
          <cell r="L6977" t="str">
            <v>13651</v>
          </cell>
          <cell r="M6977" t="str">
            <v>贵阳人文科技学院</v>
          </cell>
          <cell r="N6977" t="str">
            <v>030101</v>
          </cell>
          <cell r="O6977" t="str">
            <v>法学</v>
          </cell>
          <cell r="P6977" t="str">
            <v>法学院</v>
          </cell>
        </row>
        <row r="6978">
          <cell r="A6978" t="str">
            <v>52022120020103986X</v>
          </cell>
          <cell r="B6978" t="str">
            <v>22520221158076</v>
          </cell>
          <cell r="C6978" t="str">
            <v>52</v>
          </cell>
          <cell r="D6978" t="str">
            <v>2022080910141</v>
          </cell>
          <cell r="E6978" t="str">
            <v>欧军巧</v>
          </cell>
          <cell r="F6978" t="str">
            <v>女</v>
          </cell>
        </row>
        <row r="6978">
          <cell r="I6978" t="str">
            <v>52022120020103986X</v>
          </cell>
          <cell r="J6978" t="str">
            <v>共青团员</v>
          </cell>
          <cell r="K6978" t="str">
            <v>汉族</v>
          </cell>
          <cell r="L6978" t="str">
            <v>13651</v>
          </cell>
          <cell r="M6978" t="str">
            <v>贵阳人文科技学院</v>
          </cell>
          <cell r="N6978" t="str">
            <v>080910</v>
          </cell>
          <cell r="O6978" t="str">
            <v>数据科学与大数据技术</v>
          </cell>
          <cell r="P6978" t="str">
            <v>大数据与信息工程学院</v>
          </cell>
        </row>
        <row r="6979">
          <cell r="A6979" t="str">
            <v>522424200203223144</v>
          </cell>
          <cell r="B6979" t="str">
            <v>22520113111022</v>
          </cell>
          <cell r="C6979" t="str">
            <v>52</v>
          </cell>
          <cell r="D6979" t="str">
            <v>2022050306044</v>
          </cell>
          <cell r="E6979" t="str">
            <v>梁雨</v>
          </cell>
          <cell r="F6979" t="str">
            <v>女</v>
          </cell>
        </row>
        <row r="6979">
          <cell r="I6979" t="str">
            <v>522424200203223144</v>
          </cell>
          <cell r="J6979" t="str">
            <v>共青团员</v>
          </cell>
          <cell r="K6979" t="str">
            <v>汉族</v>
          </cell>
          <cell r="L6979" t="str">
            <v>13651</v>
          </cell>
          <cell r="M6979" t="str">
            <v>贵阳人文科技学院</v>
          </cell>
          <cell r="N6979" t="str">
            <v>050306</v>
          </cell>
          <cell r="O6979" t="str">
            <v>网络与新媒体</v>
          </cell>
          <cell r="P6979" t="str">
            <v>文学与新闻传播学院</v>
          </cell>
        </row>
        <row r="6980">
          <cell r="A6980" t="str">
            <v>520181200208061729</v>
          </cell>
          <cell r="B6980" t="str">
            <v>22520181111214</v>
          </cell>
          <cell r="C6980" t="str">
            <v>52</v>
          </cell>
          <cell r="D6980" t="str">
            <v>2022050201027</v>
          </cell>
          <cell r="E6980" t="str">
            <v>邱蒙</v>
          </cell>
          <cell r="F6980" t="str">
            <v>女</v>
          </cell>
        </row>
        <row r="6980">
          <cell r="I6980" t="str">
            <v>520181200208061729</v>
          </cell>
          <cell r="J6980" t="str">
            <v>群众</v>
          </cell>
          <cell r="K6980" t="str">
            <v>汉族</v>
          </cell>
          <cell r="L6980" t="str">
            <v>13651</v>
          </cell>
          <cell r="M6980" t="str">
            <v>贵阳人文科技学院</v>
          </cell>
          <cell r="N6980" t="str">
            <v>050201</v>
          </cell>
          <cell r="O6980" t="str">
            <v>英语</v>
          </cell>
          <cell r="P6980" t="str">
            <v>文学与新闻传播学院</v>
          </cell>
        </row>
        <row r="6981">
          <cell r="A6981" t="str">
            <v>522121200208154015</v>
          </cell>
          <cell r="B6981" t="str">
            <v>22520304152815</v>
          </cell>
          <cell r="C6981" t="str">
            <v>52</v>
          </cell>
          <cell r="D6981" t="str">
            <v>2022080910080</v>
          </cell>
          <cell r="E6981" t="str">
            <v>黄芸</v>
          </cell>
          <cell r="F6981" t="str">
            <v>男</v>
          </cell>
        </row>
        <row r="6981">
          <cell r="I6981" t="str">
            <v>522121200208154015</v>
          </cell>
          <cell r="J6981" t="str">
            <v>共青团员</v>
          </cell>
          <cell r="K6981" t="str">
            <v>汉族</v>
          </cell>
          <cell r="L6981" t="str">
            <v>13651</v>
          </cell>
          <cell r="M6981" t="str">
            <v>贵阳人文科技学院</v>
          </cell>
          <cell r="N6981" t="str">
            <v>080910</v>
          </cell>
          <cell r="O6981" t="str">
            <v>数据科学与大数据技术</v>
          </cell>
          <cell r="P6981" t="str">
            <v>大数据与信息工程学院</v>
          </cell>
        </row>
        <row r="6982">
          <cell r="A6982" t="str">
            <v>52212320030415451X</v>
          </cell>
          <cell r="B6982" t="str">
            <v>22520323150390</v>
          </cell>
          <cell r="C6982" t="str">
            <v>52</v>
          </cell>
          <cell r="D6982" t="str">
            <v>2022050103038</v>
          </cell>
          <cell r="E6982" t="str">
            <v>皮贵生</v>
          </cell>
          <cell r="F6982" t="str">
            <v>男</v>
          </cell>
        </row>
        <row r="6982">
          <cell r="I6982" t="str">
            <v>52212320030415451X</v>
          </cell>
          <cell r="J6982" t="str">
            <v>共青团员</v>
          </cell>
          <cell r="K6982" t="str">
            <v>汉族</v>
          </cell>
          <cell r="L6982" t="str">
            <v>13651</v>
          </cell>
          <cell r="M6982" t="str">
            <v>贵阳人文科技学院</v>
          </cell>
          <cell r="N6982" t="str">
            <v>050103</v>
          </cell>
          <cell r="O6982" t="str">
            <v>汉语国际教育</v>
          </cell>
          <cell r="P6982" t="str">
            <v>文学与新闻传播学院</v>
          </cell>
        </row>
        <row r="6983">
          <cell r="A6983" t="str">
            <v>520122200111240624</v>
          </cell>
          <cell r="B6983" t="str">
            <v>22520304111055</v>
          </cell>
          <cell r="C6983" t="str">
            <v>52</v>
          </cell>
          <cell r="D6983" t="str">
            <v>2022030101184</v>
          </cell>
          <cell r="E6983" t="str">
            <v>吴佳瑜</v>
          </cell>
          <cell r="F6983" t="str">
            <v>女</v>
          </cell>
        </row>
        <row r="6983">
          <cell r="I6983" t="str">
            <v>520122200111240624</v>
          </cell>
          <cell r="J6983" t="str">
            <v>共青团员</v>
          </cell>
          <cell r="K6983" t="str">
            <v>汉族</v>
          </cell>
          <cell r="L6983" t="str">
            <v>13651</v>
          </cell>
          <cell r="M6983" t="str">
            <v>贵阳人文科技学院</v>
          </cell>
          <cell r="N6983" t="str">
            <v>030101</v>
          </cell>
          <cell r="O6983" t="str">
            <v>法学</v>
          </cell>
          <cell r="P6983" t="str">
            <v>法学院</v>
          </cell>
        </row>
        <row r="6984">
          <cell r="A6984" t="str">
            <v>522121200212207423</v>
          </cell>
          <cell r="B6984" t="str">
            <v>22520304158093</v>
          </cell>
          <cell r="C6984" t="str">
            <v>52</v>
          </cell>
          <cell r="D6984" t="str">
            <v>2022050306070</v>
          </cell>
          <cell r="E6984" t="str">
            <v>唐玄烨</v>
          </cell>
          <cell r="F6984" t="str">
            <v>女</v>
          </cell>
        </row>
        <row r="6984">
          <cell r="I6984" t="str">
            <v>522121200212207423</v>
          </cell>
          <cell r="J6984" t="str">
            <v>共青团员</v>
          </cell>
          <cell r="K6984" t="str">
            <v>汉族</v>
          </cell>
          <cell r="L6984" t="str">
            <v>13651</v>
          </cell>
          <cell r="M6984" t="str">
            <v>贵阳人文科技学院</v>
          </cell>
          <cell r="N6984" t="str">
            <v>050306</v>
          </cell>
          <cell r="O6984" t="str">
            <v>网络与新媒体</v>
          </cell>
          <cell r="P6984" t="str">
            <v>文学与新闻传播学院</v>
          </cell>
        </row>
        <row r="6985">
          <cell r="A6985" t="str">
            <v>522424200311079821</v>
          </cell>
          <cell r="B6985" t="str">
            <v>22520304111909</v>
          </cell>
          <cell r="C6985" t="str">
            <v>52</v>
          </cell>
          <cell r="D6985" t="str">
            <v>2022050306001</v>
          </cell>
          <cell r="E6985" t="str">
            <v>敖正旗</v>
          </cell>
          <cell r="F6985" t="str">
            <v>女</v>
          </cell>
        </row>
        <row r="6985">
          <cell r="I6985" t="str">
            <v>522424200311079821</v>
          </cell>
          <cell r="J6985" t="str">
            <v>共青团员</v>
          </cell>
          <cell r="K6985" t="str">
            <v>汉族</v>
          </cell>
          <cell r="L6985" t="str">
            <v>13651</v>
          </cell>
          <cell r="M6985" t="str">
            <v>贵阳人文科技学院</v>
          </cell>
          <cell r="N6985" t="str">
            <v>050306</v>
          </cell>
          <cell r="O6985" t="str">
            <v>网络与新媒体</v>
          </cell>
          <cell r="P6985" t="str">
            <v>文学与新闻传播学院</v>
          </cell>
        </row>
        <row r="6986">
          <cell r="A6986" t="str">
            <v>511623200310146094</v>
          </cell>
          <cell r="B6986" t="str">
            <v>22520302110366</v>
          </cell>
          <cell r="C6986" t="str">
            <v>52</v>
          </cell>
          <cell r="D6986" t="str">
            <v>2022082801008</v>
          </cell>
          <cell r="E6986" t="str">
            <v>甘林茂</v>
          </cell>
          <cell r="F6986" t="str">
            <v>男</v>
          </cell>
        </row>
        <row r="6986">
          <cell r="I6986" t="str">
            <v>511623200310146094</v>
          </cell>
          <cell r="J6986" t="str">
            <v>群众</v>
          </cell>
          <cell r="K6986" t="str">
            <v>汉族</v>
          </cell>
          <cell r="L6986" t="str">
            <v>13651</v>
          </cell>
          <cell r="M6986" t="str">
            <v>贵阳人文科技学院</v>
          </cell>
          <cell r="N6986" t="str">
            <v>082801</v>
          </cell>
          <cell r="O6986" t="str">
            <v>建筑学</v>
          </cell>
          <cell r="P6986" t="str">
            <v>建筑工程学院</v>
          </cell>
        </row>
        <row r="6987">
          <cell r="A6987" t="str">
            <v>520324200304177215</v>
          </cell>
          <cell r="B6987" t="str">
            <v>22520302110521</v>
          </cell>
          <cell r="C6987" t="str">
            <v>52</v>
          </cell>
          <cell r="D6987" t="str">
            <v>2022120901011</v>
          </cell>
          <cell r="E6987" t="str">
            <v>陈前红</v>
          </cell>
          <cell r="F6987" t="str">
            <v>男</v>
          </cell>
        </row>
        <row r="6987">
          <cell r="I6987" t="str">
            <v>520324200304177215</v>
          </cell>
          <cell r="J6987" t="str">
            <v>群众</v>
          </cell>
          <cell r="K6987" t="str">
            <v>汉族</v>
          </cell>
          <cell r="L6987" t="str">
            <v>13651</v>
          </cell>
          <cell r="M6987" t="str">
            <v>贵阳人文科技学院</v>
          </cell>
          <cell r="N6987" t="str">
            <v>120901</v>
          </cell>
          <cell r="O6987" t="str">
            <v>旅游管理</v>
          </cell>
          <cell r="P6987" t="str">
            <v>文化旅游与区域发展学院</v>
          </cell>
        </row>
        <row r="6988">
          <cell r="A6988" t="str">
            <v>520202200210157631</v>
          </cell>
          <cell r="B6988" t="str">
            <v>22520281110806</v>
          </cell>
          <cell r="C6988" t="str">
            <v>52</v>
          </cell>
          <cell r="D6988" t="str">
            <v>2022120801044</v>
          </cell>
          <cell r="E6988" t="str">
            <v>刘帅</v>
          </cell>
          <cell r="F6988" t="str">
            <v>男</v>
          </cell>
        </row>
        <row r="6988">
          <cell r="I6988" t="str">
            <v>520202200210157631</v>
          </cell>
          <cell r="J6988" t="str">
            <v>共青团员</v>
          </cell>
          <cell r="K6988" t="str">
            <v>汉族</v>
          </cell>
          <cell r="L6988" t="str">
            <v>13651</v>
          </cell>
          <cell r="M6988" t="str">
            <v>贵阳人文科技学院</v>
          </cell>
          <cell r="N6988" t="str">
            <v>120801</v>
          </cell>
          <cell r="O6988" t="str">
            <v>电子商务</v>
          </cell>
          <cell r="P6988" t="str">
            <v>经济与管理学院</v>
          </cell>
        </row>
        <row r="6989">
          <cell r="A6989" t="str">
            <v>52020120040325401X</v>
          </cell>
          <cell r="B6989" t="str">
            <v>22520201153588</v>
          </cell>
          <cell r="C6989" t="str">
            <v>52</v>
          </cell>
          <cell r="D6989" t="str">
            <v>2022120801025</v>
          </cell>
          <cell r="E6989" t="str">
            <v>耿泽勇</v>
          </cell>
          <cell r="F6989" t="str">
            <v>男</v>
          </cell>
        </row>
        <row r="6989">
          <cell r="I6989" t="str">
            <v>52020120040325401X</v>
          </cell>
          <cell r="J6989" t="str">
            <v>共青团员</v>
          </cell>
          <cell r="K6989" t="str">
            <v>汉族</v>
          </cell>
          <cell r="L6989" t="str">
            <v>13651</v>
          </cell>
          <cell r="M6989" t="str">
            <v>贵阳人文科技学院</v>
          </cell>
          <cell r="N6989" t="str">
            <v>120801</v>
          </cell>
          <cell r="O6989" t="str">
            <v>电子商务</v>
          </cell>
          <cell r="P6989" t="str">
            <v>经济与管理学院</v>
          </cell>
        </row>
        <row r="6990">
          <cell r="A6990" t="str">
            <v>522425200209106228</v>
          </cell>
          <cell r="B6990" t="str">
            <v>22520221159052</v>
          </cell>
          <cell r="C6990" t="str">
            <v>52</v>
          </cell>
          <cell r="D6990" t="str">
            <v>2022120102020</v>
          </cell>
          <cell r="E6990" t="str">
            <v>林春艳</v>
          </cell>
          <cell r="F6990" t="str">
            <v>女</v>
          </cell>
        </row>
        <row r="6990">
          <cell r="I6990" t="str">
            <v>522425200209106228</v>
          </cell>
          <cell r="J6990" t="str">
            <v>群众</v>
          </cell>
          <cell r="K6990" t="str">
            <v>汉族</v>
          </cell>
          <cell r="L6990" t="str">
            <v>13651</v>
          </cell>
          <cell r="M6990" t="str">
            <v>贵阳人文科技学院</v>
          </cell>
          <cell r="N6990" t="str">
            <v>120102</v>
          </cell>
          <cell r="O6990" t="str">
            <v>信息管理与信息系统</v>
          </cell>
          <cell r="P6990" t="str">
            <v>大数据与信息工程学院</v>
          </cell>
        </row>
        <row r="6991">
          <cell r="A6991" t="str">
            <v>520202200401017906</v>
          </cell>
          <cell r="B6991" t="str">
            <v>22520281155562</v>
          </cell>
          <cell r="C6991" t="str">
            <v>52</v>
          </cell>
          <cell r="D6991" t="str">
            <v>2022080910277</v>
          </cell>
          <cell r="E6991" t="str">
            <v>张玉莲</v>
          </cell>
          <cell r="F6991" t="str">
            <v>女</v>
          </cell>
        </row>
        <row r="6991">
          <cell r="I6991" t="str">
            <v>520202200401017906</v>
          </cell>
          <cell r="J6991" t="str">
            <v>群众</v>
          </cell>
          <cell r="K6991" t="str">
            <v>汉族</v>
          </cell>
          <cell r="L6991" t="str">
            <v>13651</v>
          </cell>
          <cell r="M6991" t="str">
            <v>贵阳人文科技学院</v>
          </cell>
          <cell r="N6991" t="str">
            <v>080910</v>
          </cell>
          <cell r="O6991" t="str">
            <v>数据科学与大数据技术</v>
          </cell>
          <cell r="P6991" t="str">
            <v>大数据与信息工程学院</v>
          </cell>
        </row>
        <row r="6992">
          <cell r="A6992" t="str">
            <v>520321200312020016</v>
          </cell>
          <cell r="B6992" t="str">
            <v>22520304151909</v>
          </cell>
          <cell r="C6992" t="str">
            <v>52</v>
          </cell>
          <cell r="D6992" t="str">
            <v>2022120206087</v>
          </cell>
          <cell r="E6992" t="str">
            <v>晏宇豪</v>
          </cell>
          <cell r="F6992" t="str">
            <v>男</v>
          </cell>
        </row>
        <row r="6992">
          <cell r="I6992" t="str">
            <v>520321200312020016</v>
          </cell>
          <cell r="J6992" t="str">
            <v>共青团员</v>
          </cell>
          <cell r="K6992" t="str">
            <v>汉族</v>
          </cell>
          <cell r="L6992" t="str">
            <v>13651</v>
          </cell>
          <cell r="M6992" t="str">
            <v>贵阳人文科技学院</v>
          </cell>
          <cell r="N6992" t="str">
            <v>120206</v>
          </cell>
          <cell r="O6992" t="str">
            <v>人力资源管理</v>
          </cell>
          <cell r="P6992" t="str">
            <v>经济与管理学院</v>
          </cell>
        </row>
        <row r="6993">
          <cell r="A6993" t="str">
            <v>522121200212186052</v>
          </cell>
          <cell r="B6993" t="str">
            <v>22520322110673</v>
          </cell>
          <cell r="C6993" t="str">
            <v>52</v>
          </cell>
          <cell r="D6993" t="str">
            <v>2022120901038</v>
          </cell>
          <cell r="E6993" t="str">
            <v>李林宇</v>
          </cell>
          <cell r="F6993" t="str">
            <v>男</v>
          </cell>
        </row>
        <row r="6993">
          <cell r="I6993" t="str">
            <v>522121200212186052</v>
          </cell>
          <cell r="J6993" t="str">
            <v>共青团员</v>
          </cell>
          <cell r="K6993" t="str">
            <v>汉族</v>
          </cell>
          <cell r="L6993" t="str">
            <v>13651</v>
          </cell>
          <cell r="M6993" t="str">
            <v>贵阳人文科技学院</v>
          </cell>
          <cell r="N6993" t="str">
            <v>120901</v>
          </cell>
          <cell r="O6993" t="str">
            <v>旅游管理</v>
          </cell>
          <cell r="P6993" t="str">
            <v>文化旅游与区域发展学院</v>
          </cell>
        </row>
        <row r="6994">
          <cell r="A6994" t="str">
            <v>520201200110066074</v>
          </cell>
          <cell r="B6994" t="str">
            <v>22520221158903</v>
          </cell>
          <cell r="C6994" t="str">
            <v>52</v>
          </cell>
          <cell r="D6994" t="str">
            <v>2022080910202</v>
          </cell>
          <cell r="E6994" t="str">
            <v>吴宇</v>
          </cell>
          <cell r="F6994" t="str">
            <v>男</v>
          </cell>
        </row>
        <row r="6994">
          <cell r="I6994" t="str">
            <v>520201200110066074</v>
          </cell>
          <cell r="J6994" t="str">
            <v>共青团员</v>
          </cell>
          <cell r="K6994" t="str">
            <v>汉族</v>
          </cell>
          <cell r="L6994" t="str">
            <v>13651</v>
          </cell>
          <cell r="M6994" t="str">
            <v>贵阳人文科技学院</v>
          </cell>
          <cell r="N6994" t="str">
            <v>080910</v>
          </cell>
          <cell r="O6994" t="str">
            <v>数据科学与大数据技术</v>
          </cell>
          <cell r="P6994" t="str">
            <v>大数据与信息工程学院</v>
          </cell>
        </row>
        <row r="6995">
          <cell r="A6995" t="str">
            <v>520202200102174725</v>
          </cell>
          <cell r="B6995" t="str">
            <v>22520281112414</v>
          </cell>
          <cell r="C6995" t="str">
            <v>52</v>
          </cell>
          <cell r="D6995" t="str">
            <v>2022120801109</v>
          </cell>
          <cell r="E6995" t="str">
            <v>张灵转</v>
          </cell>
          <cell r="F6995" t="str">
            <v>女</v>
          </cell>
        </row>
        <row r="6995">
          <cell r="I6995" t="str">
            <v>520202200102174725</v>
          </cell>
          <cell r="J6995" t="str">
            <v>共青团员</v>
          </cell>
          <cell r="K6995" t="str">
            <v>汉族</v>
          </cell>
          <cell r="L6995" t="str">
            <v>13651</v>
          </cell>
          <cell r="M6995" t="str">
            <v>贵阳人文科技学院</v>
          </cell>
          <cell r="N6995" t="str">
            <v>120801</v>
          </cell>
          <cell r="O6995" t="str">
            <v>电子商务</v>
          </cell>
          <cell r="P6995" t="str">
            <v>经济与管理学院</v>
          </cell>
        </row>
        <row r="6996">
          <cell r="A6996" t="str">
            <v>52022120031206446X</v>
          </cell>
          <cell r="B6996" t="str">
            <v>22520201154769</v>
          </cell>
          <cell r="C6996" t="str">
            <v>52</v>
          </cell>
          <cell r="D6996" t="str">
            <v>2022082801026</v>
          </cell>
          <cell r="E6996" t="str">
            <v>彭召琴</v>
          </cell>
          <cell r="F6996" t="str">
            <v>女</v>
          </cell>
        </row>
        <row r="6996">
          <cell r="I6996" t="str">
            <v>52022120031206446X</v>
          </cell>
          <cell r="J6996" t="str">
            <v>共青团员</v>
          </cell>
          <cell r="K6996" t="str">
            <v>彝族</v>
          </cell>
          <cell r="L6996" t="str">
            <v>13651</v>
          </cell>
          <cell r="M6996" t="str">
            <v>贵阳人文科技学院</v>
          </cell>
          <cell r="N6996" t="str">
            <v>082801</v>
          </cell>
          <cell r="O6996" t="str">
            <v>建筑学</v>
          </cell>
          <cell r="P6996" t="str">
            <v>建筑工程学院</v>
          </cell>
        </row>
        <row r="6997">
          <cell r="A6997" t="str">
            <v>522121200407260902</v>
          </cell>
          <cell r="B6997" t="str">
            <v>22520304113055</v>
          </cell>
          <cell r="C6997" t="str">
            <v>52</v>
          </cell>
          <cell r="D6997" t="str">
            <v>2022130305014</v>
          </cell>
          <cell r="E6997" t="str">
            <v>李佳</v>
          </cell>
          <cell r="F6997" t="str">
            <v>女</v>
          </cell>
        </row>
        <row r="6997">
          <cell r="I6997" t="str">
            <v>522121200407260902</v>
          </cell>
          <cell r="J6997" t="str">
            <v>群众</v>
          </cell>
          <cell r="K6997" t="str">
            <v>汉族</v>
          </cell>
          <cell r="L6997" t="str">
            <v>13651</v>
          </cell>
          <cell r="M6997" t="str">
            <v>贵阳人文科技学院</v>
          </cell>
          <cell r="N6997" t="str">
            <v>130305</v>
          </cell>
          <cell r="O6997" t="str">
            <v>广播电视编导</v>
          </cell>
          <cell r="P6997" t="str">
            <v>文学与新闻传播学院</v>
          </cell>
        </row>
        <row r="6998">
          <cell r="A6998" t="str">
            <v>522328200210053737</v>
          </cell>
          <cell r="B6998" t="str">
            <v>22522328112807</v>
          </cell>
          <cell r="C6998" t="str">
            <v>52</v>
          </cell>
          <cell r="D6998" t="str">
            <v>2022120901025</v>
          </cell>
          <cell r="E6998" t="str">
            <v>胡应才</v>
          </cell>
          <cell r="F6998" t="str">
            <v>男</v>
          </cell>
        </row>
        <row r="6998">
          <cell r="I6998" t="str">
            <v>522328200210053737</v>
          </cell>
          <cell r="J6998" t="str">
            <v>共青团员</v>
          </cell>
          <cell r="K6998" t="str">
            <v>汉族</v>
          </cell>
          <cell r="L6998" t="str">
            <v>13651</v>
          </cell>
          <cell r="M6998" t="str">
            <v>贵阳人文科技学院</v>
          </cell>
          <cell r="N6998" t="str">
            <v>120901</v>
          </cell>
          <cell r="O6998" t="str">
            <v>旅游管理</v>
          </cell>
          <cell r="P6998" t="str">
            <v>文化旅游与区域发展学院</v>
          </cell>
        </row>
        <row r="6999">
          <cell r="A6999" t="str">
            <v>522326200307282226</v>
          </cell>
          <cell r="B6999" t="str">
            <v>22522326111639</v>
          </cell>
          <cell r="C6999" t="str">
            <v>52</v>
          </cell>
          <cell r="D6999" t="str">
            <v>2022130103018</v>
          </cell>
          <cell r="E6999" t="str">
            <v>罗兰芬</v>
          </cell>
          <cell r="F6999" t="str">
            <v>女</v>
          </cell>
        </row>
        <row r="6999">
          <cell r="I6999" t="str">
            <v>522326200307282226</v>
          </cell>
          <cell r="J6999" t="str">
            <v>共青团员</v>
          </cell>
          <cell r="K6999" t="str">
            <v>瑶族</v>
          </cell>
          <cell r="L6999" t="str">
            <v>13651</v>
          </cell>
          <cell r="M6999" t="str">
            <v>贵阳人文科技学院</v>
          </cell>
          <cell r="N6999" t="str">
            <v>130103</v>
          </cell>
          <cell r="O6999" t="str">
            <v>非物质文化遗产保护</v>
          </cell>
          <cell r="P6999" t="str">
            <v>文化旅游与区域发展学院</v>
          </cell>
        </row>
        <row r="7000">
          <cell r="A7000" t="str">
            <v>522326200302041626</v>
          </cell>
          <cell r="B7000" t="str">
            <v>22522326150788</v>
          </cell>
          <cell r="C7000" t="str">
            <v>52</v>
          </cell>
          <cell r="D7000" t="str">
            <v>2022120103027</v>
          </cell>
          <cell r="E7000" t="str">
            <v>黄锦芝</v>
          </cell>
          <cell r="F7000" t="str">
            <v>女</v>
          </cell>
        </row>
        <row r="7000">
          <cell r="I7000" t="str">
            <v>522326200302041626</v>
          </cell>
          <cell r="J7000" t="str">
            <v>群众</v>
          </cell>
          <cell r="K7000" t="str">
            <v>布依族</v>
          </cell>
          <cell r="L7000" t="str">
            <v>13651</v>
          </cell>
          <cell r="M7000" t="str">
            <v>贵阳人文科技学院</v>
          </cell>
          <cell r="N7000" t="str">
            <v>120103</v>
          </cell>
          <cell r="O7000" t="str">
            <v>工程管理</v>
          </cell>
          <cell r="P7000" t="str">
            <v>建筑工程学院</v>
          </cell>
        </row>
        <row r="7001">
          <cell r="A7001" t="str">
            <v>522301200308299823</v>
          </cell>
          <cell r="B7001" t="str">
            <v>22522301158925</v>
          </cell>
          <cell r="C7001" t="str">
            <v>52</v>
          </cell>
          <cell r="D7001" t="str">
            <v>2022080717146</v>
          </cell>
          <cell r="E7001" t="str">
            <v>肖浚桓</v>
          </cell>
          <cell r="F7001" t="str">
            <v>女</v>
          </cell>
        </row>
        <row r="7001">
          <cell r="I7001" t="str">
            <v>522301200308299823</v>
          </cell>
          <cell r="J7001" t="str">
            <v>共青团员</v>
          </cell>
          <cell r="K7001" t="str">
            <v>布依族</v>
          </cell>
          <cell r="L7001" t="str">
            <v>13651</v>
          </cell>
          <cell r="M7001" t="str">
            <v>贵阳人文科技学院</v>
          </cell>
          <cell r="N7001" t="str">
            <v>080717</v>
          </cell>
          <cell r="O7001" t="str">
            <v>人工智能</v>
          </cell>
          <cell r="P7001" t="str">
            <v>大数据与信息工程学院</v>
          </cell>
        </row>
        <row r="7002">
          <cell r="A7002" t="str">
            <v>522728200511257567</v>
          </cell>
          <cell r="B7002" t="str">
            <v>22522728151678</v>
          </cell>
          <cell r="C7002" t="str">
            <v>52</v>
          </cell>
          <cell r="D7002" t="str">
            <v>2022080901110</v>
          </cell>
          <cell r="E7002" t="str">
            <v>杨品</v>
          </cell>
          <cell r="F7002" t="str">
            <v>女</v>
          </cell>
        </row>
        <row r="7002">
          <cell r="I7002" t="str">
            <v>522728200511257567</v>
          </cell>
          <cell r="J7002" t="str">
            <v>共青团员</v>
          </cell>
          <cell r="K7002" t="str">
            <v>苗族</v>
          </cell>
          <cell r="L7002" t="str">
            <v>13651</v>
          </cell>
          <cell r="M7002" t="str">
            <v>贵阳人文科技学院</v>
          </cell>
          <cell r="N7002" t="str">
            <v>080901</v>
          </cell>
          <cell r="O7002" t="str">
            <v>计算机科学与技术</v>
          </cell>
          <cell r="P7002" t="str">
            <v>大数据与信息工程学院</v>
          </cell>
        </row>
        <row r="7003">
          <cell r="A7003" t="str">
            <v>522727200209014517</v>
          </cell>
          <cell r="B7003" t="str">
            <v>22522727111307</v>
          </cell>
          <cell r="C7003" t="str">
            <v>52</v>
          </cell>
          <cell r="D7003" t="str">
            <v>2022120801037</v>
          </cell>
          <cell r="E7003" t="str">
            <v>李祥文</v>
          </cell>
          <cell r="F7003" t="str">
            <v>男</v>
          </cell>
        </row>
        <row r="7003">
          <cell r="I7003" t="str">
            <v>522727200209014517</v>
          </cell>
          <cell r="J7003" t="str">
            <v>共青团员</v>
          </cell>
          <cell r="K7003" t="str">
            <v>布依族</v>
          </cell>
          <cell r="L7003" t="str">
            <v>13651</v>
          </cell>
          <cell r="M7003" t="str">
            <v>贵阳人文科技学院</v>
          </cell>
          <cell r="N7003" t="str">
            <v>120801</v>
          </cell>
          <cell r="O7003" t="str">
            <v>电子商务</v>
          </cell>
          <cell r="P7003" t="str">
            <v>经济与管理学院</v>
          </cell>
        </row>
        <row r="7004">
          <cell r="A7004" t="str">
            <v>522624200301081822</v>
          </cell>
          <cell r="B7004" t="str">
            <v>22522624110086</v>
          </cell>
          <cell r="C7004" t="str">
            <v>52</v>
          </cell>
          <cell r="D7004" t="str">
            <v>2022030101250</v>
          </cell>
          <cell r="E7004" t="str">
            <v>周文锟</v>
          </cell>
          <cell r="F7004" t="str">
            <v>女</v>
          </cell>
        </row>
        <row r="7004">
          <cell r="I7004" t="str">
            <v>522624200301081822</v>
          </cell>
          <cell r="J7004" t="str">
            <v>共青团员</v>
          </cell>
          <cell r="K7004" t="str">
            <v>苗族</v>
          </cell>
          <cell r="L7004" t="str">
            <v>13651</v>
          </cell>
          <cell r="M7004" t="str">
            <v>贵阳人文科技学院</v>
          </cell>
          <cell r="N7004" t="str">
            <v>030101</v>
          </cell>
          <cell r="O7004" t="str">
            <v>法学</v>
          </cell>
          <cell r="P7004" t="str">
            <v>法学院</v>
          </cell>
        </row>
        <row r="7005">
          <cell r="A7005" t="str">
            <v>52212520031204281X</v>
          </cell>
          <cell r="B7005" t="str">
            <v>22520325151732</v>
          </cell>
          <cell r="C7005" t="str">
            <v>52</v>
          </cell>
          <cell r="D7005" t="str">
            <v>2022130401044</v>
          </cell>
          <cell r="E7005" t="str">
            <v>谢涛</v>
          </cell>
          <cell r="F7005" t="str">
            <v>男</v>
          </cell>
        </row>
        <row r="7005">
          <cell r="I7005" t="str">
            <v>52212520031204281X</v>
          </cell>
          <cell r="J7005" t="str">
            <v>群众</v>
          </cell>
          <cell r="K7005" t="str">
            <v>仡佬族</v>
          </cell>
          <cell r="L7005" t="str">
            <v>13651</v>
          </cell>
          <cell r="M7005" t="str">
            <v>贵阳人文科技学院</v>
          </cell>
          <cell r="N7005" t="str">
            <v>130401</v>
          </cell>
          <cell r="O7005" t="str">
            <v>美术学</v>
          </cell>
          <cell r="P7005" t="str">
            <v>体育与艺术学院</v>
          </cell>
        </row>
        <row r="7006">
          <cell r="A7006" t="str">
            <v>520103200402106020</v>
          </cell>
          <cell r="B7006" t="str">
            <v>22520123110559</v>
          </cell>
          <cell r="C7006" t="str">
            <v>52</v>
          </cell>
          <cell r="D7006" t="str">
            <v>2022130504023</v>
          </cell>
          <cell r="E7006" t="str">
            <v>王晓瑜</v>
          </cell>
          <cell r="F7006" t="str">
            <v>女</v>
          </cell>
        </row>
        <row r="7006">
          <cell r="I7006" t="str">
            <v>520103200402106020</v>
          </cell>
          <cell r="J7006" t="str">
            <v>群众</v>
          </cell>
          <cell r="K7006" t="str">
            <v>汉族</v>
          </cell>
          <cell r="L7006" t="str">
            <v>13651</v>
          </cell>
          <cell r="M7006" t="str">
            <v>贵阳人文科技学院</v>
          </cell>
          <cell r="N7006" t="str">
            <v>130204</v>
          </cell>
          <cell r="O7006" t="str">
            <v>舞蹈表演</v>
          </cell>
          <cell r="P7006" t="str">
            <v>体育与艺术学院</v>
          </cell>
        </row>
        <row r="7007">
          <cell r="A7007" t="str">
            <v>522727200209204505</v>
          </cell>
          <cell r="B7007" t="str">
            <v>22522731110632</v>
          </cell>
          <cell r="C7007" t="str">
            <v>52</v>
          </cell>
          <cell r="D7007" t="str">
            <v>2023080905121</v>
          </cell>
          <cell r="E7007" t="str">
            <v>杨雨仙</v>
          </cell>
          <cell r="F7007" t="str">
            <v>女</v>
          </cell>
        </row>
        <row r="7007">
          <cell r="I7007" t="str">
            <v>522727200209204505</v>
          </cell>
          <cell r="J7007" t="str">
            <v>群众</v>
          </cell>
          <cell r="K7007" t="str">
            <v>布依族</v>
          </cell>
          <cell r="L7007" t="str">
            <v>13651</v>
          </cell>
          <cell r="M7007" t="str">
            <v>贵阳人文科技学院</v>
          </cell>
          <cell r="N7007" t="str">
            <v>050301</v>
          </cell>
          <cell r="O7007" t="str">
            <v>新闻学</v>
          </cell>
          <cell r="P7007" t="str">
            <v>文学与新闻传播学院</v>
          </cell>
        </row>
        <row r="7008">
          <cell r="A7008" t="str">
            <v>522325200208184413</v>
          </cell>
          <cell r="B7008" t="str">
            <v>22522325151724</v>
          </cell>
          <cell r="C7008" t="str">
            <v>52</v>
          </cell>
          <cell r="D7008" t="str">
            <v>2022120206074</v>
          </cell>
          <cell r="E7008" t="str">
            <v>王奋才</v>
          </cell>
          <cell r="F7008" t="str">
            <v>男</v>
          </cell>
        </row>
        <row r="7008">
          <cell r="I7008" t="str">
            <v>522325200208184413</v>
          </cell>
          <cell r="J7008" t="str">
            <v>群众</v>
          </cell>
          <cell r="K7008" t="str">
            <v>布依族</v>
          </cell>
          <cell r="L7008" t="str">
            <v>13651</v>
          </cell>
          <cell r="M7008" t="str">
            <v>贵阳人文科技学院</v>
          </cell>
          <cell r="N7008" t="str">
            <v>120206</v>
          </cell>
          <cell r="O7008" t="str">
            <v>人力资源管理</v>
          </cell>
          <cell r="P7008" t="str">
            <v>经济与管理学院</v>
          </cell>
        </row>
        <row r="7009">
          <cell r="A7009" t="str">
            <v>522326200210141013</v>
          </cell>
          <cell r="B7009" t="str">
            <v>22522326152144</v>
          </cell>
          <cell r="C7009" t="str">
            <v>52</v>
          </cell>
          <cell r="D7009" t="str">
            <v>2022081001020</v>
          </cell>
          <cell r="E7009" t="str">
            <v>胡义</v>
          </cell>
          <cell r="F7009" t="str">
            <v>男</v>
          </cell>
        </row>
        <row r="7009">
          <cell r="I7009" t="str">
            <v>522326200210141013</v>
          </cell>
          <cell r="J7009" t="str">
            <v>群众</v>
          </cell>
          <cell r="K7009" t="str">
            <v>汉族</v>
          </cell>
          <cell r="L7009" t="str">
            <v>13651</v>
          </cell>
          <cell r="M7009" t="str">
            <v>贵阳人文科技学院</v>
          </cell>
          <cell r="N7009" t="str">
            <v>081001</v>
          </cell>
          <cell r="O7009" t="str">
            <v>土木工程</v>
          </cell>
          <cell r="P7009" t="str">
            <v>建筑工程学院</v>
          </cell>
        </row>
        <row r="7010">
          <cell r="A7010" t="str">
            <v>522625200403093310</v>
          </cell>
          <cell r="B7010" t="str">
            <v>22522625110704</v>
          </cell>
          <cell r="C7010" t="str">
            <v>52</v>
          </cell>
          <cell r="D7010" t="str">
            <v>2022120210035</v>
          </cell>
          <cell r="E7010" t="str">
            <v>徐钢</v>
          </cell>
          <cell r="F7010" t="str">
            <v>男</v>
          </cell>
        </row>
        <row r="7010">
          <cell r="I7010" t="str">
            <v>522625200403093310</v>
          </cell>
          <cell r="J7010" t="str">
            <v>共青团员</v>
          </cell>
          <cell r="K7010" t="str">
            <v>苗族</v>
          </cell>
          <cell r="L7010" t="str">
            <v>13651</v>
          </cell>
          <cell r="M7010" t="str">
            <v>贵阳人文科技学院</v>
          </cell>
          <cell r="N7010" t="str">
            <v>120210</v>
          </cell>
          <cell r="O7010" t="str">
            <v>文化产业管理</v>
          </cell>
          <cell r="P7010" t="str">
            <v>文化旅游与区域发展学院</v>
          </cell>
        </row>
        <row r="7011">
          <cell r="A7011" t="str">
            <v>520203200305062412</v>
          </cell>
          <cell r="B7011" t="str">
            <v>22520203153114</v>
          </cell>
          <cell r="C7011" t="str">
            <v>52</v>
          </cell>
          <cell r="D7011" t="str">
            <v>2023080905088</v>
          </cell>
          <cell r="E7011" t="str">
            <v>王远兴</v>
          </cell>
          <cell r="F7011" t="str">
            <v>男</v>
          </cell>
        </row>
        <row r="7011">
          <cell r="I7011" t="str">
            <v>520203200305062412</v>
          </cell>
          <cell r="J7011" t="str">
            <v>群众</v>
          </cell>
          <cell r="K7011" t="str">
            <v>布依族</v>
          </cell>
          <cell r="L7011" t="str">
            <v>13651</v>
          </cell>
          <cell r="M7011" t="str">
            <v>贵阳人文科技学院</v>
          </cell>
          <cell r="N7011" t="str">
            <v>080905</v>
          </cell>
          <cell r="O7011" t="str">
            <v>物联网工程</v>
          </cell>
          <cell r="P7011" t="str">
            <v>大数据与信息工程学院</v>
          </cell>
        </row>
        <row r="7012">
          <cell r="A7012" t="str">
            <v>522635200403263220</v>
          </cell>
          <cell r="B7012" t="str">
            <v>22522635110023</v>
          </cell>
          <cell r="C7012" t="str">
            <v>52</v>
          </cell>
          <cell r="D7012" t="str">
            <v>2022120210002</v>
          </cell>
          <cell r="E7012" t="str">
            <v>陈泓羽</v>
          </cell>
          <cell r="F7012" t="str">
            <v>女</v>
          </cell>
        </row>
        <row r="7012">
          <cell r="I7012" t="str">
            <v>522635200403263220</v>
          </cell>
          <cell r="J7012" t="str">
            <v>共青团员</v>
          </cell>
          <cell r="K7012" t="str">
            <v>苗族</v>
          </cell>
          <cell r="L7012" t="str">
            <v>13651</v>
          </cell>
          <cell r="M7012" t="str">
            <v>贵阳人文科技学院</v>
          </cell>
          <cell r="N7012" t="str">
            <v>120210</v>
          </cell>
          <cell r="O7012" t="str">
            <v>文化产业管理</v>
          </cell>
          <cell r="P7012" t="str">
            <v>文化旅游与区域发展学院</v>
          </cell>
        </row>
        <row r="7013">
          <cell r="A7013" t="str">
            <v>330382200403235757</v>
          </cell>
          <cell r="B7013" t="str">
            <v>22522702150935</v>
          </cell>
          <cell r="C7013" t="str">
            <v>52</v>
          </cell>
          <cell r="D7013" t="str">
            <v>2022080901027</v>
          </cell>
          <cell r="E7013" t="str">
            <v>黄敏</v>
          </cell>
          <cell r="F7013" t="str">
            <v>男</v>
          </cell>
        </row>
        <row r="7013">
          <cell r="I7013" t="str">
            <v>330382200403235757</v>
          </cell>
          <cell r="J7013" t="str">
            <v>群众</v>
          </cell>
          <cell r="K7013" t="str">
            <v>汉族</v>
          </cell>
          <cell r="L7013" t="str">
            <v>13651</v>
          </cell>
          <cell r="M7013" t="str">
            <v>贵阳人文科技学院</v>
          </cell>
          <cell r="N7013" t="str">
            <v>080901</v>
          </cell>
          <cell r="O7013" t="str">
            <v>计算机科学与技术</v>
          </cell>
          <cell r="P7013" t="str">
            <v>大数据与信息工程学院</v>
          </cell>
        </row>
        <row r="7014">
          <cell r="A7014" t="str">
            <v>522225200309138787</v>
          </cell>
          <cell r="B7014" t="str">
            <v>22520624151809</v>
          </cell>
          <cell r="C7014" t="str">
            <v>52</v>
          </cell>
          <cell r="D7014" t="str">
            <v>2022080717122</v>
          </cell>
          <cell r="E7014" t="str">
            <v>王大芳</v>
          </cell>
          <cell r="F7014" t="str">
            <v>女</v>
          </cell>
        </row>
        <row r="7014">
          <cell r="I7014" t="str">
            <v>522225200309138787</v>
          </cell>
          <cell r="J7014" t="str">
            <v>群众</v>
          </cell>
          <cell r="K7014" t="str">
            <v>苗族</v>
          </cell>
          <cell r="L7014" t="str">
            <v>13651</v>
          </cell>
          <cell r="M7014" t="str">
            <v>贵阳人文科技学院</v>
          </cell>
          <cell r="N7014" t="str">
            <v>080717</v>
          </cell>
          <cell r="O7014" t="str">
            <v>人工智能</v>
          </cell>
          <cell r="P7014" t="str">
            <v>大数据与信息工程学院</v>
          </cell>
        </row>
        <row r="7015">
          <cell r="A7015" t="str">
            <v>522321200207274921</v>
          </cell>
          <cell r="B7015" t="str">
            <v>22522301115253</v>
          </cell>
          <cell r="C7015" t="str">
            <v>52</v>
          </cell>
          <cell r="D7015" t="str">
            <v>2022030101005</v>
          </cell>
          <cell r="E7015" t="str">
            <v>曹颖</v>
          </cell>
          <cell r="F7015" t="str">
            <v>女</v>
          </cell>
        </row>
        <row r="7015">
          <cell r="I7015" t="str">
            <v>522321200207274921</v>
          </cell>
          <cell r="J7015" t="str">
            <v>群众</v>
          </cell>
          <cell r="K7015" t="str">
            <v>汉族</v>
          </cell>
          <cell r="L7015" t="str">
            <v>13651</v>
          </cell>
          <cell r="M7015" t="str">
            <v>贵阳人文科技学院</v>
          </cell>
          <cell r="N7015" t="str">
            <v>030101</v>
          </cell>
          <cell r="O7015" t="str">
            <v>法学</v>
          </cell>
          <cell r="P7015" t="str">
            <v>法学院</v>
          </cell>
        </row>
        <row r="7016">
          <cell r="A7016" t="str">
            <v>522732200111134220</v>
          </cell>
          <cell r="B7016" t="str">
            <v>22522701110460</v>
          </cell>
          <cell r="C7016" t="str">
            <v>52</v>
          </cell>
          <cell r="D7016" t="str">
            <v>2022120901021</v>
          </cell>
          <cell r="E7016" t="str">
            <v>韩周引</v>
          </cell>
          <cell r="F7016" t="str">
            <v>女</v>
          </cell>
        </row>
        <row r="7016">
          <cell r="I7016" t="str">
            <v>522732200111134220</v>
          </cell>
          <cell r="J7016" t="str">
            <v>群众</v>
          </cell>
          <cell r="K7016" t="str">
            <v>水族</v>
          </cell>
          <cell r="L7016" t="str">
            <v>13651</v>
          </cell>
          <cell r="M7016" t="str">
            <v>贵阳人文科技学院</v>
          </cell>
          <cell r="N7016" t="str">
            <v>120901</v>
          </cell>
          <cell r="O7016" t="str">
            <v>旅游管理</v>
          </cell>
          <cell r="P7016" t="str">
            <v>文化旅游与区域发展学院</v>
          </cell>
        </row>
        <row r="7017">
          <cell r="A7017" t="str">
            <v>52212820030406652X</v>
          </cell>
          <cell r="B7017" t="str">
            <v>22520328150226</v>
          </cell>
          <cell r="C7017" t="str">
            <v>52</v>
          </cell>
          <cell r="D7017" t="str">
            <v>2022080905108</v>
          </cell>
          <cell r="E7017" t="str">
            <v>吴林清</v>
          </cell>
          <cell r="F7017" t="str">
            <v>女</v>
          </cell>
        </row>
        <row r="7017">
          <cell r="I7017" t="str">
            <v>52212820030406652X</v>
          </cell>
          <cell r="J7017" t="str">
            <v>共青团员</v>
          </cell>
          <cell r="K7017" t="str">
            <v>汉族</v>
          </cell>
          <cell r="L7017" t="str">
            <v>13651</v>
          </cell>
          <cell r="M7017" t="str">
            <v>贵阳人文科技学院</v>
          </cell>
          <cell r="N7017" t="str">
            <v>080905</v>
          </cell>
          <cell r="O7017" t="str">
            <v>物联网工程</v>
          </cell>
          <cell r="P7017" t="str">
            <v>大数据与信息工程学院</v>
          </cell>
        </row>
        <row r="7018">
          <cell r="A7018" t="str">
            <v>522424200306284679</v>
          </cell>
          <cell r="B7018" t="str">
            <v>22520523110072</v>
          </cell>
          <cell r="C7018" t="str">
            <v>52</v>
          </cell>
          <cell r="D7018" t="str">
            <v>2022120202102</v>
          </cell>
          <cell r="E7018" t="str">
            <v>余刚印</v>
          </cell>
          <cell r="F7018" t="str">
            <v>男</v>
          </cell>
        </row>
        <row r="7018">
          <cell r="I7018" t="str">
            <v>522424200306284679</v>
          </cell>
          <cell r="J7018" t="str">
            <v>共青团员</v>
          </cell>
          <cell r="K7018" t="str">
            <v>汉族</v>
          </cell>
          <cell r="L7018" t="str">
            <v>13651</v>
          </cell>
          <cell r="M7018" t="str">
            <v>贵阳人文科技学院</v>
          </cell>
          <cell r="N7018" t="str">
            <v>080905</v>
          </cell>
          <cell r="O7018" t="str">
            <v>物联网工程</v>
          </cell>
          <cell r="P7018" t="str">
            <v>大数据与信息工程学院</v>
          </cell>
        </row>
        <row r="7019">
          <cell r="A7019" t="str">
            <v>522423200201128614</v>
          </cell>
          <cell r="B7019" t="str">
            <v>22520522152902</v>
          </cell>
          <cell r="C7019" t="str">
            <v>52</v>
          </cell>
          <cell r="D7019" t="str">
            <v>2022080901140</v>
          </cell>
          <cell r="E7019" t="str">
            <v>朱玉龙</v>
          </cell>
          <cell r="F7019" t="str">
            <v>男</v>
          </cell>
        </row>
        <row r="7019">
          <cell r="I7019" t="str">
            <v>522423200201128614</v>
          </cell>
          <cell r="J7019" t="str">
            <v>群众</v>
          </cell>
          <cell r="K7019" t="str">
            <v>汉族</v>
          </cell>
          <cell r="L7019" t="str">
            <v>13651</v>
          </cell>
          <cell r="M7019" t="str">
            <v>贵阳人文科技学院</v>
          </cell>
          <cell r="N7019" t="str">
            <v>080901</v>
          </cell>
          <cell r="O7019" t="str">
            <v>计算机科学与技术</v>
          </cell>
          <cell r="P7019" t="str">
            <v>大数据与信息工程学院</v>
          </cell>
        </row>
        <row r="7020">
          <cell r="A7020" t="str">
            <v>522424200405273027</v>
          </cell>
          <cell r="B7020" t="str">
            <v>22520523110346</v>
          </cell>
          <cell r="C7020" t="str">
            <v>52</v>
          </cell>
          <cell r="D7020" t="str">
            <v>2022030101126</v>
          </cell>
          <cell r="E7020" t="str">
            <v>牟怡汎</v>
          </cell>
          <cell r="F7020" t="str">
            <v>女</v>
          </cell>
        </row>
        <row r="7020">
          <cell r="I7020" t="str">
            <v>522424200405273027</v>
          </cell>
          <cell r="J7020" t="str">
            <v>共青团员</v>
          </cell>
          <cell r="K7020" t="str">
            <v>汉族</v>
          </cell>
          <cell r="L7020" t="str">
            <v>13651</v>
          </cell>
          <cell r="M7020" t="str">
            <v>贵阳人文科技学院</v>
          </cell>
          <cell r="N7020" t="str">
            <v>030101</v>
          </cell>
          <cell r="O7020" t="str">
            <v>法学</v>
          </cell>
          <cell r="P7020" t="str">
            <v>法学院</v>
          </cell>
        </row>
        <row r="7021">
          <cell r="A7021" t="str">
            <v>522425200306022720</v>
          </cell>
          <cell r="B7021" t="str">
            <v>22520524110134</v>
          </cell>
          <cell r="C7021" t="str">
            <v>52</v>
          </cell>
          <cell r="D7021" t="str">
            <v>2022120202015</v>
          </cell>
          <cell r="E7021" t="str">
            <v>郭露</v>
          </cell>
          <cell r="F7021" t="str">
            <v>女</v>
          </cell>
        </row>
        <row r="7021">
          <cell r="I7021" t="str">
            <v>522425200306022720</v>
          </cell>
          <cell r="J7021" t="str">
            <v>群众</v>
          </cell>
          <cell r="K7021" t="str">
            <v>其他</v>
          </cell>
          <cell r="L7021" t="str">
            <v>13651</v>
          </cell>
          <cell r="M7021" t="str">
            <v>贵阳人文科技学院</v>
          </cell>
          <cell r="N7021" t="str">
            <v>120202</v>
          </cell>
          <cell r="O7021" t="str">
            <v>市场营销</v>
          </cell>
          <cell r="P7021" t="str">
            <v>经济与管理学院</v>
          </cell>
        </row>
        <row r="7022">
          <cell r="A7022" t="str">
            <v>522401200409238611</v>
          </cell>
          <cell r="B7022" t="str">
            <v>22520502156996</v>
          </cell>
          <cell r="C7022" t="str">
            <v>52</v>
          </cell>
          <cell r="D7022" t="str">
            <v>2022080901024</v>
          </cell>
          <cell r="E7022" t="str">
            <v>胡杰</v>
          </cell>
          <cell r="F7022" t="str">
            <v>男</v>
          </cell>
        </row>
        <row r="7022">
          <cell r="I7022" t="str">
            <v>522401200409238611</v>
          </cell>
          <cell r="J7022" t="str">
            <v>群众</v>
          </cell>
          <cell r="K7022" t="str">
            <v>汉族</v>
          </cell>
          <cell r="L7022" t="str">
            <v>13651</v>
          </cell>
          <cell r="M7022" t="str">
            <v>贵阳人文科技学院</v>
          </cell>
          <cell r="N7022" t="str">
            <v>080901</v>
          </cell>
          <cell r="O7022" t="str">
            <v>计算机科学与技术</v>
          </cell>
          <cell r="P7022" t="str">
            <v>大数据与信息工程学院</v>
          </cell>
        </row>
        <row r="7023">
          <cell r="A7023" t="str">
            <v>522401200301258303</v>
          </cell>
          <cell r="B7023" t="str">
            <v>22520502115714</v>
          </cell>
          <cell r="C7023" t="str">
            <v>52</v>
          </cell>
          <cell r="D7023" t="str">
            <v>2022050103012</v>
          </cell>
          <cell r="E7023" t="str">
            <v>高庆</v>
          </cell>
          <cell r="F7023" t="str">
            <v>女</v>
          </cell>
        </row>
        <row r="7023">
          <cell r="I7023" t="str">
            <v>522401200301258303</v>
          </cell>
          <cell r="J7023" t="str">
            <v>群众</v>
          </cell>
          <cell r="K7023" t="str">
            <v>汉族</v>
          </cell>
          <cell r="L7023" t="str">
            <v>13651</v>
          </cell>
          <cell r="M7023" t="str">
            <v>贵阳人文科技学院</v>
          </cell>
          <cell r="N7023" t="str">
            <v>050103</v>
          </cell>
          <cell r="O7023" t="str">
            <v>汉语国际教育</v>
          </cell>
          <cell r="P7023" t="str">
            <v>文学与新闻传播学院</v>
          </cell>
        </row>
        <row r="7024">
          <cell r="A7024" t="str">
            <v>522527200210280037</v>
          </cell>
          <cell r="B7024" t="str">
            <v>22520422151523</v>
          </cell>
          <cell r="C7024" t="str">
            <v>52</v>
          </cell>
          <cell r="D7024" t="str">
            <v>2022080910284</v>
          </cell>
          <cell r="E7024" t="str">
            <v>赵然然</v>
          </cell>
          <cell r="F7024" t="str">
            <v>男</v>
          </cell>
        </row>
        <row r="7024">
          <cell r="I7024" t="str">
            <v>522527200210280037</v>
          </cell>
          <cell r="J7024" t="str">
            <v>群众</v>
          </cell>
          <cell r="K7024" t="str">
            <v>汉族</v>
          </cell>
          <cell r="L7024" t="str">
            <v>13651</v>
          </cell>
          <cell r="M7024" t="str">
            <v>贵阳人文科技学院</v>
          </cell>
          <cell r="N7024" t="str">
            <v>080910</v>
          </cell>
          <cell r="O7024" t="str">
            <v>数据科学与大数据技术</v>
          </cell>
          <cell r="P7024" t="str">
            <v>大数据与信息工程学院</v>
          </cell>
        </row>
        <row r="7025">
          <cell r="A7025" t="str">
            <v>522101200102157212</v>
          </cell>
          <cell r="B7025" t="str">
            <v>22520382111460</v>
          </cell>
          <cell r="C7025" t="str">
            <v>52</v>
          </cell>
          <cell r="D7025" t="str">
            <v>2022080910011</v>
          </cell>
          <cell r="E7025" t="str">
            <v>陈东</v>
          </cell>
          <cell r="F7025" t="str">
            <v>男</v>
          </cell>
        </row>
        <row r="7025">
          <cell r="I7025" t="str">
            <v>522101200102157212</v>
          </cell>
          <cell r="J7025" t="str">
            <v>群众</v>
          </cell>
          <cell r="K7025" t="str">
            <v>汉族</v>
          </cell>
          <cell r="L7025" t="str">
            <v>13651</v>
          </cell>
          <cell r="M7025" t="str">
            <v>贵阳人文科技学院</v>
          </cell>
          <cell r="N7025" t="str">
            <v>080910</v>
          </cell>
          <cell r="O7025" t="str">
            <v>数据科学与大数据技术</v>
          </cell>
          <cell r="P7025" t="str">
            <v>大数据与信息工程学院</v>
          </cell>
        </row>
        <row r="7026">
          <cell r="A7026" t="str">
            <v>522130200401134434</v>
          </cell>
          <cell r="B7026" t="str">
            <v>22520382110833</v>
          </cell>
          <cell r="C7026" t="str">
            <v>52</v>
          </cell>
          <cell r="D7026" t="str">
            <v>2022050101047</v>
          </cell>
          <cell r="E7026" t="str">
            <v>罗光维</v>
          </cell>
          <cell r="F7026" t="str">
            <v>男</v>
          </cell>
        </row>
        <row r="7026">
          <cell r="I7026" t="str">
            <v>522130200401134434</v>
          </cell>
          <cell r="J7026" t="str">
            <v>群众</v>
          </cell>
          <cell r="K7026" t="str">
            <v>汉族</v>
          </cell>
          <cell r="L7026" t="str">
            <v>13651</v>
          </cell>
          <cell r="M7026" t="str">
            <v>贵阳人文科技学院</v>
          </cell>
          <cell r="N7026" t="str">
            <v>050101</v>
          </cell>
          <cell r="O7026" t="str">
            <v>汉语言文学</v>
          </cell>
          <cell r="P7026" t="str">
            <v>文学与新闻传播学院</v>
          </cell>
        </row>
        <row r="7027">
          <cell r="A7027" t="str">
            <v>522132200308087322</v>
          </cell>
          <cell r="B7027" t="str">
            <v>22520330110091</v>
          </cell>
          <cell r="C7027" t="str">
            <v>52</v>
          </cell>
          <cell r="D7027" t="str">
            <v>2022030101121</v>
          </cell>
          <cell r="E7027" t="str">
            <v>马诗源</v>
          </cell>
          <cell r="F7027" t="str">
            <v>女</v>
          </cell>
        </row>
        <row r="7027">
          <cell r="I7027" t="str">
            <v>522132200308087322</v>
          </cell>
          <cell r="J7027" t="str">
            <v>共青团员</v>
          </cell>
          <cell r="K7027" t="str">
            <v>汉族</v>
          </cell>
          <cell r="L7027" t="str">
            <v>13651</v>
          </cell>
          <cell r="M7027" t="str">
            <v>贵阳人文科技学院</v>
          </cell>
          <cell r="N7027" t="str">
            <v>030101</v>
          </cell>
          <cell r="O7027" t="str">
            <v>法学</v>
          </cell>
          <cell r="P7027" t="str">
            <v>法学院</v>
          </cell>
        </row>
        <row r="7028">
          <cell r="A7028" t="str">
            <v>520330200405080081</v>
          </cell>
          <cell r="B7028" t="str">
            <v>22520330110247</v>
          </cell>
          <cell r="C7028" t="str">
            <v>52</v>
          </cell>
          <cell r="D7028" t="str">
            <v>2022040106076</v>
          </cell>
          <cell r="E7028" t="str">
            <v>王美连</v>
          </cell>
          <cell r="F7028" t="str">
            <v>女</v>
          </cell>
        </row>
        <row r="7028">
          <cell r="I7028" t="str">
            <v>520330200405080081</v>
          </cell>
          <cell r="J7028" t="str">
            <v>共青团员</v>
          </cell>
          <cell r="K7028" t="str">
            <v>汉族</v>
          </cell>
          <cell r="L7028" t="str">
            <v>13651</v>
          </cell>
          <cell r="M7028" t="str">
            <v>贵阳人文科技学院</v>
          </cell>
          <cell r="N7028" t="str">
            <v>040106</v>
          </cell>
          <cell r="O7028" t="str">
            <v>学前教育</v>
          </cell>
          <cell r="P7028" t="str">
            <v>文学与新闻传播学院</v>
          </cell>
        </row>
        <row r="7029">
          <cell r="A7029" t="str">
            <v>522130200211054011</v>
          </cell>
          <cell r="B7029" t="str">
            <v>22520382153543</v>
          </cell>
          <cell r="C7029" t="str">
            <v>52</v>
          </cell>
          <cell r="D7029" t="str">
            <v>2022050201026</v>
          </cell>
          <cell r="E7029" t="str">
            <v>秦鸿</v>
          </cell>
          <cell r="F7029" t="str">
            <v>男</v>
          </cell>
        </row>
        <row r="7029">
          <cell r="I7029" t="str">
            <v>522130200211054011</v>
          </cell>
          <cell r="J7029" t="str">
            <v>群众</v>
          </cell>
          <cell r="K7029" t="str">
            <v>汉族</v>
          </cell>
          <cell r="L7029" t="str">
            <v>13651</v>
          </cell>
          <cell r="M7029" t="str">
            <v>贵阳人文科技学院</v>
          </cell>
          <cell r="N7029" t="str">
            <v>050201</v>
          </cell>
          <cell r="O7029" t="str">
            <v>英语</v>
          </cell>
          <cell r="P7029" t="str">
            <v>文学与新闻传播学院</v>
          </cell>
        </row>
        <row r="7030">
          <cell r="A7030" t="str">
            <v>520381200311150042</v>
          </cell>
          <cell r="B7030" t="str">
            <v>22520381150490</v>
          </cell>
          <cell r="C7030" t="str">
            <v>52</v>
          </cell>
          <cell r="D7030" t="str">
            <v>2022080905122</v>
          </cell>
          <cell r="E7030" t="str">
            <v>袁付兰</v>
          </cell>
          <cell r="F7030" t="str">
            <v>女</v>
          </cell>
        </row>
        <row r="7030">
          <cell r="I7030" t="str">
            <v>520381200311150042</v>
          </cell>
          <cell r="J7030" t="str">
            <v>共青团员</v>
          </cell>
          <cell r="K7030" t="str">
            <v>汉族</v>
          </cell>
          <cell r="L7030" t="str">
            <v>13651</v>
          </cell>
          <cell r="M7030" t="str">
            <v>贵阳人文科技学院</v>
          </cell>
          <cell r="N7030" t="str">
            <v>080905</v>
          </cell>
          <cell r="O7030" t="str">
            <v>物联网工程</v>
          </cell>
          <cell r="P7030" t="str">
            <v>大数据与信息工程学院</v>
          </cell>
        </row>
        <row r="7031">
          <cell r="A7031" t="str">
            <v>522401200208170200</v>
          </cell>
          <cell r="B7031" t="str">
            <v>22520502154854</v>
          </cell>
          <cell r="C7031" t="str">
            <v>52</v>
          </cell>
          <cell r="D7031" t="str">
            <v>2022120103112</v>
          </cell>
          <cell r="E7031" t="str">
            <v>周欢</v>
          </cell>
          <cell r="F7031" t="str">
            <v>女</v>
          </cell>
        </row>
        <row r="7031">
          <cell r="I7031" t="str">
            <v>522401200208170200</v>
          </cell>
          <cell r="J7031" t="str">
            <v>群众</v>
          </cell>
          <cell r="K7031" t="str">
            <v>汉族</v>
          </cell>
          <cell r="L7031" t="str">
            <v>13651</v>
          </cell>
          <cell r="M7031" t="str">
            <v>贵阳人文科技学院</v>
          </cell>
          <cell r="N7031" t="str">
            <v>120103</v>
          </cell>
          <cell r="O7031" t="str">
            <v>工程管理</v>
          </cell>
          <cell r="P7031" t="str">
            <v>建筑工程学院</v>
          </cell>
        </row>
        <row r="7032">
          <cell r="A7032" t="str">
            <v>522423200309149783</v>
          </cell>
          <cell r="B7032" t="str">
            <v>22520522151333</v>
          </cell>
          <cell r="C7032" t="str">
            <v>52</v>
          </cell>
          <cell r="D7032" t="str">
            <v>2022120801022</v>
          </cell>
          <cell r="E7032" t="str">
            <v>付开倩</v>
          </cell>
          <cell r="F7032" t="str">
            <v>女</v>
          </cell>
        </row>
        <row r="7032">
          <cell r="I7032" t="str">
            <v>522423200309149783</v>
          </cell>
          <cell r="J7032" t="str">
            <v>群众</v>
          </cell>
          <cell r="K7032" t="str">
            <v>满族</v>
          </cell>
          <cell r="L7032" t="str">
            <v>13651</v>
          </cell>
          <cell r="M7032" t="str">
            <v>贵阳人文科技学院</v>
          </cell>
          <cell r="N7032" t="str">
            <v>120801</v>
          </cell>
          <cell r="O7032" t="str">
            <v>电子商务</v>
          </cell>
          <cell r="P7032" t="str">
            <v>经济与管理学院</v>
          </cell>
        </row>
        <row r="7033">
          <cell r="A7033" t="str">
            <v>522422200004083270</v>
          </cell>
          <cell r="B7033" t="str">
            <v>22520521156765</v>
          </cell>
          <cell r="C7033" t="str">
            <v>52</v>
          </cell>
          <cell r="D7033" t="str">
            <v>2022120102058</v>
          </cell>
          <cell r="E7033" t="str">
            <v>周海浪</v>
          </cell>
          <cell r="F7033" t="str">
            <v>男</v>
          </cell>
        </row>
        <row r="7033">
          <cell r="I7033" t="str">
            <v>522422200004083270</v>
          </cell>
          <cell r="J7033" t="str">
            <v>群众</v>
          </cell>
          <cell r="K7033" t="str">
            <v>汉族</v>
          </cell>
          <cell r="L7033" t="str">
            <v>13651</v>
          </cell>
          <cell r="M7033" t="str">
            <v>贵阳人文科技学院</v>
          </cell>
          <cell r="N7033" t="str">
            <v>120102</v>
          </cell>
          <cell r="O7033" t="str">
            <v>信息管理与信息系统</v>
          </cell>
          <cell r="P7033" t="str">
            <v>大数据与信息工程学院</v>
          </cell>
        </row>
        <row r="7034">
          <cell r="A7034" t="str">
            <v>520202200312108961</v>
          </cell>
          <cell r="B7034" t="str">
            <v>22520281150362</v>
          </cell>
          <cell r="C7034" t="str">
            <v>52</v>
          </cell>
          <cell r="D7034" t="str">
            <v>2022082802006</v>
          </cell>
          <cell r="E7034" t="str">
            <v>封翠云</v>
          </cell>
          <cell r="F7034" t="str">
            <v>女</v>
          </cell>
        </row>
        <row r="7034">
          <cell r="I7034" t="str">
            <v>520202200312108961</v>
          </cell>
          <cell r="J7034" t="str">
            <v>共青团员</v>
          </cell>
          <cell r="K7034" t="str">
            <v>彝族</v>
          </cell>
          <cell r="L7034" t="str">
            <v>13651</v>
          </cell>
          <cell r="M7034" t="str">
            <v>贵阳人文科技学院</v>
          </cell>
          <cell r="N7034" t="str">
            <v>082802</v>
          </cell>
          <cell r="O7034" t="str">
            <v>城乡规划</v>
          </cell>
          <cell r="P7034" t="str">
            <v>建筑工程学院</v>
          </cell>
        </row>
        <row r="7035">
          <cell r="A7035" t="str">
            <v>520202200309131626</v>
          </cell>
          <cell r="B7035" t="str">
            <v>22520281150472</v>
          </cell>
          <cell r="C7035" t="str">
            <v>52</v>
          </cell>
          <cell r="D7035" t="str">
            <v>2022120210026</v>
          </cell>
          <cell r="E7035" t="str">
            <v>孙婷婷</v>
          </cell>
          <cell r="F7035" t="str">
            <v>女</v>
          </cell>
        </row>
        <row r="7035">
          <cell r="I7035" t="str">
            <v>520202200309131626</v>
          </cell>
          <cell r="J7035" t="str">
            <v>群众</v>
          </cell>
          <cell r="K7035" t="str">
            <v>汉族</v>
          </cell>
          <cell r="L7035" t="str">
            <v>13651</v>
          </cell>
          <cell r="M7035" t="str">
            <v>贵阳人文科技学院</v>
          </cell>
          <cell r="N7035" t="str">
            <v>120210</v>
          </cell>
          <cell r="O7035" t="str">
            <v>文化产业管理</v>
          </cell>
          <cell r="P7035" t="str">
            <v>文化旅游与区域发展学院</v>
          </cell>
        </row>
        <row r="7036">
          <cell r="A7036" t="str">
            <v>52011120031130331X</v>
          </cell>
          <cell r="B7036" t="str">
            <v>22520190110338</v>
          </cell>
          <cell r="C7036" t="str">
            <v>52</v>
          </cell>
          <cell r="D7036" t="str">
            <v>2022120402021</v>
          </cell>
          <cell r="E7036" t="str">
            <v>刘龙虎</v>
          </cell>
          <cell r="F7036" t="str">
            <v>男</v>
          </cell>
        </row>
        <row r="7036">
          <cell r="I7036" t="str">
            <v>52011120031130331X</v>
          </cell>
          <cell r="J7036" t="str">
            <v>群众</v>
          </cell>
          <cell r="K7036" t="str">
            <v>苗族</v>
          </cell>
          <cell r="L7036" t="str">
            <v>13651</v>
          </cell>
          <cell r="M7036" t="str">
            <v>贵阳人文科技学院</v>
          </cell>
          <cell r="N7036" t="str">
            <v>120402</v>
          </cell>
          <cell r="O7036" t="str">
            <v>行政管理</v>
          </cell>
          <cell r="P7036" t="str">
            <v>经济与管理学院</v>
          </cell>
        </row>
        <row r="7037">
          <cell r="A7037" t="str">
            <v>522128200403287029</v>
          </cell>
          <cell r="B7037" t="str">
            <v>22520328110022</v>
          </cell>
          <cell r="C7037" t="str">
            <v>52</v>
          </cell>
          <cell r="D7037" t="str">
            <v>2022030101141</v>
          </cell>
          <cell r="E7037" t="str">
            <v>舒祝倩</v>
          </cell>
          <cell r="F7037" t="str">
            <v>女</v>
          </cell>
        </row>
        <row r="7037">
          <cell r="I7037" t="str">
            <v>522128200403287029</v>
          </cell>
          <cell r="J7037" t="str">
            <v>群众</v>
          </cell>
          <cell r="K7037" t="str">
            <v>汉族</v>
          </cell>
          <cell r="L7037" t="str">
            <v>13651</v>
          </cell>
          <cell r="M7037" t="str">
            <v>贵阳人文科技学院</v>
          </cell>
          <cell r="N7037" t="str">
            <v>030101</v>
          </cell>
          <cell r="O7037" t="str">
            <v>法学</v>
          </cell>
          <cell r="P7037" t="str">
            <v>法学院</v>
          </cell>
        </row>
        <row r="7038">
          <cell r="A7038" t="str">
            <v>522228200001213620</v>
          </cell>
          <cell r="B7038" t="str">
            <v>22520326110376</v>
          </cell>
          <cell r="C7038" t="str">
            <v>52</v>
          </cell>
          <cell r="D7038" t="str">
            <v>2022040106089</v>
          </cell>
          <cell r="E7038" t="str">
            <v>熊露露</v>
          </cell>
          <cell r="F7038" t="str">
            <v>女</v>
          </cell>
        </row>
        <row r="7038">
          <cell r="I7038" t="str">
            <v>522228200001213620</v>
          </cell>
          <cell r="J7038" t="str">
            <v>群众</v>
          </cell>
          <cell r="K7038" t="str">
            <v>土家族</v>
          </cell>
          <cell r="L7038" t="str">
            <v>13651</v>
          </cell>
          <cell r="M7038" t="str">
            <v>贵阳人文科技学院</v>
          </cell>
          <cell r="N7038" t="str">
            <v>040106</v>
          </cell>
          <cell r="O7038" t="str">
            <v>学前教育</v>
          </cell>
          <cell r="P7038" t="str">
            <v>文学与新闻传播学院</v>
          </cell>
        </row>
        <row r="7039">
          <cell r="A7039" t="str">
            <v>520324200210040015</v>
          </cell>
          <cell r="B7039" t="str">
            <v>22520304157364</v>
          </cell>
          <cell r="C7039" t="str">
            <v>52</v>
          </cell>
          <cell r="D7039" t="str">
            <v>2022080910291</v>
          </cell>
          <cell r="E7039" t="str">
            <v>周飞</v>
          </cell>
          <cell r="F7039" t="str">
            <v>男</v>
          </cell>
        </row>
        <row r="7039">
          <cell r="I7039" t="str">
            <v>520324200210040015</v>
          </cell>
          <cell r="J7039" t="str">
            <v>共青团员</v>
          </cell>
          <cell r="K7039" t="str">
            <v>汉族</v>
          </cell>
          <cell r="L7039" t="str">
            <v>13651</v>
          </cell>
          <cell r="M7039" t="str">
            <v>贵阳人文科技学院</v>
          </cell>
          <cell r="N7039" t="str">
            <v>080910</v>
          </cell>
          <cell r="O7039" t="str">
            <v>数据科学与大数据技术</v>
          </cell>
          <cell r="P7039" t="str">
            <v>大数据与信息工程学院</v>
          </cell>
        </row>
        <row r="7040">
          <cell r="A7040" t="str">
            <v>522132200206266311</v>
          </cell>
          <cell r="B7040" t="str">
            <v>22520304156748</v>
          </cell>
          <cell r="C7040" t="str">
            <v>52</v>
          </cell>
          <cell r="D7040" t="str">
            <v>2022080901121</v>
          </cell>
          <cell r="E7040" t="str">
            <v>袁永鑫</v>
          </cell>
          <cell r="F7040" t="str">
            <v>男</v>
          </cell>
        </row>
        <row r="7040">
          <cell r="I7040" t="str">
            <v>522132200206266311</v>
          </cell>
          <cell r="J7040" t="str">
            <v>共青团员</v>
          </cell>
          <cell r="K7040" t="str">
            <v>汉族</v>
          </cell>
          <cell r="L7040" t="str">
            <v>13651</v>
          </cell>
          <cell r="M7040" t="str">
            <v>贵阳人文科技学院</v>
          </cell>
          <cell r="N7040" t="str">
            <v>080901</v>
          </cell>
          <cell r="O7040" t="str">
            <v>计算机科学与技术</v>
          </cell>
          <cell r="P7040" t="str">
            <v>大数据与信息工程学院</v>
          </cell>
        </row>
        <row r="7041">
          <cell r="A7041" t="str">
            <v>520221200305024988</v>
          </cell>
          <cell r="B7041" t="str">
            <v>22520221152017</v>
          </cell>
          <cell r="C7041" t="str">
            <v>52</v>
          </cell>
          <cell r="D7041" t="str">
            <v>2022050301048</v>
          </cell>
          <cell r="E7041" t="str">
            <v>杨佳美</v>
          </cell>
          <cell r="F7041" t="str">
            <v>女</v>
          </cell>
        </row>
        <row r="7041">
          <cell r="I7041" t="str">
            <v>520221200305024988</v>
          </cell>
          <cell r="J7041" t="str">
            <v>群众</v>
          </cell>
          <cell r="K7041" t="str">
            <v>彝族</v>
          </cell>
          <cell r="L7041" t="str">
            <v>13651</v>
          </cell>
          <cell r="M7041" t="str">
            <v>贵阳人文科技学院</v>
          </cell>
          <cell r="N7041" t="str">
            <v>050301</v>
          </cell>
          <cell r="O7041" t="str">
            <v>新闻学</v>
          </cell>
          <cell r="P7041" t="str">
            <v>文学与新闻传播学院</v>
          </cell>
        </row>
        <row r="7042">
          <cell r="A7042" t="str">
            <v>522422200208114411</v>
          </cell>
          <cell r="B7042" t="str">
            <v>22520502154821</v>
          </cell>
          <cell r="C7042" t="str">
            <v>52</v>
          </cell>
          <cell r="D7042" t="str">
            <v>2022030101081</v>
          </cell>
          <cell r="E7042" t="str">
            <v>李明</v>
          </cell>
          <cell r="F7042" t="str">
            <v>男</v>
          </cell>
        </row>
        <row r="7042">
          <cell r="I7042" t="str">
            <v>522422200208114411</v>
          </cell>
          <cell r="J7042" t="str">
            <v>共青团员</v>
          </cell>
          <cell r="K7042" t="str">
            <v>彝族</v>
          </cell>
          <cell r="L7042" t="str">
            <v>13651</v>
          </cell>
          <cell r="M7042" t="str">
            <v>贵阳人文科技学院</v>
          </cell>
          <cell r="N7042" t="str">
            <v>030101</v>
          </cell>
          <cell r="O7042" t="str">
            <v>法学</v>
          </cell>
          <cell r="P7042" t="str">
            <v>法学院</v>
          </cell>
        </row>
        <row r="7043">
          <cell r="A7043" t="str">
            <v>522422200403219729</v>
          </cell>
          <cell r="B7043" t="str">
            <v>22520521151859</v>
          </cell>
          <cell r="C7043" t="str">
            <v>52</v>
          </cell>
          <cell r="D7043" t="str">
            <v>2022080905106</v>
          </cell>
          <cell r="E7043" t="str">
            <v>王永春</v>
          </cell>
          <cell r="F7043" t="str">
            <v>女</v>
          </cell>
        </row>
        <row r="7043">
          <cell r="I7043" t="str">
            <v>522422200403219729</v>
          </cell>
          <cell r="J7043" t="str">
            <v>群众</v>
          </cell>
          <cell r="K7043" t="str">
            <v>汉族</v>
          </cell>
          <cell r="L7043" t="str">
            <v>13651</v>
          </cell>
          <cell r="M7043" t="str">
            <v>贵阳人文科技学院</v>
          </cell>
          <cell r="N7043" t="str">
            <v>080905</v>
          </cell>
          <cell r="O7043" t="str">
            <v>物联网工程</v>
          </cell>
          <cell r="P7043" t="str">
            <v>大数据与信息工程学院</v>
          </cell>
        </row>
        <row r="7044">
          <cell r="A7044" t="str">
            <v>522126200210178018</v>
          </cell>
          <cell r="B7044" t="str">
            <v>22520326154276</v>
          </cell>
          <cell r="C7044" t="str">
            <v>52</v>
          </cell>
          <cell r="D7044" t="str">
            <v>2022080717117</v>
          </cell>
          <cell r="E7044" t="str">
            <v>田博洲</v>
          </cell>
          <cell r="F7044" t="str">
            <v>男</v>
          </cell>
        </row>
        <row r="7044">
          <cell r="I7044" t="str">
            <v>522126200210178018</v>
          </cell>
          <cell r="J7044" t="str">
            <v>群众</v>
          </cell>
          <cell r="K7044" t="str">
            <v>土家族</v>
          </cell>
          <cell r="L7044" t="str">
            <v>13651</v>
          </cell>
          <cell r="M7044" t="str">
            <v>贵阳人文科技学院</v>
          </cell>
          <cell r="N7044" t="str">
            <v>080717</v>
          </cell>
          <cell r="O7044" t="str">
            <v>人工智能</v>
          </cell>
          <cell r="P7044" t="str">
            <v>大数据与信息工程学院</v>
          </cell>
        </row>
        <row r="7045">
          <cell r="A7045" t="str">
            <v>522422200210160847</v>
          </cell>
          <cell r="B7045" t="str">
            <v>22520521116491</v>
          </cell>
          <cell r="C7045" t="str">
            <v>52</v>
          </cell>
          <cell r="D7045" t="str">
            <v>2022120204034</v>
          </cell>
          <cell r="E7045" t="str">
            <v>蒋科池</v>
          </cell>
          <cell r="F7045" t="str">
            <v>女</v>
          </cell>
        </row>
        <row r="7045">
          <cell r="I7045" t="str">
            <v>522422200210160847</v>
          </cell>
          <cell r="J7045" t="str">
            <v>群众</v>
          </cell>
          <cell r="K7045" t="str">
            <v>其他</v>
          </cell>
          <cell r="L7045" t="str">
            <v>13651</v>
          </cell>
          <cell r="M7045" t="str">
            <v>贵阳人文科技学院</v>
          </cell>
          <cell r="N7045" t="str">
            <v>120204</v>
          </cell>
          <cell r="O7045" t="str">
            <v>财务管理</v>
          </cell>
          <cell r="P7045" t="str">
            <v>经济与管理学院</v>
          </cell>
        </row>
        <row r="7046">
          <cell r="A7046" t="str">
            <v>522422200310013852</v>
          </cell>
          <cell r="B7046" t="str">
            <v>22520521110043</v>
          </cell>
          <cell r="C7046" t="str">
            <v>52</v>
          </cell>
          <cell r="D7046" t="str">
            <v>2022030101060</v>
          </cell>
          <cell r="E7046" t="str">
            <v>黄海贵</v>
          </cell>
          <cell r="F7046" t="str">
            <v>男</v>
          </cell>
        </row>
        <row r="7046">
          <cell r="I7046" t="str">
            <v>522422200310013852</v>
          </cell>
          <cell r="J7046" t="str">
            <v>共青团员</v>
          </cell>
          <cell r="K7046" t="str">
            <v>汉族</v>
          </cell>
          <cell r="L7046" t="str">
            <v>13651</v>
          </cell>
          <cell r="M7046" t="str">
            <v>贵阳人文科技学院</v>
          </cell>
          <cell r="N7046" t="str">
            <v>030101</v>
          </cell>
          <cell r="O7046" t="str">
            <v>法学</v>
          </cell>
          <cell r="P7046" t="str">
            <v>法学院</v>
          </cell>
        </row>
        <row r="7047">
          <cell r="A7047" t="str">
            <v>522422200305053411</v>
          </cell>
          <cell r="B7047" t="str">
            <v>22520521112232</v>
          </cell>
          <cell r="C7047" t="str">
            <v>52</v>
          </cell>
          <cell r="D7047" t="str">
            <v>2022120206064</v>
          </cell>
          <cell r="E7047" t="str">
            <v>唐世阳</v>
          </cell>
          <cell r="F7047" t="str">
            <v>男</v>
          </cell>
        </row>
        <row r="7047">
          <cell r="I7047" t="str">
            <v>522422200305053411</v>
          </cell>
          <cell r="J7047" t="str">
            <v>群众</v>
          </cell>
          <cell r="K7047" t="str">
            <v>汉族</v>
          </cell>
          <cell r="L7047" t="str">
            <v>13651</v>
          </cell>
          <cell r="M7047" t="str">
            <v>贵阳人文科技学院</v>
          </cell>
          <cell r="N7047" t="str">
            <v>120206</v>
          </cell>
          <cell r="O7047" t="str">
            <v>人力资源管理</v>
          </cell>
          <cell r="P7047" t="str">
            <v>经济与管理学院</v>
          </cell>
        </row>
        <row r="7048">
          <cell r="A7048" t="str">
            <v>522422200303233048</v>
          </cell>
          <cell r="B7048" t="str">
            <v>22520521156852</v>
          </cell>
          <cell r="C7048" t="str">
            <v>52</v>
          </cell>
          <cell r="D7048" t="str">
            <v>2022120105017</v>
          </cell>
          <cell r="E7048" t="str">
            <v>胡青婷</v>
          </cell>
          <cell r="F7048" t="str">
            <v>女</v>
          </cell>
        </row>
        <row r="7048">
          <cell r="I7048" t="str">
            <v>522422200303233048</v>
          </cell>
          <cell r="J7048" t="str">
            <v>共青团员</v>
          </cell>
          <cell r="K7048" t="str">
            <v>汉族</v>
          </cell>
          <cell r="L7048" t="str">
            <v>13651</v>
          </cell>
          <cell r="M7048" t="str">
            <v>贵阳人文科技学院</v>
          </cell>
          <cell r="N7048" t="str">
            <v>120105</v>
          </cell>
          <cell r="O7048" t="str">
            <v>工程造价</v>
          </cell>
          <cell r="P7048" t="str">
            <v>建筑工程学院</v>
          </cell>
        </row>
        <row r="7049">
          <cell r="A7049" t="str">
            <v>522422200405104845</v>
          </cell>
          <cell r="B7049" t="str">
            <v>22520521150681</v>
          </cell>
          <cell r="C7049" t="str">
            <v>52</v>
          </cell>
          <cell r="D7049" t="str">
            <v>2022120801116</v>
          </cell>
          <cell r="E7049" t="str">
            <v>周训颖</v>
          </cell>
          <cell r="F7049" t="str">
            <v>女</v>
          </cell>
        </row>
        <row r="7049">
          <cell r="I7049" t="str">
            <v>522422200405104845</v>
          </cell>
          <cell r="J7049" t="str">
            <v>群众</v>
          </cell>
          <cell r="K7049" t="str">
            <v>彝族</v>
          </cell>
          <cell r="L7049" t="str">
            <v>13651</v>
          </cell>
          <cell r="M7049" t="str">
            <v>贵阳人文科技学院</v>
          </cell>
          <cell r="N7049" t="str">
            <v>120801</v>
          </cell>
          <cell r="O7049" t="str">
            <v>电子商务</v>
          </cell>
          <cell r="P7049" t="str">
            <v>经济与管理学院</v>
          </cell>
        </row>
        <row r="7050">
          <cell r="A7050" t="str">
            <v>520202200111061626</v>
          </cell>
          <cell r="B7050" t="str">
            <v>22520281115126</v>
          </cell>
          <cell r="C7050" t="str">
            <v>52</v>
          </cell>
          <cell r="D7050" t="str">
            <v>2022040106055</v>
          </cell>
          <cell r="E7050" t="str">
            <v>欧阳静</v>
          </cell>
          <cell r="F7050" t="str">
            <v>女</v>
          </cell>
        </row>
        <row r="7050">
          <cell r="I7050" t="str">
            <v>520202200111061626</v>
          </cell>
          <cell r="J7050" t="str">
            <v>共青团员</v>
          </cell>
          <cell r="K7050" t="str">
            <v>汉族</v>
          </cell>
          <cell r="L7050" t="str">
            <v>13651</v>
          </cell>
          <cell r="M7050" t="str">
            <v>贵阳人文科技学院</v>
          </cell>
          <cell r="N7050" t="str">
            <v>040106</v>
          </cell>
          <cell r="O7050" t="str">
            <v>学前教育</v>
          </cell>
          <cell r="P7050" t="str">
            <v>文学与新闻传播学院</v>
          </cell>
        </row>
        <row r="7051">
          <cell r="A7051" t="str">
            <v>520202200404169219</v>
          </cell>
          <cell r="B7051" t="str">
            <v>22520281151844</v>
          </cell>
          <cell r="C7051" t="str">
            <v>52</v>
          </cell>
          <cell r="D7051" t="str">
            <v>2022082802012</v>
          </cell>
          <cell r="E7051" t="str">
            <v>胡标</v>
          </cell>
          <cell r="F7051" t="str">
            <v>男</v>
          </cell>
        </row>
        <row r="7051">
          <cell r="I7051" t="str">
            <v>520202200404169219</v>
          </cell>
          <cell r="J7051" t="str">
            <v>共青团员</v>
          </cell>
          <cell r="K7051" t="str">
            <v>汉族</v>
          </cell>
          <cell r="L7051" t="str">
            <v>13651</v>
          </cell>
          <cell r="M7051" t="str">
            <v>贵阳人文科技学院</v>
          </cell>
          <cell r="N7051" t="str">
            <v>082802</v>
          </cell>
          <cell r="O7051" t="str">
            <v>城乡规划</v>
          </cell>
          <cell r="P7051" t="str">
            <v>建筑工程学院</v>
          </cell>
        </row>
        <row r="7052">
          <cell r="A7052" t="str">
            <v>52022120000307471X</v>
          </cell>
          <cell r="B7052" t="str">
            <v>22520221159242</v>
          </cell>
          <cell r="C7052" t="str">
            <v>52</v>
          </cell>
          <cell r="D7052" t="str">
            <v>2022080717034</v>
          </cell>
          <cell r="E7052" t="str">
            <v>郭强</v>
          </cell>
          <cell r="F7052" t="str">
            <v>男</v>
          </cell>
        </row>
        <row r="7052">
          <cell r="I7052" t="str">
            <v>52022120000307471X</v>
          </cell>
          <cell r="J7052" t="str">
            <v>群众</v>
          </cell>
          <cell r="K7052" t="str">
            <v>苗族</v>
          </cell>
          <cell r="L7052" t="str">
            <v>13651</v>
          </cell>
          <cell r="M7052" t="str">
            <v>贵阳人文科技学院</v>
          </cell>
          <cell r="N7052" t="str">
            <v>080717</v>
          </cell>
          <cell r="O7052" t="str">
            <v>人工智能</v>
          </cell>
          <cell r="P7052" t="str">
            <v>大数据与信息工程学院</v>
          </cell>
        </row>
        <row r="7053">
          <cell r="A7053" t="str">
            <v>520201200305010011</v>
          </cell>
          <cell r="B7053" t="str">
            <v>22520221114638</v>
          </cell>
          <cell r="C7053" t="str">
            <v>52</v>
          </cell>
          <cell r="D7053" t="str">
            <v>2022120210046</v>
          </cell>
          <cell r="E7053" t="str">
            <v>张翔玮</v>
          </cell>
          <cell r="F7053" t="str">
            <v>男</v>
          </cell>
        </row>
        <row r="7053">
          <cell r="I7053" t="str">
            <v>520201200305010011</v>
          </cell>
          <cell r="J7053" t="str">
            <v>共青团员</v>
          </cell>
          <cell r="K7053" t="str">
            <v>彝族</v>
          </cell>
          <cell r="L7053" t="str">
            <v>13651</v>
          </cell>
          <cell r="M7053" t="str">
            <v>贵阳人文科技学院</v>
          </cell>
          <cell r="N7053" t="str">
            <v>120210</v>
          </cell>
          <cell r="O7053" t="str">
            <v>文化产业管理</v>
          </cell>
          <cell r="P7053" t="str">
            <v>文化旅游与区域发展学院</v>
          </cell>
        </row>
        <row r="7054">
          <cell r="A7054" t="str">
            <v>522126200402256017</v>
          </cell>
          <cell r="B7054" t="str">
            <v>22520326150980</v>
          </cell>
          <cell r="C7054" t="str">
            <v>52</v>
          </cell>
          <cell r="D7054" t="str">
            <v>2022090110039</v>
          </cell>
          <cell r="E7054" t="str">
            <v>王羽羽</v>
          </cell>
          <cell r="F7054" t="str">
            <v>男</v>
          </cell>
        </row>
        <row r="7054">
          <cell r="I7054" t="str">
            <v>522126200402256017</v>
          </cell>
          <cell r="J7054" t="str">
            <v>群众</v>
          </cell>
          <cell r="K7054" t="str">
            <v>土家族</v>
          </cell>
          <cell r="L7054" t="str">
            <v>13651</v>
          </cell>
          <cell r="M7054" t="str">
            <v>贵阳人文科技学院</v>
          </cell>
          <cell r="N7054" t="str">
            <v>090110</v>
          </cell>
          <cell r="O7054" t="str">
            <v>农艺教育</v>
          </cell>
          <cell r="P7054" t="str">
            <v>文化旅游与区域发展学院</v>
          </cell>
        </row>
        <row r="7055">
          <cell r="A7055" t="str">
            <v>522126200112191016</v>
          </cell>
          <cell r="B7055" t="str">
            <v>22520326151565</v>
          </cell>
          <cell r="C7055" t="str">
            <v>52</v>
          </cell>
          <cell r="D7055" t="str">
            <v>2022120103051</v>
          </cell>
          <cell r="E7055" t="str">
            <v>聂海阳</v>
          </cell>
          <cell r="F7055" t="str">
            <v>男</v>
          </cell>
        </row>
        <row r="7055">
          <cell r="I7055" t="str">
            <v>522126200112191016</v>
          </cell>
          <cell r="J7055" t="str">
            <v>共青团员</v>
          </cell>
          <cell r="K7055" t="str">
            <v>苗族</v>
          </cell>
          <cell r="L7055" t="str">
            <v>13651</v>
          </cell>
          <cell r="M7055" t="str">
            <v>贵阳人文科技学院</v>
          </cell>
          <cell r="N7055" t="str">
            <v>120103</v>
          </cell>
          <cell r="O7055" t="str">
            <v>工程管理</v>
          </cell>
          <cell r="P7055" t="str">
            <v>建筑工程学院</v>
          </cell>
        </row>
        <row r="7056">
          <cell r="A7056" t="str">
            <v>522424200404093673</v>
          </cell>
          <cell r="B7056" t="str">
            <v>22520523151147</v>
          </cell>
          <cell r="C7056" t="str">
            <v>52</v>
          </cell>
          <cell r="D7056" t="str">
            <v>2022030101185</v>
          </cell>
          <cell r="E7056" t="str">
            <v>吴俊豪</v>
          </cell>
          <cell r="F7056" t="str">
            <v>男</v>
          </cell>
        </row>
        <row r="7056">
          <cell r="I7056" t="str">
            <v>522424200404093673</v>
          </cell>
          <cell r="J7056" t="str">
            <v>群众</v>
          </cell>
          <cell r="K7056" t="str">
            <v>汉族</v>
          </cell>
          <cell r="L7056" t="str">
            <v>13651</v>
          </cell>
          <cell r="M7056" t="str">
            <v>贵阳人文科技学院</v>
          </cell>
          <cell r="N7056" t="str">
            <v>030101</v>
          </cell>
          <cell r="O7056" t="str">
            <v>法学</v>
          </cell>
          <cell r="P7056" t="str">
            <v>法学院</v>
          </cell>
        </row>
        <row r="7057">
          <cell r="A7057" t="str">
            <v>522427200005110463</v>
          </cell>
          <cell r="B7057" t="str">
            <v>22520281152962</v>
          </cell>
          <cell r="C7057" t="str">
            <v>52</v>
          </cell>
          <cell r="D7057" t="str">
            <v>2022082802003</v>
          </cell>
          <cell r="E7057" t="str">
            <v>陈李微</v>
          </cell>
          <cell r="F7057" t="str">
            <v>女</v>
          </cell>
        </row>
        <row r="7057">
          <cell r="I7057" t="str">
            <v>522427200005110463</v>
          </cell>
          <cell r="J7057" t="str">
            <v>共青团员</v>
          </cell>
          <cell r="K7057" t="str">
            <v>汉族</v>
          </cell>
          <cell r="L7057" t="str">
            <v>13651</v>
          </cell>
          <cell r="M7057" t="str">
            <v>贵阳人文科技学院</v>
          </cell>
          <cell r="N7057" t="str">
            <v>082802</v>
          </cell>
          <cell r="O7057" t="str">
            <v>城乡规划</v>
          </cell>
          <cell r="P7057" t="str">
            <v>建筑工程学院</v>
          </cell>
        </row>
        <row r="7058">
          <cell r="A7058" t="str">
            <v>522426200205080821</v>
          </cell>
          <cell r="B7058" t="str">
            <v>22520221156781</v>
          </cell>
          <cell r="C7058" t="str">
            <v>52</v>
          </cell>
          <cell r="D7058" t="str">
            <v>2022120302020</v>
          </cell>
          <cell r="E7058" t="str">
            <v>李玉嫦</v>
          </cell>
          <cell r="F7058" t="str">
            <v>女</v>
          </cell>
        </row>
        <row r="7058">
          <cell r="I7058" t="str">
            <v>522426200205080821</v>
          </cell>
          <cell r="J7058" t="str">
            <v>共青团员</v>
          </cell>
          <cell r="K7058" t="str">
            <v>其他</v>
          </cell>
          <cell r="L7058" t="str">
            <v>13651</v>
          </cell>
          <cell r="M7058" t="str">
            <v>贵阳人文科技学院</v>
          </cell>
          <cell r="N7058" t="str">
            <v>120302</v>
          </cell>
          <cell r="O7058" t="str">
            <v>农村区域发展</v>
          </cell>
          <cell r="P7058" t="str">
            <v>文化旅游与区域发展学院</v>
          </cell>
        </row>
        <row r="7059">
          <cell r="A7059" t="str">
            <v>52020320010411532X</v>
          </cell>
          <cell r="B7059" t="str">
            <v>22520203153157</v>
          </cell>
          <cell r="C7059" t="str">
            <v>52</v>
          </cell>
          <cell r="D7059" t="str">
            <v>2022082801003</v>
          </cell>
          <cell r="E7059" t="str">
            <v>曹祥锦</v>
          </cell>
          <cell r="F7059" t="str">
            <v>女</v>
          </cell>
        </row>
        <row r="7059">
          <cell r="I7059" t="str">
            <v>52020320010411532X</v>
          </cell>
          <cell r="J7059" t="str">
            <v>共青团员</v>
          </cell>
          <cell r="K7059" t="str">
            <v>汉族</v>
          </cell>
          <cell r="L7059" t="str">
            <v>13651</v>
          </cell>
          <cell r="M7059" t="str">
            <v>贵阳人文科技学院</v>
          </cell>
          <cell r="N7059" t="str">
            <v>082801</v>
          </cell>
          <cell r="O7059" t="str">
            <v>建筑学</v>
          </cell>
          <cell r="P7059" t="str">
            <v>建筑工程学院</v>
          </cell>
        </row>
        <row r="7060">
          <cell r="A7060" t="str">
            <v>52242420020809242X</v>
          </cell>
          <cell r="B7060" t="str">
            <v>22520304151447</v>
          </cell>
          <cell r="C7060" t="str">
            <v>52</v>
          </cell>
          <cell r="D7060" t="str">
            <v>2022082802028</v>
          </cell>
          <cell r="E7060" t="str">
            <v>石贞妍</v>
          </cell>
          <cell r="F7060" t="str">
            <v>女</v>
          </cell>
        </row>
        <row r="7060">
          <cell r="I7060" t="str">
            <v>52242420020809242X</v>
          </cell>
          <cell r="J7060" t="str">
            <v>群众</v>
          </cell>
          <cell r="K7060" t="str">
            <v>汉族</v>
          </cell>
          <cell r="L7060" t="str">
            <v>13651</v>
          </cell>
          <cell r="M7060" t="str">
            <v>贵阳人文科技学院</v>
          </cell>
          <cell r="N7060" t="str">
            <v>082802</v>
          </cell>
          <cell r="O7060" t="str">
            <v>城乡规划</v>
          </cell>
          <cell r="P7060" t="str">
            <v>建筑工程学院</v>
          </cell>
        </row>
        <row r="7061">
          <cell r="A7061" t="str">
            <v>522424200210275233</v>
          </cell>
          <cell r="B7061" t="str">
            <v>22520304110442</v>
          </cell>
          <cell r="C7061" t="str">
            <v>52</v>
          </cell>
          <cell r="D7061" t="str">
            <v>2022120402012</v>
          </cell>
          <cell r="E7061" t="str">
            <v>李昌林</v>
          </cell>
          <cell r="F7061" t="str">
            <v>男</v>
          </cell>
        </row>
        <row r="7061">
          <cell r="I7061" t="str">
            <v>522424200210275233</v>
          </cell>
          <cell r="J7061" t="str">
            <v>群众</v>
          </cell>
          <cell r="K7061" t="str">
            <v>汉族</v>
          </cell>
          <cell r="L7061" t="str">
            <v>13651</v>
          </cell>
          <cell r="M7061" t="str">
            <v>贵阳人文科技学院</v>
          </cell>
          <cell r="N7061" t="str">
            <v>120402</v>
          </cell>
          <cell r="O7061" t="str">
            <v>行政管理</v>
          </cell>
          <cell r="P7061" t="str">
            <v>经济与管理学院</v>
          </cell>
        </row>
        <row r="7062">
          <cell r="A7062" t="str">
            <v>522127200305276514</v>
          </cell>
          <cell r="B7062" t="str">
            <v>22520327151046</v>
          </cell>
          <cell r="C7062" t="str">
            <v>52</v>
          </cell>
          <cell r="D7062" t="str">
            <v>2022080717102</v>
          </cell>
          <cell r="E7062" t="str">
            <v>秦冰寒</v>
          </cell>
          <cell r="F7062" t="str">
            <v>男</v>
          </cell>
        </row>
        <row r="7062">
          <cell r="I7062" t="str">
            <v>522127200305276514</v>
          </cell>
          <cell r="J7062" t="str">
            <v>群众</v>
          </cell>
          <cell r="K7062" t="str">
            <v>仡佬族</v>
          </cell>
          <cell r="L7062" t="str">
            <v>13651</v>
          </cell>
          <cell r="M7062" t="str">
            <v>贵阳人文科技学院</v>
          </cell>
          <cell r="N7062" t="str">
            <v>080717</v>
          </cell>
          <cell r="O7062" t="str">
            <v>人工智能</v>
          </cell>
          <cell r="P7062" t="str">
            <v>大数据与信息工程学院</v>
          </cell>
        </row>
        <row r="7063">
          <cell r="A7063" t="str">
            <v>522127200202216519</v>
          </cell>
          <cell r="B7063" t="str">
            <v>22520327151534</v>
          </cell>
          <cell r="C7063" t="str">
            <v>52</v>
          </cell>
          <cell r="D7063" t="str">
            <v>2022082802002</v>
          </cell>
          <cell r="E7063" t="str">
            <v>曾帅</v>
          </cell>
          <cell r="F7063" t="str">
            <v>男</v>
          </cell>
        </row>
        <row r="7063">
          <cell r="I7063" t="str">
            <v>522127200202216519</v>
          </cell>
          <cell r="J7063" t="str">
            <v>群众</v>
          </cell>
          <cell r="K7063" t="str">
            <v>汉族</v>
          </cell>
          <cell r="L7063" t="str">
            <v>13651</v>
          </cell>
          <cell r="M7063" t="str">
            <v>贵阳人文科技学院</v>
          </cell>
          <cell r="N7063" t="str">
            <v>082802</v>
          </cell>
          <cell r="O7063" t="str">
            <v>城乡规划</v>
          </cell>
          <cell r="P7063" t="str">
            <v>建筑工程学院</v>
          </cell>
        </row>
        <row r="7064">
          <cell r="A7064" t="str">
            <v>522125200210104637</v>
          </cell>
          <cell r="B7064" t="str">
            <v>22520325151210</v>
          </cell>
          <cell r="C7064" t="str">
            <v>52</v>
          </cell>
          <cell r="D7064" t="str">
            <v>2022080910287</v>
          </cell>
          <cell r="E7064" t="str">
            <v>郑浩</v>
          </cell>
          <cell r="F7064" t="str">
            <v>男</v>
          </cell>
        </row>
        <row r="7064">
          <cell r="I7064" t="str">
            <v>522125200210104637</v>
          </cell>
          <cell r="J7064" t="str">
            <v>共青团员</v>
          </cell>
          <cell r="K7064" t="str">
            <v>仡佬族</v>
          </cell>
          <cell r="L7064" t="str">
            <v>13651</v>
          </cell>
          <cell r="M7064" t="str">
            <v>贵阳人文科技学院</v>
          </cell>
          <cell r="N7064" t="str">
            <v>080910</v>
          </cell>
          <cell r="O7064" t="str">
            <v>数据科学与大数据技术</v>
          </cell>
          <cell r="P7064" t="str">
            <v>大数据与信息工程学院</v>
          </cell>
        </row>
        <row r="7065">
          <cell r="A7065" t="str">
            <v>522125200308280065</v>
          </cell>
          <cell r="B7065" t="str">
            <v>22520304113659</v>
          </cell>
          <cell r="C7065" t="str">
            <v>52</v>
          </cell>
          <cell r="D7065" t="str">
            <v>2022120202009</v>
          </cell>
          <cell r="E7065" t="str">
            <v>邓怀玉</v>
          </cell>
          <cell r="F7065" t="str">
            <v>女</v>
          </cell>
        </row>
        <row r="7065">
          <cell r="I7065" t="str">
            <v>522125200308280065</v>
          </cell>
          <cell r="J7065" t="str">
            <v>群众</v>
          </cell>
          <cell r="K7065" t="str">
            <v>仡佬族</v>
          </cell>
          <cell r="L7065" t="str">
            <v>13651</v>
          </cell>
          <cell r="M7065" t="str">
            <v>贵阳人文科技学院</v>
          </cell>
          <cell r="N7065" t="str">
            <v>120202</v>
          </cell>
          <cell r="O7065" t="str">
            <v>市场营销</v>
          </cell>
          <cell r="P7065" t="str">
            <v>经济与管理学院</v>
          </cell>
        </row>
        <row r="7066">
          <cell r="A7066" t="str">
            <v>522123200209284025</v>
          </cell>
          <cell r="B7066" t="str">
            <v>22520323115034</v>
          </cell>
          <cell r="C7066" t="str">
            <v>52</v>
          </cell>
          <cell r="D7066" t="str">
            <v>2022120204081</v>
          </cell>
          <cell r="E7066" t="str">
            <v>王婷宇</v>
          </cell>
          <cell r="F7066" t="str">
            <v>女</v>
          </cell>
        </row>
        <row r="7066">
          <cell r="I7066" t="str">
            <v>522123200209284025</v>
          </cell>
          <cell r="J7066" t="str">
            <v>群众</v>
          </cell>
          <cell r="K7066" t="str">
            <v>汉族</v>
          </cell>
          <cell r="L7066" t="str">
            <v>13651</v>
          </cell>
          <cell r="M7066" t="str">
            <v>贵阳人文科技学院</v>
          </cell>
          <cell r="N7066" t="str">
            <v>120204</v>
          </cell>
          <cell r="O7066" t="str">
            <v>财务管理</v>
          </cell>
          <cell r="P7066" t="str">
            <v>经济与管理学院</v>
          </cell>
        </row>
        <row r="7067">
          <cell r="A7067" t="str">
            <v>522128200211011060</v>
          </cell>
          <cell r="B7067" t="str">
            <v>22520328152165</v>
          </cell>
          <cell r="C7067" t="str">
            <v>52</v>
          </cell>
          <cell r="D7067" t="str">
            <v>2022090110027</v>
          </cell>
          <cell r="E7067" t="str">
            <v>石远会</v>
          </cell>
          <cell r="F7067" t="str">
            <v>女</v>
          </cell>
        </row>
        <row r="7067">
          <cell r="I7067" t="str">
            <v>522128200211011060</v>
          </cell>
          <cell r="J7067" t="str">
            <v>群众</v>
          </cell>
          <cell r="K7067" t="str">
            <v>汉族</v>
          </cell>
          <cell r="L7067" t="str">
            <v>13651</v>
          </cell>
          <cell r="M7067" t="str">
            <v>贵阳人文科技学院</v>
          </cell>
          <cell r="N7067" t="str">
            <v>090110</v>
          </cell>
          <cell r="O7067" t="str">
            <v>农艺教育</v>
          </cell>
          <cell r="P7067" t="str">
            <v>文化旅游与区域发展学院</v>
          </cell>
        </row>
        <row r="7068">
          <cell r="A7068" t="str">
            <v>522127200308214028</v>
          </cell>
          <cell r="B7068" t="str">
            <v>22520327110179</v>
          </cell>
          <cell r="C7068" t="str">
            <v>52</v>
          </cell>
          <cell r="D7068" t="str">
            <v>2022050103001</v>
          </cell>
          <cell r="E7068" t="str">
            <v>安秋雪</v>
          </cell>
          <cell r="F7068" t="str">
            <v>女</v>
          </cell>
        </row>
        <row r="7068">
          <cell r="I7068" t="str">
            <v>522127200308214028</v>
          </cell>
          <cell r="J7068" t="str">
            <v>共青团员</v>
          </cell>
          <cell r="K7068" t="str">
            <v>汉族</v>
          </cell>
          <cell r="L7068" t="str">
            <v>13651</v>
          </cell>
          <cell r="M7068" t="str">
            <v>贵阳人文科技学院</v>
          </cell>
          <cell r="N7068" t="str">
            <v>050103</v>
          </cell>
          <cell r="O7068" t="str">
            <v>汉语国际教育</v>
          </cell>
          <cell r="P7068" t="str">
            <v>文学与新闻传播学院</v>
          </cell>
        </row>
        <row r="7069">
          <cell r="A7069" t="str">
            <v>520202200407197725</v>
          </cell>
          <cell r="B7069" t="str">
            <v>22520281150597</v>
          </cell>
          <cell r="C7069" t="str">
            <v>52</v>
          </cell>
          <cell r="D7069" t="str">
            <v>2022080910298</v>
          </cell>
          <cell r="E7069" t="str">
            <v>邹芳</v>
          </cell>
          <cell r="F7069" t="str">
            <v>女</v>
          </cell>
        </row>
        <row r="7069">
          <cell r="I7069" t="str">
            <v>520202200407197725</v>
          </cell>
          <cell r="J7069" t="str">
            <v>共青团员</v>
          </cell>
          <cell r="K7069" t="str">
            <v>汉族</v>
          </cell>
          <cell r="L7069" t="str">
            <v>13651</v>
          </cell>
          <cell r="M7069" t="str">
            <v>贵阳人文科技学院</v>
          </cell>
          <cell r="N7069" t="str">
            <v>080910</v>
          </cell>
          <cell r="O7069" t="str">
            <v>数据科学与大数据技术</v>
          </cell>
          <cell r="P7069" t="str">
            <v>大数据与信息工程学院</v>
          </cell>
        </row>
        <row r="7070">
          <cell r="A7070" t="str">
            <v>520202200210161227</v>
          </cell>
          <cell r="B7070" t="str">
            <v>22520281150258</v>
          </cell>
          <cell r="C7070" t="str">
            <v>52</v>
          </cell>
          <cell r="D7070" t="str">
            <v>2022082801007</v>
          </cell>
          <cell r="E7070" t="str">
            <v>方兰兰</v>
          </cell>
          <cell r="F7070" t="str">
            <v>女</v>
          </cell>
        </row>
        <row r="7070">
          <cell r="I7070" t="str">
            <v>520202200210161227</v>
          </cell>
          <cell r="J7070" t="str">
            <v>群众</v>
          </cell>
          <cell r="K7070" t="str">
            <v>汉族</v>
          </cell>
          <cell r="L7070" t="str">
            <v>13651</v>
          </cell>
          <cell r="M7070" t="str">
            <v>贵阳人文科技学院</v>
          </cell>
          <cell r="N7070" t="str">
            <v>082801</v>
          </cell>
          <cell r="O7070" t="str">
            <v>建筑学</v>
          </cell>
          <cell r="P7070" t="str">
            <v>建筑工程学院</v>
          </cell>
        </row>
        <row r="7071">
          <cell r="A7071" t="str">
            <v>520221200207031017</v>
          </cell>
          <cell r="B7071" t="str">
            <v>22520221158055</v>
          </cell>
          <cell r="C7071" t="str">
            <v>52</v>
          </cell>
          <cell r="D7071" t="str">
            <v>2022081001042</v>
          </cell>
          <cell r="E7071" t="str">
            <v>廖贵贤</v>
          </cell>
          <cell r="F7071" t="str">
            <v>男</v>
          </cell>
        </row>
        <row r="7071">
          <cell r="I7071" t="str">
            <v>520221200207031017</v>
          </cell>
          <cell r="J7071" t="str">
            <v>群众</v>
          </cell>
          <cell r="K7071" t="str">
            <v>其他</v>
          </cell>
          <cell r="L7071" t="str">
            <v>13651</v>
          </cell>
          <cell r="M7071" t="str">
            <v>贵阳人文科技学院</v>
          </cell>
          <cell r="N7071" t="str">
            <v>081001</v>
          </cell>
          <cell r="O7071" t="str">
            <v>土木工程</v>
          </cell>
          <cell r="P7071" t="str">
            <v>建筑工程学院</v>
          </cell>
        </row>
        <row r="7072">
          <cell r="A7072" t="str">
            <v>520221200209123177</v>
          </cell>
          <cell r="B7072" t="str">
            <v>22520221159263</v>
          </cell>
          <cell r="C7072" t="str">
            <v>52</v>
          </cell>
          <cell r="D7072" t="str">
            <v>2022080905020</v>
          </cell>
          <cell r="E7072" t="str">
            <v>邓印堂</v>
          </cell>
          <cell r="F7072" t="str">
            <v>男</v>
          </cell>
        </row>
        <row r="7072">
          <cell r="I7072" t="str">
            <v>520221200209123177</v>
          </cell>
          <cell r="J7072" t="str">
            <v>群众</v>
          </cell>
          <cell r="K7072" t="str">
            <v>苗族</v>
          </cell>
          <cell r="L7072" t="str">
            <v>13651</v>
          </cell>
          <cell r="M7072" t="str">
            <v>贵阳人文科技学院</v>
          </cell>
          <cell r="N7072" t="str">
            <v>080905</v>
          </cell>
          <cell r="O7072" t="str">
            <v>物联网工程</v>
          </cell>
          <cell r="P7072" t="str">
            <v>大数据与信息工程学院</v>
          </cell>
        </row>
        <row r="7073">
          <cell r="A7073" t="str">
            <v>522428200303260087</v>
          </cell>
          <cell r="B7073" t="str">
            <v>22520221111631</v>
          </cell>
          <cell r="C7073" t="str">
            <v>52</v>
          </cell>
          <cell r="D7073" t="str">
            <v>2022120402030</v>
          </cell>
          <cell r="E7073" t="str">
            <v>秦美</v>
          </cell>
          <cell r="F7073" t="str">
            <v>女</v>
          </cell>
        </row>
        <row r="7073">
          <cell r="I7073" t="str">
            <v>522428200303260087</v>
          </cell>
          <cell r="J7073" t="str">
            <v>共青团员</v>
          </cell>
          <cell r="K7073" t="str">
            <v>汉族</v>
          </cell>
          <cell r="L7073" t="str">
            <v>13651</v>
          </cell>
          <cell r="M7073" t="str">
            <v>贵阳人文科技学院</v>
          </cell>
          <cell r="N7073" t="str">
            <v>120402</v>
          </cell>
          <cell r="O7073" t="str">
            <v>行政管理</v>
          </cell>
          <cell r="P7073" t="str">
            <v>经济与管理学院</v>
          </cell>
        </row>
        <row r="7074">
          <cell r="A7074" t="str">
            <v>52022120031028002X</v>
          </cell>
          <cell r="B7074" t="str">
            <v>22520221113049</v>
          </cell>
          <cell r="C7074" t="str">
            <v>52</v>
          </cell>
          <cell r="D7074" t="str">
            <v>2022030101094</v>
          </cell>
          <cell r="E7074" t="str">
            <v>刘娇</v>
          </cell>
          <cell r="F7074" t="str">
            <v>女</v>
          </cell>
        </row>
        <row r="7074">
          <cell r="I7074" t="str">
            <v>52022120031028002X</v>
          </cell>
          <cell r="J7074" t="str">
            <v>共青团员</v>
          </cell>
          <cell r="K7074" t="str">
            <v>其他</v>
          </cell>
          <cell r="L7074" t="str">
            <v>13651</v>
          </cell>
          <cell r="M7074" t="str">
            <v>贵阳人文科技学院</v>
          </cell>
          <cell r="N7074" t="str">
            <v>030101</v>
          </cell>
          <cell r="O7074" t="str">
            <v>法学</v>
          </cell>
          <cell r="P7074" t="str">
            <v>法学院</v>
          </cell>
        </row>
        <row r="7075">
          <cell r="A7075" t="str">
            <v>522422200406013515</v>
          </cell>
          <cell r="B7075" t="str">
            <v>22520221116611</v>
          </cell>
          <cell r="C7075" t="str">
            <v>52</v>
          </cell>
          <cell r="D7075" t="str">
            <v>2022120402014</v>
          </cell>
          <cell r="E7075" t="str">
            <v>李贤贵</v>
          </cell>
          <cell r="F7075" t="str">
            <v>男</v>
          </cell>
        </row>
        <row r="7075">
          <cell r="I7075" t="str">
            <v>522422200406013515</v>
          </cell>
          <cell r="J7075" t="str">
            <v>群众</v>
          </cell>
          <cell r="K7075" t="str">
            <v>彝族</v>
          </cell>
          <cell r="L7075" t="str">
            <v>13651</v>
          </cell>
          <cell r="M7075" t="str">
            <v>贵阳人文科技学院</v>
          </cell>
          <cell r="N7075" t="str">
            <v>120402</v>
          </cell>
          <cell r="O7075" t="str">
            <v>行政管理</v>
          </cell>
          <cell r="P7075" t="str">
            <v>经济与管理学院</v>
          </cell>
        </row>
        <row r="7076">
          <cell r="A7076" t="str">
            <v>52020320030602141X</v>
          </cell>
          <cell r="B7076" t="str">
            <v>22520203110919</v>
          </cell>
          <cell r="C7076" t="str">
            <v>52</v>
          </cell>
          <cell r="D7076" t="str">
            <v>2023120103010</v>
          </cell>
          <cell r="E7076" t="str">
            <v>龚腾</v>
          </cell>
          <cell r="F7076" t="str">
            <v>男</v>
          </cell>
        </row>
        <row r="7076">
          <cell r="I7076" t="str">
            <v>52020320030602141X</v>
          </cell>
          <cell r="J7076" t="str">
            <v>共青团员</v>
          </cell>
          <cell r="K7076" t="str">
            <v>苗族</v>
          </cell>
          <cell r="L7076" t="str">
            <v>13651</v>
          </cell>
          <cell r="M7076" t="str">
            <v>贵阳人文科技学院</v>
          </cell>
          <cell r="N7076" t="str">
            <v>120103</v>
          </cell>
          <cell r="O7076" t="str">
            <v>工程管理</v>
          </cell>
          <cell r="P7076" t="str">
            <v>建筑工程学院</v>
          </cell>
        </row>
        <row r="7077">
          <cell r="A7077" t="str">
            <v>522725200312108148</v>
          </cell>
          <cell r="B7077" t="str">
            <v>22522725150757</v>
          </cell>
          <cell r="C7077" t="str">
            <v>52</v>
          </cell>
          <cell r="D7077" t="str">
            <v>2022080910089</v>
          </cell>
          <cell r="E7077" t="str">
            <v>兰田玉</v>
          </cell>
          <cell r="F7077" t="str">
            <v>女</v>
          </cell>
        </row>
        <row r="7077">
          <cell r="I7077" t="str">
            <v>522725200312108148</v>
          </cell>
          <cell r="J7077" t="str">
            <v>共青团员</v>
          </cell>
          <cell r="K7077" t="str">
            <v>汉族</v>
          </cell>
          <cell r="L7077" t="str">
            <v>13651</v>
          </cell>
          <cell r="M7077" t="str">
            <v>贵阳人文科技学院</v>
          </cell>
          <cell r="N7077" t="str">
            <v>080910</v>
          </cell>
          <cell r="O7077" t="str">
            <v>数据科学与大数据技术</v>
          </cell>
          <cell r="P7077" t="str">
            <v>大数据与信息工程学院</v>
          </cell>
        </row>
        <row r="7078">
          <cell r="A7078" t="str">
            <v>522731200210236162</v>
          </cell>
          <cell r="B7078" t="str">
            <v>22522731150328</v>
          </cell>
          <cell r="C7078" t="str">
            <v>52</v>
          </cell>
          <cell r="D7078" t="str">
            <v>2022080905071</v>
          </cell>
          <cell r="E7078" t="str">
            <v>罗阳恋</v>
          </cell>
          <cell r="F7078" t="str">
            <v>女</v>
          </cell>
        </row>
        <row r="7078">
          <cell r="I7078" t="str">
            <v>522731200210236162</v>
          </cell>
          <cell r="J7078" t="str">
            <v>共青团员</v>
          </cell>
          <cell r="K7078" t="str">
            <v>布依族</v>
          </cell>
          <cell r="L7078" t="str">
            <v>13651</v>
          </cell>
          <cell r="M7078" t="str">
            <v>贵阳人文科技学院</v>
          </cell>
          <cell r="N7078" t="str">
            <v>080905</v>
          </cell>
          <cell r="O7078" t="str">
            <v>物联网工程</v>
          </cell>
          <cell r="P7078" t="str">
            <v>大数据与信息工程学院</v>
          </cell>
        </row>
        <row r="7079">
          <cell r="A7079" t="str">
            <v>522631200401150075</v>
          </cell>
          <cell r="B7079" t="str">
            <v>22522631151428</v>
          </cell>
          <cell r="C7079" t="str">
            <v>52</v>
          </cell>
          <cell r="D7079" t="str">
            <v>2022090110049</v>
          </cell>
          <cell r="E7079" t="str">
            <v>杨森灵</v>
          </cell>
          <cell r="F7079" t="str">
            <v>男</v>
          </cell>
        </row>
        <row r="7079">
          <cell r="I7079" t="str">
            <v>522631200401150075</v>
          </cell>
          <cell r="J7079" t="str">
            <v>群众</v>
          </cell>
          <cell r="K7079" t="str">
            <v>侗族</v>
          </cell>
          <cell r="L7079" t="str">
            <v>13651</v>
          </cell>
          <cell r="M7079" t="str">
            <v>贵阳人文科技学院</v>
          </cell>
          <cell r="N7079" t="str">
            <v>090110</v>
          </cell>
          <cell r="O7079" t="str">
            <v>农艺教育</v>
          </cell>
          <cell r="P7079" t="str">
            <v>文化旅游与区域发展学院</v>
          </cell>
        </row>
        <row r="7080">
          <cell r="A7080" t="str">
            <v>522423200107258973</v>
          </cell>
          <cell r="B7080" t="str">
            <v>22520522150437</v>
          </cell>
          <cell r="C7080" t="str">
            <v>52</v>
          </cell>
          <cell r="D7080" t="str">
            <v>2022080905123</v>
          </cell>
          <cell r="E7080" t="str">
            <v>张定祥</v>
          </cell>
          <cell r="F7080" t="str">
            <v>男</v>
          </cell>
        </row>
        <row r="7080">
          <cell r="I7080" t="str">
            <v>522423200107258973</v>
          </cell>
          <cell r="J7080" t="str">
            <v>共青团员</v>
          </cell>
          <cell r="K7080" t="str">
            <v>汉族</v>
          </cell>
          <cell r="L7080" t="str">
            <v>13651</v>
          </cell>
          <cell r="M7080" t="str">
            <v>贵阳人文科技学院</v>
          </cell>
          <cell r="N7080" t="str">
            <v>080905</v>
          </cell>
          <cell r="O7080" t="str">
            <v>物联网工程</v>
          </cell>
          <cell r="P7080" t="str">
            <v>大数据与信息工程学院</v>
          </cell>
        </row>
        <row r="7081">
          <cell r="A7081" t="str">
            <v>522128200309285035</v>
          </cell>
          <cell r="B7081" t="str">
            <v>22520328111273</v>
          </cell>
          <cell r="C7081" t="str">
            <v>52</v>
          </cell>
          <cell r="D7081" t="str">
            <v>2022030101089</v>
          </cell>
          <cell r="E7081" t="str">
            <v>李晓飘</v>
          </cell>
          <cell r="F7081" t="str">
            <v>男</v>
          </cell>
        </row>
        <row r="7081">
          <cell r="I7081" t="str">
            <v>522128200309285035</v>
          </cell>
          <cell r="J7081" t="str">
            <v>群众</v>
          </cell>
          <cell r="K7081" t="str">
            <v>汉族</v>
          </cell>
          <cell r="L7081" t="str">
            <v>13651</v>
          </cell>
          <cell r="M7081" t="str">
            <v>贵阳人文科技学院</v>
          </cell>
          <cell r="N7081" t="str">
            <v>030101</v>
          </cell>
          <cell r="O7081" t="str">
            <v>法学</v>
          </cell>
          <cell r="P7081" t="str">
            <v>法学院</v>
          </cell>
        </row>
        <row r="7082">
          <cell r="A7082" t="str">
            <v>522401200203116213</v>
          </cell>
          <cell r="B7082" t="str">
            <v>22520502154266</v>
          </cell>
          <cell r="C7082" t="str">
            <v>52</v>
          </cell>
          <cell r="D7082" t="str">
            <v>2022080717003</v>
          </cell>
          <cell r="E7082" t="str">
            <v>蔡顺</v>
          </cell>
          <cell r="F7082" t="str">
            <v>男</v>
          </cell>
        </row>
        <row r="7082">
          <cell r="I7082" t="str">
            <v>522401200203116213</v>
          </cell>
          <cell r="J7082" t="str">
            <v>群众</v>
          </cell>
          <cell r="K7082" t="str">
            <v>汉族</v>
          </cell>
          <cell r="L7082" t="str">
            <v>13651</v>
          </cell>
          <cell r="M7082" t="str">
            <v>贵阳人文科技学院</v>
          </cell>
          <cell r="N7082" t="str">
            <v>080717</v>
          </cell>
          <cell r="O7082" t="str">
            <v>人工智能</v>
          </cell>
          <cell r="P7082" t="str">
            <v>大数据与信息工程学院</v>
          </cell>
        </row>
        <row r="7083">
          <cell r="A7083" t="str">
            <v>522423200209128184</v>
          </cell>
          <cell r="B7083" t="str">
            <v>22520522153351</v>
          </cell>
          <cell r="C7083" t="str">
            <v>52</v>
          </cell>
          <cell r="D7083" t="str">
            <v>2022120105041</v>
          </cell>
          <cell r="E7083" t="str">
            <v>刘婷</v>
          </cell>
          <cell r="F7083" t="str">
            <v>女</v>
          </cell>
        </row>
        <row r="7083">
          <cell r="I7083" t="str">
            <v>522423200209128184</v>
          </cell>
          <cell r="J7083" t="str">
            <v>共青团员</v>
          </cell>
          <cell r="K7083" t="str">
            <v>汉族</v>
          </cell>
          <cell r="L7083" t="str">
            <v>13651</v>
          </cell>
          <cell r="M7083" t="str">
            <v>贵阳人文科技学院</v>
          </cell>
          <cell r="N7083" t="str">
            <v>120105</v>
          </cell>
          <cell r="O7083" t="str">
            <v>工程造价</v>
          </cell>
          <cell r="P7083" t="str">
            <v>建筑工程学院</v>
          </cell>
        </row>
        <row r="7084">
          <cell r="A7084" t="str">
            <v>522132200309023822</v>
          </cell>
          <cell r="B7084" t="str">
            <v>22520330110482</v>
          </cell>
          <cell r="C7084" t="str">
            <v>52</v>
          </cell>
          <cell r="D7084" t="str">
            <v>2022030101166</v>
          </cell>
          <cell r="E7084" t="str">
            <v>王露</v>
          </cell>
          <cell r="F7084" t="str">
            <v>女</v>
          </cell>
        </row>
        <row r="7084">
          <cell r="I7084" t="str">
            <v>522132200309023822</v>
          </cell>
          <cell r="J7084" t="str">
            <v>群众</v>
          </cell>
          <cell r="K7084" t="str">
            <v>汉族</v>
          </cell>
          <cell r="L7084" t="str">
            <v>13651</v>
          </cell>
          <cell r="M7084" t="str">
            <v>贵阳人文科技学院</v>
          </cell>
          <cell r="N7084" t="str">
            <v>030101</v>
          </cell>
          <cell r="O7084" t="str">
            <v>法学</v>
          </cell>
          <cell r="P7084" t="str">
            <v>法学院</v>
          </cell>
        </row>
        <row r="7085">
          <cell r="A7085" t="str">
            <v>522423200310198320</v>
          </cell>
          <cell r="B7085" t="str">
            <v>22520522110357</v>
          </cell>
          <cell r="C7085" t="str">
            <v>52</v>
          </cell>
          <cell r="D7085" t="str">
            <v>2022120102017</v>
          </cell>
          <cell r="E7085" t="str">
            <v>黄佳佳</v>
          </cell>
          <cell r="F7085" t="str">
            <v>女</v>
          </cell>
        </row>
        <row r="7085">
          <cell r="I7085" t="str">
            <v>522423200310198320</v>
          </cell>
          <cell r="J7085" t="str">
            <v>共青团员</v>
          </cell>
          <cell r="K7085" t="str">
            <v>汉族</v>
          </cell>
          <cell r="L7085" t="str">
            <v>13651</v>
          </cell>
          <cell r="M7085" t="str">
            <v>贵阳人文科技学院</v>
          </cell>
          <cell r="N7085" t="str">
            <v>120102</v>
          </cell>
          <cell r="O7085" t="str">
            <v>信息管理与信息系统</v>
          </cell>
          <cell r="P7085" t="str">
            <v>大数据与信息工程学院</v>
          </cell>
        </row>
        <row r="7086">
          <cell r="A7086" t="str">
            <v>522130200309022018</v>
          </cell>
          <cell r="B7086" t="str">
            <v>22520382152562</v>
          </cell>
          <cell r="C7086" t="str">
            <v>52</v>
          </cell>
          <cell r="D7086" t="str">
            <v>2022080901005</v>
          </cell>
          <cell r="E7086" t="str">
            <v>陈超</v>
          </cell>
          <cell r="F7086" t="str">
            <v>男</v>
          </cell>
        </row>
        <row r="7086">
          <cell r="I7086" t="str">
            <v>522130200309022018</v>
          </cell>
          <cell r="J7086" t="str">
            <v>共青团员</v>
          </cell>
          <cell r="K7086" t="str">
            <v>汉族</v>
          </cell>
          <cell r="L7086" t="str">
            <v>13651</v>
          </cell>
          <cell r="M7086" t="str">
            <v>贵阳人文科技学院</v>
          </cell>
          <cell r="N7086" t="str">
            <v>080901</v>
          </cell>
          <cell r="O7086" t="str">
            <v>计算机科学与技术</v>
          </cell>
          <cell r="P7086" t="str">
            <v>大数据与信息工程学院</v>
          </cell>
        </row>
        <row r="7087">
          <cell r="A7087" t="str">
            <v>520402200403037346</v>
          </cell>
          <cell r="B7087" t="str">
            <v>22520402111328</v>
          </cell>
          <cell r="C7087" t="str">
            <v>52</v>
          </cell>
          <cell r="D7087" t="str">
            <v>2022050103026</v>
          </cell>
          <cell r="E7087" t="str">
            <v>刘梦瑜</v>
          </cell>
          <cell r="F7087" t="str">
            <v>女</v>
          </cell>
        </row>
        <row r="7087">
          <cell r="I7087" t="str">
            <v>520402200403037346</v>
          </cell>
          <cell r="J7087" t="str">
            <v>群众</v>
          </cell>
          <cell r="K7087" t="str">
            <v>汉族</v>
          </cell>
          <cell r="L7087" t="str">
            <v>13651</v>
          </cell>
          <cell r="M7087" t="str">
            <v>贵阳人文科技学院</v>
          </cell>
          <cell r="N7087" t="str">
            <v>050103</v>
          </cell>
          <cell r="O7087" t="str">
            <v>汉语国际教育</v>
          </cell>
          <cell r="P7087" t="str">
            <v>文学与新闻传播学院</v>
          </cell>
        </row>
        <row r="7088">
          <cell r="A7088" t="str">
            <v>522501200201082828</v>
          </cell>
          <cell r="B7088" t="str">
            <v>22520402155251</v>
          </cell>
          <cell r="C7088" t="str">
            <v>52</v>
          </cell>
          <cell r="D7088" t="str">
            <v>2022080910122</v>
          </cell>
          <cell r="E7088" t="str">
            <v>刘莹钏</v>
          </cell>
          <cell r="F7088" t="str">
            <v>女</v>
          </cell>
        </row>
        <row r="7088">
          <cell r="I7088" t="str">
            <v>522501200201082828</v>
          </cell>
          <cell r="J7088" t="str">
            <v>群众</v>
          </cell>
          <cell r="K7088" t="str">
            <v>汉族</v>
          </cell>
          <cell r="L7088" t="str">
            <v>13651</v>
          </cell>
          <cell r="M7088" t="str">
            <v>贵阳人文科技学院</v>
          </cell>
          <cell r="N7088" t="str">
            <v>080910</v>
          </cell>
          <cell r="O7088" t="str">
            <v>数据科学与大数据技术</v>
          </cell>
          <cell r="P7088" t="str">
            <v>大数据与信息工程学院</v>
          </cell>
        </row>
        <row r="7089">
          <cell r="A7089" t="str">
            <v>520402200412085606</v>
          </cell>
          <cell r="B7089" t="str">
            <v>22520402111584</v>
          </cell>
          <cell r="C7089" t="str">
            <v>52</v>
          </cell>
          <cell r="D7089" t="str">
            <v>2022030101154</v>
          </cell>
          <cell r="E7089" t="str">
            <v>田蓉蓉</v>
          </cell>
          <cell r="F7089" t="str">
            <v>女</v>
          </cell>
        </row>
        <row r="7089">
          <cell r="I7089" t="str">
            <v>520402200412085606</v>
          </cell>
          <cell r="J7089" t="str">
            <v>群众</v>
          </cell>
          <cell r="K7089" t="str">
            <v>汉族</v>
          </cell>
          <cell r="L7089" t="str">
            <v>13651</v>
          </cell>
          <cell r="M7089" t="str">
            <v>贵阳人文科技学院</v>
          </cell>
          <cell r="N7089" t="str">
            <v>030101</v>
          </cell>
          <cell r="O7089" t="str">
            <v>法学</v>
          </cell>
          <cell r="P7089" t="str">
            <v>法学院</v>
          </cell>
        </row>
        <row r="7090">
          <cell r="A7090" t="str">
            <v>52213120031011344X</v>
          </cell>
          <cell r="B7090" t="str">
            <v>22520381110307</v>
          </cell>
          <cell r="C7090" t="str">
            <v>52</v>
          </cell>
          <cell r="D7090" t="str">
            <v>2022120901056</v>
          </cell>
          <cell r="E7090" t="str">
            <v>罗馨雨</v>
          </cell>
          <cell r="F7090" t="str">
            <v>女</v>
          </cell>
        </row>
        <row r="7090">
          <cell r="I7090" t="str">
            <v>52213120031011344X</v>
          </cell>
          <cell r="J7090" t="str">
            <v>共青团员</v>
          </cell>
          <cell r="K7090" t="str">
            <v>汉族</v>
          </cell>
          <cell r="L7090" t="str">
            <v>13651</v>
          </cell>
          <cell r="M7090" t="str">
            <v>贵阳人文科技学院</v>
          </cell>
          <cell r="N7090" t="str">
            <v>120901</v>
          </cell>
          <cell r="O7090" t="str">
            <v>旅游管理</v>
          </cell>
          <cell r="P7090" t="str">
            <v>文化旅游与区域发展学院</v>
          </cell>
        </row>
        <row r="7091">
          <cell r="A7091" t="str">
            <v>522424200107221018</v>
          </cell>
          <cell r="B7091" t="str">
            <v>22520523153322</v>
          </cell>
          <cell r="C7091" t="str">
            <v>52</v>
          </cell>
          <cell r="D7091" t="str">
            <v>2022080905011</v>
          </cell>
          <cell r="E7091" t="str">
            <v>陈绍谋</v>
          </cell>
          <cell r="F7091" t="str">
            <v>男</v>
          </cell>
        </row>
        <row r="7091">
          <cell r="I7091" t="str">
            <v>522424200107221018</v>
          </cell>
          <cell r="J7091" t="str">
            <v>共青团员</v>
          </cell>
          <cell r="K7091" t="str">
            <v>汉族</v>
          </cell>
          <cell r="L7091" t="str">
            <v>13651</v>
          </cell>
          <cell r="M7091" t="str">
            <v>贵阳人文科技学院</v>
          </cell>
          <cell r="N7091" t="str">
            <v>080905</v>
          </cell>
          <cell r="O7091" t="str">
            <v>物联网工程</v>
          </cell>
          <cell r="P7091" t="str">
            <v>大数据与信息工程学院</v>
          </cell>
        </row>
        <row r="7092">
          <cell r="A7092" t="str">
            <v>522228200209200028</v>
          </cell>
          <cell r="B7092" t="str">
            <v>22520627150231</v>
          </cell>
          <cell r="C7092" t="str">
            <v>52</v>
          </cell>
          <cell r="D7092" t="str">
            <v>2022030101227</v>
          </cell>
          <cell r="E7092" t="str">
            <v>张丽娜</v>
          </cell>
          <cell r="F7092" t="str">
            <v>女</v>
          </cell>
        </row>
        <row r="7092">
          <cell r="I7092" t="str">
            <v>522228200209200028</v>
          </cell>
          <cell r="J7092" t="str">
            <v>群众</v>
          </cell>
          <cell r="K7092" t="str">
            <v>土家族</v>
          </cell>
          <cell r="L7092" t="str">
            <v>13651</v>
          </cell>
          <cell r="M7092" t="str">
            <v>贵阳人文科技学院</v>
          </cell>
          <cell r="N7092" t="str">
            <v>030101</v>
          </cell>
          <cell r="O7092" t="str">
            <v>法学</v>
          </cell>
          <cell r="P7092" t="str">
            <v>法学院</v>
          </cell>
        </row>
        <row r="7093">
          <cell r="A7093" t="str">
            <v>522228200211012448</v>
          </cell>
          <cell r="B7093" t="str">
            <v>22520627150383</v>
          </cell>
          <cell r="C7093" t="str">
            <v>52</v>
          </cell>
          <cell r="D7093" t="str">
            <v>2022050201031</v>
          </cell>
          <cell r="E7093" t="str">
            <v>田会玲</v>
          </cell>
          <cell r="F7093" t="str">
            <v>女</v>
          </cell>
        </row>
        <row r="7093">
          <cell r="I7093" t="str">
            <v>522228200211012448</v>
          </cell>
          <cell r="J7093" t="str">
            <v>群众</v>
          </cell>
          <cell r="K7093" t="str">
            <v>土家族</v>
          </cell>
          <cell r="L7093" t="str">
            <v>13651</v>
          </cell>
          <cell r="M7093" t="str">
            <v>贵阳人文科技学院</v>
          </cell>
          <cell r="N7093" t="str">
            <v>050201</v>
          </cell>
          <cell r="O7093" t="str">
            <v>英语</v>
          </cell>
          <cell r="P7093" t="str">
            <v>文学与新闻传播学院</v>
          </cell>
        </row>
        <row r="7094">
          <cell r="A7094" t="str">
            <v>52212820040106354X</v>
          </cell>
          <cell r="B7094" t="str">
            <v>22520328111155</v>
          </cell>
          <cell r="C7094" t="str">
            <v>52</v>
          </cell>
          <cell r="D7094" t="str">
            <v>2022030101138</v>
          </cell>
          <cell r="E7094" t="str">
            <v>盛青青</v>
          </cell>
          <cell r="F7094" t="str">
            <v>女</v>
          </cell>
        </row>
        <row r="7094">
          <cell r="I7094" t="str">
            <v>52212820040106354X</v>
          </cell>
          <cell r="J7094" t="str">
            <v>群众</v>
          </cell>
          <cell r="K7094" t="str">
            <v>汉族</v>
          </cell>
          <cell r="L7094" t="str">
            <v>13651</v>
          </cell>
          <cell r="M7094" t="str">
            <v>贵阳人文科技学院</v>
          </cell>
          <cell r="N7094" t="str">
            <v>030101</v>
          </cell>
          <cell r="O7094" t="str">
            <v>法学</v>
          </cell>
          <cell r="P7094" t="str">
            <v>法学院</v>
          </cell>
        </row>
        <row r="7095">
          <cell r="A7095" t="str">
            <v>522423200012079729</v>
          </cell>
          <cell r="B7095" t="str">
            <v>22520522153314</v>
          </cell>
          <cell r="C7095" t="str">
            <v>52</v>
          </cell>
          <cell r="D7095" t="str">
            <v>2022080910097</v>
          </cell>
          <cell r="E7095" t="str">
            <v>李娟</v>
          </cell>
          <cell r="F7095" t="str">
            <v>女</v>
          </cell>
        </row>
        <row r="7095">
          <cell r="I7095" t="str">
            <v>522423200012079729</v>
          </cell>
          <cell r="J7095" t="str">
            <v>共青团员</v>
          </cell>
          <cell r="K7095" t="str">
            <v>汉族</v>
          </cell>
          <cell r="L7095" t="str">
            <v>13651</v>
          </cell>
          <cell r="M7095" t="str">
            <v>贵阳人文科技学院</v>
          </cell>
          <cell r="N7095" t="str">
            <v>080910</v>
          </cell>
          <cell r="O7095" t="str">
            <v>数据科学与大数据技术</v>
          </cell>
          <cell r="P7095" t="str">
            <v>大数据与信息工程学院</v>
          </cell>
        </row>
        <row r="7096">
          <cell r="A7096" t="str">
            <v>52242820020601065X</v>
          </cell>
          <cell r="B7096" t="str">
            <v>22520502159477</v>
          </cell>
          <cell r="C7096" t="str">
            <v>52</v>
          </cell>
          <cell r="D7096" t="str">
            <v>2022082801002</v>
          </cell>
          <cell r="E7096" t="str">
            <v>蔡培鑫</v>
          </cell>
          <cell r="F7096" t="str">
            <v>男</v>
          </cell>
        </row>
        <row r="7096">
          <cell r="I7096" t="str">
            <v>52242820020601065X</v>
          </cell>
          <cell r="J7096" t="str">
            <v>群众</v>
          </cell>
          <cell r="K7096" t="str">
            <v>汉族</v>
          </cell>
          <cell r="L7096" t="str">
            <v>13651</v>
          </cell>
          <cell r="M7096" t="str">
            <v>贵阳人文科技学院</v>
          </cell>
          <cell r="N7096" t="str">
            <v>082801</v>
          </cell>
          <cell r="O7096" t="str">
            <v>建筑学</v>
          </cell>
          <cell r="P7096" t="str">
            <v>建筑工程学院</v>
          </cell>
        </row>
        <row r="7097">
          <cell r="A7097" t="str">
            <v>522423200312189401</v>
          </cell>
          <cell r="B7097" t="str">
            <v>22520522153149</v>
          </cell>
          <cell r="C7097" t="str">
            <v>52</v>
          </cell>
          <cell r="D7097" t="str">
            <v>2022080910046</v>
          </cell>
          <cell r="E7097" t="str">
            <v>付宇俐</v>
          </cell>
          <cell r="F7097" t="str">
            <v>女</v>
          </cell>
        </row>
        <row r="7097">
          <cell r="I7097" t="str">
            <v>522423200312189401</v>
          </cell>
          <cell r="J7097" t="str">
            <v>共青团员</v>
          </cell>
          <cell r="K7097" t="str">
            <v>汉族</v>
          </cell>
          <cell r="L7097" t="str">
            <v>13651</v>
          </cell>
          <cell r="M7097" t="str">
            <v>贵阳人文科技学院</v>
          </cell>
          <cell r="N7097" t="str">
            <v>080910</v>
          </cell>
          <cell r="O7097" t="str">
            <v>数据科学与大数据技术</v>
          </cell>
          <cell r="P7097" t="str">
            <v>大数据与信息工程学院</v>
          </cell>
        </row>
        <row r="7098">
          <cell r="A7098" t="str">
            <v>522423200408177325</v>
          </cell>
          <cell r="B7098" t="str">
            <v>22520522110015</v>
          </cell>
          <cell r="C7098" t="str">
            <v>52</v>
          </cell>
          <cell r="D7098" t="str">
            <v>2022120204098</v>
          </cell>
          <cell r="E7098" t="str">
            <v>杨璐璐</v>
          </cell>
          <cell r="F7098" t="str">
            <v>女</v>
          </cell>
        </row>
        <row r="7098">
          <cell r="I7098" t="str">
            <v>522423200408177325</v>
          </cell>
          <cell r="J7098" t="str">
            <v>群众</v>
          </cell>
          <cell r="K7098" t="str">
            <v>汉族</v>
          </cell>
          <cell r="L7098" t="str">
            <v>13651</v>
          </cell>
          <cell r="M7098" t="str">
            <v>贵阳人文科技学院</v>
          </cell>
          <cell r="N7098" t="str">
            <v>120204</v>
          </cell>
          <cell r="O7098" t="str">
            <v>财务管理</v>
          </cell>
          <cell r="P7098" t="str">
            <v>经济与管理学院</v>
          </cell>
        </row>
        <row r="7099">
          <cell r="A7099" t="str">
            <v>520424200304170027</v>
          </cell>
          <cell r="B7099" t="str">
            <v>22520424151051</v>
          </cell>
          <cell r="C7099" t="str">
            <v>52</v>
          </cell>
          <cell r="D7099" t="str">
            <v>2022080717084</v>
          </cell>
          <cell r="E7099" t="str">
            <v>卢大永</v>
          </cell>
          <cell r="F7099" t="str">
            <v>女</v>
          </cell>
        </row>
        <row r="7099">
          <cell r="I7099" t="str">
            <v>520424200304170027</v>
          </cell>
          <cell r="J7099" t="str">
            <v>共青团员</v>
          </cell>
          <cell r="K7099" t="str">
            <v>汉族</v>
          </cell>
          <cell r="L7099" t="str">
            <v>13651</v>
          </cell>
          <cell r="M7099" t="str">
            <v>贵阳人文科技学院</v>
          </cell>
          <cell r="N7099" t="str">
            <v>080717</v>
          </cell>
          <cell r="O7099" t="str">
            <v>人工智能</v>
          </cell>
          <cell r="P7099" t="str">
            <v>大数据与信息工程学院</v>
          </cell>
        </row>
        <row r="7100">
          <cell r="A7100" t="str">
            <v>522424200410020614</v>
          </cell>
          <cell r="B7100" t="str">
            <v>22520523150206</v>
          </cell>
          <cell r="C7100" t="str">
            <v>52</v>
          </cell>
          <cell r="D7100" t="str">
            <v>2022080910286</v>
          </cell>
          <cell r="E7100" t="str">
            <v>郑登键</v>
          </cell>
          <cell r="F7100" t="str">
            <v>男</v>
          </cell>
        </row>
        <row r="7100">
          <cell r="I7100" t="str">
            <v>522424200410020614</v>
          </cell>
          <cell r="J7100" t="str">
            <v>群众</v>
          </cell>
          <cell r="K7100" t="str">
            <v>汉族</v>
          </cell>
          <cell r="L7100" t="str">
            <v>13651</v>
          </cell>
          <cell r="M7100" t="str">
            <v>贵阳人文科技学院</v>
          </cell>
          <cell r="N7100" t="str">
            <v>080910</v>
          </cell>
          <cell r="O7100" t="str">
            <v>数据科学与大数据技术</v>
          </cell>
          <cell r="P7100" t="str">
            <v>大数据与信息工程学院</v>
          </cell>
        </row>
        <row r="7101">
          <cell r="A7101" t="str">
            <v>522401200302280123</v>
          </cell>
          <cell r="B7101" t="str">
            <v>22520502160723</v>
          </cell>
          <cell r="C7101" t="str">
            <v>52</v>
          </cell>
          <cell r="D7101" t="str">
            <v>2022120105032</v>
          </cell>
          <cell r="E7101" t="str">
            <v>梁娇娇</v>
          </cell>
          <cell r="F7101" t="str">
            <v>女</v>
          </cell>
        </row>
        <row r="7101">
          <cell r="I7101" t="str">
            <v>522401200302280123</v>
          </cell>
          <cell r="J7101" t="str">
            <v>群众</v>
          </cell>
          <cell r="K7101" t="str">
            <v>汉族</v>
          </cell>
          <cell r="L7101" t="str">
            <v>13651</v>
          </cell>
          <cell r="M7101" t="str">
            <v>贵阳人文科技学院</v>
          </cell>
          <cell r="N7101" t="str">
            <v>120105</v>
          </cell>
          <cell r="O7101" t="str">
            <v>工程造价</v>
          </cell>
          <cell r="P7101" t="str">
            <v>建筑工程学院</v>
          </cell>
        </row>
        <row r="7102">
          <cell r="A7102" t="str">
            <v>520422200304040043</v>
          </cell>
          <cell r="B7102" t="str">
            <v>22520422110301</v>
          </cell>
          <cell r="C7102" t="str">
            <v>52</v>
          </cell>
          <cell r="D7102" t="str">
            <v>2022080910190</v>
          </cell>
          <cell r="E7102" t="str">
            <v>温蓉</v>
          </cell>
          <cell r="F7102" t="str">
            <v>女</v>
          </cell>
        </row>
        <row r="7102">
          <cell r="I7102" t="str">
            <v>520422200304040043</v>
          </cell>
          <cell r="J7102" t="str">
            <v>共青团员</v>
          </cell>
          <cell r="K7102" t="str">
            <v>汉族</v>
          </cell>
          <cell r="L7102" t="str">
            <v>13651</v>
          </cell>
          <cell r="M7102" t="str">
            <v>贵阳人文科技学院</v>
          </cell>
          <cell r="N7102" t="str">
            <v>080910</v>
          </cell>
          <cell r="O7102" t="str">
            <v>数据科学与大数据技术</v>
          </cell>
          <cell r="P7102" t="str">
            <v>大数据与信息工程学院</v>
          </cell>
        </row>
        <row r="7103">
          <cell r="A7103" t="str">
            <v>522130200302020044</v>
          </cell>
          <cell r="B7103" t="str">
            <v>22520304154753</v>
          </cell>
          <cell r="C7103" t="str">
            <v>52</v>
          </cell>
          <cell r="D7103" t="str">
            <v>2022040106039</v>
          </cell>
          <cell r="E7103" t="str">
            <v>刘珺琳</v>
          </cell>
          <cell r="F7103" t="str">
            <v>女</v>
          </cell>
        </row>
        <row r="7103">
          <cell r="I7103" t="str">
            <v>522130200302020044</v>
          </cell>
          <cell r="J7103" t="str">
            <v>共青团员</v>
          </cell>
          <cell r="K7103" t="str">
            <v>汉族</v>
          </cell>
          <cell r="L7103" t="str">
            <v>13651</v>
          </cell>
          <cell r="M7103" t="str">
            <v>贵阳人文科技学院</v>
          </cell>
          <cell r="N7103" t="str">
            <v>040106</v>
          </cell>
          <cell r="O7103" t="str">
            <v>学前教育</v>
          </cell>
          <cell r="P7103" t="str">
            <v>文学与新闻传播学院</v>
          </cell>
        </row>
        <row r="7104">
          <cell r="A7104" t="str">
            <v>522401200305177586</v>
          </cell>
          <cell r="B7104" t="str">
            <v>22520502163838</v>
          </cell>
          <cell r="C7104" t="str">
            <v>52</v>
          </cell>
          <cell r="D7104" t="str">
            <v>2022120105083</v>
          </cell>
          <cell r="E7104" t="str">
            <v>吴玉娇</v>
          </cell>
          <cell r="F7104" t="str">
            <v>女</v>
          </cell>
        </row>
        <row r="7104">
          <cell r="I7104" t="str">
            <v>522401200305177586</v>
          </cell>
          <cell r="J7104" t="str">
            <v>群众</v>
          </cell>
          <cell r="K7104" t="str">
            <v>汉族</v>
          </cell>
          <cell r="L7104" t="str">
            <v>13651</v>
          </cell>
          <cell r="M7104" t="str">
            <v>贵阳人文科技学院</v>
          </cell>
          <cell r="N7104" t="str">
            <v>120105</v>
          </cell>
          <cell r="O7104" t="str">
            <v>工程造价</v>
          </cell>
          <cell r="P7104" t="str">
            <v>建筑工程学院</v>
          </cell>
        </row>
        <row r="7105">
          <cell r="A7105" t="str">
            <v>522401200112049668</v>
          </cell>
          <cell r="B7105" t="str">
            <v>22520181110290</v>
          </cell>
          <cell r="C7105" t="str">
            <v>52</v>
          </cell>
          <cell r="D7105" t="str">
            <v>2022120210047</v>
          </cell>
          <cell r="E7105" t="str">
            <v>张晓蝶</v>
          </cell>
          <cell r="F7105" t="str">
            <v>女</v>
          </cell>
        </row>
        <row r="7105">
          <cell r="I7105" t="str">
            <v>522401200112049668</v>
          </cell>
          <cell r="J7105" t="str">
            <v>共青团员</v>
          </cell>
          <cell r="K7105" t="str">
            <v>汉族</v>
          </cell>
          <cell r="L7105" t="str">
            <v>13651</v>
          </cell>
          <cell r="M7105" t="str">
            <v>贵阳人文科技学院</v>
          </cell>
          <cell r="N7105" t="str">
            <v>120210</v>
          </cell>
          <cell r="O7105" t="str">
            <v>文化产业管理</v>
          </cell>
          <cell r="P7105" t="str">
            <v>文化旅游与区域发展学院</v>
          </cell>
        </row>
        <row r="7106">
          <cell r="A7106" t="str">
            <v>52212820021127002X</v>
          </cell>
          <cell r="B7106" t="str">
            <v>22520304111168</v>
          </cell>
          <cell r="C7106" t="str">
            <v>52</v>
          </cell>
          <cell r="D7106" t="str">
            <v>2022040106072</v>
          </cell>
          <cell r="E7106" t="str">
            <v>王纯</v>
          </cell>
          <cell r="F7106" t="str">
            <v>女</v>
          </cell>
        </row>
        <row r="7106">
          <cell r="I7106" t="str">
            <v>52212820021127002X</v>
          </cell>
          <cell r="J7106" t="str">
            <v>共青团员</v>
          </cell>
          <cell r="K7106" t="str">
            <v>汉族</v>
          </cell>
          <cell r="L7106" t="str">
            <v>13651</v>
          </cell>
          <cell r="M7106" t="str">
            <v>贵阳人文科技学院</v>
          </cell>
          <cell r="N7106" t="str">
            <v>040106</v>
          </cell>
          <cell r="O7106" t="str">
            <v>学前教育</v>
          </cell>
          <cell r="P7106" t="str">
            <v>文学与新闻传播学院</v>
          </cell>
        </row>
        <row r="7107">
          <cell r="A7107" t="str">
            <v>522126200303073522</v>
          </cell>
          <cell r="B7107" t="str">
            <v>22520326110259</v>
          </cell>
          <cell r="C7107" t="str">
            <v>52</v>
          </cell>
          <cell r="D7107" t="str">
            <v>2022120202059</v>
          </cell>
          <cell r="E7107" t="str">
            <v>申思毅</v>
          </cell>
          <cell r="F7107" t="str">
            <v>女</v>
          </cell>
        </row>
        <row r="7107">
          <cell r="I7107" t="str">
            <v>522126200303073522</v>
          </cell>
          <cell r="J7107" t="str">
            <v>群众</v>
          </cell>
          <cell r="K7107" t="str">
            <v>仡佬族</v>
          </cell>
          <cell r="L7107" t="str">
            <v>13651</v>
          </cell>
          <cell r="M7107" t="str">
            <v>贵阳人文科技学院</v>
          </cell>
          <cell r="N7107" t="str">
            <v>050101</v>
          </cell>
          <cell r="O7107" t="str">
            <v>汉语言文学</v>
          </cell>
          <cell r="P7107" t="str">
            <v>文学与新闻传播学院</v>
          </cell>
        </row>
        <row r="7108">
          <cell r="A7108" t="str">
            <v>522125200111182226</v>
          </cell>
          <cell r="B7108" t="str">
            <v>22520325151246</v>
          </cell>
          <cell r="C7108" t="str">
            <v>52</v>
          </cell>
          <cell r="D7108" t="str">
            <v>2022120102052</v>
          </cell>
          <cell r="E7108" t="str">
            <v>叶利</v>
          </cell>
          <cell r="F7108" t="str">
            <v>女</v>
          </cell>
        </row>
        <row r="7108">
          <cell r="I7108" t="str">
            <v>522125200111182226</v>
          </cell>
          <cell r="J7108" t="str">
            <v>共青团员</v>
          </cell>
          <cell r="K7108" t="str">
            <v>汉族</v>
          </cell>
          <cell r="L7108" t="str">
            <v>13651</v>
          </cell>
          <cell r="M7108" t="str">
            <v>贵阳人文科技学院</v>
          </cell>
          <cell r="N7108" t="str">
            <v>120102</v>
          </cell>
          <cell r="O7108" t="str">
            <v>信息管理与信息系统</v>
          </cell>
          <cell r="P7108" t="str">
            <v>大数据与信息工程学院</v>
          </cell>
        </row>
        <row r="7109">
          <cell r="A7109" t="str">
            <v>522125200301171448</v>
          </cell>
          <cell r="B7109" t="str">
            <v>22520325150745</v>
          </cell>
          <cell r="C7109" t="str">
            <v>52</v>
          </cell>
          <cell r="D7109" t="str">
            <v>2022082802004</v>
          </cell>
          <cell r="E7109" t="str">
            <v>陈向珊</v>
          </cell>
          <cell r="F7109" t="str">
            <v>女</v>
          </cell>
        </row>
        <row r="7109">
          <cell r="I7109" t="str">
            <v>522125200301171448</v>
          </cell>
          <cell r="J7109" t="str">
            <v>共青团员</v>
          </cell>
          <cell r="K7109" t="str">
            <v>仡佬族</v>
          </cell>
          <cell r="L7109" t="str">
            <v>13651</v>
          </cell>
          <cell r="M7109" t="str">
            <v>贵阳人文科技学院</v>
          </cell>
          <cell r="N7109" t="str">
            <v>082802</v>
          </cell>
          <cell r="O7109" t="str">
            <v>城乡规划</v>
          </cell>
          <cell r="P7109" t="str">
            <v>建筑工程学院</v>
          </cell>
        </row>
        <row r="7110">
          <cell r="A7110" t="str">
            <v>522422200110296819</v>
          </cell>
          <cell r="B7110" t="str">
            <v>22520502156879</v>
          </cell>
          <cell r="C7110" t="str">
            <v>52</v>
          </cell>
          <cell r="D7110" t="str">
            <v>2022080910085</v>
          </cell>
          <cell r="E7110" t="str">
            <v>康磊</v>
          </cell>
          <cell r="F7110" t="str">
            <v>男</v>
          </cell>
        </row>
        <row r="7110">
          <cell r="I7110" t="str">
            <v>522422200110296819</v>
          </cell>
          <cell r="J7110" t="str">
            <v>群众</v>
          </cell>
          <cell r="K7110" t="str">
            <v>苗族</v>
          </cell>
          <cell r="L7110" t="str">
            <v>13651</v>
          </cell>
          <cell r="M7110" t="str">
            <v>贵阳人文科技学院</v>
          </cell>
          <cell r="N7110" t="str">
            <v>080910</v>
          </cell>
          <cell r="O7110" t="str">
            <v>数据科学与大数据技术</v>
          </cell>
          <cell r="P7110" t="str">
            <v>大数据与信息工程学院</v>
          </cell>
        </row>
        <row r="7111">
          <cell r="A7111" t="str">
            <v>522422200604071636</v>
          </cell>
          <cell r="B7111" t="str">
            <v>22520521152267</v>
          </cell>
          <cell r="C7111" t="str">
            <v>52</v>
          </cell>
          <cell r="D7111" t="str">
            <v>2022080910087</v>
          </cell>
          <cell r="E7111" t="str">
            <v>孔俊</v>
          </cell>
          <cell r="F7111" t="str">
            <v>男</v>
          </cell>
        </row>
        <row r="7111">
          <cell r="I7111" t="str">
            <v>522422200604071636</v>
          </cell>
          <cell r="J7111" t="str">
            <v>群众</v>
          </cell>
          <cell r="K7111" t="str">
            <v>汉族</v>
          </cell>
          <cell r="L7111" t="str">
            <v>13651</v>
          </cell>
          <cell r="M7111" t="str">
            <v>贵阳人文科技学院</v>
          </cell>
          <cell r="N7111" t="str">
            <v>080910</v>
          </cell>
          <cell r="O7111" t="str">
            <v>数据科学与大数据技术</v>
          </cell>
          <cell r="P7111" t="str">
            <v>大数据与信息工程学院</v>
          </cell>
        </row>
        <row r="7112">
          <cell r="A7112" t="str">
            <v>522422200004106639</v>
          </cell>
          <cell r="B7112" t="str">
            <v>22520521156024</v>
          </cell>
          <cell r="C7112" t="str">
            <v>52</v>
          </cell>
          <cell r="D7112" t="str">
            <v>2022120204116</v>
          </cell>
          <cell r="E7112" t="str">
            <v>张盛衡</v>
          </cell>
          <cell r="F7112" t="str">
            <v>男</v>
          </cell>
        </row>
        <row r="7112">
          <cell r="I7112" t="str">
            <v>522422200004106639</v>
          </cell>
          <cell r="J7112" t="str">
            <v>群众</v>
          </cell>
          <cell r="K7112" t="str">
            <v>苗族</v>
          </cell>
          <cell r="L7112" t="str">
            <v>13651</v>
          </cell>
          <cell r="M7112" t="str">
            <v>贵阳人文科技学院</v>
          </cell>
          <cell r="N7112" t="str">
            <v>120204</v>
          </cell>
          <cell r="O7112" t="str">
            <v>财务管理</v>
          </cell>
          <cell r="P7112" t="str">
            <v>经济与管理学院</v>
          </cell>
        </row>
        <row r="7113">
          <cell r="A7113" t="str">
            <v>522422200004240846</v>
          </cell>
          <cell r="B7113" t="str">
            <v>22520521156513</v>
          </cell>
          <cell r="C7113" t="str">
            <v>52</v>
          </cell>
          <cell r="D7113" t="str">
            <v>2022120102043</v>
          </cell>
          <cell r="E7113" t="str">
            <v>熊沁</v>
          </cell>
          <cell r="F7113" t="str">
            <v>女</v>
          </cell>
        </row>
        <row r="7113">
          <cell r="I7113" t="str">
            <v>522422200004240846</v>
          </cell>
          <cell r="J7113" t="str">
            <v>群众</v>
          </cell>
          <cell r="K7113" t="str">
            <v>汉族</v>
          </cell>
          <cell r="L7113" t="str">
            <v>13651</v>
          </cell>
          <cell r="M7113" t="str">
            <v>贵阳人文科技学院</v>
          </cell>
          <cell r="N7113" t="str">
            <v>120102</v>
          </cell>
          <cell r="O7113" t="str">
            <v>信息管理与信息系统</v>
          </cell>
          <cell r="P7113" t="str">
            <v>大数据与信息工程学院</v>
          </cell>
        </row>
        <row r="7114">
          <cell r="A7114" t="str">
            <v>522129200408255022</v>
          </cell>
          <cell r="B7114" t="str">
            <v>22520329150764</v>
          </cell>
          <cell r="C7114" t="str">
            <v>52</v>
          </cell>
          <cell r="D7114" t="str">
            <v>2022080910299</v>
          </cell>
          <cell r="E7114" t="str">
            <v>邹梦</v>
          </cell>
          <cell r="F7114" t="str">
            <v>女</v>
          </cell>
        </row>
        <row r="7114">
          <cell r="I7114" t="str">
            <v>522129200408255022</v>
          </cell>
          <cell r="J7114" t="str">
            <v>共青团员</v>
          </cell>
          <cell r="K7114" t="str">
            <v>汉族</v>
          </cell>
          <cell r="L7114" t="str">
            <v>13651</v>
          </cell>
          <cell r="M7114" t="str">
            <v>贵阳人文科技学院</v>
          </cell>
          <cell r="N7114" t="str">
            <v>040106</v>
          </cell>
          <cell r="O7114" t="str">
            <v>学前教育</v>
          </cell>
          <cell r="P7114" t="str">
            <v>文学与新闻传播学院</v>
          </cell>
        </row>
        <row r="7115">
          <cell r="A7115" t="str">
            <v>520330200401240818</v>
          </cell>
          <cell r="B7115" t="str">
            <v>22520330151482</v>
          </cell>
          <cell r="C7115" t="str">
            <v>52</v>
          </cell>
          <cell r="D7115" t="str">
            <v>2022080910260</v>
          </cell>
          <cell r="E7115" t="str">
            <v>袁佳宏</v>
          </cell>
          <cell r="F7115" t="str">
            <v>男</v>
          </cell>
        </row>
        <row r="7115">
          <cell r="I7115" t="str">
            <v>520330200401240818</v>
          </cell>
          <cell r="J7115" t="str">
            <v>共青团员</v>
          </cell>
          <cell r="K7115" t="str">
            <v>汉族</v>
          </cell>
          <cell r="L7115" t="str">
            <v>13651</v>
          </cell>
          <cell r="M7115" t="str">
            <v>贵阳人文科技学院</v>
          </cell>
          <cell r="N7115" t="str">
            <v>080910</v>
          </cell>
          <cell r="O7115" t="str">
            <v>数据科学与大数据技术</v>
          </cell>
          <cell r="P7115" t="str">
            <v>大数据与信息工程学院</v>
          </cell>
        </row>
        <row r="7116">
          <cell r="A7116" t="str">
            <v>520330200303210033</v>
          </cell>
          <cell r="B7116" t="str">
            <v>22520330153313</v>
          </cell>
          <cell r="C7116" t="str">
            <v>52</v>
          </cell>
          <cell r="D7116" t="str">
            <v>2022081001127</v>
          </cell>
          <cell r="E7116" t="str">
            <v>周子博</v>
          </cell>
          <cell r="F7116" t="str">
            <v>男</v>
          </cell>
        </row>
        <row r="7116">
          <cell r="I7116" t="str">
            <v>520330200303210033</v>
          </cell>
          <cell r="J7116" t="str">
            <v>群众</v>
          </cell>
          <cell r="K7116" t="str">
            <v>汉族</v>
          </cell>
          <cell r="L7116" t="str">
            <v>13651</v>
          </cell>
          <cell r="M7116" t="str">
            <v>贵阳人文科技学院</v>
          </cell>
          <cell r="N7116" t="str">
            <v>081001</v>
          </cell>
          <cell r="O7116" t="str">
            <v>土木工程</v>
          </cell>
          <cell r="P7116" t="str">
            <v>建筑工程学院</v>
          </cell>
        </row>
        <row r="7117">
          <cell r="A7117" t="str">
            <v>522132200108055916</v>
          </cell>
          <cell r="B7117" t="str">
            <v>22520330153194</v>
          </cell>
          <cell r="C7117" t="str">
            <v>52</v>
          </cell>
          <cell r="D7117" t="str">
            <v>2022120102056</v>
          </cell>
          <cell r="E7117" t="str">
            <v>赵松</v>
          </cell>
          <cell r="F7117" t="str">
            <v>男</v>
          </cell>
        </row>
        <row r="7117">
          <cell r="I7117" t="str">
            <v>522132200108055916</v>
          </cell>
          <cell r="J7117" t="str">
            <v>共青团员</v>
          </cell>
          <cell r="K7117" t="str">
            <v>汉族</v>
          </cell>
          <cell r="L7117" t="str">
            <v>13651</v>
          </cell>
          <cell r="M7117" t="str">
            <v>贵阳人文科技学院</v>
          </cell>
          <cell r="N7117" t="str">
            <v>120102</v>
          </cell>
          <cell r="O7117" t="str">
            <v>信息管理与信息系统</v>
          </cell>
          <cell r="P7117" t="str">
            <v>大数据与信息工程学院</v>
          </cell>
        </row>
        <row r="7118">
          <cell r="A7118" t="str">
            <v>520121200302152815</v>
          </cell>
          <cell r="B7118" t="str">
            <v>22520121150801</v>
          </cell>
          <cell r="C7118" t="str">
            <v>52</v>
          </cell>
          <cell r="D7118" t="str">
            <v>2022120901084</v>
          </cell>
          <cell r="E7118" t="str">
            <v>王星予</v>
          </cell>
          <cell r="F7118" t="str">
            <v>男</v>
          </cell>
        </row>
        <row r="7118">
          <cell r="I7118" t="str">
            <v>520121200302152815</v>
          </cell>
          <cell r="J7118" t="str">
            <v>共青团员</v>
          </cell>
          <cell r="K7118" t="str">
            <v>汉族</v>
          </cell>
          <cell r="L7118" t="str">
            <v>13651</v>
          </cell>
          <cell r="M7118" t="str">
            <v>贵阳人文科技学院</v>
          </cell>
          <cell r="N7118" t="str">
            <v>120901</v>
          </cell>
          <cell r="O7118" t="str">
            <v>旅游管理</v>
          </cell>
          <cell r="P7118" t="str">
            <v>文化旅游与区域发展学院</v>
          </cell>
        </row>
        <row r="7119">
          <cell r="A7119" t="str">
            <v>522127200207250038</v>
          </cell>
          <cell r="B7119" t="str">
            <v>22520327111376</v>
          </cell>
          <cell r="C7119" t="str">
            <v>52</v>
          </cell>
          <cell r="D7119" t="str">
            <v>2022120901065</v>
          </cell>
          <cell r="E7119" t="str">
            <v>任佳铖</v>
          </cell>
          <cell r="F7119" t="str">
            <v>男</v>
          </cell>
        </row>
        <row r="7119">
          <cell r="I7119" t="str">
            <v>522127200207250038</v>
          </cell>
          <cell r="J7119" t="str">
            <v>共青团员</v>
          </cell>
          <cell r="K7119" t="str">
            <v>仡佬族</v>
          </cell>
          <cell r="L7119" t="str">
            <v>13651</v>
          </cell>
          <cell r="M7119" t="str">
            <v>贵阳人文科技学院</v>
          </cell>
          <cell r="N7119" t="str">
            <v>120901</v>
          </cell>
          <cell r="O7119" t="str">
            <v>旅游管理</v>
          </cell>
          <cell r="P7119" t="str">
            <v>文化旅游与区域发展学院</v>
          </cell>
        </row>
        <row r="7120">
          <cell r="A7120" t="str">
            <v>522124200202157281</v>
          </cell>
          <cell r="B7120" t="str">
            <v>22520324110415</v>
          </cell>
          <cell r="C7120" t="str">
            <v>52</v>
          </cell>
          <cell r="D7120" t="str">
            <v>2022040106030</v>
          </cell>
          <cell r="E7120" t="str">
            <v>李娟</v>
          </cell>
          <cell r="F7120" t="str">
            <v>女</v>
          </cell>
        </row>
        <row r="7120">
          <cell r="I7120" t="str">
            <v>522124200202157281</v>
          </cell>
          <cell r="J7120" t="str">
            <v>群众</v>
          </cell>
          <cell r="K7120" t="str">
            <v>汉族</v>
          </cell>
          <cell r="L7120" t="str">
            <v>13651</v>
          </cell>
          <cell r="M7120" t="str">
            <v>贵阳人文科技学院</v>
          </cell>
          <cell r="N7120" t="str">
            <v>040106</v>
          </cell>
          <cell r="O7120" t="str">
            <v>学前教育</v>
          </cell>
          <cell r="P7120" t="str">
            <v>文学与新闻传播学院</v>
          </cell>
        </row>
        <row r="7121">
          <cell r="A7121" t="str">
            <v>522428200109190222</v>
          </cell>
          <cell r="B7121" t="str">
            <v>22520502157268</v>
          </cell>
          <cell r="C7121" t="str">
            <v>52</v>
          </cell>
          <cell r="D7121" t="str">
            <v>2022090110002</v>
          </cell>
          <cell r="E7121" t="str">
            <v>陈会</v>
          </cell>
          <cell r="F7121" t="str">
            <v>女</v>
          </cell>
        </row>
        <row r="7121">
          <cell r="I7121" t="str">
            <v>522428200109190222</v>
          </cell>
          <cell r="J7121" t="str">
            <v>群众</v>
          </cell>
          <cell r="K7121" t="str">
            <v>汉族</v>
          </cell>
          <cell r="L7121" t="str">
            <v>13651</v>
          </cell>
          <cell r="M7121" t="str">
            <v>贵阳人文科技学院</v>
          </cell>
          <cell r="N7121" t="str">
            <v>090110</v>
          </cell>
          <cell r="O7121" t="str">
            <v>农艺教育</v>
          </cell>
          <cell r="P7121" t="str">
            <v>文化旅游与区域发展学院</v>
          </cell>
        </row>
        <row r="7122">
          <cell r="A7122" t="str">
            <v>522127200312250021</v>
          </cell>
          <cell r="B7122" t="str">
            <v>22520327151142</v>
          </cell>
          <cell r="C7122" t="str">
            <v>52</v>
          </cell>
          <cell r="D7122" t="str">
            <v>2022082802001</v>
          </cell>
          <cell r="E7122" t="str">
            <v>安黔豫</v>
          </cell>
          <cell r="F7122" t="str">
            <v>女</v>
          </cell>
        </row>
        <row r="7122">
          <cell r="I7122" t="str">
            <v>522127200312250021</v>
          </cell>
          <cell r="J7122" t="str">
            <v>群众</v>
          </cell>
          <cell r="K7122" t="str">
            <v>土家族</v>
          </cell>
          <cell r="L7122" t="str">
            <v>13651</v>
          </cell>
          <cell r="M7122" t="str">
            <v>贵阳人文科技学院</v>
          </cell>
          <cell r="N7122" t="str">
            <v>082802</v>
          </cell>
          <cell r="O7122" t="str">
            <v>城乡规划</v>
          </cell>
          <cell r="P7122" t="str">
            <v>建筑工程学院</v>
          </cell>
        </row>
        <row r="7123">
          <cell r="A7123" t="str">
            <v>522129200406214518</v>
          </cell>
          <cell r="B7123" t="str">
            <v>22520329150476</v>
          </cell>
          <cell r="C7123" t="str">
            <v>52</v>
          </cell>
          <cell r="D7123" t="str">
            <v>2022080717099</v>
          </cell>
          <cell r="E7123" t="str">
            <v>彭鲜涛</v>
          </cell>
          <cell r="F7123" t="str">
            <v>男</v>
          </cell>
        </row>
        <row r="7123">
          <cell r="I7123" t="str">
            <v>522129200406214518</v>
          </cell>
          <cell r="J7123" t="str">
            <v>群众</v>
          </cell>
          <cell r="K7123" t="str">
            <v>仡佬族</v>
          </cell>
          <cell r="L7123" t="str">
            <v>13651</v>
          </cell>
          <cell r="M7123" t="str">
            <v>贵阳人文科技学院</v>
          </cell>
          <cell r="N7123" t="str">
            <v>080717</v>
          </cell>
          <cell r="O7123" t="str">
            <v>人工智能</v>
          </cell>
          <cell r="P7123" t="str">
            <v>大数据与信息工程学院</v>
          </cell>
        </row>
        <row r="7124">
          <cell r="A7124" t="str">
            <v>522424200210193019</v>
          </cell>
          <cell r="B7124" t="str">
            <v>22520523153143</v>
          </cell>
          <cell r="C7124" t="str">
            <v>52</v>
          </cell>
          <cell r="D7124" t="str">
            <v>2022080717160</v>
          </cell>
          <cell r="E7124" t="str">
            <v>阳昊</v>
          </cell>
          <cell r="F7124" t="str">
            <v>男</v>
          </cell>
        </row>
        <row r="7124">
          <cell r="I7124" t="str">
            <v>522424200210193019</v>
          </cell>
          <cell r="J7124" t="str">
            <v>群众</v>
          </cell>
          <cell r="K7124" t="str">
            <v>汉族</v>
          </cell>
          <cell r="L7124" t="str">
            <v>13651</v>
          </cell>
          <cell r="M7124" t="str">
            <v>贵阳人文科技学院</v>
          </cell>
          <cell r="N7124" t="str">
            <v>080717</v>
          </cell>
          <cell r="O7124" t="str">
            <v>人工智能</v>
          </cell>
          <cell r="P7124" t="str">
            <v>大数据与信息工程学院</v>
          </cell>
        </row>
        <row r="7125">
          <cell r="A7125" t="str">
            <v>522424200402050020</v>
          </cell>
          <cell r="B7125" t="str">
            <v>22520523151960</v>
          </cell>
          <cell r="C7125" t="str">
            <v>52</v>
          </cell>
          <cell r="D7125" t="str">
            <v>2022120202089</v>
          </cell>
          <cell r="E7125" t="str">
            <v>向杨杨</v>
          </cell>
          <cell r="F7125" t="str">
            <v>女</v>
          </cell>
        </row>
        <row r="7125">
          <cell r="I7125" t="str">
            <v>522424200402050020</v>
          </cell>
          <cell r="J7125" t="str">
            <v>共青团员</v>
          </cell>
          <cell r="K7125" t="str">
            <v>汉族</v>
          </cell>
          <cell r="L7125" t="str">
            <v>13651</v>
          </cell>
          <cell r="M7125" t="str">
            <v>贵阳人文科技学院</v>
          </cell>
          <cell r="N7125" t="str">
            <v>120204</v>
          </cell>
          <cell r="O7125" t="str">
            <v>财务管理</v>
          </cell>
          <cell r="P7125" t="str">
            <v>经济与管理学院</v>
          </cell>
        </row>
        <row r="7126">
          <cell r="A7126" t="str">
            <v>520424200306104445</v>
          </cell>
          <cell r="B7126" t="str">
            <v>22520424110663</v>
          </cell>
          <cell r="C7126" t="str">
            <v>52</v>
          </cell>
          <cell r="D7126" t="str">
            <v>2022120801047</v>
          </cell>
          <cell r="E7126" t="str">
            <v>龙应飞</v>
          </cell>
          <cell r="F7126" t="str">
            <v>女</v>
          </cell>
        </row>
        <row r="7126">
          <cell r="I7126" t="str">
            <v>520424200306104445</v>
          </cell>
          <cell r="J7126" t="str">
            <v>群众</v>
          </cell>
          <cell r="K7126" t="str">
            <v>仡佬族</v>
          </cell>
          <cell r="L7126" t="str">
            <v>13651</v>
          </cell>
          <cell r="M7126" t="str">
            <v>贵阳人文科技学院</v>
          </cell>
          <cell r="N7126" t="str">
            <v>120801</v>
          </cell>
          <cell r="O7126" t="str">
            <v>电子商务</v>
          </cell>
          <cell r="P7126" t="str">
            <v>经济与管理学院</v>
          </cell>
        </row>
        <row r="7127">
          <cell r="A7127" t="str">
            <v>522132200401200019</v>
          </cell>
          <cell r="B7127" t="str">
            <v>22520330152146</v>
          </cell>
          <cell r="C7127" t="str">
            <v>52</v>
          </cell>
          <cell r="D7127" t="str">
            <v>2022080910257</v>
          </cell>
          <cell r="E7127" t="str">
            <v>袁贵生</v>
          </cell>
          <cell r="F7127" t="str">
            <v>男</v>
          </cell>
        </row>
        <row r="7127">
          <cell r="I7127" t="str">
            <v>522132200401200019</v>
          </cell>
          <cell r="J7127" t="str">
            <v>共青团员</v>
          </cell>
          <cell r="K7127" t="str">
            <v>汉族</v>
          </cell>
          <cell r="L7127" t="str">
            <v>13651</v>
          </cell>
          <cell r="M7127" t="str">
            <v>贵阳人文科技学院</v>
          </cell>
          <cell r="N7127" t="str">
            <v>080910</v>
          </cell>
          <cell r="O7127" t="str">
            <v>数据科学与大数据技术</v>
          </cell>
          <cell r="P7127" t="str">
            <v>大数据与信息工程学院</v>
          </cell>
        </row>
        <row r="7128">
          <cell r="A7128" t="str">
            <v>520402200309150617</v>
          </cell>
          <cell r="B7128" t="str">
            <v>22520402153650</v>
          </cell>
          <cell r="C7128" t="str">
            <v>52</v>
          </cell>
          <cell r="D7128" t="str">
            <v>2022080717140</v>
          </cell>
          <cell r="E7128" t="str">
            <v>吴俊</v>
          </cell>
          <cell r="F7128" t="str">
            <v>男</v>
          </cell>
        </row>
        <row r="7128">
          <cell r="I7128" t="str">
            <v>520402200309150617</v>
          </cell>
          <cell r="J7128" t="str">
            <v>共青团员</v>
          </cell>
          <cell r="K7128" t="str">
            <v>汉族</v>
          </cell>
          <cell r="L7128" t="str">
            <v>13651</v>
          </cell>
          <cell r="M7128" t="str">
            <v>贵阳人文科技学院</v>
          </cell>
          <cell r="N7128" t="str">
            <v>080717</v>
          </cell>
          <cell r="O7128" t="str">
            <v>人工智能</v>
          </cell>
          <cell r="P7128" t="str">
            <v>大数据与信息工程学院</v>
          </cell>
        </row>
        <row r="7129">
          <cell r="A7129" t="str">
            <v>520402200404028425</v>
          </cell>
          <cell r="B7129" t="str">
            <v>22520402153665</v>
          </cell>
          <cell r="C7129" t="str">
            <v>52</v>
          </cell>
          <cell r="D7129" t="str">
            <v>2022120102042</v>
          </cell>
          <cell r="E7129" t="str">
            <v>熊贝贝</v>
          </cell>
          <cell r="F7129" t="str">
            <v>女</v>
          </cell>
        </row>
        <row r="7129">
          <cell r="I7129" t="str">
            <v>520402200404028425</v>
          </cell>
          <cell r="J7129" t="str">
            <v>群众</v>
          </cell>
          <cell r="K7129" t="str">
            <v>汉族</v>
          </cell>
          <cell r="L7129" t="str">
            <v>13651</v>
          </cell>
          <cell r="M7129" t="str">
            <v>贵阳人文科技学院</v>
          </cell>
          <cell r="N7129" t="str">
            <v>120102</v>
          </cell>
          <cell r="O7129" t="str">
            <v>信息管理与信息系统</v>
          </cell>
          <cell r="P7129" t="str">
            <v>大数据与信息工程学院</v>
          </cell>
        </row>
        <row r="7130">
          <cell r="A7130" t="str">
            <v>522132200407227124</v>
          </cell>
          <cell r="B7130" t="str">
            <v>22520330110908</v>
          </cell>
          <cell r="C7130" t="str">
            <v>52</v>
          </cell>
          <cell r="D7130" t="str">
            <v>2022120206100</v>
          </cell>
          <cell r="E7130" t="str">
            <v>游椰</v>
          </cell>
          <cell r="F7130" t="str">
            <v>女</v>
          </cell>
        </row>
        <row r="7130">
          <cell r="I7130" t="str">
            <v>522132200407227124</v>
          </cell>
          <cell r="J7130" t="str">
            <v>群众</v>
          </cell>
          <cell r="K7130" t="str">
            <v>汉族</v>
          </cell>
          <cell r="L7130" t="str">
            <v>13651</v>
          </cell>
          <cell r="M7130" t="str">
            <v>贵阳人文科技学院</v>
          </cell>
          <cell r="N7130" t="str">
            <v>120206</v>
          </cell>
          <cell r="O7130" t="str">
            <v>人力资源管理</v>
          </cell>
          <cell r="P7130" t="str">
            <v>经济与管理学院</v>
          </cell>
        </row>
        <row r="7131">
          <cell r="A7131" t="str">
            <v>522130200403174026</v>
          </cell>
          <cell r="B7131" t="str">
            <v>22520382110264</v>
          </cell>
          <cell r="C7131" t="str">
            <v>52</v>
          </cell>
          <cell r="D7131" t="str">
            <v>2022120210001</v>
          </cell>
          <cell r="E7131" t="str">
            <v>陈春丽</v>
          </cell>
          <cell r="F7131" t="str">
            <v>女</v>
          </cell>
        </row>
        <row r="7131">
          <cell r="I7131" t="str">
            <v>522130200403174026</v>
          </cell>
          <cell r="J7131" t="str">
            <v>共青团员</v>
          </cell>
          <cell r="K7131" t="str">
            <v>汉族</v>
          </cell>
          <cell r="L7131" t="str">
            <v>13651</v>
          </cell>
          <cell r="M7131" t="str">
            <v>贵阳人文科技学院</v>
          </cell>
          <cell r="N7131" t="str">
            <v>120210</v>
          </cell>
          <cell r="O7131" t="str">
            <v>文化产业管理</v>
          </cell>
          <cell r="P7131" t="str">
            <v>文化旅游与区域发展学院</v>
          </cell>
        </row>
        <row r="7132">
          <cell r="A7132" t="str">
            <v>522527200407120520</v>
          </cell>
          <cell r="B7132" t="str">
            <v>22520422110381</v>
          </cell>
          <cell r="C7132" t="str">
            <v>52</v>
          </cell>
          <cell r="D7132" t="str">
            <v>2022030101107</v>
          </cell>
          <cell r="E7132" t="str">
            <v>卢晓颖</v>
          </cell>
          <cell r="F7132" t="str">
            <v>女</v>
          </cell>
        </row>
        <row r="7132">
          <cell r="I7132" t="str">
            <v>522527200407120520</v>
          </cell>
          <cell r="J7132" t="str">
            <v>共青团员</v>
          </cell>
          <cell r="K7132" t="str">
            <v>布依族</v>
          </cell>
          <cell r="L7132" t="str">
            <v>13651</v>
          </cell>
          <cell r="M7132" t="str">
            <v>贵阳人文科技学院</v>
          </cell>
          <cell r="N7132" t="str">
            <v>030101</v>
          </cell>
          <cell r="O7132" t="str">
            <v>法学</v>
          </cell>
          <cell r="P7132" t="str">
            <v>法学院</v>
          </cell>
        </row>
        <row r="7133">
          <cell r="A7133" t="str">
            <v>522501200206083010</v>
          </cell>
          <cell r="B7133" t="str">
            <v>22520402155615</v>
          </cell>
          <cell r="C7133" t="str">
            <v>52</v>
          </cell>
          <cell r="D7133" t="str">
            <v>2022080901041</v>
          </cell>
          <cell r="E7133" t="str">
            <v>林松</v>
          </cell>
          <cell r="F7133" t="str">
            <v>男</v>
          </cell>
        </row>
        <row r="7133">
          <cell r="I7133" t="str">
            <v>522501200206083010</v>
          </cell>
          <cell r="J7133" t="str">
            <v>群众</v>
          </cell>
          <cell r="K7133" t="str">
            <v>汉族</v>
          </cell>
          <cell r="L7133" t="str">
            <v>13651</v>
          </cell>
          <cell r="M7133" t="str">
            <v>贵阳人文科技学院</v>
          </cell>
          <cell r="N7133" t="str">
            <v>080901</v>
          </cell>
          <cell r="O7133" t="str">
            <v>计算机科学与技术</v>
          </cell>
          <cell r="P7133" t="str">
            <v>大数据与信息工程学院</v>
          </cell>
        </row>
        <row r="7134">
          <cell r="A7134" t="str">
            <v>520402200404169527</v>
          </cell>
          <cell r="B7134" t="str">
            <v>22520402154931</v>
          </cell>
          <cell r="C7134" t="str">
            <v>52</v>
          </cell>
          <cell r="D7134" t="str">
            <v>2022080910159</v>
          </cell>
          <cell r="E7134" t="str">
            <v>宋星融</v>
          </cell>
          <cell r="F7134" t="str">
            <v>女</v>
          </cell>
        </row>
        <row r="7134">
          <cell r="I7134" t="str">
            <v>520402200404169527</v>
          </cell>
          <cell r="J7134" t="str">
            <v>群众</v>
          </cell>
          <cell r="K7134" t="str">
            <v>汉族</v>
          </cell>
          <cell r="L7134" t="str">
            <v>13651</v>
          </cell>
          <cell r="M7134" t="str">
            <v>贵阳人文科技学院</v>
          </cell>
          <cell r="N7134" t="str">
            <v>080910</v>
          </cell>
          <cell r="O7134" t="str">
            <v>数据科学与大数据技术</v>
          </cell>
          <cell r="P7134" t="str">
            <v>大数据与信息工程学院</v>
          </cell>
        </row>
        <row r="7135">
          <cell r="A7135" t="str">
            <v>52213120031014561X</v>
          </cell>
          <cell r="B7135" t="str">
            <v>22520381150598</v>
          </cell>
          <cell r="C7135" t="str">
            <v>52</v>
          </cell>
          <cell r="D7135" t="str">
            <v>2022082802025</v>
          </cell>
          <cell r="E7135" t="str">
            <v>穆东维</v>
          </cell>
          <cell r="F7135" t="str">
            <v>男</v>
          </cell>
        </row>
        <row r="7135">
          <cell r="I7135" t="str">
            <v>52213120031014561X</v>
          </cell>
          <cell r="J7135" t="str">
            <v>群众</v>
          </cell>
          <cell r="K7135" t="str">
            <v>汉族</v>
          </cell>
          <cell r="L7135" t="str">
            <v>13651</v>
          </cell>
          <cell r="M7135" t="str">
            <v>贵阳人文科技学院</v>
          </cell>
          <cell r="N7135" t="str">
            <v>082802</v>
          </cell>
          <cell r="O7135" t="str">
            <v>城乡规划</v>
          </cell>
          <cell r="P7135" t="str">
            <v>建筑工程学院</v>
          </cell>
        </row>
        <row r="7136">
          <cell r="A7136" t="str">
            <v>522228200309220413</v>
          </cell>
          <cell r="B7136" t="str">
            <v>22520627150301</v>
          </cell>
          <cell r="C7136" t="str">
            <v>52</v>
          </cell>
          <cell r="D7136" t="str">
            <v>2022080910168</v>
          </cell>
          <cell r="E7136" t="str">
            <v>田松林</v>
          </cell>
          <cell r="F7136" t="str">
            <v>男</v>
          </cell>
        </row>
        <row r="7136">
          <cell r="I7136" t="str">
            <v>522228200309220413</v>
          </cell>
          <cell r="J7136" t="str">
            <v>共青团员</v>
          </cell>
          <cell r="K7136" t="str">
            <v>土家族</v>
          </cell>
          <cell r="L7136" t="str">
            <v>13651</v>
          </cell>
          <cell r="M7136" t="str">
            <v>贵阳人文科技学院</v>
          </cell>
          <cell r="N7136" t="str">
            <v>080910</v>
          </cell>
          <cell r="O7136" t="str">
            <v>数据科学与大数据技术</v>
          </cell>
          <cell r="P7136" t="str">
            <v>大数据与信息工程学院</v>
          </cell>
        </row>
        <row r="7137">
          <cell r="A7137" t="str">
            <v>520303200404138000</v>
          </cell>
          <cell r="B7137" t="str">
            <v>22520626110113</v>
          </cell>
          <cell r="C7137" t="str">
            <v>52</v>
          </cell>
          <cell r="D7137" t="str">
            <v>2022120202068</v>
          </cell>
          <cell r="E7137" t="str">
            <v>田宁远</v>
          </cell>
          <cell r="F7137" t="str">
            <v>女</v>
          </cell>
        </row>
        <row r="7137">
          <cell r="I7137" t="str">
            <v>520303200404138000</v>
          </cell>
          <cell r="J7137" t="str">
            <v>群众</v>
          </cell>
          <cell r="K7137" t="str">
            <v>苗族</v>
          </cell>
          <cell r="L7137" t="str">
            <v>13651</v>
          </cell>
          <cell r="M7137" t="str">
            <v>贵阳人文科技学院</v>
          </cell>
          <cell r="N7137" t="str">
            <v>050101</v>
          </cell>
          <cell r="O7137" t="str">
            <v>汉语言文学</v>
          </cell>
          <cell r="P7137" t="str">
            <v>文学与新闻传播学院</v>
          </cell>
        </row>
        <row r="7138">
          <cell r="A7138" t="str">
            <v>522428200201282621</v>
          </cell>
          <cell r="B7138" t="str">
            <v>22520201115501</v>
          </cell>
          <cell r="C7138" t="str">
            <v>52</v>
          </cell>
          <cell r="D7138" t="str">
            <v>2022120206096</v>
          </cell>
          <cell r="E7138" t="str">
            <v>叶国群</v>
          </cell>
          <cell r="F7138" t="str">
            <v>女</v>
          </cell>
        </row>
        <row r="7138">
          <cell r="I7138" t="str">
            <v>522428200201282621</v>
          </cell>
          <cell r="J7138" t="str">
            <v>共青团员</v>
          </cell>
          <cell r="K7138" t="str">
            <v>汉族</v>
          </cell>
          <cell r="L7138" t="str">
            <v>13651</v>
          </cell>
          <cell r="M7138" t="str">
            <v>贵阳人文科技学院</v>
          </cell>
          <cell r="N7138" t="str">
            <v>120206</v>
          </cell>
          <cell r="O7138" t="str">
            <v>人力资源管理</v>
          </cell>
          <cell r="P7138" t="str">
            <v>经济与管理学院</v>
          </cell>
        </row>
        <row r="7139">
          <cell r="A7139" t="str">
            <v>520103200405261210</v>
          </cell>
          <cell r="B7139" t="str">
            <v>22520115111282</v>
          </cell>
          <cell r="C7139" t="str">
            <v>52</v>
          </cell>
          <cell r="D7139" t="str">
            <v>2022050306054</v>
          </cell>
          <cell r="E7139" t="str">
            <v>刘瑞臣</v>
          </cell>
          <cell r="F7139" t="str">
            <v>男</v>
          </cell>
        </row>
        <row r="7139">
          <cell r="I7139" t="str">
            <v>520103200405261210</v>
          </cell>
          <cell r="J7139" t="str">
            <v>群众</v>
          </cell>
          <cell r="K7139" t="str">
            <v>汉族</v>
          </cell>
          <cell r="L7139" t="str">
            <v>13651</v>
          </cell>
          <cell r="M7139" t="str">
            <v>贵阳人文科技学院</v>
          </cell>
          <cell r="N7139" t="str">
            <v>050306</v>
          </cell>
          <cell r="O7139" t="str">
            <v>网络与新媒体</v>
          </cell>
          <cell r="P7139" t="str">
            <v>文学与新闻传播学院</v>
          </cell>
        </row>
        <row r="7140">
          <cell r="A7140" t="str">
            <v>522123200210163511</v>
          </cell>
          <cell r="B7140" t="str">
            <v>22520323112209</v>
          </cell>
          <cell r="C7140" t="str">
            <v>52</v>
          </cell>
          <cell r="D7140" t="str">
            <v>2022120402049</v>
          </cell>
          <cell r="E7140" t="str">
            <v>张林</v>
          </cell>
          <cell r="F7140" t="str">
            <v>男</v>
          </cell>
        </row>
        <row r="7140">
          <cell r="I7140" t="str">
            <v>522123200210163511</v>
          </cell>
          <cell r="J7140" t="str">
            <v>群众</v>
          </cell>
          <cell r="K7140" t="str">
            <v>汉族</v>
          </cell>
          <cell r="L7140" t="str">
            <v>13651</v>
          </cell>
          <cell r="M7140" t="str">
            <v>贵阳人文科技学院</v>
          </cell>
          <cell r="N7140" t="str">
            <v>120402</v>
          </cell>
          <cell r="O7140" t="str">
            <v>行政管理</v>
          </cell>
          <cell r="P7140" t="str">
            <v>经济与管理学院</v>
          </cell>
        </row>
        <row r="7141">
          <cell r="A7141" t="str">
            <v>522121200312111023</v>
          </cell>
          <cell r="B7141" t="str">
            <v>22520304151916</v>
          </cell>
          <cell r="C7141" t="str">
            <v>52</v>
          </cell>
          <cell r="D7141" t="str">
            <v>2022120102012</v>
          </cell>
          <cell r="E7141" t="str">
            <v>付文娟</v>
          </cell>
          <cell r="F7141" t="str">
            <v>女</v>
          </cell>
        </row>
        <row r="7141">
          <cell r="I7141" t="str">
            <v>522121200312111023</v>
          </cell>
          <cell r="J7141" t="str">
            <v>群众</v>
          </cell>
          <cell r="K7141" t="str">
            <v>汉族</v>
          </cell>
          <cell r="L7141" t="str">
            <v>13651</v>
          </cell>
          <cell r="M7141" t="str">
            <v>贵阳人文科技学院</v>
          </cell>
          <cell r="N7141" t="str">
            <v>120102</v>
          </cell>
          <cell r="O7141" t="str">
            <v>信息管理与信息系统</v>
          </cell>
          <cell r="P7141" t="str">
            <v>大数据与信息工程学院</v>
          </cell>
        </row>
        <row r="7142">
          <cell r="A7142" t="str">
            <v>520324200312291210</v>
          </cell>
          <cell r="B7142" t="str">
            <v>22520304151917</v>
          </cell>
          <cell r="C7142" t="str">
            <v>52</v>
          </cell>
          <cell r="D7142" t="str">
            <v>2022030101080</v>
          </cell>
          <cell r="E7142" t="str">
            <v>李玲超</v>
          </cell>
          <cell r="F7142" t="str">
            <v>男</v>
          </cell>
        </row>
        <row r="7142">
          <cell r="I7142" t="str">
            <v>520324200312291210</v>
          </cell>
          <cell r="J7142" t="str">
            <v>群众</v>
          </cell>
          <cell r="K7142" t="str">
            <v>汉族</v>
          </cell>
          <cell r="L7142" t="str">
            <v>13651</v>
          </cell>
          <cell r="M7142" t="str">
            <v>贵阳人文科技学院</v>
          </cell>
          <cell r="N7142" t="str">
            <v>030101</v>
          </cell>
          <cell r="O7142" t="str">
            <v>法学</v>
          </cell>
          <cell r="P7142" t="str">
            <v>法学院</v>
          </cell>
        </row>
        <row r="7143">
          <cell r="A7143" t="str">
            <v>522526200308010020</v>
          </cell>
          <cell r="B7143" t="str">
            <v>22520181111134</v>
          </cell>
          <cell r="C7143" t="str">
            <v>52</v>
          </cell>
          <cell r="D7143" t="str">
            <v>2022120302012</v>
          </cell>
          <cell r="E7143" t="str">
            <v>丁田田</v>
          </cell>
          <cell r="F7143" t="str">
            <v>女</v>
          </cell>
        </row>
        <row r="7143">
          <cell r="I7143" t="str">
            <v>522526200308010020</v>
          </cell>
          <cell r="J7143" t="str">
            <v>群众</v>
          </cell>
          <cell r="K7143" t="str">
            <v>汉族</v>
          </cell>
          <cell r="L7143" t="str">
            <v>13651</v>
          </cell>
          <cell r="M7143" t="str">
            <v>贵阳人文科技学院</v>
          </cell>
          <cell r="N7143" t="str">
            <v>120302</v>
          </cell>
          <cell r="O7143" t="str">
            <v>农村区域发展</v>
          </cell>
          <cell r="P7143" t="str">
            <v>文化旅游与区域发展学院</v>
          </cell>
        </row>
        <row r="7144">
          <cell r="A7144" t="str">
            <v>522126200202053012</v>
          </cell>
          <cell r="B7144" t="str">
            <v>22520326110298</v>
          </cell>
          <cell r="C7144" t="str">
            <v>52</v>
          </cell>
          <cell r="D7144" t="str">
            <v>2022040207005</v>
          </cell>
          <cell r="E7144" t="str">
            <v>陈炼</v>
          </cell>
          <cell r="F7144" t="str">
            <v>男</v>
          </cell>
        </row>
        <row r="7144">
          <cell r="I7144" t="str">
            <v>522126200202053012</v>
          </cell>
          <cell r="J7144" t="str">
            <v>共青团员</v>
          </cell>
          <cell r="K7144" t="str">
            <v>苗族</v>
          </cell>
          <cell r="L7144" t="str">
            <v>13651</v>
          </cell>
          <cell r="M7144" t="str">
            <v>贵阳人文科技学院</v>
          </cell>
          <cell r="N7144" t="str">
            <v>040207</v>
          </cell>
          <cell r="O7144" t="str">
            <v>休闲体育</v>
          </cell>
          <cell r="P7144" t="str">
            <v>体育与艺术学院</v>
          </cell>
        </row>
        <row r="7145">
          <cell r="A7145" t="str">
            <v>522101200312095224</v>
          </cell>
          <cell r="B7145" t="str">
            <v>22520302110720</v>
          </cell>
          <cell r="C7145" t="str">
            <v>52</v>
          </cell>
          <cell r="D7145" t="str">
            <v>2022130305017</v>
          </cell>
          <cell r="E7145" t="str">
            <v>李媛媛</v>
          </cell>
          <cell r="F7145" t="str">
            <v>女</v>
          </cell>
        </row>
        <row r="7145">
          <cell r="I7145" t="str">
            <v>522101200312095224</v>
          </cell>
          <cell r="J7145" t="str">
            <v>群众</v>
          </cell>
          <cell r="K7145" t="str">
            <v>汉族</v>
          </cell>
          <cell r="L7145" t="str">
            <v>13651</v>
          </cell>
          <cell r="M7145" t="str">
            <v>贵阳人文科技学院</v>
          </cell>
          <cell r="N7145" t="str">
            <v>130305</v>
          </cell>
          <cell r="O7145" t="str">
            <v>广播电视编导</v>
          </cell>
          <cell r="P7145" t="str">
            <v>文学与新闻传播学院</v>
          </cell>
        </row>
        <row r="7146">
          <cell r="A7146" t="str">
            <v>522731200306034151</v>
          </cell>
          <cell r="B7146" t="str">
            <v>22522731159029</v>
          </cell>
          <cell r="C7146" t="str">
            <v>52</v>
          </cell>
          <cell r="D7146" t="str">
            <v>2022030101021</v>
          </cell>
          <cell r="E7146" t="str">
            <v>陈兴权</v>
          </cell>
          <cell r="F7146" t="str">
            <v>男</v>
          </cell>
        </row>
        <row r="7146">
          <cell r="I7146" t="str">
            <v>522731200306034151</v>
          </cell>
          <cell r="J7146" t="str">
            <v>群众</v>
          </cell>
          <cell r="K7146" t="str">
            <v>布依族</v>
          </cell>
          <cell r="L7146" t="str">
            <v>13651</v>
          </cell>
          <cell r="M7146" t="str">
            <v>贵阳人文科技学院</v>
          </cell>
          <cell r="N7146" t="str">
            <v>030101</v>
          </cell>
          <cell r="O7146" t="str">
            <v>法学</v>
          </cell>
          <cell r="P7146" t="str">
            <v>法学院</v>
          </cell>
        </row>
        <row r="7147">
          <cell r="A7147" t="str">
            <v>522132200211258527</v>
          </cell>
          <cell r="B7147" t="str">
            <v>22520330110779</v>
          </cell>
          <cell r="C7147" t="str">
            <v>52</v>
          </cell>
          <cell r="D7147" t="str">
            <v>2022050301050</v>
          </cell>
          <cell r="E7147" t="str">
            <v>杨小美</v>
          </cell>
          <cell r="F7147" t="str">
            <v>女</v>
          </cell>
        </row>
        <row r="7147">
          <cell r="I7147" t="str">
            <v>522132200211258527</v>
          </cell>
          <cell r="J7147" t="str">
            <v>共青团员</v>
          </cell>
          <cell r="K7147" t="str">
            <v>苗族</v>
          </cell>
          <cell r="L7147" t="str">
            <v>13651</v>
          </cell>
          <cell r="M7147" t="str">
            <v>贵阳人文科技学院</v>
          </cell>
          <cell r="N7147" t="str">
            <v>050301</v>
          </cell>
          <cell r="O7147" t="str">
            <v>新闻学</v>
          </cell>
          <cell r="P7147" t="str">
            <v>文学与新闻传播学院</v>
          </cell>
        </row>
        <row r="7148">
          <cell r="A7148" t="str">
            <v>520402200208152883</v>
          </cell>
          <cell r="B7148" t="str">
            <v>22520402155136</v>
          </cell>
          <cell r="C7148" t="str">
            <v>52</v>
          </cell>
          <cell r="D7148" t="str">
            <v>2022080910075</v>
          </cell>
          <cell r="E7148" t="str">
            <v>黄启瑶</v>
          </cell>
          <cell r="F7148" t="str">
            <v>女</v>
          </cell>
        </row>
        <row r="7148">
          <cell r="I7148" t="str">
            <v>520402200208152883</v>
          </cell>
          <cell r="J7148" t="str">
            <v>群众</v>
          </cell>
          <cell r="K7148" t="str">
            <v>汉族</v>
          </cell>
          <cell r="L7148" t="str">
            <v>13651</v>
          </cell>
          <cell r="M7148" t="str">
            <v>贵阳人文科技学院</v>
          </cell>
          <cell r="N7148" t="str">
            <v>080910</v>
          </cell>
          <cell r="O7148" t="str">
            <v>数据科学与大数据技术</v>
          </cell>
          <cell r="P7148" t="str">
            <v>大数据与信息工程学院</v>
          </cell>
        </row>
        <row r="7149">
          <cell r="A7149" t="str">
            <v>522228200211083414</v>
          </cell>
          <cell r="B7149" t="str">
            <v>22520627112441</v>
          </cell>
          <cell r="C7149" t="str">
            <v>52</v>
          </cell>
          <cell r="D7149" t="str">
            <v>2022050101068</v>
          </cell>
          <cell r="E7149" t="str">
            <v>田卫东</v>
          </cell>
          <cell r="F7149" t="str">
            <v>男</v>
          </cell>
        </row>
        <row r="7149">
          <cell r="I7149" t="str">
            <v>522228200211083414</v>
          </cell>
          <cell r="J7149" t="str">
            <v>群众</v>
          </cell>
          <cell r="K7149" t="str">
            <v>土家族</v>
          </cell>
          <cell r="L7149" t="str">
            <v>13651</v>
          </cell>
          <cell r="M7149" t="str">
            <v>贵阳人文科技学院</v>
          </cell>
          <cell r="N7149" t="str">
            <v>050101</v>
          </cell>
          <cell r="O7149" t="str">
            <v>汉语言文学</v>
          </cell>
          <cell r="P7149" t="str">
            <v>文学与新闻传播学院</v>
          </cell>
        </row>
        <row r="7150">
          <cell r="A7150" t="str">
            <v>522128200403140043</v>
          </cell>
          <cell r="B7150" t="str">
            <v>22520328151406</v>
          </cell>
          <cell r="C7150" t="str">
            <v>52</v>
          </cell>
          <cell r="D7150" t="str">
            <v>2022080901014</v>
          </cell>
          <cell r="E7150" t="str">
            <v>陈志琳</v>
          </cell>
          <cell r="F7150" t="str">
            <v>女</v>
          </cell>
        </row>
        <row r="7150">
          <cell r="I7150" t="str">
            <v>522128200403140043</v>
          </cell>
          <cell r="J7150" t="str">
            <v>群众</v>
          </cell>
          <cell r="K7150" t="str">
            <v>汉族</v>
          </cell>
          <cell r="L7150" t="str">
            <v>13651</v>
          </cell>
          <cell r="M7150" t="str">
            <v>贵阳人文科技学院</v>
          </cell>
          <cell r="N7150" t="str">
            <v>080901</v>
          </cell>
          <cell r="O7150" t="str">
            <v>计算机科学与技术</v>
          </cell>
          <cell r="P7150" t="str">
            <v>大数据与信息工程学院</v>
          </cell>
        </row>
        <row r="7151">
          <cell r="A7151" t="str">
            <v>522426200004130087</v>
          </cell>
          <cell r="B7151" t="str">
            <v>22520502161116</v>
          </cell>
          <cell r="C7151" t="str">
            <v>52</v>
          </cell>
          <cell r="D7151" t="str">
            <v>2022080901021</v>
          </cell>
          <cell r="E7151" t="str">
            <v>龚丽</v>
          </cell>
          <cell r="F7151" t="str">
            <v>女</v>
          </cell>
        </row>
        <row r="7151">
          <cell r="I7151" t="str">
            <v>522426200004130087</v>
          </cell>
          <cell r="J7151" t="str">
            <v>群众</v>
          </cell>
          <cell r="K7151" t="str">
            <v>汉族</v>
          </cell>
          <cell r="L7151" t="str">
            <v>13651</v>
          </cell>
          <cell r="M7151" t="str">
            <v>贵阳人文科技学院</v>
          </cell>
          <cell r="N7151" t="str">
            <v>080901</v>
          </cell>
          <cell r="O7151" t="str">
            <v>计算机科学与技术</v>
          </cell>
          <cell r="P7151" t="str">
            <v>大数据与信息工程学院</v>
          </cell>
        </row>
        <row r="7152">
          <cell r="A7152" t="str">
            <v>522423200109079725</v>
          </cell>
          <cell r="B7152" t="str">
            <v>22520522152356</v>
          </cell>
          <cell r="C7152" t="str">
            <v>52</v>
          </cell>
          <cell r="D7152" t="str">
            <v>2022120901121</v>
          </cell>
          <cell r="E7152" t="str">
            <v>周开心</v>
          </cell>
          <cell r="F7152" t="str">
            <v>女</v>
          </cell>
        </row>
        <row r="7152">
          <cell r="I7152" t="str">
            <v>522423200109079725</v>
          </cell>
          <cell r="J7152" t="str">
            <v>共青团员</v>
          </cell>
          <cell r="K7152" t="str">
            <v>汉族</v>
          </cell>
          <cell r="L7152" t="str">
            <v>13651</v>
          </cell>
          <cell r="M7152" t="str">
            <v>贵阳人文科技学院</v>
          </cell>
          <cell r="N7152" t="str">
            <v>120901</v>
          </cell>
          <cell r="O7152" t="str">
            <v>旅游管理</v>
          </cell>
          <cell r="P7152" t="str">
            <v>文化旅游与区域发展学院</v>
          </cell>
        </row>
        <row r="7153">
          <cell r="A7153" t="str">
            <v>522401200303057425</v>
          </cell>
          <cell r="B7153" t="str">
            <v>22520502161139</v>
          </cell>
          <cell r="C7153" t="str">
            <v>52</v>
          </cell>
          <cell r="D7153" t="str">
            <v>2022081001124</v>
          </cell>
          <cell r="E7153" t="str">
            <v>郑玉玲</v>
          </cell>
          <cell r="F7153" t="str">
            <v>女</v>
          </cell>
        </row>
        <row r="7153">
          <cell r="I7153" t="str">
            <v>522401200303057425</v>
          </cell>
          <cell r="J7153" t="str">
            <v>共青团员</v>
          </cell>
          <cell r="K7153" t="str">
            <v>汉族</v>
          </cell>
          <cell r="L7153" t="str">
            <v>13651</v>
          </cell>
          <cell r="M7153" t="str">
            <v>贵阳人文科技学院</v>
          </cell>
          <cell r="N7153" t="str">
            <v>081001</v>
          </cell>
          <cell r="O7153" t="str">
            <v>土木工程</v>
          </cell>
          <cell r="P7153" t="str">
            <v>建筑工程学院</v>
          </cell>
        </row>
        <row r="7154">
          <cell r="A7154" t="str">
            <v>522427200203070028</v>
          </cell>
          <cell r="B7154" t="str">
            <v>22520502160844</v>
          </cell>
          <cell r="C7154" t="str">
            <v>52</v>
          </cell>
          <cell r="D7154" t="str">
            <v>2022080910274</v>
          </cell>
          <cell r="E7154" t="str">
            <v>张雯雯</v>
          </cell>
          <cell r="F7154" t="str">
            <v>女</v>
          </cell>
        </row>
        <row r="7154">
          <cell r="I7154" t="str">
            <v>522427200203070028</v>
          </cell>
          <cell r="J7154" t="str">
            <v>群众</v>
          </cell>
          <cell r="K7154" t="str">
            <v>汉族</v>
          </cell>
          <cell r="L7154" t="str">
            <v>13651</v>
          </cell>
          <cell r="M7154" t="str">
            <v>贵阳人文科技学院</v>
          </cell>
          <cell r="N7154" t="str">
            <v>080910</v>
          </cell>
          <cell r="O7154" t="str">
            <v>数据科学与大数据技术</v>
          </cell>
          <cell r="P7154" t="str">
            <v>大数据与信息工程学院</v>
          </cell>
        </row>
        <row r="7155">
          <cell r="A7155" t="str">
            <v>522401200112294655</v>
          </cell>
          <cell r="B7155" t="str">
            <v>22520502161534</v>
          </cell>
          <cell r="C7155" t="str">
            <v>52</v>
          </cell>
          <cell r="D7155" t="str">
            <v>2022080905091</v>
          </cell>
          <cell r="E7155" t="str">
            <v>孙伟</v>
          </cell>
          <cell r="F7155" t="str">
            <v>男</v>
          </cell>
        </row>
        <row r="7155">
          <cell r="I7155" t="str">
            <v>522401200112294655</v>
          </cell>
          <cell r="J7155" t="str">
            <v>群众</v>
          </cell>
          <cell r="K7155" t="str">
            <v>汉族</v>
          </cell>
          <cell r="L7155" t="str">
            <v>13651</v>
          </cell>
          <cell r="M7155" t="str">
            <v>贵阳人文科技学院</v>
          </cell>
          <cell r="N7155" t="str">
            <v>080905</v>
          </cell>
          <cell r="O7155" t="str">
            <v>物联网工程</v>
          </cell>
          <cell r="P7155" t="str">
            <v>大数据与信息工程学院</v>
          </cell>
        </row>
        <row r="7156">
          <cell r="A7156" t="str">
            <v>522401200202179722</v>
          </cell>
          <cell r="B7156" t="str">
            <v>22520502166501</v>
          </cell>
          <cell r="C7156" t="str">
            <v>52</v>
          </cell>
          <cell r="D7156" t="str">
            <v>2022090110040</v>
          </cell>
          <cell r="E7156" t="str">
            <v>魏令</v>
          </cell>
          <cell r="F7156" t="str">
            <v>女</v>
          </cell>
        </row>
        <row r="7156">
          <cell r="I7156" t="str">
            <v>522401200202179722</v>
          </cell>
          <cell r="J7156" t="str">
            <v>共青团员</v>
          </cell>
          <cell r="K7156" t="str">
            <v>汉族</v>
          </cell>
          <cell r="L7156" t="str">
            <v>13651</v>
          </cell>
          <cell r="M7156" t="str">
            <v>贵阳人文科技学院</v>
          </cell>
          <cell r="N7156" t="str">
            <v>090110</v>
          </cell>
          <cell r="O7156" t="str">
            <v>农艺教育</v>
          </cell>
          <cell r="P7156" t="str">
            <v>文化旅游与区域发展学院</v>
          </cell>
        </row>
        <row r="7157">
          <cell r="A7157" t="str">
            <v>520330200310060061</v>
          </cell>
          <cell r="B7157" t="str">
            <v>22520330110680</v>
          </cell>
          <cell r="C7157" t="str">
            <v>52</v>
          </cell>
          <cell r="D7157" t="str">
            <v>2022120206098</v>
          </cell>
          <cell r="E7157" t="str">
            <v>易佳</v>
          </cell>
          <cell r="F7157" t="str">
            <v>女</v>
          </cell>
        </row>
        <row r="7157">
          <cell r="I7157" t="str">
            <v>520330200310060061</v>
          </cell>
          <cell r="J7157" t="str">
            <v>群众</v>
          </cell>
          <cell r="K7157" t="str">
            <v>汉族</v>
          </cell>
          <cell r="L7157" t="str">
            <v>13651</v>
          </cell>
          <cell r="M7157" t="str">
            <v>贵阳人文科技学院</v>
          </cell>
          <cell r="N7157" t="str">
            <v>120206</v>
          </cell>
          <cell r="O7157" t="str">
            <v>人力资源管理</v>
          </cell>
          <cell r="P7157" t="str">
            <v>经济与管理学院</v>
          </cell>
        </row>
        <row r="7158">
          <cell r="A7158" t="str">
            <v>522132200308262215</v>
          </cell>
          <cell r="B7158" t="str">
            <v>22520330110652</v>
          </cell>
          <cell r="C7158" t="str">
            <v>52</v>
          </cell>
          <cell r="D7158" t="str">
            <v>2022050301006</v>
          </cell>
          <cell r="E7158" t="str">
            <v>陈宇</v>
          </cell>
          <cell r="F7158" t="str">
            <v>男</v>
          </cell>
        </row>
        <row r="7158">
          <cell r="I7158" t="str">
            <v>522132200308262215</v>
          </cell>
          <cell r="J7158" t="str">
            <v>群众</v>
          </cell>
          <cell r="K7158" t="str">
            <v>汉族</v>
          </cell>
          <cell r="L7158" t="str">
            <v>13651</v>
          </cell>
          <cell r="M7158" t="str">
            <v>贵阳人文科技学院</v>
          </cell>
          <cell r="N7158" t="str">
            <v>050301</v>
          </cell>
          <cell r="O7158" t="str">
            <v>新闻学</v>
          </cell>
          <cell r="P7158" t="str">
            <v>文学与新闻传播学院</v>
          </cell>
        </row>
        <row r="7159">
          <cell r="A7159" t="str">
            <v>522128200309021080</v>
          </cell>
          <cell r="B7159" t="str">
            <v>22520328110047</v>
          </cell>
          <cell r="C7159" t="str">
            <v>52</v>
          </cell>
          <cell r="D7159" t="str">
            <v>2022040106034</v>
          </cell>
          <cell r="E7159" t="str">
            <v>李媛媛</v>
          </cell>
          <cell r="F7159" t="str">
            <v>女</v>
          </cell>
        </row>
        <row r="7159">
          <cell r="I7159" t="str">
            <v>522128200309021080</v>
          </cell>
          <cell r="J7159" t="str">
            <v>群众</v>
          </cell>
          <cell r="K7159" t="str">
            <v>汉族</v>
          </cell>
          <cell r="L7159" t="str">
            <v>13651</v>
          </cell>
          <cell r="M7159" t="str">
            <v>贵阳人文科技学院</v>
          </cell>
          <cell r="N7159" t="str">
            <v>040106</v>
          </cell>
          <cell r="O7159" t="str">
            <v>学前教育</v>
          </cell>
          <cell r="P7159" t="str">
            <v>文学与新闻传播学院</v>
          </cell>
        </row>
        <row r="7160">
          <cell r="A7160" t="str">
            <v>522401200104019776</v>
          </cell>
          <cell r="B7160" t="str">
            <v>22520502162471</v>
          </cell>
          <cell r="C7160" t="str">
            <v>52</v>
          </cell>
          <cell r="D7160" t="str">
            <v>2022120102030</v>
          </cell>
          <cell r="E7160" t="str">
            <v>罗培</v>
          </cell>
          <cell r="F7160" t="str">
            <v>男</v>
          </cell>
        </row>
        <row r="7160">
          <cell r="I7160" t="str">
            <v>522401200104019776</v>
          </cell>
          <cell r="J7160" t="str">
            <v>群众</v>
          </cell>
          <cell r="K7160" t="str">
            <v>汉族</v>
          </cell>
          <cell r="L7160" t="str">
            <v>13651</v>
          </cell>
          <cell r="M7160" t="str">
            <v>贵阳人文科技学院</v>
          </cell>
          <cell r="N7160" t="str">
            <v>120102</v>
          </cell>
          <cell r="O7160" t="str">
            <v>信息管理与信息系统</v>
          </cell>
          <cell r="P7160" t="str">
            <v>大数据与信息工程学院</v>
          </cell>
        </row>
        <row r="7161">
          <cell r="A7161" t="str">
            <v>522422200406266643</v>
          </cell>
          <cell r="B7161" t="str">
            <v>22520521115440</v>
          </cell>
          <cell r="C7161" t="str">
            <v>52</v>
          </cell>
          <cell r="D7161" t="str">
            <v>2022120206038</v>
          </cell>
          <cell r="E7161" t="str">
            <v>李淼</v>
          </cell>
          <cell r="F7161" t="str">
            <v>女</v>
          </cell>
        </row>
        <row r="7161">
          <cell r="I7161" t="str">
            <v>522422200406266643</v>
          </cell>
          <cell r="J7161" t="str">
            <v>共青团员</v>
          </cell>
          <cell r="K7161" t="str">
            <v>汉族</v>
          </cell>
          <cell r="L7161" t="str">
            <v>13651</v>
          </cell>
          <cell r="M7161" t="str">
            <v>贵阳人文科技学院</v>
          </cell>
          <cell r="N7161" t="str">
            <v>120206</v>
          </cell>
          <cell r="O7161" t="str">
            <v>人力资源管理</v>
          </cell>
          <cell r="P7161" t="str">
            <v>经济与管理学院</v>
          </cell>
        </row>
        <row r="7162">
          <cell r="A7162" t="str">
            <v>522130200310086019</v>
          </cell>
          <cell r="B7162" t="str">
            <v>22520382152151</v>
          </cell>
          <cell r="C7162" t="str">
            <v>52</v>
          </cell>
          <cell r="D7162" t="str">
            <v>2022120103013</v>
          </cell>
          <cell r="E7162" t="str">
            <v>陈宗洋</v>
          </cell>
          <cell r="F7162" t="str">
            <v>男</v>
          </cell>
        </row>
        <row r="7162">
          <cell r="I7162" t="str">
            <v>522130200310086019</v>
          </cell>
          <cell r="J7162" t="str">
            <v>群众</v>
          </cell>
          <cell r="K7162" t="str">
            <v>汉族</v>
          </cell>
          <cell r="L7162" t="str">
            <v>13651</v>
          </cell>
          <cell r="M7162" t="str">
            <v>贵阳人文科技学院</v>
          </cell>
          <cell r="N7162" t="str">
            <v>120103</v>
          </cell>
          <cell r="O7162" t="str">
            <v>工程管理</v>
          </cell>
          <cell r="P7162" t="str">
            <v>建筑工程学院</v>
          </cell>
        </row>
        <row r="7163">
          <cell r="A7163" t="str">
            <v>52038220041008012X</v>
          </cell>
          <cell r="B7163" t="str">
            <v>22520382151001</v>
          </cell>
          <cell r="C7163" t="str">
            <v>52</v>
          </cell>
          <cell r="D7163" t="str">
            <v>2022120901036</v>
          </cell>
          <cell r="E7163" t="str">
            <v>李静静</v>
          </cell>
          <cell r="F7163" t="str">
            <v>女</v>
          </cell>
        </row>
        <row r="7163">
          <cell r="I7163" t="str">
            <v>52038220041008012X</v>
          </cell>
          <cell r="J7163" t="str">
            <v>群众</v>
          </cell>
          <cell r="K7163" t="str">
            <v>汉族</v>
          </cell>
          <cell r="L7163" t="str">
            <v>13651</v>
          </cell>
          <cell r="M7163" t="str">
            <v>贵阳人文科技学院</v>
          </cell>
          <cell r="N7163" t="str">
            <v>120901</v>
          </cell>
          <cell r="O7163" t="str">
            <v>旅游管理</v>
          </cell>
          <cell r="P7163" t="str">
            <v>文化旅游与区域发展学院</v>
          </cell>
        </row>
        <row r="7164">
          <cell r="A7164" t="str">
            <v>520425200404300016</v>
          </cell>
          <cell r="B7164" t="str">
            <v>22520425150353</v>
          </cell>
          <cell r="C7164" t="str">
            <v>52</v>
          </cell>
          <cell r="D7164" t="str">
            <v>2022081001092</v>
          </cell>
          <cell r="E7164" t="str">
            <v>吴文杰</v>
          </cell>
          <cell r="F7164" t="str">
            <v>男</v>
          </cell>
        </row>
        <row r="7164">
          <cell r="I7164" t="str">
            <v>520425200404300016</v>
          </cell>
          <cell r="J7164" t="str">
            <v>共青团员</v>
          </cell>
          <cell r="K7164" t="str">
            <v>汉族</v>
          </cell>
          <cell r="L7164" t="str">
            <v>13651</v>
          </cell>
          <cell r="M7164" t="str">
            <v>贵阳人文科技学院</v>
          </cell>
          <cell r="N7164" t="str">
            <v>081001</v>
          </cell>
          <cell r="O7164" t="str">
            <v>土木工程</v>
          </cell>
          <cell r="P7164" t="str">
            <v>建筑工程学院</v>
          </cell>
        </row>
        <row r="7165">
          <cell r="A7165" t="str">
            <v>52042420031107202X</v>
          </cell>
          <cell r="B7165" t="str">
            <v>22520424111053</v>
          </cell>
          <cell r="C7165" t="str">
            <v>52</v>
          </cell>
          <cell r="D7165" t="str">
            <v>2022120206118</v>
          </cell>
          <cell r="E7165" t="str">
            <v>周洲</v>
          </cell>
          <cell r="F7165" t="str">
            <v>女</v>
          </cell>
        </row>
        <row r="7165">
          <cell r="I7165" t="str">
            <v>52042420031107202X</v>
          </cell>
          <cell r="J7165" t="str">
            <v>共青团员</v>
          </cell>
          <cell r="K7165" t="str">
            <v>黎族</v>
          </cell>
          <cell r="L7165" t="str">
            <v>13651</v>
          </cell>
          <cell r="M7165" t="str">
            <v>贵阳人文科技学院</v>
          </cell>
          <cell r="N7165" t="str">
            <v>120206</v>
          </cell>
          <cell r="O7165" t="str">
            <v>人力资源管理</v>
          </cell>
          <cell r="P7165" t="str">
            <v>经济与管理学院</v>
          </cell>
        </row>
        <row r="7166">
          <cell r="A7166" t="str">
            <v>510525200202278846</v>
          </cell>
          <cell r="B7166" t="str">
            <v>22520382111799</v>
          </cell>
          <cell r="C7166" t="str">
            <v>52</v>
          </cell>
          <cell r="D7166" t="str">
            <v>2022120206112</v>
          </cell>
          <cell r="E7166" t="str">
            <v>张颖</v>
          </cell>
          <cell r="F7166" t="str">
            <v>女</v>
          </cell>
        </row>
        <row r="7166">
          <cell r="I7166" t="str">
            <v>510525200202278846</v>
          </cell>
          <cell r="J7166" t="str">
            <v>共青团员</v>
          </cell>
          <cell r="K7166" t="str">
            <v>汉族</v>
          </cell>
          <cell r="L7166" t="str">
            <v>13651</v>
          </cell>
          <cell r="M7166" t="str">
            <v>贵阳人文科技学院</v>
          </cell>
          <cell r="N7166" t="str">
            <v>120206</v>
          </cell>
          <cell r="O7166" t="str">
            <v>人力资源管理</v>
          </cell>
          <cell r="P7166" t="str">
            <v>经济与管理学院</v>
          </cell>
        </row>
        <row r="7167">
          <cell r="A7167" t="str">
            <v>52042120020730264X</v>
          </cell>
          <cell r="B7167" t="str">
            <v>22520403150880</v>
          </cell>
          <cell r="C7167" t="str">
            <v>52</v>
          </cell>
          <cell r="D7167" t="str">
            <v>2022080901010</v>
          </cell>
          <cell r="E7167" t="str">
            <v>陈免</v>
          </cell>
          <cell r="F7167" t="str">
            <v>女</v>
          </cell>
        </row>
        <row r="7167">
          <cell r="I7167" t="str">
            <v>52042120020730264X</v>
          </cell>
          <cell r="J7167" t="str">
            <v>共青团员</v>
          </cell>
          <cell r="K7167" t="str">
            <v>汉族</v>
          </cell>
          <cell r="L7167" t="str">
            <v>13651</v>
          </cell>
          <cell r="M7167" t="str">
            <v>贵阳人文科技学院</v>
          </cell>
          <cell r="N7167" t="str">
            <v>080901</v>
          </cell>
          <cell r="O7167" t="str">
            <v>计算机科学与技术</v>
          </cell>
          <cell r="P7167" t="str">
            <v>大数据与信息工程学院</v>
          </cell>
        </row>
        <row r="7168">
          <cell r="A7168" t="str">
            <v>522132200309153627</v>
          </cell>
          <cell r="B7168" t="str">
            <v>22520330150068</v>
          </cell>
          <cell r="C7168" t="str">
            <v>52</v>
          </cell>
          <cell r="D7168" t="str">
            <v>2022080901070</v>
          </cell>
          <cell r="E7168" t="str">
            <v>祁德芬</v>
          </cell>
          <cell r="F7168" t="str">
            <v>女</v>
          </cell>
        </row>
        <row r="7168">
          <cell r="I7168" t="str">
            <v>522132200309153627</v>
          </cell>
          <cell r="J7168" t="str">
            <v>共青团员</v>
          </cell>
          <cell r="K7168" t="str">
            <v>汉族</v>
          </cell>
          <cell r="L7168" t="str">
            <v>13651</v>
          </cell>
          <cell r="M7168" t="str">
            <v>贵阳人文科技学院</v>
          </cell>
          <cell r="N7168" t="str">
            <v>080901</v>
          </cell>
          <cell r="O7168" t="str">
            <v>计算机科学与技术</v>
          </cell>
          <cell r="P7168" t="str">
            <v>大数据与信息工程学院</v>
          </cell>
        </row>
        <row r="7169">
          <cell r="A7169" t="str">
            <v>520202200302286334</v>
          </cell>
          <cell r="B7169" t="str">
            <v>22520281115335</v>
          </cell>
          <cell r="C7169" t="str">
            <v>52</v>
          </cell>
          <cell r="D7169" t="str">
            <v>2022120210005</v>
          </cell>
          <cell r="E7169" t="str">
            <v>陈梦云</v>
          </cell>
          <cell r="F7169" t="str">
            <v>男</v>
          </cell>
        </row>
        <row r="7169">
          <cell r="I7169" t="str">
            <v>520202200302286334</v>
          </cell>
          <cell r="J7169" t="str">
            <v>群众</v>
          </cell>
          <cell r="K7169" t="str">
            <v>汉族</v>
          </cell>
          <cell r="L7169" t="str">
            <v>13651</v>
          </cell>
          <cell r="M7169" t="str">
            <v>贵阳人文科技学院</v>
          </cell>
          <cell r="N7169" t="str">
            <v>120210</v>
          </cell>
          <cell r="O7169" t="str">
            <v>文化产业管理</v>
          </cell>
          <cell r="P7169" t="str">
            <v>文化旅游与区域发展学院</v>
          </cell>
        </row>
        <row r="7170">
          <cell r="A7170" t="str">
            <v>522426200303020099</v>
          </cell>
          <cell r="B7170" t="str">
            <v>22520221156535</v>
          </cell>
          <cell r="C7170" t="str">
            <v>52</v>
          </cell>
          <cell r="D7170" t="str">
            <v>2022080905005</v>
          </cell>
          <cell r="E7170" t="str">
            <v>曾卫</v>
          </cell>
          <cell r="F7170" t="str">
            <v>男</v>
          </cell>
        </row>
        <row r="7170">
          <cell r="I7170" t="str">
            <v>522426200303020099</v>
          </cell>
          <cell r="J7170" t="str">
            <v>共青团员</v>
          </cell>
          <cell r="K7170" t="str">
            <v>其他</v>
          </cell>
          <cell r="L7170" t="str">
            <v>13651</v>
          </cell>
          <cell r="M7170" t="str">
            <v>贵阳人文科技学院</v>
          </cell>
          <cell r="N7170" t="str">
            <v>080905</v>
          </cell>
          <cell r="O7170" t="str">
            <v>物联网工程</v>
          </cell>
          <cell r="P7170" t="str">
            <v>大数据与信息工程学院</v>
          </cell>
        </row>
        <row r="7171">
          <cell r="A7171" t="str">
            <v>520203200302210272</v>
          </cell>
          <cell r="B7171" t="str">
            <v>22520203153195</v>
          </cell>
          <cell r="C7171" t="str">
            <v>52</v>
          </cell>
          <cell r="D7171" t="str">
            <v>2022081001004</v>
          </cell>
          <cell r="E7171" t="str">
            <v>陈建文</v>
          </cell>
          <cell r="F7171" t="str">
            <v>男</v>
          </cell>
        </row>
        <row r="7171">
          <cell r="I7171" t="str">
            <v>520203200302210272</v>
          </cell>
          <cell r="J7171" t="str">
            <v>群众</v>
          </cell>
          <cell r="K7171" t="str">
            <v>汉族</v>
          </cell>
          <cell r="L7171" t="str">
            <v>13651</v>
          </cell>
          <cell r="M7171" t="str">
            <v>贵阳人文科技学院</v>
          </cell>
          <cell r="N7171" t="str">
            <v>081001</v>
          </cell>
          <cell r="O7171" t="str">
            <v>土木工程</v>
          </cell>
          <cell r="P7171" t="str">
            <v>建筑工程学院</v>
          </cell>
        </row>
        <row r="7172">
          <cell r="A7172" t="str">
            <v>522526200310302620</v>
          </cell>
          <cell r="B7172" t="str">
            <v>22520190110636</v>
          </cell>
          <cell r="C7172" t="str">
            <v>52</v>
          </cell>
          <cell r="D7172" t="str">
            <v>2022030101064</v>
          </cell>
          <cell r="E7172" t="str">
            <v>黄竹丽</v>
          </cell>
          <cell r="F7172" t="str">
            <v>女</v>
          </cell>
        </row>
        <row r="7172">
          <cell r="I7172" t="str">
            <v>522526200310302620</v>
          </cell>
          <cell r="J7172" t="str">
            <v>共青团员</v>
          </cell>
          <cell r="K7172" t="str">
            <v>汉族</v>
          </cell>
          <cell r="L7172" t="str">
            <v>13651</v>
          </cell>
          <cell r="M7172" t="str">
            <v>贵阳人文科技学院</v>
          </cell>
          <cell r="N7172" t="str">
            <v>030101</v>
          </cell>
          <cell r="O7172" t="str">
            <v>法学</v>
          </cell>
          <cell r="P7172" t="str">
            <v>法学院</v>
          </cell>
        </row>
        <row r="7173">
          <cell r="A7173" t="str">
            <v>522128200311093526</v>
          </cell>
          <cell r="B7173" t="str">
            <v>22520327151222</v>
          </cell>
          <cell r="C7173" t="str">
            <v>52</v>
          </cell>
          <cell r="D7173" t="str">
            <v>2022081001096</v>
          </cell>
          <cell r="E7173" t="str">
            <v>徐腾亚</v>
          </cell>
          <cell r="F7173" t="str">
            <v>女</v>
          </cell>
        </row>
        <row r="7173">
          <cell r="I7173" t="str">
            <v>522128200311093526</v>
          </cell>
          <cell r="J7173" t="str">
            <v>群众</v>
          </cell>
          <cell r="K7173" t="str">
            <v>汉族</v>
          </cell>
          <cell r="L7173" t="str">
            <v>13651</v>
          </cell>
          <cell r="M7173" t="str">
            <v>贵阳人文科技学院</v>
          </cell>
          <cell r="N7173" t="str">
            <v>081001</v>
          </cell>
          <cell r="O7173" t="str">
            <v>土木工程</v>
          </cell>
          <cell r="P7173" t="str">
            <v>建筑工程学院</v>
          </cell>
        </row>
        <row r="7174">
          <cell r="A7174" t="str">
            <v>522127200407293526</v>
          </cell>
          <cell r="B7174" t="str">
            <v>22520327151242</v>
          </cell>
          <cell r="C7174" t="str">
            <v>52</v>
          </cell>
          <cell r="D7174" t="str">
            <v>2022050103040</v>
          </cell>
          <cell r="E7174" t="str">
            <v>任江燕</v>
          </cell>
          <cell r="F7174" t="str">
            <v>女</v>
          </cell>
        </row>
        <row r="7174">
          <cell r="I7174" t="str">
            <v>522127200407293526</v>
          </cell>
          <cell r="J7174" t="str">
            <v>共青团员</v>
          </cell>
          <cell r="K7174" t="str">
            <v>汉族</v>
          </cell>
          <cell r="L7174" t="str">
            <v>13651</v>
          </cell>
          <cell r="M7174" t="str">
            <v>贵阳人文科技学院</v>
          </cell>
          <cell r="N7174" t="str">
            <v>050103</v>
          </cell>
          <cell r="O7174" t="str">
            <v>汉语国际教育</v>
          </cell>
          <cell r="P7174" t="str">
            <v>文学与新闻传播学院</v>
          </cell>
        </row>
        <row r="7175">
          <cell r="A7175" t="str">
            <v>522127200309131523</v>
          </cell>
          <cell r="B7175" t="str">
            <v>22520327151516</v>
          </cell>
          <cell r="C7175" t="str">
            <v>52</v>
          </cell>
          <cell r="D7175" t="str">
            <v>2022120105115</v>
          </cell>
          <cell r="E7175" t="str">
            <v>张秋雪</v>
          </cell>
          <cell r="F7175" t="str">
            <v>女</v>
          </cell>
        </row>
        <row r="7175">
          <cell r="I7175" t="str">
            <v>522127200309131523</v>
          </cell>
          <cell r="J7175" t="str">
            <v>共青团员</v>
          </cell>
          <cell r="K7175" t="str">
            <v>汉族</v>
          </cell>
          <cell r="L7175" t="str">
            <v>13651</v>
          </cell>
          <cell r="M7175" t="str">
            <v>贵阳人文科技学院</v>
          </cell>
          <cell r="N7175" t="str">
            <v>120105</v>
          </cell>
          <cell r="O7175" t="str">
            <v>工程造价</v>
          </cell>
          <cell r="P7175" t="str">
            <v>建筑工程学院</v>
          </cell>
        </row>
        <row r="7176">
          <cell r="A7176" t="str">
            <v>522122200303197220</v>
          </cell>
          <cell r="B7176" t="str">
            <v>22520302110723</v>
          </cell>
          <cell r="C7176" t="str">
            <v>52</v>
          </cell>
          <cell r="D7176" t="str">
            <v>2022050306014</v>
          </cell>
          <cell r="E7176" t="str">
            <v>成倩倩</v>
          </cell>
          <cell r="F7176" t="str">
            <v>女</v>
          </cell>
        </row>
        <row r="7176">
          <cell r="I7176" t="str">
            <v>522122200303197220</v>
          </cell>
          <cell r="J7176" t="str">
            <v>共青团员</v>
          </cell>
          <cell r="K7176" t="str">
            <v>汉族</v>
          </cell>
          <cell r="L7176" t="str">
            <v>13651</v>
          </cell>
          <cell r="M7176" t="str">
            <v>贵阳人文科技学院</v>
          </cell>
          <cell r="N7176" t="str">
            <v>050306</v>
          </cell>
          <cell r="O7176" t="str">
            <v>网络与新媒体</v>
          </cell>
          <cell r="P7176" t="str">
            <v>文学与新闻传播学院</v>
          </cell>
        </row>
        <row r="7177">
          <cell r="A7177" t="str">
            <v>522123199802257022</v>
          </cell>
          <cell r="B7177" t="str">
            <v>22520323153113</v>
          </cell>
          <cell r="C7177" t="str">
            <v>52</v>
          </cell>
          <cell r="D7177" t="str">
            <v>2022090110024</v>
          </cell>
          <cell r="E7177" t="str">
            <v>冉启琴</v>
          </cell>
          <cell r="F7177" t="str">
            <v>女</v>
          </cell>
        </row>
        <row r="7177">
          <cell r="I7177" t="str">
            <v>522123199802257022</v>
          </cell>
          <cell r="J7177" t="str">
            <v>共青团员</v>
          </cell>
          <cell r="K7177" t="str">
            <v>汉族</v>
          </cell>
          <cell r="L7177" t="str">
            <v>13651</v>
          </cell>
          <cell r="M7177" t="str">
            <v>贵阳人文科技学院</v>
          </cell>
          <cell r="N7177" t="str">
            <v>090110</v>
          </cell>
          <cell r="O7177" t="str">
            <v>农艺教育</v>
          </cell>
          <cell r="P7177" t="str">
            <v>文化旅游与区域发展学院</v>
          </cell>
        </row>
        <row r="7178">
          <cell r="A7178" t="str">
            <v>522123200310130012</v>
          </cell>
          <cell r="B7178" t="str">
            <v>22520323153100</v>
          </cell>
          <cell r="C7178" t="str">
            <v>52</v>
          </cell>
          <cell r="D7178" t="str">
            <v>2022080910063</v>
          </cell>
          <cell r="E7178" t="str">
            <v>何中鑫</v>
          </cell>
          <cell r="F7178" t="str">
            <v>男</v>
          </cell>
        </row>
        <row r="7178">
          <cell r="I7178" t="str">
            <v>522123200310130012</v>
          </cell>
          <cell r="J7178" t="str">
            <v>群众</v>
          </cell>
          <cell r="K7178" t="str">
            <v>汉族</v>
          </cell>
          <cell r="L7178" t="str">
            <v>13651</v>
          </cell>
          <cell r="M7178" t="str">
            <v>贵阳人文科技学院</v>
          </cell>
          <cell r="N7178" t="str">
            <v>080910</v>
          </cell>
          <cell r="O7178" t="str">
            <v>数据科学与大数据技术</v>
          </cell>
          <cell r="P7178" t="str">
            <v>大数据与信息工程学院</v>
          </cell>
        </row>
        <row r="7179">
          <cell r="A7179" t="str">
            <v>522124200403100839</v>
          </cell>
          <cell r="B7179" t="str">
            <v>22520324151963</v>
          </cell>
          <cell r="C7179" t="str">
            <v>52</v>
          </cell>
          <cell r="D7179" t="str">
            <v>2022080905062</v>
          </cell>
          <cell r="E7179" t="str">
            <v>卢浩</v>
          </cell>
          <cell r="F7179" t="str">
            <v>男</v>
          </cell>
        </row>
        <row r="7179">
          <cell r="I7179" t="str">
            <v>522124200403100839</v>
          </cell>
          <cell r="J7179" t="str">
            <v>群众</v>
          </cell>
          <cell r="K7179" t="str">
            <v>布依族</v>
          </cell>
          <cell r="L7179" t="str">
            <v>13651</v>
          </cell>
          <cell r="M7179" t="str">
            <v>贵阳人文科技学院</v>
          </cell>
          <cell r="N7179" t="str">
            <v>080905</v>
          </cell>
          <cell r="O7179" t="str">
            <v>物联网工程</v>
          </cell>
          <cell r="P7179" t="str">
            <v>大数据与信息工程学院</v>
          </cell>
        </row>
        <row r="7180">
          <cell r="A7180" t="str">
            <v>522530200311263322</v>
          </cell>
          <cell r="B7180" t="str">
            <v>22520425110399</v>
          </cell>
          <cell r="C7180" t="str">
            <v>52</v>
          </cell>
          <cell r="D7180" t="str">
            <v>2022050306076</v>
          </cell>
          <cell r="E7180" t="str">
            <v>王关琼</v>
          </cell>
          <cell r="F7180" t="str">
            <v>女</v>
          </cell>
        </row>
        <row r="7180">
          <cell r="I7180" t="str">
            <v>522530200311263322</v>
          </cell>
          <cell r="J7180" t="str">
            <v>共青团员</v>
          </cell>
          <cell r="K7180" t="str">
            <v>汉族</v>
          </cell>
          <cell r="L7180" t="str">
            <v>13651</v>
          </cell>
          <cell r="M7180" t="str">
            <v>贵阳人文科技学院</v>
          </cell>
          <cell r="N7180" t="str">
            <v>050306</v>
          </cell>
          <cell r="O7180" t="str">
            <v>网络与新媒体</v>
          </cell>
          <cell r="P7180" t="str">
            <v>文学与新闻传播学院</v>
          </cell>
        </row>
        <row r="7181">
          <cell r="A7181" t="str">
            <v>522401200403310029</v>
          </cell>
          <cell r="B7181" t="str">
            <v>22520502154673</v>
          </cell>
          <cell r="C7181" t="str">
            <v>52</v>
          </cell>
          <cell r="D7181" t="str">
            <v>2022050103041</v>
          </cell>
          <cell r="E7181" t="str">
            <v>宋欣怡</v>
          </cell>
          <cell r="F7181" t="str">
            <v>女</v>
          </cell>
        </row>
        <row r="7181">
          <cell r="I7181" t="str">
            <v>522401200403310029</v>
          </cell>
          <cell r="J7181" t="str">
            <v>共青团员</v>
          </cell>
          <cell r="K7181" t="str">
            <v>汉族</v>
          </cell>
          <cell r="L7181" t="str">
            <v>13651</v>
          </cell>
          <cell r="M7181" t="str">
            <v>贵阳人文科技学院</v>
          </cell>
          <cell r="N7181" t="str">
            <v>050103</v>
          </cell>
          <cell r="O7181" t="str">
            <v>汉语国际教育</v>
          </cell>
          <cell r="P7181" t="str">
            <v>文学与新闻传播学院</v>
          </cell>
        </row>
        <row r="7182">
          <cell r="A7182" t="str">
            <v>522401200204109349</v>
          </cell>
          <cell r="B7182" t="str">
            <v>22520502111311</v>
          </cell>
          <cell r="C7182" t="str">
            <v>52</v>
          </cell>
          <cell r="D7182" t="str">
            <v>2022050306037</v>
          </cell>
          <cell r="E7182" t="str">
            <v>李秋月</v>
          </cell>
          <cell r="F7182" t="str">
            <v>女</v>
          </cell>
        </row>
        <row r="7182">
          <cell r="I7182" t="str">
            <v>522401200204109349</v>
          </cell>
          <cell r="J7182" t="str">
            <v>共青团员</v>
          </cell>
          <cell r="K7182" t="str">
            <v>汉族</v>
          </cell>
          <cell r="L7182" t="str">
            <v>13651</v>
          </cell>
          <cell r="M7182" t="str">
            <v>贵阳人文科技学院</v>
          </cell>
          <cell r="N7182" t="str">
            <v>050306</v>
          </cell>
          <cell r="O7182" t="str">
            <v>网络与新媒体</v>
          </cell>
          <cell r="P7182" t="str">
            <v>文学与新闻传播学院</v>
          </cell>
        </row>
        <row r="7183">
          <cell r="A7183" t="str">
            <v>522422200101073410</v>
          </cell>
          <cell r="B7183" t="str">
            <v>22520521156606</v>
          </cell>
          <cell r="C7183" t="str">
            <v>52</v>
          </cell>
          <cell r="D7183" t="str">
            <v>2022080717098</v>
          </cell>
          <cell r="E7183" t="str">
            <v>彭松</v>
          </cell>
          <cell r="F7183" t="str">
            <v>男</v>
          </cell>
        </row>
        <row r="7183">
          <cell r="I7183" t="str">
            <v>522422200101073410</v>
          </cell>
          <cell r="J7183" t="str">
            <v>共青团员</v>
          </cell>
          <cell r="K7183" t="str">
            <v>彝族</v>
          </cell>
          <cell r="L7183" t="str">
            <v>13651</v>
          </cell>
          <cell r="M7183" t="str">
            <v>贵阳人文科技学院</v>
          </cell>
          <cell r="N7183" t="str">
            <v>080717</v>
          </cell>
          <cell r="O7183" t="str">
            <v>人工智能</v>
          </cell>
          <cell r="P7183" t="str">
            <v>大数据与信息工程学院</v>
          </cell>
        </row>
        <row r="7184">
          <cell r="A7184" t="str">
            <v>522127200205043019</v>
          </cell>
          <cell r="B7184" t="str">
            <v>22520327152282</v>
          </cell>
          <cell r="C7184" t="str">
            <v>52</v>
          </cell>
          <cell r="D7184" t="str">
            <v>2022082801010</v>
          </cell>
          <cell r="E7184" t="str">
            <v>龚煜轩</v>
          </cell>
          <cell r="F7184" t="str">
            <v>男</v>
          </cell>
        </row>
        <row r="7184">
          <cell r="I7184" t="str">
            <v>522127200205043019</v>
          </cell>
          <cell r="J7184" t="str">
            <v>群众</v>
          </cell>
          <cell r="K7184" t="str">
            <v>汉族</v>
          </cell>
          <cell r="L7184" t="str">
            <v>13651</v>
          </cell>
          <cell r="M7184" t="str">
            <v>贵阳人文科技学院</v>
          </cell>
          <cell r="N7184" t="str">
            <v>082801</v>
          </cell>
          <cell r="O7184" t="str">
            <v>建筑学</v>
          </cell>
          <cell r="P7184" t="str">
            <v>建筑工程学院</v>
          </cell>
        </row>
        <row r="7185">
          <cell r="A7185" t="str">
            <v>52212720020902603X</v>
          </cell>
          <cell r="B7185" t="str">
            <v>22520327152286</v>
          </cell>
          <cell r="C7185" t="str">
            <v>52</v>
          </cell>
          <cell r="D7185" t="str">
            <v>2022080901068</v>
          </cell>
          <cell r="E7185" t="str">
            <v>彭锐</v>
          </cell>
          <cell r="F7185" t="str">
            <v>男</v>
          </cell>
        </row>
        <row r="7185">
          <cell r="I7185" t="str">
            <v>52212720020902603X</v>
          </cell>
          <cell r="J7185" t="str">
            <v>群众</v>
          </cell>
          <cell r="K7185" t="str">
            <v>苗族</v>
          </cell>
          <cell r="L7185" t="str">
            <v>13651</v>
          </cell>
          <cell r="M7185" t="str">
            <v>贵阳人文科技学院</v>
          </cell>
          <cell r="N7185" t="str">
            <v>080901</v>
          </cell>
          <cell r="O7185" t="str">
            <v>计算机科学与技术</v>
          </cell>
          <cell r="P7185" t="str">
            <v>大数据与信息工程学院</v>
          </cell>
        </row>
        <row r="7186">
          <cell r="A7186" t="str">
            <v>522126200307146514</v>
          </cell>
          <cell r="B7186" t="str">
            <v>22520326114026</v>
          </cell>
          <cell r="C7186" t="str">
            <v>52</v>
          </cell>
          <cell r="D7186" t="str">
            <v>2022080910245</v>
          </cell>
          <cell r="E7186" t="str">
            <v>杨子豪</v>
          </cell>
          <cell r="F7186" t="str">
            <v>男</v>
          </cell>
        </row>
        <row r="7186">
          <cell r="I7186" t="str">
            <v>522126200307146514</v>
          </cell>
          <cell r="J7186" t="str">
            <v>群众</v>
          </cell>
          <cell r="K7186" t="str">
            <v>仡佬族</v>
          </cell>
          <cell r="L7186" t="str">
            <v>13651</v>
          </cell>
          <cell r="M7186" t="str">
            <v>贵阳人文科技学院</v>
          </cell>
          <cell r="N7186" t="str">
            <v>080910</v>
          </cell>
          <cell r="O7186" t="str">
            <v>数据科学与大数据技术</v>
          </cell>
          <cell r="P7186" t="str">
            <v>大数据与信息工程学院</v>
          </cell>
        </row>
        <row r="7187">
          <cell r="A7187" t="str">
            <v>522131200202182026</v>
          </cell>
          <cell r="B7187" t="str">
            <v>22520381110689</v>
          </cell>
          <cell r="C7187" t="str">
            <v>52</v>
          </cell>
          <cell r="D7187" t="str">
            <v>2022120901030</v>
          </cell>
          <cell r="E7187" t="str">
            <v>蹇婷婷</v>
          </cell>
          <cell r="F7187" t="str">
            <v>女</v>
          </cell>
        </row>
        <row r="7187">
          <cell r="I7187" t="str">
            <v>522131200202182026</v>
          </cell>
          <cell r="J7187" t="str">
            <v>共青团员</v>
          </cell>
          <cell r="K7187" t="str">
            <v>汉族</v>
          </cell>
          <cell r="L7187" t="str">
            <v>13651</v>
          </cell>
          <cell r="M7187" t="str">
            <v>贵阳人文科技学院</v>
          </cell>
          <cell r="N7187" t="str">
            <v>120901</v>
          </cell>
          <cell r="O7187" t="str">
            <v>旅游管理</v>
          </cell>
          <cell r="P7187" t="str">
            <v>文化旅游与区域发展学院</v>
          </cell>
        </row>
        <row r="7188">
          <cell r="A7188" t="str">
            <v>522425200409130046</v>
          </cell>
          <cell r="B7188" t="str">
            <v>22520524154289</v>
          </cell>
          <cell r="C7188" t="str">
            <v>52</v>
          </cell>
          <cell r="D7188" t="str">
            <v>2022120302029</v>
          </cell>
          <cell r="E7188" t="str">
            <v>龙小丽</v>
          </cell>
          <cell r="F7188" t="str">
            <v>女</v>
          </cell>
        </row>
        <row r="7188">
          <cell r="I7188" t="str">
            <v>522425200409130046</v>
          </cell>
          <cell r="J7188" t="str">
            <v>群众</v>
          </cell>
          <cell r="K7188" t="str">
            <v>汉族</v>
          </cell>
          <cell r="L7188" t="str">
            <v>13651</v>
          </cell>
          <cell r="M7188" t="str">
            <v>贵阳人文科技学院</v>
          </cell>
          <cell r="N7188" t="str">
            <v>120302</v>
          </cell>
          <cell r="O7188" t="str">
            <v>农村区域发展</v>
          </cell>
          <cell r="P7188" t="str">
            <v>文化旅游与区域发展学院</v>
          </cell>
        </row>
        <row r="7189">
          <cell r="A7189" t="str">
            <v>522424200401133641</v>
          </cell>
          <cell r="B7189" t="str">
            <v>22520523111509</v>
          </cell>
          <cell r="C7189" t="str">
            <v>52</v>
          </cell>
          <cell r="D7189" t="str">
            <v>2022120206110</v>
          </cell>
          <cell r="E7189" t="str">
            <v>张珊珊</v>
          </cell>
          <cell r="F7189" t="str">
            <v>女</v>
          </cell>
        </row>
        <row r="7189">
          <cell r="I7189" t="str">
            <v>522424200401133641</v>
          </cell>
          <cell r="J7189" t="str">
            <v>共青团员</v>
          </cell>
          <cell r="K7189" t="str">
            <v>汉族</v>
          </cell>
          <cell r="L7189" t="str">
            <v>13651</v>
          </cell>
          <cell r="M7189" t="str">
            <v>贵阳人文科技学院</v>
          </cell>
          <cell r="N7189" t="str">
            <v>120206</v>
          </cell>
          <cell r="O7189" t="str">
            <v>人力资源管理</v>
          </cell>
          <cell r="P7189" t="str">
            <v>经济与管理学院</v>
          </cell>
        </row>
        <row r="7190">
          <cell r="A7190" t="str">
            <v>522424200210154589</v>
          </cell>
          <cell r="B7190" t="str">
            <v>22520523153046</v>
          </cell>
          <cell r="C7190" t="str">
            <v>52</v>
          </cell>
          <cell r="D7190" t="str">
            <v>2022120103073</v>
          </cell>
          <cell r="E7190" t="str">
            <v>王娟</v>
          </cell>
          <cell r="F7190" t="str">
            <v>女</v>
          </cell>
        </row>
        <row r="7190">
          <cell r="I7190" t="str">
            <v>522424200210154589</v>
          </cell>
          <cell r="J7190" t="str">
            <v>共青团员</v>
          </cell>
          <cell r="K7190" t="str">
            <v>彝族</v>
          </cell>
          <cell r="L7190" t="str">
            <v>13651</v>
          </cell>
          <cell r="M7190" t="str">
            <v>贵阳人文科技学院</v>
          </cell>
          <cell r="N7190" t="str">
            <v>120103</v>
          </cell>
          <cell r="O7190" t="str">
            <v>工程管理</v>
          </cell>
          <cell r="P7190" t="str">
            <v>建筑工程学院</v>
          </cell>
        </row>
        <row r="7191">
          <cell r="A7191" t="str">
            <v>522428200212194619</v>
          </cell>
          <cell r="B7191" t="str">
            <v>22520502156969</v>
          </cell>
          <cell r="C7191" t="str">
            <v>52</v>
          </cell>
          <cell r="D7191" t="str">
            <v>2022081001018</v>
          </cell>
          <cell r="E7191" t="str">
            <v>韩栋</v>
          </cell>
          <cell r="F7191" t="str">
            <v>男</v>
          </cell>
        </row>
        <row r="7191">
          <cell r="I7191" t="str">
            <v>522428200212194619</v>
          </cell>
          <cell r="J7191" t="str">
            <v>群众</v>
          </cell>
          <cell r="K7191" t="str">
            <v>汉族</v>
          </cell>
          <cell r="L7191" t="str">
            <v>13651</v>
          </cell>
          <cell r="M7191" t="str">
            <v>贵阳人文科技学院</v>
          </cell>
          <cell r="N7191" t="str">
            <v>081001</v>
          </cell>
          <cell r="O7191" t="str">
            <v>土木工程</v>
          </cell>
          <cell r="P7191" t="str">
            <v>建筑工程学院</v>
          </cell>
        </row>
        <row r="7192">
          <cell r="A7192" t="str">
            <v>52012320030816123X</v>
          </cell>
          <cell r="B7192" t="str">
            <v>22520123150788</v>
          </cell>
          <cell r="C7192" t="str">
            <v>52</v>
          </cell>
          <cell r="D7192" t="str">
            <v>2022080910231</v>
          </cell>
          <cell r="E7192" t="str">
            <v>杨京</v>
          </cell>
          <cell r="F7192" t="str">
            <v>男</v>
          </cell>
        </row>
        <row r="7192">
          <cell r="I7192" t="str">
            <v>52012320030816123X</v>
          </cell>
          <cell r="J7192" t="str">
            <v>共青团员</v>
          </cell>
          <cell r="K7192" t="str">
            <v>汉族</v>
          </cell>
          <cell r="L7192" t="str">
            <v>13651</v>
          </cell>
          <cell r="M7192" t="str">
            <v>贵阳人文科技学院</v>
          </cell>
          <cell r="N7192" t="str">
            <v>080910</v>
          </cell>
          <cell r="O7192" t="str">
            <v>数据科学与大数据技术</v>
          </cell>
          <cell r="P7192" t="str">
            <v>大数据与信息工程学院</v>
          </cell>
        </row>
        <row r="7193">
          <cell r="A7193" t="str">
            <v>520222200402240048</v>
          </cell>
          <cell r="B7193" t="str">
            <v>22520281156115</v>
          </cell>
          <cell r="C7193" t="str">
            <v>52</v>
          </cell>
          <cell r="D7193" t="str">
            <v>2022120302032</v>
          </cell>
          <cell r="E7193" t="str">
            <v>陆婷</v>
          </cell>
          <cell r="F7193" t="str">
            <v>女</v>
          </cell>
        </row>
        <row r="7193">
          <cell r="I7193" t="str">
            <v>520222200402240048</v>
          </cell>
          <cell r="J7193" t="str">
            <v>共青团员</v>
          </cell>
          <cell r="K7193" t="str">
            <v>汉族</v>
          </cell>
          <cell r="L7193" t="str">
            <v>13651</v>
          </cell>
          <cell r="M7193" t="str">
            <v>贵阳人文科技学院</v>
          </cell>
          <cell r="N7193" t="str">
            <v>120302</v>
          </cell>
          <cell r="O7193" t="str">
            <v>农村区域发展</v>
          </cell>
          <cell r="P7193" t="str">
            <v>文化旅游与区域发展学院</v>
          </cell>
        </row>
        <row r="7194">
          <cell r="A7194" t="str">
            <v>522226200311141623</v>
          </cell>
          <cell r="B7194" t="str">
            <v>22520122110134</v>
          </cell>
          <cell r="C7194" t="str">
            <v>52</v>
          </cell>
          <cell r="D7194" t="str">
            <v>2022130103030</v>
          </cell>
          <cell r="E7194" t="str">
            <v>肖明熠</v>
          </cell>
          <cell r="F7194" t="str">
            <v>女</v>
          </cell>
        </row>
        <row r="7194">
          <cell r="I7194" t="str">
            <v>522226200311141623</v>
          </cell>
          <cell r="J7194" t="str">
            <v>共青团员</v>
          </cell>
          <cell r="K7194" t="str">
            <v>土家族</v>
          </cell>
          <cell r="L7194" t="str">
            <v>13651</v>
          </cell>
          <cell r="M7194" t="str">
            <v>贵阳人文科技学院</v>
          </cell>
          <cell r="N7194" t="str">
            <v>130103</v>
          </cell>
          <cell r="O7194" t="str">
            <v>非物质文化遗产保护</v>
          </cell>
          <cell r="P7194" t="str">
            <v>文化旅游与区域发展学院</v>
          </cell>
        </row>
        <row r="7195">
          <cell r="A7195" t="str">
            <v>520123200303013027</v>
          </cell>
          <cell r="B7195" t="str">
            <v>22520123151408</v>
          </cell>
          <cell r="C7195" t="str">
            <v>52</v>
          </cell>
          <cell r="D7195" t="str">
            <v>2022080910088</v>
          </cell>
          <cell r="E7195" t="str">
            <v>孔露</v>
          </cell>
          <cell r="F7195" t="str">
            <v>女</v>
          </cell>
        </row>
        <row r="7195">
          <cell r="I7195" t="str">
            <v>520123200303013027</v>
          </cell>
          <cell r="J7195" t="str">
            <v>群众</v>
          </cell>
          <cell r="K7195" t="str">
            <v>汉族</v>
          </cell>
          <cell r="L7195" t="str">
            <v>13651</v>
          </cell>
          <cell r="M7195" t="str">
            <v>贵阳人文科技学院</v>
          </cell>
          <cell r="N7195" t="str">
            <v>080910</v>
          </cell>
          <cell r="O7195" t="str">
            <v>数据科学与大数据技术</v>
          </cell>
          <cell r="P7195" t="str">
            <v>大数据与信息工程学院</v>
          </cell>
        </row>
        <row r="7196">
          <cell r="A7196" t="str">
            <v>522122200212121642</v>
          </cell>
          <cell r="B7196" t="str">
            <v>22520322112704</v>
          </cell>
          <cell r="C7196" t="str">
            <v>52</v>
          </cell>
          <cell r="D7196" t="str">
            <v>2022050103003</v>
          </cell>
          <cell r="E7196" t="str">
            <v>曹冰逸</v>
          </cell>
          <cell r="F7196" t="str">
            <v>女</v>
          </cell>
        </row>
        <row r="7196">
          <cell r="I7196" t="str">
            <v>522122200212121642</v>
          </cell>
          <cell r="J7196" t="str">
            <v>共青团员</v>
          </cell>
          <cell r="K7196" t="str">
            <v>汉族</v>
          </cell>
          <cell r="L7196" t="str">
            <v>13651</v>
          </cell>
          <cell r="M7196" t="str">
            <v>贵阳人文科技学院</v>
          </cell>
          <cell r="N7196" t="str">
            <v>050103</v>
          </cell>
          <cell r="O7196" t="str">
            <v>汉语国际教育</v>
          </cell>
          <cell r="P7196" t="str">
            <v>文学与新闻传播学院</v>
          </cell>
        </row>
        <row r="7197">
          <cell r="A7197" t="str">
            <v>522128200406120064</v>
          </cell>
          <cell r="B7197" t="str">
            <v>22520305114020</v>
          </cell>
          <cell r="C7197" t="str">
            <v>52</v>
          </cell>
          <cell r="D7197" t="str">
            <v>2022050306031</v>
          </cell>
          <cell r="E7197" t="str">
            <v>金枝</v>
          </cell>
          <cell r="F7197" t="str">
            <v>女</v>
          </cell>
        </row>
        <row r="7197">
          <cell r="I7197" t="str">
            <v>522128200406120064</v>
          </cell>
          <cell r="J7197" t="str">
            <v>共青团员</v>
          </cell>
          <cell r="K7197" t="str">
            <v>满族</v>
          </cell>
          <cell r="L7197" t="str">
            <v>13651</v>
          </cell>
          <cell r="M7197" t="str">
            <v>贵阳人文科技学院</v>
          </cell>
          <cell r="N7197" t="str">
            <v>050306</v>
          </cell>
          <cell r="O7197" t="str">
            <v>网络与新媒体</v>
          </cell>
          <cell r="P7197" t="str">
            <v>文学与新闻传播学院</v>
          </cell>
        </row>
        <row r="7198">
          <cell r="A7198" t="str">
            <v>522424200209049749</v>
          </cell>
          <cell r="B7198" t="str">
            <v>22520304152925</v>
          </cell>
          <cell r="C7198" t="str">
            <v>52</v>
          </cell>
          <cell r="D7198" t="str">
            <v>2022080910250</v>
          </cell>
          <cell r="E7198" t="str">
            <v>易华艳</v>
          </cell>
          <cell r="F7198" t="str">
            <v>女</v>
          </cell>
        </row>
        <row r="7198">
          <cell r="I7198" t="str">
            <v>522424200209049749</v>
          </cell>
          <cell r="J7198" t="str">
            <v>共青团员</v>
          </cell>
          <cell r="K7198" t="str">
            <v>汉族</v>
          </cell>
          <cell r="L7198" t="str">
            <v>13651</v>
          </cell>
          <cell r="M7198" t="str">
            <v>贵阳人文科技学院</v>
          </cell>
          <cell r="N7198" t="str">
            <v>080910</v>
          </cell>
          <cell r="O7198" t="str">
            <v>数据科学与大数据技术</v>
          </cell>
          <cell r="P7198" t="str">
            <v>大数据与信息工程学院</v>
          </cell>
        </row>
        <row r="7199">
          <cell r="A7199" t="str">
            <v>520123200405174833</v>
          </cell>
          <cell r="B7199" t="str">
            <v>22520123110089</v>
          </cell>
          <cell r="C7199" t="str">
            <v>52</v>
          </cell>
          <cell r="D7199" t="str">
            <v>2022050101094</v>
          </cell>
          <cell r="E7199" t="str">
            <v>阳洋</v>
          </cell>
          <cell r="F7199" t="str">
            <v>男</v>
          </cell>
        </row>
        <row r="7199">
          <cell r="I7199" t="str">
            <v>520123200405174833</v>
          </cell>
          <cell r="J7199" t="str">
            <v>共青团员</v>
          </cell>
          <cell r="K7199" t="str">
            <v>汉族</v>
          </cell>
          <cell r="L7199" t="str">
            <v>13651</v>
          </cell>
          <cell r="M7199" t="str">
            <v>贵阳人文科技学院</v>
          </cell>
          <cell r="N7199" t="str">
            <v>050101</v>
          </cell>
          <cell r="O7199" t="str">
            <v>汉语言文学</v>
          </cell>
          <cell r="P7199" t="str">
            <v>文学与新闻传播学院</v>
          </cell>
        </row>
        <row r="7200">
          <cell r="A7200" t="str">
            <v>522101200407013623</v>
          </cell>
          <cell r="B7200" t="str">
            <v>22520302110365</v>
          </cell>
          <cell r="C7200" t="str">
            <v>52</v>
          </cell>
          <cell r="D7200" t="str">
            <v>2022120210016</v>
          </cell>
          <cell r="E7200" t="str">
            <v>刘超超</v>
          </cell>
          <cell r="F7200" t="str">
            <v>女</v>
          </cell>
        </row>
        <row r="7200">
          <cell r="I7200" t="str">
            <v>522101200407013623</v>
          </cell>
          <cell r="J7200" t="str">
            <v>群众</v>
          </cell>
          <cell r="K7200" t="str">
            <v>汉族</v>
          </cell>
          <cell r="L7200" t="str">
            <v>13651</v>
          </cell>
          <cell r="M7200" t="str">
            <v>贵阳人文科技学院</v>
          </cell>
          <cell r="N7200" t="str">
            <v>120210</v>
          </cell>
          <cell r="O7200" t="str">
            <v>文化产业管理</v>
          </cell>
          <cell r="P7200" t="str">
            <v>文化旅游与区域发展学院</v>
          </cell>
        </row>
        <row r="7201">
          <cell r="A7201" t="str">
            <v>522323200404080010</v>
          </cell>
          <cell r="B7201" t="str">
            <v>22520281114870</v>
          </cell>
          <cell r="C7201" t="str">
            <v>52</v>
          </cell>
          <cell r="D7201" t="str">
            <v>2022120901055</v>
          </cell>
          <cell r="E7201" t="str">
            <v>罗焜以</v>
          </cell>
          <cell r="F7201" t="str">
            <v>男</v>
          </cell>
        </row>
        <row r="7201">
          <cell r="I7201" t="str">
            <v>522323200404080010</v>
          </cell>
          <cell r="J7201" t="str">
            <v>共青团员</v>
          </cell>
          <cell r="K7201" t="str">
            <v>汉族</v>
          </cell>
          <cell r="L7201" t="str">
            <v>13651</v>
          </cell>
          <cell r="M7201" t="str">
            <v>贵阳人文科技学院</v>
          </cell>
          <cell r="N7201" t="str">
            <v>120901</v>
          </cell>
          <cell r="O7201" t="str">
            <v>旅游管理</v>
          </cell>
          <cell r="P7201" t="str">
            <v>文化旅游与区域发展学院</v>
          </cell>
        </row>
        <row r="7202">
          <cell r="A7202" t="str">
            <v>520201200210022861</v>
          </cell>
          <cell r="B7202" t="str">
            <v>22520221118052</v>
          </cell>
          <cell r="C7202" t="str">
            <v>52</v>
          </cell>
          <cell r="D7202" t="str">
            <v>2022120901120</v>
          </cell>
          <cell r="E7202" t="str">
            <v>赵氏雨</v>
          </cell>
          <cell r="F7202" t="str">
            <v>女</v>
          </cell>
        </row>
        <row r="7202">
          <cell r="I7202" t="str">
            <v>520201200210022861</v>
          </cell>
          <cell r="J7202" t="str">
            <v>群众</v>
          </cell>
          <cell r="K7202" t="str">
            <v>汉族</v>
          </cell>
          <cell r="L7202" t="str">
            <v>13651</v>
          </cell>
          <cell r="M7202" t="str">
            <v>贵阳人文科技学院</v>
          </cell>
          <cell r="N7202" t="str">
            <v>120901</v>
          </cell>
          <cell r="O7202" t="str">
            <v>旅游管理</v>
          </cell>
          <cell r="P7202" t="str">
            <v>文化旅游与区域发展学院</v>
          </cell>
        </row>
        <row r="7203">
          <cell r="A7203" t="str">
            <v>522426200211108392</v>
          </cell>
          <cell r="B7203" t="str">
            <v>22520221158948</v>
          </cell>
          <cell r="C7203" t="str">
            <v>52</v>
          </cell>
          <cell r="D7203" t="str">
            <v>2022120103105</v>
          </cell>
          <cell r="E7203" t="str">
            <v>张黔铭</v>
          </cell>
          <cell r="F7203" t="str">
            <v>男</v>
          </cell>
        </row>
        <row r="7203">
          <cell r="I7203" t="str">
            <v>522426200211108392</v>
          </cell>
          <cell r="J7203" t="str">
            <v>群众</v>
          </cell>
          <cell r="K7203" t="str">
            <v>其他</v>
          </cell>
          <cell r="L7203" t="str">
            <v>13651</v>
          </cell>
          <cell r="M7203" t="str">
            <v>贵阳人文科技学院</v>
          </cell>
          <cell r="N7203" t="str">
            <v>120103</v>
          </cell>
          <cell r="O7203" t="str">
            <v>工程管理</v>
          </cell>
          <cell r="P7203" t="str">
            <v>建筑工程学院</v>
          </cell>
        </row>
        <row r="7204">
          <cell r="A7204" t="str">
            <v>520201200312295633</v>
          </cell>
          <cell r="B7204" t="str">
            <v>22520221156954</v>
          </cell>
          <cell r="C7204" t="str">
            <v>52</v>
          </cell>
          <cell r="D7204" t="str">
            <v>2022082801013</v>
          </cell>
          <cell r="E7204" t="str">
            <v>胡运来</v>
          </cell>
          <cell r="F7204" t="str">
            <v>男</v>
          </cell>
        </row>
        <row r="7204">
          <cell r="I7204" t="str">
            <v>520201200312295633</v>
          </cell>
          <cell r="J7204" t="str">
            <v>群众</v>
          </cell>
          <cell r="K7204" t="str">
            <v>彝族</v>
          </cell>
          <cell r="L7204" t="str">
            <v>13651</v>
          </cell>
          <cell r="M7204" t="str">
            <v>贵阳人文科技学院</v>
          </cell>
          <cell r="N7204" t="str">
            <v>082801</v>
          </cell>
          <cell r="O7204" t="str">
            <v>建筑学</v>
          </cell>
          <cell r="P7204" t="str">
            <v>建筑工程学院</v>
          </cell>
        </row>
        <row r="7205">
          <cell r="A7205" t="str">
            <v>520202200310152029</v>
          </cell>
          <cell r="B7205" t="str">
            <v>22520281112496</v>
          </cell>
          <cell r="C7205" t="str">
            <v>52</v>
          </cell>
          <cell r="D7205" t="str">
            <v>2022080910207</v>
          </cell>
          <cell r="E7205" t="str">
            <v>肖丽萍</v>
          </cell>
          <cell r="F7205" t="str">
            <v>女</v>
          </cell>
        </row>
        <row r="7205">
          <cell r="I7205" t="str">
            <v>520202200310152029</v>
          </cell>
          <cell r="J7205" t="str">
            <v>群众</v>
          </cell>
          <cell r="K7205" t="str">
            <v>汉族</v>
          </cell>
          <cell r="L7205" t="str">
            <v>13651</v>
          </cell>
          <cell r="M7205" t="str">
            <v>贵阳人文科技学院</v>
          </cell>
          <cell r="N7205" t="str">
            <v>080910</v>
          </cell>
          <cell r="O7205" t="str">
            <v>数据科学与大数据技术</v>
          </cell>
          <cell r="P7205" t="str">
            <v>大数据与信息工程学院</v>
          </cell>
        </row>
        <row r="7206">
          <cell r="A7206" t="str">
            <v>522427200409054023</v>
          </cell>
          <cell r="B7206" t="str">
            <v>22520221156942</v>
          </cell>
          <cell r="C7206" t="str">
            <v>52</v>
          </cell>
          <cell r="D7206" t="str">
            <v>2022050201045</v>
          </cell>
          <cell r="E7206" t="str">
            <v>余佳娟</v>
          </cell>
          <cell r="F7206" t="str">
            <v>女</v>
          </cell>
        </row>
        <row r="7206">
          <cell r="I7206" t="str">
            <v>522427200409054023</v>
          </cell>
          <cell r="J7206" t="str">
            <v>群众</v>
          </cell>
          <cell r="K7206" t="str">
            <v>蒙古族</v>
          </cell>
          <cell r="L7206" t="str">
            <v>13651</v>
          </cell>
          <cell r="M7206" t="str">
            <v>贵阳人文科技学院</v>
          </cell>
          <cell r="N7206" t="str">
            <v>050201</v>
          </cell>
          <cell r="O7206" t="str">
            <v>英语</v>
          </cell>
          <cell r="P7206" t="str">
            <v>文学与新闻传播学院</v>
          </cell>
        </row>
        <row r="7207">
          <cell r="A7207" t="str">
            <v>522427200307047922</v>
          </cell>
          <cell r="B7207" t="str">
            <v>22520221155604</v>
          </cell>
          <cell r="C7207" t="str">
            <v>52</v>
          </cell>
          <cell r="D7207" t="str">
            <v>2022080905045</v>
          </cell>
          <cell r="E7207" t="str">
            <v>孔琳</v>
          </cell>
          <cell r="F7207" t="str">
            <v>女</v>
          </cell>
        </row>
        <row r="7207">
          <cell r="I7207" t="str">
            <v>522427200307047922</v>
          </cell>
          <cell r="J7207" t="str">
            <v>群众</v>
          </cell>
          <cell r="K7207" t="str">
            <v>汉族</v>
          </cell>
          <cell r="L7207" t="str">
            <v>13651</v>
          </cell>
          <cell r="M7207" t="str">
            <v>贵阳人文科技学院</v>
          </cell>
          <cell r="N7207" t="str">
            <v>080905</v>
          </cell>
          <cell r="O7207" t="str">
            <v>物联网工程</v>
          </cell>
          <cell r="P7207" t="str">
            <v>大数据与信息工程学院</v>
          </cell>
        </row>
        <row r="7208">
          <cell r="A7208" t="str">
            <v>520203200303160027</v>
          </cell>
          <cell r="B7208" t="str">
            <v>22520203111796</v>
          </cell>
          <cell r="C7208" t="str">
            <v>52</v>
          </cell>
          <cell r="D7208" t="str">
            <v>2022050306024</v>
          </cell>
          <cell r="E7208" t="str">
            <v>郭高丽</v>
          </cell>
          <cell r="F7208" t="str">
            <v>女</v>
          </cell>
        </row>
        <row r="7208">
          <cell r="I7208" t="str">
            <v>520203200303160027</v>
          </cell>
          <cell r="J7208" t="str">
            <v>共青团员</v>
          </cell>
          <cell r="K7208" t="str">
            <v>汉族</v>
          </cell>
          <cell r="L7208" t="str">
            <v>13651</v>
          </cell>
          <cell r="M7208" t="str">
            <v>贵阳人文科技学院</v>
          </cell>
          <cell r="N7208" t="str">
            <v>050306</v>
          </cell>
          <cell r="O7208" t="str">
            <v>网络与新媒体</v>
          </cell>
          <cell r="P7208" t="str">
            <v>文学与新闻传播学院</v>
          </cell>
        </row>
        <row r="7209">
          <cell r="A7209" t="str">
            <v>520203200207165020</v>
          </cell>
          <cell r="B7209" t="str">
            <v>22520203111915</v>
          </cell>
          <cell r="C7209" t="str">
            <v>52</v>
          </cell>
          <cell r="D7209" t="str">
            <v>2022050301057</v>
          </cell>
          <cell r="E7209" t="str">
            <v>赵隆薇</v>
          </cell>
          <cell r="F7209" t="str">
            <v>女</v>
          </cell>
        </row>
        <row r="7209">
          <cell r="I7209" t="str">
            <v>520203200207165020</v>
          </cell>
          <cell r="J7209" t="str">
            <v>共青团员</v>
          </cell>
          <cell r="K7209" t="str">
            <v>布依族</v>
          </cell>
          <cell r="L7209" t="str">
            <v>13651</v>
          </cell>
          <cell r="M7209" t="str">
            <v>贵阳人文科技学院</v>
          </cell>
          <cell r="N7209" t="str">
            <v>050301</v>
          </cell>
          <cell r="O7209" t="str">
            <v>新闻学</v>
          </cell>
          <cell r="P7209" t="str">
            <v>文学与新闻传播学院</v>
          </cell>
        </row>
        <row r="7210">
          <cell r="A7210" t="str">
            <v>520122200404212619</v>
          </cell>
          <cell r="B7210" t="str">
            <v>22520122110099</v>
          </cell>
          <cell r="C7210" t="str">
            <v>52</v>
          </cell>
          <cell r="D7210" t="str">
            <v>2022120901086</v>
          </cell>
          <cell r="E7210" t="str">
            <v>王屹卓</v>
          </cell>
          <cell r="F7210" t="str">
            <v>男</v>
          </cell>
        </row>
        <row r="7210">
          <cell r="I7210" t="str">
            <v>520122200404212619</v>
          </cell>
          <cell r="J7210" t="str">
            <v>群众</v>
          </cell>
          <cell r="K7210" t="str">
            <v>汉族</v>
          </cell>
          <cell r="L7210" t="str">
            <v>13651</v>
          </cell>
          <cell r="M7210" t="str">
            <v>贵阳人文科技学院</v>
          </cell>
          <cell r="N7210" t="str">
            <v>120901</v>
          </cell>
          <cell r="O7210" t="str">
            <v>旅游管理</v>
          </cell>
          <cell r="P7210" t="str">
            <v>文化旅游与区域发展学院</v>
          </cell>
        </row>
        <row r="7211">
          <cell r="A7211" t="str">
            <v>522126200104221510</v>
          </cell>
          <cell r="B7211" t="str">
            <v>22520304158325</v>
          </cell>
          <cell r="C7211" t="str">
            <v>52</v>
          </cell>
          <cell r="D7211" t="str">
            <v>2022082802031</v>
          </cell>
          <cell r="E7211" t="str">
            <v>徐领</v>
          </cell>
          <cell r="F7211" t="str">
            <v>男</v>
          </cell>
        </row>
        <row r="7211">
          <cell r="I7211" t="str">
            <v>522126200104221510</v>
          </cell>
          <cell r="J7211" t="str">
            <v>共青团员</v>
          </cell>
          <cell r="K7211" t="str">
            <v>仡佬族</v>
          </cell>
          <cell r="L7211" t="str">
            <v>13651</v>
          </cell>
          <cell r="M7211" t="str">
            <v>贵阳人文科技学院</v>
          </cell>
          <cell r="N7211" t="str">
            <v>082802</v>
          </cell>
          <cell r="O7211" t="str">
            <v>城乡规划</v>
          </cell>
          <cell r="P7211" t="str">
            <v>建筑工程学院</v>
          </cell>
        </row>
        <row r="7212">
          <cell r="A7212" t="str">
            <v>52018120030415524X</v>
          </cell>
          <cell r="B7212" t="str">
            <v>22520181152385</v>
          </cell>
          <cell r="C7212" t="str">
            <v>52</v>
          </cell>
          <cell r="D7212" t="str">
            <v>2022120202106</v>
          </cell>
          <cell r="E7212" t="str">
            <v>张利亚</v>
          </cell>
          <cell r="F7212" t="str">
            <v>女</v>
          </cell>
        </row>
        <row r="7212">
          <cell r="I7212" t="str">
            <v>52018120030415524X</v>
          </cell>
          <cell r="J7212" t="str">
            <v>共青团员</v>
          </cell>
          <cell r="K7212" t="str">
            <v>汉族</v>
          </cell>
          <cell r="L7212" t="str">
            <v>13651</v>
          </cell>
          <cell r="M7212" t="str">
            <v>贵阳人文科技学院</v>
          </cell>
          <cell r="N7212" t="str">
            <v>120202</v>
          </cell>
          <cell r="O7212" t="str">
            <v>市场营销</v>
          </cell>
          <cell r="P7212" t="str">
            <v>经济与管理学院</v>
          </cell>
        </row>
        <row r="7213">
          <cell r="A7213" t="str">
            <v>522121200408044216</v>
          </cell>
          <cell r="B7213" t="str">
            <v>22520181151718</v>
          </cell>
          <cell r="C7213" t="str">
            <v>52</v>
          </cell>
          <cell r="D7213" t="str">
            <v>2022080905035</v>
          </cell>
          <cell r="E7213" t="str">
            <v>胡浩泽</v>
          </cell>
          <cell r="F7213" t="str">
            <v>男</v>
          </cell>
        </row>
        <row r="7213">
          <cell r="I7213" t="str">
            <v>522121200408044216</v>
          </cell>
          <cell r="J7213" t="str">
            <v>群众</v>
          </cell>
          <cell r="K7213" t="str">
            <v>汉族</v>
          </cell>
          <cell r="L7213" t="str">
            <v>13651</v>
          </cell>
          <cell r="M7213" t="str">
            <v>贵阳人文科技学院</v>
          </cell>
          <cell r="N7213" t="str">
            <v>080905</v>
          </cell>
          <cell r="O7213" t="str">
            <v>物联网工程</v>
          </cell>
          <cell r="P7213" t="str">
            <v>大数据与信息工程学院</v>
          </cell>
        </row>
        <row r="7214">
          <cell r="A7214" t="str">
            <v>522101200307038022</v>
          </cell>
          <cell r="B7214" t="str">
            <v>22520305113199</v>
          </cell>
          <cell r="C7214" t="str">
            <v>52</v>
          </cell>
          <cell r="D7214" t="str">
            <v>2022120801012</v>
          </cell>
          <cell r="E7214" t="str">
            <v>邓华婷</v>
          </cell>
          <cell r="F7214" t="str">
            <v>女</v>
          </cell>
        </row>
        <row r="7214">
          <cell r="I7214" t="str">
            <v>522101200307038022</v>
          </cell>
          <cell r="J7214" t="str">
            <v>群众</v>
          </cell>
          <cell r="K7214" t="str">
            <v>汉族</v>
          </cell>
          <cell r="L7214" t="str">
            <v>13651</v>
          </cell>
          <cell r="M7214" t="str">
            <v>贵阳人文科技学院</v>
          </cell>
          <cell r="N7214" t="str">
            <v>120801</v>
          </cell>
          <cell r="O7214" t="str">
            <v>电子商务</v>
          </cell>
          <cell r="P7214" t="str">
            <v>经济与管理学院</v>
          </cell>
        </row>
        <row r="7215">
          <cell r="A7215" t="str">
            <v>522224200309220012</v>
          </cell>
          <cell r="B7215" t="str">
            <v>22520623151715</v>
          </cell>
          <cell r="C7215" t="str">
            <v>52</v>
          </cell>
          <cell r="D7215" t="str">
            <v>2022080905087</v>
          </cell>
          <cell r="E7215" t="str">
            <v>任令</v>
          </cell>
          <cell r="F7215" t="str">
            <v>男</v>
          </cell>
        </row>
        <row r="7215">
          <cell r="I7215" t="str">
            <v>522224200309220012</v>
          </cell>
          <cell r="J7215" t="str">
            <v>群众</v>
          </cell>
          <cell r="K7215" t="str">
            <v>侗族</v>
          </cell>
          <cell r="L7215" t="str">
            <v>13651</v>
          </cell>
          <cell r="M7215" t="str">
            <v>贵阳人文科技学院</v>
          </cell>
          <cell r="N7215" t="str">
            <v>080905</v>
          </cell>
          <cell r="O7215" t="str">
            <v>物联网工程</v>
          </cell>
          <cell r="P7215" t="str">
            <v>大数据与信息工程学院</v>
          </cell>
        </row>
        <row r="7216">
          <cell r="A7216" t="str">
            <v>522224200206280063</v>
          </cell>
          <cell r="B7216" t="str">
            <v>22520623110540</v>
          </cell>
          <cell r="C7216" t="str">
            <v>52</v>
          </cell>
          <cell r="D7216" t="str">
            <v>2022090110005</v>
          </cell>
          <cell r="E7216" t="str">
            <v>陈艳</v>
          </cell>
          <cell r="F7216" t="str">
            <v>女</v>
          </cell>
        </row>
        <row r="7216">
          <cell r="I7216" t="str">
            <v>522224200206280063</v>
          </cell>
          <cell r="J7216" t="str">
            <v>群众</v>
          </cell>
          <cell r="K7216" t="str">
            <v>汉族</v>
          </cell>
          <cell r="L7216" t="str">
            <v>13651</v>
          </cell>
          <cell r="M7216" t="str">
            <v>贵阳人文科技学院</v>
          </cell>
          <cell r="N7216" t="str">
            <v>090110</v>
          </cell>
          <cell r="O7216" t="str">
            <v>农艺教育</v>
          </cell>
          <cell r="P7216" t="str">
            <v>文化旅游与区域发展学院</v>
          </cell>
        </row>
        <row r="7217">
          <cell r="A7217" t="str">
            <v>522427200204031610</v>
          </cell>
          <cell r="B7217" t="str">
            <v>22520526155993</v>
          </cell>
          <cell r="C7217" t="str">
            <v>52</v>
          </cell>
          <cell r="D7217" t="str">
            <v>2022082801034</v>
          </cell>
          <cell r="E7217" t="str">
            <v>谢进爱</v>
          </cell>
          <cell r="F7217" t="str">
            <v>男</v>
          </cell>
        </row>
        <row r="7217">
          <cell r="I7217" t="str">
            <v>522427200204031610</v>
          </cell>
          <cell r="J7217" t="str">
            <v>群众</v>
          </cell>
          <cell r="K7217" t="str">
            <v>汉族</v>
          </cell>
          <cell r="L7217" t="str">
            <v>13651</v>
          </cell>
          <cell r="M7217" t="str">
            <v>贵阳人文科技学院</v>
          </cell>
          <cell r="N7217" t="str">
            <v>082801</v>
          </cell>
          <cell r="O7217" t="str">
            <v>建筑学</v>
          </cell>
          <cell r="P7217" t="str">
            <v>建筑工程学院</v>
          </cell>
        </row>
        <row r="7218">
          <cell r="A7218" t="str">
            <v>522427200204160164</v>
          </cell>
          <cell r="B7218" t="str">
            <v>22520526157111</v>
          </cell>
          <cell r="C7218" t="str">
            <v>52</v>
          </cell>
          <cell r="D7218" t="str">
            <v>2022080901116</v>
          </cell>
          <cell r="E7218" t="str">
            <v>姚成增</v>
          </cell>
          <cell r="F7218" t="str">
            <v>女</v>
          </cell>
        </row>
        <row r="7218">
          <cell r="I7218" t="str">
            <v>522427200204160164</v>
          </cell>
          <cell r="J7218" t="str">
            <v>共青团员</v>
          </cell>
          <cell r="K7218" t="str">
            <v>汉族</v>
          </cell>
          <cell r="L7218" t="str">
            <v>13651</v>
          </cell>
          <cell r="M7218" t="str">
            <v>贵阳人文科技学院</v>
          </cell>
          <cell r="N7218" t="str">
            <v>080901</v>
          </cell>
          <cell r="O7218" t="str">
            <v>计算机科学与技术</v>
          </cell>
          <cell r="P7218" t="str">
            <v>大数据与信息工程学院</v>
          </cell>
        </row>
        <row r="7219">
          <cell r="A7219" t="str">
            <v>522425200305290926</v>
          </cell>
          <cell r="B7219" t="str">
            <v>22520524154261</v>
          </cell>
          <cell r="C7219" t="str">
            <v>52</v>
          </cell>
          <cell r="D7219" t="str">
            <v>2022080717063</v>
          </cell>
          <cell r="E7219" t="str">
            <v>李丽娅</v>
          </cell>
          <cell r="F7219" t="str">
            <v>女</v>
          </cell>
        </row>
        <row r="7219">
          <cell r="I7219" t="str">
            <v>522425200305290926</v>
          </cell>
          <cell r="J7219" t="str">
            <v>共青团员</v>
          </cell>
          <cell r="K7219" t="str">
            <v>其他</v>
          </cell>
          <cell r="L7219" t="str">
            <v>13651</v>
          </cell>
          <cell r="M7219" t="str">
            <v>贵阳人文科技学院</v>
          </cell>
          <cell r="N7219" t="str">
            <v>080717</v>
          </cell>
          <cell r="O7219" t="str">
            <v>人工智能</v>
          </cell>
          <cell r="P7219" t="str">
            <v>大数据与信息工程学院</v>
          </cell>
        </row>
        <row r="7220">
          <cell r="A7220" t="str">
            <v>522428200111270029</v>
          </cell>
          <cell r="B7220" t="str">
            <v>22520502159213</v>
          </cell>
          <cell r="C7220" t="str">
            <v>52</v>
          </cell>
          <cell r="D7220" t="str">
            <v>2022120103010</v>
          </cell>
          <cell r="E7220" t="str">
            <v>陈宣蓉</v>
          </cell>
          <cell r="F7220" t="str">
            <v>女</v>
          </cell>
        </row>
        <row r="7220">
          <cell r="I7220" t="str">
            <v>522428200111270029</v>
          </cell>
          <cell r="J7220" t="str">
            <v>群众</v>
          </cell>
          <cell r="K7220" t="str">
            <v>汉族</v>
          </cell>
          <cell r="L7220" t="str">
            <v>13651</v>
          </cell>
          <cell r="M7220" t="str">
            <v>贵阳人文科技学院</v>
          </cell>
          <cell r="N7220" t="str">
            <v>120103</v>
          </cell>
          <cell r="O7220" t="str">
            <v>工程管理</v>
          </cell>
          <cell r="P7220" t="str">
            <v>建筑工程学院</v>
          </cell>
        </row>
        <row r="7221">
          <cell r="A7221" t="str">
            <v>522426200307118042</v>
          </cell>
          <cell r="B7221" t="str">
            <v>22520502112796</v>
          </cell>
          <cell r="C7221" t="str">
            <v>52</v>
          </cell>
          <cell r="D7221" t="str">
            <v>2022120402042</v>
          </cell>
          <cell r="E7221" t="str">
            <v>王圆圆</v>
          </cell>
          <cell r="F7221" t="str">
            <v>女</v>
          </cell>
        </row>
        <row r="7221">
          <cell r="I7221" t="str">
            <v>522426200307118042</v>
          </cell>
          <cell r="J7221" t="str">
            <v>群众</v>
          </cell>
          <cell r="K7221" t="str">
            <v>汉族</v>
          </cell>
          <cell r="L7221" t="str">
            <v>13651</v>
          </cell>
          <cell r="M7221" t="str">
            <v>贵阳人文科技学院</v>
          </cell>
          <cell r="N7221" t="str">
            <v>120402</v>
          </cell>
          <cell r="O7221" t="str">
            <v>行政管理</v>
          </cell>
          <cell r="P7221" t="str">
            <v>经济与管理学院</v>
          </cell>
        </row>
        <row r="7222">
          <cell r="A7222" t="str">
            <v>522401200404134266</v>
          </cell>
          <cell r="B7222" t="str">
            <v>22520502154019</v>
          </cell>
          <cell r="C7222" t="str">
            <v>52</v>
          </cell>
          <cell r="D7222" t="str">
            <v>2022120103016</v>
          </cell>
          <cell r="E7222" t="str">
            <v>翟恋</v>
          </cell>
          <cell r="F7222" t="str">
            <v>女</v>
          </cell>
        </row>
        <row r="7222">
          <cell r="I7222" t="str">
            <v>522401200404134266</v>
          </cell>
          <cell r="J7222" t="str">
            <v>群众</v>
          </cell>
          <cell r="K7222" t="str">
            <v>汉族</v>
          </cell>
          <cell r="L7222" t="str">
            <v>13651</v>
          </cell>
          <cell r="M7222" t="str">
            <v>贵阳人文科技学院</v>
          </cell>
          <cell r="N7222" t="str">
            <v>120103</v>
          </cell>
          <cell r="O7222" t="str">
            <v>工程管理</v>
          </cell>
          <cell r="P7222" t="str">
            <v>建筑工程学院</v>
          </cell>
        </row>
        <row r="7223">
          <cell r="A7223" t="str">
            <v>522401200302289638</v>
          </cell>
          <cell r="B7223" t="str">
            <v>22520502114277</v>
          </cell>
          <cell r="C7223" t="str">
            <v>52</v>
          </cell>
          <cell r="D7223" t="str">
            <v>2022030101161</v>
          </cell>
          <cell r="E7223" t="str">
            <v>王洪阳</v>
          </cell>
          <cell r="F7223" t="str">
            <v>男</v>
          </cell>
        </row>
        <row r="7223">
          <cell r="I7223" t="str">
            <v>522401200302289638</v>
          </cell>
          <cell r="J7223" t="str">
            <v>共青团员</v>
          </cell>
          <cell r="K7223" t="str">
            <v>汉族</v>
          </cell>
          <cell r="L7223" t="str">
            <v>13651</v>
          </cell>
          <cell r="M7223" t="str">
            <v>贵阳人文科技学院</v>
          </cell>
          <cell r="N7223" t="str">
            <v>030101</v>
          </cell>
          <cell r="O7223" t="str">
            <v>法学</v>
          </cell>
          <cell r="P7223" t="str">
            <v>法学院</v>
          </cell>
        </row>
        <row r="7224">
          <cell r="A7224" t="str">
            <v>522401200304097023</v>
          </cell>
          <cell r="B7224" t="str">
            <v>22520502114278</v>
          </cell>
          <cell r="C7224" t="str">
            <v>52</v>
          </cell>
          <cell r="D7224" t="str">
            <v>2022050101120</v>
          </cell>
          <cell r="E7224" t="str">
            <v>朱芳玲</v>
          </cell>
          <cell r="F7224" t="str">
            <v>女</v>
          </cell>
        </row>
        <row r="7224">
          <cell r="I7224" t="str">
            <v>522401200304097023</v>
          </cell>
          <cell r="J7224" t="str">
            <v>共青团员</v>
          </cell>
          <cell r="K7224" t="str">
            <v>汉族</v>
          </cell>
          <cell r="L7224" t="str">
            <v>13651</v>
          </cell>
          <cell r="M7224" t="str">
            <v>贵阳人文科技学院</v>
          </cell>
          <cell r="N7224" t="str">
            <v>050101</v>
          </cell>
          <cell r="O7224" t="str">
            <v>汉语言文学</v>
          </cell>
          <cell r="P7224" t="str">
            <v>文学与新闻传播学院</v>
          </cell>
        </row>
        <row r="7225">
          <cell r="A7225" t="str">
            <v>522427200102067372</v>
          </cell>
          <cell r="B7225" t="str">
            <v>22520526154957</v>
          </cell>
          <cell r="C7225" t="str">
            <v>52</v>
          </cell>
          <cell r="D7225" t="str">
            <v>2022082801023</v>
          </cell>
          <cell r="E7225" t="str">
            <v>罗虎</v>
          </cell>
          <cell r="F7225" t="str">
            <v>男</v>
          </cell>
        </row>
        <row r="7225">
          <cell r="I7225" t="str">
            <v>522427200102067372</v>
          </cell>
          <cell r="J7225" t="str">
            <v>群众</v>
          </cell>
          <cell r="K7225" t="str">
            <v>汉族</v>
          </cell>
          <cell r="L7225" t="str">
            <v>13651</v>
          </cell>
          <cell r="M7225" t="str">
            <v>贵阳人文科技学院</v>
          </cell>
          <cell r="N7225" t="str">
            <v>082801</v>
          </cell>
          <cell r="O7225" t="str">
            <v>建筑学</v>
          </cell>
          <cell r="P7225" t="str">
            <v>建筑工程学院</v>
          </cell>
        </row>
        <row r="7226">
          <cell r="A7226" t="str">
            <v>522427200304067311</v>
          </cell>
          <cell r="B7226" t="str">
            <v>22520526154243</v>
          </cell>
          <cell r="C7226" t="str">
            <v>52</v>
          </cell>
          <cell r="D7226" t="str">
            <v>2022040106052</v>
          </cell>
          <cell r="E7226" t="str">
            <v>马关磊</v>
          </cell>
          <cell r="F7226" t="str">
            <v>男</v>
          </cell>
        </row>
        <row r="7226">
          <cell r="I7226" t="str">
            <v>522427200304067311</v>
          </cell>
          <cell r="J7226" t="str">
            <v>群众</v>
          </cell>
          <cell r="K7226" t="str">
            <v>回族</v>
          </cell>
          <cell r="L7226" t="str">
            <v>13651</v>
          </cell>
          <cell r="M7226" t="str">
            <v>贵阳人文科技学院</v>
          </cell>
          <cell r="N7226" t="str">
            <v>040106</v>
          </cell>
          <cell r="O7226" t="str">
            <v>学前教育</v>
          </cell>
          <cell r="P7226" t="str">
            <v>文学与新闻传播学院</v>
          </cell>
        </row>
        <row r="7227">
          <cell r="A7227" t="str">
            <v>522426200402117742</v>
          </cell>
          <cell r="B7227" t="str">
            <v>22520525154619</v>
          </cell>
          <cell r="C7227" t="str">
            <v>52</v>
          </cell>
          <cell r="D7227" t="str">
            <v>2022090110060</v>
          </cell>
          <cell r="E7227" t="str">
            <v>左雨艳</v>
          </cell>
          <cell r="F7227" t="str">
            <v>女</v>
          </cell>
        </row>
        <row r="7227">
          <cell r="I7227" t="str">
            <v>522426200402117742</v>
          </cell>
          <cell r="J7227" t="str">
            <v>群众</v>
          </cell>
          <cell r="K7227" t="str">
            <v>其他</v>
          </cell>
          <cell r="L7227" t="str">
            <v>13651</v>
          </cell>
          <cell r="M7227" t="str">
            <v>贵阳人文科技学院</v>
          </cell>
          <cell r="N7227" t="str">
            <v>090110</v>
          </cell>
          <cell r="O7227" t="str">
            <v>农艺教育</v>
          </cell>
          <cell r="P7227" t="str">
            <v>文化旅游与区域发展学院</v>
          </cell>
        </row>
        <row r="7228">
          <cell r="A7228" t="str">
            <v>522226200307055247</v>
          </cell>
          <cell r="B7228" t="str">
            <v>22520625150250</v>
          </cell>
          <cell r="C7228" t="str">
            <v>52</v>
          </cell>
          <cell r="D7228" t="str">
            <v>2022120801113</v>
          </cell>
          <cell r="E7228" t="str">
            <v>张远芳</v>
          </cell>
          <cell r="F7228" t="str">
            <v>女</v>
          </cell>
        </row>
        <row r="7228">
          <cell r="I7228" t="str">
            <v>522226200307055247</v>
          </cell>
          <cell r="J7228" t="str">
            <v>群众</v>
          </cell>
          <cell r="K7228" t="str">
            <v>土家族</v>
          </cell>
          <cell r="L7228" t="str">
            <v>13651</v>
          </cell>
          <cell r="M7228" t="str">
            <v>贵阳人文科技学院</v>
          </cell>
          <cell r="N7228" t="str">
            <v>120801</v>
          </cell>
          <cell r="O7228" t="str">
            <v>电子商务</v>
          </cell>
          <cell r="P7228" t="str">
            <v>经济与管理学院</v>
          </cell>
        </row>
        <row r="7229">
          <cell r="A7229" t="str">
            <v>522224200402065010</v>
          </cell>
          <cell r="B7229" t="str">
            <v>22520623150534</v>
          </cell>
          <cell r="C7229" t="str">
            <v>52</v>
          </cell>
          <cell r="D7229" t="str">
            <v>2022082802033</v>
          </cell>
          <cell r="E7229" t="str">
            <v>杨文杰</v>
          </cell>
          <cell r="F7229" t="str">
            <v>男</v>
          </cell>
        </row>
        <row r="7229">
          <cell r="I7229" t="str">
            <v>522224200402065010</v>
          </cell>
          <cell r="J7229" t="str">
            <v>群众</v>
          </cell>
          <cell r="K7229" t="str">
            <v>汉族</v>
          </cell>
          <cell r="L7229" t="str">
            <v>13651</v>
          </cell>
          <cell r="M7229" t="str">
            <v>贵阳人文科技学院</v>
          </cell>
          <cell r="N7229" t="str">
            <v>082802</v>
          </cell>
          <cell r="O7229" t="str">
            <v>城乡规划</v>
          </cell>
          <cell r="P7229" t="str">
            <v>建筑工程学院</v>
          </cell>
        </row>
        <row r="7230">
          <cell r="A7230" t="str">
            <v>522427200210026412</v>
          </cell>
          <cell r="B7230" t="str">
            <v>22520526155641</v>
          </cell>
          <cell r="C7230" t="str">
            <v>52</v>
          </cell>
          <cell r="D7230" t="str">
            <v>2022120302060</v>
          </cell>
          <cell r="E7230" t="str">
            <v>邹成卫</v>
          </cell>
          <cell r="F7230" t="str">
            <v>男</v>
          </cell>
        </row>
        <row r="7230">
          <cell r="I7230" t="str">
            <v>522427200210026412</v>
          </cell>
          <cell r="J7230" t="str">
            <v>群众</v>
          </cell>
          <cell r="K7230" t="str">
            <v>汉族</v>
          </cell>
          <cell r="L7230" t="str">
            <v>13651</v>
          </cell>
          <cell r="M7230" t="str">
            <v>贵阳人文科技学院</v>
          </cell>
          <cell r="N7230" t="str">
            <v>120302</v>
          </cell>
          <cell r="O7230" t="str">
            <v>农村区域发展</v>
          </cell>
          <cell r="P7230" t="str">
            <v>文化旅游与区域发展学院</v>
          </cell>
        </row>
        <row r="7231">
          <cell r="A7231" t="str">
            <v>522428200210241610</v>
          </cell>
          <cell r="B7231" t="str">
            <v>22520527151938</v>
          </cell>
          <cell r="C7231" t="str">
            <v>52</v>
          </cell>
          <cell r="D7231" t="str">
            <v>2022080905117</v>
          </cell>
          <cell r="E7231" t="str">
            <v>杨韵</v>
          </cell>
          <cell r="F7231" t="str">
            <v>男</v>
          </cell>
        </row>
        <row r="7231">
          <cell r="I7231" t="str">
            <v>522428200210241610</v>
          </cell>
          <cell r="J7231" t="str">
            <v>群众</v>
          </cell>
          <cell r="K7231" t="str">
            <v>汉族</v>
          </cell>
          <cell r="L7231" t="str">
            <v>13651</v>
          </cell>
          <cell r="M7231" t="str">
            <v>贵阳人文科技学院</v>
          </cell>
          <cell r="N7231" t="str">
            <v>080905</v>
          </cell>
          <cell r="O7231" t="str">
            <v>物联网工程</v>
          </cell>
          <cell r="P7231" t="str">
            <v>大数据与信息工程学院</v>
          </cell>
        </row>
        <row r="7232">
          <cell r="A7232" t="str">
            <v>522426200306037179</v>
          </cell>
          <cell r="B7232" t="str">
            <v>22520524156070</v>
          </cell>
          <cell r="C7232" t="str">
            <v>52</v>
          </cell>
          <cell r="D7232" t="str">
            <v>2022120202021</v>
          </cell>
          <cell r="E7232" t="str">
            <v>江梦圆</v>
          </cell>
          <cell r="F7232" t="str">
            <v>男</v>
          </cell>
        </row>
        <row r="7232">
          <cell r="I7232" t="str">
            <v>522426200306037179</v>
          </cell>
          <cell r="J7232" t="str">
            <v>群众</v>
          </cell>
          <cell r="K7232" t="str">
            <v>其他</v>
          </cell>
          <cell r="L7232" t="str">
            <v>13651</v>
          </cell>
          <cell r="M7232" t="str">
            <v>贵阳人文科技学院</v>
          </cell>
          <cell r="N7232" t="str">
            <v>120202</v>
          </cell>
          <cell r="O7232" t="str">
            <v>市场营销</v>
          </cell>
          <cell r="P7232" t="str">
            <v>经济与管理学院</v>
          </cell>
        </row>
        <row r="7233">
          <cell r="A7233" t="str">
            <v>522425200203090018</v>
          </cell>
          <cell r="B7233" t="str">
            <v>22520524156180</v>
          </cell>
          <cell r="C7233" t="str">
            <v>52</v>
          </cell>
          <cell r="D7233" t="str">
            <v>2022120105105</v>
          </cell>
          <cell r="E7233" t="str">
            <v>余鑫</v>
          </cell>
          <cell r="F7233" t="str">
            <v>男</v>
          </cell>
        </row>
        <row r="7233">
          <cell r="I7233" t="str">
            <v>522425200203090018</v>
          </cell>
          <cell r="J7233" t="str">
            <v>共青团员</v>
          </cell>
          <cell r="K7233" t="str">
            <v>汉族</v>
          </cell>
          <cell r="L7233" t="str">
            <v>13651</v>
          </cell>
          <cell r="M7233" t="str">
            <v>贵阳人文科技学院</v>
          </cell>
          <cell r="N7233" t="str">
            <v>120105</v>
          </cell>
          <cell r="O7233" t="str">
            <v>工程造价</v>
          </cell>
          <cell r="P7233" t="str">
            <v>建筑工程学院</v>
          </cell>
        </row>
        <row r="7234">
          <cell r="A7234" t="str">
            <v>522228200105051267</v>
          </cell>
          <cell r="B7234" t="str">
            <v>22520627110447</v>
          </cell>
          <cell r="C7234" t="str">
            <v>52</v>
          </cell>
          <cell r="D7234" t="str">
            <v>2022090110051</v>
          </cell>
          <cell r="E7234" t="str">
            <v>杨新春</v>
          </cell>
          <cell r="F7234" t="str">
            <v>女</v>
          </cell>
        </row>
        <row r="7234">
          <cell r="I7234" t="str">
            <v>522228200105051267</v>
          </cell>
          <cell r="J7234" t="str">
            <v>群众</v>
          </cell>
          <cell r="K7234" t="str">
            <v>土家族</v>
          </cell>
          <cell r="L7234" t="str">
            <v>13651</v>
          </cell>
          <cell r="M7234" t="str">
            <v>贵阳人文科技学院</v>
          </cell>
          <cell r="N7234" t="str">
            <v>090110</v>
          </cell>
          <cell r="O7234" t="str">
            <v>农艺教育</v>
          </cell>
          <cell r="P7234" t="str">
            <v>文化旅游与区域发展学院</v>
          </cell>
        </row>
        <row r="7235">
          <cell r="A7235" t="str">
            <v>52242720021216742X</v>
          </cell>
          <cell r="B7235" t="str">
            <v>22520526154699</v>
          </cell>
          <cell r="C7235" t="str">
            <v>52</v>
          </cell>
          <cell r="D7235" t="str">
            <v>2022120204031</v>
          </cell>
          <cell r="E7235" t="str">
            <v>黄琪</v>
          </cell>
          <cell r="F7235" t="str">
            <v>女</v>
          </cell>
        </row>
        <row r="7235">
          <cell r="I7235" t="str">
            <v>52242720021216742X</v>
          </cell>
          <cell r="J7235" t="str">
            <v>共青团员</v>
          </cell>
          <cell r="K7235" t="str">
            <v>汉族</v>
          </cell>
          <cell r="L7235" t="str">
            <v>13651</v>
          </cell>
          <cell r="M7235" t="str">
            <v>贵阳人文科技学院</v>
          </cell>
          <cell r="N7235" t="str">
            <v>120204</v>
          </cell>
          <cell r="O7235" t="str">
            <v>财务管理</v>
          </cell>
          <cell r="P7235" t="str">
            <v>经济与管理学院</v>
          </cell>
        </row>
        <row r="7236">
          <cell r="A7236" t="str">
            <v>522426200111297181</v>
          </cell>
          <cell r="B7236" t="str">
            <v>22520525155533</v>
          </cell>
          <cell r="C7236" t="str">
            <v>52</v>
          </cell>
          <cell r="D7236" t="str">
            <v>2022080910062</v>
          </cell>
          <cell r="E7236" t="str">
            <v>何亚</v>
          </cell>
          <cell r="F7236" t="str">
            <v>女</v>
          </cell>
        </row>
        <row r="7236">
          <cell r="I7236" t="str">
            <v>522426200111297181</v>
          </cell>
          <cell r="J7236" t="str">
            <v>群众</v>
          </cell>
          <cell r="K7236" t="str">
            <v>彝族</v>
          </cell>
          <cell r="L7236" t="str">
            <v>13651</v>
          </cell>
          <cell r="M7236" t="str">
            <v>贵阳人文科技学院</v>
          </cell>
          <cell r="N7236" t="str">
            <v>080910</v>
          </cell>
          <cell r="O7236" t="str">
            <v>数据科学与大数据技术</v>
          </cell>
          <cell r="P7236" t="str">
            <v>大数据与信息工程学院</v>
          </cell>
        </row>
        <row r="7237">
          <cell r="A7237" t="str">
            <v>522427200103072237</v>
          </cell>
          <cell r="B7237" t="str">
            <v>22520526113942</v>
          </cell>
          <cell r="C7237" t="str">
            <v>52</v>
          </cell>
          <cell r="D7237" t="str">
            <v>2022030101180</v>
          </cell>
          <cell r="E7237" t="str">
            <v>文富能</v>
          </cell>
          <cell r="F7237" t="str">
            <v>男</v>
          </cell>
        </row>
        <row r="7237">
          <cell r="I7237" t="str">
            <v>522427200103072237</v>
          </cell>
          <cell r="J7237" t="str">
            <v>群众</v>
          </cell>
          <cell r="K7237" t="str">
            <v>汉族</v>
          </cell>
          <cell r="L7237" t="str">
            <v>13651</v>
          </cell>
          <cell r="M7237" t="str">
            <v>贵阳人文科技学院</v>
          </cell>
          <cell r="N7237" t="str">
            <v>030101</v>
          </cell>
          <cell r="O7237" t="str">
            <v>法学</v>
          </cell>
          <cell r="P7237" t="str">
            <v>法学院</v>
          </cell>
        </row>
        <row r="7238">
          <cell r="A7238" t="str">
            <v>522301200307150082</v>
          </cell>
          <cell r="B7238" t="str">
            <v>22522301121056</v>
          </cell>
          <cell r="C7238" t="str">
            <v>52</v>
          </cell>
          <cell r="D7238" t="str">
            <v>2022050301056</v>
          </cell>
          <cell r="E7238" t="str">
            <v>张钰力</v>
          </cell>
          <cell r="F7238" t="str">
            <v>女</v>
          </cell>
        </row>
        <row r="7238">
          <cell r="I7238" t="str">
            <v>522301200307150082</v>
          </cell>
          <cell r="J7238" t="str">
            <v>群众</v>
          </cell>
          <cell r="K7238" t="str">
            <v>汉族</v>
          </cell>
          <cell r="L7238" t="str">
            <v>13651</v>
          </cell>
          <cell r="M7238" t="str">
            <v>贵阳人文科技学院</v>
          </cell>
          <cell r="N7238" t="str">
            <v>050301</v>
          </cell>
          <cell r="O7238" t="str">
            <v>新闻学</v>
          </cell>
          <cell r="P7238" t="str">
            <v>文学与新闻传播学院</v>
          </cell>
        </row>
        <row r="7239">
          <cell r="A7239" t="str">
            <v>522226200309246055</v>
          </cell>
          <cell r="B7239" t="str">
            <v>22520625150771</v>
          </cell>
          <cell r="C7239" t="str">
            <v>52</v>
          </cell>
          <cell r="D7239" t="str">
            <v>2022081001112</v>
          </cell>
          <cell r="E7239" t="str">
            <v>张丁丁</v>
          </cell>
          <cell r="F7239" t="str">
            <v>男</v>
          </cell>
        </row>
        <row r="7239">
          <cell r="I7239" t="str">
            <v>522226200309246055</v>
          </cell>
          <cell r="J7239" t="str">
            <v>群众</v>
          </cell>
          <cell r="K7239" t="str">
            <v>土家族</v>
          </cell>
          <cell r="L7239" t="str">
            <v>13651</v>
          </cell>
          <cell r="M7239" t="str">
            <v>贵阳人文科技学院</v>
          </cell>
          <cell r="N7239" t="str">
            <v>081001</v>
          </cell>
          <cell r="O7239" t="str">
            <v>土木工程</v>
          </cell>
          <cell r="P7239" t="str">
            <v>建筑工程学院</v>
          </cell>
        </row>
        <row r="7240">
          <cell r="A7240" t="str">
            <v>522224200110273811</v>
          </cell>
          <cell r="B7240" t="str">
            <v>22520623111422</v>
          </cell>
          <cell r="C7240" t="str">
            <v>52</v>
          </cell>
          <cell r="D7240" t="str">
            <v>2022030101017</v>
          </cell>
          <cell r="E7240" t="str">
            <v>陈文广</v>
          </cell>
          <cell r="F7240" t="str">
            <v>男</v>
          </cell>
        </row>
        <row r="7240">
          <cell r="I7240" t="str">
            <v>522224200110273811</v>
          </cell>
          <cell r="J7240" t="str">
            <v>群众</v>
          </cell>
          <cell r="K7240" t="str">
            <v>汉族</v>
          </cell>
          <cell r="L7240" t="str">
            <v>13651</v>
          </cell>
          <cell r="M7240" t="str">
            <v>贵阳人文科技学院</v>
          </cell>
          <cell r="N7240" t="str">
            <v>030101</v>
          </cell>
          <cell r="O7240" t="str">
            <v>法学</v>
          </cell>
          <cell r="P7240" t="str">
            <v>法学院</v>
          </cell>
        </row>
        <row r="7241">
          <cell r="A7241" t="str">
            <v>522226200303136066</v>
          </cell>
          <cell r="B7241" t="str">
            <v>22520625110393</v>
          </cell>
          <cell r="C7241" t="str">
            <v>52</v>
          </cell>
          <cell r="D7241" t="str">
            <v>2022040106112</v>
          </cell>
          <cell r="E7241" t="str">
            <v>张杉琪</v>
          </cell>
          <cell r="F7241" t="str">
            <v>女</v>
          </cell>
        </row>
        <row r="7241">
          <cell r="I7241" t="str">
            <v>522226200303136066</v>
          </cell>
          <cell r="J7241" t="str">
            <v>共青团员</v>
          </cell>
          <cell r="K7241" t="str">
            <v>土家族</v>
          </cell>
          <cell r="L7241" t="str">
            <v>13651</v>
          </cell>
          <cell r="M7241" t="str">
            <v>贵阳人文科技学院</v>
          </cell>
          <cell r="N7241" t="str">
            <v>040106</v>
          </cell>
          <cell r="O7241" t="str">
            <v>学前教育</v>
          </cell>
          <cell r="P7241" t="str">
            <v>文学与新闻传播学院</v>
          </cell>
        </row>
        <row r="7242">
          <cell r="A7242" t="str">
            <v>522228200310162425</v>
          </cell>
          <cell r="B7242" t="str">
            <v>22520626110196</v>
          </cell>
          <cell r="C7242" t="str">
            <v>52</v>
          </cell>
          <cell r="D7242" t="str">
            <v>2022120901063</v>
          </cell>
          <cell r="E7242" t="str">
            <v>冉文芳</v>
          </cell>
          <cell r="F7242" t="str">
            <v>女</v>
          </cell>
        </row>
        <row r="7242">
          <cell r="I7242" t="str">
            <v>522228200310162425</v>
          </cell>
          <cell r="J7242" t="str">
            <v>共青团员</v>
          </cell>
          <cell r="K7242" t="str">
            <v>土家族</v>
          </cell>
          <cell r="L7242" t="str">
            <v>13651</v>
          </cell>
          <cell r="M7242" t="str">
            <v>贵阳人文科技学院</v>
          </cell>
          <cell r="N7242" t="str">
            <v>120901</v>
          </cell>
          <cell r="O7242" t="str">
            <v>旅游管理</v>
          </cell>
          <cell r="P7242" t="str">
            <v>文化旅游与区域发展学院</v>
          </cell>
        </row>
        <row r="7243">
          <cell r="A7243" t="str">
            <v>522427200304077077</v>
          </cell>
          <cell r="B7243" t="str">
            <v>22520526157602</v>
          </cell>
          <cell r="C7243" t="str">
            <v>52</v>
          </cell>
          <cell r="D7243" t="str">
            <v>2022120801028</v>
          </cell>
          <cell r="E7243" t="str">
            <v>顾家</v>
          </cell>
          <cell r="F7243" t="str">
            <v>男</v>
          </cell>
        </row>
        <row r="7243">
          <cell r="I7243" t="str">
            <v>522427200304077077</v>
          </cell>
          <cell r="J7243" t="str">
            <v>群众</v>
          </cell>
          <cell r="K7243" t="str">
            <v>汉族</v>
          </cell>
          <cell r="L7243" t="str">
            <v>13651</v>
          </cell>
          <cell r="M7243" t="str">
            <v>贵阳人文科技学院</v>
          </cell>
          <cell r="N7243" t="str">
            <v>120801</v>
          </cell>
          <cell r="O7243" t="str">
            <v>电子商务</v>
          </cell>
          <cell r="P7243" t="str">
            <v>经济与管理学院</v>
          </cell>
        </row>
        <row r="7244">
          <cell r="A7244" t="str">
            <v>52242820020520222X</v>
          </cell>
          <cell r="B7244" t="str">
            <v>22520527111886</v>
          </cell>
          <cell r="C7244" t="str">
            <v>52</v>
          </cell>
          <cell r="D7244" t="str">
            <v>2022120901018</v>
          </cell>
          <cell r="E7244" t="str">
            <v>翟礼云</v>
          </cell>
          <cell r="F7244" t="str">
            <v>女</v>
          </cell>
        </row>
        <row r="7244">
          <cell r="I7244" t="str">
            <v>52242820020520222X</v>
          </cell>
          <cell r="J7244" t="str">
            <v>共青团员</v>
          </cell>
          <cell r="K7244" t="str">
            <v>汉族</v>
          </cell>
          <cell r="L7244" t="str">
            <v>13651</v>
          </cell>
          <cell r="M7244" t="str">
            <v>贵阳人文科技学院</v>
          </cell>
          <cell r="N7244" t="str">
            <v>120901</v>
          </cell>
          <cell r="O7244" t="str">
            <v>旅游管理</v>
          </cell>
          <cell r="P7244" t="str">
            <v>文化旅游与区域发展学院</v>
          </cell>
        </row>
        <row r="7245">
          <cell r="A7245" t="str">
            <v>522427200308042648</v>
          </cell>
          <cell r="B7245" t="str">
            <v>22520526156595</v>
          </cell>
          <cell r="C7245" t="str">
            <v>52</v>
          </cell>
          <cell r="D7245" t="str">
            <v>2022080910281</v>
          </cell>
          <cell r="E7245" t="str">
            <v>赵才然</v>
          </cell>
          <cell r="F7245" t="str">
            <v>女</v>
          </cell>
        </row>
        <row r="7245">
          <cell r="I7245" t="str">
            <v>522427200308042648</v>
          </cell>
          <cell r="J7245" t="str">
            <v>群众</v>
          </cell>
          <cell r="K7245" t="str">
            <v>汉族</v>
          </cell>
          <cell r="L7245" t="str">
            <v>13651</v>
          </cell>
          <cell r="M7245" t="str">
            <v>贵阳人文科技学院</v>
          </cell>
          <cell r="N7245" t="str">
            <v>080910</v>
          </cell>
          <cell r="O7245" t="str">
            <v>数据科学与大数据技术</v>
          </cell>
          <cell r="P7245" t="str">
            <v>大数据与信息工程学院</v>
          </cell>
        </row>
        <row r="7246">
          <cell r="A7246" t="str">
            <v>522427200403227640</v>
          </cell>
          <cell r="B7246" t="str">
            <v>22520502114167</v>
          </cell>
          <cell r="C7246" t="str">
            <v>52</v>
          </cell>
          <cell r="D7246" t="str">
            <v>2022050103052</v>
          </cell>
          <cell r="E7246" t="str">
            <v>尹梦婷</v>
          </cell>
          <cell r="F7246" t="str">
            <v>女</v>
          </cell>
        </row>
        <row r="7246">
          <cell r="I7246" t="str">
            <v>522427200403227640</v>
          </cell>
          <cell r="J7246" t="str">
            <v>群众</v>
          </cell>
          <cell r="K7246" t="str">
            <v>汉族</v>
          </cell>
          <cell r="L7246" t="str">
            <v>13651</v>
          </cell>
          <cell r="M7246" t="str">
            <v>贵阳人文科技学院</v>
          </cell>
          <cell r="N7246" t="str">
            <v>050103</v>
          </cell>
          <cell r="O7246" t="str">
            <v>汉语国际教育</v>
          </cell>
          <cell r="P7246" t="str">
            <v>文学与新闻传播学院</v>
          </cell>
        </row>
        <row r="7247">
          <cell r="A7247" t="str">
            <v>522228200401270069</v>
          </cell>
          <cell r="B7247" t="str">
            <v>22520627110383</v>
          </cell>
          <cell r="C7247" t="str">
            <v>52</v>
          </cell>
          <cell r="D7247" t="str">
            <v>2022030101031</v>
          </cell>
          <cell r="E7247" t="str">
            <v>崔梦婷</v>
          </cell>
          <cell r="F7247" t="str">
            <v>女</v>
          </cell>
        </row>
        <row r="7247">
          <cell r="I7247" t="str">
            <v>522228200401270069</v>
          </cell>
          <cell r="J7247" t="str">
            <v>群众</v>
          </cell>
          <cell r="K7247" t="str">
            <v>汉族</v>
          </cell>
          <cell r="L7247" t="str">
            <v>13651</v>
          </cell>
          <cell r="M7247" t="str">
            <v>贵阳人文科技学院</v>
          </cell>
          <cell r="N7247" t="str">
            <v>030101</v>
          </cell>
          <cell r="O7247" t="str">
            <v>法学</v>
          </cell>
          <cell r="P7247" t="str">
            <v>法学院</v>
          </cell>
        </row>
        <row r="7248">
          <cell r="A7248" t="str">
            <v>522427200307024835</v>
          </cell>
          <cell r="B7248" t="str">
            <v>22520526152882</v>
          </cell>
          <cell r="C7248" t="str">
            <v>52</v>
          </cell>
          <cell r="D7248" t="str">
            <v>2022120105054</v>
          </cell>
          <cell r="E7248" t="str">
            <v>马景</v>
          </cell>
          <cell r="F7248" t="str">
            <v>男</v>
          </cell>
        </row>
        <row r="7248">
          <cell r="I7248" t="str">
            <v>522427200307024835</v>
          </cell>
          <cell r="J7248" t="str">
            <v>群众</v>
          </cell>
          <cell r="K7248" t="str">
            <v>回族</v>
          </cell>
          <cell r="L7248" t="str">
            <v>13651</v>
          </cell>
          <cell r="M7248" t="str">
            <v>贵阳人文科技学院</v>
          </cell>
          <cell r="N7248" t="str">
            <v>120105</v>
          </cell>
          <cell r="O7248" t="str">
            <v>工程造价</v>
          </cell>
          <cell r="P7248" t="str">
            <v>建筑工程学院</v>
          </cell>
        </row>
        <row r="7249">
          <cell r="A7249" t="str">
            <v>522130200401152026</v>
          </cell>
          <cell r="B7249" t="str">
            <v>22520382110440</v>
          </cell>
          <cell r="C7249" t="str">
            <v>52</v>
          </cell>
          <cell r="D7249" t="str">
            <v>2022040106062</v>
          </cell>
          <cell r="E7249" t="str">
            <v>时雅兰</v>
          </cell>
          <cell r="F7249" t="str">
            <v>女</v>
          </cell>
        </row>
        <row r="7249">
          <cell r="I7249" t="str">
            <v>522130200401152026</v>
          </cell>
          <cell r="J7249" t="str">
            <v>群众</v>
          </cell>
          <cell r="K7249" t="str">
            <v>汉族</v>
          </cell>
          <cell r="L7249" t="str">
            <v>13651</v>
          </cell>
          <cell r="M7249" t="str">
            <v>贵阳人文科技学院</v>
          </cell>
          <cell r="N7249" t="str">
            <v>040106</v>
          </cell>
          <cell r="O7249" t="str">
            <v>学前教育</v>
          </cell>
          <cell r="P7249" t="str">
            <v>文学与新闻传播学院</v>
          </cell>
        </row>
        <row r="7250">
          <cell r="A7250" t="str">
            <v>520402200407308318</v>
          </cell>
          <cell r="B7250" t="str">
            <v>22520402154206</v>
          </cell>
          <cell r="C7250" t="str">
            <v>52</v>
          </cell>
          <cell r="D7250" t="str">
            <v>2022030101217</v>
          </cell>
          <cell r="E7250" t="str">
            <v>杨智毫</v>
          </cell>
          <cell r="F7250" t="str">
            <v>男</v>
          </cell>
        </row>
        <row r="7250">
          <cell r="I7250" t="str">
            <v>520402200407308318</v>
          </cell>
          <cell r="J7250" t="str">
            <v>群众</v>
          </cell>
          <cell r="K7250" t="str">
            <v>苗族</v>
          </cell>
          <cell r="L7250" t="str">
            <v>13651</v>
          </cell>
          <cell r="M7250" t="str">
            <v>贵阳人文科技学院</v>
          </cell>
          <cell r="N7250" t="str">
            <v>030101</v>
          </cell>
          <cell r="O7250" t="str">
            <v>法学</v>
          </cell>
          <cell r="P7250" t="str">
            <v>法学院</v>
          </cell>
        </row>
        <row r="7251">
          <cell r="A7251" t="str">
            <v>52042220011219008X</v>
          </cell>
          <cell r="B7251" t="str">
            <v>22520422110882</v>
          </cell>
          <cell r="C7251" t="str">
            <v>52</v>
          </cell>
          <cell r="D7251" t="str">
            <v>2022050306035</v>
          </cell>
          <cell r="E7251" t="str">
            <v>李佳</v>
          </cell>
          <cell r="F7251" t="str">
            <v>女</v>
          </cell>
        </row>
        <row r="7251">
          <cell r="I7251" t="str">
            <v>52042220011219008X</v>
          </cell>
          <cell r="J7251" t="str">
            <v>共青团员</v>
          </cell>
          <cell r="K7251" t="str">
            <v>其他</v>
          </cell>
          <cell r="L7251" t="str">
            <v>13651</v>
          </cell>
          <cell r="M7251" t="str">
            <v>贵阳人文科技学院</v>
          </cell>
          <cell r="N7251" t="str">
            <v>050306</v>
          </cell>
          <cell r="O7251" t="str">
            <v>网络与新媒体</v>
          </cell>
          <cell r="P7251" t="str">
            <v>文学与新闻传播学院</v>
          </cell>
        </row>
        <row r="7252">
          <cell r="A7252" t="str">
            <v>522501200202090627</v>
          </cell>
          <cell r="B7252" t="str">
            <v>22520402154283</v>
          </cell>
          <cell r="C7252" t="str">
            <v>52</v>
          </cell>
          <cell r="D7252" t="str">
            <v>2022120105116</v>
          </cell>
          <cell r="E7252" t="str">
            <v>张天丽</v>
          </cell>
          <cell r="F7252" t="str">
            <v>女</v>
          </cell>
        </row>
        <row r="7252">
          <cell r="I7252" t="str">
            <v>522501200202090627</v>
          </cell>
          <cell r="J7252" t="str">
            <v>共青团员</v>
          </cell>
          <cell r="K7252" t="str">
            <v>汉族</v>
          </cell>
          <cell r="L7252" t="str">
            <v>13651</v>
          </cell>
          <cell r="M7252" t="str">
            <v>贵阳人文科技学院</v>
          </cell>
          <cell r="N7252" t="str">
            <v>120105</v>
          </cell>
          <cell r="O7252" t="str">
            <v>工程造价</v>
          </cell>
          <cell r="P7252" t="str">
            <v>建筑工程学院</v>
          </cell>
        </row>
        <row r="7253">
          <cell r="A7253" t="str">
            <v>522423200301278214</v>
          </cell>
          <cell r="B7253" t="str">
            <v>22520522150266</v>
          </cell>
          <cell r="C7253" t="str">
            <v>52</v>
          </cell>
          <cell r="D7253" t="str">
            <v>2022120103076</v>
          </cell>
          <cell r="E7253" t="str">
            <v>王翔</v>
          </cell>
          <cell r="F7253" t="str">
            <v>男</v>
          </cell>
        </row>
        <row r="7253">
          <cell r="I7253" t="str">
            <v>522423200301278214</v>
          </cell>
          <cell r="J7253" t="str">
            <v>群众</v>
          </cell>
          <cell r="K7253" t="str">
            <v>彝族</v>
          </cell>
          <cell r="L7253" t="str">
            <v>13651</v>
          </cell>
          <cell r="M7253" t="str">
            <v>贵阳人文科技学院</v>
          </cell>
          <cell r="N7253" t="str">
            <v>120103</v>
          </cell>
          <cell r="O7253" t="str">
            <v>工程管理</v>
          </cell>
          <cell r="P7253" t="str">
            <v>建筑工程学院</v>
          </cell>
        </row>
        <row r="7254">
          <cell r="A7254" t="str">
            <v>522423200310039768</v>
          </cell>
          <cell r="B7254" t="str">
            <v>22520522152628</v>
          </cell>
          <cell r="C7254" t="str">
            <v>52</v>
          </cell>
          <cell r="D7254" t="str">
            <v>2022120302005</v>
          </cell>
          <cell r="E7254" t="str">
            <v>陈飞</v>
          </cell>
          <cell r="F7254" t="str">
            <v>女</v>
          </cell>
        </row>
        <row r="7254">
          <cell r="I7254" t="str">
            <v>522423200310039768</v>
          </cell>
          <cell r="J7254" t="str">
            <v>共青团员</v>
          </cell>
          <cell r="K7254" t="str">
            <v>汉族</v>
          </cell>
          <cell r="L7254" t="str">
            <v>13651</v>
          </cell>
          <cell r="M7254" t="str">
            <v>贵阳人文科技学院</v>
          </cell>
          <cell r="N7254" t="str">
            <v>120302</v>
          </cell>
          <cell r="O7254" t="str">
            <v>农村区域发展</v>
          </cell>
          <cell r="P7254" t="str">
            <v>文化旅游与区域发展学院</v>
          </cell>
        </row>
        <row r="7255">
          <cell r="A7255" t="str">
            <v>522128200306274023</v>
          </cell>
          <cell r="B7255" t="str">
            <v>22520328110493</v>
          </cell>
          <cell r="C7255" t="str">
            <v>52</v>
          </cell>
          <cell r="D7255" t="str">
            <v>2022120204074</v>
          </cell>
          <cell r="E7255" t="str">
            <v>王成菊</v>
          </cell>
          <cell r="F7255" t="str">
            <v>女</v>
          </cell>
        </row>
        <row r="7255">
          <cell r="I7255" t="str">
            <v>522128200306274023</v>
          </cell>
          <cell r="J7255" t="str">
            <v>共青团员</v>
          </cell>
          <cell r="K7255" t="str">
            <v>汉族</v>
          </cell>
          <cell r="L7255" t="str">
            <v>13651</v>
          </cell>
          <cell r="M7255" t="str">
            <v>贵阳人文科技学院</v>
          </cell>
          <cell r="N7255" t="str">
            <v>120204</v>
          </cell>
          <cell r="O7255" t="str">
            <v>财务管理</v>
          </cell>
          <cell r="P7255" t="str">
            <v>经济与管理学院</v>
          </cell>
        </row>
        <row r="7256">
          <cell r="A7256" t="str">
            <v>522401200212270028</v>
          </cell>
          <cell r="B7256" t="str">
            <v>22520502115486</v>
          </cell>
          <cell r="C7256" t="str">
            <v>52</v>
          </cell>
          <cell r="D7256" t="str">
            <v>2022040106009</v>
          </cell>
          <cell r="E7256" t="str">
            <v>丁馨韵</v>
          </cell>
          <cell r="F7256" t="str">
            <v>女</v>
          </cell>
        </row>
        <row r="7256">
          <cell r="I7256" t="str">
            <v>522401200212270028</v>
          </cell>
          <cell r="J7256" t="str">
            <v>群众</v>
          </cell>
          <cell r="K7256" t="str">
            <v>汉族</v>
          </cell>
          <cell r="L7256" t="str">
            <v>13651</v>
          </cell>
          <cell r="M7256" t="str">
            <v>贵阳人文科技学院</v>
          </cell>
          <cell r="N7256" t="str">
            <v>040106</v>
          </cell>
          <cell r="O7256" t="str">
            <v>学前教育</v>
          </cell>
          <cell r="P7256" t="str">
            <v>文学与新闻传播学院</v>
          </cell>
        </row>
        <row r="7257">
          <cell r="A7257" t="str">
            <v>52240120020112974X</v>
          </cell>
          <cell r="B7257" t="str">
            <v>22520502117988</v>
          </cell>
          <cell r="C7257" t="str">
            <v>52</v>
          </cell>
          <cell r="D7257" t="str">
            <v>2022050306087</v>
          </cell>
          <cell r="E7257" t="str">
            <v>吴姣</v>
          </cell>
          <cell r="F7257" t="str">
            <v>女</v>
          </cell>
        </row>
        <row r="7257">
          <cell r="I7257" t="str">
            <v>52240120020112974X</v>
          </cell>
          <cell r="J7257" t="str">
            <v>群众</v>
          </cell>
          <cell r="K7257" t="str">
            <v>汉族</v>
          </cell>
          <cell r="L7257" t="str">
            <v>13651</v>
          </cell>
          <cell r="M7257" t="str">
            <v>贵阳人文科技学院</v>
          </cell>
          <cell r="N7257" t="str">
            <v>050306</v>
          </cell>
          <cell r="O7257" t="str">
            <v>网络与新媒体</v>
          </cell>
          <cell r="P7257" t="str">
            <v>文学与新闻传播学院</v>
          </cell>
        </row>
        <row r="7258">
          <cell r="A7258" t="str">
            <v>522401200011157061</v>
          </cell>
          <cell r="B7258" t="str">
            <v>22520502117732</v>
          </cell>
          <cell r="C7258" t="str">
            <v>52</v>
          </cell>
          <cell r="D7258" t="str">
            <v>2022120206063</v>
          </cell>
          <cell r="E7258" t="str">
            <v>汤欢</v>
          </cell>
          <cell r="F7258" t="str">
            <v>女</v>
          </cell>
        </row>
        <row r="7258">
          <cell r="I7258" t="str">
            <v>522401200011157061</v>
          </cell>
          <cell r="J7258" t="str">
            <v>群众</v>
          </cell>
          <cell r="K7258" t="str">
            <v>汉族</v>
          </cell>
          <cell r="L7258" t="str">
            <v>13651</v>
          </cell>
          <cell r="M7258" t="str">
            <v>贵阳人文科技学院</v>
          </cell>
          <cell r="N7258" t="str">
            <v>120206</v>
          </cell>
          <cell r="O7258" t="str">
            <v>人力资源管理</v>
          </cell>
          <cell r="P7258" t="str">
            <v>经济与管理学院</v>
          </cell>
        </row>
        <row r="7259">
          <cell r="A7259" t="str">
            <v>522401200211090287</v>
          </cell>
          <cell r="B7259" t="str">
            <v>22520502117423</v>
          </cell>
          <cell r="C7259" t="str">
            <v>52</v>
          </cell>
          <cell r="D7259" t="str">
            <v>2022120206007</v>
          </cell>
          <cell r="E7259" t="str">
            <v>陈端梅</v>
          </cell>
          <cell r="F7259" t="str">
            <v>女</v>
          </cell>
        </row>
        <row r="7259">
          <cell r="I7259" t="str">
            <v>522401200211090287</v>
          </cell>
          <cell r="J7259" t="str">
            <v>共青团员</v>
          </cell>
          <cell r="K7259" t="str">
            <v>汉族</v>
          </cell>
          <cell r="L7259" t="str">
            <v>13651</v>
          </cell>
          <cell r="M7259" t="str">
            <v>贵阳人文科技学院</v>
          </cell>
          <cell r="N7259" t="str">
            <v>120206</v>
          </cell>
          <cell r="O7259" t="str">
            <v>人力资源管理</v>
          </cell>
          <cell r="P7259" t="str">
            <v>经济与管理学院</v>
          </cell>
        </row>
        <row r="7260">
          <cell r="A7260" t="str">
            <v>522226200307135263</v>
          </cell>
          <cell r="B7260" t="str">
            <v>22520625151609</v>
          </cell>
          <cell r="C7260" t="str">
            <v>52</v>
          </cell>
          <cell r="D7260" t="str">
            <v>2022120105061</v>
          </cell>
          <cell r="E7260" t="str">
            <v>冉玲丽</v>
          </cell>
          <cell r="F7260" t="str">
            <v>女</v>
          </cell>
        </row>
        <row r="7260">
          <cell r="I7260" t="str">
            <v>522226200307135263</v>
          </cell>
          <cell r="J7260" t="str">
            <v>群众</v>
          </cell>
          <cell r="K7260" t="str">
            <v>土家族</v>
          </cell>
          <cell r="L7260" t="str">
            <v>13651</v>
          </cell>
          <cell r="M7260" t="str">
            <v>贵阳人文科技学院</v>
          </cell>
          <cell r="N7260" t="str">
            <v>120105</v>
          </cell>
          <cell r="O7260" t="str">
            <v>工程造价</v>
          </cell>
          <cell r="P7260" t="str">
            <v>建筑工程学院</v>
          </cell>
        </row>
        <row r="7261">
          <cell r="A7261" t="str">
            <v>522423200207041552</v>
          </cell>
          <cell r="B7261" t="str">
            <v>22520522153343</v>
          </cell>
          <cell r="C7261" t="str">
            <v>52</v>
          </cell>
          <cell r="D7261" t="str">
            <v>2022080905121</v>
          </cell>
          <cell r="E7261" t="str">
            <v>余石德</v>
          </cell>
          <cell r="F7261" t="str">
            <v>男</v>
          </cell>
        </row>
        <row r="7261">
          <cell r="I7261" t="str">
            <v>522423200207041552</v>
          </cell>
          <cell r="J7261" t="str">
            <v>共青团员</v>
          </cell>
          <cell r="K7261" t="str">
            <v>蒙古族</v>
          </cell>
          <cell r="L7261" t="str">
            <v>13651</v>
          </cell>
          <cell r="M7261" t="str">
            <v>贵阳人文科技学院</v>
          </cell>
          <cell r="N7261" t="str">
            <v>080905</v>
          </cell>
          <cell r="O7261" t="str">
            <v>物联网工程</v>
          </cell>
          <cell r="P7261" t="str">
            <v>大数据与信息工程学院</v>
          </cell>
        </row>
        <row r="7262">
          <cell r="A7262" t="str">
            <v>522401200105310020</v>
          </cell>
          <cell r="B7262" t="str">
            <v>22520502111369</v>
          </cell>
          <cell r="C7262" t="str">
            <v>52</v>
          </cell>
          <cell r="D7262" t="str">
            <v>2022120206117</v>
          </cell>
          <cell r="E7262" t="str">
            <v>周悦</v>
          </cell>
          <cell r="F7262" t="str">
            <v>女</v>
          </cell>
        </row>
        <row r="7262">
          <cell r="I7262" t="str">
            <v>522401200105310020</v>
          </cell>
          <cell r="J7262" t="str">
            <v>共青团员</v>
          </cell>
          <cell r="K7262" t="str">
            <v>汉族</v>
          </cell>
          <cell r="L7262" t="str">
            <v>13651</v>
          </cell>
          <cell r="M7262" t="str">
            <v>贵阳人文科技学院</v>
          </cell>
          <cell r="N7262" t="str">
            <v>120206</v>
          </cell>
          <cell r="O7262" t="str">
            <v>人力资源管理</v>
          </cell>
          <cell r="P7262" t="str">
            <v>经济与管理学院</v>
          </cell>
        </row>
        <row r="7263">
          <cell r="A7263" t="str">
            <v>522130200405102026</v>
          </cell>
          <cell r="B7263" t="str">
            <v>22520382151043</v>
          </cell>
          <cell r="C7263" t="str">
            <v>52</v>
          </cell>
          <cell r="D7263" t="str">
            <v>2022120206056</v>
          </cell>
          <cell r="E7263" t="str">
            <v>母敏</v>
          </cell>
          <cell r="F7263" t="str">
            <v>女</v>
          </cell>
        </row>
        <row r="7263">
          <cell r="I7263" t="str">
            <v>522130200405102026</v>
          </cell>
          <cell r="J7263" t="str">
            <v>群众</v>
          </cell>
          <cell r="K7263" t="str">
            <v>汉族</v>
          </cell>
          <cell r="L7263" t="str">
            <v>13651</v>
          </cell>
          <cell r="M7263" t="str">
            <v>贵阳人文科技学院</v>
          </cell>
          <cell r="N7263" t="str">
            <v>120206</v>
          </cell>
          <cell r="O7263" t="str">
            <v>人力资源管理</v>
          </cell>
          <cell r="P7263" t="str">
            <v>经济与管理学院</v>
          </cell>
        </row>
        <row r="7264">
          <cell r="A7264" t="str">
            <v>522130200304107223</v>
          </cell>
          <cell r="B7264" t="str">
            <v>22520382111578</v>
          </cell>
          <cell r="C7264" t="str">
            <v>52</v>
          </cell>
          <cell r="D7264" t="str">
            <v>2022120402007</v>
          </cell>
          <cell r="E7264" t="str">
            <v>高云燕</v>
          </cell>
          <cell r="F7264" t="str">
            <v>女</v>
          </cell>
        </row>
        <row r="7264">
          <cell r="I7264" t="str">
            <v>522130200304107223</v>
          </cell>
          <cell r="J7264" t="str">
            <v>共青团员</v>
          </cell>
          <cell r="K7264" t="str">
            <v>汉族</v>
          </cell>
          <cell r="L7264" t="str">
            <v>13651</v>
          </cell>
          <cell r="M7264" t="str">
            <v>贵阳人文科技学院</v>
          </cell>
          <cell r="N7264" t="str">
            <v>120402</v>
          </cell>
          <cell r="O7264" t="str">
            <v>行政管理</v>
          </cell>
          <cell r="P7264" t="str">
            <v>经济与管理学院</v>
          </cell>
        </row>
        <row r="7265">
          <cell r="A7265" t="str">
            <v>522530200111164127</v>
          </cell>
          <cell r="B7265" t="str">
            <v>22520425110713</v>
          </cell>
          <cell r="C7265" t="str">
            <v>52</v>
          </cell>
          <cell r="D7265" t="str">
            <v>2022120202043</v>
          </cell>
          <cell r="E7265" t="str">
            <v>陆瑾芮</v>
          </cell>
          <cell r="F7265" t="str">
            <v>女</v>
          </cell>
        </row>
        <row r="7265">
          <cell r="I7265" t="str">
            <v>522530200111164127</v>
          </cell>
          <cell r="J7265" t="str">
            <v>共青团员</v>
          </cell>
          <cell r="K7265" t="str">
            <v>布依族</v>
          </cell>
          <cell r="L7265" t="str">
            <v>13651</v>
          </cell>
          <cell r="M7265" t="str">
            <v>贵阳人文科技学院</v>
          </cell>
          <cell r="N7265" t="str">
            <v>120202</v>
          </cell>
          <cell r="O7265" t="str">
            <v>市场营销</v>
          </cell>
          <cell r="P7265" t="str">
            <v>经济与管理学院</v>
          </cell>
        </row>
        <row r="7266">
          <cell r="A7266" t="str">
            <v>520425200207030010</v>
          </cell>
          <cell r="B7266" t="str">
            <v>22520425110714</v>
          </cell>
          <cell r="C7266" t="str">
            <v>52</v>
          </cell>
          <cell r="D7266" t="str">
            <v>2022050103009</v>
          </cell>
          <cell r="E7266" t="str">
            <v>冯小林</v>
          </cell>
          <cell r="F7266" t="str">
            <v>男</v>
          </cell>
        </row>
        <row r="7266">
          <cell r="I7266" t="str">
            <v>520425200207030010</v>
          </cell>
          <cell r="J7266" t="str">
            <v>群众</v>
          </cell>
          <cell r="K7266" t="str">
            <v>苗族</v>
          </cell>
          <cell r="L7266" t="str">
            <v>13651</v>
          </cell>
          <cell r="M7266" t="str">
            <v>贵阳人文科技学院</v>
          </cell>
          <cell r="N7266" t="str">
            <v>050103</v>
          </cell>
          <cell r="O7266" t="str">
            <v>汉语国际教育</v>
          </cell>
          <cell r="P7266" t="str">
            <v>文学与新闻传播学院</v>
          </cell>
        </row>
        <row r="7267">
          <cell r="A7267" t="str">
            <v>520425200308080068</v>
          </cell>
          <cell r="B7267" t="str">
            <v>22520425110954</v>
          </cell>
          <cell r="C7267" t="str">
            <v>52</v>
          </cell>
          <cell r="D7267" t="str">
            <v>2022120204085</v>
          </cell>
          <cell r="E7267" t="str">
            <v>王云云</v>
          </cell>
          <cell r="F7267" t="str">
            <v>女</v>
          </cell>
        </row>
        <row r="7267">
          <cell r="I7267" t="str">
            <v>520425200308080068</v>
          </cell>
          <cell r="J7267" t="str">
            <v>共青团员</v>
          </cell>
          <cell r="K7267" t="str">
            <v>布依族</v>
          </cell>
          <cell r="L7267" t="str">
            <v>13651</v>
          </cell>
          <cell r="M7267" t="str">
            <v>贵阳人文科技学院</v>
          </cell>
          <cell r="N7267" t="str">
            <v>120204</v>
          </cell>
          <cell r="O7267" t="str">
            <v>财务管理</v>
          </cell>
          <cell r="P7267" t="str">
            <v>经济与管理学院</v>
          </cell>
        </row>
        <row r="7268">
          <cell r="A7268" t="str">
            <v>522132200306095919</v>
          </cell>
          <cell r="B7268" t="str">
            <v>22520330150243</v>
          </cell>
          <cell r="C7268" t="str">
            <v>52</v>
          </cell>
          <cell r="D7268" t="str">
            <v>2022080910028</v>
          </cell>
          <cell r="E7268" t="str">
            <v>陈治壁</v>
          </cell>
          <cell r="F7268" t="str">
            <v>男</v>
          </cell>
        </row>
        <row r="7268">
          <cell r="I7268" t="str">
            <v>522132200306095919</v>
          </cell>
          <cell r="J7268" t="str">
            <v>群众</v>
          </cell>
          <cell r="K7268" t="str">
            <v>汉族</v>
          </cell>
          <cell r="L7268" t="str">
            <v>13651</v>
          </cell>
          <cell r="M7268" t="str">
            <v>贵阳人文科技学院</v>
          </cell>
          <cell r="N7268" t="str">
            <v>080910</v>
          </cell>
          <cell r="O7268" t="str">
            <v>数据科学与大数据技术</v>
          </cell>
          <cell r="P7268" t="str">
            <v>大数据与信息工程学院</v>
          </cell>
        </row>
        <row r="7269">
          <cell r="A7269" t="str">
            <v>520330200305060120</v>
          </cell>
          <cell r="B7269" t="str">
            <v>22520330150235</v>
          </cell>
          <cell r="C7269" t="str">
            <v>52</v>
          </cell>
          <cell r="D7269" t="str">
            <v>2022120801050</v>
          </cell>
          <cell r="E7269" t="str">
            <v>罗薇</v>
          </cell>
          <cell r="F7269" t="str">
            <v>女</v>
          </cell>
        </row>
        <row r="7269">
          <cell r="I7269" t="str">
            <v>520330200305060120</v>
          </cell>
          <cell r="J7269" t="str">
            <v>群众</v>
          </cell>
          <cell r="K7269" t="str">
            <v>汉族</v>
          </cell>
          <cell r="L7269" t="str">
            <v>13651</v>
          </cell>
          <cell r="M7269" t="str">
            <v>贵阳人文科技学院</v>
          </cell>
          <cell r="N7269" t="str">
            <v>120801</v>
          </cell>
          <cell r="O7269" t="str">
            <v>电子商务</v>
          </cell>
          <cell r="P7269" t="str">
            <v>经济与管理学院</v>
          </cell>
        </row>
        <row r="7270">
          <cell r="A7270" t="str">
            <v>522501200201260612</v>
          </cell>
          <cell r="B7270" t="str">
            <v>22520402111191</v>
          </cell>
          <cell r="C7270" t="str">
            <v>52</v>
          </cell>
          <cell r="D7270" t="str">
            <v>2022030101078</v>
          </cell>
          <cell r="E7270" t="str">
            <v>李家雪</v>
          </cell>
          <cell r="F7270" t="str">
            <v>男</v>
          </cell>
        </row>
        <row r="7270">
          <cell r="I7270" t="str">
            <v>522501200201260612</v>
          </cell>
          <cell r="J7270" t="str">
            <v>共青团员</v>
          </cell>
          <cell r="K7270" t="str">
            <v>汉族</v>
          </cell>
          <cell r="L7270" t="str">
            <v>13651</v>
          </cell>
          <cell r="M7270" t="str">
            <v>贵阳人文科技学院</v>
          </cell>
          <cell r="N7270" t="str">
            <v>030101</v>
          </cell>
          <cell r="O7270" t="str">
            <v>法学</v>
          </cell>
          <cell r="P7270" t="str">
            <v>法学院</v>
          </cell>
        </row>
        <row r="7271">
          <cell r="A7271" t="str">
            <v>520402200311275793</v>
          </cell>
          <cell r="B7271" t="str">
            <v>22520402111547</v>
          </cell>
          <cell r="C7271" t="str">
            <v>52</v>
          </cell>
          <cell r="D7271" t="str">
            <v>2022080910158</v>
          </cell>
          <cell r="E7271" t="str">
            <v>帅嘉杰</v>
          </cell>
          <cell r="F7271" t="str">
            <v>男</v>
          </cell>
        </row>
        <row r="7271">
          <cell r="I7271" t="str">
            <v>520402200311275793</v>
          </cell>
          <cell r="J7271" t="str">
            <v>群众</v>
          </cell>
          <cell r="K7271" t="str">
            <v>汉族</v>
          </cell>
          <cell r="L7271" t="str">
            <v>13651</v>
          </cell>
          <cell r="M7271" t="str">
            <v>贵阳人文科技学院</v>
          </cell>
          <cell r="N7271" t="str">
            <v>080910</v>
          </cell>
          <cell r="O7271" t="str">
            <v>数据科学与大数据技术</v>
          </cell>
          <cell r="P7271" t="str">
            <v>大数据与信息工程学院</v>
          </cell>
        </row>
        <row r="7272">
          <cell r="A7272" t="str">
            <v>52012120031210602X</v>
          </cell>
          <cell r="B7272" t="str">
            <v>22520121151030</v>
          </cell>
          <cell r="C7272" t="str">
            <v>52</v>
          </cell>
          <cell r="D7272" t="str">
            <v>2022050101071</v>
          </cell>
          <cell r="E7272" t="str">
            <v>汪星</v>
          </cell>
          <cell r="F7272" t="str">
            <v>女</v>
          </cell>
        </row>
        <row r="7272">
          <cell r="I7272" t="str">
            <v>52012120031210602X</v>
          </cell>
          <cell r="J7272" t="str">
            <v>共青团员</v>
          </cell>
          <cell r="K7272" t="str">
            <v>汉族</v>
          </cell>
          <cell r="L7272" t="str">
            <v>13651</v>
          </cell>
          <cell r="M7272" t="str">
            <v>贵阳人文科技学院</v>
          </cell>
          <cell r="N7272" t="str">
            <v>050101</v>
          </cell>
          <cell r="O7272" t="str">
            <v>汉语言文学</v>
          </cell>
          <cell r="P7272" t="str">
            <v>文学与新闻传播学院</v>
          </cell>
        </row>
        <row r="7273">
          <cell r="A7273" t="str">
            <v>522424200403181225</v>
          </cell>
          <cell r="B7273" t="str">
            <v>22520201110307</v>
          </cell>
          <cell r="C7273" t="str">
            <v>52</v>
          </cell>
          <cell r="D7273" t="str">
            <v>2022120202116</v>
          </cell>
          <cell r="E7273" t="str">
            <v>周询</v>
          </cell>
          <cell r="F7273" t="str">
            <v>女</v>
          </cell>
        </row>
        <row r="7273">
          <cell r="I7273" t="str">
            <v>522424200403181225</v>
          </cell>
          <cell r="J7273" t="str">
            <v>共青团员</v>
          </cell>
          <cell r="K7273" t="str">
            <v>汉族</v>
          </cell>
          <cell r="L7273" t="str">
            <v>13651</v>
          </cell>
          <cell r="M7273" t="str">
            <v>贵阳人文科技学院</v>
          </cell>
          <cell r="N7273" t="str">
            <v>120202</v>
          </cell>
          <cell r="O7273" t="str">
            <v>市场营销</v>
          </cell>
          <cell r="P7273" t="str">
            <v>经济与管理学院</v>
          </cell>
        </row>
        <row r="7274">
          <cell r="A7274" t="str">
            <v>520201200211065708</v>
          </cell>
          <cell r="B7274" t="str">
            <v>22520201110297</v>
          </cell>
          <cell r="C7274" t="str">
            <v>52</v>
          </cell>
          <cell r="D7274" t="str">
            <v>2022130103019</v>
          </cell>
          <cell r="E7274" t="str">
            <v>罗梅</v>
          </cell>
          <cell r="F7274" t="str">
            <v>女</v>
          </cell>
        </row>
        <row r="7274">
          <cell r="I7274" t="str">
            <v>520201200211065708</v>
          </cell>
          <cell r="J7274" t="str">
            <v>共青团员</v>
          </cell>
          <cell r="K7274" t="str">
            <v>汉族</v>
          </cell>
          <cell r="L7274" t="str">
            <v>13651</v>
          </cell>
          <cell r="M7274" t="str">
            <v>贵阳人文科技学院</v>
          </cell>
          <cell r="N7274" t="str">
            <v>130103</v>
          </cell>
          <cell r="O7274" t="str">
            <v>非物质文化遗产保护</v>
          </cell>
          <cell r="P7274" t="str">
            <v>文化旅游与区域发展学院</v>
          </cell>
        </row>
        <row r="7275">
          <cell r="A7275" t="str">
            <v>520327200010164020</v>
          </cell>
          <cell r="B7275" t="str">
            <v>22520327152562</v>
          </cell>
          <cell r="C7275" t="str">
            <v>52</v>
          </cell>
          <cell r="D7275" t="str">
            <v>2022082802039</v>
          </cell>
          <cell r="E7275" t="str">
            <v>周文燕</v>
          </cell>
          <cell r="F7275" t="str">
            <v>女</v>
          </cell>
        </row>
        <row r="7275">
          <cell r="I7275" t="str">
            <v>520327200010164020</v>
          </cell>
          <cell r="J7275" t="str">
            <v>共青团员</v>
          </cell>
          <cell r="K7275" t="str">
            <v>汉族</v>
          </cell>
          <cell r="L7275" t="str">
            <v>13651</v>
          </cell>
          <cell r="M7275" t="str">
            <v>贵阳人文科技学院</v>
          </cell>
          <cell r="N7275" t="str">
            <v>082802</v>
          </cell>
          <cell r="O7275" t="str">
            <v>城乡规划</v>
          </cell>
          <cell r="P7275" t="str">
            <v>建筑工程学院</v>
          </cell>
        </row>
        <row r="7276">
          <cell r="A7276" t="str">
            <v>522127200305305020</v>
          </cell>
          <cell r="B7276" t="str">
            <v>22520327151711</v>
          </cell>
          <cell r="C7276" t="str">
            <v>52</v>
          </cell>
          <cell r="D7276" t="str">
            <v>2022120102011</v>
          </cell>
          <cell r="E7276" t="str">
            <v>付桂娟</v>
          </cell>
          <cell r="F7276" t="str">
            <v>女</v>
          </cell>
        </row>
        <row r="7276">
          <cell r="I7276" t="str">
            <v>522127200305305020</v>
          </cell>
          <cell r="J7276" t="str">
            <v>共青团员</v>
          </cell>
          <cell r="K7276" t="str">
            <v>汉族</v>
          </cell>
          <cell r="L7276" t="str">
            <v>13651</v>
          </cell>
          <cell r="M7276" t="str">
            <v>贵阳人文科技学院</v>
          </cell>
          <cell r="N7276" t="str">
            <v>120102</v>
          </cell>
          <cell r="O7276" t="str">
            <v>信息管理与信息系统</v>
          </cell>
          <cell r="P7276" t="str">
            <v>大数据与信息工程学院</v>
          </cell>
        </row>
        <row r="7277">
          <cell r="A7277" t="str">
            <v>522124200404170820</v>
          </cell>
          <cell r="B7277" t="str">
            <v>22520324110163</v>
          </cell>
          <cell r="C7277" t="str">
            <v>52</v>
          </cell>
          <cell r="D7277" t="str">
            <v>2022030101231</v>
          </cell>
          <cell r="E7277" t="str">
            <v>张诗曼</v>
          </cell>
          <cell r="F7277" t="str">
            <v>女</v>
          </cell>
        </row>
        <row r="7277">
          <cell r="I7277" t="str">
            <v>522124200404170820</v>
          </cell>
          <cell r="J7277" t="str">
            <v>共青团员</v>
          </cell>
          <cell r="K7277" t="str">
            <v>汉族</v>
          </cell>
          <cell r="L7277" t="str">
            <v>13651</v>
          </cell>
          <cell r="M7277" t="str">
            <v>贵阳人文科技学院</v>
          </cell>
          <cell r="N7277" t="str">
            <v>030101</v>
          </cell>
          <cell r="O7277" t="str">
            <v>法学</v>
          </cell>
          <cell r="P7277" t="str">
            <v>法学院</v>
          </cell>
        </row>
        <row r="7278">
          <cell r="A7278" t="str">
            <v>522124200308042829</v>
          </cell>
          <cell r="B7278" t="str">
            <v>22520324111359</v>
          </cell>
          <cell r="C7278" t="str">
            <v>52</v>
          </cell>
          <cell r="D7278" t="str">
            <v>2022040106013</v>
          </cell>
          <cell r="E7278" t="str">
            <v>冯念</v>
          </cell>
          <cell r="F7278" t="str">
            <v>女</v>
          </cell>
        </row>
        <row r="7278">
          <cell r="I7278" t="str">
            <v>522124200308042829</v>
          </cell>
          <cell r="J7278" t="str">
            <v>共青团员</v>
          </cell>
          <cell r="K7278" t="str">
            <v>仡佬族</v>
          </cell>
          <cell r="L7278" t="str">
            <v>13651</v>
          </cell>
          <cell r="M7278" t="str">
            <v>贵阳人文科技学院</v>
          </cell>
          <cell r="N7278" t="str">
            <v>040106</v>
          </cell>
          <cell r="O7278" t="str">
            <v>学前教育</v>
          </cell>
          <cell r="P7278" t="str">
            <v>文学与新闻传播学院</v>
          </cell>
        </row>
        <row r="7279">
          <cell r="A7279" t="str">
            <v>522132200208238533</v>
          </cell>
          <cell r="B7279" t="str">
            <v>22520330152040</v>
          </cell>
          <cell r="C7279" t="str">
            <v>52</v>
          </cell>
          <cell r="D7279" t="str">
            <v>2022080905138</v>
          </cell>
          <cell r="E7279" t="str">
            <v>周椰东</v>
          </cell>
          <cell r="F7279" t="str">
            <v>男</v>
          </cell>
        </row>
        <row r="7279">
          <cell r="I7279" t="str">
            <v>522132200208238533</v>
          </cell>
          <cell r="J7279" t="str">
            <v>群众</v>
          </cell>
          <cell r="K7279" t="str">
            <v>汉族</v>
          </cell>
          <cell r="L7279" t="str">
            <v>13651</v>
          </cell>
          <cell r="M7279" t="str">
            <v>贵阳人文科技学院</v>
          </cell>
          <cell r="N7279" t="str">
            <v>080905</v>
          </cell>
          <cell r="O7279" t="str">
            <v>物联网工程</v>
          </cell>
          <cell r="P7279" t="str">
            <v>大数据与信息工程学院</v>
          </cell>
        </row>
        <row r="7280">
          <cell r="A7280" t="str">
            <v>522423200406062321</v>
          </cell>
          <cell r="B7280" t="str">
            <v>22520522150251</v>
          </cell>
          <cell r="C7280" t="str">
            <v>52</v>
          </cell>
          <cell r="D7280" t="str">
            <v>2022030101053</v>
          </cell>
          <cell r="E7280" t="str">
            <v>郝加丽</v>
          </cell>
          <cell r="F7280" t="str">
            <v>女</v>
          </cell>
        </row>
        <row r="7280">
          <cell r="I7280" t="str">
            <v>522423200406062321</v>
          </cell>
          <cell r="J7280" t="str">
            <v>共青团员</v>
          </cell>
          <cell r="K7280" t="str">
            <v>汉族</v>
          </cell>
          <cell r="L7280" t="str">
            <v>13651</v>
          </cell>
          <cell r="M7280" t="str">
            <v>贵阳人文科技学院</v>
          </cell>
          <cell r="N7280" t="str">
            <v>030101</v>
          </cell>
          <cell r="O7280" t="str">
            <v>法学</v>
          </cell>
          <cell r="P7280" t="str">
            <v>法学院</v>
          </cell>
        </row>
        <row r="7281">
          <cell r="A7281" t="str">
            <v>52020220040726772X</v>
          </cell>
          <cell r="B7281" t="str">
            <v>22520281150501</v>
          </cell>
          <cell r="C7281" t="str">
            <v>52</v>
          </cell>
          <cell r="D7281" t="str">
            <v>2022050301002</v>
          </cell>
          <cell r="E7281" t="str">
            <v>毕颖</v>
          </cell>
          <cell r="F7281" t="str">
            <v>女</v>
          </cell>
        </row>
        <row r="7281">
          <cell r="I7281" t="str">
            <v>52020220040726772X</v>
          </cell>
          <cell r="J7281" t="str">
            <v>共青团员</v>
          </cell>
          <cell r="K7281" t="str">
            <v>汉族</v>
          </cell>
          <cell r="L7281" t="str">
            <v>13651</v>
          </cell>
          <cell r="M7281" t="str">
            <v>贵阳人文科技学院</v>
          </cell>
          <cell r="N7281" t="str">
            <v>050301</v>
          </cell>
          <cell r="O7281" t="str">
            <v>新闻学</v>
          </cell>
          <cell r="P7281" t="str">
            <v>文学与新闻传播学院</v>
          </cell>
        </row>
        <row r="7282">
          <cell r="A7282" t="str">
            <v>522427200107017470</v>
          </cell>
          <cell r="B7282" t="str">
            <v>22520201155712</v>
          </cell>
          <cell r="C7282" t="str">
            <v>52</v>
          </cell>
          <cell r="D7282" t="str">
            <v>2022081001010</v>
          </cell>
          <cell r="E7282" t="str">
            <v>陈鑫</v>
          </cell>
          <cell r="F7282" t="str">
            <v>男</v>
          </cell>
        </row>
        <row r="7282">
          <cell r="I7282" t="str">
            <v>522427200107017470</v>
          </cell>
          <cell r="J7282" t="str">
            <v>群众</v>
          </cell>
          <cell r="K7282" t="str">
            <v>汉族</v>
          </cell>
          <cell r="L7282" t="str">
            <v>13651</v>
          </cell>
          <cell r="M7282" t="str">
            <v>贵阳人文科技学院</v>
          </cell>
          <cell r="N7282" t="str">
            <v>081001</v>
          </cell>
          <cell r="O7282" t="str">
            <v>土木工程</v>
          </cell>
          <cell r="P7282" t="str">
            <v>建筑工程学院</v>
          </cell>
        </row>
        <row r="7283">
          <cell r="A7283" t="str">
            <v>522526200304132223</v>
          </cell>
          <cell r="B7283" t="str">
            <v>22520190110607</v>
          </cell>
          <cell r="C7283" t="str">
            <v>52</v>
          </cell>
          <cell r="D7283" t="str">
            <v>2022030101004</v>
          </cell>
          <cell r="E7283" t="str">
            <v>曹晶磊</v>
          </cell>
          <cell r="F7283" t="str">
            <v>女</v>
          </cell>
        </row>
        <row r="7283">
          <cell r="I7283" t="str">
            <v>522526200304132223</v>
          </cell>
          <cell r="J7283" t="str">
            <v>共青团员</v>
          </cell>
          <cell r="K7283" t="str">
            <v>布依族</v>
          </cell>
          <cell r="L7283" t="str">
            <v>13651</v>
          </cell>
          <cell r="M7283" t="str">
            <v>贵阳人文科技学院</v>
          </cell>
          <cell r="N7283" t="str">
            <v>030101</v>
          </cell>
          <cell r="O7283" t="str">
            <v>法学</v>
          </cell>
          <cell r="P7283" t="str">
            <v>法学院</v>
          </cell>
        </row>
        <row r="7284">
          <cell r="A7284" t="str">
            <v>522401200303114813</v>
          </cell>
          <cell r="B7284" t="str">
            <v>22520502166090</v>
          </cell>
          <cell r="C7284" t="str">
            <v>52</v>
          </cell>
          <cell r="D7284" t="str">
            <v>2022080717081</v>
          </cell>
          <cell r="E7284" t="str">
            <v>刘延</v>
          </cell>
          <cell r="F7284" t="str">
            <v>男</v>
          </cell>
        </row>
        <row r="7284">
          <cell r="I7284" t="str">
            <v>522401200303114813</v>
          </cell>
          <cell r="J7284" t="str">
            <v>群众</v>
          </cell>
          <cell r="K7284" t="str">
            <v>汉族</v>
          </cell>
          <cell r="L7284" t="str">
            <v>13651</v>
          </cell>
          <cell r="M7284" t="str">
            <v>贵阳人文科技学院</v>
          </cell>
          <cell r="N7284" t="str">
            <v>080717</v>
          </cell>
          <cell r="O7284" t="str">
            <v>人工智能</v>
          </cell>
          <cell r="P7284" t="str">
            <v>大数据与信息工程学院</v>
          </cell>
        </row>
        <row r="7285">
          <cell r="A7285" t="str">
            <v>522401199912205723</v>
          </cell>
          <cell r="B7285" t="str">
            <v>22520502162854</v>
          </cell>
          <cell r="C7285" t="str">
            <v>52</v>
          </cell>
          <cell r="D7285" t="str">
            <v>2022080717175</v>
          </cell>
          <cell r="E7285" t="str">
            <v>余雪连</v>
          </cell>
          <cell r="F7285" t="str">
            <v>女</v>
          </cell>
        </row>
        <row r="7285">
          <cell r="I7285" t="str">
            <v>522401199912205723</v>
          </cell>
          <cell r="J7285" t="str">
            <v>群众</v>
          </cell>
          <cell r="K7285" t="str">
            <v>汉族</v>
          </cell>
          <cell r="L7285" t="str">
            <v>13651</v>
          </cell>
          <cell r="M7285" t="str">
            <v>贵阳人文科技学院</v>
          </cell>
          <cell r="N7285" t="str">
            <v>080717</v>
          </cell>
          <cell r="O7285" t="str">
            <v>人工智能</v>
          </cell>
          <cell r="P7285" t="str">
            <v>大数据与信息工程学院</v>
          </cell>
        </row>
        <row r="7286">
          <cell r="A7286" t="str">
            <v>520324200006222823</v>
          </cell>
          <cell r="B7286" t="str">
            <v>22520324112173</v>
          </cell>
          <cell r="C7286" t="str">
            <v>52</v>
          </cell>
          <cell r="D7286" t="str">
            <v>2022040106088</v>
          </cell>
          <cell r="E7286" t="str">
            <v>向焱生</v>
          </cell>
          <cell r="F7286" t="str">
            <v>女</v>
          </cell>
        </row>
        <row r="7286">
          <cell r="I7286" t="str">
            <v>520324200006222823</v>
          </cell>
          <cell r="J7286" t="str">
            <v>共青团员</v>
          </cell>
          <cell r="K7286" t="str">
            <v>汉族</v>
          </cell>
          <cell r="L7286" t="str">
            <v>13651</v>
          </cell>
          <cell r="M7286" t="str">
            <v>贵阳人文科技学院</v>
          </cell>
          <cell r="N7286" t="str">
            <v>040106</v>
          </cell>
          <cell r="O7286" t="str">
            <v>学前教育</v>
          </cell>
          <cell r="P7286" t="str">
            <v>文学与新闻传播学院</v>
          </cell>
        </row>
        <row r="7287">
          <cell r="A7287" t="str">
            <v>520324200210049810</v>
          </cell>
          <cell r="B7287" t="str">
            <v>22520324111310</v>
          </cell>
          <cell r="C7287" t="str">
            <v>52</v>
          </cell>
          <cell r="D7287" t="str">
            <v>2022120202048</v>
          </cell>
          <cell r="E7287" t="str">
            <v>罗排凤</v>
          </cell>
          <cell r="F7287" t="str">
            <v>男</v>
          </cell>
        </row>
        <row r="7287">
          <cell r="I7287" t="str">
            <v>520324200210049810</v>
          </cell>
          <cell r="J7287" t="str">
            <v>群众</v>
          </cell>
          <cell r="K7287" t="str">
            <v>汉族</v>
          </cell>
          <cell r="L7287" t="str">
            <v>13651</v>
          </cell>
          <cell r="M7287" t="str">
            <v>贵阳人文科技学院</v>
          </cell>
          <cell r="N7287" t="str">
            <v>120202</v>
          </cell>
          <cell r="O7287" t="str">
            <v>市场营销</v>
          </cell>
          <cell r="P7287" t="str">
            <v>经济与管理学院</v>
          </cell>
        </row>
        <row r="7288">
          <cell r="A7288" t="str">
            <v>520324200406200068</v>
          </cell>
          <cell r="B7288" t="str">
            <v>22520324110694</v>
          </cell>
          <cell r="C7288" t="str">
            <v>52</v>
          </cell>
          <cell r="D7288" t="str">
            <v>2022050306017</v>
          </cell>
          <cell r="E7288" t="str">
            <v>代滢滢</v>
          </cell>
          <cell r="F7288" t="str">
            <v>女</v>
          </cell>
        </row>
        <row r="7288">
          <cell r="I7288" t="str">
            <v>520324200406200068</v>
          </cell>
          <cell r="J7288" t="str">
            <v>群众</v>
          </cell>
          <cell r="K7288" t="str">
            <v>汉族</v>
          </cell>
          <cell r="L7288" t="str">
            <v>13651</v>
          </cell>
          <cell r="M7288" t="str">
            <v>贵阳人文科技学院</v>
          </cell>
          <cell r="N7288" t="str">
            <v>050306</v>
          </cell>
          <cell r="O7288" t="str">
            <v>网络与新媒体</v>
          </cell>
          <cell r="P7288" t="str">
            <v>文学与新闻传播学院</v>
          </cell>
        </row>
        <row r="7289">
          <cell r="A7289" t="str">
            <v>522124200201173626</v>
          </cell>
          <cell r="B7289" t="str">
            <v>22520324150116</v>
          </cell>
          <cell r="C7289" t="str">
            <v>52</v>
          </cell>
          <cell r="D7289" t="str">
            <v>2022120202067</v>
          </cell>
          <cell r="E7289" t="str">
            <v>田佳敏</v>
          </cell>
          <cell r="F7289" t="str">
            <v>女</v>
          </cell>
        </row>
        <row r="7289">
          <cell r="I7289" t="str">
            <v>522124200201173626</v>
          </cell>
          <cell r="J7289" t="str">
            <v>共青团员</v>
          </cell>
          <cell r="K7289" t="str">
            <v>汉族</v>
          </cell>
          <cell r="L7289" t="str">
            <v>13651</v>
          </cell>
          <cell r="M7289" t="str">
            <v>贵阳人文科技学院</v>
          </cell>
          <cell r="N7289" t="str">
            <v>120202</v>
          </cell>
          <cell r="O7289" t="str">
            <v>市场营销</v>
          </cell>
          <cell r="P7289" t="str">
            <v>经济与管理学院</v>
          </cell>
        </row>
        <row r="7290">
          <cell r="A7290" t="str">
            <v>522124200308254856</v>
          </cell>
          <cell r="B7290" t="str">
            <v>22520304155502</v>
          </cell>
          <cell r="C7290" t="str">
            <v>52</v>
          </cell>
          <cell r="D7290" t="str">
            <v>2022090110020</v>
          </cell>
          <cell r="E7290" t="str">
            <v>骆涛</v>
          </cell>
          <cell r="F7290" t="str">
            <v>男</v>
          </cell>
        </row>
        <row r="7290">
          <cell r="I7290" t="str">
            <v>522124200308254856</v>
          </cell>
          <cell r="J7290" t="str">
            <v>群众</v>
          </cell>
          <cell r="K7290" t="str">
            <v>汉族</v>
          </cell>
          <cell r="L7290" t="str">
            <v>13651</v>
          </cell>
          <cell r="M7290" t="str">
            <v>贵阳人文科技学院</v>
          </cell>
          <cell r="N7290" t="str">
            <v>090110</v>
          </cell>
          <cell r="O7290" t="str">
            <v>农艺教育</v>
          </cell>
          <cell r="P7290" t="str">
            <v>文化旅游与区域发展学院</v>
          </cell>
        </row>
        <row r="7291">
          <cell r="A7291" t="str">
            <v>522401200303258649</v>
          </cell>
          <cell r="B7291" t="str">
            <v>22520502156991</v>
          </cell>
          <cell r="C7291" t="str">
            <v>52</v>
          </cell>
          <cell r="D7291" t="str">
            <v>2022120103015</v>
          </cell>
          <cell r="E7291" t="str">
            <v>翟春琴</v>
          </cell>
          <cell r="F7291" t="str">
            <v>女</v>
          </cell>
        </row>
        <row r="7291">
          <cell r="I7291" t="str">
            <v>522401200303258649</v>
          </cell>
          <cell r="J7291" t="str">
            <v>共青团员</v>
          </cell>
          <cell r="K7291" t="str">
            <v>汉族</v>
          </cell>
          <cell r="L7291" t="str">
            <v>13651</v>
          </cell>
          <cell r="M7291" t="str">
            <v>贵阳人文科技学院</v>
          </cell>
          <cell r="N7291" t="str">
            <v>120103</v>
          </cell>
          <cell r="O7291" t="str">
            <v>工程管理</v>
          </cell>
          <cell r="P7291" t="str">
            <v>建筑工程学院</v>
          </cell>
        </row>
        <row r="7292">
          <cell r="A7292" t="str">
            <v>522132200310252219</v>
          </cell>
          <cell r="B7292" t="str">
            <v>22520330150356</v>
          </cell>
          <cell r="C7292" t="str">
            <v>52</v>
          </cell>
          <cell r="D7292" t="str">
            <v>2022120302036</v>
          </cell>
          <cell r="E7292" t="str">
            <v>罗祖哲</v>
          </cell>
          <cell r="F7292" t="str">
            <v>男</v>
          </cell>
        </row>
        <row r="7292">
          <cell r="I7292" t="str">
            <v>522132200310252219</v>
          </cell>
          <cell r="J7292" t="str">
            <v>共青团员</v>
          </cell>
          <cell r="K7292" t="str">
            <v>汉族</v>
          </cell>
          <cell r="L7292" t="str">
            <v>13651</v>
          </cell>
          <cell r="M7292" t="str">
            <v>贵阳人文科技学院</v>
          </cell>
          <cell r="N7292" t="str">
            <v>120302</v>
          </cell>
          <cell r="O7292" t="str">
            <v>农村区域发展</v>
          </cell>
          <cell r="P7292" t="str">
            <v>文化旅游与区域发展学院</v>
          </cell>
        </row>
        <row r="7293">
          <cell r="A7293" t="str">
            <v>522423200310302917</v>
          </cell>
          <cell r="B7293" t="str">
            <v>22520522150375</v>
          </cell>
          <cell r="C7293" t="str">
            <v>52</v>
          </cell>
          <cell r="D7293" t="str">
            <v>2022120302035</v>
          </cell>
          <cell r="E7293" t="str">
            <v>罗兴黔</v>
          </cell>
          <cell r="F7293" t="str">
            <v>男</v>
          </cell>
        </row>
        <row r="7293">
          <cell r="I7293" t="str">
            <v>522423200310302917</v>
          </cell>
          <cell r="J7293" t="str">
            <v>共青团员</v>
          </cell>
          <cell r="K7293" t="str">
            <v>汉族</v>
          </cell>
          <cell r="L7293" t="str">
            <v>13651</v>
          </cell>
          <cell r="M7293" t="str">
            <v>贵阳人文科技学院</v>
          </cell>
          <cell r="N7293" t="str">
            <v>120302</v>
          </cell>
          <cell r="O7293" t="str">
            <v>农村区域发展</v>
          </cell>
          <cell r="P7293" t="str">
            <v>文化旅游与区域发展学院</v>
          </cell>
        </row>
        <row r="7294">
          <cell r="A7294" t="str">
            <v>52242320010912563X</v>
          </cell>
          <cell r="B7294" t="str">
            <v>22520522112461</v>
          </cell>
          <cell r="C7294" t="str">
            <v>52</v>
          </cell>
          <cell r="D7294" t="str">
            <v>2022120901013</v>
          </cell>
          <cell r="E7294" t="str">
            <v>陈体万</v>
          </cell>
          <cell r="F7294" t="str">
            <v>男</v>
          </cell>
        </row>
        <row r="7294">
          <cell r="I7294" t="str">
            <v>52242320010912563X</v>
          </cell>
          <cell r="J7294" t="str">
            <v>共青团员</v>
          </cell>
          <cell r="K7294" t="str">
            <v>彝族</v>
          </cell>
          <cell r="L7294" t="str">
            <v>13651</v>
          </cell>
          <cell r="M7294" t="str">
            <v>贵阳人文科技学院</v>
          </cell>
          <cell r="N7294" t="str">
            <v>120901</v>
          </cell>
          <cell r="O7294" t="str">
            <v>旅游管理</v>
          </cell>
          <cell r="P7294" t="str">
            <v>文化旅游与区域发展学院</v>
          </cell>
        </row>
        <row r="7295">
          <cell r="A7295" t="str">
            <v>522423200406039738</v>
          </cell>
          <cell r="B7295" t="str">
            <v>22520522152077</v>
          </cell>
          <cell r="C7295" t="str">
            <v>52</v>
          </cell>
          <cell r="D7295" t="str">
            <v>2022120103035</v>
          </cell>
          <cell r="E7295" t="str">
            <v>李风林</v>
          </cell>
          <cell r="F7295" t="str">
            <v>男</v>
          </cell>
        </row>
        <row r="7295">
          <cell r="I7295" t="str">
            <v>522423200406039738</v>
          </cell>
          <cell r="J7295" t="str">
            <v>共青团员</v>
          </cell>
          <cell r="K7295" t="str">
            <v>苗族</v>
          </cell>
          <cell r="L7295" t="str">
            <v>13651</v>
          </cell>
          <cell r="M7295" t="str">
            <v>贵阳人文科技学院</v>
          </cell>
          <cell r="N7295" t="str">
            <v>120103</v>
          </cell>
          <cell r="O7295" t="str">
            <v>工程管理</v>
          </cell>
          <cell r="P7295" t="str">
            <v>建筑工程学院</v>
          </cell>
        </row>
        <row r="7296">
          <cell r="A7296" t="str">
            <v>522427200312147063</v>
          </cell>
          <cell r="B7296" t="str">
            <v>22520526115949</v>
          </cell>
          <cell r="C7296" t="str">
            <v>52</v>
          </cell>
          <cell r="D7296" t="str">
            <v>2022120901106</v>
          </cell>
          <cell r="E7296" t="str">
            <v>杨乐</v>
          </cell>
          <cell r="F7296" t="str">
            <v>女</v>
          </cell>
        </row>
        <row r="7296">
          <cell r="I7296" t="str">
            <v>522427200312147063</v>
          </cell>
          <cell r="J7296" t="str">
            <v>群众</v>
          </cell>
          <cell r="K7296" t="str">
            <v>汉族</v>
          </cell>
          <cell r="L7296" t="str">
            <v>13651</v>
          </cell>
          <cell r="M7296" t="str">
            <v>贵阳人文科技学院</v>
          </cell>
          <cell r="N7296" t="str">
            <v>120901</v>
          </cell>
          <cell r="O7296" t="str">
            <v>旅游管理</v>
          </cell>
          <cell r="P7296" t="str">
            <v>文化旅游与区域发展学院</v>
          </cell>
        </row>
        <row r="7297">
          <cell r="A7297" t="str">
            <v>522227200211230123</v>
          </cell>
          <cell r="B7297" t="str">
            <v>22520622110033</v>
          </cell>
          <cell r="C7297" t="str">
            <v>52</v>
          </cell>
          <cell r="D7297" t="str">
            <v>2022120402002</v>
          </cell>
          <cell r="E7297" t="str">
            <v>曾冬雪</v>
          </cell>
          <cell r="F7297" t="str">
            <v>女</v>
          </cell>
        </row>
        <row r="7297">
          <cell r="I7297" t="str">
            <v>522227200211230123</v>
          </cell>
          <cell r="J7297" t="str">
            <v>群众</v>
          </cell>
          <cell r="K7297" t="str">
            <v>土家族</v>
          </cell>
          <cell r="L7297" t="str">
            <v>13651</v>
          </cell>
          <cell r="M7297" t="str">
            <v>贵阳人文科技学院</v>
          </cell>
          <cell r="N7297" t="str">
            <v>120402</v>
          </cell>
          <cell r="O7297" t="str">
            <v>行政管理</v>
          </cell>
          <cell r="P7297" t="str">
            <v>经济与管理学院</v>
          </cell>
        </row>
        <row r="7298">
          <cell r="A7298" t="str">
            <v>522301200312150060</v>
          </cell>
          <cell r="B7298" t="str">
            <v>22522301151591</v>
          </cell>
          <cell r="C7298" t="str">
            <v>52</v>
          </cell>
          <cell r="D7298" t="str">
            <v>2022030101130</v>
          </cell>
          <cell r="E7298" t="str">
            <v>彭远婷</v>
          </cell>
          <cell r="F7298" t="str">
            <v>女</v>
          </cell>
        </row>
        <row r="7298">
          <cell r="I7298" t="str">
            <v>522301200312150060</v>
          </cell>
          <cell r="J7298" t="str">
            <v>群众</v>
          </cell>
          <cell r="K7298" t="str">
            <v>彝族</v>
          </cell>
          <cell r="L7298" t="str">
            <v>13651</v>
          </cell>
          <cell r="M7298" t="str">
            <v>贵阳人文科技学院</v>
          </cell>
          <cell r="N7298" t="str">
            <v>030101</v>
          </cell>
          <cell r="O7298" t="str">
            <v>法学</v>
          </cell>
          <cell r="P7298" t="str">
            <v>法学院</v>
          </cell>
        </row>
        <row r="7299">
          <cell r="A7299" t="str">
            <v>522425200310090646</v>
          </cell>
          <cell r="B7299" t="str">
            <v>22520524151754</v>
          </cell>
          <cell r="C7299" t="str">
            <v>52</v>
          </cell>
          <cell r="D7299" t="str">
            <v>2022050306105</v>
          </cell>
          <cell r="E7299" t="str">
            <v>叶鑫</v>
          </cell>
          <cell r="F7299" t="str">
            <v>女</v>
          </cell>
        </row>
        <row r="7299">
          <cell r="I7299" t="str">
            <v>522425200310090646</v>
          </cell>
          <cell r="J7299" t="str">
            <v>群众</v>
          </cell>
          <cell r="K7299" t="str">
            <v>其他</v>
          </cell>
          <cell r="L7299" t="str">
            <v>13651</v>
          </cell>
          <cell r="M7299" t="str">
            <v>贵阳人文科技学院</v>
          </cell>
          <cell r="N7299" t="str">
            <v>050306</v>
          </cell>
          <cell r="O7299" t="str">
            <v>网络与新媒体</v>
          </cell>
          <cell r="P7299" t="str">
            <v>文学与新闻传播学院</v>
          </cell>
        </row>
        <row r="7300">
          <cell r="A7300" t="str">
            <v>522427200304054027</v>
          </cell>
          <cell r="B7300" t="str">
            <v>22520526114751</v>
          </cell>
          <cell r="C7300" t="str">
            <v>52</v>
          </cell>
          <cell r="D7300" t="str">
            <v>2022050306099</v>
          </cell>
          <cell r="E7300" t="str">
            <v>杨倩</v>
          </cell>
          <cell r="F7300" t="str">
            <v>女</v>
          </cell>
        </row>
        <row r="7300">
          <cell r="I7300" t="str">
            <v>522427200304054027</v>
          </cell>
          <cell r="J7300" t="str">
            <v>群众</v>
          </cell>
          <cell r="K7300" t="str">
            <v>汉族</v>
          </cell>
          <cell r="L7300" t="str">
            <v>13651</v>
          </cell>
          <cell r="M7300" t="str">
            <v>贵阳人文科技学院</v>
          </cell>
          <cell r="N7300" t="str">
            <v>050306</v>
          </cell>
          <cell r="O7300" t="str">
            <v>网络与新媒体</v>
          </cell>
          <cell r="P7300" t="str">
            <v>文学与新闻传播学院</v>
          </cell>
        </row>
        <row r="7301">
          <cell r="A7301" t="str">
            <v>522228200402083417</v>
          </cell>
          <cell r="B7301" t="str">
            <v>22520627151225</v>
          </cell>
          <cell r="C7301" t="str">
            <v>52</v>
          </cell>
          <cell r="D7301" t="str">
            <v>2022081001066</v>
          </cell>
          <cell r="E7301" t="str">
            <v>彭少聪</v>
          </cell>
          <cell r="F7301" t="str">
            <v>男</v>
          </cell>
        </row>
        <row r="7301">
          <cell r="I7301" t="str">
            <v>522228200402083417</v>
          </cell>
          <cell r="J7301" t="str">
            <v>群众</v>
          </cell>
          <cell r="K7301" t="str">
            <v>土家族</v>
          </cell>
          <cell r="L7301" t="str">
            <v>13651</v>
          </cell>
          <cell r="M7301" t="str">
            <v>贵阳人文科技学院</v>
          </cell>
          <cell r="N7301" t="str">
            <v>081001</v>
          </cell>
          <cell r="O7301" t="str">
            <v>土木工程</v>
          </cell>
          <cell r="P7301" t="str">
            <v>建筑工程学院</v>
          </cell>
        </row>
        <row r="7302">
          <cell r="A7302" t="str">
            <v>522322200211241627</v>
          </cell>
          <cell r="B7302" t="str">
            <v>22522301121045</v>
          </cell>
          <cell r="C7302" t="str">
            <v>52</v>
          </cell>
          <cell r="D7302" t="str">
            <v>2022120202007</v>
          </cell>
          <cell r="E7302" t="str">
            <v>代安娜</v>
          </cell>
          <cell r="F7302" t="str">
            <v>女</v>
          </cell>
        </row>
        <row r="7302">
          <cell r="I7302" t="str">
            <v>522322200211241627</v>
          </cell>
          <cell r="J7302" t="str">
            <v>共青团员</v>
          </cell>
          <cell r="K7302" t="str">
            <v>汉族</v>
          </cell>
          <cell r="L7302" t="str">
            <v>13651</v>
          </cell>
          <cell r="M7302" t="str">
            <v>贵阳人文科技学院</v>
          </cell>
          <cell r="N7302" t="str">
            <v>120202</v>
          </cell>
          <cell r="O7302" t="str">
            <v>市场营销</v>
          </cell>
          <cell r="P7302" t="str">
            <v>经济与管理学院</v>
          </cell>
        </row>
        <row r="7303">
          <cell r="A7303" t="str">
            <v>522224200312054852</v>
          </cell>
          <cell r="B7303" t="str">
            <v>22520623152350</v>
          </cell>
          <cell r="C7303" t="str">
            <v>52</v>
          </cell>
          <cell r="D7303" t="str">
            <v>2022080717012</v>
          </cell>
          <cell r="E7303" t="str">
            <v>陈顺明</v>
          </cell>
          <cell r="F7303" t="str">
            <v>男</v>
          </cell>
        </row>
        <row r="7303">
          <cell r="I7303" t="str">
            <v>522224200312054852</v>
          </cell>
          <cell r="J7303" t="str">
            <v>群众</v>
          </cell>
          <cell r="K7303" t="str">
            <v>侗族</v>
          </cell>
          <cell r="L7303" t="str">
            <v>13651</v>
          </cell>
          <cell r="M7303" t="str">
            <v>贵阳人文科技学院</v>
          </cell>
          <cell r="N7303" t="str">
            <v>080717</v>
          </cell>
          <cell r="O7303" t="str">
            <v>人工智能</v>
          </cell>
          <cell r="P7303" t="str">
            <v>大数据与信息工程学院</v>
          </cell>
        </row>
        <row r="7304">
          <cell r="A7304" t="str">
            <v>522224200208202835</v>
          </cell>
          <cell r="B7304" t="str">
            <v>22520623152075</v>
          </cell>
          <cell r="C7304" t="str">
            <v>52</v>
          </cell>
          <cell r="D7304" t="str">
            <v>2022082802026</v>
          </cell>
          <cell r="E7304" t="str">
            <v>邱腾</v>
          </cell>
          <cell r="F7304" t="str">
            <v>男</v>
          </cell>
        </row>
        <row r="7304">
          <cell r="I7304" t="str">
            <v>522224200208202835</v>
          </cell>
          <cell r="J7304" t="str">
            <v>群众</v>
          </cell>
          <cell r="K7304" t="str">
            <v>汉族</v>
          </cell>
          <cell r="L7304" t="str">
            <v>13651</v>
          </cell>
          <cell r="M7304" t="str">
            <v>贵阳人文科技学院</v>
          </cell>
          <cell r="N7304" t="str">
            <v>082802</v>
          </cell>
          <cell r="O7304" t="str">
            <v>城乡规划</v>
          </cell>
          <cell r="P7304" t="str">
            <v>建筑工程学院</v>
          </cell>
        </row>
        <row r="7305">
          <cell r="A7305" t="str">
            <v>522428200205120267</v>
          </cell>
          <cell r="B7305" t="str">
            <v>22520527151480</v>
          </cell>
          <cell r="C7305" t="str">
            <v>52</v>
          </cell>
          <cell r="D7305" t="str">
            <v>2022120103053</v>
          </cell>
          <cell r="E7305" t="str">
            <v>彭美芹</v>
          </cell>
          <cell r="F7305" t="str">
            <v>女</v>
          </cell>
        </row>
        <row r="7305">
          <cell r="I7305" t="str">
            <v>522428200205120267</v>
          </cell>
          <cell r="J7305" t="str">
            <v>群众</v>
          </cell>
          <cell r="K7305" t="str">
            <v>汉族</v>
          </cell>
          <cell r="L7305" t="str">
            <v>13651</v>
          </cell>
          <cell r="M7305" t="str">
            <v>贵阳人文科技学院</v>
          </cell>
          <cell r="N7305" t="str">
            <v>120103</v>
          </cell>
          <cell r="O7305" t="str">
            <v>工程管理</v>
          </cell>
          <cell r="P7305" t="str">
            <v>建筑工程学院</v>
          </cell>
        </row>
        <row r="7306">
          <cell r="A7306" t="str">
            <v>522427200401123418</v>
          </cell>
          <cell r="B7306" t="str">
            <v>22520526156859</v>
          </cell>
          <cell r="C7306" t="str">
            <v>52</v>
          </cell>
          <cell r="D7306" t="str">
            <v>2022120204083</v>
          </cell>
          <cell r="E7306" t="str">
            <v>王兴军</v>
          </cell>
          <cell r="F7306" t="str">
            <v>男</v>
          </cell>
        </row>
        <row r="7306">
          <cell r="I7306" t="str">
            <v>522427200401123418</v>
          </cell>
          <cell r="J7306" t="str">
            <v>群众</v>
          </cell>
          <cell r="K7306" t="str">
            <v>汉族</v>
          </cell>
          <cell r="L7306" t="str">
            <v>13651</v>
          </cell>
          <cell r="M7306" t="str">
            <v>贵阳人文科技学院</v>
          </cell>
          <cell r="N7306" t="str">
            <v>120204</v>
          </cell>
          <cell r="O7306" t="str">
            <v>财务管理</v>
          </cell>
          <cell r="P7306" t="str">
            <v>经济与管理学院</v>
          </cell>
        </row>
        <row r="7307">
          <cell r="A7307" t="str">
            <v>522222200203220417</v>
          </cell>
          <cell r="B7307" t="str">
            <v>22520621110290</v>
          </cell>
          <cell r="C7307" t="str">
            <v>52</v>
          </cell>
          <cell r="D7307" t="str">
            <v>2022120901079</v>
          </cell>
          <cell r="E7307" t="str">
            <v>王欢</v>
          </cell>
          <cell r="F7307" t="str">
            <v>男</v>
          </cell>
        </row>
        <row r="7307">
          <cell r="I7307" t="str">
            <v>522222200203220417</v>
          </cell>
          <cell r="J7307" t="str">
            <v>群众</v>
          </cell>
          <cell r="K7307" t="str">
            <v>土家族</v>
          </cell>
          <cell r="L7307" t="str">
            <v>13651</v>
          </cell>
          <cell r="M7307" t="str">
            <v>贵阳人文科技学院</v>
          </cell>
          <cell r="N7307" t="str">
            <v>120901</v>
          </cell>
          <cell r="O7307" t="str">
            <v>旅游管理</v>
          </cell>
          <cell r="P7307" t="str">
            <v>文化旅游与区域发展学院</v>
          </cell>
        </row>
        <row r="7308">
          <cell r="A7308" t="str">
            <v>522128200307194519</v>
          </cell>
          <cell r="B7308" t="str">
            <v>22520328110367</v>
          </cell>
          <cell r="C7308" t="str">
            <v>52</v>
          </cell>
          <cell r="D7308" t="str">
            <v>2022040106027</v>
          </cell>
          <cell r="E7308" t="str">
            <v>况冰</v>
          </cell>
          <cell r="F7308" t="str">
            <v>男</v>
          </cell>
        </row>
        <row r="7308">
          <cell r="I7308" t="str">
            <v>522128200307194519</v>
          </cell>
          <cell r="J7308" t="str">
            <v>群众</v>
          </cell>
          <cell r="K7308" t="str">
            <v>汉族</v>
          </cell>
          <cell r="L7308" t="str">
            <v>13651</v>
          </cell>
          <cell r="M7308" t="str">
            <v>贵阳人文科技学院</v>
          </cell>
          <cell r="N7308" t="str">
            <v>040106</v>
          </cell>
          <cell r="O7308" t="str">
            <v>学前教育</v>
          </cell>
          <cell r="P7308" t="str">
            <v>文学与新闻传播学院</v>
          </cell>
        </row>
        <row r="7309">
          <cell r="A7309" t="str">
            <v>522424200310214745</v>
          </cell>
          <cell r="B7309" t="str">
            <v>22520523150534</v>
          </cell>
          <cell r="C7309" t="str">
            <v>52</v>
          </cell>
          <cell r="D7309" t="str">
            <v>2022080905065</v>
          </cell>
          <cell r="E7309" t="str">
            <v>罗富美</v>
          </cell>
          <cell r="F7309" t="str">
            <v>女</v>
          </cell>
        </row>
        <row r="7309">
          <cell r="I7309" t="str">
            <v>522424200310214745</v>
          </cell>
          <cell r="J7309" t="str">
            <v>共青团员</v>
          </cell>
          <cell r="K7309" t="str">
            <v>汉族</v>
          </cell>
          <cell r="L7309" t="str">
            <v>13651</v>
          </cell>
          <cell r="M7309" t="str">
            <v>贵阳人文科技学院</v>
          </cell>
          <cell r="N7309" t="str">
            <v>080905</v>
          </cell>
          <cell r="O7309" t="str">
            <v>物联网工程</v>
          </cell>
          <cell r="P7309" t="str">
            <v>大数据与信息工程学院</v>
          </cell>
        </row>
        <row r="7310">
          <cell r="A7310" t="str">
            <v>52240120011206864X</v>
          </cell>
          <cell r="B7310" t="str">
            <v>22520502113264</v>
          </cell>
          <cell r="C7310" t="str">
            <v>52</v>
          </cell>
          <cell r="D7310" t="str">
            <v>2022120801089</v>
          </cell>
          <cell r="E7310" t="str">
            <v>夏心语</v>
          </cell>
          <cell r="F7310" t="str">
            <v>女</v>
          </cell>
        </row>
        <row r="7310">
          <cell r="I7310" t="str">
            <v>52240120011206864X</v>
          </cell>
          <cell r="J7310" t="str">
            <v>共青团员</v>
          </cell>
          <cell r="K7310" t="str">
            <v>汉族</v>
          </cell>
          <cell r="L7310" t="str">
            <v>13651</v>
          </cell>
          <cell r="M7310" t="str">
            <v>贵阳人文科技学院</v>
          </cell>
          <cell r="N7310" t="str">
            <v>120801</v>
          </cell>
          <cell r="O7310" t="str">
            <v>电子商务</v>
          </cell>
          <cell r="P7310" t="str">
            <v>经济与管理学院</v>
          </cell>
        </row>
        <row r="7311">
          <cell r="A7311" t="str">
            <v>522322200110041511</v>
          </cell>
          <cell r="B7311" t="str">
            <v>22522301121021</v>
          </cell>
          <cell r="C7311" t="str">
            <v>52</v>
          </cell>
          <cell r="D7311" t="str">
            <v>2022130103006</v>
          </cell>
          <cell r="E7311" t="str">
            <v>甘友鹏</v>
          </cell>
          <cell r="F7311" t="str">
            <v>男</v>
          </cell>
        </row>
        <row r="7311">
          <cell r="I7311" t="str">
            <v>522322200110041511</v>
          </cell>
          <cell r="J7311" t="str">
            <v>群众</v>
          </cell>
          <cell r="K7311" t="str">
            <v>汉族</v>
          </cell>
          <cell r="L7311" t="str">
            <v>13651</v>
          </cell>
          <cell r="M7311" t="str">
            <v>贵阳人文科技学院</v>
          </cell>
          <cell r="N7311" t="str">
            <v>130103</v>
          </cell>
          <cell r="O7311" t="str">
            <v>非物质文化遗产保护</v>
          </cell>
          <cell r="P7311" t="str">
            <v>文化旅游与区域发展学院</v>
          </cell>
        </row>
        <row r="7312">
          <cell r="A7312" t="str">
            <v>522427200004287531</v>
          </cell>
          <cell r="B7312" t="str">
            <v>22520526150746</v>
          </cell>
          <cell r="C7312" t="str">
            <v>52</v>
          </cell>
          <cell r="D7312" t="str">
            <v>2022120105056</v>
          </cell>
          <cell r="E7312" t="str">
            <v>穆贵胜</v>
          </cell>
          <cell r="F7312" t="str">
            <v>男</v>
          </cell>
        </row>
        <row r="7312">
          <cell r="I7312" t="str">
            <v>522427200004287531</v>
          </cell>
          <cell r="J7312" t="str">
            <v>群众</v>
          </cell>
          <cell r="K7312" t="str">
            <v>汉族</v>
          </cell>
          <cell r="L7312" t="str">
            <v>13651</v>
          </cell>
          <cell r="M7312" t="str">
            <v>贵阳人文科技学院</v>
          </cell>
          <cell r="N7312" t="str">
            <v>120105</v>
          </cell>
          <cell r="O7312" t="str">
            <v>工程造价</v>
          </cell>
          <cell r="P7312" t="str">
            <v>建筑工程学院</v>
          </cell>
        </row>
        <row r="7313">
          <cell r="A7313" t="str">
            <v>522426200006207906</v>
          </cell>
          <cell r="B7313" t="str">
            <v>22520525158038</v>
          </cell>
          <cell r="C7313" t="str">
            <v>52</v>
          </cell>
          <cell r="D7313" t="str">
            <v>2022080717075</v>
          </cell>
          <cell r="E7313" t="str">
            <v>刘朵</v>
          </cell>
          <cell r="F7313" t="str">
            <v>女</v>
          </cell>
        </row>
        <row r="7313">
          <cell r="I7313" t="str">
            <v>522426200006207906</v>
          </cell>
          <cell r="J7313" t="str">
            <v>共青团员</v>
          </cell>
          <cell r="K7313" t="str">
            <v>彝族</v>
          </cell>
          <cell r="L7313" t="str">
            <v>13651</v>
          </cell>
          <cell r="M7313" t="str">
            <v>贵阳人文科技学院</v>
          </cell>
          <cell r="N7313" t="str">
            <v>080717</v>
          </cell>
          <cell r="O7313" t="str">
            <v>人工智能</v>
          </cell>
          <cell r="P7313" t="str">
            <v>大数据与信息工程学院</v>
          </cell>
        </row>
        <row r="7314">
          <cell r="A7314" t="str">
            <v>522427200312169844</v>
          </cell>
          <cell r="B7314" t="str">
            <v>22520526114043</v>
          </cell>
          <cell r="C7314" t="str">
            <v>52</v>
          </cell>
          <cell r="D7314" t="str">
            <v>2022040106025</v>
          </cell>
          <cell r="E7314" t="str">
            <v>江蓉</v>
          </cell>
          <cell r="F7314" t="str">
            <v>女</v>
          </cell>
        </row>
        <row r="7314">
          <cell r="I7314" t="str">
            <v>522427200312169844</v>
          </cell>
          <cell r="J7314" t="str">
            <v>群众</v>
          </cell>
          <cell r="K7314" t="str">
            <v>汉族</v>
          </cell>
          <cell r="L7314" t="str">
            <v>13651</v>
          </cell>
          <cell r="M7314" t="str">
            <v>贵阳人文科技学院</v>
          </cell>
          <cell r="N7314" t="str">
            <v>040106</v>
          </cell>
          <cell r="O7314" t="str">
            <v>学前教育</v>
          </cell>
          <cell r="P7314" t="str">
            <v>文学与新闻传播学院</v>
          </cell>
        </row>
        <row r="7315">
          <cell r="A7315" t="str">
            <v>522426200307147476</v>
          </cell>
          <cell r="B7315" t="str">
            <v>22520525151512</v>
          </cell>
          <cell r="C7315" t="str">
            <v>52</v>
          </cell>
          <cell r="D7315" t="str">
            <v>2022080910123</v>
          </cell>
          <cell r="E7315" t="str">
            <v>刘宇翔</v>
          </cell>
          <cell r="F7315" t="str">
            <v>男</v>
          </cell>
        </row>
        <row r="7315">
          <cell r="I7315" t="str">
            <v>522426200307147476</v>
          </cell>
          <cell r="J7315" t="str">
            <v>共青团员</v>
          </cell>
          <cell r="K7315" t="str">
            <v>汉族</v>
          </cell>
          <cell r="L7315" t="str">
            <v>13651</v>
          </cell>
          <cell r="M7315" t="str">
            <v>贵阳人文科技学院</v>
          </cell>
          <cell r="N7315" t="str">
            <v>080910</v>
          </cell>
          <cell r="O7315" t="str">
            <v>数据科学与大数据技术</v>
          </cell>
          <cell r="P7315" t="str">
            <v>大数据与信息工程学院</v>
          </cell>
        </row>
        <row r="7316">
          <cell r="A7316" t="str">
            <v>522426200402043237</v>
          </cell>
          <cell r="B7316" t="str">
            <v>22520525112130</v>
          </cell>
          <cell r="C7316" t="str">
            <v>52</v>
          </cell>
          <cell r="D7316" t="str">
            <v>2022050101118</v>
          </cell>
          <cell r="E7316" t="str">
            <v>周礼铎</v>
          </cell>
          <cell r="F7316" t="str">
            <v>男</v>
          </cell>
        </row>
        <row r="7316">
          <cell r="I7316" t="str">
            <v>522426200402043237</v>
          </cell>
          <cell r="J7316" t="str">
            <v>群众</v>
          </cell>
          <cell r="K7316" t="str">
            <v>汉族</v>
          </cell>
          <cell r="L7316" t="str">
            <v>13651</v>
          </cell>
          <cell r="M7316" t="str">
            <v>贵阳人文科技学院</v>
          </cell>
          <cell r="N7316" t="str">
            <v>050101</v>
          </cell>
          <cell r="O7316" t="str">
            <v>汉语言文学</v>
          </cell>
          <cell r="P7316" t="str">
            <v>文学与新闻传播学院</v>
          </cell>
        </row>
        <row r="7317">
          <cell r="A7317" t="str">
            <v>522722200311200218</v>
          </cell>
          <cell r="B7317" t="str">
            <v>22522722150281</v>
          </cell>
          <cell r="C7317" t="str">
            <v>52</v>
          </cell>
          <cell r="D7317" t="str">
            <v>2022080901096</v>
          </cell>
          <cell r="E7317" t="str">
            <v>吴文俊</v>
          </cell>
          <cell r="F7317" t="str">
            <v>男</v>
          </cell>
        </row>
        <row r="7317">
          <cell r="I7317" t="str">
            <v>522722200311200218</v>
          </cell>
          <cell r="J7317" t="str">
            <v>共青团员</v>
          </cell>
          <cell r="K7317" t="str">
            <v>水族</v>
          </cell>
          <cell r="L7317" t="str">
            <v>13651</v>
          </cell>
          <cell r="M7317" t="str">
            <v>贵阳人文科技学院</v>
          </cell>
          <cell r="N7317" t="str">
            <v>080901</v>
          </cell>
          <cell r="O7317" t="str">
            <v>计算机科学与技术</v>
          </cell>
          <cell r="P7317" t="str">
            <v>大数据与信息工程学院</v>
          </cell>
        </row>
        <row r="7318">
          <cell r="A7318" t="str">
            <v>522427200203050481</v>
          </cell>
          <cell r="B7318" t="str">
            <v>22520526115313</v>
          </cell>
          <cell r="C7318" t="str">
            <v>52</v>
          </cell>
          <cell r="D7318" t="str">
            <v>2022050201016</v>
          </cell>
          <cell r="E7318" t="str">
            <v>李春月</v>
          </cell>
          <cell r="F7318" t="str">
            <v>女</v>
          </cell>
        </row>
        <row r="7318">
          <cell r="I7318" t="str">
            <v>522427200203050481</v>
          </cell>
          <cell r="J7318" t="str">
            <v>共青团员</v>
          </cell>
          <cell r="K7318" t="str">
            <v>汉族</v>
          </cell>
          <cell r="L7318" t="str">
            <v>13651</v>
          </cell>
          <cell r="M7318" t="str">
            <v>贵阳人文科技学院</v>
          </cell>
          <cell r="N7318" t="str">
            <v>050201</v>
          </cell>
          <cell r="O7318" t="str">
            <v>英语</v>
          </cell>
          <cell r="P7318" t="str">
            <v>文学与新闻传播学院</v>
          </cell>
        </row>
        <row r="7319">
          <cell r="A7319" t="str">
            <v>522427199901203048</v>
          </cell>
          <cell r="B7319" t="str">
            <v>22520526115317</v>
          </cell>
          <cell r="C7319" t="str">
            <v>52</v>
          </cell>
          <cell r="D7319" t="str">
            <v>2022120901001</v>
          </cell>
          <cell r="E7319" t="str">
            <v>安姣</v>
          </cell>
          <cell r="F7319" t="str">
            <v>女</v>
          </cell>
        </row>
        <row r="7319">
          <cell r="I7319" t="str">
            <v>522427199901203048</v>
          </cell>
          <cell r="J7319" t="str">
            <v>群众</v>
          </cell>
          <cell r="K7319" t="str">
            <v>彝族</v>
          </cell>
          <cell r="L7319" t="str">
            <v>13651</v>
          </cell>
          <cell r="M7319" t="str">
            <v>贵阳人文科技学院</v>
          </cell>
          <cell r="N7319" t="str">
            <v>120901</v>
          </cell>
          <cell r="O7319" t="str">
            <v>旅游管理</v>
          </cell>
          <cell r="P7319" t="str">
            <v>文化旅游与区域发展学院</v>
          </cell>
        </row>
        <row r="7320">
          <cell r="A7320" t="str">
            <v>522427200110297709</v>
          </cell>
          <cell r="B7320" t="str">
            <v>22520526117000</v>
          </cell>
          <cell r="C7320" t="str">
            <v>52</v>
          </cell>
          <cell r="D7320" t="str">
            <v>2022120204097</v>
          </cell>
          <cell r="E7320" t="str">
            <v>杨丽芳</v>
          </cell>
          <cell r="F7320" t="str">
            <v>女</v>
          </cell>
        </row>
        <row r="7320">
          <cell r="I7320" t="str">
            <v>522427200110297709</v>
          </cell>
          <cell r="J7320" t="str">
            <v>群众</v>
          </cell>
          <cell r="K7320" t="str">
            <v>彝族</v>
          </cell>
          <cell r="L7320" t="str">
            <v>13651</v>
          </cell>
          <cell r="M7320" t="str">
            <v>贵阳人文科技学院</v>
          </cell>
          <cell r="N7320" t="str">
            <v>120204</v>
          </cell>
          <cell r="O7320" t="str">
            <v>财务管理</v>
          </cell>
          <cell r="P7320" t="str">
            <v>经济与管理学院</v>
          </cell>
        </row>
        <row r="7321">
          <cell r="A7321" t="str">
            <v>522228200102074025</v>
          </cell>
          <cell r="B7321" t="str">
            <v>22520628111273</v>
          </cell>
          <cell r="C7321" t="str">
            <v>52</v>
          </cell>
          <cell r="D7321" t="str">
            <v>2022120901073</v>
          </cell>
          <cell r="E7321" t="str">
            <v>田桃</v>
          </cell>
          <cell r="F7321" t="str">
            <v>女</v>
          </cell>
        </row>
        <row r="7321">
          <cell r="I7321" t="str">
            <v>522228200102074025</v>
          </cell>
          <cell r="J7321" t="str">
            <v>群众</v>
          </cell>
          <cell r="K7321" t="str">
            <v>土家族</v>
          </cell>
          <cell r="L7321" t="str">
            <v>13651</v>
          </cell>
          <cell r="M7321" t="str">
            <v>贵阳人文科技学院</v>
          </cell>
          <cell r="N7321" t="str">
            <v>120901</v>
          </cell>
          <cell r="O7321" t="str">
            <v>旅游管理</v>
          </cell>
          <cell r="P7321" t="str">
            <v>文化旅游与区域发展学院</v>
          </cell>
        </row>
        <row r="7322">
          <cell r="A7322" t="str">
            <v>522427200305187497</v>
          </cell>
          <cell r="B7322" t="str">
            <v>22520526115069</v>
          </cell>
          <cell r="C7322" t="str">
            <v>52</v>
          </cell>
          <cell r="D7322" t="str">
            <v>2022080905054</v>
          </cell>
          <cell r="E7322" t="str">
            <v>梁飘</v>
          </cell>
          <cell r="F7322" t="str">
            <v>男</v>
          </cell>
        </row>
        <row r="7322">
          <cell r="I7322" t="str">
            <v>522427200305187497</v>
          </cell>
          <cell r="J7322" t="str">
            <v>群众</v>
          </cell>
          <cell r="K7322" t="str">
            <v>汉族</v>
          </cell>
          <cell r="L7322" t="str">
            <v>13651</v>
          </cell>
          <cell r="M7322" t="str">
            <v>贵阳人文科技学院</v>
          </cell>
          <cell r="N7322" t="str">
            <v>080905</v>
          </cell>
          <cell r="O7322" t="str">
            <v>物联网工程</v>
          </cell>
          <cell r="P7322" t="str">
            <v>大数据与信息工程学院</v>
          </cell>
        </row>
        <row r="7323">
          <cell r="A7323" t="str">
            <v>522427200104122822</v>
          </cell>
          <cell r="B7323" t="str">
            <v>22520526115351</v>
          </cell>
          <cell r="C7323" t="str">
            <v>52</v>
          </cell>
          <cell r="D7323" t="str">
            <v>2022120202014</v>
          </cell>
          <cell r="E7323" t="str">
            <v>郭会</v>
          </cell>
          <cell r="F7323" t="str">
            <v>女</v>
          </cell>
        </row>
        <row r="7323">
          <cell r="I7323" t="str">
            <v>522427200104122822</v>
          </cell>
          <cell r="J7323" t="str">
            <v>群众</v>
          </cell>
          <cell r="K7323" t="str">
            <v>汉族</v>
          </cell>
          <cell r="L7323" t="str">
            <v>13651</v>
          </cell>
          <cell r="M7323" t="str">
            <v>贵阳人文科技学院</v>
          </cell>
          <cell r="N7323" t="str">
            <v>120202</v>
          </cell>
          <cell r="O7323" t="str">
            <v>市场营销</v>
          </cell>
          <cell r="P7323" t="str">
            <v>经济与管理学院</v>
          </cell>
        </row>
        <row r="7324">
          <cell r="A7324" t="str">
            <v>522427200207294184</v>
          </cell>
          <cell r="B7324" t="str">
            <v>22520526114366</v>
          </cell>
          <cell r="C7324" t="str">
            <v>52</v>
          </cell>
          <cell r="D7324" t="str">
            <v>2022050301007</v>
          </cell>
          <cell r="E7324" t="str">
            <v>程翠</v>
          </cell>
          <cell r="F7324" t="str">
            <v>女</v>
          </cell>
        </row>
        <row r="7324">
          <cell r="I7324" t="str">
            <v>522427200207294184</v>
          </cell>
          <cell r="J7324" t="str">
            <v>群众</v>
          </cell>
          <cell r="K7324" t="str">
            <v>汉族</v>
          </cell>
          <cell r="L7324" t="str">
            <v>13651</v>
          </cell>
          <cell r="M7324" t="str">
            <v>贵阳人文科技学院</v>
          </cell>
          <cell r="N7324" t="str">
            <v>050301</v>
          </cell>
          <cell r="O7324" t="str">
            <v>新闻学</v>
          </cell>
          <cell r="P7324" t="str">
            <v>文学与新闻传播学院</v>
          </cell>
        </row>
        <row r="7325">
          <cell r="A7325" t="str">
            <v>522425200110148815</v>
          </cell>
          <cell r="B7325" t="str">
            <v>22520524151155</v>
          </cell>
          <cell r="C7325" t="str">
            <v>52</v>
          </cell>
          <cell r="D7325" t="str">
            <v>2022081001034</v>
          </cell>
          <cell r="E7325" t="str">
            <v>李浩岚</v>
          </cell>
          <cell r="F7325" t="str">
            <v>男</v>
          </cell>
        </row>
        <row r="7325">
          <cell r="I7325" t="str">
            <v>522425200110148815</v>
          </cell>
          <cell r="J7325" t="str">
            <v>群众</v>
          </cell>
          <cell r="K7325" t="str">
            <v>苗族</v>
          </cell>
          <cell r="L7325" t="str">
            <v>13651</v>
          </cell>
          <cell r="M7325" t="str">
            <v>贵阳人文科技学院</v>
          </cell>
          <cell r="N7325" t="str">
            <v>081001</v>
          </cell>
          <cell r="O7325" t="str">
            <v>土木工程</v>
          </cell>
          <cell r="P7325" t="str">
            <v>建筑工程学院</v>
          </cell>
        </row>
        <row r="7326">
          <cell r="A7326" t="str">
            <v>52222220021127321X</v>
          </cell>
          <cell r="B7326" t="str">
            <v>22520621150131</v>
          </cell>
          <cell r="C7326" t="str">
            <v>52</v>
          </cell>
          <cell r="D7326" t="str">
            <v>2022080717166</v>
          </cell>
          <cell r="E7326" t="str">
            <v>杨积臻</v>
          </cell>
          <cell r="F7326" t="str">
            <v>男</v>
          </cell>
        </row>
        <row r="7326">
          <cell r="I7326" t="str">
            <v>52222220021127321X</v>
          </cell>
          <cell r="J7326" t="str">
            <v>群众</v>
          </cell>
          <cell r="K7326" t="str">
            <v>土家族</v>
          </cell>
          <cell r="L7326" t="str">
            <v>13651</v>
          </cell>
          <cell r="M7326" t="str">
            <v>贵阳人文科技学院</v>
          </cell>
          <cell r="N7326" t="str">
            <v>080717</v>
          </cell>
          <cell r="O7326" t="str">
            <v>人工智能</v>
          </cell>
          <cell r="P7326" t="str">
            <v>大数据与信息工程学院</v>
          </cell>
        </row>
        <row r="7327">
          <cell r="A7327" t="str">
            <v>522224200312285028</v>
          </cell>
          <cell r="B7327" t="str">
            <v>22520623110507</v>
          </cell>
          <cell r="C7327" t="str">
            <v>52</v>
          </cell>
          <cell r="D7327" t="str">
            <v>2022040106077</v>
          </cell>
          <cell r="E7327" t="str">
            <v>王芹</v>
          </cell>
          <cell r="F7327" t="str">
            <v>女</v>
          </cell>
        </row>
        <row r="7327">
          <cell r="I7327" t="str">
            <v>522224200312285028</v>
          </cell>
          <cell r="J7327" t="str">
            <v>群众</v>
          </cell>
          <cell r="K7327" t="str">
            <v>汉族</v>
          </cell>
          <cell r="L7327" t="str">
            <v>13651</v>
          </cell>
          <cell r="M7327" t="str">
            <v>贵阳人文科技学院</v>
          </cell>
          <cell r="N7327" t="str">
            <v>040106</v>
          </cell>
          <cell r="O7327" t="str">
            <v>学前教育</v>
          </cell>
          <cell r="P7327" t="str">
            <v>文学与新闻传播学院</v>
          </cell>
        </row>
        <row r="7328">
          <cell r="A7328" t="str">
            <v>522427200210247565</v>
          </cell>
          <cell r="B7328" t="str">
            <v>22520526157478</v>
          </cell>
          <cell r="C7328" t="str">
            <v>52</v>
          </cell>
          <cell r="D7328" t="str">
            <v>2022120801110</v>
          </cell>
          <cell r="E7328" t="str">
            <v>张留芳</v>
          </cell>
          <cell r="F7328" t="str">
            <v>女</v>
          </cell>
        </row>
        <row r="7328">
          <cell r="I7328" t="str">
            <v>522427200210247565</v>
          </cell>
          <cell r="J7328" t="str">
            <v>共青团员</v>
          </cell>
          <cell r="K7328" t="str">
            <v>汉族</v>
          </cell>
          <cell r="L7328" t="str">
            <v>13651</v>
          </cell>
          <cell r="M7328" t="str">
            <v>贵阳人文科技学院</v>
          </cell>
          <cell r="N7328" t="str">
            <v>120801</v>
          </cell>
          <cell r="O7328" t="str">
            <v>电子商务</v>
          </cell>
          <cell r="P7328" t="str">
            <v>经济与管理学院</v>
          </cell>
        </row>
        <row r="7329">
          <cell r="A7329" t="str">
            <v>522427200410157898</v>
          </cell>
          <cell r="B7329" t="str">
            <v>22520526156864</v>
          </cell>
          <cell r="C7329" t="str">
            <v>52</v>
          </cell>
          <cell r="D7329" t="str">
            <v>2022080901013</v>
          </cell>
          <cell r="E7329" t="str">
            <v>陈勇吉</v>
          </cell>
          <cell r="F7329" t="str">
            <v>男</v>
          </cell>
        </row>
        <row r="7329">
          <cell r="I7329" t="str">
            <v>522427200410157898</v>
          </cell>
          <cell r="J7329" t="str">
            <v>群众</v>
          </cell>
          <cell r="K7329" t="str">
            <v>汉族</v>
          </cell>
          <cell r="L7329" t="str">
            <v>13651</v>
          </cell>
          <cell r="M7329" t="str">
            <v>贵阳人文科技学院</v>
          </cell>
          <cell r="N7329" t="str">
            <v>080901</v>
          </cell>
          <cell r="O7329" t="str">
            <v>计算机科学与技术</v>
          </cell>
          <cell r="P7329" t="str">
            <v>大数据与信息工程学院</v>
          </cell>
        </row>
        <row r="7330">
          <cell r="A7330" t="str">
            <v>522428200205113657</v>
          </cell>
          <cell r="B7330" t="str">
            <v>22520527152080</v>
          </cell>
          <cell r="C7330" t="str">
            <v>52</v>
          </cell>
          <cell r="D7330" t="str">
            <v>2022030101234</v>
          </cell>
          <cell r="E7330" t="str">
            <v>张旋</v>
          </cell>
          <cell r="F7330" t="str">
            <v>男</v>
          </cell>
        </row>
        <row r="7330">
          <cell r="I7330" t="str">
            <v>522428200205113657</v>
          </cell>
          <cell r="J7330" t="str">
            <v>共青团员</v>
          </cell>
          <cell r="K7330" t="str">
            <v>汉族</v>
          </cell>
          <cell r="L7330" t="str">
            <v>13651</v>
          </cell>
          <cell r="M7330" t="str">
            <v>贵阳人文科技学院</v>
          </cell>
          <cell r="N7330" t="str">
            <v>030101</v>
          </cell>
          <cell r="O7330" t="str">
            <v>法学</v>
          </cell>
          <cell r="P7330" t="str">
            <v>法学院</v>
          </cell>
        </row>
        <row r="7331">
          <cell r="A7331" t="str">
            <v>522128200402235024</v>
          </cell>
          <cell r="B7331" t="str">
            <v>22520328110925</v>
          </cell>
          <cell r="C7331" t="str">
            <v>52</v>
          </cell>
          <cell r="D7331" t="str">
            <v>2022040106097</v>
          </cell>
          <cell r="E7331" t="str">
            <v>杨红钰</v>
          </cell>
          <cell r="F7331" t="str">
            <v>女</v>
          </cell>
        </row>
        <row r="7331">
          <cell r="I7331" t="str">
            <v>522128200402235024</v>
          </cell>
          <cell r="J7331" t="str">
            <v>群众</v>
          </cell>
          <cell r="K7331" t="str">
            <v>汉族</v>
          </cell>
          <cell r="L7331" t="str">
            <v>13651</v>
          </cell>
          <cell r="M7331" t="str">
            <v>贵阳人文科技学院</v>
          </cell>
          <cell r="N7331" t="str">
            <v>040106</v>
          </cell>
          <cell r="O7331" t="str">
            <v>学前教育</v>
          </cell>
          <cell r="P7331" t="str">
            <v>文学与新闻传播学院</v>
          </cell>
        </row>
        <row r="7332">
          <cell r="A7332" t="str">
            <v>522401200210010302</v>
          </cell>
          <cell r="B7332" t="str">
            <v>22520502114270</v>
          </cell>
          <cell r="C7332" t="str">
            <v>52</v>
          </cell>
          <cell r="D7332" t="str">
            <v>2022040106115</v>
          </cell>
          <cell r="E7332" t="str">
            <v>赵玉莲</v>
          </cell>
          <cell r="F7332" t="str">
            <v>女</v>
          </cell>
        </row>
        <row r="7332">
          <cell r="I7332" t="str">
            <v>522401200210010302</v>
          </cell>
          <cell r="J7332" t="str">
            <v>群众</v>
          </cell>
          <cell r="K7332" t="str">
            <v>汉族</v>
          </cell>
          <cell r="L7332" t="str">
            <v>13651</v>
          </cell>
          <cell r="M7332" t="str">
            <v>贵阳人文科技学院</v>
          </cell>
          <cell r="N7332" t="str">
            <v>040106</v>
          </cell>
          <cell r="O7332" t="str">
            <v>学前教育</v>
          </cell>
          <cell r="P7332" t="str">
            <v>文学与新闻传播学院</v>
          </cell>
        </row>
        <row r="7333">
          <cell r="A7333" t="str">
            <v>522401200303063235</v>
          </cell>
          <cell r="B7333" t="str">
            <v>22520502113117</v>
          </cell>
          <cell r="C7333" t="str">
            <v>52</v>
          </cell>
          <cell r="D7333" t="str">
            <v>2022050306010</v>
          </cell>
          <cell r="E7333" t="str">
            <v>陈君榜</v>
          </cell>
          <cell r="F7333" t="str">
            <v>男</v>
          </cell>
        </row>
        <row r="7333">
          <cell r="I7333" t="str">
            <v>522401200303063235</v>
          </cell>
          <cell r="J7333" t="str">
            <v>群众</v>
          </cell>
          <cell r="K7333" t="str">
            <v>汉族</v>
          </cell>
          <cell r="L7333" t="str">
            <v>13651</v>
          </cell>
          <cell r="M7333" t="str">
            <v>贵阳人文科技学院</v>
          </cell>
          <cell r="N7333" t="str">
            <v>050306</v>
          </cell>
          <cell r="O7333" t="str">
            <v>网络与新媒体</v>
          </cell>
          <cell r="P7333" t="str">
            <v>文学与新闻传播学院</v>
          </cell>
        </row>
        <row r="7334">
          <cell r="A7334" t="str">
            <v>522427200303252232</v>
          </cell>
          <cell r="B7334" t="str">
            <v>22520526154084</v>
          </cell>
          <cell r="C7334" t="str">
            <v>52</v>
          </cell>
          <cell r="D7334" t="str">
            <v>2022080717188</v>
          </cell>
          <cell r="E7334" t="str">
            <v>张远海</v>
          </cell>
          <cell r="F7334" t="str">
            <v>男</v>
          </cell>
        </row>
        <row r="7334">
          <cell r="I7334" t="str">
            <v>522427200303252232</v>
          </cell>
          <cell r="J7334" t="str">
            <v>群众</v>
          </cell>
          <cell r="K7334" t="str">
            <v>汉族</v>
          </cell>
          <cell r="L7334" t="str">
            <v>13651</v>
          </cell>
          <cell r="M7334" t="str">
            <v>贵阳人文科技学院</v>
          </cell>
          <cell r="N7334" t="str">
            <v>080717</v>
          </cell>
          <cell r="O7334" t="str">
            <v>人工智能</v>
          </cell>
          <cell r="P7334" t="str">
            <v>大数据与信息工程学院</v>
          </cell>
        </row>
        <row r="7335">
          <cell r="A7335" t="str">
            <v>522427200009167870</v>
          </cell>
          <cell r="B7335" t="str">
            <v>22520526151215</v>
          </cell>
          <cell r="C7335" t="str">
            <v>52</v>
          </cell>
          <cell r="D7335" t="str">
            <v>2022080905050</v>
          </cell>
          <cell r="E7335" t="str">
            <v>李江山</v>
          </cell>
          <cell r="F7335" t="str">
            <v>男</v>
          </cell>
        </row>
        <row r="7335">
          <cell r="I7335" t="str">
            <v>522427200009167870</v>
          </cell>
          <cell r="J7335" t="str">
            <v>共青团员</v>
          </cell>
          <cell r="K7335" t="str">
            <v>汉族</v>
          </cell>
          <cell r="L7335" t="str">
            <v>13651</v>
          </cell>
          <cell r="M7335" t="str">
            <v>贵阳人文科技学院</v>
          </cell>
          <cell r="N7335" t="str">
            <v>080905</v>
          </cell>
          <cell r="O7335" t="str">
            <v>物联网工程</v>
          </cell>
          <cell r="P7335" t="str">
            <v>大数据与信息工程学院</v>
          </cell>
        </row>
        <row r="7336">
          <cell r="A7336" t="str">
            <v>522229200209062493</v>
          </cell>
          <cell r="B7336" t="str">
            <v>22520628152590</v>
          </cell>
          <cell r="C7336" t="str">
            <v>52</v>
          </cell>
          <cell r="D7336" t="str">
            <v>2022120103061</v>
          </cell>
          <cell r="E7336" t="str">
            <v>谭绍杨</v>
          </cell>
          <cell r="F7336" t="str">
            <v>男</v>
          </cell>
        </row>
        <row r="7336">
          <cell r="I7336" t="str">
            <v>522229200209062493</v>
          </cell>
          <cell r="J7336" t="str">
            <v>群众</v>
          </cell>
          <cell r="K7336" t="str">
            <v>汉族</v>
          </cell>
          <cell r="L7336" t="str">
            <v>13651</v>
          </cell>
          <cell r="M7336" t="str">
            <v>贵阳人文科技学院</v>
          </cell>
          <cell r="N7336" t="str">
            <v>120103</v>
          </cell>
          <cell r="O7336" t="str">
            <v>工程管理</v>
          </cell>
          <cell r="P7336" t="str">
            <v>建筑工程学院</v>
          </cell>
        </row>
        <row r="7337">
          <cell r="A7337" t="str">
            <v>522225200310143268</v>
          </cell>
          <cell r="B7337" t="str">
            <v>22520624151922</v>
          </cell>
          <cell r="C7337" t="str">
            <v>52</v>
          </cell>
          <cell r="D7337" t="str">
            <v>2022040106114</v>
          </cell>
          <cell r="E7337" t="str">
            <v>张毓婷</v>
          </cell>
          <cell r="F7337" t="str">
            <v>女</v>
          </cell>
        </row>
        <row r="7337">
          <cell r="I7337" t="str">
            <v>522225200310143268</v>
          </cell>
          <cell r="J7337" t="str">
            <v>群众</v>
          </cell>
          <cell r="K7337" t="str">
            <v>土家族</v>
          </cell>
          <cell r="L7337" t="str">
            <v>13651</v>
          </cell>
          <cell r="M7337" t="str">
            <v>贵阳人文科技学院</v>
          </cell>
          <cell r="N7337" t="str">
            <v>040106</v>
          </cell>
          <cell r="O7337" t="str">
            <v>学前教育</v>
          </cell>
          <cell r="P7337" t="str">
            <v>文学与新闻传播学院</v>
          </cell>
        </row>
        <row r="7338">
          <cell r="A7338" t="str">
            <v>522427200305155022</v>
          </cell>
          <cell r="B7338" t="str">
            <v>22520526113106</v>
          </cell>
          <cell r="C7338" t="str">
            <v>52</v>
          </cell>
          <cell r="D7338" t="str">
            <v>2022050306022</v>
          </cell>
          <cell r="E7338" t="str">
            <v>耿云美</v>
          </cell>
          <cell r="F7338" t="str">
            <v>女</v>
          </cell>
        </row>
        <row r="7338">
          <cell r="I7338" t="str">
            <v>522427200305155022</v>
          </cell>
          <cell r="J7338" t="str">
            <v>群众</v>
          </cell>
          <cell r="K7338" t="str">
            <v>汉族</v>
          </cell>
          <cell r="L7338" t="str">
            <v>13651</v>
          </cell>
          <cell r="M7338" t="str">
            <v>贵阳人文科技学院</v>
          </cell>
          <cell r="N7338" t="str">
            <v>050306</v>
          </cell>
          <cell r="O7338" t="str">
            <v>网络与新媒体</v>
          </cell>
          <cell r="P7338" t="str">
            <v>文学与新闻传播学院</v>
          </cell>
        </row>
        <row r="7339">
          <cell r="A7339" t="str">
            <v>522427200211107070</v>
          </cell>
          <cell r="B7339" t="str">
            <v>22520526113422</v>
          </cell>
          <cell r="C7339" t="str">
            <v>52</v>
          </cell>
          <cell r="D7339" t="str">
            <v>2022030101082</v>
          </cell>
          <cell r="E7339" t="str">
            <v>李祺阳</v>
          </cell>
          <cell r="F7339" t="str">
            <v>男</v>
          </cell>
        </row>
        <row r="7339">
          <cell r="I7339" t="str">
            <v>522427200211107070</v>
          </cell>
          <cell r="J7339" t="str">
            <v>群众</v>
          </cell>
          <cell r="K7339" t="str">
            <v>汉族</v>
          </cell>
          <cell r="L7339" t="str">
            <v>13651</v>
          </cell>
          <cell r="M7339" t="str">
            <v>贵阳人文科技学院</v>
          </cell>
          <cell r="N7339" t="str">
            <v>030101</v>
          </cell>
          <cell r="O7339" t="str">
            <v>法学</v>
          </cell>
          <cell r="P7339" t="str">
            <v>法学院</v>
          </cell>
        </row>
        <row r="7340">
          <cell r="A7340" t="str">
            <v>522228200107172038</v>
          </cell>
          <cell r="B7340" t="str">
            <v>22520627151678</v>
          </cell>
          <cell r="C7340" t="str">
            <v>52</v>
          </cell>
          <cell r="D7340" t="str">
            <v>2022082801027</v>
          </cell>
          <cell r="E7340" t="str">
            <v>冉志雄</v>
          </cell>
          <cell r="F7340" t="str">
            <v>男</v>
          </cell>
        </row>
        <row r="7340">
          <cell r="I7340" t="str">
            <v>522228200107172038</v>
          </cell>
          <cell r="J7340" t="str">
            <v>群众</v>
          </cell>
          <cell r="K7340" t="str">
            <v>土家族</v>
          </cell>
          <cell r="L7340" t="str">
            <v>13651</v>
          </cell>
          <cell r="M7340" t="str">
            <v>贵阳人文科技学院</v>
          </cell>
          <cell r="N7340" t="str">
            <v>082801</v>
          </cell>
          <cell r="O7340" t="str">
            <v>建筑学</v>
          </cell>
          <cell r="P7340" t="str">
            <v>建筑工程学院</v>
          </cell>
        </row>
        <row r="7341">
          <cell r="A7341" t="str">
            <v>522130200407180829</v>
          </cell>
          <cell r="B7341" t="str">
            <v>22520382110147</v>
          </cell>
          <cell r="C7341" t="str">
            <v>52</v>
          </cell>
          <cell r="D7341" t="str">
            <v>2022040106033</v>
          </cell>
          <cell r="E7341" t="str">
            <v>李娅鑫</v>
          </cell>
          <cell r="F7341" t="str">
            <v>女</v>
          </cell>
        </row>
        <row r="7341">
          <cell r="I7341" t="str">
            <v>522130200407180829</v>
          </cell>
          <cell r="J7341" t="str">
            <v>群众</v>
          </cell>
          <cell r="K7341" t="str">
            <v>汉族</v>
          </cell>
          <cell r="L7341" t="str">
            <v>13651</v>
          </cell>
          <cell r="M7341" t="str">
            <v>贵阳人文科技学院</v>
          </cell>
          <cell r="N7341" t="str">
            <v>040106</v>
          </cell>
          <cell r="O7341" t="str">
            <v>学前教育</v>
          </cell>
          <cell r="P7341" t="str">
            <v>文学与新闻传播学院</v>
          </cell>
        </row>
        <row r="7342">
          <cell r="A7342" t="str">
            <v>520381200307265226</v>
          </cell>
          <cell r="B7342" t="str">
            <v>22520381110055</v>
          </cell>
          <cell r="C7342" t="str">
            <v>52</v>
          </cell>
          <cell r="D7342" t="str">
            <v>2022050103054</v>
          </cell>
          <cell r="E7342" t="str">
            <v>喻敏</v>
          </cell>
          <cell r="F7342" t="str">
            <v>女</v>
          </cell>
        </row>
        <row r="7342">
          <cell r="I7342" t="str">
            <v>520381200307265226</v>
          </cell>
          <cell r="J7342" t="str">
            <v>共青团员</v>
          </cell>
          <cell r="K7342" t="str">
            <v>汉族</v>
          </cell>
          <cell r="L7342" t="str">
            <v>13651</v>
          </cell>
          <cell r="M7342" t="str">
            <v>贵阳人文科技学院</v>
          </cell>
          <cell r="N7342" t="str">
            <v>050103</v>
          </cell>
          <cell r="O7342" t="str">
            <v>汉语国际教育</v>
          </cell>
          <cell r="P7342" t="str">
            <v>文学与新闻传播学院</v>
          </cell>
        </row>
        <row r="7343">
          <cell r="A7343" t="str">
            <v>522401200207118283</v>
          </cell>
          <cell r="B7343" t="str">
            <v>22520502166488</v>
          </cell>
          <cell r="C7343" t="str">
            <v>52</v>
          </cell>
          <cell r="D7343" t="str">
            <v>2022120103007</v>
          </cell>
          <cell r="E7343" t="str">
            <v>陈静</v>
          </cell>
          <cell r="F7343" t="str">
            <v>女</v>
          </cell>
        </row>
        <row r="7343">
          <cell r="I7343" t="str">
            <v>522401200207118283</v>
          </cell>
          <cell r="J7343" t="str">
            <v>群众</v>
          </cell>
          <cell r="K7343" t="str">
            <v>汉族</v>
          </cell>
          <cell r="L7343" t="str">
            <v>13651</v>
          </cell>
          <cell r="M7343" t="str">
            <v>贵阳人文科技学院</v>
          </cell>
          <cell r="N7343" t="str">
            <v>120103</v>
          </cell>
          <cell r="O7343" t="str">
            <v>工程管理</v>
          </cell>
          <cell r="P7343" t="str">
            <v>建筑工程学院</v>
          </cell>
        </row>
        <row r="7344">
          <cell r="A7344" t="str">
            <v>522423200209243326</v>
          </cell>
          <cell r="B7344" t="str">
            <v>22520522150312</v>
          </cell>
          <cell r="C7344" t="str">
            <v>52</v>
          </cell>
          <cell r="D7344" t="str">
            <v>2022120105131</v>
          </cell>
          <cell r="E7344" t="str">
            <v>周训丽</v>
          </cell>
          <cell r="F7344" t="str">
            <v>女</v>
          </cell>
        </row>
        <row r="7344">
          <cell r="I7344" t="str">
            <v>522423200209243326</v>
          </cell>
          <cell r="J7344" t="str">
            <v>共青团员</v>
          </cell>
          <cell r="K7344" t="str">
            <v>汉族</v>
          </cell>
          <cell r="L7344" t="str">
            <v>13651</v>
          </cell>
          <cell r="M7344" t="str">
            <v>贵阳人文科技学院</v>
          </cell>
          <cell r="N7344" t="str">
            <v>120105</v>
          </cell>
          <cell r="O7344" t="str">
            <v>工程造价</v>
          </cell>
          <cell r="P7344" t="str">
            <v>建筑工程学院</v>
          </cell>
        </row>
        <row r="7345">
          <cell r="A7345" t="str">
            <v>522428200110021426</v>
          </cell>
          <cell r="B7345" t="str">
            <v>22520502114765</v>
          </cell>
          <cell r="C7345" t="str">
            <v>52</v>
          </cell>
          <cell r="D7345" t="str">
            <v>2022120206008</v>
          </cell>
          <cell r="E7345" t="str">
            <v>陈青</v>
          </cell>
          <cell r="F7345" t="str">
            <v>女</v>
          </cell>
        </row>
        <row r="7345">
          <cell r="I7345" t="str">
            <v>522428200110021426</v>
          </cell>
          <cell r="J7345" t="str">
            <v>共青团员</v>
          </cell>
          <cell r="K7345" t="str">
            <v>汉族</v>
          </cell>
          <cell r="L7345" t="str">
            <v>13651</v>
          </cell>
          <cell r="M7345" t="str">
            <v>贵阳人文科技学院</v>
          </cell>
          <cell r="N7345" t="str">
            <v>120206</v>
          </cell>
          <cell r="O7345" t="str">
            <v>人力资源管理</v>
          </cell>
          <cell r="P7345" t="str">
            <v>经济与管理学院</v>
          </cell>
        </row>
        <row r="7346">
          <cell r="A7346" t="str">
            <v>52242320010216912X</v>
          </cell>
          <cell r="B7346" t="str">
            <v>22520522152414</v>
          </cell>
          <cell r="C7346" t="str">
            <v>52</v>
          </cell>
          <cell r="D7346" t="str">
            <v>2022050201058</v>
          </cell>
          <cell r="E7346" t="str">
            <v>周明月</v>
          </cell>
          <cell r="F7346" t="str">
            <v>女</v>
          </cell>
        </row>
        <row r="7346">
          <cell r="I7346" t="str">
            <v>52242320010216912X</v>
          </cell>
          <cell r="J7346" t="str">
            <v>共青团员</v>
          </cell>
          <cell r="K7346" t="str">
            <v>白族</v>
          </cell>
          <cell r="L7346" t="str">
            <v>13651</v>
          </cell>
          <cell r="M7346" t="str">
            <v>贵阳人文科技学院</v>
          </cell>
          <cell r="N7346" t="str">
            <v>050201</v>
          </cell>
          <cell r="O7346" t="str">
            <v>英语</v>
          </cell>
          <cell r="P7346" t="str">
            <v>文学与新闻传播学院</v>
          </cell>
        </row>
        <row r="7347">
          <cell r="A7347" t="str">
            <v>522129200209072514</v>
          </cell>
          <cell r="B7347" t="str">
            <v>22520329110751</v>
          </cell>
          <cell r="C7347" t="str">
            <v>52</v>
          </cell>
          <cell r="D7347" t="str">
            <v>2022080717197</v>
          </cell>
          <cell r="E7347" t="str">
            <v>周忠文</v>
          </cell>
          <cell r="F7347" t="str">
            <v>男</v>
          </cell>
        </row>
        <row r="7347">
          <cell r="I7347" t="str">
            <v>522129200209072514</v>
          </cell>
          <cell r="J7347" t="str">
            <v>共青团员</v>
          </cell>
          <cell r="K7347" t="str">
            <v>汉族</v>
          </cell>
          <cell r="L7347" t="str">
            <v>13651</v>
          </cell>
          <cell r="M7347" t="str">
            <v>贵阳人文科技学院</v>
          </cell>
          <cell r="N7347" t="str">
            <v>080717</v>
          </cell>
          <cell r="O7347" t="str">
            <v>人工智能</v>
          </cell>
          <cell r="P7347" t="str">
            <v>大数据与信息工程学院</v>
          </cell>
        </row>
        <row r="7348">
          <cell r="A7348" t="str">
            <v>522401200308189806</v>
          </cell>
          <cell r="B7348" t="str">
            <v>22520502154803</v>
          </cell>
          <cell r="C7348" t="str">
            <v>52</v>
          </cell>
          <cell r="D7348" t="str">
            <v>2022080910224</v>
          </cell>
          <cell r="E7348" t="str">
            <v>薛如玉</v>
          </cell>
          <cell r="F7348" t="str">
            <v>女</v>
          </cell>
        </row>
        <row r="7348">
          <cell r="I7348" t="str">
            <v>522401200308189806</v>
          </cell>
          <cell r="J7348" t="str">
            <v>共青团员</v>
          </cell>
          <cell r="K7348" t="str">
            <v>汉族</v>
          </cell>
          <cell r="L7348" t="str">
            <v>13651</v>
          </cell>
          <cell r="M7348" t="str">
            <v>贵阳人文科技学院</v>
          </cell>
          <cell r="N7348" t="str">
            <v>080910</v>
          </cell>
          <cell r="O7348" t="str">
            <v>数据科学与大数据技术</v>
          </cell>
          <cell r="P7348" t="str">
            <v>大数据与信息工程学院</v>
          </cell>
        </row>
        <row r="7349">
          <cell r="A7349" t="str">
            <v>522130200408300810</v>
          </cell>
          <cell r="B7349" t="str">
            <v>22520382150989</v>
          </cell>
          <cell r="C7349" t="str">
            <v>52</v>
          </cell>
          <cell r="D7349" t="str">
            <v>2022120105098</v>
          </cell>
          <cell r="E7349" t="str">
            <v>杨庭锋</v>
          </cell>
          <cell r="F7349" t="str">
            <v>男</v>
          </cell>
        </row>
        <row r="7349">
          <cell r="I7349" t="str">
            <v>522130200408300810</v>
          </cell>
          <cell r="J7349" t="str">
            <v>群众</v>
          </cell>
          <cell r="K7349" t="str">
            <v>汉族</v>
          </cell>
          <cell r="L7349" t="str">
            <v>13651</v>
          </cell>
          <cell r="M7349" t="str">
            <v>贵阳人文科技学院</v>
          </cell>
          <cell r="N7349" t="str">
            <v>120105</v>
          </cell>
          <cell r="O7349" t="str">
            <v>工程造价</v>
          </cell>
          <cell r="P7349" t="str">
            <v>建筑工程学院</v>
          </cell>
        </row>
        <row r="7350">
          <cell r="A7350" t="str">
            <v>522130200212286025</v>
          </cell>
          <cell r="B7350" t="str">
            <v>22520382110630</v>
          </cell>
          <cell r="C7350" t="str">
            <v>52</v>
          </cell>
          <cell r="D7350" t="str">
            <v>2022120206013</v>
          </cell>
          <cell r="E7350" t="str">
            <v>陈小英</v>
          </cell>
          <cell r="F7350" t="str">
            <v>女</v>
          </cell>
        </row>
        <row r="7350">
          <cell r="I7350" t="str">
            <v>522130200212286025</v>
          </cell>
          <cell r="J7350" t="str">
            <v>群众</v>
          </cell>
          <cell r="K7350" t="str">
            <v>汉族</v>
          </cell>
          <cell r="L7350" t="str">
            <v>13651</v>
          </cell>
          <cell r="M7350" t="str">
            <v>贵阳人文科技学院</v>
          </cell>
          <cell r="N7350" t="str">
            <v>120206</v>
          </cell>
          <cell r="O7350" t="str">
            <v>人力资源管理</v>
          </cell>
          <cell r="P7350" t="str">
            <v>经济与管理学院</v>
          </cell>
        </row>
        <row r="7351">
          <cell r="A7351" t="str">
            <v>522130200401160122</v>
          </cell>
          <cell r="B7351" t="str">
            <v>22520382110631</v>
          </cell>
          <cell r="C7351" t="str">
            <v>52</v>
          </cell>
          <cell r="D7351" t="str">
            <v>2022120202018</v>
          </cell>
          <cell r="E7351" t="str">
            <v>胡静</v>
          </cell>
          <cell r="F7351" t="str">
            <v>女</v>
          </cell>
        </row>
        <row r="7351">
          <cell r="I7351" t="str">
            <v>522130200401160122</v>
          </cell>
          <cell r="J7351" t="str">
            <v>共青团员</v>
          </cell>
          <cell r="K7351" t="str">
            <v>汉族</v>
          </cell>
          <cell r="L7351" t="str">
            <v>13651</v>
          </cell>
          <cell r="M7351" t="str">
            <v>贵阳人文科技学院</v>
          </cell>
          <cell r="N7351" t="str">
            <v>120202</v>
          </cell>
          <cell r="O7351" t="str">
            <v>市场营销</v>
          </cell>
          <cell r="P7351" t="str">
            <v>经济与管理学院</v>
          </cell>
        </row>
        <row r="7352">
          <cell r="A7352" t="str">
            <v>522530200306190026</v>
          </cell>
          <cell r="B7352" t="str">
            <v>22520402152366</v>
          </cell>
          <cell r="C7352" t="str">
            <v>52</v>
          </cell>
          <cell r="D7352" t="str">
            <v>2022040106028</v>
          </cell>
          <cell r="E7352" t="str">
            <v>李昌雪</v>
          </cell>
          <cell r="F7352" t="str">
            <v>女</v>
          </cell>
        </row>
        <row r="7352">
          <cell r="I7352" t="str">
            <v>522530200306190026</v>
          </cell>
          <cell r="J7352" t="str">
            <v>群众</v>
          </cell>
          <cell r="K7352" t="str">
            <v>苗族</v>
          </cell>
          <cell r="L7352" t="str">
            <v>13651</v>
          </cell>
          <cell r="M7352" t="str">
            <v>贵阳人文科技学院</v>
          </cell>
          <cell r="N7352" t="str">
            <v>040106</v>
          </cell>
          <cell r="O7352" t="str">
            <v>学前教育</v>
          </cell>
          <cell r="P7352" t="str">
            <v>文学与新闻传播学院</v>
          </cell>
        </row>
        <row r="7353">
          <cell r="A7353" t="str">
            <v>522130200308240814</v>
          </cell>
          <cell r="B7353" t="str">
            <v>22520382153980</v>
          </cell>
          <cell r="C7353" t="str">
            <v>52</v>
          </cell>
          <cell r="D7353" t="str">
            <v>2022080910222</v>
          </cell>
          <cell r="E7353" t="str">
            <v>徐涛</v>
          </cell>
          <cell r="F7353" t="str">
            <v>男</v>
          </cell>
        </row>
        <row r="7353">
          <cell r="I7353" t="str">
            <v>522130200308240814</v>
          </cell>
          <cell r="J7353" t="str">
            <v>共青团员</v>
          </cell>
          <cell r="K7353" t="str">
            <v>汉族</v>
          </cell>
          <cell r="L7353" t="str">
            <v>13651</v>
          </cell>
          <cell r="M7353" t="str">
            <v>贵阳人文科技学院</v>
          </cell>
          <cell r="N7353" t="str">
            <v>080910</v>
          </cell>
          <cell r="O7353" t="str">
            <v>数据科学与大数据技术</v>
          </cell>
          <cell r="P7353" t="str">
            <v>大数据与信息工程学院</v>
          </cell>
        </row>
        <row r="7354">
          <cell r="A7354" t="str">
            <v>522528200304084025</v>
          </cell>
          <cell r="B7354" t="str">
            <v>22520424110610</v>
          </cell>
          <cell r="C7354" t="str">
            <v>52</v>
          </cell>
          <cell r="D7354" t="str">
            <v>2022080905119</v>
          </cell>
          <cell r="E7354" t="str">
            <v>犹虎平</v>
          </cell>
          <cell r="F7354" t="str">
            <v>女</v>
          </cell>
        </row>
        <row r="7354">
          <cell r="I7354" t="str">
            <v>522528200304084025</v>
          </cell>
          <cell r="J7354" t="str">
            <v>共青团员</v>
          </cell>
          <cell r="K7354" t="str">
            <v>汉族</v>
          </cell>
          <cell r="L7354" t="str">
            <v>13651</v>
          </cell>
          <cell r="M7354" t="str">
            <v>贵阳人文科技学院</v>
          </cell>
          <cell r="N7354" t="str">
            <v>080905</v>
          </cell>
          <cell r="O7354" t="str">
            <v>物联网工程</v>
          </cell>
          <cell r="P7354" t="str">
            <v>大数据与信息工程学院</v>
          </cell>
        </row>
        <row r="7355">
          <cell r="A7355" t="str">
            <v>520425200309110038</v>
          </cell>
          <cell r="B7355" t="str">
            <v>22520402152219</v>
          </cell>
          <cell r="C7355" t="str">
            <v>52</v>
          </cell>
          <cell r="D7355" t="str">
            <v>2022080910151</v>
          </cell>
          <cell r="E7355" t="str">
            <v>任鸿洋</v>
          </cell>
          <cell r="F7355" t="str">
            <v>男</v>
          </cell>
        </row>
        <row r="7355">
          <cell r="I7355" t="str">
            <v>520425200309110038</v>
          </cell>
          <cell r="J7355" t="str">
            <v>共青团员</v>
          </cell>
          <cell r="K7355" t="str">
            <v>黎族</v>
          </cell>
          <cell r="L7355" t="str">
            <v>13651</v>
          </cell>
          <cell r="M7355" t="str">
            <v>贵阳人文科技学院</v>
          </cell>
          <cell r="N7355" t="str">
            <v>080910</v>
          </cell>
          <cell r="O7355" t="str">
            <v>数据科学与大数据技术</v>
          </cell>
          <cell r="P7355" t="str">
            <v>大数据与信息工程学院</v>
          </cell>
        </row>
        <row r="7356">
          <cell r="A7356" t="str">
            <v>520402200212246508</v>
          </cell>
          <cell r="B7356" t="str">
            <v>22520402150763</v>
          </cell>
          <cell r="C7356" t="str">
            <v>52</v>
          </cell>
          <cell r="D7356" t="str">
            <v>2022090110009</v>
          </cell>
          <cell r="E7356" t="str">
            <v>黄楷思</v>
          </cell>
          <cell r="F7356" t="str">
            <v>女</v>
          </cell>
        </row>
        <row r="7356">
          <cell r="I7356" t="str">
            <v>520402200212246508</v>
          </cell>
          <cell r="J7356" t="str">
            <v>共青团员</v>
          </cell>
          <cell r="K7356" t="str">
            <v>汉族</v>
          </cell>
          <cell r="L7356" t="str">
            <v>13651</v>
          </cell>
          <cell r="M7356" t="str">
            <v>贵阳人文科技学院</v>
          </cell>
          <cell r="N7356" t="str">
            <v>090110</v>
          </cell>
          <cell r="O7356" t="str">
            <v>农艺教育</v>
          </cell>
          <cell r="P7356" t="str">
            <v>文化旅游与区域发展学院</v>
          </cell>
        </row>
        <row r="7357">
          <cell r="A7357" t="str">
            <v>522228200111243150</v>
          </cell>
          <cell r="B7357" t="str">
            <v>22520627151773</v>
          </cell>
          <cell r="C7357" t="str">
            <v>52</v>
          </cell>
          <cell r="D7357" t="str">
            <v>2022081001067</v>
          </cell>
          <cell r="E7357" t="str">
            <v>秦智化</v>
          </cell>
          <cell r="F7357" t="str">
            <v>男</v>
          </cell>
        </row>
        <row r="7357">
          <cell r="I7357" t="str">
            <v>522228200111243150</v>
          </cell>
          <cell r="J7357" t="str">
            <v>共青团员</v>
          </cell>
          <cell r="K7357" t="str">
            <v>土家族</v>
          </cell>
          <cell r="L7357" t="str">
            <v>13651</v>
          </cell>
          <cell r="M7357" t="str">
            <v>贵阳人文科技学院</v>
          </cell>
          <cell r="N7357" t="str">
            <v>081001</v>
          </cell>
          <cell r="O7357" t="str">
            <v>土木工程</v>
          </cell>
          <cell r="P7357" t="str">
            <v>建筑工程学院</v>
          </cell>
        </row>
        <row r="7358">
          <cell r="A7358" t="str">
            <v>522423200302270126</v>
          </cell>
          <cell r="B7358" t="str">
            <v>22520522151153</v>
          </cell>
          <cell r="C7358" t="str">
            <v>52</v>
          </cell>
          <cell r="D7358" t="str">
            <v>2022082802022</v>
          </cell>
          <cell r="E7358" t="str">
            <v>李长静</v>
          </cell>
          <cell r="F7358" t="str">
            <v>女</v>
          </cell>
        </row>
        <row r="7358">
          <cell r="I7358" t="str">
            <v>522423200302270126</v>
          </cell>
          <cell r="J7358" t="str">
            <v>共青团员</v>
          </cell>
          <cell r="K7358" t="str">
            <v>汉族</v>
          </cell>
          <cell r="L7358" t="str">
            <v>13651</v>
          </cell>
          <cell r="M7358" t="str">
            <v>贵阳人文科技学院</v>
          </cell>
          <cell r="N7358" t="str">
            <v>082802</v>
          </cell>
          <cell r="O7358" t="str">
            <v>城乡规划</v>
          </cell>
          <cell r="P7358" t="str">
            <v>建筑工程学院</v>
          </cell>
        </row>
        <row r="7359">
          <cell r="A7359" t="str">
            <v>522226200301093656</v>
          </cell>
          <cell r="B7359" t="str">
            <v>22520625151594</v>
          </cell>
          <cell r="C7359" t="str">
            <v>52</v>
          </cell>
          <cell r="D7359" t="str">
            <v>2022120103045</v>
          </cell>
          <cell r="E7359" t="str">
            <v>卢小明</v>
          </cell>
          <cell r="F7359" t="str">
            <v>男</v>
          </cell>
        </row>
        <row r="7359">
          <cell r="I7359" t="str">
            <v>522226200301093656</v>
          </cell>
          <cell r="J7359" t="str">
            <v>共青团员</v>
          </cell>
          <cell r="K7359" t="str">
            <v>土家族</v>
          </cell>
          <cell r="L7359" t="str">
            <v>13651</v>
          </cell>
          <cell r="M7359" t="str">
            <v>贵阳人文科技学院</v>
          </cell>
          <cell r="N7359" t="str">
            <v>120103</v>
          </cell>
          <cell r="O7359" t="str">
            <v>工程管理</v>
          </cell>
          <cell r="P7359" t="str">
            <v>建筑工程学院</v>
          </cell>
        </row>
        <row r="7360">
          <cell r="A7360" t="str">
            <v>522401200208268304</v>
          </cell>
          <cell r="B7360" t="str">
            <v>22520502163022</v>
          </cell>
          <cell r="C7360" t="str">
            <v>52</v>
          </cell>
          <cell r="D7360" t="str">
            <v>2022082801006</v>
          </cell>
          <cell r="E7360" t="str">
            <v>樊君</v>
          </cell>
          <cell r="F7360" t="str">
            <v>女</v>
          </cell>
        </row>
        <row r="7360">
          <cell r="I7360" t="str">
            <v>522401200208268304</v>
          </cell>
          <cell r="J7360" t="str">
            <v>共青团员</v>
          </cell>
          <cell r="K7360" t="str">
            <v>汉族</v>
          </cell>
          <cell r="L7360" t="str">
            <v>13651</v>
          </cell>
          <cell r="M7360" t="str">
            <v>贵阳人文科技学院</v>
          </cell>
          <cell r="N7360" t="str">
            <v>082801</v>
          </cell>
          <cell r="O7360" t="str">
            <v>建筑学</v>
          </cell>
          <cell r="P7360" t="str">
            <v>建筑工程学院</v>
          </cell>
        </row>
        <row r="7361">
          <cell r="A7361" t="str">
            <v>52213220030730492X</v>
          </cell>
          <cell r="B7361" t="str">
            <v>22520330110335</v>
          </cell>
          <cell r="C7361" t="str">
            <v>52</v>
          </cell>
          <cell r="D7361" t="str">
            <v>2022120204072</v>
          </cell>
          <cell r="E7361" t="str">
            <v>陶建维</v>
          </cell>
          <cell r="F7361" t="str">
            <v>女</v>
          </cell>
        </row>
        <row r="7361">
          <cell r="I7361" t="str">
            <v>52213220030730492X</v>
          </cell>
          <cell r="J7361" t="str">
            <v>群众</v>
          </cell>
          <cell r="K7361" t="str">
            <v>汉族</v>
          </cell>
          <cell r="L7361" t="str">
            <v>13651</v>
          </cell>
          <cell r="M7361" t="str">
            <v>贵阳人文科技学院</v>
          </cell>
          <cell r="N7361" t="str">
            <v>120204</v>
          </cell>
          <cell r="O7361" t="str">
            <v>财务管理</v>
          </cell>
          <cell r="P7361" t="str">
            <v>经济与管理学院</v>
          </cell>
        </row>
        <row r="7362">
          <cell r="A7362" t="str">
            <v>52212320030711402X</v>
          </cell>
          <cell r="B7362" t="str">
            <v>22520303152299</v>
          </cell>
          <cell r="C7362" t="str">
            <v>52</v>
          </cell>
          <cell r="D7362" t="str">
            <v>2022120402058</v>
          </cell>
          <cell r="E7362" t="str">
            <v>周容琴</v>
          </cell>
          <cell r="F7362" t="str">
            <v>女</v>
          </cell>
        </row>
        <row r="7362">
          <cell r="I7362" t="str">
            <v>52212320030711402X</v>
          </cell>
          <cell r="J7362" t="str">
            <v>群众</v>
          </cell>
          <cell r="K7362" t="str">
            <v>汉族</v>
          </cell>
          <cell r="L7362" t="str">
            <v>13651</v>
          </cell>
          <cell r="M7362" t="str">
            <v>贵阳人文科技学院</v>
          </cell>
          <cell r="N7362" t="str">
            <v>120402</v>
          </cell>
          <cell r="O7362" t="str">
            <v>行政管理</v>
          </cell>
          <cell r="P7362" t="str">
            <v>经济与管理学院</v>
          </cell>
        </row>
        <row r="7363">
          <cell r="A7363" t="str">
            <v>522121200404057423</v>
          </cell>
          <cell r="B7363" t="str">
            <v>22520305153323</v>
          </cell>
          <cell r="C7363" t="str">
            <v>52</v>
          </cell>
          <cell r="D7363" t="str">
            <v>2022082802032</v>
          </cell>
          <cell r="E7363" t="str">
            <v>徐瑞</v>
          </cell>
          <cell r="F7363" t="str">
            <v>女</v>
          </cell>
        </row>
        <row r="7363">
          <cell r="I7363" t="str">
            <v>522121200404057423</v>
          </cell>
          <cell r="J7363" t="str">
            <v>群众</v>
          </cell>
          <cell r="K7363" t="str">
            <v>汉族</v>
          </cell>
          <cell r="L7363" t="str">
            <v>13651</v>
          </cell>
          <cell r="M7363" t="str">
            <v>贵阳人文科技学院</v>
          </cell>
          <cell r="N7363" t="str">
            <v>082802</v>
          </cell>
          <cell r="O7363" t="str">
            <v>城乡规划</v>
          </cell>
          <cell r="P7363" t="str">
            <v>建筑工程学院</v>
          </cell>
        </row>
        <row r="7364">
          <cell r="A7364" t="str">
            <v>522123200206061512</v>
          </cell>
          <cell r="B7364" t="str">
            <v>22520304154032</v>
          </cell>
          <cell r="C7364" t="str">
            <v>52</v>
          </cell>
          <cell r="D7364" t="str">
            <v>2022090110031</v>
          </cell>
          <cell r="E7364" t="str">
            <v>田鹏</v>
          </cell>
          <cell r="F7364" t="str">
            <v>男</v>
          </cell>
        </row>
        <row r="7364">
          <cell r="I7364" t="str">
            <v>522123200206061512</v>
          </cell>
          <cell r="J7364" t="str">
            <v>群众</v>
          </cell>
          <cell r="K7364" t="str">
            <v>汉族</v>
          </cell>
          <cell r="L7364" t="str">
            <v>13651</v>
          </cell>
          <cell r="M7364" t="str">
            <v>贵阳人文科技学院</v>
          </cell>
          <cell r="N7364" t="str">
            <v>090110</v>
          </cell>
          <cell r="O7364" t="str">
            <v>农艺教育</v>
          </cell>
          <cell r="P7364" t="str">
            <v>文化旅游与区域发展学院</v>
          </cell>
        </row>
        <row r="7365">
          <cell r="A7365" t="str">
            <v>522121200409267649</v>
          </cell>
          <cell r="B7365" t="str">
            <v>22520304154396</v>
          </cell>
          <cell r="C7365" t="str">
            <v>52</v>
          </cell>
          <cell r="D7365" t="str">
            <v>2022080910146</v>
          </cell>
          <cell r="E7365" t="str">
            <v>秦玉婷</v>
          </cell>
          <cell r="F7365" t="str">
            <v>女</v>
          </cell>
        </row>
        <row r="7365">
          <cell r="I7365" t="str">
            <v>522121200409267649</v>
          </cell>
          <cell r="J7365" t="str">
            <v>群众</v>
          </cell>
          <cell r="K7365" t="str">
            <v>汉族</v>
          </cell>
          <cell r="L7365" t="str">
            <v>13651</v>
          </cell>
          <cell r="M7365" t="str">
            <v>贵阳人文科技学院</v>
          </cell>
          <cell r="N7365" t="str">
            <v>080910</v>
          </cell>
          <cell r="O7365" t="str">
            <v>数据科学与大数据技术</v>
          </cell>
          <cell r="P7365" t="str">
            <v>大数据与信息工程学院</v>
          </cell>
        </row>
        <row r="7366">
          <cell r="A7366" t="str">
            <v>522101200207204820</v>
          </cell>
          <cell r="B7366" t="str">
            <v>22520302111537</v>
          </cell>
          <cell r="C7366" t="str">
            <v>52</v>
          </cell>
          <cell r="D7366" t="str">
            <v>2022040106093</v>
          </cell>
          <cell r="E7366" t="str">
            <v>许家营</v>
          </cell>
          <cell r="F7366" t="str">
            <v>女</v>
          </cell>
        </row>
        <row r="7366">
          <cell r="I7366" t="str">
            <v>522101200207204820</v>
          </cell>
          <cell r="J7366" t="str">
            <v>共青团员</v>
          </cell>
          <cell r="K7366" t="str">
            <v>汉族</v>
          </cell>
          <cell r="L7366" t="str">
            <v>13651</v>
          </cell>
          <cell r="M7366" t="str">
            <v>贵阳人文科技学院</v>
          </cell>
          <cell r="N7366" t="str">
            <v>040106</v>
          </cell>
          <cell r="O7366" t="str">
            <v>学前教育</v>
          </cell>
          <cell r="P7366" t="str">
            <v>文学与新闻传播学院</v>
          </cell>
        </row>
        <row r="7367">
          <cell r="A7367" t="str">
            <v>520221200305133172</v>
          </cell>
          <cell r="B7367" t="str">
            <v>22520221153236</v>
          </cell>
          <cell r="C7367" t="str">
            <v>52</v>
          </cell>
          <cell r="D7367" t="str">
            <v>2022081001121</v>
          </cell>
          <cell r="E7367" t="str">
            <v>赵燕雄</v>
          </cell>
          <cell r="F7367" t="str">
            <v>男</v>
          </cell>
        </row>
        <row r="7367">
          <cell r="I7367" t="str">
            <v>520221200305133172</v>
          </cell>
          <cell r="J7367" t="str">
            <v>群众</v>
          </cell>
          <cell r="K7367" t="str">
            <v>苗族</v>
          </cell>
          <cell r="L7367" t="str">
            <v>13651</v>
          </cell>
          <cell r="M7367" t="str">
            <v>贵阳人文科技学院</v>
          </cell>
          <cell r="N7367" t="str">
            <v>081001</v>
          </cell>
          <cell r="O7367" t="str">
            <v>土木工程</v>
          </cell>
          <cell r="P7367" t="str">
            <v>建筑工程学院</v>
          </cell>
        </row>
        <row r="7368">
          <cell r="A7368" t="str">
            <v>520201200302123627</v>
          </cell>
          <cell r="B7368" t="str">
            <v>22520221118064</v>
          </cell>
          <cell r="C7368" t="str">
            <v>52</v>
          </cell>
          <cell r="D7368" t="str">
            <v>2022120801039</v>
          </cell>
          <cell r="E7368" t="str">
            <v>李羽容</v>
          </cell>
          <cell r="F7368" t="str">
            <v>女</v>
          </cell>
        </row>
        <row r="7368">
          <cell r="I7368" t="str">
            <v>520201200302123627</v>
          </cell>
          <cell r="J7368" t="str">
            <v>共青团员</v>
          </cell>
          <cell r="K7368" t="str">
            <v>汉族</v>
          </cell>
          <cell r="L7368" t="str">
            <v>13651</v>
          </cell>
          <cell r="M7368" t="str">
            <v>贵阳人文科技学院</v>
          </cell>
          <cell r="N7368" t="str">
            <v>120801</v>
          </cell>
          <cell r="O7368" t="str">
            <v>电子商务</v>
          </cell>
          <cell r="P7368" t="str">
            <v>经济与管理学院</v>
          </cell>
        </row>
        <row r="7369">
          <cell r="A7369" t="str">
            <v>520203200309223543</v>
          </cell>
          <cell r="B7369" t="str">
            <v>22520201150393</v>
          </cell>
          <cell r="C7369" t="str">
            <v>52</v>
          </cell>
          <cell r="D7369" t="str">
            <v>2022080905093</v>
          </cell>
          <cell r="E7369" t="str">
            <v>谭敏</v>
          </cell>
          <cell r="F7369" t="str">
            <v>女</v>
          </cell>
        </row>
        <row r="7369">
          <cell r="I7369" t="str">
            <v>520203200309223543</v>
          </cell>
          <cell r="J7369" t="str">
            <v>共青团员</v>
          </cell>
          <cell r="K7369" t="str">
            <v>汉族</v>
          </cell>
          <cell r="L7369" t="str">
            <v>13651</v>
          </cell>
          <cell r="M7369" t="str">
            <v>贵阳人文科技学院</v>
          </cell>
          <cell r="N7369" t="str">
            <v>080905</v>
          </cell>
          <cell r="O7369" t="str">
            <v>物联网工程</v>
          </cell>
          <cell r="P7369" t="str">
            <v>大数据与信息工程学院</v>
          </cell>
        </row>
        <row r="7370">
          <cell r="A7370" t="str">
            <v>520103200401224420</v>
          </cell>
          <cell r="B7370" t="str">
            <v>22520113111227</v>
          </cell>
          <cell r="C7370" t="str">
            <v>52</v>
          </cell>
          <cell r="D7370" t="str">
            <v>2022120901088</v>
          </cell>
          <cell r="E7370" t="str">
            <v>王筠婷</v>
          </cell>
          <cell r="F7370" t="str">
            <v>女</v>
          </cell>
        </row>
        <row r="7370">
          <cell r="I7370" t="str">
            <v>520103200401224420</v>
          </cell>
          <cell r="J7370" t="str">
            <v>共青团员</v>
          </cell>
          <cell r="K7370" t="str">
            <v>汉族</v>
          </cell>
          <cell r="L7370" t="str">
            <v>13651</v>
          </cell>
          <cell r="M7370" t="str">
            <v>贵阳人文科技学院</v>
          </cell>
          <cell r="N7370" t="str">
            <v>120901</v>
          </cell>
          <cell r="O7370" t="str">
            <v>旅游管理</v>
          </cell>
          <cell r="P7370" t="str">
            <v>文化旅游与区域发展学院</v>
          </cell>
        </row>
        <row r="7371">
          <cell r="A7371" t="str">
            <v>520123200405223017</v>
          </cell>
          <cell r="B7371" t="str">
            <v>22520123150225</v>
          </cell>
          <cell r="C7371" t="str">
            <v>52</v>
          </cell>
          <cell r="D7371" t="str">
            <v>2022030101122</v>
          </cell>
          <cell r="E7371" t="str">
            <v>梅应棋</v>
          </cell>
          <cell r="F7371" t="str">
            <v>男</v>
          </cell>
        </row>
        <row r="7371">
          <cell r="I7371" t="str">
            <v>520123200405223017</v>
          </cell>
          <cell r="J7371" t="str">
            <v>群众</v>
          </cell>
          <cell r="K7371" t="str">
            <v>汉族</v>
          </cell>
          <cell r="L7371" t="str">
            <v>13651</v>
          </cell>
          <cell r="M7371" t="str">
            <v>贵阳人文科技学院</v>
          </cell>
          <cell r="N7371" t="str">
            <v>030101</v>
          </cell>
          <cell r="O7371" t="str">
            <v>法学</v>
          </cell>
          <cell r="P7371" t="str">
            <v>法学院</v>
          </cell>
        </row>
        <row r="7372">
          <cell r="A7372" t="str">
            <v>520181200402102619</v>
          </cell>
          <cell r="B7372" t="str">
            <v>22520181110241</v>
          </cell>
          <cell r="C7372" t="str">
            <v>52</v>
          </cell>
          <cell r="D7372" t="str">
            <v>2022120901009</v>
          </cell>
          <cell r="E7372" t="str">
            <v>陈金桂</v>
          </cell>
          <cell r="F7372" t="str">
            <v>男</v>
          </cell>
        </row>
        <row r="7372">
          <cell r="I7372" t="str">
            <v>520181200402102619</v>
          </cell>
          <cell r="J7372" t="str">
            <v>共青团员</v>
          </cell>
          <cell r="K7372" t="str">
            <v>苗族</v>
          </cell>
          <cell r="L7372" t="str">
            <v>13651</v>
          </cell>
          <cell r="M7372" t="str">
            <v>贵阳人文科技学院</v>
          </cell>
          <cell r="N7372" t="str">
            <v>120901</v>
          </cell>
          <cell r="O7372" t="str">
            <v>旅游管理</v>
          </cell>
          <cell r="P7372" t="str">
            <v>文化旅游与区域发展学院</v>
          </cell>
        </row>
        <row r="7373">
          <cell r="A7373" t="str">
            <v>520324200309102829</v>
          </cell>
          <cell r="B7373" t="str">
            <v>22520325150777</v>
          </cell>
          <cell r="C7373" t="str">
            <v>52</v>
          </cell>
          <cell r="D7373" t="str">
            <v>2022120105085</v>
          </cell>
          <cell r="E7373" t="str">
            <v>夏睿</v>
          </cell>
          <cell r="F7373" t="str">
            <v>女</v>
          </cell>
        </row>
        <row r="7373">
          <cell r="I7373" t="str">
            <v>520324200309102829</v>
          </cell>
          <cell r="J7373" t="str">
            <v>共青团员</v>
          </cell>
          <cell r="K7373" t="str">
            <v>苗族</v>
          </cell>
          <cell r="L7373" t="str">
            <v>13651</v>
          </cell>
          <cell r="M7373" t="str">
            <v>贵阳人文科技学院</v>
          </cell>
          <cell r="N7373" t="str">
            <v>120105</v>
          </cell>
          <cell r="O7373" t="str">
            <v>工程造价</v>
          </cell>
          <cell r="P7373" t="str">
            <v>建筑工程学院</v>
          </cell>
        </row>
        <row r="7374">
          <cell r="A7374" t="str">
            <v>522121200205293028</v>
          </cell>
          <cell r="B7374" t="str">
            <v>22520304111089</v>
          </cell>
          <cell r="C7374" t="str">
            <v>52</v>
          </cell>
          <cell r="D7374" t="str">
            <v>2022120901044</v>
          </cell>
          <cell r="E7374" t="str">
            <v>李云</v>
          </cell>
          <cell r="F7374" t="str">
            <v>女</v>
          </cell>
        </row>
        <row r="7374">
          <cell r="I7374" t="str">
            <v>522121200205293028</v>
          </cell>
          <cell r="J7374" t="str">
            <v>共青团员</v>
          </cell>
          <cell r="K7374" t="str">
            <v>汉族</v>
          </cell>
          <cell r="L7374" t="str">
            <v>13651</v>
          </cell>
          <cell r="M7374" t="str">
            <v>贵阳人文科技学院</v>
          </cell>
          <cell r="N7374" t="str">
            <v>120901</v>
          </cell>
          <cell r="O7374" t="str">
            <v>旅游管理</v>
          </cell>
          <cell r="P7374" t="str">
            <v>文化旅游与区域发展学院</v>
          </cell>
        </row>
        <row r="7375">
          <cell r="A7375" t="str">
            <v>520122200308250623</v>
          </cell>
          <cell r="B7375" t="str">
            <v>22520304110955</v>
          </cell>
          <cell r="C7375" t="str">
            <v>52</v>
          </cell>
          <cell r="D7375" t="str">
            <v>2022120206116</v>
          </cell>
          <cell r="E7375" t="str">
            <v>周宸伊</v>
          </cell>
          <cell r="F7375" t="str">
            <v>女</v>
          </cell>
        </row>
        <row r="7375">
          <cell r="I7375" t="str">
            <v>520122200308250623</v>
          </cell>
          <cell r="J7375" t="str">
            <v>共青团员</v>
          </cell>
          <cell r="K7375" t="str">
            <v>汉族</v>
          </cell>
          <cell r="L7375" t="str">
            <v>13651</v>
          </cell>
          <cell r="M7375" t="str">
            <v>贵阳人文科技学院</v>
          </cell>
          <cell r="N7375" t="str">
            <v>120206</v>
          </cell>
          <cell r="O7375" t="str">
            <v>人力资源管理</v>
          </cell>
          <cell r="P7375" t="str">
            <v>经济与管理学院</v>
          </cell>
        </row>
        <row r="7376">
          <cell r="A7376" t="str">
            <v>522122200312221624</v>
          </cell>
          <cell r="B7376" t="str">
            <v>22520322150684</v>
          </cell>
          <cell r="C7376" t="str">
            <v>52</v>
          </cell>
          <cell r="D7376" t="str">
            <v>2022080717130</v>
          </cell>
          <cell r="E7376" t="str">
            <v>王淑莉</v>
          </cell>
          <cell r="F7376" t="str">
            <v>女</v>
          </cell>
        </row>
        <row r="7376">
          <cell r="I7376" t="str">
            <v>522122200312221624</v>
          </cell>
          <cell r="J7376" t="str">
            <v>共青团员</v>
          </cell>
          <cell r="K7376" t="str">
            <v>汉族</v>
          </cell>
          <cell r="L7376" t="str">
            <v>13651</v>
          </cell>
          <cell r="M7376" t="str">
            <v>贵阳人文科技学院</v>
          </cell>
          <cell r="N7376" t="str">
            <v>080717</v>
          </cell>
          <cell r="O7376" t="str">
            <v>人工智能</v>
          </cell>
          <cell r="P7376" t="str">
            <v>大数据与信息工程学院</v>
          </cell>
        </row>
        <row r="7377">
          <cell r="A7377" t="str">
            <v>522122200206246051</v>
          </cell>
          <cell r="B7377" t="str">
            <v>22520322112287</v>
          </cell>
          <cell r="C7377" t="str">
            <v>52</v>
          </cell>
          <cell r="D7377" t="str">
            <v>2022120901116</v>
          </cell>
          <cell r="E7377" t="str">
            <v>张荣飞</v>
          </cell>
          <cell r="F7377" t="str">
            <v>男</v>
          </cell>
        </row>
        <row r="7377">
          <cell r="I7377" t="str">
            <v>522122200206246051</v>
          </cell>
          <cell r="J7377" t="str">
            <v>共青团员</v>
          </cell>
          <cell r="K7377" t="str">
            <v>汉族</v>
          </cell>
          <cell r="L7377" t="str">
            <v>13651</v>
          </cell>
          <cell r="M7377" t="str">
            <v>贵阳人文科技学院</v>
          </cell>
          <cell r="N7377" t="str">
            <v>120901</v>
          </cell>
          <cell r="O7377" t="str">
            <v>旅游管理</v>
          </cell>
          <cell r="P7377" t="str">
            <v>文化旅游与区域发展学院</v>
          </cell>
        </row>
        <row r="7378">
          <cell r="A7378" t="str">
            <v>520221200209282012</v>
          </cell>
          <cell r="B7378" t="str">
            <v>22520201157095</v>
          </cell>
          <cell r="C7378" t="str">
            <v>52</v>
          </cell>
          <cell r="D7378" t="str">
            <v>2022081001068</v>
          </cell>
          <cell r="E7378" t="str">
            <v>邱召</v>
          </cell>
          <cell r="F7378" t="str">
            <v>男</v>
          </cell>
        </row>
        <row r="7378">
          <cell r="I7378" t="str">
            <v>520221200209282012</v>
          </cell>
          <cell r="J7378" t="str">
            <v>群众</v>
          </cell>
          <cell r="K7378" t="str">
            <v>汉族</v>
          </cell>
          <cell r="L7378" t="str">
            <v>13651</v>
          </cell>
          <cell r="M7378" t="str">
            <v>贵阳人文科技学院</v>
          </cell>
          <cell r="N7378" t="str">
            <v>081001</v>
          </cell>
          <cell r="O7378" t="str">
            <v>土木工程</v>
          </cell>
          <cell r="P7378" t="str">
            <v>建筑工程学院</v>
          </cell>
        </row>
        <row r="7379">
          <cell r="A7379" t="str">
            <v>522428200111292412</v>
          </cell>
          <cell r="B7379" t="str">
            <v>22520201155992</v>
          </cell>
          <cell r="C7379" t="str">
            <v>52</v>
          </cell>
          <cell r="D7379" t="str">
            <v>2022080910004</v>
          </cell>
          <cell r="E7379" t="str">
            <v>蔡仕能</v>
          </cell>
          <cell r="F7379" t="str">
            <v>男</v>
          </cell>
        </row>
        <row r="7379">
          <cell r="I7379" t="str">
            <v>522428200111292412</v>
          </cell>
          <cell r="J7379" t="str">
            <v>群众</v>
          </cell>
          <cell r="K7379" t="str">
            <v>汉族</v>
          </cell>
          <cell r="L7379" t="str">
            <v>13651</v>
          </cell>
          <cell r="M7379" t="str">
            <v>贵阳人文科技学院</v>
          </cell>
          <cell r="N7379" t="str">
            <v>080910</v>
          </cell>
          <cell r="O7379" t="str">
            <v>数据科学与大数据技术</v>
          </cell>
          <cell r="P7379" t="str">
            <v>大数据与信息工程学院</v>
          </cell>
        </row>
        <row r="7380">
          <cell r="A7380" t="str">
            <v>520202200206146315</v>
          </cell>
          <cell r="B7380" t="str">
            <v>22520281157240</v>
          </cell>
          <cell r="C7380" t="str">
            <v>52</v>
          </cell>
          <cell r="D7380" t="str">
            <v>2022082801004</v>
          </cell>
          <cell r="E7380" t="str">
            <v>曾添颂</v>
          </cell>
          <cell r="F7380" t="str">
            <v>男</v>
          </cell>
        </row>
        <row r="7380">
          <cell r="I7380" t="str">
            <v>520202200206146315</v>
          </cell>
          <cell r="J7380" t="str">
            <v>共青团员</v>
          </cell>
          <cell r="K7380" t="str">
            <v>苗族</v>
          </cell>
          <cell r="L7380" t="str">
            <v>13651</v>
          </cell>
          <cell r="M7380" t="str">
            <v>贵阳人文科技学院</v>
          </cell>
          <cell r="N7380" t="str">
            <v>082801</v>
          </cell>
          <cell r="O7380" t="str">
            <v>建筑学</v>
          </cell>
          <cell r="P7380" t="str">
            <v>建筑工程学院</v>
          </cell>
        </row>
        <row r="7381">
          <cell r="A7381" t="str">
            <v>520121200212256047</v>
          </cell>
          <cell r="B7381" t="str">
            <v>22520121110013</v>
          </cell>
          <cell r="C7381" t="str">
            <v>52</v>
          </cell>
          <cell r="D7381" t="str">
            <v>2022030101237</v>
          </cell>
          <cell r="E7381" t="str">
            <v>赵贝贝</v>
          </cell>
          <cell r="F7381" t="str">
            <v>女</v>
          </cell>
        </row>
        <row r="7381">
          <cell r="I7381" t="str">
            <v>520121200212256047</v>
          </cell>
          <cell r="J7381" t="str">
            <v>共青团员</v>
          </cell>
          <cell r="K7381" t="str">
            <v>汉族</v>
          </cell>
          <cell r="L7381" t="str">
            <v>13651</v>
          </cell>
          <cell r="M7381" t="str">
            <v>贵阳人文科技学院</v>
          </cell>
          <cell r="N7381" t="str">
            <v>030101</v>
          </cell>
          <cell r="O7381" t="str">
            <v>法学</v>
          </cell>
          <cell r="P7381" t="str">
            <v>法学院</v>
          </cell>
        </row>
        <row r="7382">
          <cell r="A7382" t="str">
            <v>520221199909214429</v>
          </cell>
          <cell r="B7382" t="str">
            <v>22520304158187</v>
          </cell>
          <cell r="C7382" t="str">
            <v>52</v>
          </cell>
          <cell r="D7382" t="str">
            <v>2022080717059</v>
          </cell>
          <cell r="E7382" t="str">
            <v>李朝双</v>
          </cell>
          <cell r="F7382" t="str">
            <v>女</v>
          </cell>
        </row>
        <row r="7382">
          <cell r="I7382" t="str">
            <v>520221199909214429</v>
          </cell>
          <cell r="J7382" t="str">
            <v>共青团员</v>
          </cell>
          <cell r="K7382" t="str">
            <v>汉族</v>
          </cell>
          <cell r="L7382" t="str">
            <v>13651</v>
          </cell>
          <cell r="M7382" t="str">
            <v>贵阳人文科技学院</v>
          </cell>
          <cell r="N7382" t="str">
            <v>080717</v>
          </cell>
          <cell r="O7382" t="str">
            <v>人工智能</v>
          </cell>
          <cell r="P7382" t="str">
            <v>大数据与信息工程学院</v>
          </cell>
        </row>
        <row r="7383">
          <cell r="A7383" t="str">
            <v>522633200307012015</v>
          </cell>
          <cell r="B7383" t="str">
            <v>22522633150220</v>
          </cell>
          <cell r="C7383" t="str">
            <v>52</v>
          </cell>
          <cell r="D7383" t="str">
            <v>2022080910192</v>
          </cell>
          <cell r="E7383" t="str">
            <v>吴超</v>
          </cell>
          <cell r="F7383" t="str">
            <v>男</v>
          </cell>
        </row>
        <row r="7383">
          <cell r="I7383" t="str">
            <v>522633200307012015</v>
          </cell>
          <cell r="J7383" t="str">
            <v>共青团员</v>
          </cell>
          <cell r="K7383" t="str">
            <v>苗族</v>
          </cell>
          <cell r="L7383" t="str">
            <v>13651</v>
          </cell>
          <cell r="M7383" t="str">
            <v>贵阳人文科技学院</v>
          </cell>
          <cell r="N7383" t="str">
            <v>080910</v>
          </cell>
          <cell r="O7383" t="str">
            <v>数据科学与大数据技术</v>
          </cell>
          <cell r="P7383" t="str">
            <v>大数据与信息工程学院</v>
          </cell>
        </row>
        <row r="7384">
          <cell r="A7384" t="str">
            <v>522622200204120516</v>
          </cell>
          <cell r="B7384" t="str">
            <v>22522601112784</v>
          </cell>
          <cell r="C7384" t="str">
            <v>52</v>
          </cell>
          <cell r="D7384" t="str">
            <v>2022050201032</v>
          </cell>
          <cell r="E7384" t="str">
            <v>王海超</v>
          </cell>
          <cell r="F7384" t="str">
            <v>男</v>
          </cell>
        </row>
        <row r="7384">
          <cell r="I7384" t="str">
            <v>522622200204120516</v>
          </cell>
          <cell r="J7384" t="str">
            <v>共青团员</v>
          </cell>
          <cell r="K7384" t="str">
            <v>汉族</v>
          </cell>
          <cell r="L7384" t="str">
            <v>13651</v>
          </cell>
          <cell r="M7384" t="str">
            <v>贵阳人文科技学院</v>
          </cell>
          <cell r="N7384" t="str">
            <v>050201</v>
          </cell>
          <cell r="O7384" t="str">
            <v>英语</v>
          </cell>
          <cell r="P7384" t="str">
            <v>文学与新闻传播学院</v>
          </cell>
        </row>
        <row r="7385">
          <cell r="A7385" t="str">
            <v>522324200309125627</v>
          </cell>
          <cell r="B7385" t="str">
            <v>22522324110220</v>
          </cell>
          <cell r="C7385" t="str">
            <v>52</v>
          </cell>
          <cell r="D7385" t="str">
            <v>2022030101102</v>
          </cell>
          <cell r="E7385" t="str">
            <v>刘闲</v>
          </cell>
          <cell r="F7385" t="str">
            <v>女</v>
          </cell>
        </row>
        <row r="7385">
          <cell r="I7385" t="str">
            <v>522324200309125627</v>
          </cell>
          <cell r="J7385" t="str">
            <v>共青团员</v>
          </cell>
          <cell r="K7385" t="str">
            <v>苗族</v>
          </cell>
          <cell r="L7385" t="str">
            <v>13651</v>
          </cell>
          <cell r="M7385" t="str">
            <v>贵阳人文科技学院</v>
          </cell>
          <cell r="N7385" t="str">
            <v>030101</v>
          </cell>
          <cell r="O7385" t="str">
            <v>法学</v>
          </cell>
          <cell r="P7385" t="str">
            <v>法学院</v>
          </cell>
        </row>
        <row r="7386">
          <cell r="A7386" t="str">
            <v>522228200305102276</v>
          </cell>
          <cell r="B7386" t="str">
            <v>22520602152862</v>
          </cell>
          <cell r="C7386" t="str">
            <v>52</v>
          </cell>
          <cell r="D7386" t="str">
            <v>2022120103041</v>
          </cell>
          <cell r="E7386" t="str">
            <v>刘武浪</v>
          </cell>
          <cell r="F7386" t="str">
            <v>男</v>
          </cell>
        </row>
        <row r="7386">
          <cell r="I7386" t="str">
            <v>522228200305102276</v>
          </cell>
          <cell r="J7386" t="str">
            <v>群众</v>
          </cell>
          <cell r="K7386" t="str">
            <v>土家族</v>
          </cell>
          <cell r="L7386" t="str">
            <v>13651</v>
          </cell>
          <cell r="M7386" t="str">
            <v>贵阳人文科技学院</v>
          </cell>
          <cell r="N7386" t="str">
            <v>120103</v>
          </cell>
          <cell r="O7386" t="str">
            <v>工程管理</v>
          </cell>
          <cell r="P7386" t="str">
            <v>建筑工程学院</v>
          </cell>
        </row>
        <row r="7387">
          <cell r="A7387" t="str">
            <v>522427200301232625</v>
          </cell>
          <cell r="B7387" t="str">
            <v>22520526151352</v>
          </cell>
          <cell r="C7387" t="str">
            <v>52</v>
          </cell>
          <cell r="D7387" t="str">
            <v>2022120210033</v>
          </cell>
          <cell r="E7387" t="str">
            <v>文婷瑶</v>
          </cell>
          <cell r="F7387" t="str">
            <v>女</v>
          </cell>
        </row>
        <row r="7387">
          <cell r="I7387" t="str">
            <v>522427200301232625</v>
          </cell>
          <cell r="J7387" t="str">
            <v>群众</v>
          </cell>
          <cell r="K7387" t="str">
            <v>彝族</v>
          </cell>
          <cell r="L7387" t="str">
            <v>13651</v>
          </cell>
          <cell r="M7387" t="str">
            <v>贵阳人文科技学院</v>
          </cell>
          <cell r="N7387" t="str">
            <v>120210</v>
          </cell>
          <cell r="O7387" t="str">
            <v>文化产业管理</v>
          </cell>
          <cell r="P7387" t="str">
            <v>文化旅游与区域发展学院</v>
          </cell>
        </row>
        <row r="7388">
          <cell r="A7388" t="str">
            <v>522427200312044590</v>
          </cell>
          <cell r="B7388" t="str">
            <v>22520526154276</v>
          </cell>
          <cell r="C7388" t="str">
            <v>52</v>
          </cell>
          <cell r="D7388" t="str">
            <v>2022082802011</v>
          </cell>
          <cell r="E7388" t="str">
            <v>管仕保</v>
          </cell>
          <cell r="F7388" t="str">
            <v>男</v>
          </cell>
        </row>
        <row r="7388">
          <cell r="I7388" t="str">
            <v>522427200312044590</v>
          </cell>
          <cell r="J7388" t="str">
            <v>群众</v>
          </cell>
          <cell r="K7388" t="str">
            <v>汉族</v>
          </cell>
          <cell r="L7388" t="str">
            <v>13651</v>
          </cell>
          <cell r="M7388" t="str">
            <v>贵阳人文科技学院</v>
          </cell>
          <cell r="N7388" t="str">
            <v>082802</v>
          </cell>
          <cell r="O7388" t="str">
            <v>城乡规划</v>
          </cell>
          <cell r="P7388" t="str">
            <v>建筑工程学院</v>
          </cell>
        </row>
        <row r="7389">
          <cell r="A7389" t="str">
            <v>522427200206260118</v>
          </cell>
          <cell r="B7389" t="str">
            <v>22520526154596</v>
          </cell>
          <cell r="C7389" t="str">
            <v>52</v>
          </cell>
          <cell r="D7389" t="str">
            <v>2022081001035</v>
          </cell>
          <cell r="E7389" t="str">
            <v>李洪瑞</v>
          </cell>
          <cell r="F7389" t="str">
            <v>男</v>
          </cell>
        </row>
        <row r="7389">
          <cell r="I7389" t="str">
            <v>522427200206260118</v>
          </cell>
          <cell r="J7389" t="str">
            <v>群众</v>
          </cell>
          <cell r="K7389" t="str">
            <v>回族</v>
          </cell>
          <cell r="L7389" t="str">
            <v>13651</v>
          </cell>
          <cell r="M7389" t="str">
            <v>贵阳人文科技学院</v>
          </cell>
          <cell r="N7389" t="str">
            <v>081001</v>
          </cell>
          <cell r="O7389" t="str">
            <v>土木工程</v>
          </cell>
          <cell r="P7389" t="str">
            <v>建筑工程学院</v>
          </cell>
        </row>
        <row r="7390">
          <cell r="A7390" t="str">
            <v>522428200307080518</v>
          </cell>
          <cell r="B7390" t="str">
            <v>22520527111708</v>
          </cell>
          <cell r="C7390" t="str">
            <v>52</v>
          </cell>
          <cell r="D7390" t="str">
            <v>2022050101110</v>
          </cell>
          <cell r="E7390" t="str">
            <v>张松</v>
          </cell>
          <cell r="F7390" t="str">
            <v>男</v>
          </cell>
        </row>
        <row r="7390">
          <cell r="I7390" t="str">
            <v>522428200307080518</v>
          </cell>
          <cell r="J7390" t="str">
            <v>共青团员</v>
          </cell>
          <cell r="K7390" t="str">
            <v>汉族</v>
          </cell>
          <cell r="L7390" t="str">
            <v>13651</v>
          </cell>
          <cell r="M7390" t="str">
            <v>贵阳人文科技学院</v>
          </cell>
          <cell r="N7390" t="str">
            <v>050101</v>
          </cell>
          <cell r="O7390" t="str">
            <v>汉语言文学</v>
          </cell>
          <cell r="P7390" t="str">
            <v>文学与新闻传播学院</v>
          </cell>
        </row>
        <row r="7391">
          <cell r="A7391" t="str">
            <v>522428200208123412</v>
          </cell>
          <cell r="B7391" t="str">
            <v>22520527113055</v>
          </cell>
          <cell r="C7391" t="str">
            <v>52</v>
          </cell>
          <cell r="D7391" t="str">
            <v>2022120302023</v>
          </cell>
          <cell r="E7391" t="str">
            <v>刘洪</v>
          </cell>
          <cell r="F7391" t="str">
            <v>男</v>
          </cell>
        </row>
        <row r="7391">
          <cell r="I7391" t="str">
            <v>522428200208123412</v>
          </cell>
          <cell r="J7391" t="str">
            <v>共青团员</v>
          </cell>
          <cell r="K7391" t="str">
            <v>汉族</v>
          </cell>
          <cell r="L7391" t="str">
            <v>13651</v>
          </cell>
          <cell r="M7391" t="str">
            <v>贵阳人文科技学院</v>
          </cell>
          <cell r="N7391" t="str">
            <v>120302</v>
          </cell>
          <cell r="O7391" t="str">
            <v>农村区域发展</v>
          </cell>
          <cell r="P7391" t="str">
            <v>文化旅游与区域发展学院</v>
          </cell>
        </row>
        <row r="7392">
          <cell r="A7392" t="str">
            <v>522724200310243147</v>
          </cell>
          <cell r="B7392" t="str">
            <v>22522702150410</v>
          </cell>
          <cell r="C7392" t="str">
            <v>52</v>
          </cell>
          <cell r="D7392" t="str">
            <v>2022080905097</v>
          </cell>
          <cell r="E7392" t="str">
            <v>唐子玮</v>
          </cell>
          <cell r="F7392" t="str">
            <v>女</v>
          </cell>
        </row>
        <row r="7392">
          <cell r="I7392" t="str">
            <v>522724200310243147</v>
          </cell>
          <cell r="J7392" t="str">
            <v>共青团员</v>
          </cell>
          <cell r="K7392" t="str">
            <v>汉族</v>
          </cell>
          <cell r="L7392" t="str">
            <v>13651</v>
          </cell>
          <cell r="M7392" t="str">
            <v>贵阳人文科技学院</v>
          </cell>
          <cell r="N7392" t="str">
            <v>080905</v>
          </cell>
          <cell r="O7392" t="str">
            <v>物联网工程</v>
          </cell>
          <cell r="P7392" t="str">
            <v>大数据与信息工程学院</v>
          </cell>
        </row>
        <row r="7393">
          <cell r="A7393" t="str">
            <v>522324200607092886</v>
          </cell>
          <cell r="B7393" t="str">
            <v>22522301160244</v>
          </cell>
          <cell r="C7393" t="str">
            <v>52</v>
          </cell>
          <cell r="D7393" t="str">
            <v>2022050103005</v>
          </cell>
          <cell r="E7393" t="str">
            <v>陈玉</v>
          </cell>
          <cell r="F7393" t="str">
            <v>女</v>
          </cell>
        </row>
        <row r="7393">
          <cell r="I7393" t="str">
            <v>522324200607092886</v>
          </cell>
          <cell r="J7393" t="str">
            <v>共青团员</v>
          </cell>
          <cell r="K7393" t="str">
            <v>汉族</v>
          </cell>
          <cell r="L7393" t="str">
            <v>13651</v>
          </cell>
          <cell r="M7393" t="str">
            <v>贵阳人文科技学院</v>
          </cell>
          <cell r="N7393" t="str">
            <v>050103</v>
          </cell>
          <cell r="O7393" t="str">
            <v>汉语国际教育</v>
          </cell>
          <cell r="P7393" t="str">
            <v>文学与新闻传播学院</v>
          </cell>
        </row>
        <row r="7394">
          <cell r="A7394" t="str">
            <v>522530200203140026</v>
          </cell>
          <cell r="B7394" t="str">
            <v>22522301115416</v>
          </cell>
          <cell r="C7394" t="str">
            <v>52</v>
          </cell>
          <cell r="D7394" t="str">
            <v>2022120206077</v>
          </cell>
          <cell r="E7394" t="str">
            <v>王羚霖</v>
          </cell>
          <cell r="F7394" t="str">
            <v>女</v>
          </cell>
        </row>
        <row r="7394">
          <cell r="I7394" t="str">
            <v>522530200203140026</v>
          </cell>
          <cell r="J7394" t="str">
            <v>共青团员</v>
          </cell>
          <cell r="K7394" t="str">
            <v>布依族</v>
          </cell>
          <cell r="L7394" t="str">
            <v>13651</v>
          </cell>
          <cell r="M7394" t="str">
            <v>贵阳人文科技学院</v>
          </cell>
          <cell r="N7394" t="str">
            <v>120206</v>
          </cell>
          <cell r="O7394" t="str">
            <v>人力资源管理</v>
          </cell>
          <cell r="P7394" t="str">
            <v>经济与管理学院</v>
          </cell>
        </row>
        <row r="7395">
          <cell r="A7395" t="str">
            <v>522321200403041623</v>
          </cell>
          <cell r="B7395" t="str">
            <v>22522301110658</v>
          </cell>
          <cell r="C7395" t="str">
            <v>52</v>
          </cell>
          <cell r="D7395" t="str">
            <v>2022040106079</v>
          </cell>
          <cell r="E7395" t="str">
            <v>王修瑜</v>
          </cell>
          <cell r="F7395" t="str">
            <v>女</v>
          </cell>
        </row>
        <row r="7395">
          <cell r="I7395" t="str">
            <v>522321200403041623</v>
          </cell>
          <cell r="J7395" t="str">
            <v>群众</v>
          </cell>
          <cell r="K7395" t="str">
            <v>布依族</v>
          </cell>
          <cell r="L7395" t="str">
            <v>13651</v>
          </cell>
          <cell r="M7395" t="str">
            <v>贵阳人文科技学院</v>
          </cell>
          <cell r="N7395" t="str">
            <v>040106</v>
          </cell>
          <cell r="O7395" t="str">
            <v>学前教育</v>
          </cell>
          <cell r="P7395" t="str">
            <v>文学与新闻传播学院</v>
          </cell>
        </row>
        <row r="7396">
          <cell r="A7396" t="str">
            <v>522629200209303412</v>
          </cell>
          <cell r="B7396" t="str">
            <v>22522601112787</v>
          </cell>
          <cell r="C7396" t="str">
            <v>52</v>
          </cell>
          <cell r="D7396" t="str">
            <v>2022120204121</v>
          </cell>
          <cell r="E7396" t="str">
            <v>周栋梁</v>
          </cell>
          <cell r="F7396" t="str">
            <v>男</v>
          </cell>
        </row>
        <row r="7396">
          <cell r="I7396" t="str">
            <v>522629200209303412</v>
          </cell>
          <cell r="J7396" t="str">
            <v>共青团员</v>
          </cell>
          <cell r="K7396" t="str">
            <v>汉族</v>
          </cell>
          <cell r="L7396" t="str">
            <v>13651</v>
          </cell>
          <cell r="M7396" t="str">
            <v>贵阳人文科技学院</v>
          </cell>
          <cell r="N7396" t="str">
            <v>120204</v>
          </cell>
          <cell r="O7396" t="str">
            <v>财务管理</v>
          </cell>
          <cell r="P7396" t="str">
            <v>经济与管理学院</v>
          </cell>
        </row>
        <row r="7397">
          <cell r="A7397" t="str">
            <v>522601200207239828</v>
          </cell>
          <cell r="B7397" t="str">
            <v>22522601150125</v>
          </cell>
          <cell r="C7397" t="str">
            <v>52</v>
          </cell>
          <cell r="D7397" t="str">
            <v>2022120206109</v>
          </cell>
          <cell r="E7397" t="str">
            <v>张秋兰</v>
          </cell>
          <cell r="F7397" t="str">
            <v>女</v>
          </cell>
        </row>
        <row r="7397">
          <cell r="I7397" t="str">
            <v>522601200207239828</v>
          </cell>
          <cell r="J7397" t="str">
            <v>共青团员</v>
          </cell>
          <cell r="K7397" t="str">
            <v>苗族</v>
          </cell>
          <cell r="L7397" t="str">
            <v>13651</v>
          </cell>
          <cell r="M7397" t="str">
            <v>贵阳人文科技学院</v>
          </cell>
          <cell r="N7397" t="str">
            <v>120206</v>
          </cell>
          <cell r="O7397" t="str">
            <v>人力资源管理</v>
          </cell>
          <cell r="P7397" t="str">
            <v>经济与管理学院</v>
          </cell>
        </row>
        <row r="7398">
          <cell r="A7398" t="str">
            <v>522427200311267522</v>
          </cell>
          <cell r="B7398" t="str">
            <v>22520526113734</v>
          </cell>
          <cell r="C7398" t="str">
            <v>52</v>
          </cell>
          <cell r="D7398" t="str">
            <v>2022050101089</v>
          </cell>
          <cell r="E7398" t="str">
            <v>夏赛勤</v>
          </cell>
          <cell r="F7398" t="str">
            <v>女</v>
          </cell>
        </row>
        <row r="7398">
          <cell r="I7398" t="str">
            <v>522427200311267522</v>
          </cell>
          <cell r="J7398" t="str">
            <v>群众</v>
          </cell>
          <cell r="K7398" t="str">
            <v>汉族</v>
          </cell>
          <cell r="L7398" t="str">
            <v>13651</v>
          </cell>
          <cell r="M7398" t="str">
            <v>贵阳人文科技学院</v>
          </cell>
          <cell r="N7398" t="str">
            <v>050101</v>
          </cell>
          <cell r="O7398" t="str">
            <v>汉语言文学</v>
          </cell>
          <cell r="P7398" t="str">
            <v>文学与新闻传播学院</v>
          </cell>
        </row>
        <row r="7399">
          <cell r="A7399" t="str">
            <v>52242720010921681X</v>
          </cell>
          <cell r="B7399" t="str">
            <v>22520526153876</v>
          </cell>
          <cell r="C7399" t="str">
            <v>52</v>
          </cell>
          <cell r="D7399" t="str">
            <v>2022080910057</v>
          </cell>
          <cell r="E7399" t="str">
            <v>何成虎</v>
          </cell>
          <cell r="F7399" t="str">
            <v>男</v>
          </cell>
        </row>
        <row r="7399">
          <cell r="I7399" t="str">
            <v>52242720010921681X</v>
          </cell>
          <cell r="J7399" t="str">
            <v>群众</v>
          </cell>
          <cell r="K7399" t="str">
            <v>汉族</v>
          </cell>
          <cell r="L7399" t="str">
            <v>13651</v>
          </cell>
          <cell r="M7399" t="str">
            <v>贵阳人文科技学院</v>
          </cell>
          <cell r="N7399" t="str">
            <v>080910</v>
          </cell>
          <cell r="O7399" t="str">
            <v>数据科学与大数据技术</v>
          </cell>
          <cell r="P7399" t="str">
            <v>大数据与信息工程学院</v>
          </cell>
        </row>
        <row r="7400">
          <cell r="A7400" t="str">
            <v>522428200210160124</v>
          </cell>
          <cell r="B7400" t="str">
            <v>22520527113368</v>
          </cell>
          <cell r="C7400" t="str">
            <v>52</v>
          </cell>
          <cell r="D7400" t="str">
            <v>2022040106091</v>
          </cell>
          <cell r="E7400" t="str">
            <v>徐影</v>
          </cell>
          <cell r="F7400" t="str">
            <v>女</v>
          </cell>
        </row>
        <row r="7400">
          <cell r="I7400" t="str">
            <v>522428200210160124</v>
          </cell>
          <cell r="J7400" t="str">
            <v>群众</v>
          </cell>
          <cell r="K7400" t="str">
            <v>汉族</v>
          </cell>
          <cell r="L7400" t="str">
            <v>13651</v>
          </cell>
          <cell r="M7400" t="str">
            <v>贵阳人文科技学院</v>
          </cell>
          <cell r="N7400" t="str">
            <v>040106</v>
          </cell>
          <cell r="O7400" t="str">
            <v>学前教育</v>
          </cell>
          <cell r="P7400" t="str">
            <v>文学与新闻传播学院</v>
          </cell>
        </row>
        <row r="7401">
          <cell r="A7401" t="str">
            <v>52272220020711001X</v>
          </cell>
          <cell r="B7401" t="str">
            <v>22522722150331</v>
          </cell>
          <cell r="C7401" t="str">
            <v>52</v>
          </cell>
          <cell r="D7401" t="str">
            <v>2022120901107</v>
          </cell>
          <cell r="E7401" t="str">
            <v>杨泷杰</v>
          </cell>
          <cell r="F7401" t="str">
            <v>男</v>
          </cell>
        </row>
        <row r="7401">
          <cell r="I7401" t="str">
            <v>52272220020711001X</v>
          </cell>
          <cell r="J7401" t="str">
            <v>群众</v>
          </cell>
          <cell r="K7401" t="str">
            <v>侗族</v>
          </cell>
          <cell r="L7401" t="str">
            <v>13651</v>
          </cell>
          <cell r="M7401" t="str">
            <v>贵阳人文科技学院</v>
          </cell>
          <cell r="N7401" t="str">
            <v>120901</v>
          </cell>
          <cell r="O7401" t="str">
            <v>旅游管理</v>
          </cell>
          <cell r="P7401" t="str">
            <v>文化旅游与区域发展学院</v>
          </cell>
        </row>
        <row r="7402">
          <cell r="A7402" t="str">
            <v>522301200411101619</v>
          </cell>
          <cell r="B7402" t="str">
            <v>22522301110721</v>
          </cell>
          <cell r="C7402" t="str">
            <v>52</v>
          </cell>
          <cell r="D7402" t="str">
            <v>2022120901100</v>
          </cell>
          <cell r="E7402" t="str">
            <v>邢开</v>
          </cell>
          <cell r="F7402" t="str">
            <v>男</v>
          </cell>
        </row>
        <row r="7402">
          <cell r="I7402" t="str">
            <v>522301200411101619</v>
          </cell>
          <cell r="J7402" t="str">
            <v>群众</v>
          </cell>
          <cell r="K7402" t="str">
            <v>汉族</v>
          </cell>
          <cell r="L7402" t="str">
            <v>13651</v>
          </cell>
          <cell r="M7402" t="str">
            <v>贵阳人文科技学院</v>
          </cell>
          <cell r="N7402" t="str">
            <v>120901</v>
          </cell>
          <cell r="O7402" t="str">
            <v>旅游管理</v>
          </cell>
          <cell r="P7402" t="str">
            <v>文化旅游与区域发展学院</v>
          </cell>
        </row>
        <row r="7403">
          <cell r="A7403" t="str">
            <v>522328200303011210</v>
          </cell>
          <cell r="B7403" t="str">
            <v>22522301160410</v>
          </cell>
          <cell r="C7403" t="str">
            <v>52</v>
          </cell>
          <cell r="D7403" t="str">
            <v>2022080901122</v>
          </cell>
          <cell r="E7403" t="str">
            <v>袁泽健</v>
          </cell>
          <cell r="F7403" t="str">
            <v>男</v>
          </cell>
        </row>
        <row r="7403">
          <cell r="I7403" t="str">
            <v>522328200303011210</v>
          </cell>
          <cell r="J7403" t="str">
            <v>群众</v>
          </cell>
          <cell r="K7403" t="str">
            <v>布依族</v>
          </cell>
          <cell r="L7403" t="str">
            <v>13651</v>
          </cell>
          <cell r="M7403" t="str">
            <v>贵阳人文科技学院</v>
          </cell>
          <cell r="N7403" t="str">
            <v>080901</v>
          </cell>
          <cell r="O7403" t="str">
            <v>计算机科学与技术</v>
          </cell>
          <cell r="P7403" t="str">
            <v>大数据与信息工程学院</v>
          </cell>
        </row>
        <row r="7404">
          <cell r="A7404" t="str">
            <v>522324200311030029</v>
          </cell>
          <cell r="B7404" t="str">
            <v>22522301112607</v>
          </cell>
          <cell r="C7404" t="str">
            <v>52</v>
          </cell>
          <cell r="D7404" t="str">
            <v>2022120204009</v>
          </cell>
          <cell r="E7404" t="str">
            <v>陈晓阳</v>
          </cell>
          <cell r="F7404" t="str">
            <v>女</v>
          </cell>
        </row>
        <row r="7404">
          <cell r="I7404" t="str">
            <v>522324200311030029</v>
          </cell>
          <cell r="J7404" t="str">
            <v>群众</v>
          </cell>
          <cell r="K7404" t="str">
            <v>汉族</v>
          </cell>
          <cell r="L7404" t="str">
            <v>13651</v>
          </cell>
          <cell r="M7404" t="str">
            <v>贵阳人文科技学院</v>
          </cell>
          <cell r="N7404" t="str">
            <v>120204</v>
          </cell>
          <cell r="O7404" t="str">
            <v>财务管理</v>
          </cell>
          <cell r="P7404" t="str">
            <v>经济与管理学院</v>
          </cell>
        </row>
        <row r="7405">
          <cell r="A7405" t="str">
            <v>522228200207070434</v>
          </cell>
          <cell r="B7405" t="str">
            <v>22520627151241</v>
          </cell>
          <cell r="C7405" t="str">
            <v>52</v>
          </cell>
          <cell r="D7405" t="str">
            <v>2022080717132</v>
          </cell>
          <cell r="E7405" t="str">
            <v>王雪进</v>
          </cell>
          <cell r="F7405" t="str">
            <v>男</v>
          </cell>
        </row>
        <row r="7405">
          <cell r="I7405" t="str">
            <v>522228200207070434</v>
          </cell>
          <cell r="J7405" t="str">
            <v>群众</v>
          </cell>
          <cell r="K7405" t="str">
            <v>土家族</v>
          </cell>
          <cell r="L7405" t="str">
            <v>13651</v>
          </cell>
          <cell r="M7405" t="str">
            <v>贵阳人文科技学院</v>
          </cell>
          <cell r="N7405" t="str">
            <v>080717</v>
          </cell>
          <cell r="O7405" t="str">
            <v>人工智能</v>
          </cell>
          <cell r="P7405" t="str">
            <v>大数据与信息工程学院</v>
          </cell>
        </row>
        <row r="7406">
          <cell r="A7406" t="str">
            <v>522229200209040083</v>
          </cell>
          <cell r="B7406" t="str">
            <v>22520628111716</v>
          </cell>
          <cell r="C7406" t="str">
            <v>52</v>
          </cell>
          <cell r="D7406" t="str">
            <v>2022120204029</v>
          </cell>
          <cell r="E7406" t="str">
            <v>何晶晶</v>
          </cell>
          <cell r="F7406" t="str">
            <v>女</v>
          </cell>
        </row>
        <row r="7406">
          <cell r="I7406" t="str">
            <v>522229200209040083</v>
          </cell>
          <cell r="J7406" t="str">
            <v>共青团员</v>
          </cell>
          <cell r="K7406" t="str">
            <v>汉族</v>
          </cell>
          <cell r="L7406" t="str">
            <v>13651</v>
          </cell>
          <cell r="M7406" t="str">
            <v>贵阳人文科技学院</v>
          </cell>
          <cell r="N7406" t="str">
            <v>120204</v>
          </cell>
          <cell r="O7406" t="str">
            <v>财务管理</v>
          </cell>
          <cell r="P7406" t="str">
            <v>经济与管理学院</v>
          </cell>
        </row>
        <row r="7407">
          <cell r="A7407" t="str">
            <v>522229200401182428</v>
          </cell>
          <cell r="B7407" t="str">
            <v>22520628153209</v>
          </cell>
          <cell r="C7407" t="str">
            <v>52</v>
          </cell>
          <cell r="D7407" t="str">
            <v>2022090110050</v>
          </cell>
          <cell r="E7407" t="str">
            <v>杨婷</v>
          </cell>
          <cell r="F7407" t="str">
            <v>女</v>
          </cell>
        </row>
        <row r="7407">
          <cell r="I7407" t="str">
            <v>522229200401182428</v>
          </cell>
          <cell r="J7407" t="str">
            <v>共青团员</v>
          </cell>
          <cell r="K7407" t="str">
            <v>汉族</v>
          </cell>
          <cell r="L7407" t="str">
            <v>13651</v>
          </cell>
          <cell r="M7407" t="str">
            <v>贵阳人文科技学院</v>
          </cell>
          <cell r="N7407" t="str">
            <v>090110</v>
          </cell>
          <cell r="O7407" t="str">
            <v>农艺教育</v>
          </cell>
          <cell r="P7407" t="str">
            <v>文化旅游与区域发展学院</v>
          </cell>
        </row>
        <row r="7408">
          <cell r="A7408" t="str">
            <v>522229200211265433</v>
          </cell>
          <cell r="B7408" t="str">
            <v>22520628152651</v>
          </cell>
          <cell r="C7408" t="str">
            <v>52</v>
          </cell>
          <cell r="D7408" t="str">
            <v>2022081001107</v>
          </cell>
          <cell r="E7408" t="str">
            <v>姚海航</v>
          </cell>
          <cell r="F7408" t="str">
            <v>男</v>
          </cell>
        </row>
        <row r="7408">
          <cell r="I7408" t="str">
            <v>522229200211265433</v>
          </cell>
          <cell r="J7408" t="str">
            <v>群众</v>
          </cell>
          <cell r="K7408" t="str">
            <v>汉族</v>
          </cell>
          <cell r="L7408" t="str">
            <v>13651</v>
          </cell>
          <cell r="M7408" t="str">
            <v>贵阳人文科技学院</v>
          </cell>
          <cell r="N7408" t="str">
            <v>081001</v>
          </cell>
          <cell r="O7408" t="str">
            <v>土木工程</v>
          </cell>
          <cell r="P7408" t="str">
            <v>建筑工程学院</v>
          </cell>
        </row>
        <row r="7409">
          <cell r="A7409" t="str">
            <v>522224200404214227</v>
          </cell>
          <cell r="B7409" t="str">
            <v>22520623110177</v>
          </cell>
          <cell r="C7409" t="str">
            <v>52</v>
          </cell>
          <cell r="D7409" t="str">
            <v>2022040106106</v>
          </cell>
          <cell r="E7409" t="str">
            <v>应霞</v>
          </cell>
          <cell r="F7409" t="str">
            <v>女</v>
          </cell>
        </row>
        <row r="7409">
          <cell r="I7409" t="str">
            <v>522224200404214227</v>
          </cell>
          <cell r="J7409" t="str">
            <v>群众</v>
          </cell>
          <cell r="K7409" t="str">
            <v>仡佬族</v>
          </cell>
          <cell r="L7409" t="str">
            <v>13651</v>
          </cell>
          <cell r="M7409" t="str">
            <v>贵阳人文科技学院</v>
          </cell>
          <cell r="N7409" t="str">
            <v>040106</v>
          </cell>
          <cell r="O7409" t="str">
            <v>学前教育</v>
          </cell>
          <cell r="P7409" t="str">
            <v>文学与新闻传播学院</v>
          </cell>
        </row>
        <row r="7410">
          <cell r="A7410" t="str">
            <v>522224200006254813</v>
          </cell>
          <cell r="B7410" t="str">
            <v>22520623111428</v>
          </cell>
          <cell r="C7410" t="str">
            <v>52</v>
          </cell>
          <cell r="D7410" t="str">
            <v>2022120202072</v>
          </cell>
          <cell r="E7410" t="str">
            <v>王飞</v>
          </cell>
          <cell r="F7410" t="str">
            <v>男</v>
          </cell>
        </row>
        <row r="7410">
          <cell r="I7410" t="str">
            <v>522224200006254813</v>
          </cell>
          <cell r="J7410" t="str">
            <v>共青团员</v>
          </cell>
          <cell r="K7410" t="str">
            <v>侗族</v>
          </cell>
          <cell r="L7410" t="str">
            <v>13651</v>
          </cell>
          <cell r="M7410" t="str">
            <v>贵阳人文科技学院</v>
          </cell>
          <cell r="N7410" t="str">
            <v>050101</v>
          </cell>
          <cell r="O7410" t="str">
            <v>汉语言文学</v>
          </cell>
          <cell r="P7410" t="str">
            <v>文学与新闻传播学院</v>
          </cell>
        </row>
        <row r="7411">
          <cell r="A7411" t="str">
            <v>522226200311180825</v>
          </cell>
          <cell r="B7411" t="str">
            <v>22520625110260</v>
          </cell>
          <cell r="C7411" t="str">
            <v>52</v>
          </cell>
          <cell r="D7411" t="str">
            <v>2022040106060</v>
          </cell>
          <cell r="E7411" t="str">
            <v>任广艳</v>
          </cell>
          <cell r="F7411" t="str">
            <v>女</v>
          </cell>
        </row>
        <row r="7411">
          <cell r="I7411" t="str">
            <v>522226200311180825</v>
          </cell>
          <cell r="J7411" t="str">
            <v>共青团员</v>
          </cell>
          <cell r="K7411" t="str">
            <v>土家族</v>
          </cell>
          <cell r="L7411" t="str">
            <v>13651</v>
          </cell>
          <cell r="M7411" t="str">
            <v>贵阳人文科技学院</v>
          </cell>
          <cell r="N7411" t="str">
            <v>040106</v>
          </cell>
          <cell r="O7411" t="str">
            <v>学前教育</v>
          </cell>
          <cell r="P7411" t="str">
            <v>文学与新闻传播学院</v>
          </cell>
        </row>
        <row r="7412">
          <cell r="A7412" t="str">
            <v>522224200212092827</v>
          </cell>
          <cell r="B7412" t="str">
            <v>22520623152514</v>
          </cell>
          <cell r="C7412" t="str">
            <v>52</v>
          </cell>
          <cell r="D7412" t="str">
            <v>2022120102059</v>
          </cell>
          <cell r="E7412" t="str">
            <v>周淇</v>
          </cell>
          <cell r="F7412" t="str">
            <v>女</v>
          </cell>
        </row>
        <row r="7412">
          <cell r="I7412" t="str">
            <v>522224200212092827</v>
          </cell>
          <cell r="J7412" t="str">
            <v>共青团员</v>
          </cell>
          <cell r="K7412" t="str">
            <v>汉族</v>
          </cell>
          <cell r="L7412" t="str">
            <v>13651</v>
          </cell>
          <cell r="M7412" t="str">
            <v>贵阳人文科技学院</v>
          </cell>
          <cell r="N7412" t="str">
            <v>120102</v>
          </cell>
          <cell r="O7412" t="str">
            <v>信息管理与信息系统</v>
          </cell>
          <cell r="P7412" t="str">
            <v>大数据与信息工程学院</v>
          </cell>
        </row>
        <row r="7413">
          <cell r="A7413" t="str">
            <v>522224200304300814</v>
          </cell>
          <cell r="B7413" t="str">
            <v>22520623152033</v>
          </cell>
          <cell r="C7413" t="str">
            <v>52</v>
          </cell>
          <cell r="D7413" t="str">
            <v>2022081001093</v>
          </cell>
          <cell r="E7413" t="str">
            <v>伍金来</v>
          </cell>
          <cell r="F7413" t="str">
            <v>男</v>
          </cell>
        </row>
        <row r="7413">
          <cell r="I7413" t="str">
            <v>522224200304300814</v>
          </cell>
          <cell r="J7413" t="str">
            <v>共青团员</v>
          </cell>
          <cell r="K7413" t="str">
            <v>汉族</v>
          </cell>
          <cell r="L7413" t="str">
            <v>13651</v>
          </cell>
          <cell r="M7413" t="str">
            <v>贵阳人文科技学院</v>
          </cell>
          <cell r="N7413" t="str">
            <v>081001</v>
          </cell>
          <cell r="O7413" t="str">
            <v>土木工程</v>
          </cell>
          <cell r="P7413" t="str">
            <v>建筑工程学院</v>
          </cell>
        </row>
        <row r="7414">
          <cell r="A7414" t="str">
            <v>522428199604055233</v>
          </cell>
          <cell r="B7414" t="str">
            <v>22520527151186</v>
          </cell>
          <cell r="C7414" t="str">
            <v>52</v>
          </cell>
          <cell r="D7414" t="str">
            <v>2022081001098</v>
          </cell>
          <cell r="E7414" t="str">
            <v>严小洪</v>
          </cell>
          <cell r="F7414" t="str">
            <v>男</v>
          </cell>
        </row>
        <row r="7414">
          <cell r="I7414" t="str">
            <v>522428199604055233</v>
          </cell>
          <cell r="J7414" t="str">
            <v>群众</v>
          </cell>
          <cell r="K7414" t="str">
            <v>汉族</v>
          </cell>
          <cell r="L7414" t="str">
            <v>13651</v>
          </cell>
          <cell r="M7414" t="str">
            <v>贵阳人文科技学院</v>
          </cell>
          <cell r="N7414" t="str">
            <v>081001</v>
          </cell>
          <cell r="O7414" t="str">
            <v>土木工程</v>
          </cell>
          <cell r="P7414" t="str">
            <v>建筑工程学院</v>
          </cell>
        </row>
        <row r="7415">
          <cell r="A7415" t="str">
            <v>52242720011124668X</v>
          </cell>
          <cell r="B7415" t="str">
            <v>22520526157377</v>
          </cell>
          <cell r="C7415" t="str">
            <v>52</v>
          </cell>
          <cell r="D7415" t="str">
            <v>2022080905074</v>
          </cell>
          <cell r="E7415" t="str">
            <v>卯彩</v>
          </cell>
          <cell r="F7415" t="str">
            <v>女</v>
          </cell>
        </row>
        <row r="7415">
          <cell r="I7415" t="str">
            <v>52242720011124668X</v>
          </cell>
          <cell r="J7415" t="str">
            <v>群众</v>
          </cell>
          <cell r="K7415" t="str">
            <v>汉族</v>
          </cell>
          <cell r="L7415" t="str">
            <v>13651</v>
          </cell>
          <cell r="M7415" t="str">
            <v>贵阳人文科技学院</v>
          </cell>
          <cell r="N7415" t="str">
            <v>080905</v>
          </cell>
          <cell r="O7415" t="str">
            <v>物联网工程</v>
          </cell>
          <cell r="P7415" t="str">
            <v>大数据与信息工程学院</v>
          </cell>
        </row>
        <row r="7416">
          <cell r="A7416" t="str">
            <v>522427200203163064</v>
          </cell>
          <cell r="B7416" t="str">
            <v>22520526156260</v>
          </cell>
          <cell r="C7416" t="str">
            <v>52</v>
          </cell>
          <cell r="D7416" t="str">
            <v>2022120103088</v>
          </cell>
          <cell r="E7416" t="str">
            <v>夏娇</v>
          </cell>
          <cell r="F7416" t="str">
            <v>女</v>
          </cell>
        </row>
        <row r="7416">
          <cell r="I7416" t="str">
            <v>522427200203163064</v>
          </cell>
          <cell r="J7416" t="str">
            <v>群众</v>
          </cell>
          <cell r="K7416" t="str">
            <v>汉族</v>
          </cell>
          <cell r="L7416" t="str">
            <v>13651</v>
          </cell>
          <cell r="M7416" t="str">
            <v>贵阳人文科技学院</v>
          </cell>
          <cell r="N7416" t="str">
            <v>120103</v>
          </cell>
          <cell r="O7416" t="str">
            <v>工程管理</v>
          </cell>
          <cell r="P7416" t="str">
            <v>建筑工程学院</v>
          </cell>
        </row>
        <row r="7417">
          <cell r="A7417" t="str">
            <v>522201200305150067</v>
          </cell>
          <cell r="B7417" t="str">
            <v>22520602153368</v>
          </cell>
          <cell r="C7417" t="str">
            <v>52</v>
          </cell>
          <cell r="D7417" t="str">
            <v>2022120105060</v>
          </cell>
          <cell r="E7417" t="str">
            <v>钱蓉</v>
          </cell>
          <cell r="F7417" t="str">
            <v>女</v>
          </cell>
        </row>
        <row r="7417">
          <cell r="I7417" t="str">
            <v>522201200305150067</v>
          </cell>
          <cell r="J7417" t="str">
            <v>共青团员</v>
          </cell>
          <cell r="K7417" t="str">
            <v>汉族</v>
          </cell>
          <cell r="L7417" t="str">
            <v>13651</v>
          </cell>
          <cell r="M7417" t="str">
            <v>贵阳人文科技学院</v>
          </cell>
          <cell r="N7417" t="str">
            <v>120105</v>
          </cell>
          <cell r="O7417" t="str">
            <v>工程造价</v>
          </cell>
          <cell r="P7417" t="str">
            <v>建筑工程学院</v>
          </cell>
        </row>
        <row r="7418">
          <cell r="A7418" t="str">
            <v>522425200110159864</v>
          </cell>
          <cell r="B7418" t="str">
            <v>22520524157068</v>
          </cell>
          <cell r="C7418" t="str">
            <v>52</v>
          </cell>
          <cell r="D7418" t="str">
            <v>2022080910270</v>
          </cell>
          <cell r="E7418" t="str">
            <v>张蓉蓉</v>
          </cell>
          <cell r="F7418" t="str">
            <v>女</v>
          </cell>
        </row>
        <row r="7418">
          <cell r="I7418" t="str">
            <v>522425200110159864</v>
          </cell>
          <cell r="J7418" t="str">
            <v>群众</v>
          </cell>
          <cell r="K7418" t="str">
            <v>其他</v>
          </cell>
          <cell r="L7418" t="str">
            <v>13651</v>
          </cell>
          <cell r="M7418" t="str">
            <v>贵阳人文科技学院</v>
          </cell>
          <cell r="N7418" t="str">
            <v>080910</v>
          </cell>
          <cell r="O7418" t="str">
            <v>数据科学与大数据技术</v>
          </cell>
          <cell r="P7418" t="str">
            <v>大数据与信息工程学院</v>
          </cell>
        </row>
        <row r="7419">
          <cell r="A7419" t="str">
            <v>522426200302269722</v>
          </cell>
          <cell r="B7419" t="str">
            <v>22520525110478</v>
          </cell>
          <cell r="C7419" t="str">
            <v>52</v>
          </cell>
          <cell r="D7419" t="str">
            <v>2022030101026</v>
          </cell>
          <cell r="E7419" t="str">
            <v>陈云丽</v>
          </cell>
          <cell r="F7419" t="str">
            <v>女</v>
          </cell>
        </row>
        <row r="7419">
          <cell r="I7419" t="str">
            <v>522426200302269722</v>
          </cell>
          <cell r="J7419" t="str">
            <v>共青团员</v>
          </cell>
          <cell r="K7419" t="str">
            <v>汉族</v>
          </cell>
          <cell r="L7419" t="str">
            <v>13651</v>
          </cell>
          <cell r="M7419" t="str">
            <v>贵阳人文科技学院</v>
          </cell>
          <cell r="N7419" t="str">
            <v>030101</v>
          </cell>
          <cell r="O7419" t="str">
            <v>法学</v>
          </cell>
          <cell r="P7419" t="str">
            <v>法学院</v>
          </cell>
        </row>
        <row r="7420">
          <cell r="A7420" t="str">
            <v>522401200201059868</v>
          </cell>
          <cell r="B7420" t="str">
            <v>22520502151793</v>
          </cell>
          <cell r="C7420" t="str">
            <v>52</v>
          </cell>
          <cell r="D7420" t="str">
            <v>2022080910105</v>
          </cell>
          <cell r="E7420" t="str">
            <v>李英</v>
          </cell>
          <cell r="F7420" t="str">
            <v>女</v>
          </cell>
        </row>
        <row r="7420">
          <cell r="I7420" t="str">
            <v>522401200201059868</v>
          </cell>
          <cell r="J7420" t="str">
            <v>群众</v>
          </cell>
          <cell r="K7420" t="str">
            <v>苗族</v>
          </cell>
          <cell r="L7420" t="str">
            <v>13651</v>
          </cell>
          <cell r="M7420" t="str">
            <v>贵阳人文科技学院</v>
          </cell>
          <cell r="N7420" t="str">
            <v>080910</v>
          </cell>
          <cell r="O7420" t="str">
            <v>数据科学与大数据技术</v>
          </cell>
          <cell r="P7420" t="str">
            <v>大数据与信息工程学院</v>
          </cell>
        </row>
        <row r="7421">
          <cell r="A7421" t="str">
            <v>522401200209132927</v>
          </cell>
          <cell r="B7421" t="str">
            <v>22520502117774</v>
          </cell>
          <cell r="C7421" t="str">
            <v>52</v>
          </cell>
          <cell r="D7421" t="str">
            <v>2022030101090</v>
          </cell>
          <cell r="E7421" t="str">
            <v>李玉娇</v>
          </cell>
          <cell r="F7421" t="str">
            <v>女</v>
          </cell>
        </row>
        <row r="7421">
          <cell r="I7421" t="str">
            <v>522401200209132927</v>
          </cell>
          <cell r="J7421" t="str">
            <v>群众</v>
          </cell>
          <cell r="K7421" t="str">
            <v>汉族</v>
          </cell>
          <cell r="L7421" t="str">
            <v>13651</v>
          </cell>
          <cell r="M7421" t="str">
            <v>贵阳人文科技学院</v>
          </cell>
          <cell r="N7421" t="str">
            <v>030101</v>
          </cell>
          <cell r="O7421" t="str">
            <v>法学</v>
          </cell>
          <cell r="P7421" t="str">
            <v>法学院</v>
          </cell>
        </row>
        <row r="7422">
          <cell r="A7422" t="str">
            <v>522425200210090016</v>
          </cell>
          <cell r="B7422" t="str">
            <v>22520524116144</v>
          </cell>
          <cell r="C7422" t="str">
            <v>52</v>
          </cell>
          <cell r="D7422" t="str">
            <v>2022030101038</v>
          </cell>
          <cell r="E7422" t="str">
            <v>杜世雨</v>
          </cell>
          <cell r="F7422" t="str">
            <v>男</v>
          </cell>
        </row>
        <row r="7422">
          <cell r="I7422" t="str">
            <v>522425200210090016</v>
          </cell>
          <cell r="J7422" t="str">
            <v>群众</v>
          </cell>
          <cell r="K7422" t="str">
            <v>汉族</v>
          </cell>
          <cell r="L7422" t="str">
            <v>13651</v>
          </cell>
          <cell r="M7422" t="str">
            <v>贵阳人文科技学院</v>
          </cell>
          <cell r="N7422" t="str">
            <v>030101</v>
          </cell>
          <cell r="O7422" t="str">
            <v>法学</v>
          </cell>
          <cell r="P7422" t="str">
            <v>法学院</v>
          </cell>
        </row>
        <row r="7423">
          <cell r="A7423" t="str">
            <v>522124200203260424</v>
          </cell>
          <cell r="B7423" t="str">
            <v>22520502112962</v>
          </cell>
          <cell r="C7423" t="str">
            <v>52</v>
          </cell>
          <cell r="D7423" t="str">
            <v>2022130103014</v>
          </cell>
          <cell r="E7423" t="str">
            <v>李娟</v>
          </cell>
          <cell r="F7423" t="str">
            <v>女</v>
          </cell>
        </row>
        <row r="7423">
          <cell r="I7423" t="str">
            <v>522124200203260424</v>
          </cell>
          <cell r="J7423" t="str">
            <v>共青团员</v>
          </cell>
          <cell r="K7423" t="str">
            <v>汉族</v>
          </cell>
          <cell r="L7423" t="str">
            <v>13651</v>
          </cell>
          <cell r="M7423" t="str">
            <v>贵阳人文科技学院</v>
          </cell>
          <cell r="N7423" t="str">
            <v>130103</v>
          </cell>
          <cell r="O7423" t="str">
            <v>非物质文化遗产保护</v>
          </cell>
          <cell r="P7423" t="str">
            <v>文化旅游与区域发展学院</v>
          </cell>
        </row>
        <row r="7424">
          <cell r="A7424" t="str">
            <v>522401200001130180</v>
          </cell>
          <cell r="B7424" t="str">
            <v>22520502114133</v>
          </cell>
          <cell r="C7424" t="str">
            <v>52</v>
          </cell>
          <cell r="D7424" t="str">
            <v>2022120204041</v>
          </cell>
          <cell r="E7424" t="str">
            <v>刘洪会</v>
          </cell>
          <cell r="F7424" t="str">
            <v>女</v>
          </cell>
        </row>
        <row r="7424">
          <cell r="I7424" t="str">
            <v>522401200001130180</v>
          </cell>
          <cell r="J7424" t="str">
            <v>群众</v>
          </cell>
          <cell r="K7424" t="str">
            <v>汉族</v>
          </cell>
          <cell r="L7424" t="str">
            <v>13651</v>
          </cell>
          <cell r="M7424" t="str">
            <v>贵阳人文科技学院</v>
          </cell>
          <cell r="N7424" t="str">
            <v>120204</v>
          </cell>
          <cell r="O7424" t="str">
            <v>财务管理</v>
          </cell>
          <cell r="P7424" t="str">
            <v>经济与管理学院</v>
          </cell>
        </row>
        <row r="7425">
          <cell r="A7425" t="str">
            <v>522229200307210023</v>
          </cell>
          <cell r="B7425" t="str">
            <v>22520628152585</v>
          </cell>
          <cell r="C7425" t="str">
            <v>52</v>
          </cell>
          <cell r="D7425" t="str">
            <v>2022090110004</v>
          </cell>
          <cell r="E7425" t="str">
            <v>陈欣怡</v>
          </cell>
          <cell r="F7425" t="str">
            <v>女</v>
          </cell>
        </row>
        <row r="7425">
          <cell r="I7425" t="str">
            <v>522229200307210023</v>
          </cell>
          <cell r="J7425" t="str">
            <v>群众</v>
          </cell>
          <cell r="K7425" t="str">
            <v>苗族</v>
          </cell>
          <cell r="L7425" t="str">
            <v>13651</v>
          </cell>
          <cell r="M7425" t="str">
            <v>贵阳人文科技学院</v>
          </cell>
          <cell r="N7425" t="str">
            <v>090110</v>
          </cell>
          <cell r="O7425" t="str">
            <v>农艺教育</v>
          </cell>
          <cell r="P7425" t="str">
            <v>文化旅游与区域发展学院</v>
          </cell>
        </row>
        <row r="7426">
          <cell r="A7426" t="str">
            <v>522228200204080020</v>
          </cell>
          <cell r="B7426" t="str">
            <v>22520627110557</v>
          </cell>
          <cell r="C7426" t="str">
            <v>52</v>
          </cell>
          <cell r="D7426" t="str">
            <v>2022050101017</v>
          </cell>
          <cell r="E7426" t="str">
            <v>侯露露</v>
          </cell>
          <cell r="F7426" t="str">
            <v>女</v>
          </cell>
        </row>
        <row r="7426">
          <cell r="I7426" t="str">
            <v>522228200204080020</v>
          </cell>
          <cell r="J7426" t="str">
            <v>共青团员</v>
          </cell>
          <cell r="K7426" t="str">
            <v>土家族</v>
          </cell>
          <cell r="L7426" t="str">
            <v>13651</v>
          </cell>
          <cell r="M7426" t="str">
            <v>贵阳人文科技学院</v>
          </cell>
          <cell r="N7426" t="str">
            <v>050101</v>
          </cell>
          <cell r="O7426" t="str">
            <v>汉语言文学</v>
          </cell>
          <cell r="P7426" t="str">
            <v>文学与新闻传播学院</v>
          </cell>
        </row>
        <row r="7427">
          <cell r="A7427" t="str">
            <v>522401200208080184</v>
          </cell>
          <cell r="B7427" t="str">
            <v>22520502160712</v>
          </cell>
          <cell r="C7427" t="str">
            <v>52</v>
          </cell>
          <cell r="D7427" t="str">
            <v>2022040106032</v>
          </cell>
          <cell r="E7427" t="str">
            <v>李雪倩</v>
          </cell>
          <cell r="F7427" t="str">
            <v>女</v>
          </cell>
        </row>
        <row r="7427">
          <cell r="I7427" t="str">
            <v>522401200208080184</v>
          </cell>
          <cell r="J7427" t="str">
            <v>群众</v>
          </cell>
          <cell r="K7427" t="str">
            <v>汉族</v>
          </cell>
          <cell r="L7427" t="str">
            <v>13651</v>
          </cell>
          <cell r="M7427" t="str">
            <v>贵阳人文科技学院</v>
          </cell>
          <cell r="N7427" t="str">
            <v>040106</v>
          </cell>
          <cell r="O7427" t="str">
            <v>学前教育</v>
          </cell>
          <cell r="P7427" t="str">
            <v>文学与新闻传播学院</v>
          </cell>
        </row>
        <row r="7428">
          <cell r="A7428" t="str">
            <v>522401200408280105</v>
          </cell>
          <cell r="B7428" t="str">
            <v>22520502116718</v>
          </cell>
          <cell r="C7428" t="str">
            <v>52</v>
          </cell>
          <cell r="D7428" t="str">
            <v>2022120901122</v>
          </cell>
          <cell r="E7428" t="str">
            <v>周芮</v>
          </cell>
          <cell r="F7428" t="str">
            <v>女</v>
          </cell>
        </row>
        <row r="7428">
          <cell r="I7428" t="str">
            <v>522401200408280105</v>
          </cell>
          <cell r="J7428" t="str">
            <v>群众</v>
          </cell>
          <cell r="K7428" t="str">
            <v>汉族</v>
          </cell>
          <cell r="L7428" t="str">
            <v>13651</v>
          </cell>
          <cell r="M7428" t="str">
            <v>贵阳人文科技学院</v>
          </cell>
          <cell r="N7428" t="str">
            <v>120901</v>
          </cell>
          <cell r="O7428" t="str">
            <v>旅游管理</v>
          </cell>
          <cell r="P7428" t="str">
            <v>文化旅游与区域发展学院</v>
          </cell>
        </row>
        <row r="7429">
          <cell r="A7429" t="str">
            <v>522130200104050162</v>
          </cell>
          <cell r="B7429" t="str">
            <v>22520382111581</v>
          </cell>
          <cell r="C7429" t="str">
            <v>52</v>
          </cell>
          <cell r="D7429" t="str">
            <v>2022050103004</v>
          </cell>
          <cell r="E7429" t="str">
            <v>曾佳佳</v>
          </cell>
          <cell r="F7429" t="str">
            <v>女</v>
          </cell>
        </row>
        <row r="7429">
          <cell r="I7429" t="str">
            <v>522130200104050162</v>
          </cell>
          <cell r="J7429" t="str">
            <v>共青团员</v>
          </cell>
          <cell r="K7429" t="str">
            <v>汉族</v>
          </cell>
          <cell r="L7429" t="str">
            <v>13651</v>
          </cell>
          <cell r="M7429" t="str">
            <v>贵阳人文科技学院</v>
          </cell>
          <cell r="N7429" t="str">
            <v>050103</v>
          </cell>
          <cell r="O7429" t="str">
            <v>汉语国际教育</v>
          </cell>
          <cell r="P7429" t="str">
            <v>文学与新闻传播学院</v>
          </cell>
        </row>
        <row r="7430">
          <cell r="A7430" t="str">
            <v>520402200207233526</v>
          </cell>
          <cell r="B7430" t="str">
            <v>22520402114228</v>
          </cell>
          <cell r="C7430" t="str">
            <v>52</v>
          </cell>
          <cell r="D7430" t="str">
            <v>2022120901075</v>
          </cell>
          <cell r="E7430" t="str">
            <v>汪用菲</v>
          </cell>
          <cell r="F7430" t="str">
            <v>女</v>
          </cell>
        </row>
        <row r="7430">
          <cell r="I7430" t="str">
            <v>520402200207233526</v>
          </cell>
          <cell r="J7430" t="str">
            <v>共青团员</v>
          </cell>
          <cell r="K7430" t="str">
            <v>汉族</v>
          </cell>
          <cell r="L7430" t="str">
            <v>13651</v>
          </cell>
          <cell r="M7430" t="str">
            <v>贵阳人文科技学院</v>
          </cell>
          <cell r="N7430" t="str">
            <v>120901</v>
          </cell>
          <cell r="O7430" t="str">
            <v>旅游管理</v>
          </cell>
          <cell r="P7430" t="str">
            <v>文化旅游与区域发展学院</v>
          </cell>
        </row>
        <row r="7431">
          <cell r="A7431" t="str">
            <v>520330200306100032</v>
          </cell>
          <cell r="B7431" t="str">
            <v>22520382151951</v>
          </cell>
          <cell r="C7431" t="str">
            <v>52</v>
          </cell>
          <cell r="D7431" t="str">
            <v>2022080910042</v>
          </cell>
          <cell r="E7431" t="str">
            <v>冯沛滔</v>
          </cell>
          <cell r="F7431" t="str">
            <v>男</v>
          </cell>
        </row>
        <row r="7431">
          <cell r="I7431" t="str">
            <v>520330200306100032</v>
          </cell>
          <cell r="J7431" t="str">
            <v>群众</v>
          </cell>
          <cell r="K7431" t="str">
            <v>汉族</v>
          </cell>
          <cell r="L7431" t="str">
            <v>13651</v>
          </cell>
          <cell r="M7431" t="str">
            <v>贵阳人文科技学院</v>
          </cell>
          <cell r="N7431" t="str">
            <v>080910</v>
          </cell>
          <cell r="O7431" t="str">
            <v>数据科学与大数据技术</v>
          </cell>
          <cell r="P7431" t="str">
            <v>大数据与信息工程学院</v>
          </cell>
        </row>
        <row r="7432">
          <cell r="A7432" t="str">
            <v>520402200301273620</v>
          </cell>
          <cell r="B7432" t="str">
            <v>22520402111340</v>
          </cell>
          <cell r="C7432" t="str">
            <v>52</v>
          </cell>
          <cell r="D7432" t="str">
            <v>2022050306032</v>
          </cell>
          <cell r="E7432" t="str">
            <v>赖雯珍</v>
          </cell>
          <cell r="F7432" t="str">
            <v>女</v>
          </cell>
        </row>
        <row r="7432">
          <cell r="I7432" t="str">
            <v>520402200301273620</v>
          </cell>
          <cell r="J7432" t="str">
            <v>群众</v>
          </cell>
          <cell r="K7432" t="str">
            <v>汉族</v>
          </cell>
          <cell r="L7432" t="str">
            <v>13651</v>
          </cell>
          <cell r="M7432" t="str">
            <v>贵阳人文科技学院</v>
          </cell>
          <cell r="N7432" t="str">
            <v>050306</v>
          </cell>
          <cell r="O7432" t="str">
            <v>网络与新媒体</v>
          </cell>
          <cell r="P7432" t="str">
            <v>文学与新闻传播学院</v>
          </cell>
        </row>
        <row r="7433">
          <cell r="A7433" t="str">
            <v>522527200403142124</v>
          </cell>
          <cell r="B7433" t="str">
            <v>22520422150712</v>
          </cell>
          <cell r="C7433" t="str">
            <v>52</v>
          </cell>
          <cell r="D7433" t="str">
            <v>2022050103039</v>
          </cell>
          <cell r="E7433" t="str">
            <v>饶文念</v>
          </cell>
          <cell r="F7433" t="str">
            <v>女</v>
          </cell>
        </row>
        <row r="7433">
          <cell r="I7433" t="str">
            <v>522527200403142124</v>
          </cell>
          <cell r="J7433" t="str">
            <v>共青团员</v>
          </cell>
          <cell r="K7433" t="str">
            <v>汉族</v>
          </cell>
          <cell r="L7433" t="str">
            <v>13651</v>
          </cell>
          <cell r="M7433" t="str">
            <v>贵阳人文科技学院</v>
          </cell>
          <cell r="N7433" t="str">
            <v>050103</v>
          </cell>
          <cell r="O7433" t="str">
            <v>汉语国际教育</v>
          </cell>
          <cell r="P7433" t="str">
            <v>文学与新闻传播学院</v>
          </cell>
        </row>
        <row r="7434">
          <cell r="A7434" t="str">
            <v>522130200302284031</v>
          </cell>
          <cell r="B7434" t="str">
            <v>22520382152255</v>
          </cell>
          <cell r="C7434" t="str">
            <v>52</v>
          </cell>
          <cell r="D7434" t="str">
            <v>2022050301037</v>
          </cell>
          <cell r="E7434" t="str">
            <v>汪万强</v>
          </cell>
          <cell r="F7434" t="str">
            <v>男</v>
          </cell>
        </row>
        <row r="7434">
          <cell r="I7434" t="str">
            <v>522130200302284031</v>
          </cell>
          <cell r="J7434" t="str">
            <v>群众</v>
          </cell>
          <cell r="K7434" t="str">
            <v>汉族</v>
          </cell>
          <cell r="L7434" t="str">
            <v>13651</v>
          </cell>
          <cell r="M7434" t="str">
            <v>贵阳人文科技学院</v>
          </cell>
          <cell r="N7434" t="str">
            <v>050301</v>
          </cell>
          <cell r="O7434" t="str">
            <v>新闻学</v>
          </cell>
          <cell r="P7434" t="str">
            <v>文学与新闻传播学院</v>
          </cell>
        </row>
        <row r="7435">
          <cell r="A7435" t="str">
            <v>520423200402071640</v>
          </cell>
          <cell r="B7435" t="str">
            <v>22520402151395</v>
          </cell>
          <cell r="C7435" t="str">
            <v>52</v>
          </cell>
          <cell r="D7435" t="str">
            <v>2022120206083</v>
          </cell>
          <cell r="E7435" t="str">
            <v>夏成卓</v>
          </cell>
          <cell r="F7435" t="str">
            <v>女</v>
          </cell>
        </row>
        <row r="7435">
          <cell r="I7435" t="str">
            <v>520423200402071640</v>
          </cell>
          <cell r="J7435" t="str">
            <v>群众</v>
          </cell>
          <cell r="K7435" t="str">
            <v>汉族</v>
          </cell>
          <cell r="L7435" t="str">
            <v>13651</v>
          </cell>
          <cell r="M7435" t="str">
            <v>贵阳人文科技学院</v>
          </cell>
          <cell r="N7435" t="str">
            <v>120206</v>
          </cell>
          <cell r="O7435" t="str">
            <v>人力资源管理</v>
          </cell>
          <cell r="P7435" t="str">
            <v>经济与管理学院</v>
          </cell>
        </row>
        <row r="7436">
          <cell r="A7436" t="str">
            <v>522401200208110021</v>
          </cell>
          <cell r="B7436" t="str">
            <v>22520502160708</v>
          </cell>
          <cell r="C7436" t="str">
            <v>52</v>
          </cell>
          <cell r="D7436" t="str">
            <v>2022120103034</v>
          </cell>
          <cell r="E7436" t="str">
            <v>雷项兰</v>
          </cell>
          <cell r="F7436" t="str">
            <v>女</v>
          </cell>
        </row>
        <row r="7436">
          <cell r="I7436" t="str">
            <v>522401200208110021</v>
          </cell>
          <cell r="J7436" t="str">
            <v>群众</v>
          </cell>
          <cell r="K7436" t="str">
            <v>汉族</v>
          </cell>
          <cell r="L7436" t="str">
            <v>13651</v>
          </cell>
          <cell r="M7436" t="str">
            <v>贵阳人文科技学院</v>
          </cell>
          <cell r="N7436" t="str">
            <v>120103</v>
          </cell>
          <cell r="O7436" t="str">
            <v>工程管理</v>
          </cell>
          <cell r="P7436" t="str">
            <v>建筑工程学院</v>
          </cell>
        </row>
        <row r="7437">
          <cell r="A7437" t="str">
            <v>52240120000106235X</v>
          </cell>
          <cell r="B7437" t="str">
            <v>22520502160863</v>
          </cell>
          <cell r="C7437" t="str">
            <v>52</v>
          </cell>
          <cell r="D7437" t="str">
            <v>2022120105133</v>
          </cell>
          <cell r="E7437" t="str">
            <v>朱金珍</v>
          </cell>
          <cell r="F7437" t="str">
            <v>男</v>
          </cell>
        </row>
        <row r="7437">
          <cell r="I7437" t="str">
            <v>52240120000106235X</v>
          </cell>
          <cell r="J7437" t="str">
            <v>群众</v>
          </cell>
          <cell r="K7437" t="str">
            <v>汉族</v>
          </cell>
          <cell r="L7437" t="str">
            <v>13651</v>
          </cell>
          <cell r="M7437" t="str">
            <v>贵阳人文科技学院</v>
          </cell>
          <cell r="N7437" t="str">
            <v>120105</v>
          </cell>
          <cell r="O7437" t="str">
            <v>工程造价</v>
          </cell>
          <cell r="P7437" t="str">
            <v>建筑工程学院</v>
          </cell>
        </row>
        <row r="7438">
          <cell r="A7438" t="str">
            <v>522128200212050029</v>
          </cell>
          <cell r="B7438" t="str">
            <v>22520328151804</v>
          </cell>
          <cell r="C7438" t="str">
            <v>52</v>
          </cell>
          <cell r="D7438" t="str">
            <v>2022080717171</v>
          </cell>
          <cell r="E7438" t="str">
            <v>杨婉莹</v>
          </cell>
          <cell r="F7438" t="str">
            <v>女</v>
          </cell>
        </row>
        <row r="7438">
          <cell r="I7438" t="str">
            <v>522128200212050029</v>
          </cell>
          <cell r="J7438" t="str">
            <v>群众</v>
          </cell>
          <cell r="K7438" t="str">
            <v>汉族</v>
          </cell>
          <cell r="L7438" t="str">
            <v>13651</v>
          </cell>
          <cell r="M7438" t="str">
            <v>贵阳人文科技学院</v>
          </cell>
          <cell r="N7438" t="str">
            <v>080717</v>
          </cell>
          <cell r="O7438" t="str">
            <v>人工智能</v>
          </cell>
          <cell r="P7438" t="str">
            <v>大数据与信息工程学院</v>
          </cell>
        </row>
        <row r="7439">
          <cell r="A7439" t="str">
            <v>522401200110091221</v>
          </cell>
          <cell r="B7439" t="str">
            <v>22520502118298</v>
          </cell>
          <cell r="C7439" t="str">
            <v>52</v>
          </cell>
          <cell r="D7439" t="str">
            <v>2022120206030</v>
          </cell>
          <cell r="E7439" t="str">
            <v>吉绒</v>
          </cell>
          <cell r="F7439" t="str">
            <v>女</v>
          </cell>
        </row>
        <row r="7439">
          <cell r="I7439" t="str">
            <v>522401200110091221</v>
          </cell>
          <cell r="J7439" t="str">
            <v>共青团员</v>
          </cell>
          <cell r="K7439" t="str">
            <v>汉族</v>
          </cell>
          <cell r="L7439" t="str">
            <v>13651</v>
          </cell>
          <cell r="M7439" t="str">
            <v>贵阳人文科技学院</v>
          </cell>
          <cell r="N7439" t="str">
            <v>120206</v>
          </cell>
          <cell r="O7439" t="str">
            <v>人力资源管理</v>
          </cell>
          <cell r="P7439" t="str">
            <v>经济与管理学院</v>
          </cell>
        </row>
        <row r="7440">
          <cell r="A7440" t="str">
            <v>52222820010828287X</v>
          </cell>
          <cell r="B7440" t="str">
            <v>22520626110455</v>
          </cell>
          <cell r="C7440" t="str">
            <v>52</v>
          </cell>
          <cell r="D7440" t="str">
            <v>2022050201036</v>
          </cell>
          <cell r="E7440" t="str">
            <v>文旭稳</v>
          </cell>
          <cell r="F7440" t="str">
            <v>男</v>
          </cell>
        </row>
        <row r="7440">
          <cell r="I7440" t="str">
            <v>52222820010828287X</v>
          </cell>
          <cell r="J7440" t="str">
            <v>共青团员</v>
          </cell>
          <cell r="K7440" t="str">
            <v>土家族</v>
          </cell>
          <cell r="L7440" t="str">
            <v>13651</v>
          </cell>
          <cell r="M7440" t="str">
            <v>贵阳人文科技学院</v>
          </cell>
          <cell r="N7440" t="str">
            <v>050201</v>
          </cell>
          <cell r="O7440" t="str">
            <v>英语</v>
          </cell>
          <cell r="P7440" t="str">
            <v>文学与新闻传播学院</v>
          </cell>
        </row>
        <row r="7441">
          <cell r="A7441" t="str">
            <v>522401200008065721</v>
          </cell>
          <cell r="B7441" t="str">
            <v>22520502161499</v>
          </cell>
          <cell r="C7441" t="str">
            <v>52</v>
          </cell>
          <cell r="D7441" t="str">
            <v>2022080910234</v>
          </cell>
          <cell r="E7441" t="str">
            <v>杨梦玲</v>
          </cell>
          <cell r="F7441" t="str">
            <v>女</v>
          </cell>
        </row>
        <row r="7441">
          <cell r="I7441" t="str">
            <v>522401200008065721</v>
          </cell>
          <cell r="J7441" t="str">
            <v>群众</v>
          </cell>
          <cell r="K7441" t="str">
            <v>彝族</v>
          </cell>
          <cell r="L7441" t="str">
            <v>13651</v>
          </cell>
          <cell r="M7441" t="str">
            <v>贵阳人文科技学院</v>
          </cell>
          <cell r="N7441" t="str">
            <v>080910</v>
          </cell>
          <cell r="O7441" t="str">
            <v>数据科学与大数据技术</v>
          </cell>
          <cell r="P7441" t="str">
            <v>大数据与信息工程学院</v>
          </cell>
        </row>
        <row r="7442">
          <cell r="A7442" t="str">
            <v>522422200106206411</v>
          </cell>
          <cell r="B7442" t="str">
            <v>22520502160837</v>
          </cell>
          <cell r="C7442" t="str">
            <v>52</v>
          </cell>
          <cell r="D7442" t="str">
            <v>2022120103104</v>
          </cell>
          <cell r="E7442" t="str">
            <v>张浪</v>
          </cell>
          <cell r="F7442" t="str">
            <v>男</v>
          </cell>
        </row>
        <row r="7442">
          <cell r="I7442" t="str">
            <v>522422200106206411</v>
          </cell>
          <cell r="J7442" t="str">
            <v>共青团员</v>
          </cell>
          <cell r="K7442" t="str">
            <v>布依族</v>
          </cell>
          <cell r="L7442" t="str">
            <v>13651</v>
          </cell>
          <cell r="M7442" t="str">
            <v>贵阳人文科技学院</v>
          </cell>
          <cell r="N7442" t="str">
            <v>120103</v>
          </cell>
          <cell r="O7442" t="str">
            <v>工程管理</v>
          </cell>
          <cell r="P7442" t="str">
            <v>建筑工程学院</v>
          </cell>
        </row>
        <row r="7443">
          <cell r="A7443" t="str">
            <v>522423200403086010</v>
          </cell>
          <cell r="B7443" t="str">
            <v>22520522110004</v>
          </cell>
          <cell r="C7443" t="str">
            <v>52</v>
          </cell>
          <cell r="D7443" t="str">
            <v>2022120901032</v>
          </cell>
          <cell r="E7443" t="str">
            <v>蒋宏运</v>
          </cell>
          <cell r="F7443" t="str">
            <v>男</v>
          </cell>
        </row>
        <row r="7443">
          <cell r="I7443" t="str">
            <v>522423200403086010</v>
          </cell>
          <cell r="J7443" t="str">
            <v>共青团员</v>
          </cell>
          <cell r="K7443" t="str">
            <v>汉族</v>
          </cell>
          <cell r="L7443" t="str">
            <v>13651</v>
          </cell>
          <cell r="M7443" t="str">
            <v>贵阳人文科技学院</v>
          </cell>
          <cell r="N7443" t="str">
            <v>120901</v>
          </cell>
          <cell r="O7443" t="str">
            <v>旅游管理</v>
          </cell>
          <cell r="P7443" t="str">
            <v>文化旅游与区域发展学院</v>
          </cell>
        </row>
        <row r="7444">
          <cell r="A7444" t="str">
            <v>522425200412038726</v>
          </cell>
          <cell r="B7444" t="str">
            <v>22520524110185</v>
          </cell>
          <cell r="C7444" t="str">
            <v>52</v>
          </cell>
          <cell r="D7444" t="str">
            <v>2022050301039</v>
          </cell>
          <cell r="E7444" t="str">
            <v>王诗宇</v>
          </cell>
          <cell r="F7444" t="str">
            <v>女</v>
          </cell>
        </row>
        <row r="7444">
          <cell r="I7444" t="str">
            <v>522425200412038726</v>
          </cell>
          <cell r="J7444" t="str">
            <v>群众</v>
          </cell>
          <cell r="K7444" t="str">
            <v>汉族</v>
          </cell>
          <cell r="L7444" t="str">
            <v>13651</v>
          </cell>
          <cell r="M7444" t="str">
            <v>贵阳人文科技学院</v>
          </cell>
          <cell r="N7444" t="str">
            <v>050301</v>
          </cell>
          <cell r="O7444" t="str">
            <v>新闻学</v>
          </cell>
          <cell r="P7444" t="str">
            <v>文学与新闻传播学院</v>
          </cell>
        </row>
        <row r="7445">
          <cell r="A7445" t="str">
            <v>522428200111283655</v>
          </cell>
          <cell r="B7445" t="str">
            <v>22520502161951</v>
          </cell>
          <cell r="C7445" t="str">
            <v>52</v>
          </cell>
          <cell r="D7445" t="str">
            <v>2022081001084</v>
          </cell>
          <cell r="E7445" t="str">
            <v>王刚</v>
          </cell>
          <cell r="F7445" t="str">
            <v>男</v>
          </cell>
        </row>
        <row r="7445">
          <cell r="I7445" t="str">
            <v>522428200111283655</v>
          </cell>
          <cell r="J7445" t="str">
            <v>群众</v>
          </cell>
          <cell r="K7445" t="str">
            <v>彝族</v>
          </cell>
          <cell r="L7445" t="str">
            <v>13651</v>
          </cell>
          <cell r="M7445" t="str">
            <v>贵阳人文科技学院</v>
          </cell>
          <cell r="N7445" t="str">
            <v>081001</v>
          </cell>
          <cell r="O7445" t="str">
            <v>土木工程</v>
          </cell>
          <cell r="P7445" t="str">
            <v>建筑工程学院</v>
          </cell>
        </row>
        <row r="7446">
          <cell r="A7446" t="str">
            <v>52252720031004252X</v>
          </cell>
          <cell r="B7446" t="str">
            <v>22520422150730</v>
          </cell>
          <cell r="C7446" t="str">
            <v>52</v>
          </cell>
          <cell r="D7446" t="str">
            <v>2022080910072</v>
          </cell>
          <cell r="E7446" t="str">
            <v>黄符丽</v>
          </cell>
          <cell r="F7446" t="str">
            <v>女</v>
          </cell>
        </row>
        <row r="7446">
          <cell r="I7446" t="str">
            <v>52252720031004252X</v>
          </cell>
          <cell r="J7446" t="str">
            <v>共青团员</v>
          </cell>
          <cell r="K7446" t="str">
            <v>汉族</v>
          </cell>
          <cell r="L7446" t="str">
            <v>13651</v>
          </cell>
          <cell r="M7446" t="str">
            <v>贵阳人文科技学院</v>
          </cell>
          <cell r="N7446" t="str">
            <v>080910</v>
          </cell>
          <cell r="O7446" t="str">
            <v>数据科学与大数据技术</v>
          </cell>
          <cell r="P7446" t="str">
            <v>大数据与信息工程学院</v>
          </cell>
        </row>
        <row r="7447">
          <cell r="A7447" t="str">
            <v>522130200408110814</v>
          </cell>
          <cell r="B7447" t="str">
            <v>22520382150292</v>
          </cell>
          <cell r="C7447" t="str">
            <v>52</v>
          </cell>
          <cell r="D7447" t="str">
            <v>2022080910109</v>
          </cell>
          <cell r="E7447" t="str">
            <v>刘成</v>
          </cell>
          <cell r="F7447" t="str">
            <v>男</v>
          </cell>
        </row>
        <row r="7447">
          <cell r="I7447" t="str">
            <v>522130200408110814</v>
          </cell>
          <cell r="J7447" t="str">
            <v>群众</v>
          </cell>
          <cell r="K7447" t="str">
            <v>汉族</v>
          </cell>
          <cell r="L7447" t="str">
            <v>13651</v>
          </cell>
          <cell r="M7447" t="str">
            <v>贵阳人文科技学院</v>
          </cell>
          <cell r="N7447" t="str">
            <v>080910</v>
          </cell>
          <cell r="O7447" t="str">
            <v>数据科学与大数据技术</v>
          </cell>
          <cell r="P7447" t="str">
            <v>大数据与信息工程学院</v>
          </cell>
        </row>
        <row r="7448">
          <cell r="A7448" t="str">
            <v>522130200403270093</v>
          </cell>
          <cell r="B7448" t="str">
            <v>22520382110713</v>
          </cell>
          <cell r="C7448" t="str">
            <v>52</v>
          </cell>
          <cell r="D7448" t="str">
            <v>2022030101249</v>
          </cell>
          <cell r="E7448" t="str">
            <v>周锐</v>
          </cell>
          <cell r="F7448" t="str">
            <v>男</v>
          </cell>
        </row>
        <row r="7448">
          <cell r="I7448" t="str">
            <v>522130200403270093</v>
          </cell>
          <cell r="J7448" t="str">
            <v>共青团员</v>
          </cell>
          <cell r="K7448" t="str">
            <v>汉族</v>
          </cell>
          <cell r="L7448" t="str">
            <v>13651</v>
          </cell>
          <cell r="M7448" t="str">
            <v>贵阳人文科技学院</v>
          </cell>
          <cell r="N7448" t="str">
            <v>030101</v>
          </cell>
          <cell r="O7448" t="str">
            <v>法学</v>
          </cell>
          <cell r="P7448" t="str">
            <v>法学院</v>
          </cell>
        </row>
        <row r="7449">
          <cell r="A7449" t="str">
            <v>522122200310204011</v>
          </cell>
          <cell r="B7449" t="str">
            <v>22520322110834</v>
          </cell>
          <cell r="C7449" t="str">
            <v>52</v>
          </cell>
          <cell r="D7449" t="str">
            <v>2022120801041</v>
          </cell>
          <cell r="E7449" t="str">
            <v>令狐豪</v>
          </cell>
          <cell r="F7449" t="str">
            <v>男</v>
          </cell>
        </row>
        <row r="7449">
          <cell r="I7449" t="str">
            <v>522122200310204011</v>
          </cell>
          <cell r="J7449" t="str">
            <v>共青团员</v>
          </cell>
          <cell r="K7449" t="str">
            <v>汉族</v>
          </cell>
          <cell r="L7449" t="str">
            <v>13651</v>
          </cell>
          <cell r="M7449" t="str">
            <v>贵阳人文科技学院</v>
          </cell>
          <cell r="N7449" t="str">
            <v>120801</v>
          </cell>
          <cell r="O7449" t="str">
            <v>电子商务</v>
          </cell>
          <cell r="P7449" t="str">
            <v>经济与管理学院</v>
          </cell>
        </row>
        <row r="7450">
          <cell r="A7450" t="str">
            <v>520322200410010109</v>
          </cell>
          <cell r="B7450" t="str">
            <v>22520322111031</v>
          </cell>
          <cell r="C7450" t="str">
            <v>52</v>
          </cell>
          <cell r="D7450" t="str">
            <v>2022120204049</v>
          </cell>
          <cell r="E7450" t="str">
            <v>娄美婷</v>
          </cell>
          <cell r="F7450" t="str">
            <v>女</v>
          </cell>
        </row>
        <row r="7450">
          <cell r="I7450" t="str">
            <v>520322200410010109</v>
          </cell>
          <cell r="J7450" t="str">
            <v>共青团员</v>
          </cell>
          <cell r="K7450" t="str">
            <v>汉族</v>
          </cell>
          <cell r="L7450" t="str">
            <v>13651</v>
          </cell>
          <cell r="M7450" t="str">
            <v>贵阳人文科技学院</v>
          </cell>
          <cell r="N7450" t="str">
            <v>120204</v>
          </cell>
          <cell r="O7450" t="str">
            <v>财务管理</v>
          </cell>
          <cell r="P7450" t="str">
            <v>经济与管理学院</v>
          </cell>
        </row>
        <row r="7451">
          <cell r="A7451" t="str">
            <v>52022220021010632X</v>
          </cell>
          <cell r="B7451" t="str">
            <v>22520281156223</v>
          </cell>
          <cell r="C7451" t="str">
            <v>52</v>
          </cell>
          <cell r="D7451" t="str">
            <v>2022050301030</v>
          </cell>
          <cell r="E7451" t="str">
            <v>石玲</v>
          </cell>
          <cell r="F7451" t="str">
            <v>女</v>
          </cell>
        </row>
        <row r="7451">
          <cell r="I7451" t="str">
            <v>52022220021010632X</v>
          </cell>
          <cell r="J7451" t="str">
            <v>共青团员</v>
          </cell>
          <cell r="K7451" t="str">
            <v>汉族</v>
          </cell>
          <cell r="L7451" t="str">
            <v>13651</v>
          </cell>
          <cell r="M7451" t="str">
            <v>贵阳人文科技学院</v>
          </cell>
          <cell r="N7451" t="str">
            <v>050301</v>
          </cell>
          <cell r="O7451" t="str">
            <v>新闻学</v>
          </cell>
          <cell r="P7451" t="str">
            <v>文学与新闻传播学院</v>
          </cell>
        </row>
        <row r="7452">
          <cell r="A7452" t="str">
            <v>520202200204102829</v>
          </cell>
          <cell r="B7452" t="str">
            <v>22520281155546</v>
          </cell>
          <cell r="C7452" t="str">
            <v>52</v>
          </cell>
          <cell r="D7452" t="str">
            <v>2022082802015</v>
          </cell>
          <cell r="E7452" t="str">
            <v>黄雪</v>
          </cell>
          <cell r="F7452" t="str">
            <v>女</v>
          </cell>
        </row>
        <row r="7452">
          <cell r="I7452" t="str">
            <v>520202200204102829</v>
          </cell>
          <cell r="J7452" t="str">
            <v>共青团员</v>
          </cell>
          <cell r="K7452" t="str">
            <v>汉族</v>
          </cell>
          <cell r="L7452" t="str">
            <v>13651</v>
          </cell>
          <cell r="M7452" t="str">
            <v>贵阳人文科技学院</v>
          </cell>
          <cell r="N7452" t="str">
            <v>082802</v>
          </cell>
          <cell r="O7452" t="str">
            <v>城乡规划</v>
          </cell>
          <cell r="P7452" t="str">
            <v>建筑工程学院</v>
          </cell>
        </row>
        <row r="7453">
          <cell r="A7453" t="str">
            <v>522122200303101217</v>
          </cell>
          <cell r="B7453" t="str">
            <v>22520322152061</v>
          </cell>
          <cell r="C7453" t="str">
            <v>52</v>
          </cell>
          <cell r="D7453" t="str">
            <v>2022080910096</v>
          </cell>
          <cell r="E7453" t="str">
            <v>李解</v>
          </cell>
          <cell r="F7453" t="str">
            <v>男</v>
          </cell>
        </row>
        <row r="7453">
          <cell r="I7453" t="str">
            <v>522122200303101217</v>
          </cell>
          <cell r="J7453" t="str">
            <v>群众</v>
          </cell>
          <cell r="K7453" t="str">
            <v>汉族</v>
          </cell>
          <cell r="L7453" t="str">
            <v>13651</v>
          </cell>
          <cell r="M7453" t="str">
            <v>贵阳人文科技学院</v>
          </cell>
          <cell r="N7453" t="str">
            <v>080910</v>
          </cell>
          <cell r="O7453" t="str">
            <v>数据科学与大数据技术</v>
          </cell>
          <cell r="P7453" t="str">
            <v>大数据与信息工程学院</v>
          </cell>
        </row>
        <row r="7454">
          <cell r="A7454" t="str">
            <v>522126200101183993</v>
          </cell>
          <cell r="B7454" t="str">
            <v>22520304152599</v>
          </cell>
          <cell r="C7454" t="str">
            <v>52</v>
          </cell>
          <cell r="D7454" t="str">
            <v>2022080901141</v>
          </cell>
          <cell r="E7454" t="str">
            <v>邹东</v>
          </cell>
          <cell r="F7454" t="str">
            <v>男</v>
          </cell>
        </row>
        <row r="7454">
          <cell r="I7454" t="str">
            <v>522126200101183993</v>
          </cell>
          <cell r="J7454" t="str">
            <v>共青团员</v>
          </cell>
          <cell r="K7454" t="str">
            <v>仡佬族</v>
          </cell>
          <cell r="L7454" t="str">
            <v>13651</v>
          </cell>
          <cell r="M7454" t="str">
            <v>贵阳人文科技学院</v>
          </cell>
          <cell r="N7454" t="str">
            <v>080901</v>
          </cell>
          <cell r="O7454" t="str">
            <v>计算机科学与技术</v>
          </cell>
          <cell r="P7454" t="str">
            <v>大数据与信息工程学院</v>
          </cell>
        </row>
        <row r="7455">
          <cell r="A7455" t="str">
            <v>522126200212023685</v>
          </cell>
          <cell r="B7455" t="str">
            <v>22520326110310</v>
          </cell>
          <cell r="C7455" t="str">
            <v>52</v>
          </cell>
          <cell r="D7455" t="str">
            <v>2022120302021</v>
          </cell>
          <cell r="E7455" t="str">
            <v>廖碧霞</v>
          </cell>
          <cell r="F7455" t="str">
            <v>女</v>
          </cell>
        </row>
        <row r="7455">
          <cell r="I7455" t="str">
            <v>522126200212023685</v>
          </cell>
          <cell r="J7455" t="str">
            <v>共青团员</v>
          </cell>
          <cell r="K7455" t="str">
            <v>仡佬族</v>
          </cell>
          <cell r="L7455" t="str">
            <v>13651</v>
          </cell>
          <cell r="M7455" t="str">
            <v>贵阳人文科技学院</v>
          </cell>
          <cell r="N7455" t="str">
            <v>120302</v>
          </cell>
          <cell r="O7455" t="str">
            <v>农村区域发展</v>
          </cell>
          <cell r="P7455" t="str">
            <v>文化旅游与区域发展学院</v>
          </cell>
        </row>
        <row r="7456">
          <cell r="A7456" t="str">
            <v>522125200401133713</v>
          </cell>
          <cell r="B7456" t="str">
            <v>22520325151665</v>
          </cell>
          <cell r="C7456" t="str">
            <v>52</v>
          </cell>
          <cell r="D7456" t="str">
            <v>2022120105009</v>
          </cell>
          <cell r="E7456" t="str">
            <v>程涛</v>
          </cell>
          <cell r="F7456" t="str">
            <v>男</v>
          </cell>
        </row>
        <row r="7456">
          <cell r="I7456" t="str">
            <v>522125200401133713</v>
          </cell>
          <cell r="J7456" t="str">
            <v>群众</v>
          </cell>
          <cell r="K7456" t="str">
            <v>仡佬族</v>
          </cell>
          <cell r="L7456" t="str">
            <v>13651</v>
          </cell>
          <cell r="M7456" t="str">
            <v>贵阳人文科技学院</v>
          </cell>
          <cell r="N7456" t="str">
            <v>120105</v>
          </cell>
          <cell r="O7456" t="str">
            <v>工程造价</v>
          </cell>
          <cell r="P7456" t="str">
            <v>建筑工程学院</v>
          </cell>
        </row>
        <row r="7457">
          <cell r="A7457" t="str">
            <v>433122200404083109</v>
          </cell>
          <cell r="B7457" t="str">
            <v>22522601153238</v>
          </cell>
          <cell r="C7457" t="str">
            <v>52</v>
          </cell>
          <cell r="D7457" t="str">
            <v>2022080910083</v>
          </cell>
          <cell r="E7457" t="str">
            <v>蒋宁芯</v>
          </cell>
          <cell r="F7457" t="str">
            <v>女</v>
          </cell>
        </row>
        <row r="7457">
          <cell r="I7457" t="str">
            <v>433122200404083109</v>
          </cell>
          <cell r="J7457" t="str">
            <v>群众</v>
          </cell>
          <cell r="K7457" t="str">
            <v>汉族</v>
          </cell>
          <cell r="L7457" t="str">
            <v>13651</v>
          </cell>
          <cell r="M7457" t="str">
            <v>贵阳人文科技学院</v>
          </cell>
          <cell r="N7457" t="str">
            <v>080910</v>
          </cell>
          <cell r="O7457" t="str">
            <v>数据科学与大数据技术</v>
          </cell>
          <cell r="P7457" t="str">
            <v>大数据与信息工程学院</v>
          </cell>
        </row>
        <row r="7458">
          <cell r="A7458" t="str">
            <v>522324200309100809</v>
          </cell>
          <cell r="B7458" t="str">
            <v>22522324110019</v>
          </cell>
          <cell r="C7458" t="str">
            <v>52</v>
          </cell>
          <cell r="D7458" t="str">
            <v>2022030101095</v>
          </cell>
          <cell r="E7458" t="str">
            <v>刘菊</v>
          </cell>
          <cell r="F7458" t="str">
            <v>女</v>
          </cell>
        </row>
        <row r="7458">
          <cell r="I7458" t="str">
            <v>522324200309100809</v>
          </cell>
          <cell r="J7458" t="str">
            <v>共青团员</v>
          </cell>
          <cell r="K7458" t="str">
            <v>彝族</v>
          </cell>
          <cell r="L7458" t="str">
            <v>13651</v>
          </cell>
          <cell r="M7458" t="str">
            <v>贵阳人文科技学院</v>
          </cell>
          <cell r="N7458" t="str">
            <v>030101</v>
          </cell>
          <cell r="O7458" t="str">
            <v>法学</v>
          </cell>
          <cell r="P7458" t="str">
            <v>法学院</v>
          </cell>
        </row>
        <row r="7459">
          <cell r="A7459" t="str">
            <v>522626200208273611</v>
          </cell>
          <cell r="B7459" t="str">
            <v>22522601155068</v>
          </cell>
          <cell r="C7459" t="str">
            <v>52</v>
          </cell>
          <cell r="D7459" t="str">
            <v>2022080910118</v>
          </cell>
          <cell r="E7459" t="str">
            <v>刘文靖</v>
          </cell>
          <cell r="F7459" t="str">
            <v>男</v>
          </cell>
        </row>
        <row r="7459">
          <cell r="I7459" t="str">
            <v>522626200208273611</v>
          </cell>
          <cell r="J7459" t="str">
            <v>群众</v>
          </cell>
          <cell r="K7459" t="str">
            <v>汉族</v>
          </cell>
          <cell r="L7459" t="str">
            <v>13651</v>
          </cell>
          <cell r="M7459" t="str">
            <v>贵阳人文科技学院</v>
          </cell>
          <cell r="N7459" t="str">
            <v>080910</v>
          </cell>
          <cell r="O7459" t="str">
            <v>数据科学与大数据技术</v>
          </cell>
          <cell r="P7459" t="str">
            <v>大数据与信息工程学院</v>
          </cell>
        </row>
        <row r="7460">
          <cell r="A7460" t="str">
            <v>522228200209200044</v>
          </cell>
          <cell r="B7460" t="str">
            <v>22520621110638</v>
          </cell>
          <cell r="C7460" t="str">
            <v>52</v>
          </cell>
          <cell r="D7460" t="str">
            <v>2022120202069</v>
          </cell>
          <cell r="E7460" t="str">
            <v>田馨</v>
          </cell>
          <cell r="F7460" t="str">
            <v>女</v>
          </cell>
        </row>
        <row r="7460">
          <cell r="I7460" t="str">
            <v>522228200209200044</v>
          </cell>
          <cell r="J7460" t="str">
            <v>群众</v>
          </cell>
          <cell r="K7460" t="str">
            <v>土家族</v>
          </cell>
          <cell r="L7460" t="str">
            <v>13651</v>
          </cell>
          <cell r="M7460" t="str">
            <v>贵阳人文科技学院</v>
          </cell>
          <cell r="N7460" t="str">
            <v>120202</v>
          </cell>
          <cell r="O7460" t="str">
            <v>市场营销</v>
          </cell>
          <cell r="P7460" t="str">
            <v>经济与管理学院</v>
          </cell>
        </row>
        <row r="7461">
          <cell r="A7461" t="str">
            <v>522427200303127159</v>
          </cell>
          <cell r="B7461" t="str">
            <v>22520526110089</v>
          </cell>
          <cell r="C7461" t="str">
            <v>52</v>
          </cell>
          <cell r="D7461" t="str">
            <v>2022120202012</v>
          </cell>
          <cell r="E7461" t="str">
            <v>高兴旺</v>
          </cell>
          <cell r="F7461" t="str">
            <v>男</v>
          </cell>
        </row>
        <row r="7461">
          <cell r="I7461" t="str">
            <v>522427200303127159</v>
          </cell>
          <cell r="J7461" t="str">
            <v>群众</v>
          </cell>
          <cell r="K7461" t="str">
            <v>汉族</v>
          </cell>
          <cell r="L7461" t="str">
            <v>13651</v>
          </cell>
          <cell r="M7461" t="str">
            <v>贵阳人文科技学院</v>
          </cell>
          <cell r="N7461" t="str">
            <v>120202</v>
          </cell>
          <cell r="O7461" t="str">
            <v>市场营销</v>
          </cell>
          <cell r="P7461" t="str">
            <v>经济与管理学院</v>
          </cell>
        </row>
        <row r="7462">
          <cell r="A7462" t="str">
            <v>52242620031129564X</v>
          </cell>
          <cell r="B7462" t="str">
            <v>22520525155625</v>
          </cell>
          <cell r="C7462" t="str">
            <v>52</v>
          </cell>
          <cell r="D7462" t="str">
            <v>2022030101192</v>
          </cell>
          <cell r="E7462" t="str">
            <v>夏玲玲</v>
          </cell>
          <cell r="F7462" t="str">
            <v>女</v>
          </cell>
        </row>
        <row r="7462">
          <cell r="I7462" t="str">
            <v>52242620031129564X</v>
          </cell>
          <cell r="J7462" t="str">
            <v>群众</v>
          </cell>
          <cell r="K7462" t="str">
            <v>汉族</v>
          </cell>
          <cell r="L7462" t="str">
            <v>13651</v>
          </cell>
          <cell r="M7462" t="str">
            <v>贵阳人文科技学院</v>
          </cell>
          <cell r="N7462" t="str">
            <v>030101</v>
          </cell>
          <cell r="O7462" t="str">
            <v>法学</v>
          </cell>
          <cell r="P7462" t="str">
            <v>法学院</v>
          </cell>
        </row>
        <row r="7463">
          <cell r="A7463" t="str">
            <v>522427200308184611</v>
          </cell>
          <cell r="B7463" t="str">
            <v>22520526150689</v>
          </cell>
          <cell r="C7463" t="str">
            <v>52</v>
          </cell>
          <cell r="D7463" t="str">
            <v>2022120105134</v>
          </cell>
          <cell r="E7463" t="str">
            <v>邹琦月</v>
          </cell>
          <cell r="F7463" t="str">
            <v>男</v>
          </cell>
        </row>
        <row r="7463">
          <cell r="I7463" t="str">
            <v>522427200308184611</v>
          </cell>
          <cell r="J7463" t="str">
            <v>群众</v>
          </cell>
          <cell r="K7463" t="str">
            <v>汉族</v>
          </cell>
          <cell r="L7463" t="str">
            <v>13651</v>
          </cell>
          <cell r="M7463" t="str">
            <v>贵阳人文科技学院</v>
          </cell>
          <cell r="N7463" t="str">
            <v>120105</v>
          </cell>
          <cell r="O7463" t="str">
            <v>工程造价</v>
          </cell>
          <cell r="P7463" t="str">
            <v>建筑工程学院</v>
          </cell>
        </row>
        <row r="7464">
          <cell r="A7464" t="str">
            <v>522427200312060072</v>
          </cell>
          <cell r="B7464" t="str">
            <v>22520526154460</v>
          </cell>
          <cell r="C7464" t="str">
            <v>52</v>
          </cell>
          <cell r="D7464" t="str">
            <v>2022120202073</v>
          </cell>
          <cell r="E7464" t="str">
            <v>王福</v>
          </cell>
          <cell r="F7464" t="str">
            <v>男</v>
          </cell>
        </row>
        <row r="7464">
          <cell r="I7464" t="str">
            <v>522427200312060072</v>
          </cell>
          <cell r="J7464" t="str">
            <v>群众</v>
          </cell>
          <cell r="K7464" t="str">
            <v>汉族</v>
          </cell>
          <cell r="L7464" t="str">
            <v>13651</v>
          </cell>
          <cell r="M7464" t="str">
            <v>贵阳人文科技学院</v>
          </cell>
          <cell r="N7464" t="str">
            <v>120202</v>
          </cell>
          <cell r="O7464" t="str">
            <v>市场营销</v>
          </cell>
          <cell r="P7464" t="str">
            <v>经济与管理学院</v>
          </cell>
        </row>
        <row r="7465">
          <cell r="A7465" t="str">
            <v>522427200304097254</v>
          </cell>
          <cell r="B7465" t="str">
            <v>22520526151498</v>
          </cell>
          <cell r="C7465" t="str">
            <v>52</v>
          </cell>
          <cell r="D7465" t="str">
            <v>2022080717054</v>
          </cell>
          <cell r="E7465" t="str">
            <v>孔维柄</v>
          </cell>
          <cell r="F7465" t="str">
            <v>男</v>
          </cell>
        </row>
        <row r="7465">
          <cell r="I7465" t="str">
            <v>522427200304097254</v>
          </cell>
          <cell r="J7465" t="str">
            <v>群众</v>
          </cell>
          <cell r="K7465" t="str">
            <v>汉族</v>
          </cell>
          <cell r="L7465" t="str">
            <v>13651</v>
          </cell>
          <cell r="M7465" t="str">
            <v>贵阳人文科技学院</v>
          </cell>
          <cell r="N7465" t="str">
            <v>080717</v>
          </cell>
          <cell r="O7465" t="str">
            <v>人工智能</v>
          </cell>
          <cell r="P7465" t="str">
            <v>大数据与信息工程学院</v>
          </cell>
        </row>
        <row r="7466">
          <cell r="A7466" t="str">
            <v>522427200306067403</v>
          </cell>
          <cell r="B7466" t="str">
            <v>22520526115284</v>
          </cell>
          <cell r="C7466" t="str">
            <v>52</v>
          </cell>
          <cell r="D7466" t="str">
            <v>2022050103025</v>
          </cell>
          <cell r="E7466" t="str">
            <v>李玉欣</v>
          </cell>
          <cell r="F7466" t="str">
            <v>女</v>
          </cell>
        </row>
        <row r="7466">
          <cell r="I7466" t="str">
            <v>522427200306067403</v>
          </cell>
          <cell r="J7466" t="str">
            <v>群众</v>
          </cell>
          <cell r="K7466" t="str">
            <v>汉族</v>
          </cell>
          <cell r="L7466" t="str">
            <v>13651</v>
          </cell>
          <cell r="M7466" t="str">
            <v>贵阳人文科技学院</v>
          </cell>
          <cell r="N7466" t="str">
            <v>050103</v>
          </cell>
          <cell r="O7466" t="str">
            <v>汉语国际教育</v>
          </cell>
          <cell r="P7466" t="str">
            <v>文学与新闻传播学院</v>
          </cell>
        </row>
        <row r="7467">
          <cell r="A7467" t="str">
            <v>522428200212050826</v>
          </cell>
          <cell r="B7467" t="str">
            <v>22520527113391</v>
          </cell>
          <cell r="C7467" t="str">
            <v>52</v>
          </cell>
          <cell r="D7467" t="str">
            <v>2022090110010</v>
          </cell>
          <cell r="E7467" t="str">
            <v>黄雪</v>
          </cell>
          <cell r="F7467" t="str">
            <v>女</v>
          </cell>
        </row>
        <row r="7467">
          <cell r="I7467" t="str">
            <v>522428200212050826</v>
          </cell>
          <cell r="J7467" t="str">
            <v>共青团员</v>
          </cell>
          <cell r="K7467" t="str">
            <v>汉族</v>
          </cell>
          <cell r="L7467" t="str">
            <v>13651</v>
          </cell>
          <cell r="M7467" t="str">
            <v>贵阳人文科技学院</v>
          </cell>
          <cell r="N7467" t="str">
            <v>090110</v>
          </cell>
          <cell r="O7467" t="str">
            <v>农艺教育</v>
          </cell>
          <cell r="P7467" t="str">
            <v>文化旅游与区域发展学院</v>
          </cell>
        </row>
        <row r="7468">
          <cell r="A7468" t="str">
            <v>522428200308224843</v>
          </cell>
          <cell r="B7468" t="str">
            <v>22520527111914</v>
          </cell>
          <cell r="C7468" t="str">
            <v>52</v>
          </cell>
          <cell r="D7468" t="str">
            <v>2022050103059</v>
          </cell>
          <cell r="E7468" t="str">
            <v>朱羽彤</v>
          </cell>
          <cell r="F7468" t="str">
            <v>女</v>
          </cell>
        </row>
        <row r="7468">
          <cell r="I7468" t="str">
            <v>522428200308224843</v>
          </cell>
          <cell r="J7468" t="str">
            <v>群众</v>
          </cell>
          <cell r="K7468" t="str">
            <v>汉族</v>
          </cell>
          <cell r="L7468" t="str">
            <v>13651</v>
          </cell>
          <cell r="M7468" t="str">
            <v>贵阳人文科技学院</v>
          </cell>
          <cell r="N7468" t="str">
            <v>050101</v>
          </cell>
          <cell r="O7468" t="str">
            <v>汉语言文学</v>
          </cell>
          <cell r="P7468" t="str">
            <v>文学与新闻传播学院</v>
          </cell>
        </row>
        <row r="7469">
          <cell r="A7469" t="str">
            <v>522322200209185849</v>
          </cell>
          <cell r="B7469" t="str">
            <v>22522301117124</v>
          </cell>
          <cell r="C7469" t="str">
            <v>52</v>
          </cell>
          <cell r="D7469" t="str">
            <v>2022120206005</v>
          </cell>
          <cell r="E7469" t="str">
            <v>常庭兰</v>
          </cell>
          <cell r="F7469" t="str">
            <v>女</v>
          </cell>
        </row>
        <row r="7469">
          <cell r="I7469" t="str">
            <v>522322200209185849</v>
          </cell>
          <cell r="J7469" t="str">
            <v>共青团员</v>
          </cell>
          <cell r="K7469" t="str">
            <v>汉族</v>
          </cell>
          <cell r="L7469" t="str">
            <v>13651</v>
          </cell>
          <cell r="M7469" t="str">
            <v>贵阳人文科技学院</v>
          </cell>
          <cell r="N7469" t="str">
            <v>120206</v>
          </cell>
          <cell r="O7469" t="str">
            <v>人力资源管理</v>
          </cell>
          <cell r="P7469" t="str">
            <v>经济与管理学院</v>
          </cell>
        </row>
        <row r="7470">
          <cell r="A7470" t="str">
            <v>52232220040130422X</v>
          </cell>
          <cell r="B7470" t="str">
            <v>22522301121142</v>
          </cell>
          <cell r="C7470" t="str">
            <v>52</v>
          </cell>
          <cell r="D7470" t="str">
            <v>2022120202010</v>
          </cell>
          <cell r="E7470" t="str">
            <v>邓家璇</v>
          </cell>
          <cell r="F7470" t="str">
            <v>女</v>
          </cell>
        </row>
        <row r="7470">
          <cell r="I7470" t="str">
            <v>52232220040130422X</v>
          </cell>
          <cell r="J7470" t="str">
            <v>群众</v>
          </cell>
          <cell r="K7470" t="str">
            <v>汉族</v>
          </cell>
          <cell r="L7470" t="str">
            <v>13651</v>
          </cell>
          <cell r="M7470" t="str">
            <v>贵阳人文科技学院</v>
          </cell>
          <cell r="N7470" t="str">
            <v>120202</v>
          </cell>
          <cell r="O7470" t="str">
            <v>市场营销</v>
          </cell>
          <cell r="P7470" t="str">
            <v>经济与管理学院</v>
          </cell>
        </row>
        <row r="7471">
          <cell r="A7471" t="str">
            <v>52222920010515545X</v>
          </cell>
          <cell r="B7471" t="str">
            <v>22520628154550</v>
          </cell>
          <cell r="C7471" t="str">
            <v>52</v>
          </cell>
          <cell r="D7471" t="str">
            <v>2022120103062</v>
          </cell>
          <cell r="E7471" t="str">
            <v>唐成</v>
          </cell>
          <cell r="F7471" t="str">
            <v>男</v>
          </cell>
        </row>
        <row r="7471">
          <cell r="I7471" t="str">
            <v>52222920010515545X</v>
          </cell>
          <cell r="J7471" t="str">
            <v>群众</v>
          </cell>
          <cell r="K7471" t="str">
            <v>苗族</v>
          </cell>
          <cell r="L7471" t="str">
            <v>13651</v>
          </cell>
          <cell r="M7471" t="str">
            <v>贵阳人文科技学院</v>
          </cell>
          <cell r="N7471" t="str">
            <v>120103</v>
          </cell>
          <cell r="O7471" t="str">
            <v>工程管理</v>
          </cell>
          <cell r="P7471" t="str">
            <v>建筑工程学院</v>
          </cell>
        </row>
        <row r="7472">
          <cell r="A7472" t="str">
            <v>522426200306200300</v>
          </cell>
          <cell r="B7472" t="str">
            <v>22520525110354</v>
          </cell>
          <cell r="C7472" t="str">
            <v>52</v>
          </cell>
          <cell r="D7472" t="str">
            <v>2022050101014</v>
          </cell>
          <cell r="E7472" t="str">
            <v>郭莲碧</v>
          </cell>
          <cell r="F7472" t="str">
            <v>女</v>
          </cell>
        </row>
        <row r="7472">
          <cell r="I7472" t="str">
            <v>522426200306200300</v>
          </cell>
          <cell r="J7472" t="str">
            <v>共青团员</v>
          </cell>
          <cell r="K7472" t="str">
            <v>其他</v>
          </cell>
          <cell r="L7472" t="str">
            <v>13651</v>
          </cell>
          <cell r="M7472" t="str">
            <v>贵阳人文科技学院</v>
          </cell>
          <cell r="N7472" t="str">
            <v>050101</v>
          </cell>
          <cell r="O7472" t="str">
            <v>汉语言文学</v>
          </cell>
          <cell r="P7472" t="str">
            <v>文学与新闻传播学院</v>
          </cell>
        </row>
        <row r="7473">
          <cell r="A7473" t="str">
            <v>522322200310024038</v>
          </cell>
          <cell r="B7473" t="str">
            <v>22522301161897</v>
          </cell>
          <cell r="C7473" t="str">
            <v>52</v>
          </cell>
          <cell r="D7473" t="str">
            <v>2022120103058</v>
          </cell>
          <cell r="E7473" t="str">
            <v>尚钦</v>
          </cell>
          <cell r="F7473" t="str">
            <v>男</v>
          </cell>
        </row>
        <row r="7473">
          <cell r="I7473" t="str">
            <v>522322200310024038</v>
          </cell>
          <cell r="J7473" t="str">
            <v>群众</v>
          </cell>
          <cell r="K7473" t="str">
            <v>仡佬族</v>
          </cell>
          <cell r="L7473" t="str">
            <v>13651</v>
          </cell>
          <cell r="M7473" t="str">
            <v>贵阳人文科技学院</v>
          </cell>
          <cell r="N7473" t="str">
            <v>120103</v>
          </cell>
          <cell r="O7473" t="str">
            <v>工程管理</v>
          </cell>
          <cell r="P7473" t="str">
            <v>建筑工程学院</v>
          </cell>
        </row>
        <row r="7474">
          <cell r="A7474" t="str">
            <v>522225200407052012</v>
          </cell>
          <cell r="B7474" t="str">
            <v>22520624155326</v>
          </cell>
          <cell r="C7474" t="str">
            <v>52</v>
          </cell>
          <cell r="D7474" t="str">
            <v>2022080905114</v>
          </cell>
          <cell r="E7474" t="str">
            <v>许宸榜</v>
          </cell>
          <cell r="F7474" t="str">
            <v>男</v>
          </cell>
        </row>
        <row r="7474">
          <cell r="I7474" t="str">
            <v>522225200407052012</v>
          </cell>
          <cell r="J7474" t="str">
            <v>群众</v>
          </cell>
          <cell r="K7474" t="str">
            <v>土家族</v>
          </cell>
          <cell r="L7474" t="str">
            <v>13651</v>
          </cell>
          <cell r="M7474" t="str">
            <v>贵阳人文科技学院</v>
          </cell>
          <cell r="N7474" t="str">
            <v>080905</v>
          </cell>
          <cell r="O7474" t="str">
            <v>物联网工程</v>
          </cell>
          <cell r="P7474" t="str">
            <v>大数据与信息工程学院</v>
          </cell>
        </row>
        <row r="7475">
          <cell r="A7475" t="str">
            <v>522226200211243614</v>
          </cell>
          <cell r="B7475" t="str">
            <v>22520625151573</v>
          </cell>
          <cell r="C7475" t="str">
            <v>52</v>
          </cell>
          <cell r="D7475" t="str">
            <v>2022080905048</v>
          </cell>
          <cell r="E7475" t="str">
            <v>李波</v>
          </cell>
          <cell r="F7475" t="str">
            <v>男</v>
          </cell>
        </row>
        <row r="7475">
          <cell r="I7475" t="str">
            <v>522226200211243614</v>
          </cell>
          <cell r="J7475" t="str">
            <v>群众</v>
          </cell>
          <cell r="K7475" t="str">
            <v>土家族</v>
          </cell>
          <cell r="L7475" t="str">
            <v>13651</v>
          </cell>
          <cell r="M7475" t="str">
            <v>贵阳人文科技学院</v>
          </cell>
          <cell r="N7475" t="str">
            <v>080905</v>
          </cell>
          <cell r="O7475" t="str">
            <v>物联网工程</v>
          </cell>
          <cell r="P7475" t="str">
            <v>大数据与信息工程学院</v>
          </cell>
        </row>
        <row r="7476">
          <cell r="A7476" t="str">
            <v>522321200501262008</v>
          </cell>
          <cell r="B7476" t="str">
            <v>22522301154083</v>
          </cell>
          <cell r="C7476" t="str">
            <v>52</v>
          </cell>
          <cell r="D7476" t="str">
            <v>2022080910199</v>
          </cell>
          <cell r="E7476" t="str">
            <v>吴星荣</v>
          </cell>
          <cell r="F7476" t="str">
            <v>女</v>
          </cell>
        </row>
        <row r="7476">
          <cell r="I7476" t="str">
            <v>522321200501262008</v>
          </cell>
          <cell r="J7476" t="str">
            <v>共青团员</v>
          </cell>
          <cell r="K7476" t="str">
            <v>布依族</v>
          </cell>
          <cell r="L7476" t="str">
            <v>13651</v>
          </cell>
          <cell r="M7476" t="str">
            <v>贵阳人文科技学院</v>
          </cell>
          <cell r="N7476" t="str">
            <v>080910</v>
          </cell>
          <cell r="O7476" t="str">
            <v>数据科学与大数据技术</v>
          </cell>
          <cell r="P7476" t="str">
            <v>大数据与信息工程学院</v>
          </cell>
        </row>
        <row r="7477">
          <cell r="A7477" t="str">
            <v>522631200204060011</v>
          </cell>
          <cell r="B7477" t="str">
            <v>22522631154362</v>
          </cell>
          <cell r="C7477" t="str">
            <v>52</v>
          </cell>
          <cell r="D7477" t="str">
            <v>2022080717162</v>
          </cell>
          <cell r="E7477" t="str">
            <v>杨灿喜</v>
          </cell>
          <cell r="F7477" t="str">
            <v>男</v>
          </cell>
        </row>
        <row r="7477">
          <cell r="I7477" t="str">
            <v>522631200204060011</v>
          </cell>
          <cell r="J7477" t="str">
            <v>共青团员</v>
          </cell>
          <cell r="K7477" t="str">
            <v>侗族</v>
          </cell>
          <cell r="L7477" t="str">
            <v>13651</v>
          </cell>
          <cell r="M7477" t="str">
            <v>贵阳人文科技学院</v>
          </cell>
          <cell r="N7477" t="str">
            <v>080717</v>
          </cell>
          <cell r="O7477" t="str">
            <v>人工智能</v>
          </cell>
          <cell r="P7477" t="str">
            <v>大数据与信息工程学院</v>
          </cell>
        </row>
        <row r="7478">
          <cell r="A7478" t="str">
            <v>522635200204281821</v>
          </cell>
          <cell r="B7478" t="str">
            <v>22522601154675</v>
          </cell>
          <cell r="C7478" t="str">
            <v>52</v>
          </cell>
          <cell r="D7478" t="str">
            <v>2022080910218</v>
          </cell>
          <cell r="E7478" t="str">
            <v>徐嘉</v>
          </cell>
          <cell r="F7478" t="str">
            <v>女</v>
          </cell>
        </row>
        <row r="7478">
          <cell r="I7478" t="str">
            <v>522635200204281821</v>
          </cell>
          <cell r="J7478" t="str">
            <v>共青团员</v>
          </cell>
          <cell r="K7478" t="str">
            <v>苗族</v>
          </cell>
          <cell r="L7478" t="str">
            <v>13651</v>
          </cell>
          <cell r="M7478" t="str">
            <v>贵阳人文科技学院</v>
          </cell>
          <cell r="N7478" t="str">
            <v>080910</v>
          </cell>
          <cell r="O7478" t="str">
            <v>数据科学与大数据技术</v>
          </cell>
          <cell r="P7478" t="str">
            <v>大数据与信息工程学院</v>
          </cell>
        </row>
        <row r="7479">
          <cell r="A7479" t="str">
            <v>522323200412270068</v>
          </cell>
          <cell r="B7479" t="str">
            <v>22522323110036</v>
          </cell>
          <cell r="C7479" t="str">
            <v>52</v>
          </cell>
          <cell r="D7479" t="str">
            <v>2022050201012</v>
          </cell>
          <cell r="E7479" t="str">
            <v>匡拉拉</v>
          </cell>
          <cell r="F7479" t="str">
            <v>女</v>
          </cell>
        </row>
        <row r="7479">
          <cell r="I7479" t="str">
            <v>522323200412270068</v>
          </cell>
          <cell r="J7479" t="str">
            <v>共青团员</v>
          </cell>
          <cell r="K7479" t="str">
            <v>汉族</v>
          </cell>
          <cell r="L7479" t="str">
            <v>13651</v>
          </cell>
          <cell r="M7479" t="str">
            <v>贵阳人文科技学院</v>
          </cell>
          <cell r="N7479" t="str">
            <v>050201</v>
          </cell>
          <cell r="O7479" t="str">
            <v>英语</v>
          </cell>
          <cell r="P7479" t="str">
            <v>文学与新闻传播学院</v>
          </cell>
        </row>
        <row r="7480">
          <cell r="A7480" t="str">
            <v>522427200302240088</v>
          </cell>
          <cell r="B7480" t="str">
            <v>22520526110223</v>
          </cell>
          <cell r="C7480" t="str">
            <v>52</v>
          </cell>
          <cell r="D7480" t="str">
            <v>2022030101114</v>
          </cell>
          <cell r="E7480" t="str">
            <v>罗影</v>
          </cell>
          <cell r="F7480" t="str">
            <v>女</v>
          </cell>
        </row>
        <row r="7480">
          <cell r="I7480" t="str">
            <v>522427200302240088</v>
          </cell>
          <cell r="J7480" t="str">
            <v>群众</v>
          </cell>
          <cell r="K7480" t="str">
            <v>汉族</v>
          </cell>
          <cell r="L7480" t="str">
            <v>13651</v>
          </cell>
          <cell r="M7480" t="str">
            <v>贵阳人文科技学院</v>
          </cell>
          <cell r="N7480" t="str">
            <v>030101</v>
          </cell>
          <cell r="O7480" t="str">
            <v>法学</v>
          </cell>
          <cell r="P7480" t="str">
            <v>法学院</v>
          </cell>
        </row>
        <row r="7481">
          <cell r="A7481" t="str">
            <v>522426200202288395</v>
          </cell>
          <cell r="B7481" t="str">
            <v>22520525158060</v>
          </cell>
          <cell r="C7481" t="str">
            <v>52</v>
          </cell>
          <cell r="D7481" t="str">
            <v>2022120206053</v>
          </cell>
          <cell r="E7481" t="str">
            <v>罗文韬</v>
          </cell>
          <cell r="F7481" t="str">
            <v>男</v>
          </cell>
        </row>
        <row r="7481">
          <cell r="I7481" t="str">
            <v>522426200202288395</v>
          </cell>
          <cell r="J7481" t="str">
            <v>群众</v>
          </cell>
          <cell r="K7481" t="str">
            <v>彝族</v>
          </cell>
          <cell r="L7481" t="str">
            <v>13651</v>
          </cell>
          <cell r="M7481" t="str">
            <v>贵阳人文科技学院</v>
          </cell>
          <cell r="N7481" t="str">
            <v>120206</v>
          </cell>
          <cell r="O7481" t="str">
            <v>人力资源管理</v>
          </cell>
          <cell r="P7481" t="str">
            <v>经济与管理学院</v>
          </cell>
        </row>
        <row r="7482">
          <cell r="A7482" t="str">
            <v>522427200209181482</v>
          </cell>
          <cell r="B7482" t="str">
            <v>22520526116772</v>
          </cell>
          <cell r="C7482" t="str">
            <v>52</v>
          </cell>
          <cell r="D7482" t="str">
            <v>2022120402018</v>
          </cell>
          <cell r="E7482" t="str">
            <v>李章玲</v>
          </cell>
          <cell r="F7482" t="str">
            <v>女</v>
          </cell>
        </row>
        <row r="7482">
          <cell r="I7482" t="str">
            <v>522427200209181482</v>
          </cell>
          <cell r="J7482" t="str">
            <v>群众</v>
          </cell>
          <cell r="K7482" t="str">
            <v>汉族</v>
          </cell>
          <cell r="L7482" t="str">
            <v>13651</v>
          </cell>
          <cell r="M7482" t="str">
            <v>贵阳人文科技学院</v>
          </cell>
          <cell r="N7482" t="str">
            <v>030101</v>
          </cell>
          <cell r="O7482" t="str">
            <v>法学</v>
          </cell>
          <cell r="P7482" t="str">
            <v>法学院</v>
          </cell>
        </row>
        <row r="7483">
          <cell r="A7483" t="str">
            <v>522427200309111828</v>
          </cell>
          <cell r="B7483" t="str">
            <v>22520526116139</v>
          </cell>
          <cell r="C7483" t="str">
            <v>52</v>
          </cell>
          <cell r="D7483" t="str">
            <v>2022120901060</v>
          </cell>
          <cell r="E7483" t="str">
            <v>裴怡华</v>
          </cell>
          <cell r="F7483" t="str">
            <v>女</v>
          </cell>
        </row>
        <row r="7483">
          <cell r="I7483" t="str">
            <v>522427200309111828</v>
          </cell>
          <cell r="J7483" t="str">
            <v>群众</v>
          </cell>
          <cell r="K7483" t="str">
            <v>汉族</v>
          </cell>
          <cell r="L7483" t="str">
            <v>13651</v>
          </cell>
          <cell r="M7483" t="str">
            <v>贵阳人文科技学院</v>
          </cell>
          <cell r="N7483" t="str">
            <v>120901</v>
          </cell>
          <cell r="O7483" t="str">
            <v>旅游管理</v>
          </cell>
          <cell r="P7483" t="str">
            <v>文化旅游与区域发展学院</v>
          </cell>
        </row>
        <row r="7484">
          <cell r="A7484" t="str">
            <v>522223200206283268</v>
          </cell>
          <cell r="B7484" t="str">
            <v>22520603151191</v>
          </cell>
          <cell r="C7484" t="str">
            <v>52</v>
          </cell>
          <cell r="D7484" t="str">
            <v>2022120202101</v>
          </cell>
          <cell r="E7484" t="str">
            <v>姚美</v>
          </cell>
          <cell r="F7484" t="str">
            <v>女</v>
          </cell>
        </row>
        <row r="7484">
          <cell r="I7484" t="str">
            <v>522223200206283268</v>
          </cell>
          <cell r="J7484" t="str">
            <v>共青团员</v>
          </cell>
          <cell r="K7484" t="str">
            <v>侗族</v>
          </cell>
          <cell r="L7484" t="str">
            <v>13651</v>
          </cell>
          <cell r="M7484" t="str">
            <v>贵阳人文科技学院</v>
          </cell>
          <cell r="N7484" t="str">
            <v>120202</v>
          </cell>
          <cell r="O7484" t="str">
            <v>市场营销</v>
          </cell>
          <cell r="P7484" t="str">
            <v>经济与管理学院</v>
          </cell>
        </row>
        <row r="7485">
          <cell r="A7485" t="str">
            <v>52232520031106361X</v>
          </cell>
          <cell r="B7485" t="str">
            <v>22522301152925</v>
          </cell>
          <cell r="C7485" t="str">
            <v>52</v>
          </cell>
          <cell r="D7485" t="str">
            <v>2022080905137</v>
          </cell>
          <cell r="E7485" t="str">
            <v>钟松</v>
          </cell>
          <cell r="F7485" t="str">
            <v>男</v>
          </cell>
        </row>
        <row r="7485">
          <cell r="I7485" t="str">
            <v>52232520031106361X</v>
          </cell>
          <cell r="J7485" t="str">
            <v>群众</v>
          </cell>
          <cell r="K7485" t="str">
            <v>汉族</v>
          </cell>
          <cell r="L7485" t="str">
            <v>13651</v>
          </cell>
          <cell r="M7485" t="str">
            <v>贵阳人文科技学院</v>
          </cell>
          <cell r="N7485" t="str">
            <v>080905</v>
          </cell>
          <cell r="O7485" t="str">
            <v>物联网工程</v>
          </cell>
          <cell r="P7485" t="str">
            <v>大数据与信息工程学院</v>
          </cell>
        </row>
        <row r="7486">
          <cell r="A7486" t="str">
            <v>522228199910103060</v>
          </cell>
          <cell r="B7486" t="str">
            <v>22520603151243</v>
          </cell>
          <cell r="C7486" t="str">
            <v>52</v>
          </cell>
          <cell r="D7486" t="str">
            <v>2022080910132</v>
          </cell>
          <cell r="E7486" t="str">
            <v>罗小慧</v>
          </cell>
          <cell r="F7486" t="str">
            <v>女</v>
          </cell>
        </row>
        <row r="7486">
          <cell r="I7486" t="str">
            <v>522228199910103060</v>
          </cell>
          <cell r="J7486" t="str">
            <v>共青团员</v>
          </cell>
          <cell r="K7486" t="str">
            <v>土家族</v>
          </cell>
          <cell r="L7486" t="str">
            <v>13651</v>
          </cell>
          <cell r="M7486" t="str">
            <v>贵阳人文科技学院</v>
          </cell>
          <cell r="N7486" t="str">
            <v>080910</v>
          </cell>
          <cell r="O7486" t="str">
            <v>数据科学与大数据技术</v>
          </cell>
          <cell r="P7486" t="str">
            <v>大数据与信息工程学院</v>
          </cell>
        </row>
        <row r="7487">
          <cell r="A7487" t="str">
            <v>522224200303200846</v>
          </cell>
          <cell r="B7487" t="str">
            <v>22520623111087</v>
          </cell>
          <cell r="C7487" t="str">
            <v>52</v>
          </cell>
          <cell r="D7487" t="str">
            <v>2022040106042</v>
          </cell>
          <cell r="E7487" t="str">
            <v>刘运香</v>
          </cell>
          <cell r="F7487" t="str">
            <v>女</v>
          </cell>
        </row>
        <row r="7487">
          <cell r="I7487" t="str">
            <v>522224200303200846</v>
          </cell>
          <cell r="J7487" t="str">
            <v>共青团员</v>
          </cell>
          <cell r="K7487" t="str">
            <v>土家族</v>
          </cell>
          <cell r="L7487" t="str">
            <v>13651</v>
          </cell>
          <cell r="M7487" t="str">
            <v>贵阳人文科技学院</v>
          </cell>
          <cell r="N7487" t="str">
            <v>040106</v>
          </cell>
          <cell r="O7487" t="str">
            <v>学前教育</v>
          </cell>
          <cell r="P7487" t="str">
            <v>文学与新闻传播学院</v>
          </cell>
        </row>
        <row r="7488">
          <cell r="A7488" t="str">
            <v>522224200309284227</v>
          </cell>
          <cell r="B7488" t="str">
            <v>22520623150319</v>
          </cell>
          <cell r="C7488" t="str">
            <v>52</v>
          </cell>
          <cell r="D7488" t="str">
            <v>2022080905085</v>
          </cell>
          <cell r="E7488" t="str">
            <v>饶芳</v>
          </cell>
          <cell r="F7488" t="str">
            <v>女</v>
          </cell>
        </row>
        <row r="7488">
          <cell r="I7488" t="str">
            <v>522224200309284227</v>
          </cell>
          <cell r="J7488" t="str">
            <v>群众</v>
          </cell>
          <cell r="K7488" t="str">
            <v>仡佬族</v>
          </cell>
          <cell r="L7488" t="str">
            <v>13651</v>
          </cell>
          <cell r="M7488" t="str">
            <v>贵阳人文科技学院</v>
          </cell>
          <cell r="N7488" t="str">
            <v>080905</v>
          </cell>
          <cell r="O7488" t="str">
            <v>物联网工程</v>
          </cell>
          <cell r="P7488" t="str">
            <v>大数据与信息工程学院</v>
          </cell>
        </row>
        <row r="7489">
          <cell r="A7489" t="str">
            <v>522428200108060629</v>
          </cell>
          <cell r="B7489" t="str">
            <v>22520527154944</v>
          </cell>
          <cell r="C7489" t="str">
            <v>52</v>
          </cell>
          <cell r="D7489" t="str">
            <v>2022080901066</v>
          </cell>
          <cell r="E7489" t="str">
            <v>彭琴</v>
          </cell>
          <cell r="F7489" t="str">
            <v>女</v>
          </cell>
        </row>
        <row r="7489">
          <cell r="I7489" t="str">
            <v>522428200108060629</v>
          </cell>
          <cell r="J7489" t="str">
            <v>群众</v>
          </cell>
          <cell r="K7489" t="str">
            <v>汉族</v>
          </cell>
          <cell r="L7489" t="str">
            <v>13651</v>
          </cell>
          <cell r="M7489" t="str">
            <v>贵阳人文科技学院</v>
          </cell>
          <cell r="N7489" t="str">
            <v>080901</v>
          </cell>
          <cell r="O7489" t="str">
            <v>计算机科学与技术</v>
          </cell>
          <cell r="P7489" t="str">
            <v>大数据与信息工程学院</v>
          </cell>
        </row>
        <row r="7490">
          <cell r="A7490" t="str">
            <v>522224200402244211</v>
          </cell>
          <cell r="B7490" t="str">
            <v>22520623150207</v>
          </cell>
          <cell r="C7490" t="str">
            <v>52</v>
          </cell>
          <cell r="D7490" t="str">
            <v>2022120402039</v>
          </cell>
          <cell r="E7490" t="str">
            <v>王浩</v>
          </cell>
          <cell r="F7490" t="str">
            <v>男</v>
          </cell>
        </row>
        <row r="7490">
          <cell r="I7490" t="str">
            <v>522224200402244211</v>
          </cell>
          <cell r="J7490" t="str">
            <v>共青团员</v>
          </cell>
          <cell r="K7490" t="str">
            <v>仡佬族</v>
          </cell>
          <cell r="L7490" t="str">
            <v>13651</v>
          </cell>
          <cell r="M7490" t="str">
            <v>贵阳人文科技学院</v>
          </cell>
          <cell r="N7490" t="str">
            <v>120402</v>
          </cell>
          <cell r="O7490" t="str">
            <v>行政管理</v>
          </cell>
          <cell r="P7490" t="str">
            <v>经济与管理学院</v>
          </cell>
        </row>
        <row r="7491">
          <cell r="A7491" t="str">
            <v>522224200406042027</v>
          </cell>
          <cell r="B7491" t="str">
            <v>22520623111068</v>
          </cell>
          <cell r="C7491" t="str">
            <v>52</v>
          </cell>
          <cell r="D7491" t="str">
            <v>2022050301015</v>
          </cell>
          <cell r="E7491" t="str">
            <v>蒋佳</v>
          </cell>
          <cell r="F7491" t="str">
            <v>女</v>
          </cell>
        </row>
        <row r="7491">
          <cell r="I7491" t="str">
            <v>522224200406042027</v>
          </cell>
          <cell r="J7491" t="str">
            <v>群众</v>
          </cell>
          <cell r="K7491" t="str">
            <v>侗族</v>
          </cell>
          <cell r="L7491" t="str">
            <v>13651</v>
          </cell>
          <cell r="M7491" t="str">
            <v>贵阳人文科技学院</v>
          </cell>
          <cell r="N7491" t="str">
            <v>050301</v>
          </cell>
          <cell r="O7491" t="str">
            <v>新闻学</v>
          </cell>
          <cell r="P7491" t="str">
            <v>文学与新闻传播学院</v>
          </cell>
        </row>
        <row r="7492">
          <cell r="A7492" t="str">
            <v>52062320040207982X</v>
          </cell>
          <cell r="B7492" t="str">
            <v>22520623152231</v>
          </cell>
          <cell r="C7492" t="str">
            <v>52</v>
          </cell>
          <cell r="D7492" t="str">
            <v>2022120102008</v>
          </cell>
          <cell r="E7492" t="str">
            <v>成春梅</v>
          </cell>
          <cell r="F7492" t="str">
            <v>女</v>
          </cell>
        </row>
        <row r="7492">
          <cell r="I7492" t="str">
            <v>52062320040207982X</v>
          </cell>
          <cell r="J7492" t="str">
            <v>共青团员</v>
          </cell>
          <cell r="K7492" t="str">
            <v>仡佬族</v>
          </cell>
          <cell r="L7492" t="str">
            <v>13651</v>
          </cell>
          <cell r="M7492" t="str">
            <v>贵阳人文科技学院</v>
          </cell>
          <cell r="N7492" t="str">
            <v>120102</v>
          </cell>
          <cell r="O7492" t="str">
            <v>信息管理与信息系统</v>
          </cell>
          <cell r="P7492" t="str">
            <v>大数据与信息工程学院</v>
          </cell>
        </row>
        <row r="7493">
          <cell r="A7493" t="str">
            <v>52242620010922774X</v>
          </cell>
          <cell r="B7493" t="str">
            <v>22520502154349</v>
          </cell>
          <cell r="C7493" t="str">
            <v>52</v>
          </cell>
          <cell r="D7493" t="str">
            <v>2022120202113</v>
          </cell>
          <cell r="E7493" t="str">
            <v>钟雪</v>
          </cell>
          <cell r="F7493" t="str">
            <v>女</v>
          </cell>
        </row>
        <row r="7493">
          <cell r="I7493" t="str">
            <v>52242620010922774X</v>
          </cell>
          <cell r="J7493" t="str">
            <v>群众</v>
          </cell>
          <cell r="K7493" t="str">
            <v>彝族</v>
          </cell>
          <cell r="L7493" t="str">
            <v>13651</v>
          </cell>
          <cell r="M7493" t="str">
            <v>贵阳人文科技学院</v>
          </cell>
          <cell r="N7493" t="str">
            <v>120202</v>
          </cell>
          <cell r="O7493" t="str">
            <v>市场营销</v>
          </cell>
          <cell r="P7493" t="str">
            <v>经济与管理学院</v>
          </cell>
        </row>
        <row r="7494">
          <cell r="A7494" t="str">
            <v>500101200410103982</v>
          </cell>
          <cell r="B7494" t="str">
            <v>22520524110071</v>
          </cell>
          <cell r="C7494" t="str">
            <v>52</v>
          </cell>
          <cell r="D7494" t="str">
            <v>2022050101041</v>
          </cell>
          <cell r="E7494" t="str">
            <v>刘欣</v>
          </cell>
          <cell r="F7494" t="str">
            <v>女</v>
          </cell>
        </row>
        <row r="7494">
          <cell r="I7494" t="str">
            <v>500101200410103982</v>
          </cell>
          <cell r="J7494" t="str">
            <v>共青团员</v>
          </cell>
          <cell r="K7494" t="str">
            <v>汉族</v>
          </cell>
          <cell r="L7494" t="str">
            <v>13651</v>
          </cell>
          <cell r="M7494" t="str">
            <v>贵阳人文科技学院</v>
          </cell>
          <cell r="N7494" t="str">
            <v>050101</v>
          </cell>
          <cell r="O7494" t="str">
            <v>汉语言文学</v>
          </cell>
          <cell r="P7494" t="str">
            <v>文学与新闻传播学院</v>
          </cell>
        </row>
        <row r="7495">
          <cell r="A7495" t="str">
            <v>522422200205251429</v>
          </cell>
          <cell r="B7495" t="str">
            <v>22520502113482</v>
          </cell>
          <cell r="C7495" t="str">
            <v>52</v>
          </cell>
          <cell r="D7495" t="str">
            <v>2022120204008</v>
          </cell>
          <cell r="E7495" t="str">
            <v>陈诗艳</v>
          </cell>
          <cell r="F7495" t="str">
            <v>女</v>
          </cell>
        </row>
        <row r="7495">
          <cell r="I7495" t="str">
            <v>522422200205251429</v>
          </cell>
          <cell r="J7495" t="str">
            <v>共青团员</v>
          </cell>
          <cell r="K7495" t="str">
            <v>汉族</v>
          </cell>
          <cell r="L7495" t="str">
            <v>13651</v>
          </cell>
          <cell r="M7495" t="str">
            <v>贵阳人文科技学院</v>
          </cell>
          <cell r="N7495" t="str">
            <v>120204</v>
          </cell>
          <cell r="O7495" t="str">
            <v>财务管理</v>
          </cell>
          <cell r="P7495" t="str">
            <v>经济与管理学院</v>
          </cell>
        </row>
        <row r="7496">
          <cell r="A7496" t="str">
            <v>522228200306293641</v>
          </cell>
          <cell r="B7496" t="str">
            <v>22520627110604</v>
          </cell>
          <cell r="C7496" t="str">
            <v>52</v>
          </cell>
          <cell r="D7496" t="str">
            <v>2022030101061</v>
          </cell>
          <cell r="E7496" t="str">
            <v>黄小玉</v>
          </cell>
          <cell r="F7496" t="str">
            <v>女</v>
          </cell>
        </row>
        <row r="7496">
          <cell r="I7496" t="str">
            <v>522228200306293641</v>
          </cell>
          <cell r="J7496" t="str">
            <v>群众</v>
          </cell>
          <cell r="K7496" t="str">
            <v>土家族</v>
          </cell>
          <cell r="L7496" t="str">
            <v>13651</v>
          </cell>
          <cell r="M7496" t="str">
            <v>贵阳人文科技学院</v>
          </cell>
          <cell r="N7496" t="str">
            <v>030101</v>
          </cell>
          <cell r="O7496" t="str">
            <v>法学</v>
          </cell>
          <cell r="P7496" t="str">
            <v>法学院</v>
          </cell>
        </row>
        <row r="7497">
          <cell r="A7497" t="str">
            <v>522427200312290687</v>
          </cell>
          <cell r="B7497" t="str">
            <v>22520526152913</v>
          </cell>
          <cell r="C7497" t="str">
            <v>52</v>
          </cell>
          <cell r="D7497" t="str">
            <v>2022120402040</v>
          </cell>
          <cell r="E7497" t="str">
            <v>王杰</v>
          </cell>
          <cell r="F7497" t="str">
            <v>女</v>
          </cell>
        </row>
        <row r="7497">
          <cell r="I7497" t="str">
            <v>522427200312290687</v>
          </cell>
          <cell r="J7497" t="str">
            <v>群众</v>
          </cell>
          <cell r="K7497" t="str">
            <v>汉族</v>
          </cell>
          <cell r="L7497" t="str">
            <v>13651</v>
          </cell>
          <cell r="M7497" t="str">
            <v>贵阳人文科技学院</v>
          </cell>
          <cell r="N7497" t="str">
            <v>120402</v>
          </cell>
          <cell r="O7497" t="str">
            <v>行政管理</v>
          </cell>
          <cell r="P7497" t="str">
            <v>经济与管理学院</v>
          </cell>
        </row>
        <row r="7498">
          <cell r="A7498" t="str">
            <v>522427200306052746</v>
          </cell>
          <cell r="B7498" t="str">
            <v>22520526153222</v>
          </cell>
          <cell r="C7498" t="str">
            <v>52</v>
          </cell>
          <cell r="D7498" t="str">
            <v>2022080910094</v>
          </cell>
          <cell r="E7498" t="str">
            <v>李丹</v>
          </cell>
          <cell r="F7498" t="str">
            <v>女</v>
          </cell>
        </row>
        <row r="7498">
          <cell r="I7498" t="str">
            <v>522427200306052746</v>
          </cell>
          <cell r="J7498" t="str">
            <v>群众</v>
          </cell>
          <cell r="K7498" t="str">
            <v>汉族</v>
          </cell>
          <cell r="L7498" t="str">
            <v>13651</v>
          </cell>
          <cell r="M7498" t="str">
            <v>贵阳人文科技学院</v>
          </cell>
          <cell r="N7498" t="str">
            <v>080910</v>
          </cell>
          <cell r="O7498" t="str">
            <v>数据科学与大数据技术</v>
          </cell>
          <cell r="P7498" t="str">
            <v>大数据与信息工程学院</v>
          </cell>
        </row>
        <row r="7499">
          <cell r="A7499" t="str">
            <v>522427200301197428</v>
          </cell>
          <cell r="B7499" t="str">
            <v>22520526114418</v>
          </cell>
          <cell r="C7499" t="str">
            <v>52</v>
          </cell>
          <cell r="D7499" t="str">
            <v>2022080910184</v>
          </cell>
          <cell r="E7499" t="str">
            <v>王颖</v>
          </cell>
          <cell r="F7499" t="str">
            <v>女</v>
          </cell>
        </row>
        <row r="7499">
          <cell r="I7499" t="str">
            <v>522427200301197428</v>
          </cell>
          <cell r="J7499" t="str">
            <v>群众</v>
          </cell>
          <cell r="K7499" t="str">
            <v>汉族</v>
          </cell>
          <cell r="L7499" t="str">
            <v>13651</v>
          </cell>
          <cell r="M7499" t="str">
            <v>贵阳人文科技学院</v>
          </cell>
          <cell r="N7499" t="str">
            <v>080910</v>
          </cell>
          <cell r="O7499" t="str">
            <v>数据科学与大数据技术</v>
          </cell>
          <cell r="P7499" t="str">
            <v>大数据与信息工程学院</v>
          </cell>
        </row>
        <row r="7500">
          <cell r="A7500" t="str">
            <v>52242720011208706X</v>
          </cell>
          <cell r="B7500" t="str">
            <v>22520526114412</v>
          </cell>
          <cell r="C7500" t="str">
            <v>52</v>
          </cell>
          <cell r="D7500" t="str">
            <v>2022050301034</v>
          </cell>
          <cell r="E7500" t="str">
            <v>唐德茜</v>
          </cell>
          <cell r="F7500" t="str">
            <v>女</v>
          </cell>
        </row>
        <row r="7500">
          <cell r="I7500" t="str">
            <v>52242720011208706X</v>
          </cell>
          <cell r="J7500" t="str">
            <v>群众</v>
          </cell>
          <cell r="K7500" t="str">
            <v>彝族</v>
          </cell>
          <cell r="L7500" t="str">
            <v>13651</v>
          </cell>
          <cell r="M7500" t="str">
            <v>贵阳人文科技学院</v>
          </cell>
          <cell r="N7500" t="str">
            <v>050301</v>
          </cell>
          <cell r="O7500" t="str">
            <v>新闻学</v>
          </cell>
          <cell r="P7500" t="str">
            <v>文学与新闻传播学院</v>
          </cell>
        </row>
        <row r="7501">
          <cell r="A7501" t="str">
            <v>522426200101100576</v>
          </cell>
          <cell r="B7501" t="str">
            <v>22520525152603</v>
          </cell>
          <cell r="C7501" t="str">
            <v>52</v>
          </cell>
          <cell r="D7501" t="str">
            <v>2022080905031</v>
          </cell>
          <cell r="E7501" t="str">
            <v>何双贵</v>
          </cell>
          <cell r="F7501" t="str">
            <v>男</v>
          </cell>
        </row>
        <row r="7501">
          <cell r="I7501" t="str">
            <v>522426200101100576</v>
          </cell>
          <cell r="J7501" t="str">
            <v>群众</v>
          </cell>
          <cell r="K7501" t="str">
            <v>汉族</v>
          </cell>
          <cell r="L7501" t="str">
            <v>13651</v>
          </cell>
          <cell r="M7501" t="str">
            <v>贵阳人文科技学院</v>
          </cell>
          <cell r="N7501" t="str">
            <v>080905</v>
          </cell>
          <cell r="O7501" t="str">
            <v>物联网工程</v>
          </cell>
          <cell r="P7501" t="str">
            <v>大数据与信息工程学院</v>
          </cell>
        </row>
        <row r="7502">
          <cell r="A7502" t="str">
            <v>522130200203146047</v>
          </cell>
          <cell r="B7502" t="str">
            <v>22520382110714</v>
          </cell>
          <cell r="C7502" t="str">
            <v>52</v>
          </cell>
          <cell r="D7502" t="str">
            <v>2022120801004</v>
          </cell>
          <cell r="E7502" t="str">
            <v>陈江丽</v>
          </cell>
          <cell r="F7502" t="str">
            <v>女</v>
          </cell>
        </row>
        <row r="7502">
          <cell r="I7502" t="str">
            <v>522130200203146047</v>
          </cell>
          <cell r="J7502" t="str">
            <v>群众</v>
          </cell>
          <cell r="K7502" t="str">
            <v>汉族</v>
          </cell>
          <cell r="L7502" t="str">
            <v>13651</v>
          </cell>
          <cell r="M7502" t="str">
            <v>贵阳人文科技学院</v>
          </cell>
          <cell r="N7502" t="str">
            <v>120801</v>
          </cell>
          <cell r="O7502" t="str">
            <v>电子商务</v>
          </cell>
          <cell r="P7502" t="str">
            <v>经济与管理学院</v>
          </cell>
        </row>
        <row r="7503">
          <cell r="A7503" t="str">
            <v>522528200302090026</v>
          </cell>
          <cell r="B7503" t="str">
            <v>22520424151293</v>
          </cell>
          <cell r="C7503" t="str">
            <v>52</v>
          </cell>
          <cell r="D7503" t="str">
            <v>2022120103064</v>
          </cell>
          <cell r="E7503" t="str">
            <v>陶嘉欣</v>
          </cell>
          <cell r="F7503" t="str">
            <v>女</v>
          </cell>
        </row>
        <row r="7503">
          <cell r="I7503" t="str">
            <v>522528200302090026</v>
          </cell>
          <cell r="J7503" t="str">
            <v>群众</v>
          </cell>
          <cell r="K7503" t="str">
            <v>黎族</v>
          </cell>
          <cell r="L7503" t="str">
            <v>13651</v>
          </cell>
          <cell r="M7503" t="str">
            <v>贵阳人文科技学院</v>
          </cell>
          <cell r="N7503" t="str">
            <v>120103</v>
          </cell>
          <cell r="O7503" t="str">
            <v>工程管理</v>
          </cell>
          <cell r="P7503" t="str">
            <v>建筑工程学院</v>
          </cell>
        </row>
        <row r="7504">
          <cell r="A7504" t="str">
            <v>52213020020201726X</v>
          </cell>
          <cell r="B7504" t="str">
            <v>22520382153782</v>
          </cell>
          <cell r="C7504" t="str">
            <v>52</v>
          </cell>
          <cell r="D7504" t="str">
            <v>2022080717134</v>
          </cell>
          <cell r="E7504" t="str">
            <v>王烨敏</v>
          </cell>
          <cell r="F7504" t="str">
            <v>女</v>
          </cell>
        </row>
        <row r="7504">
          <cell r="I7504" t="str">
            <v>52213020020201726X</v>
          </cell>
          <cell r="J7504" t="str">
            <v>共青团员</v>
          </cell>
          <cell r="K7504" t="str">
            <v>汉族</v>
          </cell>
          <cell r="L7504" t="str">
            <v>13651</v>
          </cell>
          <cell r="M7504" t="str">
            <v>贵阳人文科技学院</v>
          </cell>
          <cell r="N7504" t="str">
            <v>080717</v>
          </cell>
          <cell r="O7504" t="str">
            <v>人工智能</v>
          </cell>
          <cell r="P7504" t="str">
            <v>大数据与信息工程学院</v>
          </cell>
        </row>
        <row r="7505">
          <cell r="A7505" t="str">
            <v>520423200212195642</v>
          </cell>
          <cell r="B7505" t="str">
            <v>22520402110212</v>
          </cell>
          <cell r="C7505" t="str">
            <v>52</v>
          </cell>
          <cell r="D7505" t="str">
            <v>2022050103048</v>
          </cell>
          <cell r="E7505" t="str">
            <v>谢武垚</v>
          </cell>
          <cell r="F7505" t="str">
            <v>女</v>
          </cell>
        </row>
        <row r="7505">
          <cell r="I7505" t="str">
            <v>520423200212195642</v>
          </cell>
          <cell r="J7505" t="str">
            <v>共青团员</v>
          </cell>
          <cell r="K7505" t="str">
            <v>布依族</v>
          </cell>
          <cell r="L7505" t="str">
            <v>13651</v>
          </cell>
          <cell r="M7505" t="str">
            <v>贵阳人文科技学院</v>
          </cell>
          <cell r="N7505" t="str">
            <v>050103</v>
          </cell>
          <cell r="O7505" t="str">
            <v>汉语国际教育</v>
          </cell>
          <cell r="P7505" t="str">
            <v>文学与新闻传播学院</v>
          </cell>
        </row>
        <row r="7506">
          <cell r="A7506" t="str">
            <v>522132200401153849</v>
          </cell>
          <cell r="B7506" t="str">
            <v>22520330150431</v>
          </cell>
          <cell r="C7506" t="str">
            <v>52</v>
          </cell>
          <cell r="D7506" t="str">
            <v>2022080910064</v>
          </cell>
          <cell r="E7506" t="str">
            <v>侯亭宇</v>
          </cell>
          <cell r="F7506" t="str">
            <v>女</v>
          </cell>
        </row>
        <row r="7506">
          <cell r="I7506" t="str">
            <v>522132200401153849</v>
          </cell>
          <cell r="J7506" t="str">
            <v>共青团员</v>
          </cell>
          <cell r="K7506" t="str">
            <v>汉族</v>
          </cell>
          <cell r="L7506" t="str">
            <v>13651</v>
          </cell>
          <cell r="M7506" t="str">
            <v>贵阳人文科技学院</v>
          </cell>
          <cell r="N7506" t="str">
            <v>080910</v>
          </cell>
          <cell r="O7506" t="str">
            <v>数据科学与大数据技术</v>
          </cell>
          <cell r="P7506" t="str">
            <v>大数据与信息工程学院</v>
          </cell>
        </row>
        <row r="7507">
          <cell r="A7507" t="str">
            <v>520422200009190022</v>
          </cell>
          <cell r="B7507" t="str">
            <v>22520422110827</v>
          </cell>
          <cell r="C7507" t="str">
            <v>52</v>
          </cell>
          <cell r="D7507" t="str">
            <v>2022050301038</v>
          </cell>
          <cell r="E7507" t="str">
            <v>王娜</v>
          </cell>
          <cell r="F7507" t="str">
            <v>女</v>
          </cell>
        </row>
        <row r="7507">
          <cell r="I7507" t="str">
            <v>520422200009190022</v>
          </cell>
          <cell r="J7507" t="str">
            <v>群众</v>
          </cell>
          <cell r="K7507" t="str">
            <v>汉族</v>
          </cell>
          <cell r="L7507" t="str">
            <v>13651</v>
          </cell>
          <cell r="M7507" t="str">
            <v>贵阳人文科技学院</v>
          </cell>
          <cell r="N7507" t="str">
            <v>050301</v>
          </cell>
          <cell r="O7507" t="str">
            <v>新闻学</v>
          </cell>
          <cell r="P7507" t="str">
            <v>文学与新闻传播学院</v>
          </cell>
        </row>
        <row r="7508">
          <cell r="A7508" t="str">
            <v>520382200308099828</v>
          </cell>
          <cell r="B7508" t="str">
            <v>22520382151802</v>
          </cell>
          <cell r="C7508" t="str">
            <v>52</v>
          </cell>
          <cell r="D7508" t="str">
            <v>2022080901128</v>
          </cell>
          <cell r="E7508" t="str">
            <v>张艳</v>
          </cell>
          <cell r="F7508" t="str">
            <v>女</v>
          </cell>
        </row>
        <row r="7508">
          <cell r="I7508" t="str">
            <v>520382200308099828</v>
          </cell>
          <cell r="J7508" t="str">
            <v>共青团员</v>
          </cell>
          <cell r="K7508" t="str">
            <v>汉族</v>
          </cell>
          <cell r="L7508" t="str">
            <v>13651</v>
          </cell>
          <cell r="M7508" t="str">
            <v>贵阳人文科技学院</v>
          </cell>
          <cell r="N7508" t="str">
            <v>080901</v>
          </cell>
          <cell r="O7508" t="str">
            <v>计算机科学与技术</v>
          </cell>
          <cell r="P7508" t="str">
            <v>大数据与信息工程学院</v>
          </cell>
        </row>
        <row r="7509">
          <cell r="A7509" t="str">
            <v>522130200208212410</v>
          </cell>
          <cell r="B7509" t="str">
            <v>22520382111433</v>
          </cell>
          <cell r="C7509" t="str">
            <v>52</v>
          </cell>
          <cell r="D7509" t="str">
            <v>2022050301020</v>
          </cell>
          <cell r="E7509" t="str">
            <v>马浩东</v>
          </cell>
          <cell r="F7509" t="str">
            <v>男</v>
          </cell>
        </row>
        <row r="7509">
          <cell r="I7509" t="str">
            <v>522130200208212410</v>
          </cell>
          <cell r="J7509" t="str">
            <v>群众</v>
          </cell>
          <cell r="K7509" t="str">
            <v>汉族</v>
          </cell>
          <cell r="L7509" t="str">
            <v>13651</v>
          </cell>
          <cell r="M7509" t="str">
            <v>贵阳人文科技学院</v>
          </cell>
          <cell r="N7509" t="str">
            <v>050301</v>
          </cell>
          <cell r="O7509" t="str">
            <v>新闻学</v>
          </cell>
          <cell r="P7509" t="str">
            <v>文学与新闻传播学院</v>
          </cell>
        </row>
        <row r="7510">
          <cell r="A7510" t="str">
            <v>522130200306180328</v>
          </cell>
          <cell r="B7510" t="str">
            <v>22520382111434</v>
          </cell>
          <cell r="C7510" t="str">
            <v>52</v>
          </cell>
          <cell r="D7510" t="str">
            <v>2022050306040</v>
          </cell>
          <cell r="E7510" t="str">
            <v>李欣</v>
          </cell>
          <cell r="F7510" t="str">
            <v>女</v>
          </cell>
        </row>
        <row r="7510">
          <cell r="I7510" t="str">
            <v>522130200306180328</v>
          </cell>
          <cell r="J7510" t="str">
            <v>群众</v>
          </cell>
          <cell r="K7510" t="str">
            <v>汉族</v>
          </cell>
          <cell r="L7510" t="str">
            <v>13651</v>
          </cell>
          <cell r="M7510" t="str">
            <v>贵阳人文科技学院</v>
          </cell>
          <cell r="N7510" t="str">
            <v>050306</v>
          </cell>
          <cell r="O7510" t="str">
            <v>网络与新媒体</v>
          </cell>
          <cell r="P7510" t="str">
            <v>文学与新闻传播学院</v>
          </cell>
        </row>
        <row r="7511">
          <cell r="A7511" t="str">
            <v>520402200304305798</v>
          </cell>
          <cell r="B7511" t="str">
            <v>22520402156334</v>
          </cell>
          <cell r="C7511" t="str">
            <v>52</v>
          </cell>
          <cell r="D7511" t="str">
            <v>2022120105107</v>
          </cell>
          <cell r="E7511" t="str">
            <v>俞俊宇</v>
          </cell>
          <cell r="F7511" t="str">
            <v>男</v>
          </cell>
        </row>
        <row r="7511">
          <cell r="I7511" t="str">
            <v>520402200304305798</v>
          </cell>
          <cell r="J7511" t="str">
            <v>共青团员</v>
          </cell>
          <cell r="K7511" t="str">
            <v>汉族</v>
          </cell>
          <cell r="L7511" t="str">
            <v>13651</v>
          </cell>
          <cell r="M7511" t="str">
            <v>贵阳人文科技学院</v>
          </cell>
          <cell r="N7511" t="str">
            <v>120105</v>
          </cell>
          <cell r="O7511" t="str">
            <v>工程造价</v>
          </cell>
          <cell r="P7511" t="str">
            <v>建筑工程学院</v>
          </cell>
        </row>
        <row r="7512">
          <cell r="A7512" t="str">
            <v>522128200309206544</v>
          </cell>
          <cell r="B7512" t="str">
            <v>22520328110641</v>
          </cell>
          <cell r="C7512" t="str">
            <v>52</v>
          </cell>
          <cell r="D7512" t="str">
            <v>2022050306011</v>
          </cell>
          <cell r="E7512" t="str">
            <v>陈林城</v>
          </cell>
          <cell r="F7512" t="str">
            <v>女</v>
          </cell>
        </row>
        <row r="7512">
          <cell r="I7512" t="str">
            <v>522128200309206544</v>
          </cell>
          <cell r="J7512" t="str">
            <v>共青团员</v>
          </cell>
          <cell r="K7512" t="str">
            <v>汉族</v>
          </cell>
          <cell r="L7512" t="str">
            <v>13651</v>
          </cell>
          <cell r="M7512" t="str">
            <v>贵阳人文科技学院</v>
          </cell>
          <cell r="N7512" t="str">
            <v>050306</v>
          </cell>
          <cell r="O7512" t="str">
            <v>网络与新媒体</v>
          </cell>
          <cell r="P7512" t="str">
            <v>文学与新闻传播学院</v>
          </cell>
        </row>
        <row r="7513">
          <cell r="A7513" t="str">
            <v>522427200303106016</v>
          </cell>
          <cell r="B7513" t="str">
            <v>22520502113365</v>
          </cell>
          <cell r="C7513" t="str">
            <v>52</v>
          </cell>
          <cell r="D7513" t="str">
            <v>2022120202020</v>
          </cell>
          <cell r="E7513" t="str">
            <v>姬昌盛</v>
          </cell>
          <cell r="F7513" t="str">
            <v>男</v>
          </cell>
        </row>
        <row r="7513">
          <cell r="I7513" t="str">
            <v>522427200303106016</v>
          </cell>
          <cell r="J7513" t="str">
            <v>群众</v>
          </cell>
          <cell r="K7513" t="str">
            <v>彝族</v>
          </cell>
          <cell r="L7513" t="str">
            <v>13651</v>
          </cell>
          <cell r="M7513" t="str">
            <v>贵阳人文科技学院</v>
          </cell>
          <cell r="N7513" t="str">
            <v>120202</v>
          </cell>
          <cell r="O7513" t="str">
            <v>市场营销</v>
          </cell>
          <cell r="P7513" t="str">
            <v>经济与管理学院</v>
          </cell>
        </row>
        <row r="7514">
          <cell r="A7514" t="str">
            <v>522227200311093664</v>
          </cell>
          <cell r="B7514" t="str">
            <v>22520626111935</v>
          </cell>
          <cell r="C7514" t="str">
            <v>52</v>
          </cell>
          <cell r="D7514" t="str">
            <v>2022120402035</v>
          </cell>
          <cell r="E7514" t="str">
            <v>谭敏</v>
          </cell>
          <cell r="F7514" t="str">
            <v>女</v>
          </cell>
        </row>
        <row r="7514">
          <cell r="I7514" t="str">
            <v>522227200311093664</v>
          </cell>
          <cell r="J7514" t="str">
            <v>群众</v>
          </cell>
          <cell r="K7514" t="str">
            <v>土家族</v>
          </cell>
          <cell r="L7514" t="str">
            <v>13651</v>
          </cell>
          <cell r="M7514" t="str">
            <v>贵阳人文科技学院</v>
          </cell>
          <cell r="N7514" t="str">
            <v>120402</v>
          </cell>
          <cell r="O7514" t="str">
            <v>行政管理</v>
          </cell>
          <cell r="P7514" t="str">
            <v>经济与管理学院</v>
          </cell>
        </row>
        <row r="7515">
          <cell r="A7515" t="str">
            <v>522226200208161212</v>
          </cell>
          <cell r="B7515" t="str">
            <v>22520625152442</v>
          </cell>
          <cell r="C7515" t="str">
            <v>52</v>
          </cell>
          <cell r="D7515" t="str">
            <v>2022081001069</v>
          </cell>
          <cell r="E7515" t="str">
            <v>任健豪</v>
          </cell>
          <cell r="F7515" t="str">
            <v>男</v>
          </cell>
        </row>
        <row r="7515">
          <cell r="I7515" t="str">
            <v>522226200208161212</v>
          </cell>
          <cell r="J7515" t="str">
            <v>群众</v>
          </cell>
          <cell r="K7515" t="str">
            <v>土家族</v>
          </cell>
          <cell r="L7515" t="str">
            <v>13651</v>
          </cell>
          <cell r="M7515" t="str">
            <v>贵阳人文科技学院</v>
          </cell>
          <cell r="N7515" t="str">
            <v>081001</v>
          </cell>
          <cell r="O7515" t="str">
            <v>土木工程</v>
          </cell>
          <cell r="P7515" t="str">
            <v>建筑工程学院</v>
          </cell>
        </row>
        <row r="7516">
          <cell r="A7516" t="str">
            <v>520330200510010181</v>
          </cell>
          <cell r="B7516" t="str">
            <v>22520330110508</v>
          </cell>
          <cell r="C7516" t="str">
            <v>52</v>
          </cell>
          <cell r="D7516" t="str">
            <v>2022120202112</v>
          </cell>
          <cell r="E7516" t="str">
            <v>钟飘飘</v>
          </cell>
          <cell r="F7516" t="str">
            <v>女</v>
          </cell>
        </row>
        <row r="7516">
          <cell r="I7516" t="str">
            <v>520330200510010181</v>
          </cell>
          <cell r="J7516" t="str">
            <v>共青团员</v>
          </cell>
          <cell r="K7516" t="str">
            <v>汉族</v>
          </cell>
          <cell r="L7516" t="str">
            <v>13651</v>
          </cell>
          <cell r="M7516" t="str">
            <v>贵阳人文科技学院</v>
          </cell>
          <cell r="N7516" t="str">
            <v>120202</v>
          </cell>
          <cell r="O7516" t="str">
            <v>市场营销</v>
          </cell>
          <cell r="P7516" t="str">
            <v>经济与管理学院</v>
          </cell>
        </row>
        <row r="7517">
          <cell r="A7517" t="str">
            <v>520425200111200011</v>
          </cell>
          <cell r="B7517" t="str">
            <v>22520425151189</v>
          </cell>
          <cell r="C7517" t="str">
            <v>52</v>
          </cell>
          <cell r="D7517" t="str">
            <v>2022120102040</v>
          </cell>
          <cell r="E7517" t="str">
            <v>魏应州</v>
          </cell>
          <cell r="F7517" t="str">
            <v>男</v>
          </cell>
        </row>
        <row r="7517">
          <cell r="I7517" t="str">
            <v>520425200111200011</v>
          </cell>
          <cell r="J7517" t="str">
            <v>共青团员</v>
          </cell>
          <cell r="K7517" t="str">
            <v>苗族</v>
          </cell>
          <cell r="L7517" t="str">
            <v>13651</v>
          </cell>
          <cell r="M7517" t="str">
            <v>贵阳人文科技学院</v>
          </cell>
          <cell r="N7517" t="str">
            <v>120102</v>
          </cell>
          <cell r="O7517" t="str">
            <v>信息管理与信息系统</v>
          </cell>
          <cell r="P7517" t="str">
            <v>大数据与信息工程学院</v>
          </cell>
        </row>
        <row r="7518">
          <cell r="A7518" t="str">
            <v>52242820020912103X</v>
          </cell>
          <cell r="B7518" t="str">
            <v>22520502158051</v>
          </cell>
          <cell r="C7518" t="str">
            <v>52</v>
          </cell>
          <cell r="D7518" t="str">
            <v>2022080901094</v>
          </cell>
          <cell r="E7518" t="str">
            <v>文卓</v>
          </cell>
          <cell r="F7518" t="str">
            <v>男</v>
          </cell>
        </row>
        <row r="7518">
          <cell r="I7518" t="str">
            <v>52242820020912103X</v>
          </cell>
          <cell r="J7518" t="str">
            <v>共青团员</v>
          </cell>
          <cell r="K7518" t="str">
            <v>汉族</v>
          </cell>
          <cell r="L7518" t="str">
            <v>13651</v>
          </cell>
          <cell r="M7518" t="str">
            <v>贵阳人文科技学院</v>
          </cell>
          <cell r="N7518" t="str">
            <v>080901</v>
          </cell>
          <cell r="O7518" t="str">
            <v>计算机科学与技术</v>
          </cell>
          <cell r="P7518" t="str">
            <v>大数据与信息工程学院</v>
          </cell>
        </row>
        <row r="7519">
          <cell r="A7519" t="str">
            <v>522401200405230292</v>
          </cell>
          <cell r="B7519" t="str">
            <v>22520502163870</v>
          </cell>
          <cell r="C7519" t="str">
            <v>52</v>
          </cell>
          <cell r="D7519" t="str">
            <v>2022081001022</v>
          </cell>
          <cell r="E7519" t="str">
            <v>黄雕</v>
          </cell>
          <cell r="F7519" t="str">
            <v>男</v>
          </cell>
        </row>
        <row r="7519">
          <cell r="I7519" t="str">
            <v>522401200405230292</v>
          </cell>
          <cell r="J7519" t="str">
            <v>群众</v>
          </cell>
          <cell r="K7519" t="str">
            <v>汉族</v>
          </cell>
          <cell r="L7519" t="str">
            <v>13651</v>
          </cell>
          <cell r="M7519" t="str">
            <v>贵阳人文科技学院</v>
          </cell>
          <cell r="N7519" t="str">
            <v>081001</v>
          </cell>
          <cell r="O7519" t="str">
            <v>土木工程</v>
          </cell>
          <cell r="P7519" t="str">
            <v>建筑工程学院</v>
          </cell>
        </row>
        <row r="7520">
          <cell r="A7520" t="str">
            <v>520402200302089489</v>
          </cell>
          <cell r="B7520" t="str">
            <v>22520402110945</v>
          </cell>
          <cell r="C7520" t="str">
            <v>52</v>
          </cell>
          <cell r="D7520" t="str">
            <v>2022030101200</v>
          </cell>
          <cell r="E7520" t="str">
            <v>严章雷</v>
          </cell>
          <cell r="F7520" t="str">
            <v>女</v>
          </cell>
        </row>
        <row r="7520">
          <cell r="I7520" t="str">
            <v>520402200302089489</v>
          </cell>
          <cell r="J7520" t="str">
            <v>群众</v>
          </cell>
          <cell r="K7520" t="str">
            <v>汉族</v>
          </cell>
          <cell r="L7520" t="str">
            <v>13651</v>
          </cell>
          <cell r="M7520" t="str">
            <v>贵阳人文科技学院</v>
          </cell>
          <cell r="N7520" t="str">
            <v>030101</v>
          </cell>
          <cell r="O7520" t="str">
            <v>法学</v>
          </cell>
          <cell r="P7520" t="str">
            <v>法学院</v>
          </cell>
        </row>
        <row r="7521">
          <cell r="A7521" t="str">
            <v>520402200405155522</v>
          </cell>
          <cell r="B7521" t="str">
            <v>22520402110947</v>
          </cell>
          <cell r="C7521" t="str">
            <v>52</v>
          </cell>
          <cell r="D7521" t="str">
            <v>2022120206018</v>
          </cell>
          <cell r="E7521" t="str">
            <v>董柔</v>
          </cell>
          <cell r="F7521" t="str">
            <v>女</v>
          </cell>
        </row>
        <row r="7521">
          <cell r="I7521" t="str">
            <v>520402200405155522</v>
          </cell>
          <cell r="J7521" t="str">
            <v>群众</v>
          </cell>
          <cell r="K7521" t="str">
            <v>汉族</v>
          </cell>
          <cell r="L7521" t="str">
            <v>13651</v>
          </cell>
          <cell r="M7521" t="str">
            <v>贵阳人文科技学院</v>
          </cell>
          <cell r="N7521" t="str">
            <v>120206</v>
          </cell>
          <cell r="O7521" t="str">
            <v>人力资源管理</v>
          </cell>
          <cell r="P7521" t="str">
            <v>经济与管理学院</v>
          </cell>
        </row>
        <row r="7522">
          <cell r="A7522" t="str">
            <v>522130200210276421</v>
          </cell>
          <cell r="B7522" t="str">
            <v>22520382152851</v>
          </cell>
          <cell r="C7522" t="str">
            <v>52</v>
          </cell>
          <cell r="D7522" t="str">
            <v>2022120204014</v>
          </cell>
          <cell r="E7522" t="str">
            <v>陈宗会</v>
          </cell>
          <cell r="F7522" t="str">
            <v>女</v>
          </cell>
        </row>
        <row r="7522">
          <cell r="I7522" t="str">
            <v>522130200210276421</v>
          </cell>
          <cell r="J7522" t="str">
            <v>群众</v>
          </cell>
          <cell r="K7522" t="str">
            <v>汉族</v>
          </cell>
          <cell r="L7522" t="str">
            <v>13651</v>
          </cell>
          <cell r="M7522" t="str">
            <v>贵阳人文科技学院</v>
          </cell>
          <cell r="N7522" t="str">
            <v>120204</v>
          </cell>
          <cell r="O7522" t="str">
            <v>财务管理</v>
          </cell>
          <cell r="P7522" t="str">
            <v>经济与管理学院</v>
          </cell>
        </row>
        <row r="7523">
          <cell r="A7523" t="str">
            <v>522425200305209884</v>
          </cell>
          <cell r="B7523" t="str">
            <v>22520402152829</v>
          </cell>
          <cell r="C7523" t="str">
            <v>52</v>
          </cell>
          <cell r="D7523" t="str">
            <v>2022080910102</v>
          </cell>
          <cell r="E7523" t="str">
            <v>李香香</v>
          </cell>
          <cell r="F7523" t="str">
            <v>女</v>
          </cell>
        </row>
        <row r="7523">
          <cell r="I7523" t="str">
            <v>522425200305209884</v>
          </cell>
          <cell r="J7523" t="str">
            <v>共青团员</v>
          </cell>
          <cell r="K7523" t="str">
            <v>汉族</v>
          </cell>
          <cell r="L7523" t="str">
            <v>13651</v>
          </cell>
          <cell r="M7523" t="str">
            <v>贵阳人文科技学院</v>
          </cell>
          <cell r="N7523" t="str">
            <v>080910</v>
          </cell>
          <cell r="O7523" t="str">
            <v>数据科学与大数据技术</v>
          </cell>
          <cell r="P7523" t="str">
            <v>大数据与信息工程学院</v>
          </cell>
        </row>
        <row r="7524">
          <cell r="A7524" t="str">
            <v>520402200210197650</v>
          </cell>
          <cell r="B7524" t="str">
            <v>22520402152916</v>
          </cell>
          <cell r="C7524" t="str">
            <v>52</v>
          </cell>
          <cell r="D7524" t="str">
            <v>2022120102027</v>
          </cell>
          <cell r="E7524" t="str">
            <v>鲁驰</v>
          </cell>
          <cell r="F7524" t="str">
            <v>男</v>
          </cell>
        </row>
        <row r="7524">
          <cell r="I7524" t="str">
            <v>520402200210197650</v>
          </cell>
          <cell r="J7524" t="str">
            <v>群众</v>
          </cell>
          <cell r="K7524" t="str">
            <v>汉族</v>
          </cell>
          <cell r="L7524" t="str">
            <v>13651</v>
          </cell>
          <cell r="M7524" t="str">
            <v>贵阳人文科技学院</v>
          </cell>
          <cell r="N7524" t="str">
            <v>120102</v>
          </cell>
          <cell r="O7524" t="str">
            <v>信息管理与信息系统</v>
          </cell>
          <cell r="P7524" t="str">
            <v>大数据与信息工程学院</v>
          </cell>
        </row>
        <row r="7525">
          <cell r="A7525" t="str">
            <v>522423200405069484</v>
          </cell>
          <cell r="B7525" t="str">
            <v>22520522110116</v>
          </cell>
          <cell r="C7525" t="str">
            <v>52</v>
          </cell>
          <cell r="D7525" t="str">
            <v>2022050101002</v>
          </cell>
          <cell r="E7525" t="str">
            <v>蔡丽</v>
          </cell>
          <cell r="F7525" t="str">
            <v>女</v>
          </cell>
        </row>
        <row r="7525">
          <cell r="I7525" t="str">
            <v>522423200405069484</v>
          </cell>
          <cell r="J7525" t="str">
            <v>共青团员</v>
          </cell>
          <cell r="K7525" t="str">
            <v>汉族</v>
          </cell>
          <cell r="L7525" t="str">
            <v>13651</v>
          </cell>
          <cell r="M7525" t="str">
            <v>贵阳人文科技学院</v>
          </cell>
          <cell r="N7525" t="str">
            <v>050101</v>
          </cell>
          <cell r="O7525" t="str">
            <v>汉语言文学</v>
          </cell>
          <cell r="P7525" t="str">
            <v>文学与新闻传播学院</v>
          </cell>
        </row>
        <row r="7526">
          <cell r="A7526" t="str">
            <v>522401200001015975</v>
          </cell>
          <cell r="B7526" t="str">
            <v>22520502111264</v>
          </cell>
          <cell r="C7526" t="str">
            <v>52</v>
          </cell>
          <cell r="D7526" t="str">
            <v>2022080901075</v>
          </cell>
          <cell r="E7526" t="str">
            <v>宋礼俊</v>
          </cell>
          <cell r="F7526" t="str">
            <v>男</v>
          </cell>
        </row>
        <row r="7526">
          <cell r="I7526" t="str">
            <v>522401200001015975</v>
          </cell>
          <cell r="J7526" t="str">
            <v>共青团员</v>
          </cell>
          <cell r="K7526" t="str">
            <v>汉族</v>
          </cell>
          <cell r="L7526" t="str">
            <v>13651</v>
          </cell>
          <cell r="M7526" t="str">
            <v>贵阳人文科技学院</v>
          </cell>
          <cell r="N7526" t="str">
            <v>080901</v>
          </cell>
          <cell r="O7526" t="str">
            <v>计算机科学与技术</v>
          </cell>
          <cell r="P7526" t="str">
            <v>大数据与信息工程学院</v>
          </cell>
        </row>
        <row r="7527">
          <cell r="A7527" t="str">
            <v>522422200401070430</v>
          </cell>
          <cell r="B7527" t="str">
            <v>22520521157198</v>
          </cell>
          <cell r="C7527" t="str">
            <v>52</v>
          </cell>
          <cell r="D7527" t="str">
            <v>2022081001053</v>
          </cell>
          <cell r="E7527" t="str">
            <v>罗曾</v>
          </cell>
          <cell r="F7527" t="str">
            <v>男</v>
          </cell>
        </row>
        <row r="7527">
          <cell r="I7527" t="str">
            <v>522422200401070430</v>
          </cell>
          <cell r="J7527" t="str">
            <v>群众</v>
          </cell>
          <cell r="K7527" t="str">
            <v>汉族</v>
          </cell>
          <cell r="L7527" t="str">
            <v>13651</v>
          </cell>
          <cell r="M7527" t="str">
            <v>贵阳人文科技学院</v>
          </cell>
          <cell r="N7527" t="str">
            <v>081001</v>
          </cell>
          <cell r="O7527" t="str">
            <v>土木工程</v>
          </cell>
          <cell r="P7527" t="str">
            <v>建筑工程学院</v>
          </cell>
        </row>
        <row r="7528">
          <cell r="A7528" t="str">
            <v>520202200209127427</v>
          </cell>
          <cell r="B7528" t="str">
            <v>22520281115107</v>
          </cell>
          <cell r="C7528" t="str">
            <v>52</v>
          </cell>
          <cell r="D7528" t="str">
            <v>2022080910037</v>
          </cell>
          <cell r="E7528" t="str">
            <v>方颖</v>
          </cell>
          <cell r="F7528" t="str">
            <v>女</v>
          </cell>
        </row>
        <row r="7528">
          <cell r="I7528" t="str">
            <v>520202200209127427</v>
          </cell>
          <cell r="J7528" t="str">
            <v>共青团员</v>
          </cell>
          <cell r="K7528" t="str">
            <v>汉族</v>
          </cell>
          <cell r="L7528" t="str">
            <v>13651</v>
          </cell>
          <cell r="M7528" t="str">
            <v>贵阳人文科技学院</v>
          </cell>
          <cell r="N7528" t="str">
            <v>080910</v>
          </cell>
          <cell r="O7528" t="str">
            <v>数据科学与大数据技术</v>
          </cell>
          <cell r="P7528" t="str">
            <v>大数据与信息工程学院</v>
          </cell>
        </row>
        <row r="7529">
          <cell r="A7529" t="str">
            <v>520202200206108060</v>
          </cell>
          <cell r="B7529" t="str">
            <v>22520281157058</v>
          </cell>
          <cell r="C7529" t="str">
            <v>52</v>
          </cell>
          <cell r="D7529" t="str">
            <v>2022080910007</v>
          </cell>
          <cell r="E7529" t="str">
            <v>岑千兴</v>
          </cell>
          <cell r="F7529" t="str">
            <v>女</v>
          </cell>
        </row>
        <row r="7529">
          <cell r="I7529" t="str">
            <v>520202200206108060</v>
          </cell>
          <cell r="J7529" t="str">
            <v>群众</v>
          </cell>
          <cell r="K7529" t="str">
            <v>布依族</v>
          </cell>
          <cell r="L7529" t="str">
            <v>13651</v>
          </cell>
          <cell r="M7529" t="str">
            <v>贵阳人文科技学院</v>
          </cell>
          <cell r="N7529" t="str">
            <v>080910</v>
          </cell>
          <cell r="O7529" t="str">
            <v>数据科学与大数据技术</v>
          </cell>
          <cell r="P7529" t="str">
            <v>大数据与信息工程学院</v>
          </cell>
        </row>
        <row r="7530">
          <cell r="A7530" t="str">
            <v>522526200302222217</v>
          </cell>
          <cell r="B7530" t="str">
            <v>22520190110604</v>
          </cell>
          <cell r="C7530" t="str">
            <v>52</v>
          </cell>
          <cell r="D7530" t="str">
            <v>2022120901114</v>
          </cell>
          <cell r="E7530" t="str">
            <v>张家泳</v>
          </cell>
          <cell r="F7530" t="str">
            <v>男</v>
          </cell>
        </row>
        <row r="7530">
          <cell r="I7530" t="str">
            <v>522526200302222217</v>
          </cell>
          <cell r="J7530" t="str">
            <v>共青团员</v>
          </cell>
          <cell r="K7530" t="str">
            <v>汉族</v>
          </cell>
          <cell r="L7530" t="str">
            <v>13651</v>
          </cell>
          <cell r="M7530" t="str">
            <v>贵阳人文科技学院</v>
          </cell>
          <cell r="N7530" t="str">
            <v>120901</v>
          </cell>
          <cell r="O7530" t="str">
            <v>旅游管理</v>
          </cell>
          <cell r="P7530" t="str">
            <v>文化旅游与区域发展学院</v>
          </cell>
        </row>
        <row r="7531">
          <cell r="A7531" t="str">
            <v>522121200309155826</v>
          </cell>
          <cell r="B7531" t="str">
            <v>22520303152120</v>
          </cell>
          <cell r="C7531" t="str">
            <v>52</v>
          </cell>
          <cell r="D7531" t="str">
            <v>2022120105110</v>
          </cell>
          <cell r="E7531" t="str">
            <v>张吉意</v>
          </cell>
          <cell r="F7531" t="str">
            <v>女</v>
          </cell>
        </row>
        <row r="7531">
          <cell r="I7531" t="str">
            <v>522121200309155826</v>
          </cell>
          <cell r="J7531" t="str">
            <v>共青团员</v>
          </cell>
          <cell r="K7531" t="str">
            <v>汉族</v>
          </cell>
          <cell r="L7531" t="str">
            <v>13651</v>
          </cell>
          <cell r="M7531" t="str">
            <v>贵阳人文科技学院</v>
          </cell>
          <cell r="N7531" t="str">
            <v>120105</v>
          </cell>
          <cell r="O7531" t="str">
            <v>工程造价</v>
          </cell>
          <cell r="P7531" t="str">
            <v>建筑工程学院</v>
          </cell>
        </row>
        <row r="7532">
          <cell r="A7532" t="str">
            <v>522424200207095303</v>
          </cell>
          <cell r="B7532" t="str">
            <v>22520304110432</v>
          </cell>
          <cell r="C7532" t="str">
            <v>52</v>
          </cell>
          <cell r="D7532" t="str">
            <v>2022030101028</v>
          </cell>
          <cell r="E7532" t="str">
            <v>陈宗莎</v>
          </cell>
          <cell r="F7532" t="str">
            <v>女</v>
          </cell>
        </row>
        <row r="7532">
          <cell r="I7532" t="str">
            <v>522424200207095303</v>
          </cell>
          <cell r="J7532" t="str">
            <v>共青团员</v>
          </cell>
          <cell r="K7532" t="str">
            <v>汉族</v>
          </cell>
          <cell r="L7532" t="str">
            <v>13651</v>
          </cell>
          <cell r="M7532" t="str">
            <v>贵阳人文科技学院</v>
          </cell>
          <cell r="N7532" t="str">
            <v>030101</v>
          </cell>
          <cell r="O7532" t="str">
            <v>法学</v>
          </cell>
          <cell r="P7532" t="str">
            <v>法学院</v>
          </cell>
        </row>
        <row r="7533">
          <cell r="A7533" t="str">
            <v>522124200210172414</v>
          </cell>
          <cell r="B7533" t="str">
            <v>22520324110485</v>
          </cell>
          <cell r="C7533" t="str">
            <v>52</v>
          </cell>
          <cell r="D7533" t="str">
            <v>2022030101218</v>
          </cell>
          <cell r="E7533" t="str">
            <v>叶俊</v>
          </cell>
          <cell r="F7533" t="str">
            <v>男</v>
          </cell>
        </row>
        <row r="7533">
          <cell r="I7533" t="str">
            <v>522124200210172414</v>
          </cell>
          <cell r="J7533" t="str">
            <v>共青团员</v>
          </cell>
          <cell r="K7533" t="str">
            <v>仡佬族</v>
          </cell>
          <cell r="L7533" t="str">
            <v>13651</v>
          </cell>
          <cell r="M7533" t="str">
            <v>贵阳人文科技学院</v>
          </cell>
          <cell r="N7533" t="str">
            <v>030101</v>
          </cell>
          <cell r="O7533" t="str">
            <v>法学</v>
          </cell>
          <cell r="P7533" t="str">
            <v>法学院</v>
          </cell>
        </row>
        <row r="7534">
          <cell r="A7534" t="str">
            <v>520202200108053617</v>
          </cell>
          <cell r="B7534" t="str">
            <v>22520281157353</v>
          </cell>
          <cell r="C7534" t="str">
            <v>52</v>
          </cell>
          <cell r="D7534" t="str">
            <v>2022080717105</v>
          </cell>
          <cell r="E7534" t="str">
            <v>任广红</v>
          </cell>
          <cell r="F7534" t="str">
            <v>男</v>
          </cell>
        </row>
        <row r="7534">
          <cell r="I7534" t="str">
            <v>520202200108053617</v>
          </cell>
          <cell r="J7534" t="str">
            <v>共青团员</v>
          </cell>
          <cell r="K7534" t="str">
            <v>彝族</v>
          </cell>
          <cell r="L7534" t="str">
            <v>13651</v>
          </cell>
          <cell r="M7534" t="str">
            <v>贵阳人文科技学院</v>
          </cell>
          <cell r="N7534" t="str">
            <v>080717</v>
          </cell>
          <cell r="O7534" t="str">
            <v>人工智能</v>
          </cell>
          <cell r="P7534" t="str">
            <v>大数据与信息工程学院</v>
          </cell>
        </row>
        <row r="7535">
          <cell r="A7535" t="str">
            <v>522126200007272121</v>
          </cell>
          <cell r="B7535" t="str">
            <v>22520326154226</v>
          </cell>
          <cell r="C7535" t="str">
            <v>52</v>
          </cell>
          <cell r="D7535" t="str">
            <v>2022080905084</v>
          </cell>
          <cell r="E7535" t="str">
            <v>冉小雨</v>
          </cell>
          <cell r="F7535" t="str">
            <v>女</v>
          </cell>
        </row>
        <row r="7535">
          <cell r="I7535" t="str">
            <v>522126200007272121</v>
          </cell>
          <cell r="J7535" t="str">
            <v>群众</v>
          </cell>
          <cell r="K7535" t="str">
            <v>土家族</v>
          </cell>
          <cell r="L7535" t="str">
            <v>13651</v>
          </cell>
          <cell r="M7535" t="str">
            <v>贵阳人文科技学院</v>
          </cell>
          <cell r="N7535" t="str">
            <v>080905</v>
          </cell>
          <cell r="O7535" t="str">
            <v>物联网工程</v>
          </cell>
          <cell r="P7535" t="str">
            <v>大数据与信息工程学院</v>
          </cell>
        </row>
        <row r="7536">
          <cell r="A7536" t="str">
            <v>522401200203102962</v>
          </cell>
          <cell r="B7536" t="str">
            <v>22520502110541</v>
          </cell>
          <cell r="C7536" t="str">
            <v>52</v>
          </cell>
          <cell r="D7536" t="str">
            <v>2022050101065</v>
          </cell>
          <cell r="E7536" t="str">
            <v>宋瑶</v>
          </cell>
          <cell r="F7536" t="str">
            <v>女</v>
          </cell>
        </row>
        <row r="7536">
          <cell r="I7536" t="str">
            <v>522401200203102962</v>
          </cell>
          <cell r="J7536" t="str">
            <v>共青团员</v>
          </cell>
          <cell r="K7536" t="str">
            <v>汉族</v>
          </cell>
          <cell r="L7536" t="str">
            <v>13651</v>
          </cell>
          <cell r="M7536" t="str">
            <v>贵阳人文科技学院</v>
          </cell>
          <cell r="N7536" t="str">
            <v>050101</v>
          </cell>
          <cell r="O7536" t="str">
            <v>汉语言文学</v>
          </cell>
          <cell r="P7536" t="str">
            <v>文学与新闻传播学院</v>
          </cell>
        </row>
        <row r="7537">
          <cell r="A7537" t="str">
            <v>52242220020804664X</v>
          </cell>
          <cell r="B7537" t="str">
            <v>22520521156020</v>
          </cell>
          <cell r="C7537" t="str">
            <v>52</v>
          </cell>
          <cell r="D7537" t="str">
            <v>2022050103042</v>
          </cell>
          <cell r="E7537" t="str">
            <v>苏悦</v>
          </cell>
          <cell r="F7537" t="str">
            <v>女</v>
          </cell>
        </row>
        <row r="7537">
          <cell r="I7537" t="str">
            <v>52242220020804664X</v>
          </cell>
          <cell r="J7537" t="str">
            <v>群众</v>
          </cell>
          <cell r="K7537" t="str">
            <v>汉族</v>
          </cell>
          <cell r="L7537" t="str">
            <v>13651</v>
          </cell>
          <cell r="M7537" t="str">
            <v>贵阳人文科技学院</v>
          </cell>
          <cell r="N7537" t="str">
            <v>050103</v>
          </cell>
          <cell r="O7537" t="str">
            <v>汉语国际教育</v>
          </cell>
          <cell r="P7537" t="str">
            <v>文学与新闻传播学院</v>
          </cell>
        </row>
        <row r="7538">
          <cell r="A7538" t="str">
            <v>520203200310113915</v>
          </cell>
          <cell r="B7538" t="str">
            <v>22520203111251</v>
          </cell>
          <cell r="C7538" t="str">
            <v>52</v>
          </cell>
          <cell r="D7538" t="str">
            <v>2022030101110</v>
          </cell>
          <cell r="E7538" t="str">
            <v>罗富裕</v>
          </cell>
          <cell r="F7538" t="str">
            <v>男</v>
          </cell>
        </row>
        <row r="7538">
          <cell r="I7538" t="str">
            <v>520203200310113915</v>
          </cell>
          <cell r="J7538" t="str">
            <v>群众</v>
          </cell>
          <cell r="K7538" t="str">
            <v>汉族</v>
          </cell>
          <cell r="L7538" t="str">
            <v>13651</v>
          </cell>
          <cell r="M7538" t="str">
            <v>贵阳人文科技学院</v>
          </cell>
          <cell r="N7538" t="str">
            <v>030101</v>
          </cell>
          <cell r="O7538" t="str">
            <v>法学</v>
          </cell>
          <cell r="P7538" t="str">
            <v>法学院</v>
          </cell>
        </row>
        <row r="7539">
          <cell r="A7539" t="str">
            <v>520202200112117214</v>
          </cell>
          <cell r="B7539" t="str">
            <v>22520281115108</v>
          </cell>
          <cell r="C7539" t="str">
            <v>52</v>
          </cell>
          <cell r="D7539" t="str">
            <v>2022080910104</v>
          </cell>
          <cell r="E7539" t="str">
            <v>李</v>
          </cell>
          <cell r="F7539" t="str">
            <v>男</v>
          </cell>
        </row>
        <row r="7539">
          <cell r="I7539" t="str">
            <v>520202200112117214</v>
          </cell>
          <cell r="J7539" t="str">
            <v>共青团员</v>
          </cell>
          <cell r="K7539" t="str">
            <v>汉族</v>
          </cell>
          <cell r="L7539" t="str">
            <v>13651</v>
          </cell>
          <cell r="M7539" t="str">
            <v>贵阳人文科技学院</v>
          </cell>
          <cell r="N7539" t="str">
            <v>080910</v>
          </cell>
          <cell r="O7539" t="str">
            <v>数据科学与大数据技术</v>
          </cell>
          <cell r="P7539" t="str">
            <v>大数据与信息工程学院</v>
          </cell>
        </row>
        <row r="7540">
          <cell r="A7540" t="str">
            <v>520330200107290048</v>
          </cell>
          <cell r="B7540" t="str">
            <v>22520304114067</v>
          </cell>
          <cell r="C7540" t="str">
            <v>52</v>
          </cell>
          <cell r="D7540" t="str">
            <v>2022050306012</v>
          </cell>
          <cell r="E7540" t="str">
            <v>陈迅捷</v>
          </cell>
          <cell r="F7540" t="str">
            <v>女</v>
          </cell>
        </row>
        <row r="7540">
          <cell r="I7540" t="str">
            <v>520330200107290048</v>
          </cell>
          <cell r="J7540" t="str">
            <v>共青团员</v>
          </cell>
          <cell r="K7540" t="str">
            <v>汉族</v>
          </cell>
          <cell r="L7540" t="str">
            <v>13651</v>
          </cell>
          <cell r="M7540" t="str">
            <v>贵阳人文科技学院</v>
          </cell>
          <cell r="N7540" t="str">
            <v>050306</v>
          </cell>
          <cell r="O7540" t="str">
            <v>网络与新媒体</v>
          </cell>
          <cell r="P7540" t="str">
            <v>文学与新闻传播学院</v>
          </cell>
        </row>
        <row r="7541">
          <cell r="A7541" t="str">
            <v>52213020030827562X</v>
          </cell>
          <cell r="B7541" t="str">
            <v>22520304113888</v>
          </cell>
          <cell r="C7541" t="str">
            <v>52</v>
          </cell>
          <cell r="D7541" t="str">
            <v>2022120402020</v>
          </cell>
          <cell r="E7541" t="str">
            <v>刘丽丽</v>
          </cell>
          <cell r="F7541" t="str">
            <v>女</v>
          </cell>
        </row>
        <row r="7541">
          <cell r="I7541" t="str">
            <v>52213020030827562X</v>
          </cell>
          <cell r="J7541" t="str">
            <v>共青团员</v>
          </cell>
          <cell r="K7541" t="str">
            <v>汉族</v>
          </cell>
          <cell r="L7541" t="str">
            <v>13651</v>
          </cell>
          <cell r="M7541" t="str">
            <v>贵阳人文科技学院</v>
          </cell>
          <cell r="N7541" t="str">
            <v>120402</v>
          </cell>
          <cell r="O7541" t="str">
            <v>行政管理</v>
          </cell>
          <cell r="P7541" t="str">
            <v>经济与管理学院</v>
          </cell>
        </row>
        <row r="7542">
          <cell r="A7542" t="str">
            <v>522101200208282062</v>
          </cell>
          <cell r="B7542" t="str">
            <v>22520304113889</v>
          </cell>
          <cell r="C7542" t="str">
            <v>52</v>
          </cell>
          <cell r="D7542" t="str">
            <v>2022040106003</v>
          </cell>
          <cell r="E7542" t="str">
            <v>陈凤岚</v>
          </cell>
          <cell r="F7542" t="str">
            <v>女</v>
          </cell>
        </row>
        <row r="7542">
          <cell r="I7542" t="str">
            <v>522101200208282062</v>
          </cell>
          <cell r="J7542" t="str">
            <v>群众</v>
          </cell>
          <cell r="K7542" t="str">
            <v>汉族</v>
          </cell>
          <cell r="L7542" t="str">
            <v>13651</v>
          </cell>
          <cell r="M7542" t="str">
            <v>贵阳人文科技学院</v>
          </cell>
          <cell r="N7542" t="str">
            <v>040106</v>
          </cell>
          <cell r="O7542" t="str">
            <v>学前教育</v>
          </cell>
          <cell r="P7542" t="str">
            <v>文学与新闻传播学院</v>
          </cell>
        </row>
        <row r="7543">
          <cell r="A7543" t="str">
            <v>522124200310180323</v>
          </cell>
          <cell r="B7543" t="str">
            <v>22520324110005</v>
          </cell>
          <cell r="C7543" t="str">
            <v>52</v>
          </cell>
          <cell r="D7543" t="str">
            <v>2022120402015</v>
          </cell>
          <cell r="E7543" t="str">
            <v>李星月</v>
          </cell>
          <cell r="F7543" t="str">
            <v>女</v>
          </cell>
        </row>
        <row r="7543">
          <cell r="I7543" t="str">
            <v>522124200310180323</v>
          </cell>
          <cell r="J7543" t="str">
            <v>群众</v>
          </cell>
          <cell r="K7543" t="str">
            <v>汉族</v>
          </cell>
          <cell r="L7543" t="str">
            <v>13651</v>
          </cell>
          <cell r="M7543" t="str">
            <v>贵阳人文科技学院</v>
          </cell>
          <cell r="N7543" t="str">
            <v>120402</v>
          </cell>
          <cell r="O7543" t="str">
            <v>行政管理</v>
          </cell>
          <cell r="P7543" t="str">
            <v>经济与管理学院</v>
          </cell>
        </row>
        <row r="7544">
          <cell r="A7544" t="str">
            <v>522127200206117526</v>
          </cell>
          <cell r="B7544" t="str">
            <v>22520304157976</v>
          </cell>
          <cell r="C7544" t="str">
            <v>52</v>
          </cell>
          <cell r="D7544" t="str">
            <v>2022120302010</v>
          </cell>
          <cell r="E7544" t="str">
            <v>邓青青</v>
          </cell>
          <cell r="F7544" t="str">
            <v>女</v>
          </cell>
        </row>
        <row r="7544">
          <cell r="I7544" t="str">
            <v>522127200206117526</v>
          </cell>
          <cell r="J7544" t="str">
            <v>共青团员</v>
          </cell>
          <cell r="K7544" t="str">
            <v>汉族</v>
          </cell>
          <cell r="L7544" t="str">
            <v>13651</v>
          </cell>
          <cell r="M7544" t="str">
            <v>贵阳人文科技学院</v>
          </cell>
          <cell r="N7544" t="str">
            <v>120302</v>
          </cell>
          <cell r="O7544" t="str">
            <v>农村区域发展</v>
          </cell>
          <cell r="P7544" t="str">
            <v>文化旅游与区域发展学院</v>
          </cell>
        </row>
        <row r="7545">
          <cell r="A7545" t="str">
            <v>522423200309097012</v>
          </cell>
          <cell r="B7545" t="str">
            <v>22520522150216</v>
          </cell>
          <cell r="C7545" t="str">
            <v>52</v>
          </cell>
          <cell r="D7545" t="str">
            <v>2022120105069</v>
          </cell>
          <cell r="E7545" t="str">
            <v>王科</v>
          </cell>
          <cell r="F7545" t="str">
            <v>男</v>
          </cell>
        </row>
        <row r="7545">
          <cell r="I7545" t="str">
            <v>522423200309097012</v>
          </cell>
          <cell r="J7545" t="str">
            <v>共青团员</v>
          </cell>
          <cell r="K7545" t="str">
            <v>汉族</v>
          </cell>
          <cell r="L7545" t="str">
            <v>13651</v>
          </cell>
          <cell r="M7545" t="str">
            <v>贵阳人文科技学院</v>
          </cell>
          <cell r="N7545" t="str">
            <v>120105</v>
          </cell>
          <cell r="O7545" t="str">
            <v>工程造价</v>
          </cell>
          <cell r="P7545" t="str">
            <v>建筑工程学院</v>
          </cell>
        </row>
        <row r="7546">
          <cell r="A7546" t="str">
            <v>522422200111050423</v>
          </cell>
          <cell r="B7546" t="str">
            <v>22520521152393</v>
          </cell>
          <cell r="C7546" t="str">
            <v>52</v>
          </cell>
          <cell r="D7546" t="str">
            <v>2022080910142</v>
          </cell>
          <cell r="E7546" t="str">
            <v>彭孟</v>
          </cell>
          <cell r="F7546" t="str">
            <v>女</v>
          </cell>
        </row>
        <row r="7546">
          <cell r="I7546" t="str">
            <v>522422200111050423</v>
          </cell>
          <cell r="J7546" t="str">
            <v>群众</v>
          </cell>
          <cell r="K7546" t="str">
            <v>汉族</v>
          </cell>
          <cell r="L7546" t="str">
            <v>13651</v>
          </cell>
          <cell r="M7546" t="str">
            <v>贵阳人文科技学院</v>
          </cell>
          <cell r="N7546" t="str">
            <v>080910</v>
          </cell>
          <cell r="O7546" t="str">
            <v>数据科学与大数据技术</v>
          </cell>
          <cell r="P7546" t="str">
            <v>大数据与信息工程学院</v>
          </cell>
        </row>
        <row r="7547">
          <cell r="A7547" t="str">
            <v>522401200109018887</v>
          </cell>
          <cell r="B7547" t="str">
            <v>22520502156847</v>
          </cell>
          <cell r="C7547" t="str">
            <v>52</v>
          </cell>
          <cell r="D7547" t="str">
            <v>2022120204114</v>
          </cell>
          <cell r="E7547" t="str">
            <v>张孟银</v>
          </cell>
          <cell r="F7547" t="str">
            <v>女</v>
          </cell>
        </row>
        <row r="7547">
          <cell r="I7547" t="str">
            <v>522401200109018887</v>
          </cell>
          <cell r="J7547" t="str">
            <v>共青团员</v>
          </cell>
          <cell r="K7547" t="str">
            <v>汉族</v>
          </cell>
          <cell r="L7547" t="str">
            <v>13651</v>
          </cell>
          <cell r="M7547" t="str">
            <v>贵阳人文科技学院</v>
          </cell>
          <cell r="N7547" t="str">
            <v>120204</v>
          </cell>
          <cell r="O7547" t="str">
            <v>财务管理</v>
          </cell>
          <cell r="P7547" t="str">
            <v>经济与管理学院</v>
          </cell>
        </row>
        <row r="7548">
          <cell r="A7548" t="str">
            <v>522427200104107868</v>
          </cell>
          <cell r="B7548" t="str">
            <v>22520526153034</v>
          </cell>
          <cell r="C7548" t="str">
            <v>52</v>
          </cell>
          <cell r="D7548" t="str">
            <v>2022030101197</v>
          </cell>
          <cell r="E7548" t="str">
            <v>徐嫚</v>
          </cell>
          <cell r="F7548" t="str">
            <v>女</v>
          </cell>
        </row>
        <row r="7548">
          <cell r="I7548" t="str">
            <v>522427200104107868</v>
          </cell>
          <cell r="J7548" t="str">
            <v>共青团员</v>
          </cell>
          <cell r="K7548" t="str">
            <v>汉族</v>
          </cell>
          <cell r="L7548" t="str">
            <v>13651</v>
          </cell>
          <cell r="M7548" t="str">
            <v>贵阳人文科技学院</v>
          </cell>
          <cell r="N7548" t="str">
            <v>030101</v>
          </cell>
          <cell r="O7548" t="str">
            <v>法学</v>
          </cell>
          <cell r="P7548" t="str">
            <v>法学院</v>
          </cell>
        </row>
        <row r="7549">
          <cell r="A7549" t="str">
            <v>52242720031028454X</v>
          </cell>
          <cell r="B7549" t="str">
            <v>22520526153309</v>
          </cell>
          <cell r="C7549" t="str">
            <v>52</v>
          </cell>
          <cell r="D7549" t="str">
            <v>2022120105023</v>
          </cell>
          <cell r="E7549" t="str">
            <v>孔维姗</v>
          </cell>
          <cell r="F7549" t="str">
            <v>女</v>
          </cell>
        </row>
        <row r="7549">
          <cell r="I7549" t="str">
            <v>52242720031028454X</v>
          </cell>
          <cell r="J7549" t="str">
            <v>群众</v>
          </cell>
          <cell r="K7549" t="str">
            <v>汉族</v>
          </cell>
          <cell r="L7549" t="str">
            <v>13651</v>
          </cell>
          <cell r="M7549" t="str">
            <v>贵阳人文科技学院</v>
          </cell>
          <cell r="N7549" t="str">
            <v>120105</v>
          </cell>
          <cell r="O7549" t="str">
            <v>工程造价</v>
          </cell>
          <cell r="P7549" t="str">
            <v>建筑工程学院</v>
          </cell>
        </row>
        <row r="7550">
          <cell r="A7550" t="str">
            <v>522631200212118324</v>
          </cell>
          <cell r="B7550" t="str">
            <v>22522631154262</v>
          </cell>
          <cell r="C7550" t="str">
            <v>52</v>
          </cell>
          <cell r="D7550" t="str">
            <v>2022080901050</v>
          </cell>
          <cell r="E7550" t="str">
            <v>龙媛</v>
          </cell>
          <cell r="F7550" t="str">
            <v>女</v>
          </cell>
        </row>
        <row r="7550">
          <cell r="I7550" t="str">
            <v>522631200212118324</v>
          </cell>
          <cell r="J7550" t="str">
            <v>共青团员</v>
          </cell>
          <cell r="K7550" t="str">
            <v>侗族</v>
          </cell>
          <cell r="L7550" t="str">
            <v>13651</v>
          </cell>
          <cell r="M7550" t="str">
            <v>贵阳人文科技学院</v>
          </cell>
          <cell r="N7550" t="str">
            <v>080901</v>
          </cell>
          <cell r="O7550" t="str">
            <v>计算机科学与技术</v>
          </cell>
          <cell r="P7550" t="str">
            <v>大数据与信息工程学院</v>
          </cell>
        </row>
        <row r="7551">
          <cell r="A7551" t="str">
            <v>522702200301083147</v>
          </cell>
          <cell r="B7551" t="str">
            <v>22522702150159</v>
          </cell>
          <cell r="C7551" t="str">
            <v>52</v>
          </cell>
          <cell r="D7551" t="str">
            <v>2022040106040</v>
          </cell>
          <cell r="E7551" t="str">
            <v>刘倩</v>
          </cell>
          <cell r="F7551" t="str">
            <v>女</v>
          </cell>
        </row>
        <row r="7551">
          <cell r="I7551" t="str">
            <v>522702200301083147</v>
          </cell>
          <cell r="J7551" t="str">
            <v>共青团员</v>
          </cell>
          <cell r="K7551" t="str">
            <v>汉族</v>
          </cell>
          <cell r="L7551" t="str">
            <v>13651</v>
          </cell>
          <cell r="M7551" t="str">
            <v>贵阳人文科技学院</v>
          </cell>
          <cell r="N7551" t="str">
            <v>040106</v>
          </cell>
          <cell r="O7551" t="str">
            <v>学前教育</v>
          </cell>
          <cell r="P7551" t="str">
            <v>文学与新闻传播学院</v>
          </cell>
        </row>
        <row r="7552">
          <cell r="A7552" t="str">
            <v>522633200404209012</v>
          </cell>
          <cell r="B7552" t="str">
            <v>22522633110399</v>
          </cell>
          <cell r="C7552" t="str">
            <v>52</v>
          </cell>
          <cell r="D7552" t="str">
            <v>2022080717093</v>
          </cell>
          <cell r="E7552" t="str">
            <v>蒙金宽</v>
          </cell>
          <cell r="F7552" t="str">
            <v>男</v>
          </cell>
        </row>
        <row r="7552">
          <cell r="I7552" t="str">
            <v>522633200404209012</v>
          </cell>
          <cell r="J7552" t="str">
            <v>共青团员</v>
          </cell>
          <cell r="K7552" t="str">
            <v>苗族</v>
          </cell>
          <cell r="L7552" t="str">
            <v>13651</v>
          </cell>
          <cell r="M7552" t="str">
            <v>贵阳人文科技学院</v>
          </cell>
          <cell r="N7552" t="str">
            <v>080717</v>
          </cell>
          <cell r="O7552" t="str">
            <v>人工智能</v>
          </cell>
          <cell r="P7552" t="str">
            <v>大数据与信息工程学院</v>
          </cell>
        </row>
        <row r="7553">
          <cell r="A7553" t="str">
            <v>522636200003080026</v>
          </cell>
          <cell r="B7553" t="str">
            <v>22522636111015</v>
          </cell>
          <cell r="C7553" t="str">
            <v>52</v>
          </cell>
          <cell r="D7553" t="str">
            <v>2022080910185</v>
          </cell>
          <cell r="E7553" t="str">
            <v>王永艳</v>
          </cell>
          <cell r="F7553" t="str">
            <v>女</v>
          </cell>
        </row>
        <row r="7553">
          <cell r="I7553" t="str">
            <v>522636200003080026</v>
          </cell>
          <cell r="J7553" t="str">
            <v>群众</v>
          </cell>
          <cell r="K7553" t="str">
            <v>苗族</v>
          </cell>
          <cell r="L7553" t="str">
            <v>13651</v>
          </cell>
          <cell r="M7553" t="str">
            <v>贵阳人文科技学院</v>
          </cell>
          <cell r="N7553" t="str">
            <v>080910</v>
          </cell>
          <cell r="O7553" t="str">
            <v>数据科学与大数据技术</v>
          </cell>
          <cell r="P7553" t="str">
            <v>大数据与信息工程学院</v>
          </cell>
        </row>
        <row r="7554">
          <cell r="A7554" t="str">
            <v>522426200105074440</v>
          </cell>
          <cell r="B7554" t="str">
            <v>22520525114157</v>
          </cell>
          <cell r="C7554" t="str">
            <v>52</v>
          </cell>
          <cell r="D7554" t="str">
            <v>2022050201048</v>
          </cell>
          <cell r="E7554" t="str">
            <v>张钱</v>
          </cell>
          <cell r="F7554" t="str">
            <v>女</v>
          </cell>
        </row>
        <row r="7554">
          <cell r="I7554" t="str">
            <v>522426200105074440</v>
          </cell>
          <cell r="J7554" t="str">
            <v>群众</v>
          </cell>
          <cell r="K7554" t="str">
            <v>其他</v>
          </cell>
          <cell r="L7554" t="str">
            <v>13651</v>
          </cell>
          <cell r="M7554" t="str">
            <v>贵阳人文科技学院</v>
          </cell>
          <cell r="N7554" t="str">
            <v>050201</v>
          </cell>
          <cell r="O7554" t="str">
            <v>英语</v>
          </cell>
          <cell r="P7554" t="str">
            <v>文学与新闻传播学院</v>
          </cell>
        </row>
        <row r="7555">
          <cell r="A7555" t="str">
            <v>522321200312107316</v>
          </cell>
          <cell r="B7555" t="str">
            <v>22522301164048</v>
          </cell>
          <cell r="C7555" t="str">
            <v>52</v>
          </cell>
          <cell r="D7555" t="str">
            <v>2022080910090</v>
          </cell>
          <cell r="E7555" t="str">
            <v>雷彪</v>
          </cell>
          <cell r="F7555" t="str">
            <v>男</v>
          </cell>
        </row>
        <row r="7555">
          <cell r="I7555" t="str">
            <v>522321200312107316</v>
          </cell>
          <cell r="J7555" t="str">
            <v>群众</v>
          </cell>
          <cell r="K7555" t="str">
            <v>汉族</v>
          </cell>
          <cell r="L7555" t="str">
            <v>13651</v>
          </cell>
          <cell r="M7555" t="str">
            <v>贵阳人文科技学院</v>
          </cell>
          <cell r="N7555" t="str">
            <v>080910</v>
          </cell>
          <cell r="O7555" t="str">
            <v>数据科学与大数据技术</v>
          </cell>
          <cell r="P7555" t="str">
            <v>大数据与信息工程学院</v>
          </cell>
        </row>
        <row r="7556">
          <cell r="A7556" t="str">
            <v>522321200303127630</v>
          </cell>
          <cell r="B7556" t="str">
            <v>22522301162542</v>
          </cell>
          <cell r="C7556" t="str">
            <v>52</v>
          </cell>
          <cell r="D7556" t="str">
            <v>2022120105027</v>
          </cell>
          <cell r="E7556" t="str">
            <v>李登锋</v>
          </cell>
          <cell r="F7556" t="str">
            <v>男</v>
          </cell>
        </row>
        <row r="7556">
          <cell r="I7556" t="str">
            <v>522321200303127630</v>
          </cell>
          <cell r="J7556" t="str">
            <v>群众</v>
          </cell>
          <cell r="K7556" t="str">
            <v>汉族</v>
          </cell>
          <cell r="L7556" t="str">
            <v>13651</v>
          </cell>
          <cell r="M7556" t="str">
            <v>贵阳人文科技学院</v>
          </cell>
          <cell r="N7556" t="str">
            <v>120105</v>
          </cell>
          <cell r="O7556" t="str">
            <v>工程造价</v>
          </cell>
          <cell r="P7556" t="str">
            <v>建筑工程学院</v>
          </cell>
        </row>
        <row r="7557">
          <cell r="A7557" t="str">
            <v>522227200111072017</v>
          </cell>
          <cell r="B7557" t="str">
            <v>22520626151700</v>
          </cell>
          <cell r="C7557" t="str">
            <v>52</v>
          </cell>
          <cell r="D7557" t="str">
            <v>2022080910001</v>
          </cell>
          <cell r="E7557" t="str">
            <v>安利翔</v>
          </cell>
          <cell r="F7557" t="str">
            <v>男</v>
          </cell>
        </row>
        <row r="7557">
          <cell r="I7557" t="str">
            <v>522227200111072017</v>
          </cell>
          <cell r="J7557" t="str">
            <v>共青团员</v>
          </cell>
          <cell r="K7557" t="str">
            <v>土家族</v>
          </cell>
          <cell r="L7557" t="str">
            <v>13651</v>
          </cell>
          <cell r="M7557" t="str">
            <v>贵阳人文科技学院</v>
          </cell>
          <cell r="N7557" t="str">
            <v>080910</v>
          </cell>
          <cell r="O7557" t="str">
            <v>数据科学与大数据技术</v>
          </cell>
          <cell r="P7557" t="str">
            <v>大数据与信息工程学院</v>
          </cell>
        </row>
        <row r="7558">
          <cell r="A7558" t="str">
            <v>522324200210065628</v>
          </cell>
          <cell r="B7558" t="str">
            <v>22522324150081</v>
          </cell>
          <cell r="C7558" t="str">
            <v>52</v>
          </cell>
          <cell r="D7558" t="str">
            <v>2022120901047</v>
          </cell>
          <cell r="E7558" t="str">
            <v>刘海英</v>
          </cell>
          <cell r="F7558" t="str">
            <v>女</v>
          </cell>
        </row>
        <row r="7558">
          <cell r="I7558" t="str">
            <v>522324200210065628</v>
          </cell>
          <cell r="J7558" t="str">
            <v>共青团员</v>
          </cell>
          <cell r="K7558" t="str">
            <v>苗族</v>
          </cell>
          <cell r="L7558" t="str">
            <v>13651</v>
          </cell>
          <cell r="M7558" t="str">
            <v>贵阳人文科技学院</v>
          </cell>
          <cell r="N7558" t="str">
            <v>120901</v>
          </cell>
          <cell r="O7558" t="str">
            <v>旅游管理</v>
          </cell>
          <cell r="P7558" t="str">
            <v>文化旅游与区域发展学院</v>
          </cell>
        </row>
        <row r="7559">
          <cell r="A7559" t="str">
            <v>522324200204025611</v>
          </cell>
          <cell r="B7559" t="str">
            <v>22522301156358</v>
          </cell>
          <cell r="C7559" t="str">
            <v>52</v>
          </cell>
          <cell r="D7559" t="str">
            <v>2022120105043</v>
          </cell>
          <cell r="E7559" t="str">
            <v>刘智伟</v>
          </cell>
          <cell r="F7559" t="str">
            <v>男</v>
          </cell>
        </row>
        <row r="7559">
          <cell r="I7559" t="str">
            <v>522324200204025611</v>
          </cell>
          <cell r="J7559" t="str">
            <v>共青团员</v>
          </cell>
          <cell r="K7559" t="str">
            <v>苗族</v>
          </cell>
          <cell r="L7559" t="str">
            <v>13651</v>
          </cell>
          <cell r="M7559" t="str">
            <v>贵阳人文科技学院</v>
          </cell>
          <cell r="N7559" t="str">
            <v>120105</v>
          </cell>
          <cell r="O7559" t="str">
            <v>工程造价</v>
          </cell>
          <cell r="P7559" t="str">
            <v>建筑工程学院</v>
          </cell>
        </row>
        <row r="7560">
          <cell r="A7560" t="str">
            <v>522323200304217534</v>
          </cell>
          <cell r="B7560" t="str">
            <v>22522323150147</v>
          </cell>
          <cell r="C7560" t="str">
            <v>52</v>
          </cell>
          <cell r="D7560" t="str">
            <v>2022120202034</v>
          </cell>
          <cell r="E7560" t="str">
            <v>刘恒</v>
          </cell>
          <cell r="F7560" t="str">
            <v>男</v>
          </cell>
        </row>
        <row r="7560">
          <cell r="I7560" t="str">
            <v>522323200304217534</v>
          </cell>
          <cell r="J7560" t="str">
            <v>共青团员</v>
          </cell>
          <cell r="K7560" t="str">
            <v>苗族</v>
          </cell>
          <cell r="L7560" t="str">
            <v>13651</v>
          </cell>
          <cell r="M7560" t="str">
            <v>贵阳人文科技学院</v>
          </cell>
          <cell r="N7560" t="str">
            <v>120202</v>
          </cell>
          <cell r="O7560" t="str">
            <v>市场营销</v>
          </cell>
          <cell r="P7560" t="str">
            <v>经济与管理学院</v>
          </cell>
        </row>
        <row r="7561">
          <cell r="A7561" t="str">
            <v>522427199809152778</v>
          </cell>
          <cell r="B7561" t="str">
            <v>22520526159006</v>
          </cell>
          <cell r="C7561" t="str">
            <v>52</v>
          </cell>
          <cell r="D7561" t="str">
            <v>2022120204113</v>
          </cell>
          <cell r="E7561" t="str">
            <v>张磊</v>
          </cell>
          <cell r="F7561" t="str">
            <v>男</v>
          </cell>
        </row>
        <row r="7561">
          <cell r="I7561" t="str">
            <v>522427199809152778</v>
          </cell>
          <cell r="J7561" t="str">
            <v>群众</v>
          </cell>
          <cell r="K7561" t="str">
            <v>汉族</v>
          </cell>
          <cell r="L7561" t="str">
            <v>13651</v>
          </cell>
          <cell r="M7561" t="str">
            <v>贵阳人文科技学院</v>
          </cell>
          <cell r="N7561" t="str">
            <v>120204</v>
          </cell>
          <cell r="O7561" t="str">
            <v>财务管理</v>
          </cell>
          <cell r="P7561" t="str">
            <v>经济与管理学院</v>
          </cell>
        </row>
        <row r="7562">
          <cell r="A7562" t="str">
            <v>522321200401101223</v>
          </cell>
          <cell r="B7562" t="str">
            <v>22522301111696</v>
          </cell>
          <cell r="C7562" t="str">
            <v>52</v>
          </cell>
          <cell r="D7562" t="str">
            <v>2022120103043</v>
          </cell>
          <cell r="E7562" t="str">
            <v>隆羽</v>
          </cell>
          <cell r="F7562" t="str">
            <v>女</v>
          </cell>
        </row>
        <row r="7562">
          <cell r="I7562" t="str">
            <v>522321200401101223</v>
          </cell>
          <cell r="J7562" t="str">
            <v>共青团员</v>
          </cell>
          <cell r="K7562" t="str">
            <v>彝族</v>
          </cell>
          <cell r="L7562" t="str">
            <v>13651</v>
          </cell>
          <cell r="M7562" t="str">
            <v>贵阳人文科技学院</v>
          </cell>
          <cell r="N7562" t="str">
            <v>120103</v>
          </cell>
          <cell r="O7562" t="str">
            <v>工程管理</v>
          </cell>
          <cell r="P7562" t="str">
            <v>建筑工程学院</v>
          </cell>
        </row>
        <row r="7563">
          <cell r="A7563" t="str">
            <v>522322200209160027</v>
          </cell>
          <cell r="B7563" t="str">
            <v>22522301122490</v>
          </cell>
          <cell r="C7563" t="str">
            <v>52</v>
          </cell>
          <cell r="D7563" t="str">
            <v>2022120202110</v>
          </cell>
          <cell r="E7563" t="str">
            <v>赵程</v>
          </cell>
          <cell r="F7563" t="str">
            <v>女</v>
          </cell>
        </row>
        <row r="7563">
          <cell r="I7563" t="str">
            <v>522322200209160027</v>
          </cell>
          <cell r="J7563" t="str">
            <v>群众</v>
          </cell>
          <cell r="K7563" t="str">
            <v>回族</v>
          </cell>
          <cell r="L7563" t="str">
            <v>13651</v>
          </cell>
          <cell r="M7563" t="str">
            <v>贵阳人文科技学院</v>
          </cell>
          <cell r="N7563" t="str">
            <v>120202</v>
          </cell>
          <cell r="O7563" t="str">
            <v>市场营销</v>
          </cell>
          <cell r="P7563" t="str">
            <v>经济与管理学院</v>
          </cell>
        </row>
        <row r="7564">
          <cell r="A7564" t="str">
            <v>522426200401066533</v>
          </cell>
          <cell r="B7564" t="str">
            <v>22520525152061</v>
          </cell>
          <cell r="C7564" t="str">
            <v>52</v>
          </cell>
          <cell r="D7564" t="str">
            <v>2022120102026</v>
          </cell>
          <cell r="E7564" t="str">
            <v>卢峰</v>
          </cell>
          <cell r="F7564" t="str">
            <v>男</v>
          </cell>
        </row>
        <row r="7564">
          <cell r="I7564" t="str">
            <v>522426200401066533</v>
          </cell>
          <cell r="J7564" t="str">
            <v>群众</v>
          </cell>
          <cell r="K7564" t="str">
            <v>其他</v>
          </cell>
          <cell r="L7564" t="str">
            <v>13651</v>
          </cell>
          <cell r="M7564" t="str">
            <v>贵阳人文科技学院</v>
          </cell>
          <cell r="N7564" t="str">
            <v>120102</v>
          </cell>
          <cell r="O7564" t="str">
            <v>信息管理与信息系统</v>
          </cell>
          <cell r="P7564" t="str">
            <v>大数据与信息工程学院</v>
          </cell>
        </row>
        <row r="7565">
          <cell r="A7565" t="str">
            <v>52242620030826982X</v>
          </cell>
          <cell r="B7565" t="str">
            <v>22520525114637</v>
          </cell>
          <cell r="C7565" t="str">
            <v>52</v>
          </cell>
          <cell r="D7565" t="str">
            <v>2022120202114</v>
          </cell>
          <cell r="E7565" t="str">
            <v>周丹</v>
          </cell>
          <cell r="F7565" t="str">
            <v>女</v>
          </cell>
        </row>
        <row r="7565">
          <cell r="I7565" t="str">
            <v>52242620030826982X</v>
          </cell>
          <cell r="J7565" t="str">
            <v>群众</v>
          </cell>
          <cell r="K7565" t="str">
            <v>其他</v>
          </cell>
          <cell r="L7565" t="str">
            <v>13651</v>
          </cell>
          <cell r="M7565" t="str">
            <v>贵阳人文科技学院</v>
          </cell>
          <cell r="N7565" t="str">
            <v>120202</v>
          </cell>
          <cell r="O7565" t="str">
            <v>市场营销</v>
          </cell>
          <cell r="P7565" t="str">
            <v>经济与管理学院</v>
          </cell>
        </row>
        <row r="7566">
          <cell r="A7566" t="str">
            <v>522426200507274891</v>
          </cell>
          <cell r="B7566" t="str">
            <v>22520525116016</v>
          </cell>
          <cell r="C7566" t="str">
            <v>52</v>
          </cell>
          <cell r="D7566" t="str">
            <v>2022080901127</v>
          </cell>
          <cell r="E7566" t="str">
            <v>张维西</v>
          </cell>
          <cell r="F7566" t="str">
            <v>男</v>
          </cell>
        </row>
        <row r="7566">
          <cell r="I7566" t="str">
            <v>522426200507274891</v>
          </cell>
          <cell r="J7566" t="str">
            <v>共青团员</v>
          </cell>
          <cell r="K7566" t="str">
            <v>其他</v>
          </cell>
          <cell r="L7566" t="str">
            <v>13651</v>
          </cell>
          <cell r="M7566" t="str">
            <v>贵阳人文科技学院</v>
          </cell>
          <cell r="N7566" t="str">
            <v>080901</v>
          </cell>
          <cell r="O7566" t="str">
            <v>计算机科学与技术</v>
          </cell>
          <cell r="P7566" t="str">
            <v>大数据与信息工程学院</v>
          </cell>
        </row>
        <row r="7567">
          <cell r="A7567" t="str">
            <v>52222720030428442X</v>
          </cell>
          <cell r="B7567" t="str">
            <v>22520626153205</v>
          </cell>
          <cell r="C7567" t="str">
            <v>52</v>
          </cell>
          <cell r="D7567" t="str">
            <v>2022120103001</v>
          </cell>
          <cell r="E7567" t="str">
            <v>安旭梅</v>
          </cell>
          <cell r="F7567" t="str">
            <v>女</v>
          </cell>
        </row>
        <row r="7567">
          <cell r="I7567" t="str">
            <v>52222720030428442X</v>
          </cell>
          <cell r="J7567" t="str">
            <v>群众</v>
          </cell>
          <cell r="K7567" t="str">
            <v>土家族</v>
          </cell>
          <cell r="L7567" t="str">
            <v>13651</v>
          </cell>
          <cell r="M7567" t="str">
            <v>贵阳人文科技学院</v>
          </cell>
          <cell r="N7567" t="str">
            <v>120103</v>
          </cell>
          <cell r="O7567" t="str">
            <v>工程管理</v>
          </cell>
          <cell r="P7567" t="str">
            <v>建筑工程学院</v>
          </cell>
        </row>
        <row r="7568">
          <cell r="A7568" t="str">
            <v>522732200304242666</v>
          </cell>
          <cell r="B7568" t="str">
            <v>22522722150738</v>
          </cell>
          <cell r="C7568" t="str">
            <v>52</v>
          </cell>
          <cell r="D7568" t="str">
            <v>2022120103036</v>
          </cell>
          <cell r="E7568" t="str">
            <v>李响</v>
          </cell>
          <cell r="F7568" t="str">
            <v>女</v>
          </cell>
        </row>
        <row r="7568">
          <cell r="I7568" t="str">
            <v>522732200304242666</v>
          </cell>
          <cell r="J7568" t="str">
            <v>共青团员</v>
          </cell>
          <cell r="K7568" t="str">
            <v>布依族</v>
          </cell>
          <cell r="L7568" t="str">
            <v>13651</v>
          </cell>
          <cell r="M7568" t="str">
            <v>贵阳人文科技学院</v>
          </cell>
          <cell r="N7568" t="str">
            <v>120103</v>
          </cell>
          <cell r="O7568" t="str">
            <v>工程管理</v>
          </cell>
          <cell r="P7568" t="str">
            <v>建筑工程学院</v>
          </cell>
        </row>
        <row r="7569">
          <cell r="A7569" t="str">
            <v>522722200308282160</v>
          </cell>
          <cell r="B7569" t="str">
            <v>22522722110132</v>
          </cell>
          <cell r="C7569" t="str">
            <v>52</v>
          </cell>
          <cell r="D7569" t="str">
            <v>2022120901117</v>
          </cell>
          <cell r="E7569" t="str">
            <v>张薇</v>
          </cell>
          <cell r="F7569" t="str">
            <v>女</v>
          </cell>
        </row>
        <row r="7569">
          <cell r="I7569" t="str">
            <v>522722200308282160</v>
          </cell>
          <cell r="J7569" t="str">
            <v>群众</v>
          </cell>
          <cell r="K7569" t="str">
            <v>汉族</v>
          </cell>
          <cell r="L7569" t="str">
            <v>13651</v>
          </cell>
          <cell r="M7569" t="str">
            <v>贵阳人文科技学院</v>
          </cell>
          <cell r="N7569" t="str">
            <v>120901</v>
          </cell>
          <cell r="O7569" t="str">
            <v>旅游管理</v>
          </cell>
          <cell r="P7569" t="str">
            <v>文化旅游与区域发展学院</v>
          </cell>
        </row>
        <row r="7570">
          <cell r="A7570" t="str">
            <v>522324200211266018</v>
          </cell>
          <cell r="B7570" t="str">
            <v>22522324110043</v>
          </cell>
          <cell r="C7570" t="str">
            <v>52</v>
          </cell>
          <cell r="D7570" t="str">
            <v>2022120202098</v>
          </cell>
          <cell r="E7570" t="str">
            <v>杨杰</v>
          </cell>
          <cell r="F7570" t="str">
            <v>男</v>
          </cell>
        </row>
        <row r="7570">
          <cell r="I7570" t="str">
            <v>522324200211266018</v>
          </cell>
          <cell r="J7570" t="str">
            <v>共青团员</v>
          </cell>
          <cell r="K7570" t="str">
            <v>苗族</v>
          </cell>
          <cell r="L7570" t="str">
            <v>13651</v>
          </cell>
          <cell r="M7570" t="str">
            <v>贵阳人文科技学院</v>
          </cell>
          <cell r="N7570" t="str">
            <v>120202</v>
          </cell>
          <cell r="O7570" t="str">
            <v>市场营销</v>
          </cell>
          <cell r="P7570" t="str">
            <v>经济与管理学院</v>
          </cell>
        </row>
        <row r="7571">
          <cell r="A7571" t="str">
            <v>522426200404196958</v>
          </cell>
          <cell r="B7571" t="str">
            <v>22520525154415</v>
          </cell>
          <cell r="C7571" t="str">
            <v>52</v>
          </cell>
          <cell r="D7571" t="str">
            <v>2022081001118</v>
          </cell>
          <cell r="E7571" t="str">
            <v>张喜</v>
          </cell>
          <cell r="F7571" t="str">
            <v>男</v>
          </cell>
        </row>
        <row r="7571">
          <cell r="I7571" t="str">
            <v>522426200404196958</v>
          </cell>
          <cell r="J7571" t="str">
            <v>共青团员</v>
          </cell>
          <cell r="K7571" t="str">
            <v>其他</v>
          </cell>
          <cell r="L7571" t="str">
            <v>13651</v>
          </cell>
          <cell r="M7571" t="str">
            <v>贵阳人文科技学院</v>
          </cell>
          <cell r="N7571" t="str">
            <v>081001</v>
          </cell>
          <cell r="O7571" t="str">
            <v>土木工程</v>
          </cell>
          <cell r="P7571" t="str">
            <v>建筑工程学院</v>
          </cell>
        </row>
        <row r="7572">
          <cell r="A7572" t="str">
            <v>52222520040505572X</v>
          </cell>
          <cell r="B7572" t="str">
            <v>22520624152542</v>
          </cell>
          <cell r="C7572" t="str">
            <v>52</v>
          </cell>
          <cell r="D7572" t="str">
            <v>2022080905090</v>
          </cell>
          <cell r="E7572" t="str">
            <v>苏进桃</v>
          </cell>
          <cell r="F7572" t="str">
            <v>女</v>
          </cell>
        </row>
        <row r="7572">
          <cell r="I7572" t="str">
            <v>52222520040505572X</v>
          </cell>
          <cell r="J7572" t="str">
            <v>群众</v>
          </cell>
          <cell r="K7572" t="str">
            <v>汉族</v>
          </cell>
          <cell r="L7572" t="str">
            <v>13651</v>
          </cell>
          <cell r="M7572" t="str">
            <v>贵阳人文科技学院</v>
          </cell>
          <cell r="N7572" t="str">
            <v>080905</v>
          </cell>
          <cell r="O7572" t="str">
            <v>物联网工程</v>
          </cell>
          <cell r="P7572" t="str">
            <v>大数据与信息工程学院</v>
          </cell>
        </row>
        <row r="7573">
          <cell r="A7573" t="str">
            <v>522227200203046131</v>
          </cell>
          <cell r="B7573" t="str">
            <v>22520626152936</v>
          </cell>
          <cell r="C7573" t="str">
            <v>52</v>
          </cell>
          <cell r="D7573" t="str">
            <v>2022120105064</v>
          </cell>
          <cell r="E7573" t="str">
            <v>覃林</v>
          </cell>
          <cell r="F7573" t="str">
            <v>男</v>
          </cell>
        </row>
        <row r="7573">
          <cell r="I7573" t="str">
            <v>522227200203046131</v>
          </cell>
          <cell r="J7573" t="str">
            <v>群众</v>
          </cell>
          <cell r="K7573" t="str">
            <v>土家族</v>
          </cell>
          <cell r="L7573" t="str">
            <v>13651</v>
          </cell>
          <cell r="M7573" t="str">
            <v>贵阳人文科技学院</v>
          </cell>
          <cell r="N7573" t="str">
            <v>120105</v>
          </cell>
          <cell r="O7573" t="str">
            <v>工程造价</v>
          </cell>
          <cell r="P7573" t="str">
            <v>建筑工程学院</v>
          </cell>
        </row>
        <row r="7574">
          <cell r="A7574" t="str">
            <v>522427200310287206</v>
          </cell>
          <cell r="B7574" t="str">
            <v>22520526113257</v>
          </cell>
          <cell r="C7574" t="str">
            <v>52</v>
          </cell>
          <cell r="D7574" t="str">
            <v>2022120204047</v>
          </cell>
          <cell r="E7574" t="str">
            <v>柳秘</v>
          </cell>
          <cell r="F7574" t="str">
            <v>女</v>
          </cell>
        </row>
        <row r="7574">
          <cell r="I7574" t="str">
            <v>522427200310287206</v>
          </cell>
          <cell r="J7574" t="str">
            <v>共青团员</v>
          </cell>
          <cell r="K7574" t="str">
            <v>汉族</v>
          </cell>
          <cell r="L7574" t="str">
            <v>13651</v>
          </cell>
          <cell r="M7574" t="str">
            <v>贵阳人文科技学院</v>
          </cell>
          <cell r="N7574" t="str">
            <v>120204</v>
          </cell>
          <cell r="O7574" t="str">
            <v>财务管理</v>
          </cell>
          <cell r="P7574" t="str">
            <v>经济与管理学院</v>
          </cell>
        </row>
        <row r="7575">
          <cell r="A7575" t="str">
            <v>522228200201080615</v>
          </cell>
          <cell r="B7575" t="str">
            <v>22520627151228</v>
          </cell>
          <cell r="C7575" t="str">
            <v>52</v>
          </cell>
          <cell r="D7575" t="str">
            <v>2022080910167</v>
          </cell>
          <cell r="E7575" t="str">
            <v>田江游</v>
          </cell>
          <cell r="F7575" t="str">
            <v>男</v>
          </cell>
        </row>
        <row r="7575">
          <cell r="I7575" t="str">
            <v>522228200201080615</v>
          </cell>
          <cell r="J7575" t="str">
            <v>共青团员</v>
          </cell>
          <cell r="K7575" t="str">
            <v>土家族</v>
          </cell>
          <cell r="L7575" t="str">
            <v>13651</v>
          </cell>
          <cell r="M7575" t="str">
            <v>贵阳人文科技学院</v>
          </cell>
          <cell r="N7575" t="str">
            <v>080910</v>
          </cell>
          <cell r="O7575" t="str">
            <v>数据科学与大数据技术</v>
          </cell>
          <cell r="P7575" t="str">
            <v>大数据与信息工程学院</v>
          </cell>
        </row>
        <row r="7576">
          <cell r="A7576" t="str">
            <v>522229200305032825</v>
          </cell>
          <cell r="B7576" t="str">
            <v>22520628150517</v>
          </cell>
          <cell r="C7576" t="str">
            <v>52</v>
          </cell>
          <cell r="D7576" t="str">
            <v>2022120105104</v>
          </cell>
          <cell r="E7576" t="str">
            <v>余冰艳</v>
          </cell>
          <cell r="F7576" t="str">
            <v>女</v>
          </cell>
        </row>
        <row r="7576">
          <cell r="I7576" t="str">
            <v>522229200305032825</v>
          </cell>
          <cell r="J7576" t="str">
            <v>群众</v>
          </cell>
          <cell r="K7576" t="str">
            <v>汉族</v>
          </cell>
          <cell r="L7576" t="str">
            <v>13651</v>
          </cell>
          <cell r="M7576" t="str">
            <v>贵阳人文科技学院</v>
          </cell>
          <cell r="N7576" t="str">
            <v>120105</v>
          </cell>
          <cell r="O7576" t="str">
            <v>工程造价</v>
          </cell>
          <cell r="P7576" t="str">
            <v>建筑工程学院</v>
          </cell>
        </row>
        <row r="7577">
          <cell r="A7577" t="str">
            <v>522228200210080844</v>
          </cell>
          <cell r="B7577" t="str">
            <v>22520627150535</v>
          </cell>
          <cell r="C7577" t="str">
            <v>52</v>
          </cell>
          <cell r="D7577" t="str">
            <v>2022120105034</v>
          </cell>
          <cell r="E7577" t="str">
            <v>刘露</v>
          </cell>
          <cell r="F7577" t="str">
            <v>女</v>
          </cell>
        </row>
        <row r="7577">
          <cell r="I7577" t="str">
            <v>522228200210080844</v>
          </cell>
          <cell r="J7577" t="str">
            <v>群众</v>
          </cell>
          <cell r="K7577" t="str">
            <v>土家族</v>
          </cell>
          <cell r="L7577" t="str">
            <v>13651</v>
          </cell>
          <cell r="M7577" t="str">
            <v>贵阳人文科技学院</v>
          </cell>
          <cell r="N7577" t="str">
            <v>120105</v>
          </cell>
          <cell r="O7577" t="str">
            <v>工程造价</v>
          </cell>
          <cell r="P7577" t="str">
            <v>建筑工程学院</v>
          </cell>
        </row>
        <row r="7578">
          <cell r="A7578" t="str">
            <v>522224200401292449</v>
          </cell>
          <cell r="B7578" t="str">
            <v>22520623152484</v>
          </cell>
          <cell r="C7578" t="str">
            <v>52</v>
          </cell>
          <cell r="D7578" t="str">
            <v>2022080717008</v>
          </cell>
          <cell r="E7578" t="str">
            <v>陈华敏</v>
          </cell>
          <cell r="F7578" t="str">
            <v>女</v>
          </cell>
        </row>
        <row r="7578">
          <cell r="I7578" t="str">
            <v>522224200401292449</v>
          </cell>
          <cell r="J7578" t="str">
            <v>群众</v>
          </cell>
          <cell r="K7578" t="str">
            <v>土家族</v>
          </cell>
          <cell r="L7578" t="str">
            <v>13651</v>
          </cell>
          <cell r="M7578" t="str">
            <v>贵阳人文科技学院</v>
          </cell>
          <cell r="N7578" t="str">
            <v>080717</v>
          </cell>
          <cell r="O7578" t="str">
            <v>人工智能</v>
          </cell>
          <cell r="P7578" t="str">
            <v>大数据与信息工程学院</v>
          </cell>
        </row>
        <row r="7579">
          <cell r="A7579" t="str">
            <v>52222620030606482X</v>
          </cell>
          <cell r="B7579" t="str">
            <v>22520625110240</v>
          </cell>
          <cell r="C7579" t="str">
            <v>52</v>
          </cell>
          <cell r="D7579" t="str">
            <v>2022120210006</v>
          </cell>
          <cell r="E7579" t="str">
            <v>陈娜娜</v>
          </cell>
          <cell r="F7579" t="str">
            <v>女</v>
          </cell>
        </row>
        <row r="7579">
          <cell r="I7579" t="str">
            <v>52222620030606482X</v>
          </cell>
          <cell r="J7579" t="str">
            <v>群众</v>
          </cell>
          <cell r="K7579" t="str">
            <v>土家族</v>
          </cell>
          <cell r="L7579" t="str">
            <v>13651</v>
          </cell>
          <cell r="M7579" t="str">
            <v>贵阳人文科技学院</v>
          </cell>
          <cell r="N7579" t="str">
            <v>120210</v>
          </cell>
          <cell r="O7579" t="str">
            <v>文化产业管理</v>
          </cell>
          <cell r="P7579" t="str">
            <v>文化旅游与区域发展学院</v>
          </cell>
        </row>
        <row r="7580">
          <cell r="A7580" t="str">
            <v>522427200204187308</v>
          </cell>
          <cell r="B7580" t="str">
            <v>22520526157636</v>
          </cell>
          <cell r="C7580" t="str">
            <v>52</v>
          </cell>
          <cell r="D7580" t="str">
            <v>2022080717060</v>
          </cell>
          <cell r="E7580" t="str">
            <v>李娥</v>
          </cell>
          <cell r="F7580" t="str">
            <v>女</v>
          </cell>
        </row>
        <row r="7580">
          <cell r="I7580" t="str">
            <v>522427200204187308</v>
          </cell>
          <cell r="J7580" t="str">
            <v>群众</v>
          </cell>
          <cell r="K7580" t="str">
            <v>汉族</v>
          </cell>
          <cell r="L7580" t="str">
            <v>13651</v>
          </cell>
          <cell r="M7580" t="str">
            <v>贵阳人文科技学院</v>
          </cell>
          <cell r="N7580" t="str">
            <v>080717</v>
          </cell>
          <cell r="O7580" t="str">
            <v>人工智能</v>
          </cell>
          <cell r="P7580" t="str">
            <v>大数据与信息工程学院</v>
          </cell>
        </row>
        <row r="7581">
          <cell r="A7581" t="str">
            <v>522427200302140220</v>
          </cell>
          <cell r="B7581" t="str">
            <v>22520526156972</v>
          </cell>
          <cell r="C7581" t="str">
            <v>52</v>
          </cell>
          <cell r="D7581" t="str">
            <v>2022120103025</v>
          </cell>
          <cell r="E7581" t="str">
            <v>胡花</v>
          </cell>
          <cell r="F7581" t="str">
            <v>女</v>
          </cell>
        </row>
        <row r="7581">
          <cell r="I7581" t="str">
            <v>522427200302140220</v>
          </cell>
          <cell r="J7581" t="str">
            <v>群众</v>
          </cell>
          <cell r="K7581" t="str">
            <v>汉族</v>
          </cell>
          <cell r="L7581" t="str">
            <v>13651</v>
          </cell>
          <cell r="M7581" t="str">
            <v>贵阳人文科技学院</v>
          </cell>
          <cell r="N7581" t="str">
            <v>120103</v>
          </cell>
          <cell r="O7581" t="str">
            <v>工程管理</v>
          </cell>
          <cell r="P7581" t="str">
            <v>建筑工程学院</v>
          </cell>
        </row>
        <row r="7582">
          <cell r="A7582" t="str">
            <v>522427200102220154</v>
          </cell>
          <cell r="B7582" t="str">
            <v>22520526157624</v>
          </cell>
          <cell r="C7582" t="str">
            <v>52</v>
          </cell>
          <cell r="D7582" t="str">
            <v>2022120105112</v>
          </cell>
          <cell r="E7582" t="str">
            <v>张露赢</v>
          </cell>
          <cell r="F7582" t="str">
            <v>男</v>
          </cell>
        </row>
        <row r="7582">
          <cell r="I7582" t="str">
            <v>522427200102220154</v>
          </cell>
          <cell r="J7582" t="str">
            <v>群众</v>
          </cell>
          <cell r="K7582" t="str">
            <v>汉族</v>
          </cell>
          <cell r="L7582" t="str">
            <v>13651</v>
          </cell>
          <cell r="M7582" t="str">
            <v>贵阳人文科技学院</v>
          </cell>
          <cell r="N7582" t="str">
            <v>120105</v>
          </cell>
          <cell r="O7582" t="str">
            <v>工程造价</v>
          </cell>
          <cell r="P7582" t="str">
            <v>建筑工程学院</v>
          </cell>
        </row>
        <row r="7583">
          <cell r="A7583" t="str">
            <v>522127200208243059</v>
          </cell>
          <cell r="B7583" t="str">
            <v>22520327152274</v>
          </cell>
          <cell r="C7583" t="str">
            <v>52</v>
          </cell>
          <cell r="D7583" t="str">
            <v>2022081001039</v>
          </cell>
          <cell r="E7583" t="str">
            <v>李星</v>
          </cell>
          <cell r="F7583" t="str">
            <v>男</v>
          </cell>
        </row>
        <row r="7583">
          <cell r="I7583" t="str">
            <v>522127200208243059</v>
          </cell>
          <cell r="J7583" t="str">
            <v>共青团员</v>
          </cell>
          <cell r="K7583" t="str">
            <v>汉族</v>
          </cell>
          <cell r="L7583" t="str">
            <v>13651</v>
          </cell>
          <cell r="M7583" t="str">
            <v>贵阳人文科技学院</v>
          </cell>
          <cell r="N7583" t="str">
            <v>081001</v>
          </cell>
          <cell r="O7583" t="str">
            <v>土木工程</v>
          </cell>
          <cell r="P7583" t="str">
            <v>建筑工程学院</v>
          </cell>
        </row>
        <row r="7584">
          <cell r="A7584" t="str">
            <v>522128200306234515</v>
          </cell>
          <cell r="B7584" t="str">
            <v>22520328151503</v>
          </cell>
          <cell r="C7584" t="str">
            <v>52</v>
          </cell>
          <cell r="D7584" t="str">
            <v>2022120103006</v>
          </cell>
          <cell r="E7584" t="str">
            <v>陈杭</v>
          </cell>
          <cell r="F7584" t="str">
            <v>男</v>
          </cell>
        </row>
        <row r="7584">
          <cell r="I7584" t="str">
            <v>522128200306234515</v>
          </cell>
          <cell r="J7584" t="str">
            <v>群众</v>
          </cell>
          <cell r="K7584" t="str">
            <v>汉族</v>
          </cell>
          <cell r="L7584" t="str">
            <v>13651</v>
          </cell>
          <cell r="M7584" t="str">
            <v>贵阳人文科技学院</v>
          </cell>
          <cell r="N7584" t="str">
            <v>120103</v>
          </cell>
          <cell r="O7584" t="str">
            <v>工程管理</v>
          </cell>
          <cell r="P7584" t="str">
            <v>建筑工程学院</v>
          </cell>
        </row>
        <row r="7585">
          <cell r="A7585" t="str">
            <v>522128200309292526</v>
          </cell>
          <cell r="B7585" t="str">
            <v>22520328110062</v>
          </cell>
          <cell r="C7585" t="str">
            <v>52</v>
          </cell>
          <cell r="D7585" t="str">
            <v>2022050306094</v>
          </cell>
          <cell r="E7585" t="str">
            <v>夏明霞</v>
          </cell>
          <cell r="F7585" t="str">
            <v>女</v>
          </cell>
        </row>
        <row r="7585">
          <cell r="I7585" t="str">
            <v>522128200309292526</v>
          </cell>
          <cell r="J7585" t="str">
            <v>群众</v>
          </cell>
          <cell r="K7585" t="str">
            <v>汉族</v>
          </cell>
          <cell r="L7585" t="str">
            <v>13651</v>
          </cell>
          <cell r="M7585" t="str">
            <v>贵阳人文科技学院</v>
          </cell>
          <cell r="N7585" t="str">
            <v>050306</v>
          </cell>
          <cell r="O7585" t="str">
            <v>网络与新媒体</v>
          </cell>
          <cell r="P7585" t="str">
            <v>文学与新闻传播学院</v>
          </cell>
        </row>
        <row r="7586">
          <cell r="A7586" t="str">
            <v>520328200509121026</v>
          </cell>
          <cell r="B7586" t="str">
            <v>22520328110066</v>
          </cell>
          <cell r="C7586" t="str">
            <v>52</v>
          </cell>
          <cell r="D7586" t="str">
            <v>2022120210045</v>
          </cell>
          <cell r="E7586" t="str">
            <v>张敏</v>
          </cell>
          <cell r="F7586" t="str">
            <v>女</v>
          </cell>
        </row>
        <row r="7586">
          <cell r="I7586" t="str">
            <v>520328200509121026</v>
          </cell>
          <cell r="J7586" t="str">
            <v>共青团员</v>
          </cell>
          <cell r="K7586" t="str">
            <v>汉族</v>
          </cell>
          <cell r="L7586" t="str">
            <v>13651</v>
          </cell>
          <cell r="M7586" t="str">
            <v>贵阳人文科技学院</v>
          </cell>
          <cell r="N7586" t="str">
            <v>120210</v>
          </cell>
          <cell r="O7586" t="str">
            <v>文化产业管理</v>
          </cell>
          <cell r="P7586" t="str">
            <v>文化旅游与区域发展学院</v>
          </cell>
        </row>
        <row r="7587">
          <cell r="A7587" t="str">
            <v>522401200010259277</v>
          </cell>
          <cell r="B7587" t="str">
            <v>22520502157906</v>
          </cell>
          <cell r="C7587" t="str">
            <v>52</v>
          </cell>
          <cell r="D7587" t="str">
            <v>2022080910292</v>
          </cell>
          <cell r="E7587" t="str">
            <v>周磊</v>
          </cell>
          <cell r="F7587" t="str">
            <v>男</v>
          </cell>
        </row>
        <row r="7587">
          <cell r="I7587" t="str">
            <v>522401200010259277</v>
          </cell>
          <cell r="J7587" t="str">
            <v>群众</v>
          </cell>
          <cell r="K7587" t="str">
            <v>汉族</v>
          </cell>
          <cell r="L7587" t="str">
            <v>13651</v>
          </cell>
          <cell r="M7587" t="str">
            <v>贵阳人文科技学院</v>
          </cell>
          <cell r="N7587" t="str">
            <v>080910</v>
          </cell>
          <cell r="O7587" t="str">
            <v>数据科学与大数据技术</v>
          </cell>
          <cell r="P7587" t="str">
            <v>大数据与信息工程学院</v>
          </cell>
        </row>
        <row r="7588">
          <cell r="A7588" t="str">
            <v>522428200208160061</v>
          </cell>
          <cell r="B7588" t="str">
            <v>22520502112457</v>
          </cell>
          <cell r="C7588" t="str">
            <v>52</v>
          </cell>
          <cell r="D7588" t="str">
            <v>2022040106066</v>
          </cell>
          <cell r="E7588" t="str">
            <v>唐秋瑜</v>
          </cell>
          <cell r="F7588" t="str">
            <v>女</v>
          </cell>
        </row>
        <row r="7588">
          <cell r="I7588" t="str">
            <v>522428200208160061</v>
          </cell>
          <cell r="J7588" t="str">
            <v>群众</v>
          </cell>
          <cell r="K7588" t="str">
            <v>汉族</v>
          </cell>
          <cell r="L7588" t="str">
            <v>13651</v>
          </cell>
          <cell r="M7588" t="str">
            <v>贵阳人文科技学院</v>
          </cell>
          <cell r="N7588" t="str">
            <v>040106</v>
          </cell>
          <cell r="O7588" t="str">
            <v>学前教育</v>
          </cell>
          <cell r="P7588" t="str">
            <v>文学与新闻传播学院</v>
          </cell>
        </row>
        <row r="7589">
          <cell r="A7589" t="str">
            <v>522301200303081921</v>
          </cell>
          <cell r="B7589" t="str">
            <v>22522301111685</v>
          </cell>
          <cell r="C7589" t="str">
            <v>52</v>
          </cell>
          <cell r="D7589" t="str">
            <v>2022120402033</v>
          </cell>
          <cell r="E7589" t="str">
            <v>宋雲雲</v>
          </cell>
          <cell r="F7589" t="str">
            <v>女</v>
          </cell>
        </row>
        <row r="7589">
          <cell r="I7589" t="str">
            <v>522301200303081921</v>
          </cell>
          <cell r="J7589" t="str">
            <v>共青团员</v>
          </cell>
          <cell r="K7589" t="str">
            <v>汉族</v>
          </cell>
          <cell r="L7589" t="str">
            <v>13651</v>
          </cell>
          <cell r="M7589" t="str">
            <v>贵阳人文科技学院</v>
          </cell>
          <cell r="N7589" t="str">
            <v>120402</v>
          </cell>
          <cell r="O7589" t="str">
            <v>行政管理</v>
          </cell>
          <cell r="P7589" t="str">
            <v>经济与管理学院</v>
          </cell>
        </row>
        <row r="7590">
          <cell r="A7590" t="str">
            <v>520322200503080245</v>
          </cell>
          <cell r="B7590" t="str">
            <v>23520322110638</v>
          </cell>
          <cell r="C7590" t="str">
            <v>52</v>
          </cell>
          <cell r="D7590" t="str">
            <v>2023120901047</v>
          </cell>
          <cell r="E7590" t="str">
            <v>李和佳</v>
          </cell>
          <cell r="F7590" t="str">
            <v>女</v>
          </cell>
        </row>
        <row r="7590">
          <cell r="I7590" t="str">
            <v>520322200503080245</v>
          </cell>
          <cell r="J7590" t="str">
            <v>共青团员</v>
          </cell>
          <cell r="K7590" t="str">
            <v>汉族</v>
          </cell>
          <cell r="L7590" t="str">
            <v>13651</v>
          </cell>
          <cell r="M7590" t="str">
            <v>贵阳人文科技学院</v>
          </cell>
          <cell r="N7590" t="str">
            <v>120901</v>
          </cell>
          <cell r="O7590" t="str">
            <v>旅游管理</v>
          </cell>
          <cell r="P7590" t="str">
            <v>文化旅游与区域发展学院</v>
          </cell>
        </row>
        <row r="7591">
          <cell r="A7591" t="str">
            <v>522427200302277622</v>
          </cell>
          <cell r="B7591" t="str">
            <v>23520526113611</v>
          </cell>
          <cell r="C7591" t="str">
            <v>52</v>
          </cell>
          <cell r="D7591" t="str">
            <v>2023130503023</v>
          </cell>
          <cell r="E7591" t="str">
            <v>吕秋</v>
          </cell>
          <cell r="F7591" t="str">
            <v>女</v>
          </cell>
        </row>
        <row r="7591">
          <cell r="I7591" t="str">
            <v>522427200302277622</v>
          </cell>
          <cell r="J7591" t="str">
            <v>群众</v>
          </cell>
          <cell r="K7591" t="str">
            <v>彝族</v>
          </cell>
          <cell r="L7591" t="str">
            <v>13651</v>
          </cell>
          <cell r="M7591" t="str">
            <v>贵阳人文科技学院</v>
          </cell>
          <cell r="N7591" t="str">
            <v>130503</v>
          </cell>
          <cell r="O7591" t="str">
            <v>环境设计</v>
          </cell>
          <cell r="P7591" t="str">
            <v>体育与艺术学院</v>
          </cell>
        </row>
        <row r="7592">
          <cell r="A7592" t="str">
            <v>522326200402231822</v>
          </cell>
          <cell r="B7592" t="str">
            <v>23522326110658</v>
          </cell>
          <cell r="C7592" t="str">
            <v>52</v>
          </cell>
          <cell r="D7592" t="str">
            <v>2023130503025</v>
          </cell>
          <cell r="E7592" t="str">
            <v>潘贞伊</v>
          </cell>
          <cell r="F7592" t="str">
            <v>女</v>
          </cell>
        </row>
        <row r="7592">
          <cell r="I7592" t="str">
            <v>522326200402231822</v>
          </cell>
          <cell r="J7592" t="str">
            <v>共青团员</v>
          </cell>
          <cell r="K7592" t="str">
            <v>布依族</v>
          </cell>
          <cell r="L7592" t="str">
            <v>13651</v>
          </cell>
          <cell r="M7592" t="str">
            <v>贵阳人文科技学院</v>
          </cell>
          <cell r="N7592" t="str">
            <v>130503</v>
          </cell>
          <cell r="O7592" t="str">
            <v>环境设计</v>
          </cell>
          <cell r="P7592" t="str">
            <v>体育与艺术学院</v>
          </cell>
        </row>
        <row r="7593">
          <cell r="A7593" t="str">
            <v>520327200505282029</v>
          </cell>
          <cell r="B7593" t="str">
            <v>23520327111219</v>
          </cell>
          <cell r="C7593" t="str">
            <v>52</v>
          </cell>
          <cell r="D7593" t="str">
            <v>2023130503035</v>
          </cell>
          <cell r="E7593" t="str">
            <v>田诗语</v>
          </cell>
          <cell r="F7593" t="str">
            <v>女</v>
          </cell>
        </row>
        <row r="7593">
          <cell r="I7593" t="str">
            <v>520327200505282029</v>
          </cell>
          <cell r="J7593" t="str">
            <v>共青团员</v>
          </cell>
          <cell r="K7593" t="str">
            <v>土家族</v>
          </cell>
          <cell r="L7593" t="str">
            <v>13651</v>
          </cell>
          <cell r="M7593" t="str">
            <v>贵阳人文科技学院</v>
          </cell>
          <cell r="N7593" t="str">
            <v>130503</v>
          </cell>
          <cell r="O7593" t="str">
            <v>环境设计</v>
          </cell>
          <cell r="P7593" t="str">
            <v>体育与艺术学院</v>
          </cell>
        </row>
        <row r="7594">
          <cell r="A7594" t="str">
            <v>522126200307041018</v>
          </cell>
          <cell r="B7594" t="str">
            <v>23520326112685</v>
          </cell>
          <cell r="C7594" t="str">
            <v>52</v>
          </cell>
          <cell r="D7594" t="str">
            <v>2023130503036</v>
          </cell>
          <cell r="E7594" t="str">
            <v>王磊</v>
          </cell>
          <cell r="F7594" t="str">
            <v>男</v>
          </cell>
        </row>
        <row r="7594">
          <cell r="I7594" t="str">
            <v>522126200307041018</v>
          </cell>
          <cell r="J7594" t="str">
            <v>群众</v>
          </cell>
          <cell r="K7594" t="str">
            <v>仡佬族</v>
          </cell>
          <cell r="L7594" t="str">
            <v>13651</v>
          </cell>
          <cell r="M7594" t="str">
            <v>贵阳人文科技学院</v>
          </cell>
          <cell r="N7594" t="str">
            <v>130503</v>
          </cell>
          <cell r="O7594" t="str">
            <v>环境设计</v>
          </cell>
          <cell r="P7594" t="str">
            <v>体育与艺术学院</v>
          </cell>
        </row>
        <row r="7595">
          <cell r="A7595" t="str">
            <v>511724200503072361</v>
          </cell>
          <cell r="B7595" t="str">
            <v>23511406121951</v>
          </cell>
          <cell r="C7595" t="str">
            <v>51</v>
          </cell>
          <cell r="D7595" t="str">
            <v>2023030101047</v>
          </cell>
          <cell r="E7595" t="str">
            <v>蒋莎莎</v>
          </cell>
          <cell r="F7595" t="str">
            <v>女</v>
          </cell>
        </row>
        <row r="7595">
          <cell r="I7595" t="str">
            <v>511724200503072361</v>
          </cell>
          <cell r="J7595" t="str">
            <v>共青团员</v>
          </cell>
          <cell r="K7595" t="str">
            <v>汉族</v>
          </cell>
          <cell r="L7595" t="str">
            <v>13651</v>
          </cell>
          <cell r="M7595" t="str">
            <v>贵阳人文科技学院</v>
          </cell>
          <cell r="N7595" t="str">
            <v>030101</v>
          </cell>
          <cell r="O7595" t="str">
            <v>法学</v>
          </cell>
          <cell r="P7595" t="str">
            <v>法学院</v>
          </cell>
        </row>
        <row r="7596">
          <cell r="A7596" t="str">
            <v>522427200304194820</v>
          </cell>
          <cell r="B7596" t="str">
            <v>23520526116398</v>
          </cell>
          <cell r="C7596" t="str">
            <v>52</v>
          </cell>
          <cell r="D7596" t="str">
            <v>2023030101095</v>
          </cell>
          <cell r="E7596" t="str">
            <v>卯升满</v>
          </cell>
          <cell r="F7596" t="str">
            <v>女</v>
          </cell>
        </row>
        <row r="7596">
          <cell r="I7596" t="str">
            <v>522427200304194820</v>
          </cell>
          <cell r="J7596" t="str">
            <v>群众</v>
          </cell>
          <cell r="K7596" t="str">
            <v>汉族</v>
          </cell>
          <cell r="L7596" t="str">
            <v>13651</v>
          </cell>
          <cell r="M7596" t="str">
            <v>贵阳人文科技学院</v>
          </cell>
          <cell r="N7596" t="str">
            <v>030101</v>
          </cell>
          <cell r="O7596" t="str">
            <v>法学</v>
          </cell>
          <cell r="P7596" t="str">
            <v>法学院</v>
          </cell>
        </row>
        <row r="7597">
          <cell r="A7597" t="str">
            <v>522228200504191697</v>
          </cell>
          <cell r="B7597" t="str">
            <v>23520627150771</v>
          </cell>
          <cell r="C7597" t="str">
            <v>52</v>
          </cell>
          <cell r="D7597" t="str">
            <v>2023120103095</v>
          </cell>
          <cell r="E7597" t="str">
            <v>杨马俊</v>
          </cell>
          <cell r="F7597" t="str">
            <v>男</v>
          </cell>
        </row>
        <row r="7597">
          <cell r="I7597" t="str">
            <v>522228200504191697</v>
          </cell>
          <cell r="J7597" t="str">
            <v>群众</v>
          </cell>
          <cell r="K7597" t="str">
            <v>土家族</v>
          </cell>
          <cell r="L7597" t="str">
            <v>13651</v>
          </cell>
          <cell r="M7597" t="str">
            <v>贵阳人文科技学院</v>
          </cell>
          <cell r="N7597" t="str">
            <v>120103</v>
          </cell>
          <cell r="O7597" t="str">
            <v>工程管理</v>
          </cell>
          <cell r="P7597" t="str">
            <v>建筑工程学院</v>
          </cell>
        </row>
        <row r="7598">
          <cell r="A7598" t="str">
            <v>52213220040718323X</v>
          </cell>
          <cell r="B7598" t="str">
            <v>23520330151254</v>
          </cell>
          <cell r="C7598" t="str">
            <v>52</v>
          </cell>
          <cell r="D7598" t="str">
            <v>2023120105001</v>
          </cell>
          <cell r="E7598" t="str">
            <v>曹清植</v>
          </cell>
          <cell r="F7598" t="str">
            <v>男</v>
          </cell>
        </row>
        <row r="7598">
          <cell r="I7598" t="str">
            <v>52213220040718323X</v>
          </cell>
          <cell r="J7598" t="str">
            <v>群众</v>
          </cell>
          <cell r="K7598" t="str">
            <v>汉族</v>
          </cell>
          <cell r="L7598" t="str">
            <v>13651</v>
          </cell>
          <cell r="M7598" t="str">
            <v>贵阳人文科技学院</v>
          </cell>
          <cell r="N7598" t="str">
            <v>120105</v>
          </cell>
          <cell r="O7598" t="str">
            <v>工程造价</v>
          </cell>
          <cell r="P7598" t="str">
            <v>建筑工程学院</v>
          </cell>
        </row>
        <row r="7599">
          <cell r="A7599" t="str">
            <v>360981200307161024</v>
          </cell>
          <cell r="B7599" t="str">
            <v>23360981110978</v>
          </cell>
          <cell r="C7599" t="str">
            <v>36</v>
          </cell>
          <cell r="D7599" t="str">
            <v>2023030101061</v>
          </cell>
          <cell r="E7599" t="str">
            <v>李文琴</v>
          </cell>
          <cell r="F7599" t="str">
            <v>女</v>
          </cell>
        </row>
        <row r="7599">
          <cell r="I7599" t="str">
            <v>360981200307161024</v>
          </cell>
          <cell r="J7599" t="str">
            <v>群众</v>
          </cell>
          <cell r="K7599" t="str">
            <v>汉族</v>
          </cell>
          <cell r="L7599" t="str">
            <v>13651</v>
          </cell>
          <cell r="M7599" t="str">
            <v>贵阳人文科技学院</v>
          </cell>
          <cell r="N7599" t="str">
            <v>030101</v>
          </cell>
          <cell r="O7599" t="str">
            <v>法学</v>
          </cell>
          <cell r="P7599" t="str">
            <v>法学院</v>
          </cell>
        </row>
        <row r="7600">
          <cell r="A7600" t="str">
            <v>511623200507221158</v>
          </cell>
          <cell r="B7600" t="str">
            <v>23511305121307</v>
          </cell>
          <cell r="C7600" t="str">
            <v>51</v>
          </cell>
          <cell r="D7600" t="str">
            <v>2023030101089</v>
          </cell>
          <cell r="E7600" t="str">
            <v>吕晟杰</v>
          </cell>
          <cell r="F7600" t="str">
            <v>男</v>
          </cell>
        </row>
        <row r="7600">
          <cell r="I7600" t="str">
            <v>511623200507221158</v>
          </cell>
          <cell r="J7600" t="str">
            <v>群众</v>
          </cell>
          <cell r="K7600" t="str">
            <v>汉族</v>
          </cell>
          <cell r="L7600" t="str">
            <v>13651</v>
          </cell>
          <cell r="M7600" t="str">
            <v>贵阳人文科技学院</v>
          </cell>
          <cell r="N7600" t="str">
            <v>030101</v>
          </cell>
          <cell r="O7600" t="str">
            <v>法学</v>
          </cell>
          <cell r="P7600" t="str">
            <v>法学院</v>
          </cell>
        </row>
        <row r="7601">
          <cell r="A7601" t="str">
            <v>522725200507088140</v>
          </cell>
          <cell r="B7601" t="str">
            <v>23522725110828</v>
          </cell>
          <cell r="C7601" t="str">
            <v>52</v>
          </cell>
          <cell r="D7601" t="str">
            <v>2023030101120</v>
          </cell>
          <cell r="E7601" t="str">
            <v>唐钰菲</v>
          </cell>
          <cell r="F7601" t="str">
            <v>女</v>
          </cell>
        </row>
        <row r="7601">
          <cell r="I7601" t="str">
            <v>522725200507088140</v>
          </cell>
          <cell r="J7601" t="str">
            <v>共青团员</v>
          </cell>
          <cell r="K7601" t="str">
            <v>汉族</v>
          </cell>
          <cell r="L7601" t="str">
            <v>13651</v>
          </cell>
          <cell r="M7601" t="str">
            <v>贵阳人文科技学院</v>
          </cell>
          <cell r="N7601" t="str">
            <v>030101</v>
          </cell>
          <cell r="O7601" t="str">
            <v>法学</v>
          </cell>
          <cell r="P7601" t="str">
            <v>法学院</v>
          </cell>
        </row>
        <row r="7602">
          <cell r="A7602" t="str">
            <v>522701200501013921</v>
          </cell>
          <cell r="B7602" t="str">
            <v>23522701110772</v>
          </cell>
          <cell r="C7602" t="str">
            <v>52</v>
          </cell>
          <cell r="D7602" t="str">
            <v>2023030101147</v>
          </cell>
          <cell r="E7602" t="str">
            <v>吴雪花</v>
          </cell>
          <cell r="F7602" t="str">
            <v>女</v>
          </cell>
        </row>
        <row r="7602">
          <cell r="I7602" t="str">
            <v>522701200501013921</v>
          </cell>
          <cell r="J7602" t="str">
            <v>群众</v>
          </cell>
          <cell r="K7602" t="str">
            <v>水族</v>
          </cell>
          <cell r="L7602" t="str">
            <v>13651</v>
          </cell>
          <cell r="M7602" t="str">
            <v>贵阳人文科技学院</v>
          </cell>
          <cell r="N7602" t="str">
            <v>030101</v>
          </cell>
          <cell r="O7602" t="str">
            <v>法学</v>
          </cell>
          <cell r="P7602" t="str">
            <v>法学院</v>
          </cell>
        </row>
        <row r="7603">
          <cell r="A7603" t="str">
            <v>522401200409029713</v>
          </cell>
          <cell r="B7603" t="str">
            <v>23520502112178</v>
          </cell>
          <cell r="C7603" t="str">
            <v>52</v>
          </cell>
          <cell r="D7603" t="str">
            <v>2023030101186</v>
          </cell>
          <cell r="E7603" t="str">
            <v>张轲</v>
          </cell>
          <cell r="F7603" t="str">
            <v>男</v>
          </cell>
        </row>
        <row r="7603">
          <cell r="I7603" t="str">
            <v>522401200409029713</v>
          </cell>
          <cell r="J7603" t="str">
            <v>群众</v>
          </cell>
          <cell r="K7603" t="str">
            <v>其他</v>
          </cell>
          <cell r="L7603" t="str">
            <v>13651</v>
          </cell>
          <cell r="M7603" t="str">
            <v>贵阳人文科技学院</v>
          </cell>
          <cell r="N7603" t="str">
            <v>030101</v>
          </cell>
          <cell r="O7603" t="str">
            <v>法学</v>
          </cell>
          <cell r="P7603" t="str">
            <v>法学院</v>
          </cell>
        </row>
        <row r="7604">
          <cell r="A7604" t="str">
            <v>522224200209111214</v>
          </cell>
          <cell r="B7604" t="str">
            <v>24520500007502</v>
          </cell>
          <cell r="C7604" t="str">
            <v>52</v>
          </cell>
          <cell r="D7604" t="str">
            <v>2024123454165</v>
          </cell>
          <cell r="E7604" t="str">
            <v>李令</v>
          </cell>
          <cell r="F7604" t="str">
            <v>男</v>
          </cell>
        </row>
        <row r="7604">
          <cell r="I7604" t="str">
            <v>522224200209111214</v>
          </cell>
          <cell r="J7604" t="str">
            <v>共青团员</v>
          </cell>
          <cell r="K7604" t="str">
            <v>汉族</v>
          </cell>
          <cell r="L7604" t="str">
            <v>13651</v>
          </cell>
          <cell r="M7604" t="str">
            <v>贵阳人文科技学院</v>
          </cell>
          <cell r="N7604" t="str">
            <v>130202</v>
          </cell>
          <cell r="O7604" t="str">
            <v>音乐学</v>
          </cell>
          <cell r="P7604" t="str">
            <v>体育与艺术学院</v>
          </cell>
        </row>
        <row r="7605">
          <cell r="A7605" t="str">
            <v>520402200105130032</v>
          </cell>
          <cell r="B7605" t="str">
            <v>24520100015483</v>
          </cell>
          <cell r="C7605" t="str">
            <v>52</v>
          </cell>
          <cell r="D7605" t="str">
            <v>2024123454099</v>
          </cell>
          <cell r="E7605" t="str">
            <v>吕家欣</v>
          </cell>
          <cell r="F7605" t="str">
            <v>男</v>
          </cell>
        </row>
        <row r="7605">
          <cell r="I7605" t="str">
            <v>520402200105130032</v>
          </cell>
          <cell r="J7605" t="str">
            <v>群众</v>
          </cell>
          <cell r="K7605" t="str">
            <v>布依族</v>
          </cell>
          <cell r="L7605" t="str">
            <v>13651</v>
          </cell>
          <cell r="M7605" t="str">
            <v>贵阳人文科技学院</v>
          </cell>
          <cell r="N7605" t="str">
            <v>040201</v>
          </cell>
          <cell r="O7605" t="str">
            <v>体育教育</v>
          </cell>
          <cell r="P7605" t="str">
            <v>体育与艺术学院</v>
          </cell>
        </row>
        <row r="7606">
          <cell r="A7606" t="str">
            <v>522123200109161044</v>
          </cell>
          <cell r="B7606" t="str">
            <v>24520600007134</v>
          </cell>
          <cell r="C7606" t="str">
            <v>52</v>
          </cell>
          <cell r="D7606" t="str">
            <v>2024123454079</v>
          </cell>
          <cell r="E7606" t="str">
            <v>郑佳雪</v>
          </cell>
          <cell r="F7606" t="str">
            <v>女</v>
          </cell>
        </row>
        <row r="7606">
          <cell r="I7606" t="str">
            <v>522123200109161044</v>
          </cell>
          <cell r="J7606" t="str">
            <v>共青团员</v>
          </cell>
          <cell r="K7606" t="str">
            <v>汉族</v>
          </cell>
          <cell r="L7606" t="str">
            <v>13651</v>
          </cell>
          <cell r="M7606" t="str">
            <v>贵阳人文科技学院</v>
          </cell>
          <cell r="N7606" t="str">
            <v>040201</v>
          </cell>
          <cell r="O7606" t="str">
            <v>体育教育</v>
          </cell>
          <cell r="P7606" t="str">
            <v>体育与艺术学院</v>
          </cell>
        </row>
        <row r="7607">
          <cell r="A7607" t="str">
            <v>522324200210150021</v>
          </cell>
          <cell r="B7607" t="str">
            <v>24522700006482</v>
          </cell>
          <cell r="C7607" t="str">
            <v>52</v>
          </cell>
          <cell r="D7607" t="str">
            <v>2024123454080</v>
          </cell>
          <cell r="E7607" t="str">
            <v>江禹雨</v>
          </cell>
          <cell r="F7607" t="str">
            <v>女</v>
          </cell>
        </row>
        <row r="7607">
          <cell r="I7607" t="str">
            <v>522324200210150021</v>
          </cell>
          <cell r="J7607" t="str">
            <v>共青团员</v>
          </cell>
          <cell r="K7607" t="str">
            <v>黎族</v>
          </cell>
          <cell r="L7607" t="str">
            <v>13651</v>
          </cell>
          <cell r="M7607" t="str">
            <v>贵阳人文科技学院</v>
          </cell>
          <cell r="N7607" t="str">
            <v>040201</v>
          </cell>
          <cell r="O7607" t="str">
            <v>体育教育</v>
          </cell>
          <cell r="P7607" t="str">
            <v>体育与艺术学院</v>
          </cell>
        </row>
        <row r="7608">
          <cell r="A7608" t="str">
            <v>520221200202182836</v>
          </cell>
          <cell r="B7608" t="str">
            <v>24520100008358</v>
          </cell>
          <cell r="C7608" t="str">
            <v>52</v>
          </cell>
          <cell r="D7608" t="str">
            <v>2024123454075</v>
          </cell>
          <cell r="E7608" t="str">
            <v>杜伟旗</v>
          </cell>
          <cell r="F7608" t="str">
            <v>男</v>
          </cell>
        </row>
        <row r="7608">
          <cell r="I7608" t="str">
            <v>520221200202182836</v>
          </cell>
          <cell r="J7608" t="str">
            <v>群众</v>
          </cell>
          <cell r="K7608" t="str">
            <v>彝族</v>
          </cell>
          <cell r="L7608" t="str">
            <v>13651</v>
          </cell>
          <cell r="M7608" t="str">
            <v>贵阳人文科技学院</v>
          </cell>
          <cell r="N7608" t="str">
            <v>040201</v>
          </cell>
          <cell r="O7608" t="str">
            <v>体育教育</v>
          </cell>
          <cell r="P7608" t="str">
            <v>体育与艺术学院</v>
          </cell>
        </row>
        <row r="7609">
          <cell r="A7609" t="str">
            <v>522121200203244214</v>
          </cell>
          <cell r="B7609" t="str">
            <v>24520600007150</v>
          </cell>
          <cell r="C7609" t="str">
            <v>52</v>
          </cell>
          <cell r="D7609" t="str">
            <v>2024123454073</v>
          </cell>
          <cell r="E7609" t="str">
            <v>王亮</v>
          </cell>
          <cell r="F7609" t="str">
            <v>男</v>
          </cell>
        </row>
        <row r="7609">
          <cell r="I7609" t="str">
            <v>522121200203244214</v>
          </cell>
          <cell r="J7609" t="str">
            <v>群众</v>
          </cell>
          <cell r="K7609" t="str">
            <v>汉族</v>
          </cell>
          <cell r="L7609" t="str">
            <v>13651</v>
          </cell>
          <cell r="M7609" t="str">
            <v>贵阳人文科技学院</v>
          </cell>
          <cell r="N7609" t="str">
            <v>040201</v>
          </cell>
          <cell r="O7609" t="str">
            <v>体育教育</v>
          </cell>
          <cell r="P7609" t="str">
            <v>体育与艺术学院</v>
          </cell>
        </row>
        <row r="7610">
          <cell r="A7610" t="str">
            <v>520181200301150419</v>
          </cell>
          <cell r="B7610" t="str">
            <v>24520100008319</v>
          </cell>
          <cell r="C7610" t="str">
            <v>52</v>
          </cell>
          <cell r="D7610" t="str">
            <v>2024123454069</v>
          </cell>
          <cell r="E7610" t="str">
            <v>罗钧元</v>
          </cell>
          <cell r="F7610" t="str">
            <v>男</v>
          </cell>
        </row>
        <row r="7610">
          <cell r="I7610" t="str">
            <v>520181200301150419</v>
          </cell>
          <cell r="J7610" t="str">
            <v>群众</v>
          </cell>
          <cell r="K7610" t="str">
            <v>汉族</v>
          </cell>
          <cell r="L7610" t="str">
            <v>13651</v>
          </cell>
          <cell r="M7610" t="str">
            <v>贵阳人文科技学院</v>
          </cell>
          <cell r="N7610" t="str">
            <v>040201</v>
          </cell>
          <cell r="O7610" t="str">
            <v>体育教育</v>
          </cell>
          <cell r="P7610" t="str">
            <v>体育与艺术学院</v>
          </cell>
        </row>
        <row r="7611">
          <cell r="A7611" t="str">
            <v>522127200110156512</v>
          </cell>
          <cell r="B7611" t="str">
            <v>24520100008362</v>
          </cell>
          <cell r="C7611" t="str">
            <v>52</v>
          </cell>
          <cell r="D7611" t="str">
            <v>2024123454070</v>
          </cell>
          <cell r="E7611" t="str">
            <v>刘波</v>
          </cell>
          <cell r="F7611" t="str">
            <v>男</v>
          </cell>
        </row>
        <row r="7611">
          <cell r="I7611" t="str">
            <v>522127200110156512</v>
          </cell>
          <cell r="J7611" t="str">
            <v>群众</v>
          </cell>
          <cell r="K7611" t="str">
            <v>汉族</v>
          </cell>
          <cell r="L7611" t="str">
            <v>13651</v>
          </cell>
          <cell r="M7611" t="str">
            <v>贵阳人文科技学院</v>
          </cell>
          <cell r="N7611" t="str">
            <v>040201</v>
          </cell>
          <cell r="O7611" t="str">
            <v>体育教育</v>
          </cell>
          <cell r="P7611" t="str">
            <v>体育与艺术学院</v>
          </cell>
        </row>
        <row r="7612">
          <cell r="A7612" t="str">
            <v>52242220030215003X</v>
          </cell>
          <cell r="B7612" t="str">
            <v>24520500007793</v>
          </cell>
          <cell r="C7612" t="str">
            <v>52</v>
          </cell>
          <cell r="D7612" t="str">
            <v>2024123454068</v>
          </cell>
          <cell r="E7612" t="str">
            <v>谭裕农</v>
          </cell>
          <cell r="F7612" t="str">
            <v>男</v>
          </cell>
        </row>
        <row r="7612">
          <cell r="I7612" t="str">
            <v>52242220030215003X</v>
          </cell>
          <cell r="J7612" t="str">
            <v>群众</v>
          </cell>
          <cell r="K7612" t="str">
            <v>汉族</v>
          </cell>
          <cell r="L7612" t="str">
            <v>13651</v>
          </cell>
          <cell r="M7612" t="str">
            <v>贵阳人文科技学院</v>
          </cell>
          <cell r="N7612" t="str">
            <v>040201</v>
          </cell>
          <cell r="O7612" t="str">
            <v>体育教育</v>
          </cell>
          <cell r="P7612" t="str">
            <v>体育与艺术学院</v>
          </cell>
        </row>
        <row r="7613">
          <cell r="A7613" t="str">
            <v>520113200306181226</v>
          </cell>
          <cell r="B7613" t="str">
            <v>24520100008320</v>
          </cell>
          <cell r="C7613" t="str">
            <v>52</v>
          </cell>
          <cell r="D7613" t="str">
            <v>2024123454065</v>
          </cell>
          <cell r="E7613" t="str">
            <v>杨佩雯</v>
          </cell>
          <cell r="F7613" t="str">
            <v>女</v>
          </cell>
        </row>
        <row r="7613">
          <cell r="I7613" t="str">
            <v>520113200306181226</v>
          </cell>
          <cell r="J7613" t="str">
            <v>群众</v>
          </cell>
          <cell r="K7613" t="str">
            <v>布依族</v>
          </cell>
          <cell r="L7613" t="str">
            <v>13651</v>
          </cell>
          <cell r="M7613" t="str">
            <v>贵阳人文科技学院</v>
          </cell>
          <cell r="N7613" t="str">
            <v>040201</v>
          </cell>
          <cell r="O7613" t="str">
            <v>体育教育</v>
          </cell>
          <cell r="P7613" t="str">
            <v>体育与艺术学院</v>
          </cell>
        </row>
        <row r="7614">
          <cell r="A7614" t="str">
            <v>522131200208040029</v>
          </cell>
          <cell r="B7614" t="str">
            <v>24520600007169</v>
          </cell>
          <cell r="C7614" t="str">
            <v>52</v>
          </cell>
          <cell r="D7614" t="str">
            <v>2024123454066</v>
          </cell>
          <cell r="E7614" t="str">
            <v>周梦吟</v>
          </cell>
          <cell r="F7614" t="str">
            <v>女</v>
          </cell>
        </row>
        <row r="7614">
          <cell r="I7614" t="str">
            <v>522131200208040029</v>
          </cell>
          <cell r="J7614" t="str">
            <v>群众</v>
          </cell>
          <cell r="K7614" t="str">
            <v>汉族</v>
          </cell>
          <cell r="L7614" t="str">
            <v>13651</v>
          </cell>
          <cell r="M7614" t="str">
            <v>贵阳人文科技学院</v>
          </cell>
          <cell r="N7614" t="str">
            <v>040201</v>
          </cell>
          <cell r="O7614" t="str">
            <v>体育教育</v>
          </cell>
          <cell r="P7614" t="str">
            <v>体育与艺术学院</v>
          </cell>
        </row>
        <row r="7615">
          <cell r="A7615" t="str">
            <v>522425200310238743</v>
          </cell>
          <cell r="B7615" t="str">
            <v>24522700006480</v>
          </cell>
          <cell r="C7615" t="str">
            <v>52</v>
          </cell>
          <cell r="D7615" t="str">
            <v>2024123454067</v>
          </cell>
          <cell r="E7615" t="str">
            <v>刘茗菲</v>
          </cell>
          <cell r="F7615" t="str">
            <v>女</v>
          </cell>
        </row>
        <row r="7615">
          <cell r="I7615" t="str">
            <v>522425200310238743</v>
          </cell>
          <cell r="J7615" t="str">
            <v>共青团员</v>
          </cell>
          <cell r="K7615" t="str">
            <v>汉族</v>
          </cell>
          <cell r="L7615" t="str">
            <v>13651</v>
          </cell>
          <cell r="M7615" t="str">
            <v>贵阳人文科技学院</v>
          </cell>
          <cell r="N7615" t="str">
            <v>040201</v>
          </cell>
          <cell r="O7615" t="str">
            <v>体育教育</v>
          </cell>
          <cell r="P7615" t="str">
            <v>体育与艺术学院</v>
          </cell>
        </row>
        <row r="7616">
          <cell r="A7616" t="str">
            <v>522530200008262511</v>
          </cell>
          <cell r="B7616" t="str">
            <v>24520500007416</v>
          </cell>
          <cell r="C7616" t="str">
            <v>52</v>
          </cell>
          <cell r="D7616" t="str">
            <v>2024123454062</v>
          </cell>
          <cell r="E7616" t="str">
            <v>王余林</v>
          </cell>
          <cell r="F7616" t="str">
            <v>男</v>
          </cell>
        </row>
        <row r="7616">
          <cell r="I7616" t="str">
            <v>522530200008262511</v>
          </cell>
          <cell r="J7616" t="str">
            <v>群众</v>
          </cell>
          <cell r="K7616" t="str">
            <v>苗族</v>
          </cell>
          <cell r="L7616" t="str">
            <v>13651</v>
          </cell>
          <cell r="M7616" t="str">
            <v>贵阳人文科技学院</v>
          </cell>
          <cell r="N7616" t="str">
            <v>040201</v>
          </cell>
          <cell r="O7616" t="str">
            <v>体育教育</v>
          </cell>
          <cell r="P7616" t="str">
            <v>体育与艺术学院</v>
          </cell>
        </row>
        <row r="7617">
          <cell r="A7617" t="str">
            <v>522423200208120412</v>
          </cell>
          <cell r="B7617" t="str">
            <v>24520100018935</v>
          </cell>
          <cell r="C7617" t="str">
            <v>52</v>
          </cell>
          <cell r="D7617" t="str">
            <v>2024123454061</v>
          </cell>
          <cell r="E7617" t="str">
            <v>邓智峰</v>
          </cell>
          <cell r="F7617" t="str">
            <v>男</v>
          </cell>
        </row>
        <row r="7617">
          <cell r="I7617" t="str">
            <v>522423200208120412</v>
          </cell>
          <cell r="J7617" t="str">
            <v>群众</v>
          </cell>
          <cell r="K7617" t="str">
            <v>汉族</v>
          </cell>
          <cell r="L7617" t="str">
            <v>13651</v>
          </cell>
          <cell r="M7617" t="str">
            <v>贵阳人文科技学院</v>
          </cell>
          <cell r="N7617" t="str">
            <v>040201</v>
          </cell>
          <cell r="O7617" t="str">
            <v>体育教育</v>
          </cell>
          <cell r="P7617" t="str">
            <v>体育与艺术学院</v>
          </cell>
        </row>
        <row r="7618">
          <cell r="A7618" t="str">
            <v>500224200306194052</v>
          </cell>
          <cell r="B7618" t="str">
            <v>24520100008321</v>
          </cell>
          <cell r="C7618" t="str">
            <v>52</v>
          </cell>
          <cell r="D7618" t="str">
            <v>2024123454060</v>
          </cell>
          <cell r="E7618" t="str">
            <v>舒泓霖</v>
          </cell>
          <cell r="F7618" t="str">
            <v>男</v>
          </cell>
        </row>
        <row r="7618">
          <cell r="I7618" t="str">
            <v>500224200306194052</v>
          </cell>
          <cell r="J7618" t="str">
            <v>群众</v>
          </cell>
          <cell r="K7618" t="str">
            <v>汉族</v>
          </cell>
          <cell r="L7618" t="str">
            <v>13651</v>
          </cell>
          <cell r="M7618" t="str">
            <v>贵阳人文科技学院</v>
          </cell>
          <cell r="N7618" t="str">
            <v>040201</v>
          </cell>
          <cell r="O7618" t="str">
            <v>体育教育</v>
          </cell>
          <cell r="P7618" t="str">
            <v>体育与艺术学院</v>
          </cell>
        </row>
        <row r="7619">
          <cell r="A7619" t="str">
            <v>522629200406120623</v>
          </cell>
          <cell r="B7619" t="str">
            <v>24522629001454</v>
          </cell>
          <cell r="C7619" t="str">
            <v>52</v>
          </cell>
          <cell r="D7619" t="str">
            <v>2024130310056</v>
          </cell>
          <cell r="E7619" t="str">
            <v>王秀晴</v>
          </cell>
          <cell r="F7619" t="str">
            <v>女</v>
          </cell>
        </row>
        <row r="7619">
          <cell r="I7619" t="str">
            <v>522629200406120623</v>
          </cell>
          <cell r="J7619" t="str">
            <v>共青团员</v>
          </cell>
          <cell r="K7619" t="str">
            <v>苗族</v>
          </cell>
          <cell r="L7619" t="str">
            <v>13651</v>
          </cell>
          <cell r="M7619" t="str">
            <v>贵阳人文科技学院</v>
          </cell>
          <cell r="N7619" t="str">
            <v>130310</v>
          </cell>
          <cell r="O7619" t="str">
            <v>动画</v>
          </cell>
          <cell r="P7619" t="str">
            <v>体育与艺术学院</v>
          </cell>
        </row>
        <row r="7620">
          <cell r="A7620" t="str">
            <v>520421200608090166</v>
          </cell>
          <cell r="B7620" t="str">
            <v>24520403000151</v>
          </cell>
          <cell r="C7620" t="str">
            <v>52</v>
          </cell>
          <cell r="D7620" t="str">
            <v>2024130503037</v>
          </cell>
          <cell r="E7620" t="str">
            <v>袁诚蒙</v>
          </cell>
          <cell r="F7620" t="str">
            <v>女</v>
          </cell>
        </row>
        <row r="7620">
          <cell r="I7620" t="str">
            <v>520421200608090166</v>
          </cell>
          <cell r="J7620" t="str">
            <v>共青团员</v>
          </cell>
          <cell r="K7620" t="str">
            <v>汉族</v>
          </cell>
          <cell r="L7620" t="str">
            <v>13651</v>
          </cell>
          <cell r="M7620" t="str">
            <v>贵阳人文科技学院</v>
          </cell>
          <cell r="N7620" t="str">
            <v>130503</v>
          </cell>
          <cell r="O7620" t="str">
            <v>环境设计</v>
          </cell>
          <cell r="P7620" t="str">
            <v>体育与艺术学院</v>
          </cell>
        </row>
        <row r="7621">
          <cell r="A7621" t="str">
            <v>522326200503161026</v>
          </cell>
          <cell r="B7621" t="str">
            <v>24522326002219</v>
          </cell>
          <cell r="C7621" t="str">
            <v>52</v>
          </cell>
          <cell r="D7621" t="str">
            <v>2024130310031</v>
          </cell>
          <cell r="E7621" t="str">
            <v>罗洪娟</v>
          </cell>
          <cell r="F7621" t="str">
            <v>女</v>
          </cell>
        </row>
        <row r="7621">
          <cell r="I7621" t="str">
            <v>522326200503161026</v>
          </cell>
          <cell r="J7621" t="str">
            <v>群众</v>
          </cell>
          <cell r="K7621" t="str">
            <v>布依族</v>
          </cell>
          <cell r="L7621" t="str">
            <v>13651</v>
          </cell>
          <cell r="M7621" t="str">
            <v>贵阳人文科技学院</v>
          </cell>
          <cell r="N7621" t="str">
            <v>130310</v>
          </cell>
          <cell r="O7621" t="str">
            <v>动画</v>
          </cell>
          <cell r="P7621" t="str">
            <v>体育与艺术学院</v>
          </cell>
        </row>
        <row r="7622">
          <cell r="A7622" t="str">
            <v>522326200503111416</v>
          </cell>
          <cell r="B7622" t="str">
            <v>24522326000431</v>
          </cell>
          <cell r="C7622" t="str">
            <v>52</v>
          </cell>
          <cell r="D7622" t="str">
            <v>2024130310074</v>
          </cell>
          <cell r="E7622" t="str">
            <v>张州</v>
          </cell>
          <cell r="F7622" t="str">
            <v>男</v>
          </cell>
        </row>
        <row r="7622">
          <cell r="I7622" t="str">
            <v>522326200503111416</v>
          </cell>
          <cell r="J7622" t="str">
            <v>群众</v>
          </cell>
          <cell r="K7622" t="str">
            <v>汉族</v>
          </cell>
          <cell r="L7622" t="str">
            <v>13651</v>
          </cell>
          <cell r="M7622" t="str">
            <v>贵阳人文科技学院</v>
          </cell>
          <cell r="N7622" t="str">
            <v>130310</v>
          </cell>
          <cell r="O7622" t="str">
            <v>动画</v>
          </cell>
          <cell r="P7622" t="str">
            <v>体育与艺术学院</v>
          </cell>
        </row>
        <row r="7623">
          <cell r="A7623" t="str">
            <v>520221200502025015</v>
          </cell>
          <cell r="B7623" t="str">
            <v>24520201008577</v>
          </cell>
          <cell r="C7623" t="str">
            <v>52</v>
          </cell>
          <cell r="D7623" t="str">
            <v>2024130310059</v>
          </cell>
          <cell r="E7623" t="str">
            <v>文江霖</v>
          </cell>
          <cell r="F7623" t="str">
            <v>男</v>
          </cell>
        </row>
        <row r="7623">
          <cell r="I7623" t="str">
            <v>520221200502025015</v>
          </cell>
          <cell r="J7623" t="str">
            <v>群众</v>
          </cell>
          <cell r="K7623" t="str">
            <v>汉族</v>
          </cell>
          <cell r="L7623" t="str">
            <v>13651</v>
          </cell>
          <cell r="M7623" t="str">
            <v>贵阳人文科技学院</v>
          </cell>
          <cell r="N7623" t="str">
            <v>130310</v>
          </cell>
          <cell r="O7623" t="str">
            <v>动画</v>
          </cell>
          <cell r="P7623" t="str">
            <v>体育与艺术学院</v>
          </cell>
        </row>
        <row r="7624">
          <cell r="A7624" t="str">
            <v>520425200510040107</v>
          </cell>
          <cell r="B7624" t="str">
            <v>24520425001925</v>
          </cell>
          <cell r="C7624" t="str">
            <v>52</v>
          </cell>
          <cell r="D7624" t="str">
            <v>2024130310057</v>
          </cell>
          <cell r="E7624" t="str">
            <v>韦应香</v>
          </cell>
          <cell r="F7624" t="str">
            <v>女</v>
          </cell>
        </row>
        <row r="7624">
          <cell r="I7624" t="str">
            <v>520425200510040107</v>
          </cell>
          <cell r="J7624" t="str">
            <v>群众</v>
          </cell>
          <cell r="K7624" t="str">
            <v>苗族</v>
          </cell>
          <cell r="L7624" t="str">
            <v>13651</v>
          </cell>
          <cell r="M7624" t="str">
            <v>贵阳人文科技学院</v>
          </cell>
          <cell r="N7624" t="str">
            <v>130310</v>
          </cell>
          <cell r="O7624" t="str">
            <v>动画</v>
          </cell>
          <cell r="P7624" t="str">
            <v>体育与艺术学院</v>
          </cell>
        </row>
        <row r="7625">
          <cell r="A7625" t="str">
            <v>520202200411014020</v>
          </cell>
          <cell r="B7625" t="str">
            <v>23520281114811</v>
          </cell>
          <cell r="C7625" t="str">
            <v>52</v>
          </cell>
          <cell r="D7625" t="str">
            <v>2023130103021</v>
          </cell>
          <cell r="E7625" t="str">
            <v>陶红珍</v>
          </cell>
          <cell r="F7625" t="str">
            <v>女</v>
          </cell>
        </row>
        <row r="7625">
          <cell r="I7625" t="str">
            <v>520202200411014020</v>
          </cell>
          <cell r="J7625" t="str">
            <v>群众</v>
          </cell>
          <cell r="K7625" t="str">
            <v>彝族</v>
          </cell>
          <cell r="L7625" t="str">
            <v>13651</v>
          </cell>
          <cell r="M7625" t="str">
            <v>贵阳人文科技学院</v>
          </cell>
          <cell r="N7625" t="str">
            <v>130103</v>
          </cell>
          <cell r="O7625" t="str">
            <v>非物质文化遗产保护</v>
          </cell>
          <cell r="P7625" t="str">
            <v>文化旅游与区域发展学院</v>
          </cell>
        </row>
        <row r="7626">
          <cell r="A7626" t="str">
            <v>522327200403111626</v>
          </cell>
          <cell r="B7626" t="str">
            <v>23522327150738</v>
          </cell>
          <cell r="C7626" t="str">
            <v>52</v>
          </cell>
          <cell r="D7626" t="str">
            <v>2023080717057</v>
          </cell>
          <cell r="E7626" t="str">
            <v>李进萍</v>
          </cell>
          <cell r="F7626" t="str">
            <v>女</v>
          </cell>
        </row>
        <row r="7626">
          <cell r="I7626" t="str">
            <v>522327200403111626</v>
          </cell>
          <cell r="J7626" t="str">
            <v>群众</v>
          </cell>
          <cell r="K7626" t="str">
            <v>布依族</v>
          </cell>
          <cell r="L7626" t="str">
            <v>13651</v>
          </cell>
          <cell r="M7626" t="str">
            <v>贵阳人文科技学院</v>
          </cell>
          <cell r="N7626" t="str">
            <v>080717</v>
          </cell>
          <cell r="O7626" t="str">
            <v>人工智能</v>
          </cell>
          <cell r="P7626" t="str">
            <v>大数据与信息工程学院</v>
          </cell>
        </row>
        <row r="7627">
          <cell r="A7627" t="str">
            <v>520425200503240047</v>
          </cell>
          <cell r="B7627" t="str">
            <v>23520402150820</v>
          </cell>
          <cell r="C7627" t="str">
            <v>52</v>
          </cell>
          <cell r="D7627" t="str">
            <v>2023080717097</v>
          </cell>
          <cell r="E7627" t="str">
            <v>任梦润</v>
          </cell>
          <cell r="F7627" t="str">
            <v>女</v>
          </cell>
        </row>
        <row r="7627">
          <cell r="I7627" t="str">
            <v>520425200503240047</v>
          </cell>
          <cell r="J7627" t="str">
            <v>共青团员</v>
          </cell>
          <cell r="K7627" t="str">
            <v>苗族</v>
          </cell>
          <cell r="L7627" t="str">
            <v>13651</v>
          </cell>
          <cell r="M7627" t="str">
            <v>贵阳人文科技学院</v>
          </cell>
          <cell r="N7627" t="str">
            <v>080717</v>
          </cell>
          <cell r="O7627" t="str">
            <v>人工智能</v>
          </cell>
          <cell r="P7627" t="str">
            <v>大数据与信息工程学院</v>
          </cell>
        </row>
        <row r="7628">
          <cell r="A7628" t="str">
            <v>520203200205246556</v>
          </cell>
          <cell r="B7628" t="str">
            <v>23520203151462</v>
          </cell>
          <cell r="C7628" t="str">
            <v>52</v>
          </cell>
          <cell r="D7628" t="str">
            <v>2023080717118</v>
          </cell>
          <cell r="E7628" t="str">
            <v>王健康</v>
          </cell>
          <cell r="F7628" t="str">
            <v>男</v>
          </cell>
        </row>
        <row r="7628">
          <cell r="I7628" t="str">
            <v>520203200205246556</v>
          </cell>
          <cell r="J7628" t="str">
            <v>群众</v>
          </cell>
          <cell r="K7628" t="str">
            <v>汉族</v>
          </cell>
          <cell r="L7628" t="str">
            <v>13651</v>
          </cell>
          <cell r="M7628" t="str">
            <v>贵阳人文科技学院</v>
          </cell>
          <cell r="N7628" t="str">
            <v>080717</v>
          </cell>
          <cell r="O7628" t="str">
            <v>人工智能</v>
          </cell>
          <cell r="P7628" t="str">
            <v>大数据与信息工程学院</v>
          </cell>
        </row>
        <row r="7629">
          <cell r="A7629" t="str">
            <v>522427200208166221</v>
          </cell>
          <cell r="B7629" t="str">
            <v>23520526159759</v>
          </cell>
          <cell r="C7629" t="str">
            <v>52</v>
          </cell>
          <cell r="D7629" t="str">
            <v>2023080717123</v>
          </cell>
          <cell r="E7629" t="str">
            <v>王文萍</v>
          </cell>
          <cell r="F7629" t="str">
            <v>女</v>
          </cell>
        </row>
        <row r="7629">
          <cell r="I7629" t="str">
            <v>522427200208166221</v>
          </cell>
          <cell r="J7629" t="str">
            <v>群众</v>
          </cell>
          <cell r="K7629" t="str">
            <v>汉族</v>
          </cell>
          <cell r="L7629" t="str">
            <v>13651</v>
          </cell>
          <cell r="M7629" t="str">
            <v>贵阳人文科技学院</v>
          </cell>
          <cell r="N7629" t="str">
            <v>080717</v>
          </cell>
          <cell r="O7629" t="str">
            <v>人工智能</v>
          </cell>
          <cell r="P7629" t="str">
            <v>大数据与信息工程学院</v>
          </cell>
        </row>
        <row r="7630">
          <cell r="A7630" t="str">
            <v>522322200404250749</v>
          </cell>
          <cell r="B7630" t="str">
            <v>23522322152890</v>
          </cell>
          <cell r="C7630" t="str">
            <v>52</v>
          </cell>
          <cell r="D7630" t="str">
            <v>2023080717124</v>
          </cell>
          <cell r="E7630" t="str">
            <v>王兴饰</v>
          </cell>
          <cell r="F7630" t="str">
            <v>女</v>
          </cell>
        </row>
        <row r="7630">
          <cell r="I7630" t="str">
            <v>522322200404250749</v>
          </cell>
          <cell r="J7630" t="str">
            <v>群众</v>
          </cell>
          <cell r="K7630" t="str">
            <v>布依族</v>
          </cell>
          <cell r="L7630" t="str">
            <v>13651</v>
          </cell>
          <cell r="M7630" t="str">
            <v>贵阳人文科技学院</v>
          </cell>
          <cell r="N7630" t="str">
            <v>080717</v>
          </cell>
          <cell r="O7630" t="str">
            <v>人工智能</v>
          </cell>
          <cell r="P7630" t="str">
            <v>大数据与信息工程学院</v>
          </cell>
        </row>
        <row r="7631">
          <cell r="A7631" t="str">
            <v>522121200501210215</v>
          </cell>
          <cell r="B7631" t="str">
            <v>23520304153742</v>
          </cell>
          <cell r="C7631" t="str">
            <v>52</v>
          </cell>
          <cell r="D7631" t="str">
            <v>2023080717134</v>
          </cell>
          <cell r="E7631" t="str">
            <v>文兴琪</v>
          </cell>
          <cell r="F7631" t="str">
            <v>男</v>
          </cell>
        </row>
        <row r="7631">
          <cell r="I7631" t="str">
            <v>522121200501210215</v>
          </cell>
          <cell r="J7631" t="str">
            <v>共青团员</v>
          </cell>
          <cell r="K7631" t="str">
            <v>汉族</v>
          </cell>
          <cell r="L7631" t="str">
            <v>13651</v>
          </cell>
          <cell r="M7631" t="str">
            <v>贵阳人文科技学院</v>
          </cell>
          <cell r="N7631" t="str">
            <v>080717</v>
          </cell>
          <cell r="O7631" t="str">
            <v>人工智能</v>
          </cell>
          <cell r="P7631" t="str">
            <v>大数据与信息工程学院</v>
          </cell>
        </row>
        <row r="7632">
          <cell r="A7632" t="str">
            <v>522426200212117258</v>
          </cell>
          <cell r="B7632" t="str">
            <v>23520525158061</v>
          </cell>
          <cell r="C7632" t="str">
            <v>52</v>
          </cell>
          <cell r="D7632" t="str">
            <v>2023080717135</v>
          </cell>
          <cell r="E7632" t="str">
            <v>邬吉林</v>
          </cell>
          <cell r="F7632" t="str">
            <v>男</v>
          </cell>
        </row>
        <row r="7632">
          <cell r="I7632" t="str">
            <v>522426200212117258</v>
          </cell>
          <cell r="J7632" t="str">
            <v>共青团员</v>
          </cell>
          <cell r="K7632" t="str">
            <v>彝族</v>
          </cell>
          <cell r="L7632" t="str">
            <v>13651</v>
          </cell>
          <cell r="M7632" t="str">
            <v>贵阳人文科技学院</v>
          </cell>
          <cell r="N7632" t="str">
            <v>080717</v>
          </cell>
          <cell r="O7632" t="str">
            <v>人工智能</v>
          </cell>
          <cell r="P7632" t="str">
            <v>大数据与信息工程学院</v>
          </cell>
        </row>
        <row r="7633">
          <cell r="A7633" t="str">
            <v>522623200201083621</v>
          </cell>
          <cell r="B7633" t="str">
            <v>23522623150678</v>
          </cell>
          <cell r="C7633" t="str">
            <v>52</v>
          </cell>
          <cell r="D7633" t="str">
            <v>2023080910116</v>
          </cell>
          <cell r="E7633" t="str">
            <v>龙桃花</v>
          </cell>
          <cell r="F7633" t="str">
            <v>女</v>
          </cell>
        </row>
        <row r="7633">
          <cell r="I7633" t="str">
            <v>522623200201083621</v>
          </cell>
          <cell r="J7633" t="str">
            <v>共青团员</v>
          </cell>
          <cell r="K7633" t="str">
            <v>苗族</v>
          </cell>
          <cell r="L7633" t="str">
            <v>13651</v>
          </cell>
          <cell r="M7633" t="str">
            <v>贵阳人文科技学院</v>
          </cell>
          <cell r="N7633" t="str">
            <v>080910</v>
          </cell>
          <cell r="O7633" t="str">
            <v>数据科学与大数据技术</v>
          </cell>
          <cell r="P7633" t="str">
            <v>大数据与信息工程学院</v>
          </cell>
        </row>
        <row r="7634">
          <cell r="A7634" t="str">
            <v>522327200403242423</v>
          </cell>
          <cell r="B7634" t="str">
            <v>23522301155998</v>
          </cell>
          <cell r="C7634" t="str">
            <v>52</v>
          </cell>
          <cell r="D7634" t="str">
            <v>2023080910129</v>
          </cell>
          <cell r="E7634" t="str">
            <v>罗艳妮</v>
          </cell>
          <cell r="F7634" t="str">
            <v>女</v>
          </cell>
        </row>
        <row r="7634">
          <cell r="I7634" t="str">
            <v>522327200403242423</v>
          </cell>
          <cell r="J7634" t="str">
            <v>共青团员</v>
          </cell>
          <cell r="K7634" t="str">
            <v>布依族</v>
          </cell>
          <cell r="L7634" t="str">
            <v>13651</v>
          </cell>
          <cell r="M7634" t="str">
            <v>贵阳人文科技学院</v>
          </cell>
          <cell r="N7634" t="str">
            <v>080910</v>
          </cell>
          <cell r="O7634" t="str">
            <v>数据科学与大数据技术</v>
          </cell>
          <cell r="P7634" t="str">
            <v>大数据与信息工程学院</v>
          </cell>
        </row>
        <row r="7635">
          <cell r="A7635" t="str">
            <v>522427200408047083</v>
          </cell>
          <cell r="B7635" t="str">
            <v>23520526159249</v>
          </cell>
          <cell r="C7635" t="str">
            <v>52</v>
          </cell>
          <cell r="D7635" t="str">
            <v>2023080910132</v>
          </cell>
          <cell r="E7635" t="str">
            <v>马永灿</v>
          </cell>
          <cell r="F7635" t="str">
            <v>女</v>
          </cell>
        </row>
        <row r="7635">
          <cell r="I7635" t="str">
            <v>522427200408047083</v>
          </cell>
          <cell r="J7635" t="str">
            <v>群众</v>
          </cell>
          <cell r="K7635" t="str">
            <v>回族</v>
          </cell>
          <cell r="L7635" t="str">
            <v>13651</v>
          </cell>
          <cell r="M7635" t="str">
            <v>贵阳人文科技学院</v>
          </cell>
          <cell r="N7635" t="str">
            <v>080910</v>
          </cell>
          <cell r="O7635" t="str">
            <v>数据科学与大数据技术</v>
          </cell>
          <cell r="P7635" t="str">
            <v>大数据与信息工程学院</v>
          </cell>
        </row>
        <row r="7636">
          <cell r="A7636" t="str">
            <v>522124200303033667</v>
          </cell>
          <cell r="B7636" t="str">
            <v>23520324151753</v>
          </cell>
          <cell r="C7636" t="str">
            <v>52</v>
          </cell>
          <cell r="D7636" t="str">
            <v>2023080910170</v>
          </cell>
          <cell r="E7636" t="str">
            <v>孙美兰</v>
          </cell>
          <cell r="F7636" t="str">
            <v>女</v>
          </cell>
        </row>
        <row r="7636">
          <cell r="I7636" t="str">
            <v>522124200303033667</v>
          </cell>
          <cell r="J7636" t="str">
            <v>共青团员</v>
          </cell>
          <cell r="K7636" t="str">
            <v>汉族</v>
          </cell>
          <cell r="L7636" t="str">
            <v>13651</v>
          </cell>
          <cell r="M7636" t="str">
            <v>贵阳人文科技学院</v>
          </cell>
          <cell r="N7636" t="str">
            <v>080910</v>
          </cell>
          <cell r="O7636" t="str">
            <v>数据科学与大数据技术</v>
          </cell>
          <cell r="P7636" t="str">
            <v>大数据与信息工程学院</v>
          </cell>
        </row>
        <row r="7637">
          <cell r="A7637" t="str">
            <v>522428200512300057</v>
          </cell>
          <cell r="B7637" t="str">
            <v>23520527151726</v>
          </cell>
          <cell r="C7637" t="str">
            <v>52</v>
          </cell>
          <cell r="D7637" t="str">
            <v>2023080910211</v>
          </cell>
          <cell r="E7637" t="str">
            <v>吴健</v>
          </cell>
          <cell r="F7637" t="str">
            <v>男</v>
          </cell>
        </row>
        <row r="7637">
          <cell r="I7637" t="str">
            <v>522428200512300057</v>
          </cell>
          <cell r="J7637" t="str">
            <v>共青团员</v>
          </cell>
          <cell r="K7637" t="str">
            <v>汉族</v>
          </cell>
          <cell r="L7637" t="str">
            <v>13651</v>
          </cell>
          <cell r="M7637" t="str">
            <v>贵阳人文科技学院</v>
          </cell>
          <cell r="N7637" t="str">
            <v>080910</v>
          </cell>
          <cell r="O7637" t="str">
            <v>数据科学与大数据技术</v>
          </cell>
          <cell r="P7637" t="str">
            <v>大数据与信息工程学院</v>
          </cell>
        </row>
        <row r="7638">
          <cell r="A7638" t="str">
            <v>360902200508260226</v>
          </cell>
          <cell r="B7638" t="str">
            <v>23360902111745</v>
          </cell>
          <cell r="C7638" t="str">
            <v>36</v>
          </cell>
          <cell r="D7638" t="str">
            <v>2023120204084</v>
          </cell>
          <cell r="E7638" t="str">
            <v>彭沥萱</v>
          </cell>
          <cell r="F7638" t="str">
            <v>女</v>
          </cell>
        </row>
        <row r="7638">
          <cell r="I7638" t="str">
            <v>360902200508260226</v>
          </cell>
          <cell r="J7638" t="str">
            <v>群众</v>
          </cell>
          <cell r="K7638" t="str">
            <v>汉族</v>
          </cell>
          <cell r="L7638" t="str">
            <v>13651</v>
          </cell>
          <cell r="M7638" t="str">
            <v>贵阳人文科技学院</v>
          </cell>
          <cell r="N7638" t="str">
            <v>030101</v>
          </cell>
          <cell r="O7638" t="str">
            <v>法学</v>
          </cell>
          <cell r="P7638" t="str">
            <v>法学院</v>
          </cell>
        </row>
        <row r="7639">
          <cell r="A7639" t="str">
            <v>510521200501183833</v>
          </cell>
          <cell r="B7639" t="str">
            <v>23520181111051</v>
          </cell>
          <cell r="C7639" t="str">
            <v>52</v>
          </cell>
          <cell r="D7639" t="str">
            <v>2023120204091</v>
          </cell>
          <cell r="E7639" t="str">
            <v>唐枫懿</v>
          </cell>
          <cell r="F7639" t="str">
            <v>男</v>
          </cell>
        </row>
        <row r="7639">
          <cell r="I7639" t="str">
            <v>510521200501183833</v>
          </cell>
          <cell r="J7639" t="str">
            <v>群众</v>
          </cell>
          <cell r="K7639" t="str">
            <v>汉族</v>
          </cell>
          <cell r="L7639" t="str">
            <v>13651</v>
          </cell>
          <cell r="M7639" t="str">
            <v>贵阳人文科技学院</v>
          </cell>
          <cell r="N7639" t="str">
            <v>120204</v>
          </cell>
          <cell r="O7639" t="str">
            <v>财务管理</v>
          </cell>
          <cell r="P7639" t="str">
            <v>经济与管理学院</v>
          </cell>
        </row>
        <row r="7640">
          <cell r="A7640" t="str">
            <v>522724200404216035</v>
          </cell>
          <cell r="B7640" t="str">
            <v>23522702110390</v>
          </cell>
          <cell r="C7640" t="str">
            <v>52</v>
          </cell>
          <cell r="D7640" t="str">
            <v>2023120204110</v>
          </cell>
          <cell r="E7640" t="str">
            <v>王振华</v>
          </cell>
          <cell r="F7640" t="str">
            <v>男</v>
          </cell>
        </row>
        <row r="7640">
          <cell r="I7640" t="str">
            <v>522724200404216035</v>
          </cell>
          <cell r="J7640" t="str">
            <v>群众</v>
          </cell>
          <cell r="K7640" t="str">
            <v>布依族</v>
          </cell>
          <cell r="L7640" t="str">
            <v>13651</v>
          </cell>
          <cell r="M7640" t="str">
            <v>贵阳人文科技学院</v>
          </cell>
          <cell r="N7640" t="str">
            <v>120204</v>
          </cell>
          <cell r="O7640" t="str">
            <v>财务管理</v>
          </cell>
          <cell r="P7640" t="str">
            <v>经济与管理学院</v>
          </cell>
        </row>
        <row r="7641">
          <cell r="A7641" t="str">
            <v>522422200301090442</v>
          </cell>
          <cell r="B7641" t="str">
            <v>23520502162477</v>
          </cell>
          <cell r="C7641" t="str">
            <v>52</v>
          </cell>
          <cell r="D7641" t="str">
            <v>2023120204124</v>
          </cell>
          <cell r="E7641" t="str">
            <v>熊思影</v>
          </cell>
          <cell r="F7641" t="str">
            <v>女</v>
          </cell>
        </row>
        <row r="7641">
          <cell r="I7641" t="str">
            <v>522422200301090442</v>
          </cell>
          <cell r="J7641" t="str">
            <v>群众</v>
          </cell>
          <cell r="K7641" t="str">
            <v>彝族</v>
          </cell>
          <cell r="L7641" t="str">
            <v>13651</v>
          </cell>
          <cell r="M7641" t="str">
            <v>贵阳人文科技学院</v>
          </cell>
          <cell r="N7641" t="str">
            <v>120204</v>
          </cell>
          <cell r="O7641" t="str">
            <v>财务管理</v>
          </cell>
          <cell r="P7641" t="str">
            <v>经济与管理学院</v>
          </cell>
        </row>
        <row r="7642">
          <cell r="A7642" t="str">
            <v>522422200506299821</v>
          </cell>
          <cell r="B7642" t="str">
            <v>23520521152021</v>
          </cell>
          <cell r="C7642" t="str">
            <v>52</v>
          </cell>
          <cell r="D7642" t="str">
            <v>2023120204134</v>
          </cell>
          <cell r="E7642" t="str">
            <v>杨佳丽</v>
          </cell>
          <cell r="F7642" t="str">
            <v>女</v>
          </cell>
        </row>
        <row r="7642">
          <cell r="I7642" t="str">
            <v>522422200506299821</v>
          </cell>
          <cell r="J7642" t="str">
            <v>共青团员</v>
          </cell>
          <cell r="K7642" t="str">
            <v>汉族</v>
          </cell>
          <cell r="L7642" t="str">
            <v>13651</v>
          </cell>
          <cell r="M7642" t="str">
            <v>贵阳人文科技学院</v>
          </cell>
          <cell r="N7642" t="str">
            <v>120204</v>
          </cell>
          <cell r="O7642" t="str">
            <v>财务管理</v>
          </cell>
          <cell r="P7642" t="str">
            <v>经济与管理学院</v>
          </cell>
        </row>
        <row r="7643">
          <cell r="A7643" t="str">
            <v>522426200202167526</v>
          </cell>
          <cell r="B7643" t="str">
            <v>23520502115460</v>
          </cell>
          <cell r="C7643" t="str">
            <v>52</v>
          </cell>
          <cell r="D7643" t="str">
            <v>2023120204149</v>
          </cell>
          <cell r="E7643" t="str">
            <v>杨云</v>
          </cell>
          <cell r="F7643" t="str">
            <v>女</v>
          </cell>
        </row>
        <row r="7643">
          <cell r="I7643" t="str">
            <v>522426200202167526</v>
          </cell>
          <cell r="J7643" t="str">
            <v>共青团员</v>
          </cell>
          <cell r="K7643" t="str">
            <v>汉族</v>
          </cell>
          <cell r="L7643" t="str">
            <v>13651</v>
          </cell>
          <cell r="M7643" t="str">
            <v>贵阳人文科技学院</v>
          </cell>
          <cell r="N7643" t="str">
            <v>120204</v>
          </cell>
          <cell r="O7643" t="str">
            <v>财务管理</v>
          </cell>
          <cell r="P7643" t="str">
            <v>经济与管理学院</v>
          </cell>
        </row>
        <row r="7644">
          <cell r="A7644" t="str">
            <v>522427200402112614</v>
          </cell>
          <cell r="B7644" t="str">
            <v>24520526017069</v>
          </cell>
          <cell r="C7644" t="str">
            <v>52</v>
          </cell>
          <cell r="D7644" t="str">
            <v>2024130202001</v>
          </cell>
          <cell r="E7644" t="str">
            <v>安梦寻</v>
          </cell>
          <cell r="F7644" t="str">
            <v>男</v>
          </cell>
        </row>
        <row r="7644">
          <cell r="I7644" t="str">
            <v>522427200402112614</v>
          </cell>
          <cell r="J7644" t="str">
            <v>群众</v>
          </cell>
          <cell r="K7644" t="str">
            <v>彝族</v>
          </cell>
          <cell r="L7644" t="str">
            <v>13651</v>
          </cell>
          <cell r="M7644" t="str">
            <v>贵阳人文科技学院</v>
          </cell>
          <cell r="N7644" t="str">
            <v>130202</v>
          </cell>
          <cell r="O7644" t="str">
            <v>音乐学</v>
          </cell>
          <cell r="P7644" t="str">
            <v>体育与艺术学院</v>
          </cell>
        </row>
        <row r="7645">
          <cell r="A7645" t="str">
            <v>522401200601187420</v>
          </cell>
          <cell r="B7645" t="str">
            <v>24520201010224</v>
          </cell>
          <cell r="C7645" t="str">
            <v>52</v>
          </cell>
          <cell r="D7645" t="str">
            <v>2024130204058</v>
          </cell>
          <cell r="E7645" t="str">
            <v>赵翊含</v>
          </cell>
          <cell r="F7645" t="str">
            <v>女</v>
          </cell>
        </row>
        <row r="7645">
          <cell r="I7645" t="str">
            <v>522401200601187420</v>
          </cell>
          <cell r="J7645" t="str">
            <v>群众</v>
          </cell>
          <cell r="K7645" t="str">
            <v>汉族</v>
          </cell>
          <cell r="L7645" t="str">
            <v>13651</v>
          </cell>
          <cell r="M7645" t="str">
            <v>贵阳人文科技学院</v>
          </cell>
          <cell r="N7645" t="str">
            <v>130204</v>
          </cell>
          <cell r="O7645" t="str">
            <v>舞蹈表演</v>
          </cell>
          <cell r="P7645" t="str">
            <v>体育与艺术学院</v>
          </cell>
        </row>
        <row r="7646">
          <cell r="A7646" t="str">
            <v>520402200602270108</v>
          </cell>
          <cell r="B7646" t="str">
            <v>24520402006644</v>
          </cell>
          <cell r="C7646" t="str">
            <v>52</v>
          </cell>
          <cell r="D7646" t="str">
            <v>2024130310042</v>
          </cell>
          <cell r="E7646" t="str">
            <v>彭丹</v>
          </cell>
          <cell r="F7646" t="str">
            <v>女</v>
          </cell>
        </row>
        <row r="7646">
          <cell r="I7646" t="str">
            <v>520402200602270108</v>
          </cell>
          <cell r="J7646" t="str">
            <v>群众</v>
          </cell>
          <cell r="K7646" t="str">
            <v>汉族</v>
          </cell>
          <cell r="L7646" t="str">
            <v>13651</v>
          </cell>
          <cell r="M7646" t="str">
            <v>贵阳人文科技学院</v>
          </cell>
          <cell r="N7646" t="str">
            <v>130310</v>
          </cell>
          <cell r="O7646" t="str">
            <v>动画</v>
          </cell>
          <cell r="P7646" t="str">
            <v>体育与艺术学院</v>
          </cell>
        </row>
        <row r="7647">
          <cell r="A7647" t="str">
            <v>520381200512160028</v>
          </cell>
          <cell r="B7647" t="str">
            <v>24520381001945</v>
          </cell>
          <cell r="C7647" t="str">
            <v>52</v>
          </cell>
          <cell r="D7647" t="str">
            <v>2024130310026</v>
          </cell>
          <cell r="E7647" t="str">
            <v>刘华莎</v>
          </cell>
          <cell r="F7647" t="str">
            <v>女</v>
          </cell>
        </row>
        <row r="7647">
          <cell r="I7647" t="str">
            <v>520381200512160028</v>
          </cell>
          <cell r="J7647" t="str">
            <v>群众</v>
          </cell>
          <cell r="K7647" t="str">
            <v>汉族</v>
          </cell>
          <cell r="L7647" t="str">
            <v>13651</v>
          </cell>
          <cell r="M7647" t="str">
            <v>贵阳人文科技学院</v>
          </cell>
          <cell r="N7647" t="str">
            <v>130310</v>
          </cell>
          <cell r="O7647" t="str">
            <v>动画</v>
          </cell>
          <cell r="P7647" t="str">
            <v>体育与艺术学院</v>
          </cell>
        </row>
        <row r="7648">
          <cell r="A7648" t="str">
            <v>522622200601020172</v>
          </cell>
          <cell r="B7648" t="str">
            <v>24522622002362</v>
          </cell>
          <cell r="C7648" t="str">
            <v>52</v>
          </cell>
          <cell r="D7648" t="str">
            <v>2024130503020</v>
          </cell>
          <cell r="E7648" t="str">
            <v>罗恒松</v>
          </cell>
          <cell r="F7648" t="str">
            <v>男</v>
          </cell>
        </row>
        <row r="7648">
          <cell r="I7648" t="str">
            <v>522622200601020172</v>
          </cell>
          <cell r="J7648" t="str">
            <v>群众</v>
          </cell>
          <cell r="K7648" t="str">
            <v>苗族</v>
          </cell>
          <cell r="L7648" t="str">
            <v>13651</v>
          </cell>
          <cell r="M7648" t="str">
            <v>贵阳人文科技学院</v>
          </cell>
          <cell r="N7648" t="str">
            <v>130503</v>
          </cell>
          <cell r="O7648" t="str">
            <v>环境设计</v>
          </cell>
          <cell r="P7648" t="str">
            <v>体育与艺术学院</v>
          </cell>
        </row>
        <row r="7649">
          <cell r="A7649" t="str">
            <v>520425200502200166</v>
          </cell>
          <cell r="B7649" t="str">
            <v>24520425000279</v>
          </cell>
          <cell r="C7649" t="str">
            <v>52</v>
          </cell>
          <cell r="D7649" t="str">
            <v>2024130502034</v>
          </cell>
          <cell r="E7649" t="str">
            <v>杨怡</v>
          </cell>
          <cell r="F7649" t="str">
            <v>女</v>
          </cell>
        </row>
        <row r="7649">
          <cell r="I7649" t="str">
            <v>520425200502200166</v>
          </cell>
          <cell r="J7649" t="str">
            <v>共青团员</v>
          </cell>
          <cell r="K7649" t="str">
            <v>苗族</v>
          </cell>
          <cell r="L7649" t="str">
            <v>13651</v>
          </cell>
          <cell r="M7649" t="str">
            <v>贵阳人文科技学院</v>
          </cell>
          <cell r="N7649" t="str">
            <v>130502</v>
          </cell>
          <cell r="O7649" t="str">
            <v>视觉传达设计</v>
          </cell>
          <cell r="P7649" t="str">
            <v>体育与艺术学院</v>
          </cell>
        </row>
        <row r="7650">
          <cell r="A7650" t="str">
            <v>522426200412257167</v>
          </cell>
          <cell r="B7650" t="str">
            <v>24520525006802</v>
          </cell>
          <cell r="C7650" t="str">
            <v>52</v>
          </cell>
          <cell r="D7650" t="str">
            <v>2024130310048</v>
          </cell>
          <cell r="E7650" t="str">
            <v>石艳</v>
          </cell>
          <cell r="F7650" t="str">
            <v>女</v>
          </cell>
        </row>
        <row r="7650">
          <cell r="I7650" t="str">
            <v>522426200412257167</v>
          </cell>
          <cell r="J7650" t="str">
            <v>群众</v>
          </cell>
          <cell r="K7650" t="str">
            <v>苗族</v>
          </cell>
          <cell r="L7650" t="str">
            <v>13651</v>
          </cell>
          <cell r="M7650" t="str">
            <v>贵阳人文科技学院</v>
          </cell>
          <cell r="N7650" t="str">
            <v>130310</v>
          </cell>
          <cell r="O7650" t="str">
            <v>动画</v>
          </cell>
          <cell r="P7650" t="str">
            <v>体育与艺术学院</v>
          </cell>
        </row>
        <row r="7651">
          <cell r="A7651" t="str">
            <v>520425200609030048</v>
          </cell>
          <cell r="B7651" t="str">
            <v>24520425000293</v>
          </cell>
          <cell r="C7651" t="str">
            <v>52</v>
          </cell>
          <cell r="D7651" t="str">
            <v>2024130310053</v>
          </cell>
          <cell r="E7651" t="str">
            <v>王靖娟</v>
          </cell>
          <cell r="F7651" t="str">
            <v>女</v>
          </cell>
        </row>
        <row r="7651">
          <cell r="I7651" t="str">
            <v>520425200609030048</v>
          </cell>
          <cell r="J7651" t="str">
            <v>群众</v>
          </cell>
          <cell r="K7651" t="str">
            <v>苗族</v>
          </cell>
          <cell r="L7651" t="str">
            <v>13651</v>
          </cell>
          <cell r="M7651" t="str">
            <v>贵阳人文科技学院</v>
          </cell>
          <cell r="N7651" t="str">
            <v>130310</v>
          </cell>
          <cell r="O7651" t="str">
            <v>动画</v>
          </cell>
          <cell r="P7651" t="str">
            <v>体育与艺术学院</v>
          </cell>
        </row>
        <row r="7652">
          <cell r="A7652" t="str">
            <v>522229200502203128</v>
          </cell>
          <cell r="B7652" t="str">
            <v>24520628002937</v>
          </cell>
          <cell r="C7652" t="str">
            <v>52</v>
          </cell>
          <cell r="D7652" t="str">
            <v>2024130502039</v>
          </cell>
          <cell r="E7652" t="str">
            <v>余巧英</v>
          </cell>
          <cell r="F7652" t="str">
            <v>女</v>
          </cell>
        </row>
        <row r="7652">
          <cell r="I7652" t="str">
            <v>522229200502203128</v>
          </cell>
          <cell r="J7652" t="str">
            <v>群众</v>
          </cell>
          <cell r="K7652" t="str">
            <v>苗族</v>
          </cell>
          <cell r="L7652" t="str">
            <v>13651</v>
          </cell>
          <cell r="M7652" t="str">
            <v>贵阳人文科技学院</v>
          </cell>
          <cell r="N7652" t="str">
            <v>130502</v>
          </cell>
          <cell r="O7652" t="str">
            <v>视觉传达设计</v>
          </cell>
          <cell r="P7652" t="str">
            <v>体育与艺术学院</v>
          </cell>
        </row>
        <row r="7653">
          <cell r="A7653" t="str">
            <v>522732200606080025</v>
          </cell>
          <cell r="B7653" t="str">
            <v>24522732002560</v>
          </cell>
          <cell r="C7653" t="str">
            <v>52</v>
          </cell>
          <cell r="D7653" t="str">
            <v>2024130401016</v>
          </cell>
          <cell r="E7653" t="str">
            <v>潘明丝</v>
          </cell>
          <cell r="F7653" t="str">
            <v>女</v>
          </cell>
        </row>
        <row r="7653">
          <cell r="I7653" t="str">
            <v>522732200606080025</v>
          </cell>
          <cell r="J7653" t="str">
            <v>群众</v>
          </cell>
          <cell r="K7653" t="str">
            <v>水族</v>
          </cell>
          <cell r="L7653" t="str">
            <v>13651</v>
          </cell>
          <cell r="M7653" t="str">
            <v>贵阳人文科技学院</v>
          </cell>
          <cell r="N7653" t="str">
            <v>130401</v>
          </cell>
          <cell r="O7653" t="str">
            <v>美术学</v>
          </cell>
          <cell r="P7653" t="str">
            <v>体育与艺术学院</v>
          </cell>
        </row>
        <row r="7654">
          <cell r="A7654" t="str">
            <v>520203200506149880</v>
          </cell>
          <cell r="B7654" t="str">
            <v>24520203005607</v>
          </cell>
          <cell r="C7654" t="str">
            <v>52</v>
          </cell>
          <cell r="D7654" t="str">
            <v>2024130401009</v>
          </cell>
          <cell r="E7654" t="str">
            <v>金林亿</v>
          </cell>
          <cell r="F7654" t="str">
            <v>女</v>
          </cell>
        </row>
        <row r="7654">
          <cell r="I7654" t="str">
            <v>520203200506149880</v>
          </cell>
          <cell r="J7654" t="str">
            <v>群众</v>
          </cell>
          <cell r="K7654" t="str">
            <v>汉族</v>
          </cell>
          <cell r="L7654" t="str">
            <v>13651</v>
          </cell>
          <cell r="M7654" t="str">
            <v>贵阳人文科技学院</v>
          </cell>
          <cell r="N7654" t="str">
            <v>130401</v>
          </cell>
          <cell r="O7654" t="str">
            <v>美术学</v>
          </cell>
          <cell r="P7654" t="str">
            <v>体育与艺术学院</v>
          </cell>
        </row>
        <row r="7655">
          <cell r="A7655" t="str">
            <v>522633200501226412</v>
          </cell>
          <cell r="B7655" t="str">
            <v>24522633001740</v>
          </cell>
          <cell r="C7655" t="str">
            <v>52</v>
          </cell>
          <cell r="D7655" t="str">
            <v>2024130401020</v>
          </cell>
          <cell r="E7655" t="str">
            <v>王光荣</v>
          </cell>
          <cell r="F7655" t="str">
            <v>男</v>
          </cell>
        </row>
        <row r="7655">
          <cell r="I7655" t="str">
            <v>522633200501226412</v>
          </cell>
          <cell r="J7655" t="str">
            <v>群众</v>
          </cell>
          <cell r="K7655" t="str">
            <v>苗族</v>
          </cell>
          <cell r="L7655" t="str">
            <v>13651</v>
          </cell>
          <cell r="M7655" t="str">
            <v>贵阳人文科技学院</v>
          </cell>
          <cell r="N7655" t="str">
            <v>130401</v>
          </cell>
          <cell r="O7655" t="str">
            <v>美术学</v>
          </cell>
          <cell r="P7655" t="str">
            <v>体育与艺术学院</v>
          </cell>
        </row>
        <row r="7656">
          <cell r="A7656" t="str">
            <v>522725200710290184</v>
          </cell>
          <cell r="B7656" t="str">
            <v>24522725002651</v>
          </cell>
          <cell r="C7656" t="str">
            <v>52</v>
          </cell>
          <cell r="D7656" t="str">
            <v>2024130502006</v>
          </cell>
          <cell r="E7656" t="str">
            <v>黄源凤</v>
          </cell>
          <cell r="F7656" t="str">
            <v>女</v>
          </cell>
        </row>
        <row r="7656">
          <cell r="I7656" t="str">
            <v>522725200710290184</v>
          </cell>
          <cell r="J7656" t="str">
            <v>群众</v>
          </cell>
          <cell r="K7656" t="str">
            <v>汉族</v>
          </cell>
          <cell r="L7656" t="str">
            <v>13651</v>
          </cell>
          <cell r="M7656" t="str">
            <v>贵阳人文科技学院</v>
          </cell>
          <cell r="N7656" t="str">
            <v>130502</v>
          </cell>
          <cell r="O7656" t="str">
            <v>视觉传达设计</v>
          </cell>
          <cell r="P7656" t="str">
            <v>体育与艺术学院</v>
          </cell>
        </row>
        <row r="7657">
          <cell r="A7657" t="str">
            <v>522224200602050024</v>
          </cell>
          <cell r="B7657" t="str">
            <v>24520623001870</v>
          </cell>
          <cell r="C7657" t="str">
            <v>52</v>
          </cell>
          <cell r="D7657" t="str">
            <v>2024130401031</v>
          </cell>
          <cell r="E7657" t="str">
            <v>张丹</v>
          </cell>
          <cell r="F7657" t="str">
            <v>女</v>
          </cell>
        </row>
        <row r="7657">
          <cell r="I7657" t="str">
            <v>522224200602050024</v>
          </cell>
          <cell r="J7657" t="str">
            <v>群众</v>
          </cell>
          <cell r="K7657" t="str">
            <v>仡佬族</v>
          </cell>
          <cell r="L7657" t="str">
            <v>13651</v>
          </cell>
          <cell r="M7657" t="str">
            <v>贵阳人文科技学院</v>
          </cell>
          <cell r="N7657" t="str">
            <v>130401</v>
          </cell>
          <cell r="O7657" t="str">
            <v>美术学</v>
          </cell>
          <cell r="P7657" t="str">
            <v>体育与艺术学院</v>
          </cell>
        </row>
        <row r="7658">
          <cell r="A7658" t="str">
            <v>522229200609160228</v>
          </cell>
          <cell r="B7658" t="str">
            <v>24520628003687</v>
          </cell>
          <cell r="C7658" t="str">
            <v>52</v>
          </cell>
          <cell r="D7658" t="str">
            <v>2024130401001</v>
          </cell>
          <cell r="E7658" t="str">
            <v>曾小凤</v>
          </cell>
          <cell r="F7658" t="str">
            <v>女</v>
          </cell>
        </row>
        <row r="7658">
          <cell r="I7658" t="str">
            <v>522229200609160228</v>
          </cell>
          <cell r="J7658" t="str">
            <v>群众</v>
          </cell>
          <cell r="K7658" t="str">
            <v>苗族</v>
          </cell>
          <cell r="L7658" t="str">
            <v>13651</v>
          </cell>
          <cell r="M7658" t="str">
            <v>贵阳人文科技学院</v>
          </cell>
          <cell r="N7658" t="str">
            <v>130401</v>
          </cell>
          <cell r="O7658" t="str">
            <v>美术学</v>
          </cell>
          <cell r="P7658" t="str">
            <v>体育与艺术学院</v>
          </cell>
        </row>
        <row r="7659">
          <cell r="A7659" t="str">
            <v>522428200203272021</v>
          </cell>
          <cell r="B7659" t="str">
            <v>24522600002176</v>
          </cell>
          <cell r="C7659" t="str">
            <v>52</v>
          </cell>
          <cell r="D7659" t="str">
            <v>2024123455048</v>
          </cell>
          <cell r="E7659" t="str">
            <v>杨贵琴</v>
          </cell>
          <cell r="F7659" t="str">
            <v>女</v>
          </cell>
        </row>
        <row r="7659">
          <cell r="I7659" t="str">
            <v>522428200203272021</v>
          </cell>
          <cell r="J7659" t="str">
            <v>群众</v>
          </cell>
          <cell r="K7659" t="str">
            <v>汉族</v>
          </cell>
          <cell r="L7659" t="str">
            <v>13651</v>
          </cell>
          <cell r="M7659" t="str">
            <v>贵阳人文科技学院</v>
          </cell>
          <cell r="N7659" t="str">
            <v>120901</v>
          </cell>
          <cell r="O7659" t="str">
            <v>旅游管理</v>
          </cell>
          <cell r="P7659" t="str">
            <v>文化旅游与区域发展学院</v>
          </cell>
        </row>
        <row r="7660">
          <cell r="A7660" t="str">
            <v>520201200301225613</v>
          </cell>
          <cell r="B7660" t="str">
            <v>24520300005566</v>
          </cell>
          <cell r="C7660" t="str">
            <v>52</v>
          </cell>
          <cell r="D7660" t="str">
            <v>2024123455047</v>
          </cell>
          <cell r="E7660" t="str">
            <v>于济铭</v>
          </cell>
          <cell r="F7660" t="str">
            <v>男</v>
          </cell>
        </row>
        <row r="7660">
          <cell r="I7660" t="str">
            <v>520201200301225613</v>
          </cell>
          <cell r="J7660" t="str">
            <v>共青团员</v>
          </cell>
          <cell r="K7660" t="str">
            <v>汉族</v>
          </cell>
          <cell r="L7660" t="str">
            <v>13651</v>
          </cell>
          <cell r="M7660" t="str">
            <v>贵阳人文科技学院</v>
          </cell>
          <cell r="N7660" t="str">
            <v>120901</v>
          </cell>
          <cell r="O7660" t="str">
            <v>旅游管理</v>
          </cell>
          <cell r="P7660" t="str">
            <v>文化旅游与区域发展学院</v>
          </cell>
        </row>
        <row r="7661">
          <cell r="A7661" t="str">
            <v>530426200303130028</v>
          </cell>
          <cell r="B7661" t="str">
            <v>24522600004999</v>
          </cell>
          <cell r="C7661" t="str">
            <v>52</v>
          </cell>
          <cell r="D7661" t="str">
            <v>2024123453015</v>
          </cell>
          <cell r="E7661" t="str">
            <v>王蓉</v>
          </cell>
          <cell r="F7661" t="str">
            <v>女</v>
          </cell>
        </row>
        <row r="7661">
          <cell r="I7661" t="str">
            <v>530426200303130028</v>
          </cell>
          <cell r="J7661" t="str">
            <v>共青团员</v>
          </cell>
          <cell r="K7661" t="str">
            <v>汉族</v>
          </cell>
          <cell r="L7661" t="str">
            <v>13651</v>
          </cell>
          <cell r="M7661" t="str">
            <v>贵阳人文科技学院</v>
          </cell>
          <cell r="N7661" t="str">
            <v>120801</v>
          </cell>
          <cell r="O7661" t="str">
            <v>电子商务</v>
          </cell>
          <cell r="P7661" t="str">
            <v>经济与管理学院</v>
          </cell>
        </row>
        <row r="7662">
          <cell r="A7662" t="str">
            <v>522122200312271648</v>
          </cell>
          <cell r="B7662" t="str">
            <v>24520100014872</v>
          </cell>
          <cell r="C7662" t="str">
            <v>52</v>
          </cell>
          <cell r="D7662" t="str">
            <v>2024123455045</v>
          </cell>
          <cell r="E7662" t="str">
            <v>黄婧钰</v>
          </cell>
          <cell r="F7662" t="str">
            <v>女</v>
          </cell>
        </row>
        <row r="7662">
          <cell r="I7662" t="str">
            <v>522122200312271648</v>
          </cell>
          <cell r="J7662" t="str">
            <v>共青团员</v>
          </cell>
          <cell r="K7662" t="str">
            <v>汉族</v>
          </cell>
          <cell r="L7662" t="str">
            <v>13651</v>
          </cell>
          <cell r="M7662" t="str">
            <v>贵阳人文科技学院</v>
          </cell>
          <cell r="N7662" t="str">
            <v>120901</v>
          </cell>
          <cell r="O7662" t="str">
            <v>旅游管理</v>
          </cell>
          <cell r="P7662" t="str">
            <v>文化旅游与区域发展学院</v>
          </cell>
        </row>
        <row r="7663">
          <cell r="A7663" t="str">
            <v>52242720010408036X</v>
          </cell>
          <cell r="B7663" t="str">
            <v>24520400001356</v>
          </cell>
          <cell r="C7663" t="str">
            <v>52</v>
          </cell>
          <cell r="D7663" t="str">
            <v>2024123455043</v>
          </cell>
          <cell r="E7663" t="str">
            <v>马丹</v>
          </cell>
          <cell r="F7663" t="str">
            <v>女</v>
          </cell>
        </row>
        <row r="7663">
          <cell r="I7663" t="str">
            <v>52242720010408036X</v>
          </cell>
          <cell r="J7663" t="str">
            <v>群众</v>
          </cell>
          <cell r="K7663" t="str">
            <v>回族</v>
          </cell>
          <cell r="L7663" t="str">
            <v>13651</v>
          </cell>
          <cell r="M7663" t="str">
            <v>贵阳人文科技学院</v>
          </cell>
          <cell r="N7663" t="str">
            <v>120901</v>
          </cell>
          <cell r="O7663" t="str">
            <v>旅游管理</v>
          </cell>
          <cell r="P7663" t="str">
            <v>文化旅游与区域发展学院</v>
          </cell>
        </row>
        <row r="7664">
          <cell r="A7664" t="str">
            <v>522627200303204426</v>
          </cell>
          <cell r="B7664" t="str">
            <v>24522600005001</v>
          </cell>
          <cell r="C7664" t="str">
            <v>52</v>
          </cell>
          <cell r="D7664" t="str">
            <v>2024123453013</v>
          </cell>
          <cell r="E7664" t="str">
            <v>龙亭宇</v>
          </cell>
          <cell r="F7664" t="str">
            <v>女</v>
          </cell>
        </row>
        <row r="7664">
          <cell r="I7664" t="str">
            <v>522627200303204426</v>
          </cell>
          <cell r="J7664" t="str">
            <v>群众</v>
          </cell>
          <cell r="K7664" t="str">
            <v>侗族</v>
          </cell>
          <cell r="L7664" t="str">
            <v>13651</v>
          </cell>
          <cell r="M7664" t="str">
            <v>贵阳人文科技学院</v>
          </cell>
          <cell r="N7664" t="str">
            <v>120801</v>
          </cell>
          <cell r="O7664" t="str">
            <v>电子商务</v>
          </cell>
          <cell r="P7664" t="str">
            <v>经济与管理学院</v>
          </cell>
        </row>
        <row r="7665">
          <cell r="A7665" t="str">
            <v>522530200212022523</v>
          </cell>
          <cell r="B7665" t="str">
            <v>24522600005008</v>
          </cell>
          <cell r="C7665" t="str">
            <v>52</v>
          </cell>
          <cell r="D7665" t="str">
            <v>2024123453012</v>
          </cell>
          <cell r="E7665" t="str">
            <v>梁萧菲</v>
          </cell>
          <cell r="F7665" t="str">
            <v>女</v>
          </cell>
        </row>
        <row r="7665">
          <cell r="I7665" t="str">
            <v>522530200212022523</v>
          </cell>
          <cell r="J7665" t="str">
            <v>群众</v>
          </cell>
          <cell r="K7665" t="str">
            <v>苗族</v>
          </cell>
          <cell r="L7665" t="str">
            <v>13651</v>
          </cell>
          <cell r="M7665" t="str">
            <v>贵阳人文科技学院</v>
          </cell>
          <cell r="N7665" t="str">
            <v>120801</v>
          </cell>
          <cell r="O7665" t="str">
            <v>电子商务</v>
          </cell>
          <cell r="P7665" t="str">
            <v>经济与管理学院</v>
          </cell>
        </row>
        <row r="7666">
          <cell r="A7666" t="str">
            <v>52242820030810362X</v>
          </cell>
          <cell r="B7666" t="str">
            <v>23520527114879</v>
          </cell>
          <cell r="C7666" t="str">
            <v>52</v>
          </cell>
          <cell r="D7666" t="str">
            <v>2023030101162</v>
          </cell>
          <cell r="E7666" t="str">
            <v>杨孟</v>
          </cell>
          <cell r="F7666" t="str">
            <v>女</v>
          </cell>
        </row>
        <row r="7666">
          <cell r="I7666" t="str">
            <v>52242820030810362X</v>
          </cell>
          <cell r="J7666" t="str">
            <v>群众</v>
          </cell>
          <cell r="K7666" t="str">
            <v>彝族</v>
          </cell>
          <cell r="L7666" t="str">
            <v>13651</v>
          </cell>
          <cell r="M7666" t="str">
            <v>贵阳人文科技学院</v>
          </cell>
          <cell r="N7666" t="str">
            <v>030101</v>
          </cell>
          <cell r="O7666" t="str">
            <v>法学</v>
          </cell>
          <cell r="P7666" t="str">
            <v>法学院</v>
          </cell>
        </row>
        <row r="7667">
          <cell r="A7667" t="str">
            <v>522732200602050187</v>
          </cell>
          <cell r="B7667" t="str">
            <v>24522732000444</v>
          </cell>
          <cell r="C7667" t="str">
            <v>52</v>
          </cell>
          <cell r="D7667" t="str">
            <v>2024080902114</v>
          </cell>
          <cell r="E7667" t="str">
            <v>莫银杯</v>
          </cell>
          <cell r="F7667" t="str">
            <v>女</v>
          </cell>
        </row>
        <row r="7667">
          <cell r="I7667" t="str">
            <v>522732200602050187</v>
          </cell>
          <cell r="J7667" t="str">
            <v>群众</v>
          </cell>
          <cell r="K7667" t="str">
            <v>水族</v>
          </cell>
          <cell r="L7667" t="str">
            <v>13651</v>
          </cell>
          <cell r="M7667" t="str">
            <v>贵阳人文科技学院</v>
          </cell>
          <cell r="N7667" t="str">
            <v>080902</v>
          </cell>
          <cell r="O7667" t="str">
            <v>软件工程</v>
          </cell>
          <cell r="P7667" t="str">
            <v>大数据与信息工程学院</v>
          </cell>
        </row>
        <row r="7668">
          <cell r="A7668" t="str">
            <v>522633200404044019</v>
          </cell>
          <cell r="B7668" t="str">
            <v>24522633002018</v>
          </cell>
          <cell r="C7668" t="str">
            <v>52</v>
          </cell>
          <cell r="D7668" t="str">
            <v>2024120204141</v>
          </cell>
          <cell r="E7668" t="str">
            <v>吴勇传</v>
          </cell>
          <cell r="F7668" t="str">
            <v>男</v>
          </cell>
        </row>
        <row r="7668">
          <cell r="I7668" t="str">
            <v>522633200404044019</v>
          </cell>
          <cell r="J7668" t="str">
            <v>群众</v>
          </cell>
          <cell r="K7668" t="str">
            <v>侗族</v>
          </cell>
          <cell r="L7668" t="str">
            <v>13651</v>
          </cell>
          <cell r="M7668" t="str">
            <v>贵阳人文科技学院</v>
          </cell>
          <cell r="N7668" t="str">
            <v>120204</v>
          </cell>
          <cell r="O7668" t="str">
            <v>财务管理</v>
          </cell>
          <cell r="P7668" t="str">
            <v>经济与管理学院</v>
          </cell>
        </row>
        <row r="7669">
          <cell r="A7669" t="str">
            <v>522628200505250013</v>
          </cell>
          <cell r="B7669" t="str">
            <v>24522601007965</v>
          </cell>
          <cell r="C7669" t="str">
            <v>52</v>
          </cell>
          <cell r="D7669" t="str">
            <v>2024130305035</v>
          </cell>
          <cell r="E7669" t="str">
            <v>石淇</v>
          </cell>
          <cell r="F7669" t="str">
            <v>男</v>
          </cell>
        </row>
        <row r="7669">
          <cell r="I7669" t="str">
            <v>522628200505250013</v>
          </cell>
          <cell r="J7669" t="str">
            <v>共青团员</v>
          </cell>
          <cell r="K7669" t="str">
            <v>侗族</v>
          </cell>
          <cell r="L7669" t="str">
            <v>13651</v>
          </cell>
          <cell r="M7669" t="str">
            <v>贵阳人文科技学院</v>
          </cell>
          <cell r="N7669" t="str">
            <v>130305</v>
          </cell>
          <cell r="O7669" t="str">
            <v>广播电视编导</v>
          </cell>
          <cell r="P7669" t="str">
            <v>文学与新闻传播学院</v>
          </cell>
        </row>
        <row r="7670">
          <cell r="A7670" t="str">
            <v>522224200503240412</v>
          </cell>
          <cell r="B7670" t="str">
            <v>24522727010902</v>
          </cell>
          <cell r="C7670" t="str">
            <v>52</v>
          </cell>
          <cell r="D7670" t="str">
            <v>2024040201032</v>
          </cell>
          <cell r="E7670" t="str">
            <v>任林奇</v>
          </cell>
          <cell r="F7670" t="str">
            <v>男</v>
          </cell>
        </row>
        <row r="7670">
          <cell r="I7670" t="str">
            <v>522224200503240412</v>
          </cell>
          <cell r="J7670" t="str">
            <v>群众</v>
          </cell>
          <cell r="K7670" t="str">
            <v>侗族</v>
          </cell>
          <cell r="L7670" t="str">
            <v>13651</v>
          </cell>
          <cell r="M7670" t="str">
            <v>贵阳人文科技学院</v>
          </cell>
          <cell r="N7670" t="str">
            <v>040201</v>
          </cell>
          <cell r="O7670" t="str">
            <v>体育教育</v>
          </cell>
          <cell r="P7670" t="str">
            <v>体育与艺术学院</v>
          </cell>
        </row>
        <row r="7671">
          <cell r="A7671" t="str">
            <v>522732200610220027</v>
          </cell>
          <cell r="B7671" t="str">
            <v>24522722000924</v>
          </cell>
          <cell r="C7671" t="str">
            <v>52</v>
          </cell>
          <cell r="D7671" t="str">
            <v>2024050103039</v>
          </cell>
          <cell r="E7671" t="str">
            <v>韦国潇</v>
          </cell>
          <cell r="F7671" t="str">
            <v>女</v>
          </cell>
        </row>
        <row r="7671">
          <cell r="I7671" t="str">
            <v>522732200610220027</v>
          </cell>
          <cell r="J7671" t="str">
            <v>共青团员</v>
          </cell>
          <cell r="K7671" t="str">
            <v>水族</v>
          </cell>
          <cell r="L7671" t="str">
            <v>13651</v>
          </cell>
          <cell r="M7671" t="str">
            <v>贵阳人文科技学院</v>
          </cell>
          <cell r="N7671" t="str">
            <v>050103</v>
          </cell>
          <cell r="O7671" t="str">
            <v>汉语国际教育</v>
          </cell>
          <cell r="P7671" t="str">
            <v>文学与新闻传播学院</v>
          </cell>
        </row>
        <row r="7672">
          <cell r="A7672" t="str">
            <v>522728200506110018</v>
          </cell>
          <cell r="B7672" t="str">
            <v>24522728002572</v>
          </cell>
          <cell r="C7672" t="str">
            <v>52</v>
          </cell>
          <cell r="D7672" t="str">
            <v>2024130305026</v>
          </cell>
          <cell r="E7672" t="str">
            <v>罗世明</v>
          </cell>
          <cell r="F7672" t="str">
            <v>男</v>
          </cell>
        </row>
        <row r="7672">
          <cell r="I7672" t="str">
            <v>522728200506110018</v>
          </cell>
          <cell r="J7672" t="str">
            <v>群众</v>
          </cell>
          <cell r="K7672" t="str">
            <v>布依族</v>
          </cell>
          <cell r="L7672" t="str">
            <v>13651</v>
          </cell>
          <cell r="M7672" t="str">
            <v>贵阳人文科技学院</v>
          </cell>
          <cell r="N7672" t="str">
            <v>130305</v>
          </cell>
          <cell r="O7672" t="str">
            <v>广播电视编导</v>
          </cell>
          <cell r="P7672" t="str">
            <v>文学与新闻传播学院</v>
          </cell>
        </row>
        <row r="7673">
          <cell r="A7673" t="str">
            <v>52263120031023752X</v>
          </cell>
          <cell r="B7673" t="str">
            <v>24522631004881</v>
          </cell>
          <cell r="C7673" t="str">
            <v>52</v>
          </cell>
          <cell r="D7673" t="str">
            <v>2024050101107</v>
          </cell>
          <cell r="E7673" t="str">
            <v>石慧远</v>
          </cell>
          <cell r="F7673" t="str">
            <v>女</v>
          </cell>
        </row>
        <row r="7673">
          <cell r="I7673" t="str">
            <v>52263120031023752X</v>
          </cell>
          <cell r="J7673" t="str">
            <v>共青团员</v>
          </cell>
          <cell r="K7673" t="str">
            <v>侗族</v>
          </cell>
          <cell r="L7673" t="str">
            <v>13651</v>
          </cell>
          <cell r="M7673" t="str">
            <v>贵阳人文科技学院</v>
          </cell>
          <cell r="N7673" t="str">
            <v>050101</v>
          </cell>
          <cell r="O7673" t="str">
            <v>汉语言文学</v>
          </cell>
          <cell r="P7673" t="str">
            <v>文学与新闻传播学院</v>
          </cell>
        </row>
        <row r="7674">
          <cell r="A7674" t="str">
            <v>520221200011304933</v>
          </cell>
          <cell r="B7674" t="str">
            <v>24522700010206</v>
          </cell>
          <cell r="C7674" t="str">
            <v>52</v>
          </cell>
          <cell r="D7674" t="str">
            <v>2024123451143</v>
          </cell>
          <cell r="E7674" t="str">
            <v>陈志航</v>
          </cell>
          <cell r="F7674" t="str">
            <v>男</v>
          </cell>
        </row>
        <row r="7674">
          <cell r="I7674" t="str">
            <v>520221200011304933</v>
          </cell>
          <cell r="J7674" t="str">
            <v>群众</v>
          </cell>
          <cell r="K7674" t="str">
            <v>汉族</v>
          </cell>
          <cell r="L7674" t="str">
            <v>13651</v>
          </cell>
          <cell r="M7674" t="str">
            <v>贵阳人文科技学院</v>
          </cell>
          <cell r="N7674" t="str">
            <v>080901</v>
          </cell>
          <cell r="O7674" t="str">
            <v>计算机科学与技术</v>
          </cell>
          <cell r="P7674" t="str">
            <v>大数据与信息工程学院</v>
          </cell>
        </row>
        <row r="7675">
          <cell r="A7675" t="str">
            <v>522726200510210043</v>
          </cell>
          <cell r="B7675" t="str">
            <v>24522726002247</v>
          </cell>
          <cell r="C7675" t="str">
            <v>52</v>
          </cell>
          <cell r="D7675" t="str">
            <v>2024030101068</v>
          </cell>
          <cell r="E7675" t="str">
            <v>黎兴梦</v>
          </cell>
          <cell r="F7675" t="str">
            <v>女</v>
          </cell>
        </row>
        <row r="7675">
          <cell r="I7675" t="str">
            <v>522726200510210043</v>
          </cell>
          <cell r="J7675" t="str">
            <v>共青团员</v>
          </cell>
          <cell r="K7675" t="str">
            <v>布依族</v>
          </cell>
          <cell r="L7675" t="str">
            <v>13651</v>
          </cell>
          <cell r="M7675" t="str">
            <v>贵阳人文科技学院</v>
          </cell>
          <cell r="N7675" t="str">
            <v>030101</v>
          </cell>
          <cell r="O7675" t="str">
            <v>法学</v>
          </cell>
          <cell r="P7675" t="str">
            <v>法学院</v>
          </cell>
        </row>
        <row r="7676">
          <cell r="A7676" t="str">
            <v>522630200511290048</v>
          </cell>
          <cell r="B7676" t="str">
            <v>24522630000661</v>
          </cell>
          <cell r="C7676" t="str">
            <v>52</v>
          </cell>
          <cell r="D7676" t="str">
            <v>2024130305018</v>
          </cell>
          <cell r="E7676" t="str">
            <v>姜芝燕</v>
          </cell>
          <cell r="F7676" t="str">
            <v>女</v>
          </cell>
        </row>
        <row r="7676">
          <cell r="I7676" t="str">
            <v>522630200511290048</v>
          </cell>
          <cell r="J7676" t="str">
            <v>群众</v>
          </cell>
          <cell r="K7676" t="str">
            <v>苗族</v>
          </cell>
          <cell r="L7676" t="str">
            <v>13651</v>
          </cell>
          <cell r="M7676" t="str">
            <v>贵阳人文科技学院</v>
          </cell>
          <cell r="N7676" t="str">
            <v>130305</v>
          </cell>
          <cell r="O7676" t="str">
            <v>广播电视编导</v>
          </cell>
          <cell r="P7676" t="str">
            <v>文学与新闻传播学院</v>
          </cell>
        </row>
        <row r="7677">
          <cell r="A7677" t="str">
            <v>522625200503253713</v>
          </cell>
          <cell r="B7677" t="str">
            <v>24522625001818</v>
          </cell>
          <cell r="C7677" t="str">
            <v>52</v>
          </cell>
          <cell r="D7677" t="str">
            <v>2024080717133</v>
          </cell>
          <cell r="E7677" t="str">
            <v>吴志宏</v>
          </cell>
          <cell r="F7677" t="str">
            <v>男</v>
          </cell>
        </row>
        <row r="7677">
          <cell r="I7677" t="str">
            <v>522625200503253713</v>
          </cell>
          <cell r="J7677" t="str">
            <v>群众</v>
          </cell>
          <cell r="K7677" t="str">
            <v>汉族</v>
          </cell>
          <cell r="L7677" t="str">
            <v>13651</v>
          </cell>
          <cell r="M7677" t="str">
            <v>贵阳人文科技学院</v>
          </cell>
          <cell r="N7677" t="str">
            <v>080717</v>
          </cell>
          <cell r="O7677" t="str">
            <v>人工智能</v>
          </cell>
          <cell r="P7677" t="str">
            <v>大数据与信息工程学院</v>
          </cell>
        </row>
        <row r="7678">
          <cell r="A7678" t="str">
            <v>520330200502238522</v>
          </cell>
          <cell r="B7678" t="str">
            <v>23520330110874</v>
          </cell>
          <cell r="C7678" t="str">
            <v>52</v>
          </cell>
          <cell r="D7678" t="str">
            <v>2023030101189</v>
          </cell>
          <cell r="E7678" t="str">
            <v>张文倩</v>
          </cell>
          <cell r="F7678" t="str">
            <v>女</v>
          </cell>
        </row>
        <row r="7678">
          <cell r="I7678" t="str">
            <v>520330200502238522</v>
          </cell>
          <cell r="J7678" t="str">
            <v>群众</v>
          </cell>
          <cell r="K7678" t="str">
            <v>汉族</v>
          </cell>
          <cell r="L7678" t="str">
            <v>13651</v>
          </cell>
          <cell r="M7678" t="str">
            <v>贵阳人文科技学院</v>
          </cell>
          <cell r="N7678" t="str">
            <v>030101</v>
          </cell>
          <cell r="O7678" t="str">
            <v>法学</v>
          </cell>
          <cell r="P7678" t="str">
            <v>法学院</v>
          </cell>
        </row>
        <row r="7679">
          <cell r="A7679" t="str">
            <v>52272920041106182X</v>
          </cell>
          <cell r="B7679" t="str">
            <v>23522729110454</v>
          </cell>
          <cell r="C7679" t="str">
            <v>52</v>
          </cell>
          <cell r="D7679" t="str">
            <v>2023030101195</v>
          </cell>
          <cell r="E7679" t="str">
            <v>赵晨曦</v>
          </cell>
          <cell r="F7679" t="str">
            <v>女</v>
          </cell>
        </row>
        <row r="7679">
          <cell r="I7679" t="str">
            <v>52272920041106182X</v>
          </cell>
          <cell r="J7679" t="str">
            <v>共青团员</v>
          </cell>
          <cell r="K7679" t="str">
            <v>汉族</v>
          </cell>
          <cell r="L7679" t="str">
            <v>13651</v>
          </cell>
          <cell r="M7679" t="str">
            <v>贵阳人文科技学院</v>
          </cell>
          <cell r="N7679" t="str">
            <v>030101</v>
          </cell>
          <cell r="O7679" t="str">
            <v>法学</v>
          </cell>
          <cell r="P7679" t="str">
            <v>法学院</v>
          </cell>
        </row>
        <row r="7680">
          <cell r="A7680" t="str">
            <v>520322200501296413</v>
          </cell>
          <cell r="B7680" t="str">
            <v>23520322152863</v>
          </cell>
          <cell r="C7680" t="str">
            <v>52</v>
          </cell>
          <cell r="D7680" t="str">
            <v>2023130305012</v>
          </cell>
          <cell r="E7680" t="str">
            <v>黄马彬</v>
          </cell>
          <cell r="F7680" t="str">
            <v>男</v>
          </cell>
        </row>
        <row r="7680">
          <cell r="I7680" t="str">
            <v>520322200501296413</v>
          </cell>
          <cell r="J7680" t="str">
            <v>群众</v>
          </cell>
          <cell r="K7680" t="str">
            <v>汉族</v>
          </cell>
          <cell r="L7680" t="str">
            <v>13651</v>
          </cell>
          <cell r="M7680" t="str">
            <v>贵阳人文科技学院</v>
          </cell>
          <cell r="N7680" t="str">
            <v>130305</v>
          </cell>
          <cell r="O7680" t="str">
            <v>广播电视编导</v>
          </cell>
          <cell r="P7680" t="str">
            <v>文学与新闻传播学院</v>
          </cell>
        </row>
        <row r="7681">
          <cell r="A7681" t="str">
            <v>522122200411036010</v>
          </cell>
          <cell r="B7681" t="str">
            <v>23520322152938</v>
          </cell>
          <cell r="C7681" t="str">
            <v>52</v>
          </cell>
          <cell r="D7681" t="str">
            <v>2023130305013</v>
          </cell>
          <cell r="E7681" t="str">
            <v>蒋佳钧</v>
          </cell>
          <cell r="F7681" t="str">
            <v>男</v>
          </cell>
        </row>
        <row r="7681">
          <cell r="I7681" t="str">
            <v>522122200411036010</v>
          </cell>
          <cell r="J7681" t="str">
            <v>群众</v>
          </cell>
          <cell r="K7681" t="str">
            <v>汉族</v>
          </cell>
          <cell r="L7681" t="str">
            <v>13651</v>
          </cell>
          <cell r="M7681" t="str">
            <v>贵阳人文科技学院</v>
          </cell>
          <cell r="N7681" t="str">
            <v>130305</v>
          </cell>
          <cell r="O7681" t="str">
            <v>广播电视编导</v>
          </cell>
          <cell r="P7681" t="str">
            <v>文学与新闻传播学院</v>
          </cell>
        </row>
        <row r="7682">
          <cell r="A7682" t="str">
            <v>522328200310015746</v>
          </cell>
          <cell r="B7682" t="str">
            <v>23522328111799</v>
          </cell>
          <cell r="C7682" t="str">
            <v>52</v>
          </cell>
          <cell r="D7682" t="str">
            <v>2023130305020</v>
          </cell>
          <cell r="E7682" t="str">
            <v>刘光继</v>
          </cell>
          <cell r="F7682" t="str">
            <v>女</v>
          </cell>
        </row>
        <row r="7682">
          <cell r="I7682" t="str">
            <v>522328200310015746</v>
          </cell>
          <cell r="J7682" t="str">
            <v>共青团员</v>
          </cell>
          <cell r="K7682" t="str">
            <v>汉族</v>
          </cell>
          <cell r="L7682" t="str">
            <v>13651</v>
          </cell>
          <cell r="M7682" t="str">
            <v>贵阳人文科技学院</v>
          </cell>
          <cell r="N7682" t="str">
            <v>130305</v>
          </cell>
          <cell r="O7682" t="str">
            <v>广播电视编导</v>
          </cell>
          <cell r="P7682" t="str">
            <v>文学与新闻传播学院</v>
          </cell>
        </row>
        <row r="7683">
          <cell r="A7683" t="str">
            <v>522427200409214533</v>
          </cell>
          <cell r="B7683" t="str">
            <v>23520526154248</v>
          </cell>
          <cell r="C7683" t="str">
            <v>52</v>
          </cell>
          <cell r="D7683" t="str">
            <v>2023050301030</v>
          </cell>
          <cell r="E7683" t="str">
            <v>马素</v>
          </cell>
          <cell r="F7683" t="str">
            <v>男</v>
          </cell>
        </row>
        <row r="7683">
          <cell r="I7683" t="str">
            <v>522427200409214533</v>
          </cell>
          <cell r="J7683" t="str">
            <v>群众</v>
          </cell>
          <cell r="K7683" t="str">
            <v>回族</v>
          </cell>
          <cell r="L7683" t="str">
            <v>13651</v>
          </cell>
          <cell r="M7683" t="str">
            <v>贵阳人文科技学院</v>
          </cell>
          <cell r="N7683" t="str">
            <v>050301</v>
          </cell>
          <cell r="O7683" t="str">
            <v>新闻学</v>
          </cell>
          <cell r="P7683" t="str">
            <v>文学与新闻传播学院</v>
          </cell>
        </row>
        <row r="7684">
          <cell r="A7684" t="str">
            <v>522227200504115225</v>
          </cell>
          <cell r="B7684" t="str">
            <v>23520626110614</v>
          </cell>
          <cell r="C7684" t="str">
            <v>52</v>
          </cell>
          <cell r="D7684" t="str">
            <v>2023050301041</v>
          </cell>
          <cell r="E7684" t="str">
            <v>田羽希</v>
          </cell>
          <cell r="F7684" t="str">
            <v>女</v>
          </cell>
        </row>
        <row r="7684">
          <cell r="I7684" t="str">
            <v>522227200504115225</v>
          </cell>
          <cell r="J7684" t="str">
            <v>群众</v>
          </cell>
          <cell r="K7684" t="str">
            <v>土家族</v>
          </cell>
          <cell r="L7684" t="str">
            <v>13651</v>
          </cell>
          <cell r="M7684" t="str">
            <v>贵阳人文科技学院</v>
          </cell>
          <cell r="N7684" t="str">
            <v>050301</v>
          </cell>
          <cell r="O7684" t="str">
            <v>新闻学</v>
          </cell>
          <cell r="P7684" t="str">
            <v>文学与新闻传播学院</v>
          </cell>
        </row>
        <row r="7685">
          <cell r="A7685" t="str">
            <v>52213220021217216X</v>
          </cell>
          <cell r="B7685" t="str">
            <v>23520330111772</v>
          </cell>
          <cell r="C7685" t="str">
            <v>52</v>
          </cell>
          <cell r="D7685" t="str">
            <v>2023050301047</v>
          </cell>
          <cell r="E7685" t="str">
            <v>吴俊</v>
          </cell>
          <cell r="F7685" t="str">
            <v>女</v>
          </cell>
        </row>
        <row r="7685">
          <cell r="I7685" t="str">
            <v>52213220021217216X</v>
          </cell>
          <cell r="J7685" t="str">
            <v>共青团员</v>
          </cell>
          <cell r="K7685" t="str">
            <v>汉族</v>
          </cell>
          <cell r="L7685" t="str">
            <v>13651</v>
          </cell>
          <cell r="M7685" t="str">
            <v>贵阳人文科技学院</v>
          </cell>
          <cell r="N7685" t="str">
            <v>050301</v>
          </cell>
          <cell r="O7685" t="str">
            <v>新闻学</v>
          </cell>
          <cell r="P7685" t="str">
            <v>文学与新闻传播学院</v>
          </cell>
        </row>
        <row r="7686">
          <cell r="A7686" t="str">
            <v>522321200502153727</v>
          </cell>
          <cell r="B7686" t="str">
            <v>23522301120245</v>
          </cell>
          <cell r="C7686" t="str">
            <v>52</v>
          </cell>
          <cell r="D7686" t="str">
            <v>2023130305035</v>
          </cell>
          <cell r="E7686" t="str">
            <v>王元欢</v>
          </cell>
          <cell r="F7686" t="str">
            <v>女</v>
          </cell>
        </row>
        <row r="7686">
          <cell r="I7686" t="str">
            <v>522321200502153727</v>
          </cell>
          <cell r="J7686" t="str">
            <v>群众</v>
          </cell>
          <cell r="K7686" t="str">
            <v>汉族</v>
          </cell>
          <cell r="L7686" t="str">
            <v>13651</v>
          </cell>
          <cell r="M7686" t="str">
            <v>贵阳人文科技学院</v>
          </cell>
          <cell r="N7686" t="str">
            <v>130305</v>
          </cell>
          <cell r="O7686" t="str">
            <v>广播电视编导</v>
          </cell>
          <cell r="P7686" t="str">
            <v>文学与新闻传播学院</v>
          </cell>
        </row>
        <row r="7687">
          <cell r="A7687" t="str">
            <v>360424200512250021</v>
          </cell>
          <cell r="B7687" t="str">
            <v>23360403110037</v>
          </cell>
          <cell r="C7687" t="str">
            <v>36</v>
          </cell>
          <cell r="D7687" t="str">
            <v>2023130305037</v>
          </cell>
          <cell r="E7687" t="str">
            <v>吴思睿</v>
          </cell>
          <cell r="F7687" t="str">
            <v>女</v>
          </cell>
        </row>
        <row r="7687">
          <cell r="I7687" t="str">
            <v>360424200512250021</v>
          </cell>
          <cell r="J7687" t="str">
            <v>群众</v>
          </cell>
          <cell r="K7687" t="str">
            <v>汉族</v>
          </cell>
          <cell r="L7687" t="str">
            <v>13651</v>
          </cell>
          <cell r="M7687" t="str">
            <v>贵阳人文科技学院</v>
          </cell>
          <cell r="N7687" t="str">
            <v>130305</v>
          </cell>
          <cell r="O7687" t="str">
            <v>广播电视编导</v>
          </cell>
          <cell r="P7687" t="str">
            <v>文学与新闻传播学院</v>
          </cell>
        </row>
        <row r="7688">
          <cell r="A7688" t="str">
            <v>520425200308019849</v>
          </cell>
          <cell r="B7688" t="str">
            <v>23522328110543</v>
          </cell>
          <cell r="C7688" t="str">
            <v>52</v>
          </cell>
          <cell r="D7688" t="str">
            <v>2023130305046</v>
          </cell>
          <cell r="E7688" t="str">
            <v>徐明月</v>
          </cell>
          <cell r="F7688" t="str">
            <v>女</v>
          </cell>
        </row>
        <row r="7688">
          <cell r="I7688" t="str">
            <v>520425200308019849</v>
          </cell>
          <cell r="J7688" t="str">
            <v>共青团员</v>
          </cell>
          <cell r="K7688" t="str">
            <v>苗族</v>
          </cell>
          <cell r="L7688" t="str">
            <v>13651</v>
          </cell>
          <cell r="M7688" t="str">
            <v>贵阳人文科技学院</v>
          </cell>
          <cell r="N7688" t="str">
            <v>130305</v>
          </cell>
          <cell r="O7688" t="str">
            <v>广播电视编导</v>
          </cell>
          <cell r="P7688" t="str">
            <v>文学与新闻传播学院</v>
          </cell>
        </row>
        <row r="7689">
          <cell r="A7689" t="str">
            <v>520201200411161622</v>
          </cell>
          <cell r="B7689" t="str">
            <v>23520201110254</v>
          </cell>
          <cell r="C7689" t="str">
            <v>52</v>
          </cell>
          <cell r="D7689" t="str">
            <v>2023130305049</v>
          </cell>
          <cell r="E7689" t="str">
            <v>杨晓炎</v>
          </cell>
          <cell r="F7689" t="str">
            <v>女</v>
          </cell>
        </row>
        <row r="7689">
          <cell r="I7689" t="str">
            <v>520201200411161622</v>
          </cell>
          <cell r="J7689" t="str">
            <v>群众</v>
          </cell>
          <cell r="K7689" t="str">
            <v>土家族</v>
          </cell>
          <cell r="L7689" t="str">
            <v>13651</v>
          </cell>
          <cell r="M7689" t="str">
            <v>贵阳人文科技学院</v>
          </cell>
          <cell r="N7689" t="str">
            <v>130305</v>
          </cell>
          <cell r="O7689" t="str">
            <v>广播电视编导</v>
          </cell>
          <cell r="P7689" t="str">
            <v>文学与新闻传播学院</v>
          </cell>
        </row>
        <row r="7690">
          <cell r="A7690" t="str">
            <v>520114200211250424</v>
          </cell>
          <cell r="B7690" t="str">
            <v>23520113111003</v>
          </cell>
          <cell r="C7690" t="str">
            <v>52</v>
          </cell>
          <cell r="D7690" t="str">
            <v>2023130305050</v>
          </cell>
          <cell r="E7690" t="str">
            <v>杨雪菲</v>
          </cell>
          <cell r="F7690" t="str">
            <v>女</v>
          </cell>
        </row>
        <row r="7690">
          <cell r="I7690" t="str">
            <v>520114200211250424</v>
          </cell>
          <cell r="J7690" t="str">
            <v>共青团员</v>
          </cell>
          <cell r="K7690" t="str">
            <v>汉族</v>
          </cell>
          <cell r="L7690" t="str">
            <v>13651</v>
          </cell>
          <cell r="M7690" t="str">
            <v>贵阳人文科技学院</v>
          </cell>
          <cell r="N7690" t="str">
            <v>130305</v>
          </cell>
          <cell r="O7690" t="str">
            <v>广播电视编导</v>
          </cell>
          <cell r="P7690" t="str">
            <v>文学与新闻传播学院</v>
          </cell>
        </row>
        <row r="7691">
          <cell r="A7691" t="str">
            <v>520111200409211528</v>
          </cell>
          <cell r="B7691" t="str">
            <v>23520190110483</v>
          </cell>
          <cell r="C7691" t="str">
            <v>52</v>
          </cell>
          <cell r="D7691" t="str">
            <v>2023130305057</v>
          </cell>
          <cell r="E7691" t="str">
            <v>周春艳</v>
          </cell>
          <cell r="F7691" t="str">
            <v>女</v>
          </cell>
        </row>
        <row r="7691">
          <cell r="I7691" t="str">
            <v>520111200409211528</v>
          </cell>
          <cell r="J7691" t="str">
            <v>共青团员</v>
          </cell>
          <cell r="K7691" t="str">
            <v>汉族</v>
          </cell>
          <cell r="L7691" t="str">
            <v>13651</v>
          </cell>
          <cell r="M7691" t="str">
            <v>贵阳人文科技学院</v>
          </cell>
          <cell r="N7691" t="str">
            <v>130305</v>
          </cell>
          <cell r="O7691" t="str">
            <v>广播电视编导</v>
          </cell>
          <cell r="P7691" t="str">
            <v>文学与新闻传播学院</v>
          </cell>
        </row>
        <row r="7692">
          <cell r="A7692" t="str">
            <v>522425200212113912</v>
          </cell>
          <cell r="B7692" t="str">
            <v>23520524116290</v>
          </cell>
          <cell r="C7692" t="str">
            <v>52</v>
          </cell>
          <cell r="D7692" t="str">
            <v>2023050301051</v>
          </cell>
          <cell r="E7692" t="str">
            <v>熊恩华</v>
          </cell>
          <cell r="F7692" t="str">
            <v>男</v>
          </cell>
        </row>
        <row r="7692">
          <cell r="I7692" t="str">
            <v>522425200212113912</v>
          </cell>
          <cell r="J7692" t="str">
            <v>共青团员</v>
          </cell>
          <cell r="K7692" t="str">
            <v>其他</v>
          </cell>
          <cell r="L7692" t="str">
            <v>13651</v>
          </cell>
          <cell r="M7692" t="str">
            <v>贵阳人文科技学院</v>
          </cell>
          <cell r="N7692" t="str">
            <v>050301</v>
          </cell>
          <cell r="O7692" t="str">
            <v>新闻学</v>
          </cell>
          <cell r="P7692" t="str">
            <v>文学与新闻传播学院</v>
          </cell>
        </row>
        <row r="7693">
          <cell r="A7693" t="str">
            <v>522428200203264216</v>
          </cell>
          <cell r="B7693" t="str">
            <v>23520527114914</v>
          </cell>
          <cell r="C7693" t="str">
            <v>52</v>
          </cell>
          <cell r="D7693" t="str">
            <v>2023050301058</v>
          </cell>
          <cell r="E7693" t="str">
            <v>张胜</v>
          </cell>
          <cell r="F7693" t="str">
            <v>男</v>
          </cell>
        </row>
        <row r="7693">
          <cell r="I7693" t="str">
            <v>522428200203264216</v>
          </cell>
          <cell r="J7693" t="str">
            <v>群众</v>
          </cell>
          <cell r="K7693" t="str">
            <v>汉族</v>
          </cell>
          <cell r="L7693" t="str">
            <v>13651</v>
          </cell>
          <cell r="M7693" t="str">
            <v>贵阳人文科技学院</v>
          </cell>
          <cell r="N7693" t="str">
            <v>050301</v>
          </cell>
          <cell r="O7693" t="str">
            <v>新闻学</v>
          </cell>
          <cell r="P7693" t="str">
            <v>文学与新闻传播学院</v>
          </cell>
        </row>
        <row r="7694">
          <cell r="A7694" t="str">
            <v>522228200505271728</v>
          </cell>
          <cell r="B7694" t="str">
            <v>23520627110109</v>
          </cell>
          <cell r="C7694" t="str">
            <v>52</v>
          </cell>
          <cell r="D7694" t="str">
            <v>2023040106010</v>
          </cell>
          <cell r="E7694" t="str">
            <v>杜丽鹃</v>
          </cell>
          <cell r="F7694" t="str">
            <v>女</v>
          </cell>
        </row>
        <row r="7694">
          <cell r="I7694" t="str">
            <v>522228200505271728</v>
          </cell>
          <cell r="J7694" t="str">
            <v>群众</v>
          </cell>
          <cell r="K7694" t="str">
            <v>汉族</v>
          </cell>
          <cell r="L7694" t="str">
            <v>13651</v>
          </cell>
          <cell r="M7694" t="str">
            <v>贵阳人文科技学院</v>
          </cell>
          <cell r="N7694" t="str">
            <v>040106</v>
          </cell>
          <cell r="O7694" t="str">
            <v>学前教育</v>
          </cell>
          <cell r="P7694" t="str">
            <v>文学与新闻传播学院</v>
          </cell>
        </row>
        <row r="7695">
          <cell r="A7695" t="str">
            <v>520327200412280024</v>
          </cell>
          <cell r="B7695" t="str">
            <v>23520327110197</v>
          </cell>
          <cell r="C7695" t="str">
            <v>52</v>
          </cell>
          <cell r="D7695" t="str">
            <v>2023040106015</v>
          </cell>
          <cell r="E7695" t="str">
            <v>付应玲</v>
          </cell>
          <cell r="F7695" t="str">
            <v>女</v>
          </cell>
        </row>
        <row r="7695">
          <cell r="I7695" t="str">
            <v>520327200412280024</v>
          </cell>
          <cell r="J7695" t="str">
            <v>群众</v>
          </cell>
          <cell r="K7695" t="str">
            <v>汉族</v>
          </cell>
          <cell r="L7695" t="str">
            <v>13651</v>
          </cell>
          <cell r="M7695" t="str">
            <v>贵阳人文科技学院</v>
          </cell>
          <cell r="N7695" t="str">
            <v>040106</v>
          </cell>
          <cell r="O7695" t="str">
            <v>学前教育</v>
          </cell>
          <cell r="P7695" t="str">
            <v>文学与新闻传播学院</v>
          </cell>
        </row>
        <row r="7696">
          <cell r="A7696" t="str">
            <v>520181200512011320</v>
          </cell>
          <cell r="B7696" t="str">
            <v>23520181110718</v>
          </cell>
          <cell r="C7696" t="str">
            <v>52</v>
          </cell>
          <cell r="D7696" t="str">
            <v>2023130305059</v>
          </cell>
          <cell r="E7696" t="str">
            <v>朱婧筱</v>
          </cell>
          <cell r="F7696" t="str">
            <v>女</v>
          </cell>
        </row>
        <row r="7696">
          <cell r="I7696" t="str">
            <v>520181200512011320</v>
          </cell>
          <cell r="J7696" t="str">
            <v>群众</v>
          </cell>
          <cell r="K7696" t="str">
            <v>汉族</v>
          </cell>
          <cell r="L7696" t="str">
            <v>13651</v>
          </cell>
          <cell r="M7696" t="str">
            <v>贵阳人文科技学院</v>
          </cell>
          <cell r="N7696" t="str">
            <v>130305</v>
          </cell>
          <cell r="O7696" t="str">
            <v>广播电视编导</v>
          </cell>
          <cell r="P7696" t="str">
            <v>文学与新闻传播学院</v>
          </cell>
        </row>
        <row r="7697">
          <cell r="A7697" t="str">
            <v>522701200507220016</v>
          </cell>
          <cell r="B7697" t="str">
            <v>23520103110388</v>
          </cell>
          <cell r="C7697" t="str">
            <v>52</v>
          </cell>
          <cell r="D7697" t="str">
            <v>2023130305060</v>
          </cell>
          <cell r="E7697" t="str">
            <v>朱笑燃</v>
          </cell>
          <cell r="F7697" t="str">
            <v>男</v>
          </cell>
        </row>
        <row r="7697">
          <cell r="I7697" t="str">
            <v>522701200507220016</v>
          </cell>
          <cell r="J7697" t="str">
            <v>共青团员</v>
          </cell>
          <cell r="K7697" t="str">
            <v>布依族</v>
          </cell>
          <cell r="L7697" t="str">
            <v>13651</v>
          </cell>
          <cell r="M7697" t="str">
            <v>贵阳人文科技学院</v>
          </cell>
          <cell r="N7697" t="str">
            <v>130305</v>
          </cell>
          <cell r="O7697" t="str">
            <v>广播电视编导</v>
          </cell>
          <cell r="P7697" t="str">
            <v>文学与新闻传播学院</v>
          </cell>
        </row>
        <row r="7698">
          <cell r="A7698" t="str">
            <v>522427200301261442</v>
          </cell>
          <cell r="B7698" t="str">
            <v>22520526114733</v>
          </cell>
          <cell r="C7698" t="str">
            <v>52</v>
          </cell>
          <cell r="D7698" t="str">
            <v>2022050101011</v>
          </cell>
          <cell r="E7698" t="str">
            <v>褚关果</v>
          </cell>
          <cell r="F7698" t="str">
            <v>女</v>
          </cell>
        </row>
        <row r="7698">
          <cell r="I7698" t="str">
            <v>522427200301261442</v>
          </cell>
          <cell r="J7698" t="str">
            <v>群众</v>
          </cell>
          <cell r="K7698" t="str">
            <v>汉族</v>
          </cell>
          <cell r="L7698" t="str">
            <v>13651</v>
          </cell>
          <cell r="M7698" t="str">
            <v>贵阳人文科技学院</v>
          </cell>
          <cell r="N7698" t="str">
            <v>050101</v>
          </cell>
          <cell r="O7698" t="str">
            <v>汉语言文学</v>
          </cell>
          <cell r="P7698" t="str">
            <v>文学与新闻传播学院</v>
          </cell>
        </row>
        <row r="7699">
          <cell r="A7699" t="str">
            <v>522626200410142818</v>
          </cell>
          <cell r="B7699" t="str">
            <v>23522626110378</v>
          </cell>
          <cell r="C7699" t="str">
            <v>52</v>
          </cell>
          <cell r="D7699" t="str">
            <v>2023040207055</v>
          </cell>
          <cell r="E7699" t="str">
            <v>易能</v>
          </cell>
          <cell r="F7699" t="str">
            <v>男</v>
          </cell>
        </row>
        <row r="7699">
          <cell r="I7699" t="str">
            <v>522626200410142818</v>
          </cell>
          <cell r="J7699" t="str">
            <v>群众</v>
          </cell>
          <cell r="K7699" t="str">
            <v>侗族</v>
          </cell>
          <cell r="L7699" t="str">
            <v>13651</v>
          </cell>
          <cell r="M7699" t="str">
            <v>贵阳人文科技学院</v>
          </cell>
          <cell r="N7699" t="str">
            <v>040207</v>
          </cell>
          <cell r="O7699" t="str">
            <v>休闲体育</v>
          </cell>
          <cell r="P7699" t="str">
            <v>体育与艺术学院</v>
          </cell>
        </row>
        <row r="7700">
          <cell r="A7700" t="str">
            <v>522401200209058616</v>
          </cell>
          <cell r="B7700" t="str">
            <v>23520502159657</v>
          </cell>
          <cell r="C7700" t="str">
            <v>52</v>
          </cell>
          <cell r="D7700" t="str">
            <v>2023040207065</v>
          </cell>
          <cell r="E7700" t="str">
            <v>赵贵</v>
          </cell>
          <cell r="F7700" t="str">
            <v>男</v>
          </cell>
        </row>
        <row r="7700">
          <cell r="I7700" t="str">
            <v>522401200209058616</v>
          </cell>
          <cell r="J7700" t="str">
            <v>群众</v>
          </cell>
          <cell r="K7700" t="str">
            <v>汉族</v>
          </cell>
          <cell r="L7700" t="str">
            <v>13651</v>
          </cell>
          <cell r="M7700" t="str">
            <v>贵阳人文科技学院</v>
          </cell>
          <cell r="N7700" t="str">
            <v>040207</v>
          </cell>
          <cell r="O7700" t="str">
            <v>休闲体育</v>
          </cell>
          <cell r="P7700" t="str">
            <v>体育与艺术学院</v>
          </cell>
        </row>
        <row r="7701">
          <cell r="A7701" t="str">
            <v>52253020040828092X</v>
          </cell>
          <cell r="B7701" t="str">
            <v>23520425110099</v>
          </cell>
          <cell r="C7701" t="str">
            <v>52</v>
          </cell>
          <cell r="D7701" t="str">
            <v>2023130202002</v>
          </cell>
          <cell r="E7701" t="str">
            <v>陈佳雨</v>
          </cell>
          <cell r="F7701" t="str">
            <v>女</v>
          </cell>
        </row>
        <row r="7701">
          <cell r="I7701" t="str">
            <v>52253020040828092X</v>
          </cell>
          <cell r="J7701" t="str">
            <v>群众</v>
          </cell>
          <cell r="K7701" t="str">
            <v>汉族</v>
          </cell>
          <cell r="L7701" t="str">
            <v>13651</v>
          </cell>
          <cell r="M7701" t="str">
            <v>贵阳人文科技学院</v>
          </cell>
          <cell r="N7701" t="str">
            <v>130202</v>
          </cell>
          <cell r="O7701" t="str">
            <v>音乐学</v>
          </cell>
          <cell r="P7701" t="str">
            <v>体育与艺术学院</v>
          </cell>
        </row>
        <row r="7702">
          <cell r="A7702" t="str">
            <v>522225200312230058</v>
          </cell>
          <cell r="B7702" t="str">
            <v>23520624154183</v>
          </cell>
          <cell r="C7702" t="str">
            <v>52</v>
          </cell>
          <cell r="D7702" t="str">
            <v>2023130202006</v>
          </cell>
          <cell r="E7702" t="str">
            <v>黄发前</v>
          </cell>
          <cell r="F7702" t="str">
            <v>男</v>
          </cell>
        </row>
        <row r="7702">
          <cell r="I7702" t="str">
            <v>522225200312230058</v>
          </cell>
          <cell r="J7702" t="str">
            <v>群众</v>
          </cell>
          <cell r="K7702" t="str">
            <v>土家族</v>
          </cell>
          <cell r="L7702" t="str">
            <v>13651</v>
          </cell>
          <cell r="M7702" t="str">
            <v>贵阳人文科技学院</v>
          </cell>
          <cell r="N7702" t="str">
            <v>130202</v>
          </cell>
          <cell r="O7702" t="str">
            <v>音乐学</v>
          </cell>
          <cell r="P7702" t="str">
            <v>体育与艺术学院</v>
          </cell>
        </row>
        <row r="7703">
          <cell r="A7703" t="str">
            <v>522428200104093351</v>
          </cell>
          <cell r="B7703" t="str">
            <v>23520527114334</v>
          </cell>
          <cell r="C7703" t="str">
            <v>52</v>
          </cell>
          <cell r="D7703" t="str">
            <v>2023130202011</v>
          </cell>
          <cell r="E7703" t="str">
            <v>李维</v>
          </cell>
          <cell r="F7703" t="str">
            <v>男</v>
          </cell>
        </row>
        <row r="7703">
          <cell r="I7703" t="str">
            <v>522428200104093351</v>
          </cell>
          <cell r="J7703" t="str">
            <v>群众</v>
          </cell>
          <cell r="K7703" t="str">
            <v>彝族</v>
          </cell>
          <cell r="L7703" t="str">
            <v>13651</v>
          </cell>
          <cell r="M7703" t="str">
            <v>贵阳人文科技学院</v>
          </cell>
          <cell r="N7703" t="str">
            <v>130202</v>
          </cell>
          <cell r="O7703" t="str">
            <v>音乐学</v>
          </cell>
          <cell r="P7703" t="str">
            <v>体育与艺术学院</v>
          </cell>
        </row>
        <row r="7704">
          <cell r="A7704" t="str">
            <v>522325200304124015</v>
          </cell>
          <cell r="B7704" t="str">
            <v>23522325150745</v>
          </cell>
          <cell r="C7704" t="str">
            <v>52</v>
          </cell>
          <cell r="D7704" t="str">
            <v>2023080717145</v>
          </cell>
          <cell r="E7704" t="str">
            <v>徐立乐</v>
          </cell>
          <cell r="F7704" t="str">
            <v>男</v>
          </cell>
        </row>
        <row r="7704">
          <cell r="I7704" t="str">
            <v>522325200304124015</v>
          </cell>
          <cell r="J7704" t="str">
            <v>群众</v>
          </cell>
          <cell r="K7704" t="str">
            <v>汉族</v>
          </cell>
          <cell r="L7704" t="str">
            <v>13651</v>
          </cell>
          <cell r="M7704" t="str">
            <v>贵阳人文科技学院</v>
          </cell>
          <cell r="N7704" t="str">
            <v>080717</v>
          </cell>
          <cell r="O7704" t="str">
            <v>人工智能</v>
          </cell>
          <cell r="P7704" t="str">
            <v>大数据与信息工程学院</v>
          </cell>
        </row>
        <row r="7705">
          <cell r="A7705" t="str">
            <v>520114200412290043</v>
          </cell>
          <cell r="B7705" t="str">
            <v>23520111154139</v>
          </cell>
          <cell r="C7705" t="str">
            <v>52</v>
          </cell>
          <cell r="D7705" t="str">
            <v>2023080717168</v>
          </cell>
          <cell r="E7705" t="str">
            <v>詹杨欣</v>
          </cell>
          <cell r="F7705" t="str">
            <v>女</v>
          </cell>
        </row>
        <row r="7705">
          <cell r="I7705" t="str">
            <v>520114200412290043</v>
          </cell>
          <cell r="J7705" t="str">
            <v>共青团员</v>
          </cell>
          <cell r="K7705" t="str">
            <v>汉族</v>
          </cell>
          <cell r="L7705" t="str">
            <v>13651</v>
          </cell>
          <cell r="M7705" t="str">
            <v>贵阳人文科技学院</v>
          </cell>
          <cell r="N7705" t="str">
            <v>080717</v>
          </cell>
          <cell r="O7705" t="str">
            <v>人工智能</v>
          </cell>
          <cell r="P7705" t="str">
            <v>大数据与信息工程学院</v>
          </cell>
        </row>
        <row r="7706">
          <cell r="A7706" t="str">
            <v>522122200508281645</v>
          </cell>
          <cell r="B7706" t="str">
            <v>23520322151259</v>
          </cell>
          <cell r="C7706" t="str">
            <v>52</v>
          </cell>
          <cell r="D7706" t="str">
            <v>2023080717181</v>
          </cell>
          <cell r="E7706" t="str">
            <v>赵圆圆</v>
          </cell>
          <cell r="F7706" t="str">
            <v>女</v>
          </cell>
        </row>
        <row r="7706">
          <cell r="I7706" t="str">
            <v>522122200508281645</v>
          </cell>
          <cell r="J7706" t="str">
            <v>群众</v>
          </cell>
          <cell r="K7706" t="str">
            <v>汉族</v>
          </cell>
          <cell r="L7706" t="str">
            <v>13651</v>
          </cell>
          <cell r="M7706" t="str">
            <v>贵阳人文科技学院</v>
          </cell>
          <cell r="N7706" t="str">
            <v>080717</v>
          </cell>
          <cell r="O7706" t="str">
            <v>人工智能</v>
          </cell>
          <cell r="P7706" t="str">
            <v>大数据与信息工程学院</v>
          </cell>
        </row>
        <row r="7707">
          <cell r="A7707" t="str">
            <v>421081200603195526</v>
          </cell>
          <cell r="B7707" t="str">
            <v>23421003151849</v>
          </cell>
          <cell r="C7707" t="str">
            <v>42</v>
          </cell>
          <cell r="D7707" t="str">
            <v>2023080717184</v>
          </cell>
          <cell r="E7707" t="str">
            <v>周慧</v>
          </cell>
          <cell r="F7707" t="str">
            <v>女</v>
          </cell>
        </row>
        <row r="7707">
          <cell r="I7707" t="str">
            <v>421081200603195526</v>
          </cell>
          <cell r="J7707" t="str">
            <v>共青团员</v>
          </cell>
          <cell r="K7707" t="str">
            <v>汉族</v>
          </cell>
          <cell r="L7707" t="str">
            <v>13651</v>
          </cell>
          <cell r="M7707" t="str">
            <v>贵阳人文科技学院</v>
          </cell>
          <cell r="N7707" t="str">
            <v>080717</v>
          </cell>
          <cell r="O7707" t="str">
            <v>人工智能</v>
          </cell>
          <cell r="P7707" t="str">
            <v>大数据与信息工程学院</v>
          </cell>
        </row>
        <row r="7708">
          <cell r="A7708" t="str">
            <v>520112200508101726</v>
          </cell>
          <cell r="B7708" t="str">
            <v>23520123150811</v>
          </cell>
          <cell r="C7708" t="str">
            <v>52</v>
          </cell>
          <cell r="D7708" t="str">
            <v>2023080717187</v>
          </cell>
          <cell r="E7708" t="str">
            <v>周珏凤</v>
          </cell>
          <cell r="F7708" t="str">
            <v>女</v>
          </cell>
        </row>
        <row r="7708">
          <cell r="I7708" t="str">
            <v>520112200508101726</v>
          </cell>
          <cell r="J7708" t="str">
            <v>群众</v>
          </cell>
          <cell r="K7708" t="str">
            <v>汉族</v>
          </cell>
          <cell r="L7708" t="str">
            <v>13651</v>
          </cell>
          <cell r="M7708" t="str">
            <v>贵阳人文科技学院</v>
          </cell>
          <cell r="N7708" t="str">
            <v>080717</v>
          </cell>
          <cell r="O7708" t="str">
            <v>人工智能</v>
          </cell>
          <cell r="P7708" t="str">
            <v>大数据与信息工程学院</v>
          </cell>
        </row>
        <row r="7709">
          <cell r="A7709" t="str">
            <v>522428200305300812</v>
          </cell>
          <cell r="B7709" t="str">
            <v>23520527150165</v>
          </cell>
          <cell r="C7709" t="str">
            <v>52</v>
          </cell>
          <cell r="D7709" t="str">
            <v>2023080910223</v>
          </cell>
          <cell r="E7709" t="str">
            <v>肖龙</v>
          </cell>
          <cell r="F7709" t="str">
            <v>男</v>
          </cell>
        </row>
        <row r="7709">
          <cell r="I7709" t="str">
            <v>522428200305300812</v>
          </cell>
          <cell r="J7709" t="str">
            <v>共青团员</v>
          </cell>
          <cell r="K7709" t="str">
            <v>汉族</v>
          </cell>
          <cell r="L7709" t="str">
            <v>13651</v>
          </cell>
          <cell r="M7709" t="str">
            <v>贵阳人文科技学院</v>
          </cell>
          <cell r="N7709" t="str">
            <v>080910</v>
          </cell>
          <cell r="O7709" t="str">
            <v>数据科学与大数据技术</v>
          </cell>
          <cell r="P7709" t="str">
            <v>大数据与信息工程学院</v>
          </cell>
        </row>
        <row r="7710">
          <cell r="A7710" t="str">
            <v>522227200402046468</v>
          </cell>
          <cell r="B7710" t="str">
            <v>23520626154380</v>
          </cell>
          <cell r="C7710" t="str">
            <v>52</v>
          </cell>
          <cell r="D7710" t="str">
            <v>2023080910248</v>
          </cell>
          <cell r="E7710" t="str">
            <v>杨丽芳</v>
          </cell>
          <cell r="F7710" t="str">
            <v>女</v>
          </cell>
        </row>
        <row r="7710">
          <cell r="I7710" t="str">
            <v>522227200402046468</v>
          </cell>
          <cell r="J7710" t="str">
            <v>群众</v>
          </cell>
          <cell r="K7710" t="str">
            <v>土家族</v>
          </cell>
          <cell r="L7710" t="str">
            <v>13651</v>
          </cell>
          <cell r="M7710" t="str">
            <v>贵阳人文科技学院</v>
          </cell>
          <cell r="N7710" t="str">
            <v>080910</v>
          </cell>
          <cell r="O7710" t="str">
            <v>数据科学与大数据技术</v>
          </cell>
          <cell r="P7710" t="str">
            <v>大数据与信息工程学院</v>
          </cell>
        </row>
        <row r="7711">
          <cell r="A7711" t="str">
            <v>522425200209082465</v>
          </cell>
          <cell r="B7711" t="str">
            <v>23520524157018</v>
          </cell>
          <cell r="C7711" t="str">
            <v>52</v>
          </cell>
          <cell r="D7711" t="str">
            <v>2023080910279</v>
          </cell>
          <cell r="E7711" t="str">
            <v>张欣雨</v>
          </cell>
          <cell r="F7711" t="str">
            <v>女</v>
          </cell>
        </row>
        <row r="7711">
          <cell r="I7711" t="str">
            <v>522425200209082465</v>
          </cell>
          <cell r="J7711" t="str">
            <v>群众</v>
          </cell>
          <cell r="K7711" t="str">
            <v>其他</v>
          </cell>
          <cell r="L7711" t="str">
            <v>13651</v>
          </cell>
          <cell r="M7711" t="str">
            <v>贵阳人文科技学院</v>
          </cell>
          <cell r="N7711" t="str">
            <v>080910</v>
          </cell>
          <cell r="O7711" t="str">
            <v>数据科学与大数据技术</v>
          </cell>
          <cell r="P7711" t="str">
            <v>大数据与信息工程学院</v>
          </cell>
        </row>
        <row r="7712">
          <cell r="A7712" t="str">
            <v>522126200306246513</v>
          </cell>
          <cell r="B7712" t="str">
            <v>23520326151282</v>
          </cell>
          <cell r="C7712" t="str">
            <v>52</v>
          </cell>
          <cell r="D7712" t="str">
            <v>2023080910294</v>
          </cell>
          <cell r="E7712" t="str">
            <v>周洪飞</v>
          </cell>
          <cell r="F7712" t="str">
            <v>男</v>
          </cell>
        </row>
        <row r="7712">
          <cell r="I7712" t="str">
            <v>522126200306246513</v>
          </cell>
          <cell r="J7712" t="str">
            <v>群众</v>
          </cell>
          <cell r="K7712" t="str">
            <v>仡佬族</v>
          </cell>
          <cell r="L7712" t="str">
            <v>13651</v>
          </cell>
          <cell r="M7712" t="str">
            <v>贵阳人文科技学院</v>
          </cell>
          <cell r="N7712" t="str">
            <v>080910</v>
          </cell>
          <cell r="O7712" t="str">
            <v>数据科学与大数据技术</v>
          </cell>
          <cell r="P7712" t="str">
            <v>大数据与信息工程学院</v>
          </cell>
        </row>
        <row r="7713">
          <cell r="A7713" t="str">
            <v>520402200509027728</v>
          </cell>
          <cell r="B7713" t="str">
            <v>23520402153163</v>
          </cell>
          <cell r="C7713" t="str">
            <v>52</v>
          </cell>
          <cell r="D7713" t="str">
            <v>2023120204160</v>
          </cell>
          <cell r="E7713" t="str">
            <v>袁玉秋</v>
          </cell>
          <cell r="F7713" t="str">
            <v>女</v>
          </cell>
        </row>
        <row r="7713">
          <cell r="I7713" t="str">
            <v>520402200509027728</v>
          </cell>
          <cell r="J7713" t="str">
            <v>共青团员</v>
          </cell>
          <cell r="K7713" t="str">
            <v>汉族</v>
          </cell>
          <cell r="L7713" t="str">
            <v>13651</v>
          </cell>
          <cell r="M7713" t="str">
            <v>贵阳人文科技学院</v>
          </cell>
          <cell r="N7713" t="str">
            <v>120204</v>
          </cell>
          <cell r="O7713" t="str">
            <v>财务管理</v>
          </cell>
          <cell r="P7713" t="str">
            <v>经济与管理学院</v>
          </cell>
        </row>
        <row r="7714">
          <cell r="A7714" t="str">
            <v>522401200407020037</v>
          </cell>
          <cell r="B7714" t="str">
            <v>23520502163537</v>
          </cell>
          <cell r="C7714" t="str">
            <v>52</v>
          </cell>
          <cell r="D7714" t="str">
            <v>2023120204180</v>
          </cell>
          <cell r="E7714" t="str">
            <v>赵宇航</v>
          </cell>
          <cell r="F7714" t="str">
            <v>男</v>
          </cell>
        </row>
        <row r="7714">
          <cell r="I7714" t="str">
            <v>522401200407020037</v>
          </cell>
          <cell r="J7714" t="str">
            <v>群众</v>
          </cell>
          <cell r="K7714" t="str">
            <v>汉族</v>
          </cell>
          <cell r="L7714" t="str">
            <v>13651</v>
          </cell>
          <cell r="M7714" t="str">
            <v>贵阳人文科技学院</v>
          </cell>
          <cell r="N7714" t="str">
            <v>120204</v>
          </cell>
          <cell r="O7714" t="str">
            <v>财务管理</v>
          </cell>
          <cell r="P7714" t="str">
            <v>经济与管理学院</v>
          </cell>
        </row>
        <row r="7715">
          <cell r="A7715" t="str">
            <v>522227200405050112</v>
          </cell>
          <cell r="B7715" t="str">
            <v>23520626111972</v>
          </cell>
          <cell r="C7715" t="str">
            <v>52</v>
          </cell>
          <cell r="D7715" t="str">
            <v>2023120801006</v>
          </cell>
          <cell r="E7715" t="str">
            <v>冯俊男</v>
          </cell>
          <cell r="F7715" t="str">
            <v>男</v>
          </cell>
        </row>
        <row r="7715">
          <cell r="I7715" t="str">
            <v>522227200405050112</v>
          </cell>
          <cell r="J7715" t="str">
            <v>群众</v>
          </cell>
          <cell r="K7715" t="str">
            <v>土家族</v>
          </cell>
          <cell r="L7715" t="str">
            <v>13651</v>
          </cell>
          <cell r="M7715" t="str">
            <v>贵阳人文科技学院</v>
          </cell>
          <cell r="N7715" t="str">
            <v>050101</v>
          </cell>
          <cell r="O7715" t="str">
            <v>汉语言文学</v>
          </cell>
          <cell r="P7715" t="str">
            <v>文学与新闻传播学院</v>
          </cell>
        </row>
        <row r="7716">
          <cell r="A7716" t="str">
            <v>350427200409248027</v>
          </cell>
          <cell r="B7716" t="str">
            <v>23350427110037</v>
          </cell>
          <cell r="C7716" t="str">
            <v>35</v>
          </cell>
          <cell r="D7716" t="str">
            <v>2023120801016</v>
          </cell>
          <cell r="E7716" t="str">
            <v>罗怀煜</v>
          </cell>
          <cell r="F7716" t="str">
            <v>女</v>
          </cell>
        </row>
        <row r="7716">
          <cell r="I7716" t="str">
            <v>350427200409248027</v>
          </cell>
          <cell r="J7716" t="str">
            <v>共青团员</v>
          </cell>
          <cell r="K7716" t="str">
            <v>汉族</v>
          </cell>
          <cell r="L7716" t="str">
            <v>13651</v>
          </cell>
          <cell r="M7716" t="str">
            <v>贵阳人文科技学院</v>
          </cell>
          <cell r="N7716" t="str">
            <v>120801</v>
          </cell>
          <cell r="O7716" t="str">
            <v>电子商务</v>
          </cell>
          <cell r="P7716" t="str">
            <v>经济与管理学院</v>
          </cell>
        </row>
        <row r="7717">
          <cell r="A7717" t="str">
            <v>522427200206263028</v>
          </cell>
          <cell r="B7717" t="str">
            <v>23520526115925</v>
          </cell>
          <cell r="C7717" t="str">
            <v>52</v>
          </cell>
          <cell r="D7717" t="str">
            <v>2023130202017</v>
          </cell>
          <cell r="E7717" t="str">
            <v>罗福琴</v>
          </cell>
          <cell r="F7717" t="str">
            <v>女</v>
          </cell>
        </row>
        <row r="7717">
          <cell r="I7717" t="str">
            <v>522427200206263028</v>
          </cell>
          <cell r="J7717" t="str">
            <v>群众</v>
          </cell>
          <cell r="K7717" t="str">
            <v>彝族</v>
          </cell>
          <cell r="L7717" t="str">
            <v>13651</v>
          </cell>
          <cell r="M7717" t="str">
            <v>贵阳人文科技学院</v>
          </cell>
          <cell r="N7717" t="str">
            <v>130202</v>
          </cell>
          <cell r="O7717" t="str">
            <v>音乐学</v>
          </cell>
          <cell r="P7717" t="str">
            <v>体育与艺术学院</v>
          </cell>
        </row>
        <row r="7718">
          <cell r="A7718" t="str">
            <v>522423200307144524</v>
          </cell>
          <cell r="B7718" t="str">
            <v>24520600003937</v>
          </cell>
          <cell r="C7718" t="str">
            <v>52</v>
          </cell>
          <cell r="D7718" t="str">
            <v>2024123453011</v>
          </cell>
          <cell r="E7718" t="str">
            <v>刘玉兰</v>
          </cell>
          <cell r="F7718" t="str">
            <v>女</v>
          </cell>
        </row>
        <row r="7718">
          <cell r="I7718" t="str">
            <v>522423200307144524</v>
          </cell>
          <cell r="J7718" t="str">
            <v>群众</v>
          </cell>
          <cell r="K7718" t="str">
            <v>汉族</v>
          </cell>
          <cell r="L7718" t="str">
            <v>13651</v>
          </cell>
          <cell r="M7718" t="str">
            <v>贵阳人文科技学院</v>
          </cell>
          <cell r="N7718" t="str">
            <v>120801</v>
          </cell>
          <cell r="O7718" t="str">
            <v>电子商务</v>
          </cell>
          <cell r="P7718" t="str">
            <v>经济与管理学院</v>
          </cell>
        </row>
        <row r="7719">
          <cell r="A7719" t="str">
            <v>522732199911166188</v>
          </cell>
          <cell r="B7719" t="str">
            <v>24520300005640</v>
          </cell>
          <cell r="C7719" t="str">
            <v>52</v>
          </cell>
          <cell r="D7719" t="str">
            <v>2024123455039</v>
          </cell>
          <cell r="E7719" t="str">
            <v>杨雪花</v>
          </cell>
          <cell r="F7719" t="str">
            <v>女</v>
          </cell>
        </row>
        <row r="7719">
          <cell r="I7719" t="str">
            <v>522732199911166188</v>
          </cell>
          <cell r="J7719" t="str">
            <v>群众</v>
          </cell>
          <cell r="K7719" t="str">
            <v>水族</v>
          </cell>
          <cell r="L7719" t="str">
            <v>13651</v>
          </cell>
          <cell r="M7719" t="str">
            <v>贵阳人文科技学院</v>
          </cell>
          <cell r="N7719" t="str">
            <v>120901</v>
          </cell>
          <cell r="O7719" t="str">
            <v>旅游管理</v>
          </cell>
          <cell r="P7719" t="str">
            <v>文化旅游与区域发展学院</v>
          </cell>
        </row>
        <row r="7720">
          <cell r="A7720" t="str">
            <v>652928200112010647</v>
          </cell>
          <cell r="B7720" t="str">
            <v>24520600001909</v>
          </cell>
          <cell r="C7720" t="str">
            <v>52</v>
          </cell>
          <cell r="D7720" t="str">
            <v>2024123455040</v>
          </cell>
          <cell r="E7720" t="str">
            <v>朱平</v>
          </cell>
          <cell r="F7720" t="str">
            <v>女</v>
          </cell>
        </row>
        <row r="7720">
          <cell r="I7720" t="str">
            <v>652928200112010647</v>
          </cell>
          <cell r="J7720" t="str">
            <v>中共预备党员</v>
          </cell>
          <cell r="K7720" t="str">
            <v>汉族</v>
          </cell>
          <cell r="L7720" t="str">
            <v>13651</v>
          </cell>
          <cell r="M7720" t="str">
            <v>贵阳人文科技学院</v>
          </cell>
          <cell r="N7720" t="str">
            <v>120901</v>
          </cell>
          <cell r="O7720" t="str">
            <v>旅游管理</v>
          </cell>
          <cell r="P7720" t="str">
            <v>文化旅游与区域发展学院</v>
          </cell>
        </row>
        <row r="7721">
          <cell r="A7721" t="str">
            <v>522501200209211647</v>
          </cell>
          <cell r="B7721" t="str">
            <v>24520100032433</v>
          </cell>
          <cell r="C7721" t="str">
            <v>52</v>
          </cell>
          <cell r="D7721" t="str">
            <v>2024123455038</v>
          </cell>
          <cell r="E7721" t="str">
            <v>邓英</v>
          </cell>
          <cell r="F7721" t="str">
            <v>女</v>
          </cell>
        </row>
        <row r="7721">
          <cell r="I7721" t="str">
            <v>522501200209211647</v>
          </cell>
          <cell r="J7721" t="str">
            <v>群众</v>
          </cell>
          <cell r="K7721" t="str">
            <v>汉族</v>
          </cell>
          <cell r="L7721" t="str">
            <v>13651</v>
          </cell>
          <cell r="M7721" t="str">
            <v>贵阳人文科技学院</v>
          </cell>
          <cell r="N7721" t="str">
            <v>120901</v>
          </cell>
          <cell r="O7721" t="str">
            <v>旅游管理</v>
          </cell>
          <cell r="P7721" t="str">
            <v>文化旅游与区域发展学院</v>
          </cell>
        </row>
        <row r="7722">
          <cell r="A7722" t="str">
            <v>522422200206212042</v>
          </cell>
          <cell r="B7722" t="str">
            <v>24520100015547</v>
          </cell>
          <cell r="C7722" t="str">
            <v>52</v>
          </cell>
          <cell r="D7722" t="str">
            <v>2024123453010</v>
          </cell>
          <cell r="E7722" t="str">
            <v>蹇冰雪</v>
          </cell>
          <cell r="F7722" t="str">
            <v>女</v>
          </cell>
        </row>
        <row r="7722">
          <cell r="I7722" t="str">
            <v>522422200206212042</v>
          </cell>
          <cell r="J7722" t="str">
            <v>群众</v>
          </cell>
          <cell r="K7722" t="str">
            <v>汉族</v>
          </cell>
          <cell r="L7722" t="str">
            <v>13651</v>
          </cell>
          <cell r="M7722" t="str">
            <v>贵阳人文科技学院</v>
          </cell>
          <cell r="N7722" t="str">
            <v>120801</v>
          </cell>
          <cell r="O7722" t="str">
            <v>电子商务</v>
          </cell>
          <cell r="P7722" t="str">
            <v>经济与管理学院</v>
          </cell>
        </row>
        <row r="7723">
          <cell r="A7723" t="str">
            <v>52010320021010563X</v>
          </cell>
          <cell r="B7723" t="str">
            <v>24520300005972</v>
          </cell>
          <cell r="C7723" t="str">
            <v>52</v>
          </cell>
          <cell r="D7723" t="str">
            <v>2024123451208</v>
          </cell>
          <cell r="E7723" t="str">
            <v>杨富钧</v>
          </cell>
          <cell r="F7723" t="str">
            <v>男</v>
          </cell>
        </row>
        <row r="7723">
          <cell r="I7723" t="str">
            <v>52010320021010563X</v>
          </cell>
          <cell r="J7723" t="str">
            <v>共青团员</v>
          </cell>
          <cell r="K7723" t="str">
            <v>汉族</v>
          </cell>
          <cell r="L7723" t="str">
            <v>13651</v>
          </cell>
          <cell r="M7723" t="str">
            <v>贵阳人文科技学院</v>
          </cell>
          <cell r="N7723" t="str">
            <v>080901</v>
          </cell>
          <cell r="O7723" t="str">
            <v>计算机科学与技术</v>
          </cell>
          <cell r="P7723" t="str">
            <v>大数据与信息工程学院</v>
          </cell>
        </row>
        <row r="7724">
          <cell r="A7724" t="str">
            <v>520102200305193023</v>
          </cell>
          <cell r="B7724" t="str">
            <v>24520100002701</v>
          </cell>
          <cell r="C7724" t="str">
            <v>52</v>
          </cell>
          <cell r="D7724" t="str">
            <v>2024123451205</v>
          </cell>
          <cell r="E7724" t="str">
            <v>杜欣怡</v>
          </cell>
          <cell r="F7724" t="str">
            <v>女</v>
          </cell>
        </row>
        <row r="7724">
          <cell r="I7724" t="str">
            <v>520102200305193023</v>
          </cell>
          <cell r="J7724" t="str">
            <v>共青团员</v>
          </cell>
          <cell r="K7724" t="str">
            <v>汉族</v>
          </cell>
          <cell r="L7724" t="str">
            <v>13651</v>
          </cell>
          <cell r="M7724" t="str">
            <v>贵阳人文科技学院</v>
          </cell>
          <cell r="N7724" t="str">
            <v>080901</v>
          </cell>
          <cell r="O7724" t="str">
            <v>计算机科学与技术</v>
          </cell>
          <cell r="P7724" t="str">
            <v>大数据与信息工程学院</v>
          </cell>
        </row>
        <row r="7725">
          <cell r="A7725" t="str">
            <v>522325200110234013</v>
          </cell>
          <cell r="B7725" t="str">
            <v>24520100002940</v>
          </cell>
          <cell r="C7725" t="str">
            <v>52</v>
          </cell>
          <cell r="D7725" t="str">
            <v>2024123451204</v>
          </cell>
          <cell r="E7725" t="str">
            <v>张江</v>
          </cell>
          <cell r="F7725" t="str">
            <v>男</v>
          </cell>
        </row>
        <row r="7725">
          <cell r="I7725" t="str">
            <v>522325200110234013</v>
          </cell>
          <cell r="J7725" t="str">
            <v>群众</v>
          </cell>
          <cell r="K7725" t="str">
            <v>汉族</v>
          </cell>
          <cell r="L7725" t="str">
            <v>13651</v>
          </cell>
          <cell r="M7725" t="str">
            <v>贵阳人文科技学院</v>
          </cell>
          <cell r="N7725" t="str">
            <v>080901</v>
          </cell>
          <cell r="O7725" t="str">
            <v>计算机科学与技术</v>
          </cell>
          <cell r="P7725" t="str">
            <v>大数据与信息工程学院</v>
          </cell>
        </row>
        <row r="7726">
          <cell r="A7726" t="str">
            <v>520111200211221819</v>
          </cell>
          <cell r="B7726" t="str">
            <v>24520100019707</v>
          </cell>
          <cell r="C7726" t="str">
            <v>52</v>
          </cell>
          <cell r="D7726" t="str">
            <v>2024123451202</v>
          </cell>
          <cell r="E7726" t="str">
            <v>蒲忠亮</v>
          </cell>
          <cell r="F7726" t="str">
            <v>男</v>
          </cell>
        </row>
        <row r="7726">
          <cell r="I7726" t="str">
            <v>520111200211221819</v>
          </cell>
          <cell r="J7726" t="str">
            <v>群众</v>
          </cell>
          <cell r="K7726" t="str">
            <v>汉族</v>
          </cell>
          <cell r="L7726" t="str">
            <v>13651</v>
          </cell>
          <cell r="M7726" t="str">
            <v>贵阳人文科技学院</v>
          </cell>
          <cell r="N7726" t="str">
            <v>080901</v>
          </cell>
          <cell r="O7726" t="str">
            <v>计算机科学与技术</v>
          </cell>
          <cell r="P7726" t="str">
            <v>大数据与信息工程学院</v>
          </cell>
        </row>
        <row r="7727">
          <cell r="A7727" t="str">
            <v>522426200205127714</v>
          </cell>
          <cell r="B7727" t="str">
            <v>24520100002744</v>
          </cell>
          <cell r="C7727" t="str">
            <v>52</v>
          </cell>
          <cell r="D7727" t="str">
            <v>2024123451201</v>
          </cell>
          <cell r="E7727" t="str">
            <v>杨旭</v>
          </cell>
          <cell r="F7727" t="str">
            <v>男</v>
          </cell>
        </row>
        <row r="7727">
          <cell r="I7727" t="str">
            <v>522426200205127714</v>
          </cell>
          <cell r="J7727" t="str">
            <v>中共预备党员</v>
          </cell>
          <cell r="K7727" t="str">
            <v>汉族</v>
          </cell>
          <cell r="L7727" t="str">
            <v>13651</v>
          </cell>
          <cell r="M7727" t="str">
            <v>贵阳人文科技学院</v>
          </cell>
          <cell r="N7727" t="str">
            <v>080901</v>
          </cell>
          <cell r="O7727" t="str">
            <v>计算机科学与技术</v>
          </cell>
          <cell r="P7727" t="str">
            <v>大数据与信息工程学院</v>
          </cell>
        </row>
        <row r="7728">
          <cell r="A7728" t="str">
            <v>522628200203246019</v>
          </cell>
          <cell r="B7728" t="str">
            <v>24520100022171</v>
          </cell>
          <cell r="C7728" t="str">
            <v>52</v>
          </cell>
          <cell r="D7728" t="str">
            <v>2024123452011</v>
          </cell>
          <cell r="E7728" t="str">
            <v>杨宗滔</v>
          </cell>
          <cell r="F7728" t="str">
            <v>男</v>
          </cell>
        </row>
        <row r="7728">
          <cell r="I7728" t="str">
            <v>522628200203246019</v>
          </cell>
          <cell r="J7728" t="str">
            <v>共青团员</v>
          </cell>
          <cell r="K7728" t="str">
            <v>苗族</v>
          </cell>
          <cell r="L7728" t="str">
            <v>13651</v>
          </cell>
          <cell r="M7728" t="str">
            <v>贵阳人文科技学院</v>
          </cell>
          <cell r="N7728" t="str">
            <v>120103</v>
          </cell>
          <cell r="O7728" t="str">
            <v>工程管理</v>
          </cell>
          <cell r="P7728" t="str">
            <v>建筑工程学院</v>
          </cell>
        </row>
        <row r="7729">
          <cell r="A7729" t="str">
            <v>522401200201046610</v>
          </cell>
          <cell r="B7729" t="str">
            <v>24520100022322</v>
          </cell>
          <cell r="C7729" t="str">
            <v>52</v>
          </cell>
          <cell r="D7729" t="str">
            <v>2024123452012</v>
          </cell>
          <cell r="E7729" t="str">
            <v>马钘瓈</v>
          </cell>
          <cell r="F7729" t="str">
            <v>男</v>
          </cell>
        </row>
        <row r="7729">
          <cell r="I7729" t="str">
            <v>522401200201046610</v>
          </cell>
          <cell r="J7729" t="str">
            <v>群众</v>
          </cell>
          <cell r="K7729" t="str">
            <v>汉族</v>
          </cell>
          <cell r="L7729" t="str">
            <v>13651</v>
          </cell>
          <cell r="M7729" t="str">
            <v>贵阳人文科技学院</v>
          </cell>
          <cell r="N7729" t="str">
            <v>120103</v>
          </cell>
          <cell r="O7729" t="str">
            <v>工程管理</v>
          </cell>
          <cell r="P7729" t="str">
            <v>建筑工程学院</v>
          </cell>
        </row>
        <row r="7730">
          <cell r="A7730" t="str">
            <v>522227200111280449</v>
          </cell>
          <cell r="B7730" t="str">
            <v>24520100029831</v>
          </cell>
          <cell r="C7730" t="str">
            <v>52</v>
          </cell>
          <cell r="D7730" t="str">
            <v>2024123451120</v>
          </cell>
          <cell r="E7730" t="str">
            <v>张泓淼</v>
          </cell>
          <cell r="F7730" t="str">
            <v>女</v>
          </cell>
        </row>
        <row r="7730">
          <cell r="I7730" t="str">
            <v>522227200111280449</v>
          </cell>
          <cell r="J7730" t="str">
            <v>群众</v>
          </cell>
          <cell r="K7730" t="str">
            <v>土家族</v>
          </cell>
          <cell r="L7730" t="str">
            <v>13651</v>
          </cell>
          <cell r="M7730" t="str">
            <v>贵阳人文科技学院</v>
          </cell>
          <cell r="N7730" t="str">
            <v>080901</v>
          </cell>
          <cell r="O7730" t="str">
            <v>计算机科学与技术</v>
          </cell>
          <cell r="P7730" t="str">
            <v>大数据与信息工程学院</v>
          </cell>
        </row>
        <row r="7731">
          <cell r="A7731" t="str">
            <v>522428200010240832</v>
          </cell>
          <cell r="B7731" t="str">
            <v>24520100014918</v>
          </cell>
          <cell r="C7731" t="str">
            <v>52</v>
          </cell>
          <cell r="D7731" t="str">
            <v>2024123452087</v>
          </cell>
          <cell r="E7731" t="str">
            <v>孙志航</v>
          </cell>
          <cell r="F7731" t="str">
            <v>男</v>
          </cell>
        </row>
        <row r="7731">
          <cell r="I7731" t="str">
            <v>522428200010240832</v>
          </cell>
          <cell r="J7731" t="str">
            <v>群众</v>
          </cell>
          <cell r="K7731" t="str">
            <v>汉族</v>
          </cell>
          <cell r="L7731" t="str">
            <v>13651</v>
          </cell>
          <cell r="M7731" t="str">
            <v>贵阳人文科技学院</v>
          </cell>
          <cell r="N7731" t="str">
            <v>120105</v>
          </cell>
          <cell r="O7731" t="str">
            <v>工程造价</v>
          </cell>
          <cell r="P7731" t="str">
            <v>建筑工程学院</v>
          </cell>
        </row>
        <row r="7732">
          <cell r="A7732" t="str">
            <v>522227200204096202</v>
          </cell>
          <cell r="B7732" t="str">
            <v>24520100022792</v>
          </cell>
          <cell r="C7732" t="str">
            <v>52</v>
          </cell>
          <cell r="D7732" t="str">
            <v>2024123452031</v>
          </cell>
          <cell r="E7732" t="str">
            <v>秦媛</v>
          </cell>
          <cell r="F7732" t="str">
            <v>女</v>
          </cell>
        </row>
        <row r="7732">
          <cell r="I7732" t="str">
            <v>522227200204096202</v>
          </cell>
          <cell r="J7732" t="str">
            <v>共青团员</v>
          </cell>
          <cell r="K7732" t="str">
            <v>土家族</v>
          </cell>
          <cell r="L7732" t="str">
            <v>13651</v>
          </cell>
          <cell r="M7732" t="str">
            <v>贵阳人文科技学院</v>
          </cell>
          <cell r="N7732" t="str">
            <v>120103</v>
          </cell>
          <cell r="O7732" t="str">
            <v>工程管理</v>
          </cell>
          <cell r="P7732" t="str">
            <v>建筑工程学院</v>
          </cell>
        </row>
        <row r="7733">
          <cell r="A7733" t="str">
            <v>522221200202140427</v>
          </cell>
          <cell r="B7733" t="str">
            <v>24520600005296</v>
          </cell>
          <cell r="C7733" t="str">
            <v>52</v>
          </cell>
          <cell r="D7733" t="str">
            <v>2024123451117</v>
          </cell>
          <cell r="E7733" t="str">
            <v>张璐</v>
          </cell>
          <cell r="F7733" t="str">
            <v>女</v>
          </cell>
        </row>
        <row r="7733">
          <cell r="I7733" t="str">
            <v>522221200202140427</v>
          </cell>
          <cell r="J7733" t="str">
            <v>群众</v>
          </cell>
          <cell r="K7733" t="str">
            <v>土家族</v>
          </cell>
          <cell r="L7733" t="str">
            <v>13651</v>
          </cell>
          <cell r="M7733" t="str">
            <v>贵阳人文科技学院</v>
          </cell>
          <cell r="N7733" t="str">
            <v>080901</v>
          </cell>
          <cell r="O7733" t="str">
            <v>计算机科学与技术</v>
          </cell>
          <cell r="P7733" t="str">
            <v>大数据与信息工程学院</v>
          </cell>
        </row>
        <row r="7734">
          <cell r="A7734" t="str">
            <v>522325200302250413</v>
          </cell>
          <cell r="B7734" t="str">
            <v>24520100013510</v>
          </cell>
          <cell r="C7734" t="str">
            <v>52</v>
          </cell>
          <cell r="D7734" t="str">
            <v>2024123451113</v>
          </cell>
          <cell r="E7734" t="str">
            <v>王凡健</v>
          </cell>
          <cell r="F7734" t="str">
            <v>男</v>
          </cell>
        </row>
        <row r="7734">
          <cell r="I7734" t="str">
            <v>522325200302250413</v>
          </cell>
          <cell r="J7734" t="str">
            <v>群众</v>
          </cell>
          <cell r="K7734" t="str">
            <v>布依族</v>
          </cell>
          <cell r="L7734" t="str">
            <v>13651</v>
          </cell>
          <cell r="M7734" t="str">
            <v>贵阳人文科技学院</v>
          </cell>
          <cell r="N7734" t="str">
            <v>080901</v>
          </cell>
          <cell r="O7734" t="str">
            <v>计算机科学与技术</v>
          </cell>
          <cell r="P7734" t="str">
            <v>大数据与信息工程学院</v>
          </cell>
        </row>
        <row r="7735">
          <cell r="A7735" t="str">
            <v>522625200504084317</v>
          </cell>
          <cell r="B7735" t="str">
            <v>24522601007812</v>
          </cell>
          <cell r="C7735" t="str">
            <v>52</v>
          </cell>
          <cell r="D7735" t="str">
            <v>2024120801043</v>
          </cell>
          <cell r="E7735" t="str">
            <v>杨国正</v>
          </cell>
          <cell r="F7735" t="str">
            <v>男</v>
          </cell>
        </row>
        <row r="7735">
          <cell r="I7735" t="str">
            <v>522625200504084317</v>
          </cell>
          <cell r="J7735" t="str">
            <v>群众</v>
          </cell>
          <cell r="K7735" t="str">
            <v>汉族</v>
          </cell>
          <cell r="L7735" t="str">
            <v>13651</v>
          </cell>
          <cell r="M7735" t="str">
            <v>贵阳人文科技学院</v>
          </cell>
          <cell r="N7735" t="str">
            <v>120801</v>
          </cell>
          <cell r="O7735" t="str">
            <v>电子商务</v>
          </cell>
          <cell r="P7735" t="str">
            <v>经济与管理学院</v>
          </cell>
        </row>
        <row r="7736">
          <cell r="A7736" t="str">
            <v>522731200504019219</v>
          </cell>
          <cell r="B7736" t="str">
            <v>24522731004554</v>
          </cell>
          <cell r="C7736" t="str">
            <v>52</v>
          </cell>
          <cell r="D7736" t="str">
            <v>2024120103022</v>
          </cell>
          <cell r="E7736" t="str">
            <v>樊荣权</v>
          </cell>
          <cell r="F7736" t="str">
            <v>男</v>
          </cell>
        </row>
        <row r="7736">
          <cell r="I7736" t="str">
            <v>522731200504019219</v>
          </cell>
          <cell r="J7736" t="str">
            <v>群众</v>
          </cell>
          <cell r="K7736" t="str">
            <v>汉族</v>
          </cell>
          <cell r="L7736" t="str">
            <v>13651</v>
          </cell>
          <cell r="M7736" t="str">
            <v>贵阳人文科技学院</v>
          </cell>
          <cell r="N7736" t="str">
            <v>120103</v>
          </cell>
          <cell r="O7736" t="str">
            <v>工程管理</v>
          </cell>
          <cell r="P7736" t="str">
            <v>建筑工程学院</v>
          </cell>
        </row>
        <row r="7737">
          <cell r="A7737" t="str">
            <v>522325200512090040</v>
          </cell>
          <cell r="B7737" t="str">
            <v>24522301019972</v>
          </cell>
          <cell r="C7737" t="str">
            <v>52</v>
          </cell>
          <cell r="D7737" t="str">
            <v>2024082802011</v>
          </cell>
          <cell r="E7737" t="str">
            <v>陆鑫鑫</v>
          </cell>
          <cell r="F7737" t="str">
            <v>女</v>
          </cell>
        </row>
        <row r="7737">
          <cell r="I7737" t="str">
            <v>522325200512090040</v>
          </cell>
          <cell r="J7737" t="str">
            <v>群众</v>
          </cell>
          <cell r="K7737" t="str">
            <v>布依族</v>
          </cell>
          <cell r="L7737" t="str">
            <v>13651</v>
          </cell>
          <cell r="M7737" t="str">
            <v>贵阳人文科技学院</v>
          </cell>
          <cell r="N7737" t="str">
            <v>082802</v>
          </cell>
          <cell r="O7737" t="str">
            <v>城乡规划</v>
          </cell>
          <cell r="P7737" t="str">
            <v>建筑工程学院</v>
          </cell>
        </row>
        <row r="7738">
          <cell r="A7738" t="str">
            <v>522732200501223448</v>
          </cell>
          <cell r="B7738" t="str">
            <v>24522732000173</v>
          </cell>
          <cell r="C7738" t="str">
            <v>52</v>
          </cell>
          <cell r="D7738" t="str">
            <v>2024040201036</v>
          </cell>
          <cell r="E7738" t="str">
            <v>石国芮</v>
          </cell>
          <cell r="F7738" t="str">
            <v>女</v>
          </cell>
        </row>
        <row r="7738">
          <cell r="I7738" t="str">
            <v>522732200501223448</v>
          </cell>
          <cell r="J7738" t="str">
            <v>群众</v>
          </cell>
          <cell r="K7738" t="str">
            <v>水族</v>
          </cell>
          <cell r="L7738" t="str">
            <v>13651</v>
          </cell>
          <cell r="M7738" t="str">
            <v>贵阳人文科技学院</v>
          </cell>
          <cell r="N7738" t="str">
            <v>040201</v>
          </cell>
          <cell r="O7738" t="str">
            <v>体育教育</v>
          </cell>
          <cell r="P7738" t="str">
            <v>体育与艺术学院</v>
          </cell>
        </row>
        <row r="7739">
          <cell r="A7739" t="str">
            <v>522732200601030010</v>
          </cell>
          <cell r="B7739" t="str">
            <v>24522732002173</v>
          </cell>
          <cell r="C7739" t="str">
            <v>52</v>
          </cell>
          <cell r="D7739" t="str">
            <v>2024081001072</v>
          </cell>
          <cell r="E7739" t="str">
            <v>潘世江</v>
          </cell>
          <cell r="F7739" t="str">
            <v>男</v>
          </cell>
        </row>
        <row r="7739">
          <cell r="I7739" t="str">
            <v>522732200601030010</v>
          </cell>
          <cell r="J7739" t="str">
            <v>群众</v>
          </cell>
          <cell r="K7739" t="str">
            <v>水族</v>
          </cell>
          <cell r="L7739" t="str">
            <v>13651</v>
          </cell>
          <cell r="M7739" t="str">
            <v>贵阳人文科技学院</v>
          </cell>
          <cell r="N7739" t="str">
            <v>081001</v>
          </cell>
          <cell r="O7739" t="str">
            <v>土木工程</v>
          </cell>
          <cell r="P7739" t="str">
            <v>建筑工程学院</v>
          </cell>
        </row>
        <row r="7740">
          <cell r="A7740" t="str">
            <v>522632200412150085</v>
          </cell>
          <cell r="B7740" t="str">
            <v>24522632000667</v>
          </cell>
          <cell r="C7740" t="str">
            <v>52</v>
          </cell>
          <cell r="D7740" t="str">
            <v>2024120202025</v>
          </cell>
          <cell r="E7740" t="str">
            <v>陆勋兴</v>
          </cell>
          <cell r="F7740" t="str">
            <v>女</v>
          </cell>
        </row>
        <row r="7740">
          <cell r="I7740" t="str">
            <v>522632200412150085</v>
          </cell>
          <cell r="J7740" t="str">
            <v>共青团员</v>
          </cell>
          <cell r="K7740" t="str">
            <v>水族</v>
          </cell>
          <cell r="L7740" t="str">
            <v>13651</v>
          </cell>
          <cell r="M7740" t="str">
            <v>贵阳人文科技学院</v>
          </cell>
          <cell r="N7740" t="str">
            <v>120202</v>
          </cell>
          <cell r="O7740" t="str">
            <v>市场营销</v>
          </cell>
          <cell r="P7740" t="str">
            <v>经济与管理学院</v>
          </cell>
        </row>
        <row r="7741">
          <cell r="A7741" t="str">
            <v>522731200506098651</v>
          </cell>
          <cell r="B7741" t="str">
            <v>24522729000348</v>
          </cell>
          <cell r="C7741" t="str">
            <v>52</v>
          </cell>
          <cell r="D7741" t="str">
            <v>2024081001106</v>
          </cell>
          <cell r="E7741" t="str">
            <v>杨昌兴</v>
          </cell>
          <cell r="F7741" t="str">
            <v>男</v>
          </cell>
        </row>
        <row r="7741">
          <cell r="I7741" t="str">
            <v>522731200506098651</v>
          </cell>
          <cell r="J7741" t="str">
            <v>群众</v>
          </cell>
          <cell r="K7741" t="str">
            <v>布依族</v>
          </cell>
          <cell r="L7741" t="str">
            <v>13651</v>
          </cell>
          <cell r="M7741" t="str">
            <v>贵阳人文科技学院</v>
          </cell>
          <cell r="N7741" t="str">
            <v>081001</v>
          </cell>
          <cell r="O7741" t="str">
            <v>土木工程</v>
          </cell>
          <cell r="P7741" t="str">
            <v>建筑工程学院</v>
          </cell>
        </row>
        <row r="7742">
          <cell r="A7742" t="str">
            <v>522633200605230029</v>
          </cell>
          <cell r="B7742" t="str">
            <v>24522633001568</v>
          </cell>
          <cell r="C7742" t="str">
            <v>52</v>
          </cell>
          <cell r="D7742" t="str">
            <v>2024130503025</v>
          </cell>
          <cell r="E7742" t="str">
            <v>孟诗禹</v>
          </cell>
          <cell r="F7742" t="str">
            <v>女</v>
          </cell>
        </row>
        <row r="7742">
          <cell r="I7742" t="str">
            <v>522633200605230029</v>
          </cell>
          <cell r="J7742" t="str">
            <v>群众</v>
          </cell>
          <cell r="K7742" t="str">
            <v>侗族</v>
          </cell>
          <cell r="L7742" t="str">
            <v>13651</v>
          </cell>
          <cell r="M7742" t="str">
            <v>贵阳人文科技学院</v>
          </cell>
          <cell r="N7742" t="str">
            <v>130503</v>
          </cell>
          <cell r="O7742" t="str">
            <v>环境设计</v>
          </cell>
          <cell r="P7742" t="str">
            <v>体育与艺术学院</v>
          </cell>
        </row>
        <row r="7743">
          <cell r="A7743" t="str">
            <v>52222720021214004X</v>
          </cell>
          <cell r="B7743" t="str">
            <v>24522700007738</v>
          </cell>
          <cell r="C7743" t="str">
            <v>52</v>
          </cell>
          <cell r="D7743" t="str">
            <v>2024123456083</v>
          </cell>
          <cell r="E7743" t="str">
            <v>余文倩</v>
          </cell>
          <cell r="F7743" t="str">
            <v>女</v>
          </cell>
        </row>
        <row r="7743">
          <cell r="I7743" t="str">
            <v>52222720021214004X</v>
          </cell>
          <cell r="J7743" t="str">
            <v>群众</v>
          </cell>
          <cell r="K7743" t="str">
            <v>土家族</v>
          </cell>
          <cell r="L7743" t="str">
            <v>13651</v>
          </cell>
          <cell r="M7743" t="str">
            <v>贵阳人文科技学院</v>
          </cell>
          <cell r="N7743" t="str">
            <v>040106</v>
          </cell>
          <cell r="O7743" t="str">
            <v>学前教育</v>
          </cell>
          <cell r="P7743" t="str">
            <v>文学与新闻传播学院</v>
          </cell>
        </row>
        <row r="7744">
          <cell r="A7744" t="str">
            <v>522725200508260109</v>
          </cell>
          <cell r="B7744" t="str">
            <v>24522725000878</v>
          </cell>
          <cell r="C7744" t="str">
            <v>52</v>
          </cell>
          <cell r="D7744" t="str">
            <v>2024080717070</v>
          </cell>
          <cell r="E7744" t="str">
            <v>刘言</v>
          </cell>
          <cell r="F7744" t="str">
            <v>女</v>
          </cell>
        </row>
        <row r="7744">
          <cell r="I7744" t="str">
            <v>522725200508260109</v>
          </cell>
          <cell r="J7744" t="str">
            <v>群众</v>
          </cell>
          <cell r="K7744" t="str">
            <v>汉族</v>
          </cell>
          <cell r="L7744" t="str">
            <v>13651</v>
          </cell>
          <cell r="M7744" t="str">
            <v>贵阳人文科技学院</v>
          </cell>
          <cell r="N7744" t="str">
            <v>080717</v>
          </cell>
          <cell r="O7744" t="str">
            <v>人工智能</v>
          </cell>
          <cell r="P7744" t="str">
            <v>大数据与信息工程学院</v>
          </cell>
        </row>
        <row r="7745">
          <cell r="A7745" t="str">
            <v>522727200401032416</v>
          </cell>
          <cell r="B7745" t="str">
            <v>24522727031227</v>
          </cell>
          <cell r="C7745" t="str">
            <v>52</v>
          </cell>
          <cell r="D7745" t="str">
            <v>2024020109005</v>
          </cell>
          <cell r="E7745" t="str">
            <v>曾强谢</v>
          </cell>
          <cell r="F7745" t="str">
            <v>男</v>
          </cell>
        </row>
        <row r="7745">
          <cell r="I7745" t="str">
            <v>522727200401032416</v>
          </cell>
          <cell r="J7745" t="str">
            <v>群众</v>
          </cell>
          <cell r="K7745" t="str">
            <v>布依族</v>
          </cell>
          <cell r="L7745" t="str">
            <v>13651</v>
          </cell>
          <cell r="M7745" t="str">
            <v>贵阳人文科技学院</v>
          </cell>
          <cell r="N7745" t="str">
            <v>020109</v>
          </cell>
          <cell r="O7745" t="str">
            <v>数字经济</v>
          </cell>
          <cell r="P7745" t="str">
            <v>经济与管理学院</v>
          </cell>
        </row>
        <row r="7746">
          <cell r="A7746" t="str">
            <v>522425200108256403</v>
          </cell>
          <cell r="B7746" t="str">
            <v>24522700007686</v>
          </cell>
          <cell r="C7746" t="str">
            <v>52</v>
          </cell>
          <cell r="D7746" t="str">
            <v>2024123456075</v>
          </cell>
          <cell r="E7746" t="str">
            <v>张燕</v>
          </cell>
          <cell r="F7746" t="str">
            <v>女</v>
          </cell>
        </row>
        <row r="7746">
          <cell r="I7746" t="str">
            <v>522425200108256403</v>
          </cell>
          <cell r="J7746" t="str">
            <v>共青团员</v>
          </cell>
          <cell r="K7746" t="str">
            <v>彝族</v>
          </cell>
          <cell r="L7746" t="str">
            <v>13651</v>
          </cell>
          <cell r="M7746" t="str">
            <v>贵阳人文科技学院</v>
          </cell>
          <cell r="N7746" t="str">
            <v>040106</v>
          </cell>
          <cell r="O7746" t="str">
            <v>学前教育</v>
          </cell>
          <cell r="P7746" t="str">
            <v>文学与新闻传播学院</v>
          </cell>
        </row>
        <row r="7747">
          <cell r="A7747" t="str">
            <v>522730200511090105</v>
          </cell>
          <cell r="B7747" t="str">
            <v>24522730000826</v>
          </cell>
          <cell r="C7747" t="str">
            <v>52</v>
          </cell>
          <cell r="D7747" t="str">
            <v>2024120901067</v>
          </cell>
          <cell r="E7747" t="str">
            <v>罗秋晴</v>
          </cell>
          <cell r="F7747" t="str">
            <v>女</v>
          </cell>
        </row>
        <row r="7747">
          <cell r="I7747" t="str">
            <v>522730200511090105</v>
          </cell>
          <cell r="J7747" t="str">
            <v>群众</v>
          </cell>
          <cell r="K7747" t="str">
            <v>布依族</v>
          </cell>
          <cell r="L7747" t="str">
            <v>13651</v>
          </cell>
          <cell r="M7747" t="str">
            <v>贵阳人文科技学院</v>
          </cell>
          <cell r="N7747" t="str">
            <v>120901</v>
          </cell>
          <cell r="O7747" t="str">
            <v>旅游管理</v>
          </cell>
          <cell r="P7747" t="str">
            <v>文化旅游与区域发展学院</v>
          </cell>
        </row>
        <row r="7748">
          <cell r="A7748" t="str">
            <v>52270220050911001X</v>
          </cell>
          <cell r="B7748" t="str">
            <v>24522702012222</v>
          </cell>
          <cell r="C7748" t="str">
            <v>52</v>
          </cell>
          <cell r="D7748" t="str">
            <v>2024082801019</v>
          </cell>
          <cell r="E7748" t="str">
            <v>邱金焘</v>
          </cell>
          <cell r="F7748" t="str">
            <v>男</v>
          </cell>
        </row>
        <row r="7748">
          <cell r="I7748" t="str">
            <v>52270220050911001X</v>
          </cell>
          <cell r="J7748" t="str">
            <v>群众</v>
          </cell>
          <cell r="K7748" t="str">
            <v>汉族</v>
          </cell>
          <cell r="L7748" t="str">
            <v>13651</v>
          </cell>
          <cell r="M7748" t="str">
            <v>贵阳人文科技学院</v>
          </cell>
          <cell r="N7748" t="str">
            <v>082801</v>
          </cell>
          <cell r="O7748" t="str">
            <v>建筑学</v>
          </cell>
          <cell r="P7748" t="str">
            <v>建筑工程学院</v>
          </cell>
        </row>
        <row r="7749">
          <cell r="A7749" t="str">
            <v>522623200305120044</v>
          </cell>
          <cell r="B7749" t="str">
            <v>24522700008483</v>
          </cell>
          <cell r="C7749" t="str">
            <v>52</v>
          </cell>
          <cell r="D7749" t="str">
            <v>2024123454033</v>
          </cell>
          <cell r="E7749" t="str">
            <v>万琳君</v>
          </cell>
          <cell r="F7749" t="str">
            <v>女</v>
          </cell>
        </row>
        <row r="7749">
          <cell r="I7749" t="str">
            <v>522623200305120044</v>
          </cell>
          <cell r="J7749" t="str">
            <v>群众</v>
          </cell>
          <cell r="K7749" t="str">
            <v>彝族</v>
          </cell>
          <cell r="L7749" t="str">
            <v>13651</v>
          </cell>
          <cell r="M7749" t="str">
            <v>贵阳人文科技学院</v>
          </cell>
          <cell r="N7749" t="str">
            <v>130503</v>
          </cell>
          <cell r="O7749" t="str">
            <v>环境设计</v>
          </cell>
          <cell r="P7749" t="str">
            <v>体育与艺术学院</v>
          </cell>
        </row>
        <row r="7750">
          <cell r="A7750" t="str">
            <v>520114200301150021</v>
          </cell>
          <cell r="B7750" t="str">
            <v>24522700004711</v>
          </cell>
          <cell r="C7750" t="str">
            <v>52</v>
          </cell>
          <cell r="D7750" t="str">
            <v>2024123455049</v>
          </cell>
          <cell r="E7750" t="str">
            <v>魏栎钰</v>
          </cell>
          <cell r="F7750" t="str">
            <v>女</v>
          </cell>
        </row>
        <row r="7750">
          <cell r="I7750" t="str">
            <v>520114200301150021</v>
          </cell>
          <cell r="J7750" t="str">
            <v>群众</v>
          </cell>
          <cell r="K7750" t="str">
            <v>汉族</v>
          </cell>
          <cell r="L7750" t="str">
            <v>13651</v>
          </cell>
          <cell r="M7750" t="str">
            <v>贵阳人文科技学院</v>
          </cell>
          <cell r="N7750" t="str">
            <v>120901</v>
          </cell>
          <cell r="O7750" t="str">
            <v>旅游管理</v>
          </cell>
          <cell r="P7750" t="str">
            <v>文化旅游与区域发展学院</v>
          </cell>
        </row>
        <row r="7751">
          <cell r="A7751" t="str">
            <v>520103200308101223</v>
          </cell>
          <cell r="B7751" t="str">
            <v>24522700004975</v>
          </cell>
          <cell r="C7751" t="str">
            <v>52</v>
          </cell>
          <cell r="D7751" t="str">
            <v>2024123455009</v>
          </cell>
          <cell r="E7751" t="str">
            <v>张菁菁</v>
          </cell>
          <cell r="F7751" t="str">
            <v>女</v>
          </cell>
        </row>
        <row r="7751">
          <cell r="I7751" t="str">
            <v>520103200308101223</v>
          </cell>
          <cell r="J7751" t="str">
            <v>群众</v>
          </cell>
          <cell r="K7751" t="str">
            <v>汉族</v>
          </cell>
          <cell r="L7751" t="str">
            <v>13651</v>
          </cell>
          <cell r="M7751" t="str">
            <v>贵阳人文科技学院</v>
          </cell>
          <cell r="N7751" t="str">
            <v>120901</v>
          </cell>
          <cell r="O7751" t="str">
            <v>旅游管理</v>
          </cell>
          <cell r="P7751" t="str">
            <v>文化旅游与区域发展学院</v>
          </cell>
        </row>
        <row r="7752">
          <cell r="A7752" t="str">
            <v>522635200509190023</v>
          </cell>
          <cell r="B7752" t="str">
            <v>24522635000606</v>
          </cell>
          <cell r="C7752" t="str">
            <v>52</v>
          </cell>
          <cell r="D7752" t="str">
            <v>2024080902210</v>
          </cell>
          <cell r="E7752" t="str">
            <v>张文丽</v>
          </cell>
          <cell r="F7752" t="str">
            <v>女</v>
          </cell>
        </row>
        <row r="7752">
          <cell r="I7752" t="str">
            <v>522635200509190023</v>
          </cell>
          <cell r="J7752" t="str">
            <v>群众</v>
          </cell>
          <cell r="K7752" t="str">
            <v>仫佬族</v>
          </cell>
          <cell r="L7752" t="str">
            <v>13651</v>
          </cell>
          <cell r="M7752" t="str">
            <v>贵阳人文科技学院</v>
          </cell>
          <cell r="N7752" t="str">
            <v>080902</v>
          </cell>
          <cell r="O7752" t="str">
            <v>软件工程</v>
          </cell>
          <cell r="P7752" t="str">
            <v>大数据与信息工程学院</v>
          </cell>
        </row>
        <row r="7753">
          <cell r="A7753" t="str">
            <v>522725200608221967</v>
          </cell>
          <cell r="B7753" t="str">
            <v>24522725000668</v>
          </cell>
          <cell r="C7753" t="str">
            <v>52</v>
          </cell>
          <cell r="D7753" t="str">
            <v>2024120901064</v>
          </cell>
          <cell r="E7753" t="str">
            <v>龙家欢</v>
          </cell>
          <cell r="F7753" t="str">
            <v>女</v>
          </cell>
        </row>
        <row r="7753">
          <cell r="I7753" t="str">
            <v>522725200608221967</v>
          </cell>
          <cell r="J7753" t="str">
            <v>群众</v>
          </cell>
          <cell r="K7753" t="str">
            <v>汉族</v>
          </cell>
          <cell r="L7753" t="str">
            <v>13651</v>
          </cell>
          <cell r="M7753" t="str">
            <v>贵阳人文科技学院</v>
          </cell>
          <cell r="N7753" t="str">
            <v>120901</v>
          </cell>
          <cell r="O7753" t="str">
            <v>旅游管理</v>
          </cell>
          <cell r="P7753" t="str">
            <v>文化旅游与区域发展学院</v>
          </cell>
        </row>
        <row r="7754">
          <cell r="A7754" t="str">
            <v>522323200510290046</v>
          </cell>
          <cell r="B7754" t="str">
            <v>24522301018224</v>
          </cell>
          <cell r="C7754" t="str">
            <v>52</v>
          </cell>
          <cell r="D7754" t="str">
            <v>2024050103001</v>
          </cell>
          <cell r="E7754" t="str">
            <v>柏书琴</v>
          </cell>
          <cell r="F7754" t="str">
            <v>女</v>
          </cell>
        </row>
        <row r="7754">
          <cell r="I7754" t="str">
            <v>522323200510290046</v>
          </cell>
          <cell r="J7754" t="str">
            <v>共青团员</v>
          </cell>
          <cell r="K7754" t="str">
            <v>布依族</v>
          </cell>
          <cell r="L7754" t="str">
            <v>13651</v>
          </cell>
          <cell r="M7754" t="str">
            <v>贵阳人文科技学院</v>
          </cell>
          <cell r="N7754" t="str">
            <v>050103</v>
          </cell>
          <cell r="O7754" t="str">
            <v>汉语国际教育</v>
          </cell>
          <cell r="P7754" t="str">
            <v>文学与新闻传播学院</v>
          </cell>
        </row>
        <row r="7755">
          <cell r="A7755" t="str">
            <v>522725200303029827</v>
          </cell>
          <cell r="B7755" t="str">
            <v>24520600006972</v>
          </cell>
          <cell r="C7755" t="str">
            <v>52</v>
          </cell>
          <cell r="D7755" t="str">
            <v>2024123454086</v>
          </cell>
          <cell r="E7755" t="str">
            <v>王芸</v>
          </cell>
          <cell r="F7755" t="str">
            <v>女</v>
          </cell>
        </row>
        <row r="7755">
          <cell r="I7755" t="str">
            <v>522725200303029827</v>
          </cell>
          <cell r="J7755" t="str">
            <v>共青团员</v>
          </cell>
          <cell r="K7755" t="str">
            <v>汉族</v>
          </cell>
          <cell r="L7755" t="str">
            <v>13651</v>
          </cell>
          <cell r="M7755" t="str">
            <v>贵阳人文科技学院</v>
          </cell>
          <cell r="N7755" t="str">
            <v>040201</v>
          </cell>
          <cell r="O7755" t="str">
            <v>体育教育</v>
          </cell>
          <cell r="P7755" t="str">
            <v>体育与艺术学院</v>
          </cell>
        </row>
        <row r="7756">
          <cell r="A7756" t="str">
            <v>522228200508273171</v>
          </cell>
          <cell r="B7756" t="str">
            <v>24520625002813</v>
          </cell>
          <cell r="C7756" t="str">
            <v>52</v>
          </cell>
          <cell r="D7756" t="str">
            <v>2024120204113</v>
          </cell>
          <cell r="E7756" t="str">
            <v>田喜</v>
          </cell>
          <cell r="F7756" t="str">
            <v>男</v>
          </cell>
        </row>
        <row r="7756">
          <cell r="I7756" t="str">
            <v>522228200508273171</v>
          </cell>
          <cell r="J7756" t="str">
            <v>群众</v>
          </cell>
          <cell r="K7756" t="str">
            <v>土家族</v>
          </cell>
          <cell r="L7756" t="str">
            <v>13651</v>
          </cell>
          <cell r="M7756" t="str">
            <v>贵阳人文科技学院</v>
          </cell>
          <cell r="N7756" t="str">
            <v>120204</v>
          </cell>
          <cell r="O7756" t="str">
            <v>财务管理</v>
          </cell>
          <cell r="P7756" t="str">
            <v>经济与管理学院</v>
          </cell>
        </row>
        <row r="7757">
          <cell r="A7757" t="str">
            <v>520113200506262020</v>
          </cell>
          <cell r="B7757" t="str">
            <v>23520113110002</v>
          </cell>
          <cell r="C7757" t="str">
            <v>52</v>
          </cell>
          <cell r="D7757" t="str">
            <v>2023050103003</v>
          </cell>
          <cell r="E7757" t="str">
            <v>陈可儿</v>
          </cell>
          <cell r="F7757" t="str">
            <v>女</v>
          </cell>
        </row>
        <row r="7757">
          <cell r="I7757" t="str">
            <v>520113200506262020</v>
          </cell>
          <cell r="J7757" t="str">
            <v>群众</v>
          </cell>
          <cell r="K7757" t="str">
            <v>布依族</v>
          </cell>
          <cell r="L7757" t="str">
            <v>13651</v>
          </cell>
          <cell r="M7757" t="str">
            <v>贵阳人文科技学院</v>
          </cell>
          <cell r="N7757" t="str">
            <v>050103</v>
          </cell>
          <cell r="O7757" t="str">
            <v>汉语国际教育</v>
          </cell>
          <cell r="P7757" t="str">
            <v>文学与新闻传播学院</v>
          </cell>
        </row>
        <row r="7758">
          <cell r="A7758" t="str">
            <v>522426200408249746</v>
          </cell>
          <cell r="B7758" t="str">
            <v>23520525113905</v>
          </cell>
          <cell r="C7758" t="str">
            <v>52</v>
          </cell>
          <cell r="D7758" t="str">
            <v>2023050103004</v>
          </cell>
          <cell r="E7758" t="str">
            <v>陈敏</v>
          </cell>
          <cell r="F7758" t="str">
            <v>女</v>
          </cell>
        </row>
        <row r="7758">
          <cell r="I7758" t="str">
            <v>522426200408249746</v>
          </cell>
          <cell r="J7758" t="str">
            <v>群众</v>
          </cell>
          <cell r="K7758" t="str">
            <v>其他</v>
          </cell>
          <cell r="L7758" t="str">
            <v>13651</v>
          </cell>
          <cell r="M7758" t="str">
            <v>贵阳人文科技学院</v>
          </cell>
          <cell r="N7758" t="str">
            <v>050103</v>
          </cell>
          <cell r="O7758" t="str">
            <v>汉语国际教育</v>
          </cell>
          <cell r="P7758" t="str">
            <v>文学与新闻传播学院</v>
          </cell>
        </row>
        <row r="7759">
          <cell r="A7759" t="str">
            <v>522423200307129447</v>
          </cell>
          <cell r="B7759" t="str">
            <v>23520522110322</v>
          </cell>
          <cell r="C7759" t="str">
            <v>52</v>
          </cell>
          <cell r="D7759" t="str">
            <v>2023050103010</v>
          </cell>
          <cell r="E7759" t="str">
            <v>苟勋勤</v>
          </cell>
          <cell r="F7759" t="str">
            <v>女</v>
          </cell>
        </row>
        <row r="7759">
          <cell r="I7759" t="str">
            <v>522423200307129447</v>
          </cell>
          <cell r="J7759" t="str">
            <v>共青团员</v>
          </cell>
          <cell r="K7759" t="str">
            <v>汉族</v>
          </cell>
          <cell r="L7759" t="str">
            <v>13651</v>
          </cell>
          <cell r="M7759" t="str">
            <v>贵阳人文科技学院</v>
          </cell>
          <cell r="N7759" t="str">
            <v>050101</v>
          </cell>
          <cell r="O7759" t="str">
            <v>汉语言文学</v>
          </cell>
          <cell r="P7759" t="str">
            <v>文学与新闻传播学院</v>
          </cell>
        </row>
        <row r="7760">
          <cell r="A7760" t="str">
            <v>520321200509240426</v>
          </cell>
          <cell r="B7760" t="str">
            <v>23520304112562</v>
          </cell>
          <cell r="C7760" t="str">
            <v>52</v>
          </cell>
          <cell r="D7760" t="str">
            <v>2023050103020</v>
          </cell>
          <cell r="E7760" t="str">
            <v>李新曼</v>
          </cell>
          <cell r="F7760" t="str">
            <v>女</v>
          </cell>
        </row>
        <row r="7760">
          <cell r="I7760" t="str">
            <v>520321200509240426</v>
          </cell>
          <cell r="J7760" t="str">
            <v>共青团员</v>
          </cell>
          <cell r="K7760" t="str">
            <v>汉族</v>
          </cell>
          <cell r="L7760" t="str">
            <v>13651</v>
          </cell>
          <cell r="M7760" t="str">
            <v>贵阳人文科技学院</v>
          </cell>
          <cell r="N7760" t="str">
            <v>050103</v>
          </cell>
          <cell r="O7760" t="str">
            <v>汉语国际教育</v>
          </cell>
          <cell r="P7760" t="str">
            <v>文学与新闻传播学院</v>
          </cell>
        </row>
        <row r="7761">
          <cell r="A7761" t="str">
            <v>522422200305290468</v>
          </cell>
          <cell r="B7761" t="str">
            <v>23520521111880</v>
          </cell>
          <cell r="C7761" t="str">
            <v>52</v>
          </cell>
          <cell r="D7761" t="str">
            <v>2023050103023</v>
          </cell>
          <cell r="E7761" t="str">
            <v>梁粉</v>
          </cell>
          <cell r="F7761" t="str">
            <v>女</v>
          </cell>
        </row>
        <row r="7761">
          <cell r="I7761" t="str">
            <v>522422200305290468</v>
          </cell>
          <cell r="J7761" t="str">
            <v>群众</v>
          </cell>
          <cell r="K7761" t="str">
            <v>汉族</v>
          </cell>
          <cell r="L7761" t="str">
            <v>13651</v>
          </cell>
          <cell r="M7761" t="str">
            <v>贵阳人文科技学院</v>
          </cell>
          <cell r="N7761" t="str">
            <v>050101</v>
          </cell>
          <cell r="O7761" t="str">
            <v>汉语言文学</v>
          </cell>
          <cell r="P7761" t="str">
            <v>文学与新闻传播学院</v>
          </cell>
        </row>
        <row r="7762">
          <cell r="A7762" t="str">
            <v>52242620030118986X</v>
          </cell>
          <cell r="B7762" t="str">
            <v>23520525110545</v>
          </cell>
          <cell r="C7762" t="str">
            <v>52</v>
          </cell>
          <cell r="D7762" t="str">
            <v>2023040106028</v>
          </cell>
          <cell r="E7762" t="str">
            <v>江玉玉</v>
          </cell>
          <cell r="F7762" t="str">
            <v>女</v>
          </cell>
        </row>
        <row r="7762">
          <cell r="I7762" t="str">
            <v>52242620030118986X</v>
          </cell>
          <cell r="J7762" t="str">
            <v>群众</v>
          </cell>
          <cell r="K7762" t="str">
            <v>汉族</v>
          </cell>
          <cell r="L7762" t="str">
            <v>13651</v>
          </cell>
          <cell r="M7762" t="str">
            <v>贵阳人文科技学院</v>
          </cell>
          <cell r="N7762" t="str">
            <v>040106</v>
          </cell>
          <cell r="O7762" t="str">
            <v>学前教育</v>
          </cell>
          <cell r="P7762" t="str">
            <v>文学与新闻传播学院</v>
          </cell>
        </row>
        <row r="7763">
          <cell r="A7763" t="str">
            <v>522301200505235917</v>
          </cell>
          <cell r="B7763" t="str">
            <v>23522301114885</v>
          </cell>
          <cell r="C7763" t="str">
            <v>52</v>
          </cell>
          <cell r="D7763" t="str">
            <v>2023040106029</v>
          </cell>
          <cell r="E7763" t="str">
            <v>雷超</v>
          </cell>
          <cell r="F7763" t="str">
            <v>男</v>
          </cell>
        </row>
        <row r="7763">
          <cell r="I7763" t="str">
            <v>522301200505235917</v>
          </cell>
          <cell r="J7763" t="str">
            <v>群众</v>
          </cell>
          <cell r="K7763" t="str">
            <v>汉族</v>
          </cell>
          <cell r="L7763" t="str">
            <v>13651</v>
          </cell>
          <cell r="M7763" t="str">
            <v>贵阳人文科技学院</v>
          </cell>
          <cell r="N7763" t="str">
            <v>040106</v>
          </cell>
          <cell r="O7763" t="str">
            <v>学前教育</v>
          </cell>
          <cell r="P7763" t="str">
            <v>文学与新闻传播学院</v>
          </cell>
        </row>
        <row r="7764">
          <cell r="A7764" t="str">
            <v>520113200409051213</v>
          </cell>
          <cell r="B7764" t="str">
            <v>23522301122385</v>
          </cell>
          <cell r="C7764" t="str">
            <v>52</v>
          </cell>
          <cell r="D7764" t="str">
            <v>2023050103025</v>
          </cell>
          <cell r="E7764" t="str">
            <v>刘俊麟</v>
          </cell>
          <cell r="F7764" t="str">
            <v>男</v>
          </cell>
        </row>
        <row r="7764">
          <cell r="I7764" t="str">
            <v>520113200409051213</v>
          </cell>
          <cell r="J7764" t="str">
            <v>共青团员</v>
          </cell>
          <cell r="K7764" t="str">
            <v>白族</v>
          </cell>
          <cell r="L7764" t="str">
            <v>13651</v>
          </cell>
          <cell r="M7764" t="str">
            <v>贵阳人文科技学院</v>
          </cell>
          <cell r="N7764" t="str">
            <v>050103</v>
          </cell>
          <cell r="O7764" t="str">
            <v>汉语国际教育</v>
          </cell>
          <cell r="P7764" t="str">
            <v>文学与新闻传播学院</v>
          </cell>
        </row>
        <row r="7765">
          <cell r="A7765" t="str">
            <v>522425200207105723</v>
          </cell>
          <cell r="B7765" t="str">
            <v>23520524116254</v>
          </cell>
          <cell r="C7765" t="str">
            <v>52</v>
          </cell>
          <cell r="D7765" t="str">
            <v>2023050103037</v>
          </cell>
          <cell r="E7765" t="str">
            <v>商娅</v>
          </cell>
          <cell r="F7765" t="str">
            <v>女</v>
          </cell>
        </row>
        <row r="7765">
          <cell r="I7765" t="str">
            <v>522425200207105723</v>
          </cell>
          <cell r="J7765" t="str">
            <v>共青团员</v>
          </cell>
          <cell r="K7765" t="str">
            <v>其他</v>
          </cell>
          <cell r="L7765" t="str">
            <v>13651</v>
          </cell>
          <cell r="M7765" t="str">
            <v>贵阳人文科技学院</v>
          </cell>
          <cell r="N7765" t="str">
            <v>050103</v>
          </cell>
          <cell r="O7765" t="str">
            <v>汉语国际教育</v>
          </cell>
          <cell r="P7765" t="str">
            <v>文学与新闻传播学院</v>
          </cell>
        </row>
        <row r="7766">
          <cell r="A7766" t="str">
            <v>522124200204224441</v>
          </cell>
          <cell r="B7766" t="str">
            <v>23520324111339</v>
          </cell>
          <cell r="C7766" t="str">
            <v>52</v>
          </cell>
          <cell r="D7766" t="str">
            <v>2023050103040</v>
          </cell>
          <cell r="E7766" t="str">
            <v>唐娅</v>
          </cell>
          <cell r="F7766" t="str">
            <v>女</v>
          </cell>
        </row>
        <row r="7766">
          <cell r="I7766" t="str">
            <v>522124200204224441</v>
          </cell>
          <cell r="J7766" t="str">
            <v>群众</v>
          </cell>
          <cell r="K7766" t="str">
            <v>汉族</v>
          </cell>
          <cell r="L7766" t="str">
            <v>13651</v>
          </cell>
          <cell r="M7766" t="str">
            <v>贵阳人文科技学院</v>
          </cell>
          <cell r="N7766" t="str">
            <v>050103</v>
          </cell>
          <cell r="O7766" t="str">
            <v>汉语国际教育</v>
          </cell>
          <cell r="P7766" t="str">
            <v>文学与新闻传播学院</v>
          </cell>
        </row>
        <row r="7767">
          <cell r="A7767" t="str">
            <v>522428200302170020</v>
          </cell>
          <cell r="B7767" t="str">
            <v>23520502113763</v>
          </cell>
          <cell r="C7767" t="str">
            <v>52</v>
          </cell>
          <cell r="D7767" t="str">
            <v>2023050103047</v>
          </cell>
          <cell r="E7767" t="str">
            <v>阳丽</v>
          </cell>
          <cell r="F7767" t="str">
            <v>女</v>
          </cell>
        </row>
        <row r="7767">
          <cell r="I7767" t="str">
            <v>522428200302170020</v>
          </cell>
          <cell r="J7767" t="str">
            <v>群众</v>
          </cell>
          <cell r="K7767" t="str">
            <v>汉族</v>
          </cell>
          <cell r="L7767" t="str">
            <v>13651</v>
          </cell>
          <cell r="M7767" t="str">
            <v>贵阳人文科技学院</v>
          </cell>
          <cell r="N7767" t="str">
            <v>050103</v>
          </cell>
          <cell r="O7767" t="str">
            <v>汉语国际教育</v>
          </cell>
          <cell r="P7767" t="str">
            <v>文学与新闻传播学院</v>
          </cell>
        </row>
        <row r="7768">
          <cell r="A7768" t="str">
            <v>522101200411205564</v>
          </cell>
          <cell r="B7768" t="str">
            <v>23520305112070</v>
          </cell>
          <cell r="C7768" t="str">
            <v>52</v>
          </cell>
          <cell r="D7768" t="str">
            <v>2023050101020</v>
          </cell>
          <cell r="E7768" t="str">
            <v>丁欣怡</v>
          </cell>
          <cell r="F7768" t="str">
            <v>女</v>
          </cell>
        </row>
        <row r="7768">
          <cell r="I7768" t="str">
            <v>522101200411205564</v>
          </cell>
          <cell r="J7768" t="str">
            <v>群众</v>
          </cell>
          <cell r="K7768" t="str">
            <v>汉族</v>
          </cell>
          <cell r="L7768" t="str">
            <v>13651</v>
          </cell>
          <cell r="M7768" t="str">
            <v>贵阳人文科技学院</v>
          </cell>
          <cell r="N7768" t="str">
            <v>050101</v>
          </cell>
          <cell r="O7768" t="str">
            <v>汉语言文学</v>
          </cell>
          <cell r="P7768" t="str">
            <v>文学与新闻传播学院</v>
          </cell>
        </row>
        <row r="7769">
          <cell r="A7769" t="str">
            <v>522224200504300034</v>
          </cell>
          <cell r="B7769" t="str">
            <v>23520623110042</v>
          </cell>
          <cell r="C7769" t="str">
            <v>52</v>
          </cell>
          <cell r="D7769" t="str">
            <v>2023050101025</v>
          </cell>
          <cell r="E7769" t="str">
            <v>费翔</v>
          </cell>
          <cell r="F7769" t="str">
            <v>男</v>
          </cell>
        </row>
        <row r="7769">
          <cell r="I7769" t="str">
            <v>522224200504300034</v>
          </cell>
          <cell r="J7769" t="str">
            <v>群众</v>
          </cell>
          <cell r="K7769" t="str">
            <v>仡佬族</v>
          </cell>
          <cell r="L7769" t="str">
            <v>13651</v>
          </cell>
          <cell r="M7769" t="str">
            <v>贵阳人文科技学院</v>
          </cell>
          <cell r="N7769" t="str">
            <v>050101</v>
          </cell>
          <cell r="O7769" t="str">
            <v>汉语言文学</v>
          </cell>
          <cell r="P7769" t="str">
            <v>文学与新闻传播学院</v>
          </cell>
        </row>
        <row r="7770">
          <cell r="A7770" t="str">
            <v>522426200407029848</v>
          </cell>
          <cell r="B7770" t="str">
            <v>23520525110015</v>
          </cell>
          <cell r="C7770" t="str">
            <v>52</v>
          </cell>
          <cell r="D7770" t="str">
            <v>2023050101032</v>
          </cell>
          <cell r="E7770" t="str">
            <v>何元丽</v>
          </cell>
          <cell r="F7770" t="str">
            <v>女</v>
          </cell>
        </row>
        <row r="7770">
          <cell r="I7770" t="str">
            <v>522426200407029848</v>
          </cell>
          <cell r="J7770" t="str">
            <v>群众</v>
          </cell>
          <cell r="K7770" t="str">
            <v>汉族</v>
          </cell>
          <cell r="L7770" t="str">
            <v>13651</v>
          </cell>
          <cell r="M7770" t="str">
            <v>贵阳人文科技学院</v>
          </cell>
          <cell r="N7770" t="str">
            <v>050101</v>
          </cell>
          <cell r="O7770" t="str">
            <v>汉语言文学</v>
          </cell>
          <cell r="P7770" t="str">
            <v>文学与新闻传播学院</v>
          </cell>
        </row>
        <row r="7771">
          <cell r="A7771" t="str">
            <v>520327200405120065</v>
          </cell>
          <cell r="B7771" t="str">
            <v>23520326112556</v>
          </cell>
          <cell r="C7771" t="str">
            <v>52</v>
          </cell>
          <cell r="D7771" t="str">
            <v>2023050101038</v>
          </cell>
          <cell r="E7771" t="str">
            <v>黄瑞霞</v>
          </cell>
          <cell r="F7771" t="str">
            <v>女</v>
          </cell>
        </row>
        <row r="7771">
          <cell r="I7771" t="str">
            <v>520327200405120065</v>
          </cell>
          <cell r="J7771" t="str">
            <v>共青团员</v>
          </cell>
          <cell r="K7771" t="str">
            <v>汉族</v>
          </cell>
          <cell r="L7771" t="str">
            <v>13651</v>
          </cell>
          <cell r="M7771" t="str">
            <v>贵阳人文科技学院</v>
          </cell>
          <cell r="N7771" t="str">
            <v>050101</v>
          </cell>
          <cell r="O7771" t="str">
            <v>汉语言文学</v>
          </cell>
          <cell r="P7771" t="str">
            <v>文学与新闻传播学院</v>
          </cell>
        </row>
        <row r="7772">
          <cell r="A7772" t="str">
            <v>522428200306244429</v>
          </cell>
          <cell r="B7772" t="str">
            <v>23520527110445</v>
          </cell>
          <cell r="C7772" t="str">
            <v>52</v>
          </cell>
          <cell r="D7772" t="str">
            <v>2023050101040</v>
          </cell>
          <cell r="E7772" t="str">
            <v>吉虹艳</v>
          </cell>
          <cell r="F7772" t="str">
            <v>女</v>
          </cell>
        </row>
        <row r="7772">
          <cell r="I7772" t="str">
            <v>522428200306244429</v>
          </cell>
          <cell r="J7772" t="str">
            <v>群众</v>
          </cell>
          <cell r="K7772" t="str">
            <v>汉族</v>
          </cell>
          <cell r="L7772" t="str">
            <v>13651</v>
          </cell>
          <cell r="M7772" t="str">
            <v>贵阳人文科技学院</v>
          </cell>
          <cell r="N7772" t="str">
            <v>050101</v>
          </cell>
          <cell r="O7772" t="str">
            <v>汉语言文学</v>
          </cell>
          <cell r="P7772" t="str">
            <v>文学与新闻传播学院</v>
          </cell>
        </row>
        <row r="7773">
          <cell r="A7773" t="str">
            <v>522322200310044063</v>
          </cell>
          <cell r="B7773" t="str">
            <v>23522301122337</v>
          </cell>
          <cell r="C7773" t="str">
            <v>52</v>
          </cell>
          <cell r="D7773" t="str">
            <v>2023050101091</v>
          </cell>
          <cell r="E7773" t="str">
            <v>王瑶</v>
          </cell>
          <cell r="F7773" t="str">
            <v>女</v>
          </cell>
        </row>
        <row r="7773">
          <cell r="I7773" t="str">
            <v>522322200310044063</v>
          </cell>
          <cell r="J7773" t="str">
            <v>群众</v>
          </cell>
          <cell r="K7773" t="str">
            <v>汉族</v>
          </cell>
          <cell r="L7773" t="str">
            <v>13651</v>
          </cell>
          <cell r="M7773" t="str">
            <v>贵阳人文科技学院</v>
          </cell>
          <cell r="N7773" t="str">
            <v>050101</v>
          </cell>
          <cell r="O7773" t="str">
            <v>汉语言文学</v>
          </cell>
          <cell r="P7773" t="str">
            <v>文学与新闻传播学院</v>
          </cell>
        </row>
        <row r="7774">
          <cell r="A7774" t="str">
            <v>522228200412174267</v>
          </cell>
          <cell r="B7774" t="str">
            <v>23520627110077</v>
          </cell>
          <cell r="C7774" t="str">
            <v>52</v>
          </cell>
          <cell r="D7774" t="str">
            <v>2023050101093</v>
          </cell>
          <cell r="E7774" t="str">
            <v>魏旭</v>
          </cell>
          <cell r="F7774" t="str">
            <v>女</v>
          </cell>
        </row>
        <row r="7774">
          <cell r="I7774" t="str">
            <v>522228200412174267</v>
          </cell>
          <cell r="J7774" t="str">
            <v>群众</v>
          </cell>
          <cell r="K7774" t="str">
            <v>土家族</v>
          </cell>
          <cell r="L7774" t="str">
            <v>13651</v>
          </cell>
          <cell r="M7774" t="str">
            <v>贵阳人文科技学院</v>
          </cell>
          <cell r="N7774" t="str">
            <v>050101</v>
          </cell>
          <cell r="O7774" t="str">
            <v>汉语言文学</v>
          </cell>
          <cell r="P7774" t="str">
            <v>文学与新闻传播学院</v>
          </cell>
        </row>
        <row r="7775">
          <cell r="A7775" t="str">
            <v>522427200109030548</v>
          </cell>
          <cell r="B7775" t="str">
            <v>23520526116621</v>
          </cell>
          <cell r="C7775" t="str">
            <v>52</v>
          </cell>
          <cell r="D7775" t="str">
            <v>2023050101106</v>
          </cell>
          <cell r="E7775" t="str">
            <v>杨娅</v>
          </cell>
          <cell r="F7775" t="str">
            <v>女</v>
          </cell>
        </row>
        <row r="7775">
          <cell r="I7775" t="str">
            <v>522427200109030548</v>
          </cell>
          <cell r="J7775" t="str">
            <v>群众</v>
          </cell>
          <cell r="K7775" t="str">
            <v>汉族</v>
          </cell>
          <cell r="L7775" t="str">
            <v>13651</v>
          </cell>
          <cell r="M7775" t="str">
            <v>贵阳人文科技学院</v>
          </cell>
          <cell r="N7775" t="str">
            <v>050101</v>
          </cell>
          <cell r="O7775" t="str">
            <v>汉语言文学</v>
          </cell>
          <cell r="P7775" t="str">
            <v>文学与新闻传播学院</v>
          </cell>
        </row>
        <row r="7776">
          <cell r="A7776" t="str">
            <v>52242820030728422X</v>
          </cell>
          <cell r="B7776" t="str">
            <v>23520527111882</v>
          </cell>
          <cell r="C7776" t="str">
            <v>52</v>
          </cell>
          <cell r="D7776" t="str">
            <v>2023050101113</v>
          </cell>
          <cell r="E7776" t="str">
            <v>张念</v>
          </cell>
          <cell r="F7776" t="str">
            <v>女</v>
          </cell>
        </row>
        <row r="7776">
          <cell r="I7776" t="str">
            <v>52242820030728422X</v>
          </cell>
          <cell r="J7776" t="str">
            <v>共青团员</v>
          </cell>
          <cell r="K7776" t="str">
            <v>汉族</v>
          </cell>
          <cell r="L7776" t="str">
            <v>13651</v>
          </cell>
          <cell r="M7776" t="str">
            <v>贵阳人文科技学院</v>
          </cell>
          <cell r="N7776" t="str">
            <v>050101</v>
          </cell>
          <cell r="O7776" t="str">
            <v>汉语言文学</v>
          </cell>
          <cell r="P7776" t="str">
            <v>文学与新闻传播学院</v>
          </cell>
        </row>
        <row r="7777">
          <cell r="A7777" t="str">
            <v>522427200307275036</v>
          </cell>
          <cell r="B7777" t="str">
            <v>23520526154105</v>
          </cell>
          <cell r="C7777" t="str">
            <v>52</v>
          </cell>
          <cell r="D7777" t="str">
            <v>2023130202021</v>
          </cell>
          <cell r="E7777" t="str">
            <v>马关行</v>
          </cell>
          <cell r="F7777" t="str">
            <v>男</v>
          </cell>
        </row>
        <row r="7777">
          <cell r="I7777" t="str">
            <v>522427200307275036</v>
          </cell>
          <cell r="J7777" t="str">
            <v>群众</v>
          </cell>
          <cell r="K7777" t="str">
            <v>回族</v>
          </cell>
          <cell r="L7777" t="str">
            <v>13651</v>
          </cell>
          <cell r="M7777" t="str">
            <v>贵阳人文科技学院</v>
          </cell>
          <cell r="N7777" t="str">
            <v>130202</v>
          </cell>
          <cell r="O7777" t="str">
            <v>音乐学</v>
          </cell>
          <cell r="P7777" t="str">
            <v>体育与艺术学院</v>
          </cell>
        </row>
        <row r="7778">
          <cell r="A7778" t="str">
            <v>52232720041231082X</v>
          </cell>
          <cell r="B7778" t="str">
            <v>23522327110036</v>
          </cell>
          <cell r="C7778" t="str">
            <v>52</v>
          </cell>
          <cell r="D7778" t="str">
            <v>2023130202028</v>
          </cell>
          <cell r="E7778" t="str">
            <v>韦云西</v>
          </cell>
          <cell r="F7778" t="str">
            <v>女</v>
          </cell>
        </row>
        <row r="7778">
          <cell r="I7778" t="str">
            <v>52232720041231082X</v>
          </cell>
          <cell r="J7778" t="str">
            <v>共青团员</v>
          </cell>
          <cell r="K7778" t="str">
            <v>布依族</v>
          </cell>
          <cell r="L7778" t="str">
            <v>13651</v>
          </cell>
          <cell r="M7778" t="str">
            <v>贵阳人文科技学院</v>
          </cell>
          <cell r="N7778" t="str">
            <v>130202</v>
          </cell>
          <cell r="O7778" t="str">
            <v>音乐学</v>
          </cell>
          <cell r="P7778" t="str">
            <v>体育与艺术学院</v>
          </cell>
        </row>
        <row r="7779">
          <cell r="A7779" t="str">
            <v>520203200504050828</v>
          </cell>
          <cell r="B7779" t="str">
            <v>23520203110324</v>
          </cell>
          <cell r="C7779" t="str">
            <v>52</v>
          </cell>
          <cell r="D7779" t="str">
            <v>2023130202029</v>
          </cell>
          <cell r="E7779" t="str">
            <v>伍文芮</v>
          </cell>
          <cell r="F7779" t="str">
            <v>女</v>
          </cell>
        </row>
        <row r="7779">
          <cell r="I7779" t="str">
            <v>520203200504050828</v>
          </cell>
          <cell r="J7779" t="str">
            <v>共青团员</v>
          </cell>
          <cell r="K7779" t="str">
            <v>汉族</v>
          </cell>
          <cell r="L7779" t="str">
            <v>13651</v>
          </cell>
          <cell r="M7779" t="str">
            <v>贵阳人文科技学院</v>
          </cell>
          <cell r="N7779" t="str">
            <v>130202</v>
          </cell>
          <cell r="O7779" t="str">
            <v>音乐学</v>
          </cell>
          <cell r="P7779" t="str">
            <v>体育与艺术学院</v>
          </cell>
        </row>
        <row r="7780">
          <cell r="A7780" t="str">
            <v>522428200208161427</v>
          </cell>
          <cell r="B7780" t="str">
            <v>23520527111023</v>
          </cell>
          <cell r="C7780" t="str">
            <v>52</v>
          </cell>
          <cell r="D7780" t="str">
            <v>2023130202032</v>
          </cell>
          <cell r="E7780" t="str">
            <v>徐千寻</v>
          </cell>
          <cell r="F7780" t="str">
            <v>女</v>
          </cell>
        </row>
        <row r="7780">
          <cell r="I7780" t="str">
            <v>522428200208161427</v>
          </cell>
          <cell r="J7780" t="str">
            <v>共青团员</v>
          </cell>
          <cell r="K7780" t="str">
            <v>彝族</v>
          </cell>
          <cell r="L7780" t="str">
            <v>13651</v>
          </cell>
          <cell r="M7780" t="str">
            <v>贵阳人文科技学院</v>
          </cell>
          <cell r="N7780" t="str">
            <v>130202</v>
          </cell>
          <cell r="O7780" t="str">
            <v>音乐学</v>
          </cell>
          <cell r="P7780" t="str">
            <v>体育与艺术学院</v>
          </cell>
        </row>
        <row r="7781">
          <cell r="A7781" t="str">
            <v>522322200310071432</v>
          </cell>
          <cell r="B7781" t="str">
            <v>23522301158630</v>
          </cell>
          <cell r="C7781" t="str">
            <v>52</v>
          </cell>
          <cell r="D7781" t="str">
            <v>2023080902004</v>
          </cell>
          <cell r="E7781" t="str">
            <v>蔡开超</v>
          </cell>
          <cell r="F7781" t="str">
            <v>男</v>
          </cell>
        </row>
        <row r="7781">
          <cell r="I7781" t="str">
            <v>522322200310071432</v>
          </cell>
          <cell r="J7781" t="str">
            <v>共青团员</v>
          </cell>
          <cell r="K7781" t="str">
            <v>汉族</v>
          </cell>
          <cell r="L7781" t="str">
            <v>13651</v>
          </cell>
          <cell r="M7781" t="str">
            <v>贵阳人文科技学院</v>
          </cell>
          <cell r="N7781" t="str">
            <v>080902</v>
          </cell>
          <cell r="O7781" t="str">
            <v>软件工程</v>
          </cell>
          <cell r="P7781" t="str">
            <v>大数据与信息工程学院</v>
          </cell>
        </row>
        <row r="7782">
          <cell r="A7782" t="str">
            <v>52212320041117601X</v>
          </cell>
          <cell r="B7782" t="str">
            <v>23520323154140</v>
          </cell>
          <cell r="C7782" t="str">
            <v>52</v>
          </cell>
          <cell r="D7782" t="str">
            <v>2023080902025</v>
          </cell>
          <cell r="E7782" t="str">
            <v>邓欢欢</v>
          </cell>
          <cell r="F7782" t="str">
            <v>男</v>
          </cell>
        </row>
        <row r="7782">
          <cell r="I7782" t="str">
            <v>52212320041117601X</v>
          </cell>
          <cell r="J7782" t="str">
            <v>共青团员</v>
          </cell>
          <cell r="K7782" t="str">
            <v>汉族</v>
          </cell>
          <cell r="L7782" t="str">
            <v>13651</v>
          </cell>
          <cell r="M7782" t="str">
            <v>贵阳人文科技学院</v>
          </cell>
          <cell r="N7782" t="str">
            <v>080902</v>
          </cell>
          <cell r="O7782" t="str">
            <v>软件工程</v>
          </cell>
          <cell r="P7782" t="str">
            <v>大数据与信息工程学院</v>
          </cell>
        </row>
        <row r="7783">
          <cell r="A7783" t="str">
            <v>522427200201173816</v>
          </cell>
          <cell r="B7783" t="str">
            <v>23520526155984</v>
          </cell>
          <cell r="C7783" t="str">
            <v>52</v>
          </cell>
          <cell r="D7783" t="str">
            <v>2023080902029</v>
          </cell>
          <cell r="E7783" t="str">
            <v>冯筛义</v>
          </cell>
          <cell r="F7783" t="str">
            <v>男</v>
          </cell>
        </row>
        <row r="7783">
          <cell r="I7783" t="str">
            <v>522427200201173816</v>
          </cell>
          <cell r="J7783" t="str">
            <v>群众</v>
          </cell>
          <cell r="K7783" t="str">
            <v>汉族</v>
          </cell>
          <cell r="L7783" t="str">
            <v>13651</v>
          </cell>
          <cell r="M7783" t="str">
            <v>贵阳人文科技学院</v>
          </cell>
          <cell r="N7783" t="str">
            <v>080902</v>
          </cell>
          <cell r="O7783" t="str">
            <v>软件工程</v>
          </cell>
          <cell r="P7783" t="str">
            <v>大数据与信息工程学院</v>
          </cell>
        </row>
        <row r="7784">
          <cell r="A7784" t="str">
            <v>520422200505011046</v>
          </cell>
          <cell r="B7784" t="str">
            <v>23520402152509</v>
          </cell>
          <cell r="C7784" t="str">
            <v>52</v>
          </cell>
          <cell r="D7784" t="str">
            <v>2023080902039</v>
          </cell>
          <cell r="E7784" t="str">
            <v>郭小希</v>
          </cell>
          <cell r="F7784" t="str">
            <v>女</v>
          </cell>
        </row>
        <row r="7784">
          <cell r="I7784" t="str">
            <v>520422200505011046</v>
          </cell>
          <cell r="J7784" t="str">
            <v>群众</v>
          </cell>
          <cell r="K7784" t="str">
            <v>汉族</v>
          </cell>
          <cell r="L7784" t="str">
            <v>13651</v>
          </cell>
          <cell r="M7784" t="str">
            <v>贵阳人文科技学院</v>
          </cell>
          <cell r="N7784" t="str">
            <v>080902</v>
          </cell>
          <cell r="O7784" t="str">
            <v>软件工程</v>
          </cell>
          <cell r="P7784" t="str">
            <v>大数据与信息工程学院</v>
          </cell>
        </row>
        <row r="7785">
          <cell r="A7785" t="str">
            <v>522225200412078129</v>
          </cell>
          <cell r="B7785" t="str">
            <v>23520624151974</v>
          </cell>
          <cell r="C7785" t="str">
            <v>52</v>
          </cell>
          <cell r="D7785" t="str">
            <v>2023080902053</v>
          </cell>
          <cell r="E7785" t="str">
            <v>黄湘林</v>
          </cell>
          <cell r="F7785" t="str">
            <v>女</v>
          </cell>
        </row>
        <row r="7785">
          <cell r="I7785" t="str">
            <v>522225200412078129</v>
          </cell>
          <cell r="J7785" t="str">
            <v>共青团员</v>
          </cell>
          <cell r="K7785" t="str">
            <v>汉族</v>
          </cell>
          <cell r="L7785" t="str">
            <v>13651</v>
          </cell>
          <cell r="M7785" t="str">
            <v>贵阳人文科技学院</v>
          </cell>
          <cell r="N7785" t="str">
            <v>080902</v>
          </cell>
          <cell r="O7785" t="str">
            <v>软件工程</v>
          </cell>
          <cell r="P7785" t="str">
            <v>大数据与信息工程学院</v>
          </cell>
        </row>
        <row r="7786">
          <cell r="A7786" t="str">
            <v>522401200508232960</v>
          </cell>
          <cell r="B7786" t="str">
            <v>23520502162379</v>
          </cell>
          <cell r="C7786" t="str">
            <v>52</v>
          </cell>
          <cell r="D7786" t="str">
            <v>2023080902067</v>
          </cell>
          <cell r="E7786" t="str">
            <v>李秋锦</v>
          </cell>
          <cell r="F7786" t="str">
            <v>女</v>
          </cell>
        </row>
        <row r="7786">
          <cell r="I7786" t="str">
            <v>522401200508232960</v>
          </cell>
          <cell r="J7786" t="str">
            <v>群众</v>
          </cell>
          <cell r="K7786" t="str">
            <v>汉族</v>
          </cell>
          <cell r="L7786" t="str">
            <v>13651</v>
          </cell>
          <cell r="M7786" t="str">
            <v>贵阳人文科技学院</v>
          </cell>
          <cell r="N7786" t="str">
            <v>080902</v>
          </cell>
          <cell r="O7786" t="str">
            <v>软件工程</v>
          </cell>
          <cell r="P7786" t="str">
            <v>大数据与信息工程学院</v>
          </cell>
        </row>
        <row r="7787">
          <cell r="A7787" t="str">
            <v>522422200206167093</v>
          </cell>
          <cell r="B7787" t="str">
            <v>23520521154849</v>
          </cell>
          <cell r="C7787" t="str">
            <v>52</v>
          </cell>
          <cell r="D7787" t="str">
            <v>2023080910087</v>
          </cell>
          <cell r="E7787" t="str">
            <v>李涛</v>
          </cell>
          <cell r="F7787" t="str">
            <v>男</v>
          </cell>
        </row>
        <row r="7787">
          <cell r="I7787" t="str">
            <v>522422200206167093</v>
          </cell>
          <cell r="J7787" t="str">
            <v>群众</v>
          </cell>
          <cell r="K7787" t="str">
            <v>汉族</v>
          </cell>
          <cell r="L7787" t="str">
            <v>13651</v>
          </cell>
          <cell r="M7787" t="str">
            <v>贵阳人文科技学院</v>
          </cell>
          <cell r="N7787" t="str">
            <v>080910</v>
          </cell>
          <cell r="O7787" t="str">
            <v>数据科学与大数据技术</v>
          </cell>
          <cell r="P7787" t="str">
            <v>大数据与信息工程学院</v>
          </cell>
        </row>
        <row r="7788">
          <cell r="A7788" t="str">
            <v>520402200405292017</v>
          </cell>
          <cell r="B7788" t="str">
            <v>23520402153996</v>
          </cell>
          <cell r="C7788" t="str">
            <v>52</v>
          </cell>
          <cell r="D7788" t="str">
            <v>2023080910104</v>
          </cell>
          <cell r="E7788" t="str">
            <v>刘书锦</v>
          </cell>
          <cell r="F7788" t="str">
            <v>男</v>
          </cell>
        </row>
        <row r="7788">
          <cell r="I7788" t="str">
            <v>520402200405292017</v>
          </cell>
          <cell r="J7788" t="str">
            <v>群众</v>
          </cell>
          <cell r="K7788" t="str">
            <v>汉族</v>
          </cell>
          <cell r="L7788" t="str">
            <v>13651</v>
          </cell>
          <cell r="M7788" t="str">
            <v>贵阳人文科技学院</v>
          </cell>
          <cell r="N7788" t="str">
            <v>080910</v>
          </cell>
          <cell r="O7788" t="str">
            <v>数据科学与大数据技术</v>
          </cell>
          <cell r="P7788" t="str">
            <v>大数据与信息工程学院</v>
          </cell>
        </row>
        <row r="7789">
          <cell r="A7789" t="str">
            <v>522225200312220052</v>
          </cell>
          <cell r="B7789" t="str">
            <v>23520624110579</v>
          </cell>
          <cell r="C7789" t="str">
            <v>52</v>
          </cell>
          <cell r="D7789" t="str">
            <v>2023080910124</v>
          </cell>
          <cell r="E7789" t="str">
            <v>罗会丰</v>
          </cell>
          <cell r="F7789" t="str">
            <v>男</v>
          </cell>
        </row>
        <row r="7789">
          <cell r="I7789" t="str">
            <v>522225200312220052</v>
          </cell>
          <cell r="J7789" t="str">
            <v>群众</v>
          </cell>
          <cell r="K7789" t="str">
            <v>苗族</v>
          </cell>
          <cell r="L7789" t="str">
            <v>13651</v>
          </cell>
          <cell r="M7789" t="str">
            <v>贵阳人文科技学院</v>
          </cell>
          <cell r="N7789" t="str">
            <v>080910</v>
          </cell>
          <cell r="O7789" t="str">
            <v>数据科学与大数据技术</v>
          </cell>
          <cell r="P7789" t="str">
            <v>大数据与信息工程学院</v>
          </cell>
        </row>
        <row r="7790">
          <cell r="A7790" t="str">
            <v>522426200109068144</v>
          </cell>
          <cell r="B7790" t="str">
            <v>23520525154506</v>
          </cell>
          <cell r="C7790" t="str">
            <v>52</v>
          </cell>
          <cell r="D7790" t="str">
            <v>2023080910142</v>
          </cell>
          <cell r="E7790" t="str">
            <v>潘定雪</v>
          </cell>
          <cell r="F7790" t="str">
            <v>女</v>
          </cell>
        </row>
        <row r="7790">
          <cell r="I7790" t="str">
            <v>522426200109068144</v>
          </cell>
          <cell r="J7790" t="str">
            <v>群众</v>
          </cell>
          <cell r="K7790" t="str">
            <v>汉族</v>
          </cell>
          <cell r="L7790" t="str">
            <v>13651</v>
          </cell>
          <cell r="M7790" t="str">
            <v>贵阳人文科技学院</v>
          </cell>
          <cell r="N7790" t="str">
            <v>080910</v>
          </cell>
          <cell r="O7790" t="str">
            <v>数据科学与大数据技术</v>
          </cell>
          <cell r="P7790" t="str">
            <v>大数据与信息工程学院</v>
          </cell>
        </row>
        <row r="7791">
          <cell r="A7791" t="str">
            <v>522423200406049821</v>
          </cell>
          <cell r="B7791" t="str">
            <v>23520522151069</v>
          </cell>
          <cell r="C7791" t="str">
            <v>52</v>
          </cell>
          <cell r="D7791" t="str">
            <v>2023080910153</v>
          </cell>
          <cell r="E7791" t="str">
            <v>邱雨</v>
          </cell>
          <cell r="F7791" t="str">
            <v>女</v>
          </cell>
        </row>
        <row r="7791">
          <cell r="I7791" t="str">
            <v>522423200406049821</v>
          </cell>
          <cell r="J7791" t="str">
            <v>共青团员</v>
          </cell>
          <cell r="K7791" t="str">
            <v>汉族</v>
          </cell>
          <cell r="L7791" t="str">
            <v>13651</v>
          </cell>
          <cell r="M7791" t="str">
            <v>贵阳人文科技学院</v>
          </cell>
          <cell r="N7791" t="str">
            <v>080910</v>
          </cell>
          <cell r="O7791" t="str">
            <v>数据科学与大数据技术</v>
          </cell>
          <cell r="P7791" t="str">
            <v>大数据与信息工程学院</v>
          </cell>
        </row>
        <row r="7792">
          <cell r="A7792" t="str">
            <v>522228200308280078</v>
          </cell>
          <cell r="B7792" t="str">
            <v>23520627112790</v>
          </cell>
          <cell r="C7792" t="str">
            <v>52</v>
          </cell>
          <cell r="D7792" t="str">
            <v>2023080910156</v>
          </cell>
          <cell r="E7792" t="str">
            <v>冉绍伟</v>
          </cell>
          <cell r="F7792" t="str">
            <v>男</v>
          </cell>
        </row>
        <row r="7792">
          <cell r="I7792" t="str">
            <v>522228200308280078</v>
          </cell>
          <cell r="J7792" t="str">
            <v>群众</v>
          </cell>
          <cell r="K7792" t="str">
            <v>土家族</v>
          </cell>
          <cell r="L7792" t="str">
            <v>13651</v>
          </cell>
          <cell r="M7792" t="str">
            <v>贵阳人文科技学院</v>
          </cell>
          <cell r="N7792" t="str">
            <v>080910</v>
          </cell>
          <cell r="O7792" t="str">
            <v>数据科学与大数据技术</v>
          </cell>
          <cell r="P7792" t="str">
            <v>大数据与信息工程学院</v>
          </cell>
        </row>
        <row r="7793">
          <cell r="A7793" t="str">
            <v>522427200505060247</v>
          </cell>
          <cell r="B7793" t="str">
            <v>23520526157082</v>
          </cell>
          <cell r="C7793" t="str">
            <v>52</v>
          </cell>
          <cell r="D7793" t="str">
            <v>2023080910160</v>
          </cell>
          <cell r="E7793" t="str">
            <v>阮婷</v>
          </cell>
          <cell r="F7793" t="str">
            <v>女</v>
          </cell>
        </row>
        <row r="7793">
          <cell r="I7793" t="str">
            <v>522427200505060247</v>
          </cell>
          <cell r="J7793" t="str">
            <v>群众</v>
          </cell>
          <cell r="K7793" t="str">
            <v>汉族</v>
          </cell>
          <cell r="L7793" t="str">
            <v>13651</v>
          </cell>
          <cell r="M7793" t="str">
            <v>贵阳人文科技学院</v>
          </cell>
          <cell r="N7793" t="str">
            <v>080910</v>
          </cell>
          <cell r="O7793" t="str">
            <v>数据科学与大数据技术</v>
          </cell>
          <cell r="P7793" t="str">
            <v>大数据与信息工程学院</v>
          </cell>
        </row>
        <row r="7794">
          <cell r="A7794" t="str">
            <v>522622200410220550</v>
          </cell>
          <cell r="B7794" t="str">
            <v>23522601113093</v>
          </cell>
          <cell r="C7794" t="str">
            <v>52</v>
          </cell>
          <cell r="D7794" t="str">
            <v>2023120801018</v>
          </cell>
          <cell r="E7794" t="str">
            <v>孟天豪</v>
          </cell>
          <cell r="F7794" t="str">
            <v>男</v>
          </cell>
        </row>
        <row r="7794">
          <cell r="I7794" t="str">
            <v>522622200410220550</v>
          </cell>
          <cell r="J7794" t="str">
            <v>群众</v>
          </cell>
          <cell r="K7794" t="str">
            <v>汉族</v>
          </cell>
          <cell r="L7794" t="str">
            <v>13651</v>
          </cell>
          <cell r="M7794" t="str">
            <v>贵阳人文科技学院</v>
          </cell>
          <cell r="N7794" t="str">
            <v>120801</v>
          </cell>
          <cell r="O7794" t="str">
            <v>电子商务</v>
          </cell>
          <cell r="P7794" t="str">
            <v>经济与管理学院</v>
          </cell>
        </row>
        <row r="7795">
          <cell r="A7795" t="str">
            <v>52272720040528002X</v>
          </cell>
          <cell r="B7795" t="str">
            <v>23522727150878</v>
          </cell>
          <cell r="C7795" t="str">
            <v>52</v>
          </cell>
          <cell r="D7795" t="str">
            <v>2023120801032</v>
          </cell>
          <cell r="E7795" t="str">
            <v>韦碟</v>
          </cell>
          <cell r="F7795" t="str">
            <v>女</v>
          </cell>
        </row>
        <row r="7795">
          <cell r="I7795" t="str">
            <v>52272720040528002X</v>
          </cell>
          <cell r="J7795" t="str">
            <v>共青团员</v>
          </cell>
          <cell r="K7795" t="str">
            <v>布依族</v>
          </cell>
          <cell r="L7795" t="str">
            <v>13651</v>
          </cell>
          <cell r="M7795" t="str">
            <v>贵阳人文科技学院</v>
          </cell>
          <cell r="N7795" t="str">
            <v>120801</v>
          </cell>
          <cell r="O7795" t="str">
            <v>电子商务</v>
          </cell>
          <cell r="P7795" t="str">
            <v>经济与管理学院</v>
          </cell>
        </row>
        <row r="7796">
          <cell r="A7796" t="str">
            <v>522732200409100023</v>
          </cell>
          <cell r="B7796" t="str">
            <v>23522732113431</v>
          </cell>
          <cell r="C7796" t="str">
            <v>52</v>
          </cell>
          <cell r="D7796" t="str">
            <v>2023120801033</v>
          </cell>
          <cell r="E7796" t="str">
            <v>韦梁娟</v>
          </cell>
          <cell r="F7796" t="str">
            <v>女</v>
          </cell>
        </row>
        <row r="7796">
          <cell r="I7796" t="str">
            <v>522732200409100023</v>
          </cell>
          <cell r="J7796" t="str">
            <v>群众</v>
          </cell>
          <cell r="K7796" t="str">
            <v>水族</v>
          </cell>
          <cell r="L7796" t="str">
            <v>13651</v>
          </cell>
          <cell r="M7796" t="str">
            <v>贵阳人文科技学院</v>
          </cell>
          <cell r="N7796" t="str">
            <v>120801</v>
          </cell>
          <cell r="O7796" t="str">
            <v>电子商务</v>
          </cell>
          <cell r="P7796" t="str">
            <v>经济与管理学院</v>
          </cell>
        </row>
        <row r="7797">
          <cell r="A7797" t="str">
            <v>520203200305300230</v>
          </cell>
          <cell r="B7797" t="str">
            <v>24520100014031</v>
          </cell>
          <cell r="C7797" t="str">
            <v>52</v>
          </cell>
          <cell r="D7797" t="str">
            <v>2024123452163</v>
          </cell>
          <cell r="E7797" t="str">
            <v>杨鑫</v>
          </cell>
          <cell r="F7797" t="str">
            <v>男</v>
          </cell>
        </row>
        <row r="7797">
          <cell r="I7797" t="str">
            <v>520203200305300230</v>
          </cell>
          <cell r="J7797" t="str">
            <v>群众</v>
          </cell>
          <cell r="K7797" t="str">
            <v>汉族</v>
          </cell>
          <cell r="L7797" t="str">
            <v>13651</v>
          </cell>
          <cell r="M7797" t="str">
            <v>贵阳人文科技学院</v>
          </cell>
          <cell r="N7797" t="str">
            <v>081001</v>
          </cell>
          <cell r="O7797" t="str">
            <v>土木工程</v>
          </cell>
          <cell r="P7797" t="str">
            <v>建筑工程学院</v>
          </cell>
        </row>
        <row r="7798">
          <cell r="A7798" t="str">
            <v>522427200205071825</v>
          </cell>
          <cell r="B7798" t="str">
            <v>24520100024886</v>
          </cell>
          <cell r="C7798" t="str">
            <v>52</v>
          </cell>
          <cell r="D7798" t="str">
            <v>2024123451114</v>
          </cell>
          <cell r="E7798" t="str">
            <v>马飞雪</v>
          </cell>
          <cell r="F7798" t="str">
            <v>女</v>
          </cell>
        </row>
        <row r="7798">
          <cell r="I7798" t="str">
            <v>522427200205071825</v>
          </cell>
          <cell r="J7798" t="str">
            <v>共青团员</v>
          </cell>
          <cell r="K7798" t="str">
            <v>回族</v>
          </cell>
          <cell r="L7798" t="str">
            <v>13651</v>
          </cell>
          <cell r="M7798" t="str">
            <v>贵阳人文科技学院</v>
          </cell>
          <cell r="N7798" t="str">
            <v>080901</v>
          </cell>
          <cell r="O7798" t="str">
            <v>计算机科学与技术</v>
          </cell>
          <cell r="P7798" t="str">
            <v>大数据与信息工程学院</v>
          </cell>
        </row>
        <row r="7799">
          <cell r="A7799" t="str">
            <v>520181200307220019</v>
          </cell>
          <cell r="B7799" t="str">
            <v>24522600006345</v>
          </cell>
          <cell r="C7799" t="str">
            <v>52</v>
          </cell>
          <cell r="D7799" t="str">
            <v>2024123452086</v>
          </cell>
          <cell r="E7799" t="str">
            <v>陈昊然</v>
          </cell>
          <cell r="F7799" t="str">
            <v>男</v>
          </cell>
        </row>
        <row r="7799">
          <cell r="I7799" t="str">
            <v>520181200307220019</v>
          </cell>
          <cell r="J7799" t="str">
            <v>共青团员</v>
          </cell>
          <cell r="K7799" t="str">
            <v>布依族</v>
          </cell>
          <cell r="L7799" t="str">
            <v>13651</v>
          </cell>
          <cell r="M7799" t="str">
            <v>贵阳人文科技学院</v>
          </cell>
          <cell r="N7799" t="str">
            <v>120105</v>
          </cell>
          <cell r="O7799" t="str">
            <v>工程造价</v>
          </cell>
          <cell r="P7799" t="str">
            <v>建筑工程学院</v>
          </cell>
        </row>
        <row r="7800">
          <cell r="A7800" t="str">
            <v>520122200303210024</v>
          </cell>
          <cell r="B7800" t="str">
            <v>24520500000511</v>
          </cell>
          <cell r="C7800" t="str">
            <v>52</v>
          </cell>
          <cell r="D7800" t="str">
            <v>2024123451112</v>
          </cell>
          <cell r="E7800" t="str">
            <v>王婷迪</v>
          </cell>
          <cell r="F7800" t="str">
            <v>女</v>
          </cell>
        </row>
        <row r="7800">
          <cell r="I7800" t="str">
            <v>520122200303210024</v>
          </cell>
          <cell r="J7800" t="str">
            <v>共青团员</v>
          </cell>
          <cell r="K7800" t="str">
            <v>苗族</v>
          </cell>
          <cell r="L7800" t="str">
            <v>13651</v>
          </cell>
          <cell r="M7800" t="str">
            <v>贵阳人文科技学院</v>
          </cell>
          <cell r="N7800" t="str">
            <v>080901</v>
          </cell>
          <cell r="O7800" t="str">
            <v>计算机科学与技术</v>
          </cell>
          <cell r="P7800" t="str">
            <v>大数据与信息工程学院</v>
          </cell>
        </row>
        <row r="7801">
          <cell r="A7801" t="str">
            <v>522628200302220033</v>
          </cell>
          <cell r="B7801" t="str">
            <v>24520100005829</v>
          </cell>
          <cell r="C7801" t="str">
            <v>52</v>
          </cell>
          <cell r="D7801" t="str">
            <v>2024123451110</v>
          </cell>
          <cell r="E7801" t="str">
            <v>吴昌东</v>
          </cell>
          <cell r="F7801" t="str">
            <v>男</v>
          </cell>
        </row>
        <row r="7801">
          <cell r="I7801" t="str">
            <v>522628200302220033</v>
          </cell>
          <cell r="J7801" t="str">
            <v>群众</v>
          </cell>
          <cell r="K7801" t="str">
            <v>苗族</v>
          </cell>
          <cell r="L7801" t="str">
            <v>13651</v>
          </cell>
          <cell r="M7801" t="str">
            <v>贵阳人文科技学院</v>
          </cell>
          <cell r="N7801" t="str">
            <v>080901</v>
          </cell>
          <cell r="O7801" t="str">
            <v>计算机科学与技术</v>
          </cell>
          <cell r="P7801" t="str">
            <v>大数据与信息工程学院</v>
          </cell>
        </row>
        <row r="7802">
          <cell r="A7802" t="str">
            <v>522732200203027318</v>
          </cell>
          <cell r="B7802" t="str">
            <v>24520100022066</v>
          </cell>
          <cell r="C7802" t="str">
            <v>52</v>
          </cell>
          <cell r="D7802" t="str">
            <v>2024123452085</v>
          </cell>
          <cell r="E7802" t="str">
            <v>韦财庆</v>
          </cell>
          <cell r="F7802" t="str">
            <v>男</v>
          </cell>
        </row>
        <row r="7802">
          <cell r="I7802" t="str">
            <v>522732200203027318</v>
          </cell>
          <cell r="J7802" t="str">
            <v>群众</v>
          </cell>
          <cell r="K7802" t="str">
            <v>水族</v>
          </cell>
          <cell r="L7802" t="str">
            <v>13651</v>
          </cell>
          <cell r="M7802" t="str">
            <v>贵阳人文科技学院</v>
          </cell>
          <cell r="N7802" t="str">
            <v>120105</v>
          </cell>
          <cell r="O7802" t="str">
            <v>工程造价</v>
          </cell>
          <cell r="P7802" t="str">
            <v>建筑工程学院</v>
          </cell>
        </row>
        <row r="7803">
          <cell r="A7803" t="str">
            <v>520203200210235616</v>
          </cell>
          <cell r="B7803" t="str">
            <v>24520100006926</v>
          </cell>
          <cell r="C7803" t="str">
            <v>52</v>
          </cell>
          <cell r="D7803" t="str">
            <v>2024123452084</v>
          </cell>
          <cell r="E7803" t="str">
            <v>杨磊</v>
          </cell>
          <cell r="F7803" t="str">
            <v>男</v>
          </cell>
        </row>
        <row r="7803">
          <cell r="I7803" t="str">
            <v>520203200210235616</v>
          </cell>
          <cell r="J7803" t="str">
            <v>群众</v>
          </cell>
          <cell r="K7803" t="str">
            <v>彝族</v>
          </cell>
          <cell r="L7803" t="str">
            <v>13651</v>
          </cell>
          <cell r="M7803" t="str">
            <v>贵阳人文科技学院</v>
          </cell>
          <cell r="N7803" t="str">
            <v>120105</v>
          </cell>
          <cell r="O7803" t="str">
            <v>工程造价</v>
          </cell>
          <cell r="P7803" t="str">
            <v>建筑工程学院</v>
          </cell>
        </row>
        <row r="7804">
          <cell r="A7804" t="str">
            <v>52262220020708002X</v>
          </cell>
          <cell r="B7804" t="str">
            <v>24520100032211</v>
          </cell>
          <cell r="C7804" t="str">
            <v>52</v>
          </cell>
          <cell r="D7804" t="str">
            <v>2024123454147</v>
          </cell>
          <cell r="E7804" t="str">
            <v>田略千</v>
          </cell>
          <cell r="F7804" t="str">
            <v>女</v>
          </cell>
        </row>
        <row r="7804">
          <cell r="I7804" t="str">
            <v>52262220020708002X</v>
          </cell>
          <cell r="J7804" t="str">
            <v>群众</v>
          </cell>
          <cell r="K7804" t="str">
            <v>苗族</v>
          </cell>
          <cell r="L7804" t="str">
            <v>13651</v>
          </cell>
          <cell r="M7804" t="str">
            <v>贵阳人文科技学院</v>
          </cell>
          <cell r="N7804" t="str">
            <v>130202</v>
          </cell>
          <cell r="O7804" t="str">
            <v>音乐学</v>
          </cell>
          <cell r="P7804" t="str">
            <v>体育与艺术学院</v>
          </cell>
        </row>
        <row r="7805">
          <cell r="A7805" t="str">
            <v>522225200310303620</v>
          </cell>
          <cell r="B7805" t="str">
            <v>24520600002884</v>
          </cell>
          <cell r="C7805" t="str">
            <v>52</v>
          </cell>
          <cell r="D7805" t="str">
            <v>2024123454148</v>
          </cell>
          <cell r="E7805" t="str">
            <v>杨紫玉</v>
          </cell>
          <cell r="F7805" t="str">
            <v>女</v>
          </cell>
        </row>
        <row r="7805">
          <cell r="I7805" t="str">
            <v>522225200310303620</v>
          </cell>
          <cell r="J7805" t="str">
            <v>群众</v>
          </cell>
          <cell r="K7805" t="str">
            <v>苗族</v>
          </cell>
          <cell r="L7805" t="str">
            <v>13651</v>
          </cell>
          <cell r="M7805" t="str">
            <v>贵阳人文科技学院</v>
          </cell>
          <cell r="N7805" t="str">
            <v>130202</v>
          </cell>
          <cell r="O7805" t="str">
            <v>音乐学</v>
          </cell>
          <cell r="P7805" t="str">
            <v>体育与艺术学院</v>
          </cell>
        </row>
        <row r="7806">
          <cell r="A7806" t="str">
            <v>520102200301144646</v>
          </cell>
          <cell r="B7806" t="str">
            <v>24520100007184</v>
          </cell>
          <cell r="C7806" t="str">
            <v>52</v>
          </cell>
          <cell r="D7806" t="str">
            <v>2024123454146</v>
          </cell>
          <cell r="E7806" t="str">
            <v>李艳玲</v>
          </cell>
          <cell r="F7806" t="str">
            <v>女</v>
          </cell>
        </row>
        <row r="7806">
          <cell r="I7806" t="str">
            <v>520102200301144646</v>
          </cell>
          <cell r="J7806" t="str">
            <v>共青团员</v>
          </cell>
          <cell r="K7806" t="str">
            <v>汉族</v>
          </cell>
          <cell r="L7806" t="str">
            <v>13651</v>
          </cell>
          <cell r="M7806" t="str">
            <v>贵阳人文科技学院</v>
          </cell>
          <cell r="N7806" t="str">
            <v>130202</v>
          </cell>
          <cell r="O7806" t="str">
            <v>音乐学</v>
          </cell>
          <cell r="P7806" t="str">
            <v>体育与艺术学院</v>
          </cell>
        </row>
        <row r="7807">
          <cell r="A7807" t="str">
            <v>520114200205310013</v>
          </cell>
          <cell r="B7807" t="str">
            <v>24520100011348</v>
          </cell>
          <cell r="C7807" t="str">
            <v>52</v>
          </cell>
          <cell r="D7807" t="str">
            <v>2024123454145</v>
          </cell>
          <cell r="E7807" t="str">
            <v>冯圣尧</v>
          </cell>
          <cell r="F7807" t="str">
            <v>男</v>
          </cell>
        </row>
        <row r="7807">
          <cell r="I7807" t="str">
            <v>520114200205310013</v>
          </cell>
          <cell r="J7807" t="str">
            <v>群众</v>
          </cell>
          <cell r="K7807" t="str">
            <v>布依族</v>
          </cell>
          <cell r="L7807" t="str">
            <v>13651</v>
          </cell>
          <cell r="M7807" t="str">
            <v>贵阳人文科技学院</v>
          </cell>
          <cell r="N7807" t="str">
            <v>130202</v>
          </cell>
          <cell r="O7807" t="str">
            <v>音乐学</v>
          </cell>
          <cell r="P7807" t="str">
            <v>体育与艺术学院</v>
          </cell>
        </row>
        <row r="7808">
          <cell r="A7808" t="str">
            <v>520327200112089826</v>
          </cell>
          <cell r="B7808" t="str">
            <v>24520100007186</v>
          </cell>
          <cell r="C7808" t="str">
            <v>52</v>
          </cell>
          <cell r="D7808" t="str">
            <v>2024123454138</v>
          </cell>
          <cell r="E7808" t="str">
            <v>王娜娜</v>
          </cell>
          <cell r="F7808" t="str">
            <v>女</v>
          </cell>
        </row>
        <row r="7808">
          <cell r="I7808" t="str">
            <v>520327200112089826</v>
          </cell>
          <cell r="J7808" t="str">
            <v>群众</v>
          </cell>
          <cell r="K7808" t="str">
            <v>汉族</v>
          </cell>
          <cell r="L7808" t="str">
            <v>13651</v>
          </cell>
          <cell r="M7808" t="str">
            <v>贵阳人文科技学院</v>
          </cell>
          <cell r="N7808" t="str">
            <v>130202</v>
          </cell>
          <cell r="O7808" t="str">
            <v>音乐学</v>
          </cell>
          <cell r="P7808" t="str">
            <v>体育与艺术学院</v>
          </cell>
        </row>
        <row r="7809">
          <cell r="A7809" t="str">
            <v>522427199804090539</v>
          </cell>
          <cell r="B7809" t="str">
            <v>24520200005842</v>
          </cell>
          <cell r="C7809" t="str">
            <v>52</v>
          </cell>
          <cell r="D7809" t="str">
            <v>2024123454140</v>
          </cell>
          <cell r="E7809" t="str">
            <v>陈昌寿</v>
          </cell>
          <cell r="F7809" t="str">
            <v>男</v>
          </cell>
        </row>
        <row r="7809">
          <cell r="I7809" t="str">
            <v>522427199804090539</v>
          </cell>
          <cell r="J7809" t="str">
            <v>群众</v>
          </cell>
          <cell r="K7809" t="str">
            <v>汉族</v>
          </cell>
          <cell r="L7809" t="str">
            <v>13651</v>
          </cell>
          <cell r="M7809" t="str">
            <v>贵阳人文科技学院</v>
          </cell>
          <cell r="N7809" t="str">
            <v>130202</v>
          </cell>
          <cell r="O7809" t="str">
            <v>音乐学</v>
          </cell>
          <cell r="P7809" t="str">
            <v>体育与艺术学院</v>
          </cell>
        </row>
        <row r="7810">
          <cell r="A7810" t="str">
            <v>522322200409222018</v>
          </cell>
          <cell r="B7810" t="str">
            <v>24522301013843</v>
          </cell>
          <cell r="C7810" t="str">
            <v>52</v>
          </cell>
          <cell r="D7810" t="str">
            <v>2024080910288</v>
          </cell>
          <cell r="E7810" t="str">
            <v>周宝宝</v>
          </cell>
          <cell r="F7810" t="str">
            <v>男</v>
          </cell>
        </row>
        <row r="7810">
          <cell r="I7810" t="str">
            <v>522322200409222018</v>
          </cell>
          <cell r="J7810" t="str">
            <v>群众</v>
          </cell>
          <cell r="K7810" t="str">
            <v>汉族</v>
          </cell>
          <cell r="L7810" t="str">
            <v>13651</v>
          </cell>
          <cell r="M7810" t="str">
            <v>贵阳人文科技学院</v>
          </cell>
          <cell r="N7810" t="str">
            <v>080910</v>
          </cell>
          <cell r="O7810" t="str">
            <v>数据科学与大数据技术</v>
          </cell>
          <cell r="P7810" t="str">
            <v>大数据与信息工程学院</v>
          </cell>
        </row>
        <row r="7811">
          <cell r="A7811" t="str">
            <v>522301200604060235</v>
          </cell>
          <cell r="B7811" t="str">
            <v>24522301001093</v>
          </cell>
          <cell r="C7811" t="str">
            <v>52</v>
          </cell>
          <cell r="D7811" t="str">
            <v>2024080902106</v>
          </cell>
          <cell r="E7811" t="str">
            <v>罗顺</v>
          </cell>
          <cell r="F7811" t="str">
            <v>男</v>
          </cell>
        </row>
        <row r="7811">
          <cell r="I7811" t="str">
            <v>522301200604060235</v>
          </cell>
          <cell r="J7811" t="str">
            <v>群众</v>
          </cell>
          <cell r="K7811" t="str">
            <v>布依族</v>
          </cell>
          <cell r="L7811" t="str">
            <v>13651</v>
          </cell>
          <cell r="M7811" t="str">
            <v>贵阳人文科技学院</v>
          </cell>
          <cell r="N7811" t="str">
            <v>080902</v>
          </cell>
          <cell r="O7811" t="str">
            <v>软件工程</v>
          </cell>
          <cell r="P7811" t="str">
            <v>大数据与信息工程学院</v>
          </cell>
        </row>
        <row r="7812">
          <cell r="A7812" t="str">
            <v>522422199708019714</v>
          </cell>
          <cell r="B7812" t="str">
            <v>24520500000526</v>
          </cell>
          <cell r="C7812" t="str">
            <v>52</v>
          </cell>
          <cell r="D7812" t="str">
            <v>2024123451066</v>
          </cell>
          <cell r="E7812" t="str">
            <v>黄杰杰</v>
          </cell>
          <cell r="F7812" t="str">
            <v>男</v>
          </cell>
        </row>
        <row r="7812">
          <cell r="I7812" t="str">
            <v>522422199708019714</v>
          </cell>
          <cell r="J7812" t="str">
            <v>群众</v>
          </cell>
          <cell r="K7812" t="str">
            <v>彝族</v>
          </cell>
          <cell r="L7812" t="str">
            <v>13651</v>
          </cell>
          <cell r="M7812" t="str">
            <v>贵阳人文科技学院</v>
          </cell>
          <cell r="N7812" t="str">
            <v>080901</v>
          </cell>
          <cell r="O7812" t="str">
            <v>计算机科学与技术</v>
          </cell>
          <cell r="P7812" t="str">
            <v>大数据与信息工程学院</v>
          </cell>
        </row>
        <row r="7813">
          <cell r="A7813" t="str">
            <v>522428200103012281</v>
          </cell>
          <cell r="B7813" t="str">
            <v>24522300001242</v>
          </cell>
          <cell r="C7813" t="str">
            <v>52</v>
          </cell>
          <cell r="D7813" t="str">
            <v>2024123451088</v>
          </cell>
          <cell r="E7813" t="str">
            <v>王春琴</v>
          </cell>
          <cell r="F7813" t="str">
            <v>女</v>
          </cell>
        </row>
        <row r="7813">
          <cell r="I7813" t="str">
            <v>522428200103012281</v>
          </cell>
          <cell r="J7813" t="str">
            <v>共青团员</v>
          </cell>
          <cell r="K7813" t="str">
            <v>汉族</v>
          </cell>
          <cell r="L7813" t="str">
            <v>13651</v>
          </cell>
          <cell r="M7813" t="str">
            <v>贵阳人文科技学院</v>
          </cell>
          <cell r="N7813" t="str">
            <v>080901</v>
          </cell>
          <cell r="O7813" t="str">
            <v>计算机科学与技术</v>
          </cell>
          <cell r="P7813" t="str">
            <v>大数据与信息工程学院</v>
          </cell>
        </row>
        <row r="7814">
          <cell r="A7814" t="str">
            <v>522227200701084026</v>
          </cell>
          <cell r="B7814" t="str">
            <v>24520626004773</v>
          </cell>
          <cell r="C7814" t="str">
            <v>52</v>
          </cell>
          <cell r="D7814" t="str">
            <v>2024040106004</v>
          </cell>
          <cell r="E7814" t="str">
            <v>曾倩倩</v>
          </cell>
          <cell r="F7814" t="str">
            <v>女</v>
          </cell>
        </row>
        <row r="7814">
          <cell r="I7814" t="str">
            <v>522227200701084026</v>
          </cell>
          <cell r="J7814" t="str">
            <v>群众</v>
          </cell>
          <cell r="K7814" t="str">
            <v>土家族</v>
          </cell>
          <cell r="L7814" t="str">
            <v>13651</v>
          </cell>
          <cell r="M7814" t="str">
            <v>贵阳人文科技学院</v>
          </cell>
          <cell r="N7814" t="str">
            <v>040106</v>
          </cell>
          <cell r="O7814" t="str">
            <v>学前教育</v>
          </cell>
          <cell r="P7814" t="str">
            <v>文学与新闻传播学院</v>
          </cell>
        </row>
        <row r="7815">
          <cell r="A7815" t="str">
            <v>522301200506180049</v>
          </cell>
          <cell r="B7815" t="str">
            <v>24522301023854</v>
          </cell>
          <cell r="C7815" t="str">
            <v>52</v>
          </cell>
          <cell r="D7815" t="str">
            <v>2024050103048</v>
          </cell>
          <cell r="E7815" t="str">
            <v>姚瑶</v>
          </cell>
          <cell r="F7815" t="str">
            <v>女</v>
          </cell>
        </row>
        <row r="7815">
          <cell r="I7815" t="str">
            <v>522301200506180049</v>
          </cell>
          <cell r="J7815" t="str">
            <v>群众</v>
          </cell>
          <cell r="K7815" t="str">
            <v>汉族</v>
          </cell>
          <cell r="L7815" t="str">
            <v>13651</v>
          </cell>
          <cell r="M7815" t="str">
            <v>贵阳人文科技学院</v>
          </cell>
          <cell r="N7815" t="str">
            <v>050103</v>
          </cell>
          <cell r="O7815" t="str">
            <v>汉语国际教育</v>
          </cell>
          <cell r="P7815" t="str">
            <v>文学与新闻传播学院</v>
          </cell>
        </row>
        <row r="7816">
          <cell r="A7816" t="str">
            <v>522425200101036336</v>
          </cell>
          <cell r="B7816" t="str">
            <v>24522600004686</v>
          </cell>
          <cell r="C7816" t="str">
            <v>52</v>
          </cell>
          <cell r="D7816" t="str">
            <v>2024123451023</v>
          </cell>
          <cell r="E7816" t="str">
            <v>卢雄</v>
          </cell>
          <cell r="F7816" t="str">
            <v>男</v>
          </cell>
        </row>
        <row r="7816">
          <cell r="I7816" t="str">
            <v>522425200101036336</v>
          </cell>
          <cell r="J7816" t="str">
            <v>群众</v>
          </cell>
          <cell r="K7816" t="str">
            <v>其他</v>
          </cell>
          <cell r="L7816" t="str">
            <v>13651</v>
          </cell>
          <cell r="M7816" t="str">
            <v>贵阳人文科技学院</v>
          </cell>
          <cell r="N7816" t="str">
            <v>080901</v>
          </cell>
          <cell r="O7816" t="str">
            <v>计算机科学与技术</v>
          </cell>
          <cell r="P7816" t="str">
            <v>大数据与信息工程学院</v>
          </cell>
        </row>
        <row r="7817">
          <cell r="A7817" t="str">
            <v>522201200508170076</v>
          </cell>
          <cell r="B7817" t="str">
            <v>24520602005993</v>
          </cell>
          <cell r="C7817" t="str">
            <v>52</v>
          </cell>
          <cell r="D7817" t="str">
            <v>2024080717173</v>
          </cell>
          <cell r="E7817" t="str">
            <v>禹哲</v>
          </cell>
          <cell r="F7817" t="str">
            <v>男</v>
          </cell>
        </row>
        <row r="7817">
          <cell r="I7817" t="str">
            <v>522201200508170076</v>
          </cell>
          <cell r="J7817" t="str">
            <v>群众</v>
          </cell>
          <cell r="K7817" t="str">
            <v>汉族</v>
          </cell>
          <cell r="L7817" t="str">
            <v>13651</v>
          </cell>
          <cell r="M7817" t="str">
            <v>贵阳人文科技学院</v>
          </cell>
          <cell r="N7817" t="str">
            <v>080717</v>
          </cell>
          <cell r="O7817" t="str">
            <v>人工智能</v>
          </cell>
          <cell r="P7817" t="str">
            <v>大数据与信息工程学院</v>
          </cell>
        </row>
        <row r="7818">
          <cell r="A7818" t="str">
            <v>522424200305050416</v>
          </cell>
          <cell r="B7818" t="str">
            <v>24520300005918</v>
          </cell>
          <cell r="C7818" t="str">
            <v>52</v>
          </cell>
          <cell r="D7818" t="str">
            <v>2024123451040</v>
          </cell>
          <cell r="E7818" t="str">
            <v>闵弟林</v>
          </cell>
          <cell r="F7818" t="str">
            <v>男</v>
          </cell>
        </row>
        <row r="7818">
          <cell r="I7818" t="str">
            <v>522424200305050416</v>
          </cell>
          <cell r="J7818" t="str">
            <v>群众</v>
          </cell>
          <cell r="K7818" t="str">
            <v>汉族</v>
          </cell>
          <cell r="L7818" t="str">
            <v>13651</v>
          </cell>
          <cell r="M7818" t="str">
            <v>贵阳人文科技学院</v>
          </cell>
          <cell r="N7818" t="str">
            <v>080901</v>
          </cell>
          <cell r="O7818" t="str">
            <v>计算机科学与技术</v>
          </cell>
          <cell r="P7818" t="str">
            <v>大数据与信息工程学院</v>
          </cell>
        </row>
        <row r="7819">
          <cell r="A7819" t="str">
            <v>50038120021210555X</v>
          </cell>
          <cell r="B7819" t="str">
            <v>24520300005965</v>
          </cell>
          <cell r="C7819" t="str">
            <v>52</v>
          </cell>
          <cell r="D7819" t="str">
            <v>2024123451076</v>
          </cell>
          <cell r="E7819" t="str">
            <v>李凌</v>
          </cell>
          <cell r="F7819" t="str">
            <v>男</v>
          </cell>
        </row>
        <row r="7819">
          <cell r="I7819" t="str">
            <v>50038120021210555X</v>
          </cell>
          <cell r="J7819" t="str">
            <v>群众</v>
          </cell>
          <cell r="K7819" t="str">
            <v>汉族</v>
          </cell>
          <cell r="L7819" t="str">
            <v>13651</v>
          </cell>
          <cell r="M7819" t="str">
            <v>贵阳人文科技学院</v>
          </cell>
          <cell r="N7819" t="str">
            <v>080901</v>
          </cell>
          <cell r="O7819" t="str">
            <v>计算机科学与技术</v>
          </cell>
          <cell r="P7819" t="str">
            <v>大数据与信息工程学院</v>
          </cell>
        </row>
        <row r="7820">
          <cell r="A7820" t="str">
            <v>522229200609220040</v>
          </cell>
          <cell r="B7820" t="str">
            <v>24520628005025</v>
          </cell>
          <cell r="C7820" t="str">
            <v>52</v>
          </cell>
          <cell r="D7820" t="str">
            <v>2024120204124</v>
          </cell>
          <cell r="E7820" t="str">
            <v>王朗</v>
          </cell>
          <cell r="F7820" t="str">
            <v>女</v>
          </cell>
        </row>
        <row r="7820">
          <cell r="I7820" t="str">
            <v>522229200609220040</v>
          </cell>
          <cell r="J7820" t="str">
            <v>群众</v>
          </cell>
          <cell r="K7820" t="str">
            <v>苗族</v>
          </cell>
          <cell r="L7820" t="str">
            <v>13651</v>
          </cell>
          <cell r="M7820" t="str">
            <v>贵阳人文科技学院</v>
          </cell>
          <cell r="N7820" t="str">
            <v>120204</v>
          </cell>
          <cell r="O7820" t="str">
            <v>财务管理</v>
          </cell>
          <cell r="P7820" t="str">
            <v>经济与管理学院</v>
          </cell>
        </row>
        <row r="7821">
          <cell r="A7821" t="str">
            <v>522625200603250050</v>
          </cell>
          <cell r="B7821" t="str">
            <v>24522625000812</v>
          </cell>
          <cell r="C7821" t="str">
            <v>52</v>
          </cell>
          <cell r="D7821" t="str">
            <v>2024120402039</v>
          </cell>
          <cell r="E7821" t="str">
            <v>王关政</v>
          </cell>
          <cell r="F7821" t="str">
            <v>男</v>
          </cell>
        </row>
        <row r="7821">
          <cell r="I7821" t="str">
            <v>522625200603250050</v>
          </cell>
          <cell r="J7821" t="str">
            <v>共青团员</v>
          </cell>
          <cell r="K7821" t="str">
            <v>汉族</v>
          </cell>
          <cell r="L7821" t="str">
            <v>13651</v>
          </cell>
          <cell r="M7821" t="str">
            <v>贵阳人文科技学院</v>
          </cell>
          <cell r="N7821" t="str">
            <v>120402</v>
          </cell>
          <cell r="O7821" t="str">
            <v>行政管理</v>
          </cell>
          <cell r="P7821" t="str">
            <v>经济与管理学院</v>
          </cell>
        </row>
        <row r="7822">
          <cell r="A7822" t="str">
            <v>522325200601222818</v>
          </cell>
          <cell r="B7822" t="str">
            <v>24522325001953</v>
          </cell>
          <cell r="C7822" t="str">
            <v>52</v>
          </cell>
          <cell r="D7822" t="str">
            <v>2024120102038</v>
          </cell>
          <cell r="E7822" t="str">
            <v>韦友</v>
          </cell>
          <cell r="F7822" t="str">
            <v>男</v>
          </cell>
        </row>
        <row r="7822">
          <cell r="I7822" t="str">
            <v>522325200601222818</v>
          </cell>
          <cell r="J7822" t="str">
            <v>群众</v>
          </cell>
          <cell r="K7822" t="str">
            <v>布依族</v>
          </cell>
          <cell r="L7822" t="str">
            <v>13651</v>
          </cell>
          <cell r="M7822" t="str">
            <v>贵阳人文科技学院</v>
          </cell>
          <cell r="N7822" t="str">
            <v>120102</v>
          </cell>
          <cell r="O7822" t="str">
            <v>信息管理与信息系统</v>
          </cell>
          <cell r="P7822" t="str">
            <v>经济与管理学院</v>
          </cell>
        </row>
        <row r="7823">
          <cell r="A7823" t="str">
            <v>522225200609200810</v>
          </cell>
          <cell r="B7823" t="str">
            <v>24520624006653</v>
          </cell>
          <cell r="C7823" t="str">
            <v>52</v>
          </cell>
          <cell r="D7823" t="str">
            <v>2024080717111</v>
          </cell>
          <cell r="E7823" t="str">
            <v>田隽懿</v>
          </cell>
          <cell r="F7823" t="str">
            <v>男</v>
          </cell>
        </row>
        <row r="7823">
          <cell r="I7823" t="str">
            <v>522225200609200810</v>
          </cell>
          <cell r="J7823" t="str">
            <v>群众</v>
          </cell>
          <cell r="K7823" t="str">
            <v>土家族</v>
          </cell>
          <cell r="L7823" t="str">
            <v>13651</v>
          </cell>
          <cell r="M7823" t="str">
            <v>贵阳人文科技学院</v>
          </cell>
          <cell r="N7823" t="str">
            <v>080717</v>
          </cell>
          <cell r="O7823" t="str">
            <v>人工智能</v>
          </cell>
          <cell r="P7823" t="str">
            <v>大数据与信息工程学院</v>
          </cell>
        </row>
        <row r="7824">
          <cell r="A7824" t="str">
            <v>522326200410221026</v>
          </cell>
          <cell r="B7824" t="str">
            <v>24522326001332</v>
          </cell>
          <cell r="C7824" t="str">
            <v>52</v>
          </cell>
          <cell r="D7824" t="str">
            <v>2024090104016</v>
          </cell>
          <cell r="E7824" t="str">
            <v>简若云</v>
          </cell>
          <cell r="F7824" t="str">
            <v>女</v>
          </cell>
        </row>
        <row r="7824">
          <cell r="I7824" t="str">
            <v>522326200410221026</v>
          </cell>
          <cell r="J7824" t="str">
            <v>共青团员</v>
          </cell>
          <cell r="K7824" t="str">
            <v>汉族</v>
          </cell>
          <cell r="L7824" t="str">
            <v>13651</v>
          </cell>
          <cell r="M7824" t="str">
            <v>贵阳人文科技学院</v>
          </cell>
          <cell r="N7824" t="str">
            <v>090104</v>
          </cell>
          <cell r="O7824" t="str">
            <v>植物科学与技术</v>
          </cell>
          <cell r="P7824" t="str">
            <v>文化旅游与区域发展学院</v>
          </cell>
        </row>
        <row r="7825">
          <cell r="A7825" t="str">
            <v>522322200604206101</v>
          </cell>
          <cell r="B7825" t="str">
            <v>24522322000334</v>
          </cell>
          <cell r="C7825" t="str">
            <v>52</v>
          </cell>
          <cell r="D7825" t="str">
            <v>2024080910232</v>
          </cell>
          <cell r="E7825" t="str">
            <v>杨明珍</v>
          </cell>
          <cell r="F7825" t="str">
            <v>女</v>
          </cell>
        </row>
        <row r="7825">
          <cell r="I7825" t="str">
            <v>522322200604206101</v>
          </cell>
          <cell r="J7825" t="str">
            <v>共青团员</v>
          </cell>
          <cell r="K7825" t="str">
            <v>布依族</v>
          </cell>
          <cell r="L7825" t="str">
            <v>13651</v>
          </cell>
          <cell r="M7825" t="str">
            <v>贵阳人文科技学院</v>
          </cell>
          <cell r="N7825" t="str">
            <v>080910</v>
          </cell>
          <cell r="O7825" t="str">
            <v>数据科学与大数据技术</v>
          </cell>
          <cell r="P7825" t="str">
            <v>大数据与信息工程学院</v>
          </cell>
        </row>
        <row r="7826">
          <cell r="A7826" t="str">
            <v>522425200009131525</v>
          </cell>
          <cell r="B7826" t="str">
            <v>24522600004683</v>
          </cell>
          <cell r="C7826" t="str">
            <v>52</v>
          </cell>
          <cell r="D7826" t="str">
            <v>2024123451082</v>
          </cell>
          <cell r="E7826" t="str">
            <v>刘余先</v>
          </cell>
          <cell r="F7826" t="str">
            <v>女</v>
          </cell>
        </row>
        <row r="7826">
          <cell r="I7826" t="str">
            <v>522425200009131525</v>
          </cell>
          <cell r="J7826" t="str">
            <v>共青团员</v>
          </cell>
          <cell r="K7826" t="str">
            <v>汉族</v>
          </cell>
          <cell r="L7826" t="str">
            <v>13651</v>
          </cell>
          <cell r="M7826" t="str">
            <v>贵阳人文科技学院</v>
          </cell>
          <cell r="N7826" t="str">
            <v>080901</v>
          </cell>
          <cell r="O7826" t="str">
            <v>计算机科学与技术</v>
          </cell>
          <cell r="P7826" t="str">
            <v>大数据与信息工程学院</v>
          </cell>
        </row>
        <row r="7827">
          <cell r="A7827" t="str">
            <v>52222420060809006X</v>
          </cell>
          <cell r="B7827" t="str">
            <v>24520623001333</v>
          </cell>
          <cell r="C7827" t="str">
            <v>52</v>
          </cell>
          <cell r="D7827" t="str">
            <v>2024120102006</v>
          </cell>
          <cell r="E7827" t="str">
            <v>郭长艳</v>
          </cell>
          <cell r="F7827" t="str">
            <v>女</v>
          </cell>
        </row>
        <row r="7827">
          <cell r="I7827" t="str">
            <v>52222420060809006X</v>
          </cell>
          <cell r="J7827" t="str">
            <v>共青团员</v>
          </cell>
          <cell r="K7827" t="str">
            <v>汉族</v>
          </cell>
          <cell r="L7827" t="str">
            <v>13651</v>
          </cell>
          <cell r="M7827" t="str">
            <v>贵阳人文科技学院</v>
          </cell>
          <cell r="N7827" t="str">
            <v>120102</v>
          </cell>
          <cell r="O7827" t="str">
            <v>信息管理与信息系统</v>
          </cell>
          <cell r="P7827" t="str">
            <v>经济与管理学院</v>
          </cell>
        </row>
        <row r="7828">
          <cell r="A7828" t="str">
            <v>522427200206074526</v>
          </cell>
          <cell r="B7828" t="str">
            <v>23520526150830</v>
          </cell>
          <cell r="C7828" t="str">
            <v>52</v>
          </cell>
          <cell r="D7828" t="str">
            <v>2023050101121</v>
          </cell>
          <cell r="E7828" t="str">
            <v>朱早群</v>
          </cell>
          <cell r="F7828" t="str">
            <v>女</v>
          </cell>
        </row>
        <row r="7828">
          <cell r="I7828" t="str">
            <v>522427200206074526</v>
          </cell>
          <cell r="J7828" t="str">
            <v>群众</v>
          </cell>
          <cell r="K7828" t="str">
            <v>汉族</v>
          </cell>
          <cell r="L7828" t="str">
            <v>13651</v>
          </cell>
          <cell r="M7828" t="str">
            <v>贵阳人文科技学院</v>
          </cell>
          <cell r="N7828" t="str">
            <v>050101</v>
          </cell>
          <cell r="O7828" t="str">
            <v>汉语言文学</v>
          </cell>
          <cell r="P7828" t="str">
            <v>文学与新闻传播学院</v>
          </cell>
        </row>
        <row r="7829">
          <cell r="A7829" t="str">
            <v>520102200410043828</v>
          </cell>
          <cell r="B7829" t="str">
            <v>23520115110063</v>
          </cell>
          <cell r="C7829" t="str">
            <v>52</v>
          </cell>
          <cell r="D7829" t="str">
            <v>2023050101009</v>
          </cell>
          <cell r="E7829" t="str">
            <v>陈怡宁</v>
          </cell>
          <cell r="F7829" t="str">
            <v>女</v>
          </cell>
        </row>
        <row r="7829">
          <cell r="I7829" t="str">
            <v>520102200410043828</v>
          </cell>
          <cell r="J7829" t="str">
            <v>群众</v>
          </cell>
          <cell r="K7829" t="str">
            <v>汉族</v>
          </cell>
          <cell r="L7829" t="str">
            <v>13651</v>
          </cell>
          <cell r="M7829" t="str">
            <v>贵阳人文科技学院</v>
          </cell>
          <cell r="N7829" t="str">
            <v>050101</v>
          </cell>
          <cell r="O7829" t="str">
            <v>汉语言文学</v>
          </cell>
          <cell r="P7829" t="str">
            <v>文学与新闻传播学院</v>
          </cell>
        </row>
        <row r="7830">
          <cell r="A7830" t="str">
            <v>522422200208140062</v>
          </cell>
          <cell r="B7830" t="str">
            <v>23520525114145</v>
          </cell>
          <cell r="C7830" t="str">
            <v>52</v>
          </cell>
          <cell r="D7830" t="str">
            <v>2023050101013</v>
          </cell>
          <cell r="E7830" t="str">
            <v>陈玉雪</v>
          </cell>
          <cell r="F7830" t="str">
            <v>女</v>
          </cell>
        </row>
        <row r="7830">
          <cell r="I7830" t="str">
            <v>522422200208140062</v>
          </cell>
          <cell r="J7830" t="str">
            <v>群众</v>
          </cell>
          <cell r="K7830" t="str">
            <v>汉族</v>
          </cell>
          <cell r="L7830" t="str">
            <v>13651</v>
          </cell>
          <cell r="M7830" t="str">
            <v>贵阳人文科技学院</v>
          </cell>
          <cell r="N7830" t="str">
            <v>050101</v>
          </cell>
          <cell r="O7830" t="str">
            <v>汉语言文学</v>
          </cell>
          <cell r="P7830" t="str">
            <v>文学与新闻传播学院</v>
          </cell>
        </row>
        <row r="7831">
          <cell r="A7831" t="str">
            <v>522427200310080045</v>
          </cell>
          <cell r="B7831" t="str">
            <v>23520526110063</v>
          </cell>
          <cell r="C7831" t="str">
            <v>52</v>
          </cell>
          <cell r="D7831" t="str">
            <v>2023050101028</v>
          </cell>
          <cell r="E7831" t="str">
            <v>管怡颖</v>
          </cell>
          <cell r="F7831" t="str">
            <v>女</v>
          </cell>
        </row>
        <row r="7831">
          <cell r="I7831" t="str">
            <v>522427200310080045</v>
          </cell>
          <cell r="J7831" t="str">
            <v>群众</v>
          </cell>
          <cell r="K7831" t="str">
            <v>汉族</v>
          </cell>
          <cell r="L7831" t="str">
            <v>13651</v>
          </cell>
          <cell r="M7831" t="str">
            <v>贵阳人文科技学院</v>
          </cell>
          <cell r="N7831" t="str">
            <v>050101</v>
          </cell>
          <cell r="O7831" t="str">
            <v>汉语言文学</v>
          </cell>
          <cell r="P7831" t="str">
            <v>文学与新闻传播学院</v>
          </cell>
        </row>
        <row r="7832">
          <cell r="A7832" t="str">
            <v>520122200411231228</v>
          </cell>
          <cell r="B7832" t="str">
            <v>23520123110196</v>
          </cell>
          <cell r="C7832" t="str">
            <v>52</v>
          </cell>
          <cell r="D7832" t="str">
            <v>2023050101033</v>
          </cell>
          <cell r="E7832" t="str">
            <v>胡欢欢</v>
          </cell>
          <cell r="F7832" t="str">
            <v>女</v>
          </cell>
        </row>
        <row r="7832">
          <cell r="I7832" t="str">
            <v>520122200411231228</v>
          </cell>
          <cell r="J7832" t="str">
            <v>共青团员</v>
          </cell>
          <cell r="K7832" t="str">
            <v>汉族</v>
          </cell>
          <cell r="L7832" t="str">
            <v>13651</v>
          </cell>
          <cell r="M7832" t="str">
            <v>贵阳人文科技学院</v>
          </cell>
          <cell r="N7832" t="str">
            <v>050101</v>
          </cell>
          <cell r="O7832" t="str">
            <v>汉语言文学</v>
          </cell>
          <cell r="P7832" t="str">
            <v>文学与新闻传播学院</v>
          </cell>
        </row>
        <row r="7833">
          <cell r="A7833" t="str">
            <v>522427200404157701</v>
          </cell>
          <cell r="B7833" t="str">
            <v>23520526110023</v>
          </cell>
          <cell r="C7833" t="str">
            <v>52</v>
          </cell>
          <cell r="D7833" t="str">
            <v>2023050101035</v>
          </cell>
          <cell r="E7833" t="str">
            <v>胡亚鸿</v>
          </cell>
          <cell r="F7833" t="str">
            <v>女</v>
          </cell>
        </row>
        <row r="7833">
          <cell r="I7833" t="str">
            <v>522427200404157701</v>
          </cell>
          <cell r="J7833" t="str">
            <v>群众</v>
          </cell>
          <cell r="K7833" t="str">
            <v>汉族</v>
          </cell>
          <cell r="L7833" t="str">
            <v>13651</v>
          </cell>
          <cell r="M7833" t="str">
            <v>贵阳人文科技学院</v>
          </cell>
          <cell r="N7833" t="str">
            <v>050101</v>
          </cell>
          <cell r="O7833" t="str">
            <v>汉语言文学</v>
          </cell>
          <cell r="P7833" t="str">
            <v>文学与新闻传播学院</v>
          </cell>
        </row>
        <row r="7834">
          <cell r="A7834" t="str">
            <v>522326200407101058</v>
          </cell>
          <cell r="B7834" t="str">
            <v>23522326111284</v>
          </cell>
          <cell r="C7834" t="str">
            <v>52</v>
          </cell>
          <cell r="D7834" t="str">
            <v>2023130310060</v>
          </cell>
          <cell r="E7834" t="str">
            <v>韦进好</v>
          </cell>
          <cell r="F7834" t="str">
            <v>男</v>
          </cell>
        </row>
        <row r="7834">
          <cell r="I7834" t="str">
            <v>522326200407101058</v>
          </cell>
          <cell r="J7834" t="str">
            <v>群众</v>
          </cell>
          <cell r="K7834" t="str">
            <v>布依族</v>
          </cell>
          <cell r="L7834" t="str">
            <v>13651</v>
          </cell>
          <cell r="M7834" t="str">
            <v>贵阳人文科技学院</v>
          </cell>
          <cell r="N7834" t="str">
            <v>130310</v>
          </cell>
          <cell r="O7834" t="str">
            <v>动画</v>
          </cell>
          <cell r="P7834" t="str">
            <v>体育与艺术学院</v>
          </cell>
        </row>
        <row r="7835">
          <cell r="A7835" t="str">
            <v>522401200308295123</v>
          </cell>
          <cell r="B7835" t="str">
            <v>23520502116200</v>
          </cell>
          <cell r="C7835" t="str">
            <v>52</v>
          </cell>
          <cell r="D7835" t="str">
            <v>2023130310062</v>
          </cell>
          <cell r="E7835" t="str">
            <v>谢嘉欣</v>
          </cell>
          <cell r="F7835" t="str">
            <v>女</v>
          </cell>
        </row>
        <row r="7835">
          <cell r="I7835" t="str">
            <v>522401200308295123</v>
          </cell>
          <cell r="J7835" t="str">
            <v>群众</v>
          </cell>
          <cell r="K7835" t="str">
            <v>汉族</v>
          </cell>
          <cell r="L7835" t="str">
            <v>13651</v>
          </cell>
          <cell r="M7835" t="str">
            <v>贵阳人文科技学院</v>
          </cell>
          <cell r="N7835" t="str">
            <v>130310</v>
          </cell>
          <cell r="O7835" t="str">
            <v>动画</v>
          </cell>
          <cell r="P7835" t="str">
            <v>体育与艺术学院</v>
          </cell>
        </row>
        <row r="7836">
          <cell r="A7836" t="str">
            <v>522626200309213212</v>
          </cell>
          <cell r="B7836" t="str">
            <v>23522626111158</v>
          </cell>
          <cell r="C7836" t="str">
            <v>52</v>
          </cell>
          <cell r="D7836" t="str">
            <v>2023120901137</v>
          </cell>
          <cell r="E7836" t="str">
            <v>周良鹏</v>
          </cell>
          <cell r="F7836" t="str">
            <v>男</v>
          </cell>
        </row>
        <row r="7836">
          <cell r="I7836" t="str">
            <v>522626200309213212</v>
          </cell>
          <cell r="J7836" t="str">
            <v>群众</v>
          </cell>
          <cell r="K7836" t="str">
            <v>汉族</v>
          </cell>
          <cell r="L7836" t="str">
            <v>13651</v>
          </cell>
          <cell r="M7836" t="str">
            <v>贵阳人文科技学院</v>
          </cell>
          <cell r="N7836" t="str">
            <v>120901</v>
          </cell>
          <cell r="O7836" t="str">
            <v>旅游管理</v>
          </cell>
          <cell r="P7836" t="str">
            <v>文化旅游与区域发展学院</v>
          </cell>
        </row>
        <row r="7837">
          <cell r="A7837" t="str">
            <v>513822200404270180</v>
          </cell>
          <cell r="B7837" t="str">
            <v>23511702121774</v>
          </cell>
          <cell r="C7837" t="str">
            <v>51</v>
          </cell>
          <cell r="D7837" t="str">
            <v>2023120901138</v>
          </cell>
          <cell r="E7837" t="str">
            <v>邹佳玲</v>
          </cell>
          <cell r="F7837" t="str">
            <v>女</v>
          </cell>
        </row>
        <row r="7837">
          <cell r="I7837" t="str">
            <v>513822200404270180</v>
          </cell>
          <cell r="J7837" t="str">
            <v>共青团员</v>
          </cell>
          <cell r="K7837" t="str">
            <v>汉族</v>
          </cell>
          <cell r="L7837" t="str">
            <v>13651</v>
          </cell>
          <cell r="M7837" t="str">
            <v>贵阳人文科技学院</v>
          </cell>
          <cell r="N7837" t="str">
            <v>120901</v>
          </cell>
          <cell r="O7837" t="str">
            <v>旅游管理</v>
          </cell>
          <cell r="P7837" t="str">
            <v>文化旅游与区域发展学院</v>
          </cell>
        </row>
        <row r="7838">
          <cell r="A7838" t="str">
            <v>520201200312014010</v>
          </cell>
          <cell r="B7838" t="str">
            <v>23520201114246</v>
          </cell>
          <cell r="C7838" t="str">
            <v>52</v>
          </cell>
          <cell r="D7838" t="str">
            <v>2023120302013</v>
          </cell>
          <cell r="E7838" t="str">
            <v>胡逍</v>
          </cell>
          <cell r="F7838" t="str">
            <v>男</v>
          </cell>
        </row>
        <row r="7838">
          <cell r="I7838" t="str">
            <v>520201200312014010</v>
          </cell>
          <cell r="J7838" t="str">
            <v>共青团员</v>
          </cell>
          <cell r="K7838" t="str">
            <v>其他</v>
          </cell>
          <cell r="L7838" t="str">
            <v>13651</v>
          </cell>
          <cell r="M7838" t="str">
            <v>贵阳人文科技学院</v>
          </cell>
          <cell r="N7838" t="str">
            <v>120302</v>
          </cell>
          <cell r="O7838" t="str">
            <v>农村区域发展</v>
          </cell>
          <cell r="P7838" t="str">
            <v>文化旅游与区域发展学院</v>
          </cell>
        </row>
        <row r="7839">
          <cell r="A7839" t="str">
            <v>430525200511139313</v>
          </cell>
          <cell r="B7839" t="str">
            <v>23522633110663</v>
          </cell>
          <cell r="C7839" t="str">
            <v>52</v>
          </cell>
          <cell r="D7839" t="str">
            <v>2023050101046</v>
          </cell>
          <cell r="E7839" t="str">
            <v>李健成</v>
          </cell>
          <cell r="F7839" t="str">
            <v>男</v>
          </cell>
        </row>
        <row r="7839">
          <cell r="I7839" t="str">
            <v>430525200511139313</v>
          </cell>
          <cell r="J7839" t="str">
            <v>共青团员</v>
          </cell>
          <cell r="K7839" t="str">
            <v>汉族</v>
          </cell>
          <cell r="L7839" t="str">
            <v>13651</v>
          </cell>
          <cell r="M7839" t="str">
            <v>贵阳人文科技学院</v>
          </cell>
          <cell r="N7839" t="str">
            <v>050101</v>
          </cell>
          <cell r="O7839" t="str">
            <v>汉语言文学</v>
          </cell>
          <cell r="P7839" t="str">
            <v>文学与新闻传播学院</v>
          </cell>
        </row>
        <row r="7840">
          <cell r="A7840" t="str">
            <v>520425200403150124</v>
          </cell>
          <cell r="B7840" t="str">
            <v>23520425110553</v>
          </cell>
          <cell r="C7840" t="str">
            <v>52</v>
          </cell>
          <cell r="D7840" t="str">
            <v>2023050101063</v>
          </cell>
          <cell r="E7840" t="str">
            <v>陆秋雨</v>
          </cell>
          <cell r="F7840" t="str">
            <v>女</v>
          </cell>
        </row>
        <row r="7840">
          <cell r="I7840" t="str">
            <v>520425200403150124</v>
          </cell>
          <cell r="J7840" t="str">
            <v>群众</v>
          </cell>
          <cell r="K7840" t="str">
            <v>布依族</v>
          </cell>
          <cell r="L7840" t="str">
            <v>13651</v>
          </cell>
          <cell r="M7840" t="str">
            <v>贵阳人文科技学院</v>
          </cell>
          <cell r="N7840" t="str">
            <v>050101</v>
          </cell>
          <cell r="O7840" t="str">
            <v>汉语言文学</v>
          </cell>
          <cell r="P7840" t="str">
            <v>文学与新闻传播学院</v>
          </cell>
        </row>
        <row r="7841">
          <cell r="A7841" t="str">
            <v>520121200401231818</v>
          </cell>
          <cell r="B7841" t="str">
            <v>23520121111015</v>
          </cell>
          <cell r="C7841" t="str">
            <v>52</v>
          </cell>
          <cell r="D7841" t="str">
            <v>2023050101090</v>
          </cell>
          <cell r="E7841" t="str">
            <v>王兴瑞</v>
          </cell>
          <cell r="F7841" t="str">
            <v>男</v>
          </cell>
        </row>
        <row r="7841">
          <cell r="I7841" t="str">
            <v>520121200401231818</v>
          </cell>
          <cell r="J7841" t="str">
            <v>共青团员</v>
          </cell>
          <cell r="K7841" t="str">
            <v>汉族</v>
          </cell>
          <cell r="L7841" t="str">
            <v>13651</v>
          </cell>
          <cell r="M7841" t="str">
            <v>贵阳人文科技学院</v>
          </cell>
          <cell r="N7841" t="str">
            <v>050101</v>
          </cell>
          <cell r="O7841" t="str">
            <v>汉语言文学</v>
          </cell>
          <cell r="P7841" t="str">
            <v>文学与新闻传播学院</v>
          </cell>
        </row>
        <row r="7842">
          <cell r="A7842" t="str">
            <v>522428200406081620</v>
          </cell>
          <cell r="B7842" t="str">
            <v>23520527110021</v>
          </cell>
          <cell r="C7842" t="str">
            <v>52</v>
          </cell>
          <cell r="D7842" t="str">
            <v>2023050101092</v>
          </cell>
          <cell r="E7842" t="str">
            <v>王樱</v>
          </cell>
          <cell r="F7842" t="str">
            <v>女</v>
          </cell>
        </row>
        <row r="7842">
          <cell r="I7842" t="str">
            <v>522428200406081620</v>
          </cell>
          <cell r="J7842" t="str">
            <v>共青团员</v>
          </cell>
          <cell r="K7842" t="str">
            <v>汉族</v>
          </cell>
          <cell r="L7842" t="str">
            <v>13651</v>
          </cell>
          <cell r="M7842" t="str">
            <v>贵阳人文科技学院</v>
          </cell>
          <cell r="N7842" t="str">
            <v>050101</v>
          </cell>
          <cell r="O7842" t="str">
            <v>汉语言文学</v>
          </cell>
          <cell r="P7842" t="str">
            <v>文学与新闻传播学院</v>
          </cell>
        </row>
        <row r="7843">
          <cell r="A7843" t="str">
            <v>522422200412064028</v>
          </cell>
          <cell r="B7843" t="str">
            <v>23520521111311</v>
          </cell>
          <cell r="C7843" t="str">
            <v>52</v>
          </cell>
          <cell r="D7843" t="str">
            <v>2023050101094</v>
          </cell>
          <cell r="E7843" t="str">
            <v>文梦婷</v>
          </cell>
          <cell r="F7843" t="str">
            <v>女</v>
          </cell>
        </row>
        <row r="7843">
          <cell r="I7843" t="str">
            <v>522422200412064028</v>
          </cell>
          <cell r="J7843" t="str">
            <v>群众</v>
          </cell>
          <cell r="K7843" t="str">
            <v>汉族</v>
          </cell>
          <cell r="L7843" t="str">
            <v>13651</v>
          </cell>
          <cell r="M7843" t="str">
            <v>贵阳人文科技学院</v>
          </cell>
          <cell r="N7843" t="str">
            <v>050101</v>
          </cell>
          <cell r="O7843" t="str">
            <v>汉语言文学</v>
          </cell>
          <cell r="P7843" t="str">
            <v>文学与新闻传播学院</v>
          </cell>
        </row>
        <row r="7844">
          <cell r="A7844" t="str">
            <v>522428200302125086</v>
          </cell>
          <cell r="B7844" t="str">
            <v>23520527110459</v>
          </cell>
          <cell r="C7844" t="str">
            <v>52</v>
          </cell>
          <cell r="D7844" t="str">
            <v>2023050101103</v>
          </cell>
          <cell r="E7844" t="str">
            <v>严秋萍</v>
          </cell>
          <cell r="F7844" t="str">
            <v>女</v>
          </cell>
        </row>
        <row r="7844">
          <cell r="I7844" t="str">
            <v>522428200302125086</v>
          </cell>
          <cell r="J7844" t="str">
            <v>共青团员</v>
          </cell>
          <cell r="K7844" t="str">
            <v>汉族</v>
          </cell>
          <cell r="L7844" t="str">
            <v>13651</v>
          </cell>
          <cell r="M7844" t="str">
            <v>贵阳人文科技学院</v>
          </cell>
          <cell r="N7844" t="str">
            <v>050101</v>
          </cell>
          <cell r="O7844" t="str">
            <v>汉语言文学</v>
          </cell>
          <cell r="P7844" t="str">
            <v>文学与新闻传播学院</v>
          </cell>
        </row>
        <row r="7845">
          <cell r="A7845" t="str">
            <v>52242720040908656X</v>
          </cell>
          <cell r="B7845" t="str">
            <v>23520526115649</v>
          </cell>
          <cell r="C7845" t="str">
            <v>52</v>
          </cell>
          <cell r="D7845" t="str">
            <v>2023120302019</v>
          </cell>
          <cell r="E7845" t="str">
            <v>蒋燕</v>
          </cell>
          <cell r="F7845" t="str">
            <v>女</v>
          </cell>
        </row>
        <row r="7845">
          <cell r="I7845" t="str">
            <v>52242720040908656X</v>
          </cell>
          <cell r="J7845" t="str">
            <v>群众</v>
          </cell>
          <cell r="K7845" t="str">
            <v>汉族</v>
          </cell>
          <cell r="L7845" t="str">
            <v>13651</v>
          </cell>
          <cell r="M7845" t="str">
            <v>贵阳人文科技学院</v>
          </cell>
          <cell r="N7845" t="str">
            <v>120302</v>
          </cell>
          <cell r="O7845" t="str">
            <v>农村区域发展</v>
          </cell>
          <cell r="P7845" t="str">
            <v>文化旅游与区域发展学院</v>
          </cell>
        </row>
        <row r="7846">
          <cell r="A7846" t="str">
            <v>522229200503252482</v>
          </cell>
          <cell r="B7846" t="str">
            <v>23520602111431</v>
          </cell>
          <cell r="C7846" t="str">
            <v>52</v>
          </cell>
          <cell r="D7846" t="str">
            <v>2023120801037</v>
          </cell>
          <cell r="E7846" t="str">
            <v>吴晓</v>
          </cell>
          <cell r="F7846" t="str">
            <v>女</v>
          </cell>
        </row>
        <row r="7846">
          <cell r="I7846" t="str">
            <v>522229200503252482</v>
          </cell>
          <cell r="J7846" t="str">
            <v>共青团员</v>
          </cell>
          <cell r="K7846" t="str">
            <v>苗族</v>
          </cell>
          <cell r="L7846" t="str">
            <v>13651</v>
          </cell>
          <cell r="M7846" t="str">
            <v>贵阳人文科技学院</v>
          </cell>
          <cell r="N7846" t="str">
            <v>120801</v>
          </cell>
          <cell r="O7846" t="str">
            <v>电子商务</v>
          </cell>
          <cell r="P7846" t="str">
            <v>经济与管理学院</v>
          </cell>
        </row>
        <row r="7847">
          <cell r="A7847" t="str">
            <v>520121200505011211</v>
          </cell>
          <cell r="B7847" t="str">
            <v>23520121152688</v>
          </cell>
          <cell r="C7847" t="str">
            <v>52</v>
          </cell>
          <cell r="D7847" t="str">
            <v>2023120801040</v>
          </cell>
          <cell r="E7847" t="str">
            <v>熊维涛</v>
          </cell>
          <cell r="F7847" t="str">
            <v>男</v>
          </cell>
        </row>
        <row r="7847">
          <cell r="I7847" t="str">
            <v>520121200505011211</v>
          </cell>
          <cell r="J7847" t="str">
            <v>共青团员</v>
          </cell>
          <cell r="K7847" t="str">
            <v>汉族</v>
          </cell>
          <cell r="L7847" t="str">
            <v>13651</v>
          </cell>
          <cell r="M7847" t="str">
            <v>贵阳人文科技学院</v>
          </cell>
          <cell r="N7847" t="str">
            <v>120801</v>
          </cell>
          <cell r="O7847" t="str">
            <v>电子商务</v>
          </cell>
          <cell r="P7847" t="str">
            <v>经济与管理学院</v>
          </cell>
        </row>
        <row r="7848">
          <cell r="A7848" t="str">
            <v>522322200309215822</v>
          </cell>
          <cell r="B7848" t="str">
            <v>24520500007511</v>
          </cell>
          <cell r="C7848" t="str">
            <v>52</v>
          </cell>
          <cell r="D7848" t="str">
            <v>2024123454141</v>
          </cell>
          <cell r="E7848" t="str">
            <v>张笛笛</v>
          </cell>
          <cell r="F7848" t="str">
            <v>女</v>
          </cell>
        </row>
        <row r="7848">
          <cell r="I7848" t="str">
            <v>522322200309215822</v>
          </cell>
          <cell r="J7848" t="str">
            <v>群众</v>
          </cell>
          <cell r="K7848" t="str">
            <v>汉族</v>
          </cell>
          <cell r="L7848" t="str">
            <v>13651</v>
          </cell>
          <cell r="M7848" t="str">
            <v>贵阳人文科技学院</v>
          </cell>
          <cell r="N7848" t="str">
            <v>130202</v>
          </cell>
          <cell r="O7848" t="str">
            <v>音乐学</v>
          </cell>
          <cell r="P7848" t="str">
            <v>体育与艺术学院</v>
          </cell>
        </row>
        <row r="7849">
          <cell r="A7849" t="str">
            <v>522732200111035521</v>
          </cell>
          <cell r="B7849" t="str">
            <v>24522300000530</v>
          </cell>
          <cell r="C7849" t="str">
            <v>52</v>
          </cell>
          <cell r="D7849" t="str">
            <v>2024123454137</v>
          </cell>
          <cell r="E7849" t="str">
            <v>王宾燕</v>
          </cell>
          <cell r="F7849" t="str">
            <v>女</v>
          </cell>
        </row>
        <row r="7849">
          <cell r="I7849" t="str">
            <v>522732200111035521</v>
          </cell>
          <cell r="J7849" t="str">
            <v>共青团员</v>
          </cell>
          <cell r="K7849" t="str">
            <v>苗族</v>
          </cell>
          <cell r="L7849" t="str">
            <v>13651</v>
          </cell>
          <cell r="M7849" t="str">
            <v>贵阳人文科技学院</v>
          </cell>
          <cell r="N7849" t="str">
            <v>130202</v>
          </cell>
          <cell r="O7849" t="str">
            <v>音乐学</v>
          </cell>
          <cell r="P7849" t="str">
            <v>体育与艺术学院</v>
          </cell>
        </row>
        <row r="7850">
          <cell r="A7850" t="str">
            <v>522227200209130078</v>
          </cell>
          <cell r="B7850" t="str">
            <v>24520500007550</v>
          </cell>
          <cell r="C7850" t="str">
            <v>52</v>
          </cell>
          <cell r="D7850" t="str">
            <v>2024123454136</v>
          </cell>
          <cell r="E7850" t="str">
            <v>毛兵兵</v>
          </cell>
          <cell r="F7850" t="str">
            <v>男</v>
          </cell>
        </row>
        <row r="7850">
          <cell r="I7850" t="str">
            <v>522227200209130078</v>
          </cell>
          <cell r="J7850" t="str">
            <v>群众</v>
          </cell>
          <cell r="K7850" t="str">
            <v>土家族</v>
          </cell>
          <cell r="L7850" t="str">
            <v>13651</v>
          </cell>
          <cell r="M7850" t="str">
            <v>贵阳人文科技学院</v>
          </cell>
          <cell r="N7850" t="str">
            <v>130202</v>
          </cell>
          <cell r="O7850" t="str">
            <v>音乐学</v>
          </cell>
          <cell r="P7850" t="str">
            <v>体育与艺术学院</v>
          </cell>
        </row>
        <row r="7851">
          <cell r="A7851" t="str">
            <v>52242820001114421X</v>
          </cell>
          <cell r="B7851" t="str">
            <v>24520100025008</v>
          </cell>
          <cell r="C7851" t="str">
            <v>52</v>
          </cell>
          <cell r="D7851" t="str">
            <v>2024123454135</v>
          </cell>
          <cell r="E7851" t="str">
            <v>王倾</v>
          </cell>
          <cell r="F7851" t="str">
            <v>男</v>
          </cell>
        </row>
        <row r="7851">
          <cell r="I7851" t="str">
            <v>52242820001114421X</v>
          </cell>
          <cell r="J7851" t="str">
            <v>中共预备党员</v>
          </cell>
          <cell r="K7851" t="str">
            <v>汉族</v>
          </cell>
          <cell r="L7851" t="str">
            <v>13651</v>
          </cell>
          <cell r="M7851" t="str">
            <v>贵阳人文科技学院</v>
          </cell>
          <cell r="N7851" t="str">
            <v>130202</v>
          </cell>
          <cell r="O7851" t="str">
            <v>音乐学</v>
          </cell>
          <cell r="P7851" t="str">
            <v>体育与艺术学院</v>
          </cell>
        </row>
        <row r="7852">
          <cell r="A7852" t="str">
            <v>520328200606160035</v>
          </cell>
          <cell r="B7852" t="str">
            <v>24520328000772</v>
          </cell>
          <cell r="C7852" t="str">
            <v>52</v>
          </cell>
          <cell r="D7852" t="str">
            <v>2024130202032</v>
          </cell>
          <cell r="E7852" t="str">
            <v>任杰睿</v>
          </cell>
          <cell r="F7852" t="str">
            <v>男</v>
          </cell>
        </row>
        <row r="7852">
          <cell r="I7852" t="str">
            <v>520328200606160035</v>
          </cell>
          <cell r="J7852" t="str">
            <v>群众</v>
          </cell>
          <cell r="K7852" t="str">
            <v>汉族</v>
          </cell>
          <cell r="L7852" t="str">
            <v>13651</v>
          </cell>
          <cell r="M7852" t="str">
            <v>贵阳人文科技学院</v>
          </cell>
          <cell r="N7852" t="str">
            <v>130202</v>
          </cell>
          <cell r="O7852" t="str">
            <v>音乐学</v>
          </cell>
          <cell r="P7852" t="str">
            <v>体育与艺术学院</v>
          </cell>
        </row>
        <row r="7853">
          <cell r="A7853" t="str">
            <v>522427200101059872</v>
          </cell>
          <cell r="B7853" t="str">
            <v>24520526009748</v>
          </cell>
          <cell r="C7853" t="str">
            <v>52</v>
          </cell>
          <cell r="D7853" t="str">
            <v>2024130202019</v>
          </cell>
          <cell r="E7853" t="str">
            <v>李科霖</v>
          </cell>
          <cell r="F7853" t="str">
            <v>男</v>
          </cell>
        </row>
        <row r="7853">
          <cell r="I7853" t="str">
            <v>522427200101059872</v>
          </cell>
          <cell r="J7853" t="str">
            <v>群众</v>
          </cell>
          <cell r="K7853" t="str">
            <v>汉族</v>
          </cell>
          <cell r="L7853" t="str">
            <v>13651</v>
          </cell>
          <cell r="M7853" t="str">
            <v>贵阳人文科技学院</v>
          </cell>
          <cell r="N7853" t="str">
            <v>130202</v>
          </cell>
          <cell r="O7853" t="str">
            <v>音乐学</v>
          </cell>
          <cell r="P7853" t="str">
            <v>体育与艺术学院</v>
          </cell>
        </row>
        <row r="7854">
          <cell r="A7854" t="str">
            <v>522427200505194579</v>
          </cell>
          <cell r="B7854" t="str">
            <v>24520526005503</v>
          </cell>
          <cell r="C7854" t="str">
            <v>52</v>
          </cell>
          <cell r="D7854" t="str">
            <v>2024130202059</v>
          </cell>
          <cell r="E7854" t="str">
            <v>张语论</v>
          </cell>
          <cell r="F7854" t="str">
            <v>男</v>
          </cell>
        </row>
        <row r="7854">
          <cell r="I7854" t="str">
            <v>522427200505194579</v>
          </cell>
          <cell r="J7854" t="str">
            <v>群众</v>
          </cell>
          <cell r="K7854" t="str">
            <v>汉族</v>
          </cell>
          <cell r="L7854" t="str">
            <v>13651</v>
          </cell>
          <cell r="M7854" t="str">
            <v>贵阳人文科技学院</v>
          </cell>
          <cell r="N7854" t="str">
            <v>130202</v>
          </cell>
          <cell r="O7854" t="str">
            <v>音乐学</v>
          </cell>
          <cell r="P7854" t="str">
            <v>体育与艺术学院</v>
          </cell>
        </row>
        <row r="7855">
          <cell r="A7855" t="str">
            <v>431227200602030054</v>
          </cell>
          <cell r="B7855" t="str">
            <v>24520628002525</v>
          </cell>
          <cell r="C7855" t="str">
            <v>52</v>
          </cell>
          <cell r="D7855" t="str">
            <v>2024130202049</v>
          </cell>
          <cell r="E7855" t="str">
            <v>杨京霏</v>
          </cell>
          <cell r="F7855" t="str">
            <v>男</v>
          </cell>
        </row>
        <row r="7855">
          <cell r="I7855" t="str">
            <v>431227200602030054</v>
          </cell>
          <cell r="J7855" t="str">
            <v>共青团员</v>
          </cell>
          <cell r="K7855" t="str">
            <v>侗族</v>
          </cell>
          <cell r="L7855" t="str">
            <v>13651</v>
          </cell>
          <cell r="M7855" t="str">
            <v>贵阳人文科技学院</v>
          </cell>
          <cell r="N7855" t="str">
            <v>130202</v>
          </cell>
          <cell r="O7855" t="str">
            <v>音乐学</v>
          </cell>
          <cell r="P7855" t="str">
            <v>体育与艺术学院</v>
          </cell>
        </row>
        <row r="7856">
          <cell r="A7856" t="str">
            <v>522223200408242018</v>
          </cell>
          <cell r="B7856" t="str">
            <v>24522601008270</v>
          </cell>
          <cell r="C7856" t="str">
            <v>52</v>
          </cell>
          <cell r="D7856" t="str">
            <v>2024130202004</v>
          </cell>
          <cell r="E7856" t="str">
            <v>陈硕</v>
          </cell>
          <cell r="F7856" t="str">
            <v>男</v>
          </cell>
        </row>
        <row r="7856">
          <cell r="I7856" t="str">
            <v>522223200408242018</v>
          </cell>
          <cell r="J7856" t="str">
            <v>共青团员</v>
          </cell>
          <cell r="K7856" t="str">
            <v>侗族</v>
          </cell>
          <cell r="L7856" t="str">
            <v>13651</v>
          </cell>
          <cell r="M7856" t="str">
            <v>贵阳人文科技学院</v>
          </cell>
          <cell r="N7856" t="str">
            <v>130202</v>
          </cell>
          <cell r="O7856" t="str">
            <v>音乐学</v>
          </cell>
          <cell r="P7856" t="str">
            <v>体育与艺术学院</v>
          </cell>
        </row>
        <row r="7857">
          <cell r="A7857" t="str">
            <v>520322200507043679</v>
          </cell>
          <cell r="B7857" t="str">
            <v>24520322005201</v>
          </cell>
          <cell r="C7857" t="str">
            <v>52</v>
          </cell>
          <cell r="D7857" t="str">
            <v>2024130202037</v>
          </cell>
          <cell r="E7857" t="str">
            <v>王辉</v>
          </cell>
          <cell r="F7857" t="str">
            <v>男</v>
          </cell>
        </row>
        <row r="7857">
          <cell r="I7857" t="str">
            <v>520322200507043679</v>
          </cell>
          <cell r="J7857" t="str">
            <v>群众</v>
          </cell>
          <cell r="K7857" t="str">
            <v>汉族</v>
          </cell>
          <cell r="L7857" t="str">
            <v>13651</v>
          </cell>
          <cell r="M7857" t="str">
            <v>贵阳人文科技学院</v>
          </cell>
          <cell r="N7857" t="str">
            <v>130202</v>
          </cell>
          <cell r="O7857" t="str">
            <v>音乐学</v>
          </cell>
          <cell r="P7857" t="str">
            <v>体育与艺术学院</v>
          </cell>
        </row>
        <row r="7858">
          <cell r="A7858" t="str">
            <v>522228200608150048</v>
          </cell>
          <cell r="B7858" t="str">
            <v>24520627000821</v>
          </cell>
          <cell r="C7858" t="str">
            <v>52</v>
          </cell>
          <cell r="D7858" t="str">
            <v>2024130204015</v>
          </cell>
          <cell r="E7858" t="str">
            <v>黄歆芮</v>
          </cell>
          <cell r="F7858" t="str">
            <v>女</v>
          </cell>
        </row>
        <row r="7858">
          <cell r="I7858" t="str">
            <v>522228200608150048</v>
          </cell>
          <cell r="J7858" t="str">
            <v>群众</v>
          </cell>
          <cell r="K7858" t="str">
            <v>土家族</v>
          </cell>
          <cell r="L7858" t="str">
            <v>13651</v>
          </cell>
          <cell r="M7858" t="str">
            <v>贵阳人文科技学院</v>
          </cell>
          <cell r="N7858" t="str">
            <v>130204</v>
          </cell>
          <cell r="O7858" t="str">
            <v>舞蹈表演</v>
          </cell>
          <cell r="P7858" t="str">
            <v>体育与艺术学院</v>
          </cell>
        </row>
        <row r="7859">
          <cell r="A7859" t="str">
            <v>522426200508296988</v>
          </cell>
          <cell r="B7859" t="str">
            <v>24520525002670</v>
          </cell>
          <cell r="C7859" t="str">
            <v>52</v>
          </cell>
          <cell r="D7859" t="str">
            <v>2024130202057</v>
          </cell>
          <cell r="E7859" t="str">
            <v>张丽娟</v>
          </cell>
          <cell r="F7859" t="str">
            <v>女</v>
          </cell>
        </row>
        <row r="7859">
          <cell r="I7859" t="str">
            <v>522426200508296988</v>
          </cell>
          <cell r="J7859" t="str">
            <v>共青团员</v>
          </cell>
          <cell r="K7859" t="str">
            <v>彝族</v>
          </cell>
          <cell r="L7859" t="str">
            <v>13651</v>
          </cell>
          <cell r="M7859" t="str">
            <v>贵阳人文科技学院</v>
          </cell>
          <cell r="N7859" t="str">
            <v>130202</v>
          </cell>
          <cell r="O7859" t="str">
            <v>音乐学</v>
          </cell>
          <cell r="P7859" t="str">
            <v>体育与艺术学院</v>
          </cell>
        </row>
        <row r="7860">
          <cell r="A7860" t="str">
            <v>522425200605140014</v>
          </cell>
          <cell r="B7860" t="str">
            <v>24520524007070</v>
          </cell>
          <cell r="C7860" t="str">
            <v>52</v>
          </cell>
          <cell r="D7860" t="str">
            <v>2024130202028</v>
          </cell>
          <cell r="E7860" t="str">
            <v>罗煜哲</v>
          </cell>
          <cell r="F7860" t="str">
            <v>男</v>
          </cell>
        </row>
        <row r="7860">
          <cell r="I7860" t="str">
            <v>522425200605140014</v>
          </cell>
          <cell r="J7860" t="str">
            <v>群众</v>
          </cell>
          <cell r="K7860" t="str">
            <v>汉族</v>
          </cell>
          <cell r="L7860" t="str">
            <v>13651</v>
          </cell>
          <cell r="M7860" t="str">
            <v>贵阳人文科技学院</v>
          </cell>
          <cell r="N7860" t="str">
            <v>130202</v>
          </cell>
          <cell r="O7860" t="str">
            <v>音乐学</v>
          </cell>
          <cell r="P7860" t="str">
            <v>体育与艺术学院</v>
          </cell>
        </row>
        <row r="7861">
          <cell r="A7861" t="str">
            <v>520324200501300040</v>
          </cell>
          <cell r="B7861" t="str">
            <v>24520304000233</v>
          </cell>
          <cell r="C7861" t="str">
            <v>52</v>
          </cell>
          <cell r="D7861" t="str">
            <v>2024130202009</v>
          </cell>
          <cell r="E7861" t="str">
            <v>何婷婷</v>
          </cell>
          <cell r="F7861" t="str">
            <v>女</v>
          </cell>
        </row>
        <row r="7861">
          <cell r="I7861" t="str">
            <v>520324200501300040</v>
          </cell>
          <cell r="J7861" t="str">
            <v>群众</v>
          </cell>
          <cell r="K7861" t="str">
            <v>汉族</v>
          </cell>
          <cell r="L7861" t="str">
            <v>13651</v>
          </cell>
          <cell r="M7861" t="str">
            <v>贵阳人文科技学院</v>
          </cell>
          <cell r="N7861" t="str">
            <v>130202</v>
          </cell>
          <cell r="O7861" t="str">
            <v>音乐学</v>
          </cell>
          <cell r="P7861" t="str">
            <v>体育与艺术学院</v>
          </cell>
        </row>
        <row r="7862">
          <cell r="A7862" t="str">
            <v>522226200409150421</v>
          </cell>
          <cell r="B7862" t="str">
            <v>24520627004459</v>
          </cell>
          <cell r="C7862" t="str">
            <v>52</v>
          </cell>
          <cell r="D7862" t="str">
            <v>2024130204027</v>
          </cell>
          <cell r="E7862" t="str">
            <v>卢肇妃</v>
          </cell>
          <cell r="F7862" t="str">
            <v>女</v>
          </cell>
        </row>
        <row r="7862">
          <cell r="I7862" t="str">
            <v>522226200409150421</v>
          </cell>
          <cell r="J7862" t="str">
            <v>共青团员</v>
          </cell>
          <cell r="K7862" t="str">
            <v>土家族</v>
          </cell>
          <cell r="L7862" t="str">
            <v>13651</v>
          </cell>
          <cell r="M7862" t="str">
            <v>贵阳人文科技学院</v>
          </cell>
          <cell r="N7862" t="str">
            <v>130204</v>
          </cell>
          <cell r="O7862" t="str">
            <v>舞蹈表演</v>
          </cell>
          <cell r="P7862" t="str">
            <v>体育与艺术学院</v>
          </cell>
        </row>
        <row r="7863">
          <cell r="A7863" t="str">
            <v>522224200608270108</v>
          </cell>
          <cell r="B7863" t="str">
            <v>24520602008135</v>
          </cell>
          <cell r="C7863" t="str">
            <v>52</v>
          </cell>
          <cell r="D7863" t="str">
            <v>2024130204044</v>
          </cell>
          <cell r="E7863" t="str">
            <v>王家园</v>
          </cell>
          <cell r="F7863" t="str">
            <v>女</v>
          </cell>
        </row>
        <row r="7863">
          <cell r="I7863" t="str">
            <v>522224200608270108</v>
          </cell>
          <cell r="J7863" t="str">
            <v>群众</v>
          </cell>
          <cell r="K7863" t="str">
            <v>仡佬族</v>
          </cell>
          <cell r="L7863" t="str">
            <v>13651</v>
          </cell>
          <cell r="M7863" t="str">
            <v>贵阳人文科技学院</v>
          </cell>
          <cell r="N7863" t="str">
            <v>130204</v>
          </cell>
          <cell r="O7863" t="str">
            <v>舞蹈表演</v>
          </cell>
          <cell r="P7863" t="str">
            <v>体育与艺术学院</v>
          </cell>
        </row>
        <row r="7864">
          <cell r="A7864" t="str">
            <v>430682200607240021</v>
          </cell>
          <cell r="B7864" t="str">
            <v>24522725001428</v>
          </cell>
          <cell r="C7864" t="str">
            <v>52</v>
          </cell>
          <cell r="D7864" t="str">
            <v>2024130204030</v>
          </cell>
          <cell r="E7864" t="str">
            <v>罗语涵</v>
          </cell>
          <cell r="F7864" t="str">
            <v>女</v>
          </cell>
        </row>
        <row r="7864">
          <cell r="I7864" t="str">
            <v>430682200607240021</v>
          </cell>
          <cell r="J7864" t="str">
            <v>共青团员</v>
          </cell>
          <cell r="K7864" t="str">
            <v>汉族</v>
          </cell>
          <cell r="L7864" t="str">
            <v>13651</v>
          </cell>
          <cell r="M7864" t="str">
            <v>贵阳人文科技学院</v>
          </cell>
          <cell r="N7864" t="str">
            <v>130204</v>
          </cell>
          <cell r="O7864" t="str">
            <v>舞蹈表演</v>
          </cell>
          <cell r="P7864" t="str">
            <v>体育与艺术学院</v>
          </cell>
        </row>
        <row r="7865">
          <cell r="A7865" t="str">
            <v>522226200408254421</v>
          </cell>
          <cell r="B7865" t="str">
            <v>24520626005434</v>
          </cell>
          <cell r="C7865" t="str">
            <v>52</v>
          </cell>
          <cell r="D7865" t="str">
            <v>2024130204048</v>
          </cell>
          <cell r="E7865" t="str">
            <v>吴周丽</v>
          </cell>
          <cell r="F7865" t="str">
            <v>女</v>
          </cell>
        </row>
        <row r="7865">
          <cell r="I7865" t="str">
            <v>522226200408254421</v>
          </cell>
          <cell r="J7865" t="str">
            <v>共青团员</v>
          </cell>
          <cell r="K7865" t="str">
            <v>苗族</v>
          </cell>
          <cell r="L7865" t="str">
            <v>13651</v>
          </cell>
          <cell r="M7865" t="str">
            <v>贵阳人文科技学院</v>
          </cell>
          <cell r="N7865" t="str">
            <v>130204</v>
          </cell>
          <cell r="O7865" t="str">
            <v>舞蹈表演</v>
          </cell>
          <cell r="P7865" t="str">
            <v>体育与艺术学院</v>
          </cell>
        </row>
        <row r="7866">
          <cell r="A7866" t="str">
            <v>520402200603210027</v>
          </cell>
          <cell r="B7866" t="str">
            <v>24520402005330</v>
          </cell>
          <cell r="C7866" t="str">
            <v>52</v>
          </cell>
          <cell r="D7866" t="str">
            <v>2024130204014</v>
          </cell>
          <cell r="E7866" t="str">
            <v>黄洁</v>
          </cell>
          <cell r="F7866" t="str">
            <v>女</v>
          </cell>
        </row>
        <row r="7866">
          <cell r="I7866" t="str">
            <v>520402200603210027</v>
          </cell>
          <cell r="J7866" t="str">
            <v>群众</v>
          </cell>
          <cell r="K7866" t="str">
            <v>汉族</v>
          </cell>
          <cell r="L7866" t="str">
            <v>13651</v>
          </cell>
          <cell r="M7866" t="str">
            <v>贵阳人文科技学院</v>
          </cell>
          <cell r="N7866" t="str">
            <v>130204</v>
          </cell>
          <cell r="O7866" t="str">
            <v>舞蹈表演</v>
          </cell>
          <cell r="P7866" t="str">
            <v>体育与艺术学院</v>
          </cell>
        </row>
        <row r="7867">
          <cell r="A7867" t="str">
            <v>520322200705277425</v>
          </cell>
          <cell r="B7867" t="str">
            <v>24520322003744</v>
          </cell>
          <cell r="C7867" t="str">
            <v>52</v>
          </cell>
          <cell r="D7867" t="str">
            <v>2024130204012</v>
          </cell>
          <cell r="E7867" t="str">
            <v>黄方宇</v>
          </cell>
          <cell r="F7867" t="str">
            <v>女</v>
          </cell>
        </row>
        <row r="7867">
          <cell r="I7867" t="str">
            <v>520322200705277425</v>
          </cell>
          <cell r="J7867" t="str">
            <v>群众</v>
          </cell>
          <cell r="K7867" t="str">
            <v>汉族</v>
          </cell>
          <cell r="L7867" t="str">
            <v>13651</v>
          </cell>
          <cell r="M7867" t="str">
            <v>贵阳人文科技学院</v>
          </cell>
          <cell r="N7867" t="str">
            <v>130204</v>
          </cell>
          <cell r="O7867" t="str">
            <v>舞蹈表演</v>
          </cell>
          <cell r="P7867" t="str">
            <v>体育与艺术学院</v>
          </cell>
        </row>
        <row r="7868">
          <cell r="A7868" t="str">
            <v>52222520040908662X</v>
          </cell>
          <cell r="B7868" t="str">
            <v>24520624006240</v>
          </cell>
          <cell r="C7868" t="str">
            <v>52</v>
          </cell>
          <cell r="D7868" t="str">
            <v>2024130204043</v>
          </cell>
          <cell r="E7868" t="str">
            <v>汪志烨</v>
          </cell>
          <cell r="F7868" t="str">
            <v>女</v>
          </cell>
        </row>
        <row r="7868">
          <cell r="I7868" t="str">
            <v>52222520040908662X</v>
          </cell>
          <cell r="J7868" t="str">
            <v>共青团员</v>
          </cell>
          <cell r="K7868" t="str">
            <v>苗族</v>
          </cell>
          <cell r="L7868" t="str">
            <v>13651</v>
          </cell>
          <cell r="M7868" t="str">
            <v>贵阳人文科技学院</v>
          </cell>
          <cell r="N7868" t="str">
            <v>130204</v>
          </cell>
          <cell r="O7868" t="str">
            <v>舞蹈表演</v>
          </cell>
          <cell r="P7868" t="str">
            <v>体育与艺术学院</v>
          </cell>
        </row>
        <row r="7869">
          <cell r="A7869" t="str">
            <v>522428200510172813</v>
          </cell>
          <cell r="B7869" t="str">
            <v>24520527001430</v>
          </cell>
          <cell r="C7869" t="str">
            <v>52</v>
          </cell>
          <cell r="D7869" t="str">
            <v>2024130204060</v>
          </cell>
          <cell r="E7869" t="str">
            <v>朱志</v>
          </cell>
          <cell r="F7869" t="str">
            <v>男</v>
          </cell>
        </row>
        <row r="7869">
          <cell r="I7869" t="str">
            <v>522428200510172813</v>
          </cell>
          <cell r="J7869" t="str">
            <v>共青团员</v>
          </cell>
          <cell r="K7869" t="str">
            <v>汉族</v>
          </cell>
          <cell r="L7869" t="str">
            <v>13651</v>
          </cell>
          <cell r="M7869" t="str">
            <v>贵阳人文科技学院</v>
          </cell>
          <cell r="N7869" t="str">
            <v>130204</v>
          </cell>
          <cell r="O7869" t="str">
            <v>舞蹈表演</v>
          </cell>
          <cell r="P7869" t="str">
            <v>体育与艺术学院</v>
          </cell>
        </row>
        <row r="7870">
          <cell r="A7870" t="str">
            <v>522424200511189822</v>
          </cell>
          <cell r="B7870" t="str">
            <v>24520523002035</v>
          </cell>
          <cell r="C7870" t="str">
            <v>52</v>
          </cell>
          <cell r="D7870" t="str">
            <v>2024130204019</v>
          </cell>
          <cell r="E7870" t="str">
            <v>李茂雪</v>
          </cell>
          <cell r="F7870" t="str">
            <v>女</v>
          </cell>
        </row>
        <row r="7870">
          <cell r="I7870" t="str">
            <v>522424200511189822</v>
          </cell>
          <cell r="J7870" t="str">
            <v>群众</v>
          </cell>
          <cell r="K7870" t="str">
            <v>汉族</v>
          </cell>
          <cell r="L7870" t="str">
            <v>13651</v>
          </cell>
          <cell r="M7870" t="str">
            <v>贵阳人文科技学院</v>
          </cell>
          <cell r="N7870" t="str">
            <v>130204</v>
          </cell>
          <cell r="O7870" t="str">
            <v>舞蹈表演</v>
          </cell>
          <cell r="P7870" t="str">
            <v>体育与艺术学院</v>
          </cell>
        </row>
        <row r="7871">
          <cell r="A7871" t="str">
            <v>522632200604060068</v>
          </cell>
          <cell r="B7871" t="str">
            <v>24522629001720</v>
          </cell>
          <cell r="C7871" t="str">
            <v>52</v>
          </cell>
          <cell r="D7871" t="str">
            <v>2024120202040</v>
          </cell>
          <cell r="E7871" t="str">
            <v>吴秋幸</v>
          </cell>
          <cell r="F7871" t="str">
            <v>女</v>
          </cell>
        </row>
        <row r="7871">
          <cell r="I7871" t="str">
            <v>522632200604060068</v>
          </cell>
          <cell r="J7871" t="str">
            <v>群众</v>
          </cell>
          <cell r="K7871" t="str">
            <v>苗族</v>
          </cell>
          <cell r="L7871" t="str">
            <v>13651</v>
          </cell>
          <cell r="M7871" t="str">
            <v>贵阳人文科技学院</v>
          </cell>
          <cell r="N7871" t="str">
            <v>120202</v>
          </cell>
          <cell r="O7871" t="str">
            <v>市场营销</v>
          </cell>
          <cell r="P7871" t="str">
            <v>经济与管理学院</v>
          </cell>
        </row>
        <row r="7872">
          <cell r="A7872" t="str">
            <v>522631200409189820</v>
          </cell>
          <cell r="B7872" t="str">
            <v>24522631001940</v>
          </cell>
          <cell r="C7872" t="str">
            <v>52</v>
          </cell>
          <cell r="D7872" t="str">
            <v>2024090104056</v>
          </cell>
          <cell r="E7872" t="str">
            <v>吴三元</v>
          </cell>
          <cell r="F7872" t="str">
            <v>女</v>
          </cell>
        </row>
        <row r="7872">
          <cell r="I7872" t="str">
            <v>522631200409189820</v>
          </cell>
          <cell r="J7872" t="str">
            <v>群众</v>
          </cell>
          <cell r="K7872" t="str">
            <v>侗族</v>
          </cell>
          <cell r="L7872" t="str">
            <v>13651</v>
          </cell>
          <cell r="M7872" t="str">
            <v>贵阳人文科技学院</v>
          </cell>
          <cell r="N7872" t="str">
            <v>090104</v>
          </cell>
          <cell r="O7872" t="str">
            <v>植物科学与技术</v>
          </cell>
          <cell r="P7872" t="str">
            <v>文化旅游与区域发展学院</v>
          </cell>
        </row>
        <row r="7873">
          <cell r="A7873" t="str">
            <v>52263120051126011X</v>
          </cell>
          <cell r="B7873" t="str">
            <v>24522631001747</v>
          </cell>
          <cell r="C7873" t="str">
            <v>52</v>
          </cell>
          <cell r="D7873" t="str">
            <v>2024090105061</v>
          </cell>
          <cell r="E7873" t="str">
            <v>吴邦顺</v>
          </cell>
          <cell r="F7873" t="str">
            <v>男</v>
          </cell>
        </row>
        <row r="7873">
          <cell r="I7873" t="str">
            <v>52263120051126011X</v>
          </cell>
          <cell r="J7873" t="str">
            <v>群众</v>
          </cell>
          <cell r="K7873" t="str">
            <v>侗族</v>
          </cell>
          <cell r="L7873" t="str">
            <v>13651</v>
          </cell>
          <cell r="M7873" t="str">
            <v>贵阳人文科技学院</v>
          </cell>
          <cell r="N7873" t="str">
            <v>090105</v>
          </cell>
          <cell r="O7873" t="str">
            <v>种子科学与工程</v>
          </cell>
          <cell r="P7873" t="str">
            <v>文化旅游与区域发展学院</v>
          </cell>
        </row>
        <row r="7874">
          <cell r="A7874" t="str">
            <v>522628200511036435</v>
          </cell>
          <cell r="B7874" t="str">
            <v>24522628001559</v>
          </cell>
          <cell r="C7874" t="str">
            <v>52</v>
          </cell>
          <cell r="D7874" t="str">
            <v>2024030101200</v>
          </cell>
          <cell r="E7874" t="str">
            <v>杨秀邦</v>
          </cell>
          <cell r="F7874" t="str">
            <v>男</v>
          </cell>
        </row>
        <row r="7874">
          <cell r="I7874" t="str">
            <v>522628200511036435</v>
          </cell>
          <cell r="J7874" t="str">
            <v>群众</v>
          </cell>
          <cell r="K7874" t="str">
            <v>侗族</v>
          </cell>
          <cell r="L7874" t="str">
            <v>13651</v>
          </cell>
          <cell r="M7874" t="str">
            <v>贵阳人文科技学院</v>
          </cell>
          <cell r="N7874" t="str">
            <v>030101</v>
          </cell>
          <cell r="O7874" t="str">
            <v>法学</v>
          </cell>
          <cell r="P7874" t="str">
            <v>法学院</v>
          </cell>
        </row>
        <row r="7875">
          <cell r="A7875" t="str">
            <v>522424200603300065</v>
          </cell>
          <cell r="B7875" t="str">
            <v>24520523002114</v>
          </cell>
          <cell r="C7875" t="str">
            <v>52</v>
          </cell>
          <cell r="D7875" t="str">
            <v>2024130103022</v>
          </cell>
          <cell r="E7875" t="str">
            <v>李子安</v>
          </cell>
          <cell r="F7875" t="str">
            <v>女</v>
          </cell>
        </row>
        <row r="7875">
          <cell r="I7875" t="str">
            <v>522424200603300065</v>
          </cell>
          <cell r="J7875" t="str">
            <v>共青团员</v>
          </cell>
          <cell r="K7875" t="str">
            <v>汉族</v>
          </cell>
          <cell r="L7875" t="str">
            <v>13651</v>
          </cell>
          <cell r="M7875" t="str">
            <v>贵阳人文科技学院</v>
          </cell>
          <cell r="N7875" t="str">
            <v>130103</v>
          </cell>
          <cell r="O7875" t="str">
            <v>非物质文化遗产保护</v>
          </cell>
          <cell r="P7875" t="str">
            <v>文化旅游与区域发展学院</v>
          </cell>
        </row>
        <row r="7876">
          <cell r="A7876" t="str">
            <v>522228200311060412</v>
          </cell>
          <cell r="B7876" t="str">
            <v>24520602007507</v>
          </cell>
          <cell r="C7876" t="str">
            <v>52</v>
          </cell>
          <cell r="D7876" t="str">
            <v>2024080910211</v>
          </cell>
          <cell r="E7876" t="str">
            <v>熊波</v>
          </cell>
          <cell r="F7876" t="str">
            <v>男</v>
          </cell>
        </row>
        <row r="7876">
          <cell r="I7876" t="str">
            <v>522228200311060412</v>
          </cell>
          <cell r="J7876" t="str">
            <v>群众</v>
          </cell>
          <cell r="K7876" t="str">
            <v>土家族</v>
          </cell>
          <cell r="L7876" t="str">
            <v>13651</v>
          </cell>
          <cell r="M7876" t="str">
            <v>贵阳人文科技学院</v>
          </cell>
          <cell r="N7876" t="str">
            <v>080910</v>
          </cell>
          <cell r="O7876" t="str">
            <v>数据科学与大数据技术</v>
          </cell>
          <cell r="P7876" t="str">
            <v>大数据与信息工程学院</v>
          </cell>
        </row>
        <row r="7877">
          <cell r="A7877" t="str">
            <v>52240120020817827X</v>
          </cell>
          <cell r="B7877" t="str">
            <v>24520500007603</v>
          </cell>
          <cell r="C7877" t="str">
            <v>52</v>
          </cell>
          <cell r="D7877" t="str">
            <v>2024123452005</v>
          </cell>
          <cell r="E7877" t="str">
            <v>詹贵鑫</v>
          </cell>
          <cell r="F7877" t="str">
            <v>男</v>
          </cell>
        </row>
        <row r="7877">
          <cell r="I7877" t="str">
            <v>52240120020817827X</v>
          </cell>
          <cell r="J7877" t="str">
            <v>群众</v>
          </cell>
          <cell r="K7877" t="str">
            <v>汉族</v>
          </cell>
          <cell r="L7877" t="str">
            <v>13651</v>
          </cell>
          <cell r="M7877" t="str">
            <v>贵阳人文科技学院</v>
          </cell>
          <cell r="N7877" t="str">
            <v>120103</v>
          </cell>
          <cell r="O7877" t="str">
            <v>工程管理</v>
          </cell>
          <cell r="P7877" t="str">
            <v>建筑工程学院</v>
          </cell>
        </row>
        <row r="7878">
          <cell r="A7878" t="str">
            <v>520423200204125089</v>
          </cell>
          <cell r="B7878" t="str">
            <v>24520500007029</v>
          </cell>
          <cell r="C7878" t="str">
            <v>52</v>
          </cell>
          <cell r="D7878" t="str">
            <v>2024123455018</v>
          </cell>
          <cell r="E7878" t="str">
            <v>张丽</v>
          </cell>
          <cell r="F7878" t="str">
            <v>女</v>
          </cell>
        </row>
        <row r="7878">
          <cell r="I7878" t="str">
            <v>520423200204125089</v>
          </cell>
          <cell r="J7878" t="str">
            <v>群众</v>
          </cell>
          <cell r="K7878" t="str">
            <v>汉族</v>
          </cell>
          <cell r="L7878" t="str">
            <v>13651</v>
          </cell>
          <cell r="M7878" t="str">
            <v>贵阳人文科技学院</v>
          </cell>
          <cell r="N7878" t="str">
            <v>120901</v>
          </cell>
          <cell r="O7878" t="str">
            <v>旅游管理</v>
          </cell>
          <cell r="P7878" t="str">
            <v>文化旅游与区域发展学院</v>
          </cell>
        </row>
        <row r="7879">
          <cell r="A7879" t="str">
            <v>522326200506171625</v>
          </cell>
          <cell r="B7879" t="str">
            <v>24522326002130</v>
          </cell>
          <cell r="C7879" t="str">
            <v>52</v>
          </cell>
          <cell r="D7879" t="str">
            <v>2024050103056</v>
          </cell>
          <cell r="E7879" t="str">
            <v>周彩云</v>
          </cell>
          <cell r="F7879" t="str">
            <v>女</v>
          </cell>
        </row>
        <row r="7879">
          <cell r="I7879" t="str">
            <v>522326200506171625</v>
          </cell>
          <cell r="J7879" t="str">
            <v>共青团员</v>
          </cell>
          <cell r="K7879" t="str">
            <v>汉族</v>
          </cell>
          <cell r="L7879" t="str">
            <v>13651</v>
          </cell>
          <cell r="M7879" t="str">
            <v>贵阳人文科技学院</v>
          </cell>
          <cell r="N7879" t="str">
            <v>050103</v>
          </cell>
          <cell r="O7879" t="str">
            <v>汉语国际教育</v>
          </cell>
          <cell r="P7879" t="str">
            <v>文学与新闻传播学院</v>
          </cell>
        </row>
        <row r="7880">
          <cell r="A7880" t="str">
            <v>522427200512223817</v>
          </cell>
          <cell r="B7880" t="str">
            <v>24520526004445</v>
          </cell>
          <cell r="C7880" t="str">
            <v>52</v>
          </cell>
          <cell r="D7880" t="str">
            <v>2024081001016</v>
          </cell>
          <cell r="E7880" t="str">
            <v>费增云</v>
          </cell>
          <cell r="F7880" t="str">
            <v>男</v>
          </cell>
        </row>
        <row r="7880">
          <cell r="I7880" t="str">
            <v>522427200512223817</v>
          </cell>
          <cell r="J7880" t="str">
            <v>群众</v>
          </cell>
          <cell r="K7880" t="str">
            <v>汉族</v>
          </cell>
          <cell r="L7880" t="str">
            <v>13651</v>
          </cell>
          <cell r="M7880" t="str">
            <v>贵阳人文科技学院</v>
          </cell>
          <cell r="N7880" t="str">
            <v>081001</v>
          </cell>
          <cell r="O7880" t="str">
            <v>土木工程</v>
          </cell>
          <cell r="P7880" t="str">
            <v>建筑工程学院</v>
          </cell>
        </row>
        <row r="7881">
          <cell r="A7881" t="str">
            <v>522125200205044326</v>
          </cell>
          <cell r="B7881" t="str">
            <v>24520400002083</v>
          </cell>
          <cell r="C7881" t="str">
            <v>52</v>
          </cell>
          <cell r="D7881" t="str">
            <v>2024123452105</v>
          </cell>
          <cell r="E7881" t="str">
            <v>黄念</v>
          </cell>
          <cell r="F7881" t="str">
            <v>女</v>
          </cell>
        </row>
        <row r="7881">
          <cell r="I7881" t="str">
            <v>522125200205044326</v>
          </cell>
          <cell r="J7881" t="str">
            <v>共青团员</v>
          </cell>
          <cell r="K7881" t="str">
            <v>苗族</v>
          </cell>
          <cell r="L7881" t="str">
            <v>13651</v>
          </cell>
          <cell r="M7881" t="str">
            <v>贵阳人文科技学院</v>
          </cell>
          <cell r="N7881" t="str">
            <v>120105</v>
          </cell>
          <cell r="O7881" t="str">
            <v>工程造价</v>
          </cell>
          <cell r="P7881" t="str">
            <v>建筑工程学院</v>
          </cell>
        </row>
        <row r="7882">
          <cell r="A7882" t="str">
            <v>522228200603050013</v>
          </cell>
          <cell r="B7882" t="str">
            <v>24520627000377</v>
          </cell>
          <cell r="C7882" t="str">
            <v>52</v>
          </cell>
          <cell r="D7882" t="str">
            <v>2024080905032</v>
          </cell>
          <cell r="E7882" t="str">
            <v>侯凡</v>
          </cell>
          <cell r="F7882" t="str">
            <v>男</v>
          </cell>
        </row>
        <row r="7882">
          <cell r="I7882" t="str">
            <v>522228200603050013</v>
          </cell>
          <cell r="J7882" t="str">
            <v>群众</v>
          </cell>
          <cell r="K7882" t="str">
            <v>土家族</v>
          </cell>
          <cell r="L7882" t="str">
            <v>13651</v>
          </cell>
          <cell r="M7882" t="str">
            <v>贵阳人文科技学院</v>
          </cell>
          <cell r="N7882" t="str">
            <v>080905</v>
          </cell>
          <cell r="O7882" t="str">
            <v>物联网工程</v>
          </cell>
          <cell r="P7882" t="str">
            <v>大数据与信息工程学院</v>
          </cell>
        </row>
        <row r="7883">
          <cell r="A7883" t="str">
            <v>522627200501020062</v>
          </cell>
          <cell r="B7883" t="str">
            <v>24522627002800</v>
          </cell>
          <cell r="C7883" t="str">
            <v>52</v>
          </cell>
          <cell r="D7883" t="str">
            <v>2024120801046</v>
          </cell>
          <cell r="E7883" t="str">
            <v>杨玉韩</v>
          </cell>
          <cell r="F7883" t="str">
            <v>女</v>
          </cell>
        </row>
        <row r="7883">
          <cell r="I7883" t="str">
            <v>522627200501020062</v>
          </cell>
          <cell r="J7883" t="str">
            <v>群众</v>
          </cell>
          <cell r="K7883" t="str">
            <v>侗族</v>
          </cell>
          <cell r="L7883" t="str">
            <v>13651</v>
          </cell>
          <cell r="M7883" t="str">
            <v>贵阳人文科技学院</v>
          </cell>
          <cell r="N7883" t="str">
            <v>120801</v>
          </cell>
          <cell r="O7883" t="str">
            <v>电子商务</v>
          </cell>
          <cell r="P7883" t="str">
            <v>经济与管理学院</v>
          </cell>
        </row>
        <row r="7884">
          <cell r="A7884" t="str">
            <v>431128200411268060</v>
          </cell>
          <cell r="B7884" t="str">
            <v>24520621001442</v>
          </cell>
          <cell r="C7884" t="str">
            <v>52</v>
          </cell>
          <cell r="D7884" t="str">
            <v>2024130305028</v>
          </cell>
          <cell r="E7884" t="str">
            <v>罗子彤</v>
          </cell>
          <cell r="F7884" t="str">
            <v>女</v>
          </cell>
        </row>
        <row r="7884">
          <cell r="I7884" t="str">
            <v>431128200411268060</v>
          </cell>
          <cell r="J7884" t="str">
            <v>群众</v>
          </cell>
          <cell r="K7884" t="str">
            <v>汉族</v>
          </cell>
          <cell r="L7884" t="str">
            <v>13651</v>
          </cell>
          <cell r="M7884" t="str">
            <v>贵阳人文科技学院</v>
          </cell>
          <cell r="N7884" t="str">
            <v>130305</v>
          </cell>
          <cell r="O7884" t="str">
            <v>广播电视编导</v>
          </cell>
          <cell r="P7884" t="str">
            <v>文学与新闻传播学院</v>
          </cell>
        </row>
        <row r="7885">
          <cell r="A7885" t="str">
            <v>522324200608300915</v>
          </cell>
          <cell r="B7885" t="str">
            <v>24522301018248</v>
          </cell>
          <cell r="C7885" t="str">
            <v>52</v>
          </cell>
          <cell r="D7885" t="str">
            <v>2024082802005</v>
          </cell>
          <cell r="E7885" t="str">
            <v>黄建东</v>
          </cell>
          <cell r="F7885" t="str">
            <v>男</v>
          </cell>
        </row>
        <row r="7885">
          <cell r="I7885" t="str">
            <v>522324200608300915</v>
          </cell>
          <cell r="J7885" t="str">
            <v>群众</v>
          </cell>
          <cell r="K7885" t="str">
            <v>彝族</v>
          </cell>
          <cell r="L7885" t="str">
            <v>13651</v>
          </cell>
          <cell r="M7885" t="str">
            <v>贵阳人文科技学院</v>
          </cell>
          <cell r="N7885" t="str">
            <v>082802</v>
          </cell>
          <cell r="O7885" t="str">
            <v>城乡规划</v>
          </cell>
          <cell r="P7885" t="str">
            <v>建筑工程学院</v>
          </cell>
        </row>
        <row r="7886">
          <cell r="A7886" t="str">
            <v>522229200605260299</v>
          </cell>
          <cell r="B7886" t="str">
            <v>24520628005255</v>
          </cell>
          <cell r="C7886" t="str">
            <v>52</v>
          </cell>
          <cell r="D7886" t="str">
            <v>2024020109071</v>
          </cell>
          <cell r="E7886" t="str">
            <v>阳黎志</v>
          </cell>
          <cell r="F7886" t="str">
            <v>男</v>
          </cell>
        </row>
        <row r="7886">
          <cell r="I7886" t="str">
            <v>522229200605260299</v>
          </cell>
          <cell r="J7886" t="str">
            <v>群众</v>
          </cell>
          <cell r="K7886" t="str">
            <v>侗族</v>
          </cell>
          <cell r="L7886" t="str">
            <v>13651</v>
          </cell>
          <cell r="M7886" t="str">
            <v>贵阳人文科技学院</v>
          </cell>
          <cell r="N7886" t="str">
            <v>020109</v>
          </cell>
          <cell r="O7886" t="str">
            <v>数字经济</v>
          </cell>
          <cell r="P7886" t="str">
            <v>经济与管理学院</v>
          </cell>
        </row>
        <row r="7887">
          <cell r="A7887" t="str">
            <v>522631200410245615</v>
          </cell>
          <cell r="B7887" t="str">
            <v>24522631003323</v>
          </cell>
          <cell r="C7887" t="str">
            <v>52</v>
          </cell>
          <cell r="D7887" t="str">
            <v>2024080717130</v>
          </cell>
          <cell r="E7887" t="str">
            <v>吴显荣</v>
          </cell>
          <cell r="F7887" t="str">
            <v>男</v>
          </cell>
        </row>
        <row r="7887">
          <cell r="I7887" t="str">
            <v>522631200410245615</v>
          </cell>
          <cell r="J7887" t="str">
            <v>群众</v>
          </cell>
          <cell r="K7887" t="str">
            <v>苗族</v>
          </cell>
          <cell r="L7887" t="str">
            <v>13651</v>
          </cell>
          <cell r="M7887" t="str">
            <v>贵阳人文科技学院</v>
          </cell>
          <cell r="N7887" t="str">
            <v>080717</v>
          </cell>
          <cell r="O7887" t="str">
            <v>人工智能</v>
          </cell>
          <cell r="P7887" t="str">
            <v>大数据与信息工程学院</v>
          </cell>
        </row>
        <row r="7888">
          <cell r="A7888" t="str">
            <v>522224200411152829</v>
          </cell>
          <cell r="B7888" t="str">
            <v>23520623110379</v>
          </cell>
          <cell r="C7888" t="str">
            <v>52</v>
          </cell>
          <cell r="D7888" t="str">
            <v>2023120302024</v>
          </cell>
          <cell r="E7888" t="str">
            <v>李佳红</v>
          </cell>
          <cell r="F7888" t="str">
            <v>女</v>
          </cell>
        </row>
        <row r="7888">
          <cell r="I7888" t="str">
            <v>522224200411152829</v>
          </cell>
          <cell r="J7888" t="str">
            <v>群众</v>
          </cell>
          <cell r="K7888" t="str">
            <v>汉族</v>
          </cell>
          <cell r="L7888" t="str">
            <v>13651</v>
          </cell>
          <cell r="M7888" t="str">
            <v>贵阳人文科技学院</v>
          </cell>
          <cell r="N7888" t="str">
            <v>120302</v>
          </cell>
          <cell r="O7888" t="str">
            <v>农村区域发展</v>
          </cell>
          <cell r="P7888" t="str">
            <v>文化旅游与区域发展学院</v>
          </cell>
        </row>
        <row r="7889">
          <cell r="A7889" t="str">
            <v>522626200507290032</v>
          </cell>
          <cell r="B7889" t="str">
            <v>23522626110047</v>
          </cell>
          <cell r="C7889" t="str">
            <v>52</v>
          </cell>
          <cell r="D7889" t="str">
            <v>2023120302033</v>
          </cell>
          <cell r="E7889" t="str">
            <v>刘山湖</v>
          </cell>
          <cell r="F7889" t="str">
            <v>男</v>
          </cell>
        </row>
        <row r="7889">
          <cell r="I7889" t="str">
            <v>522626200507290032</v>
          </cell>
          <cell r="J7889" t="str">
            <v>群众</v>
          </cell>
          <cell r="K7889" t="str">
            <v>汉族</v>
          </cell>
          <cell r="L7889" t="str">
            <v>13651</v>
          </cell>
          <cell r="M7889" t="str">
            <v>贵阳人文科技学院</v>
          </cell>
          <cell r="N7889" t="str">
            <v>120302</v>
          </cell>
          <cell r="O7889" t="str">
            <v>农村区域发展</v>
          </cell>
          <cell r="P7889" t="str">
            <v>文化旅游与区域发展学院</v>
          </cell>
        </row>
        <row r="7890">
          <cell r="A7890" t="str">
            <v>522128200404036029</v>
          </cell>
          <cell r="B7890" t="str">
            <v>23520328111029</v>
          </cell>
          <cell r="C7890" t="str">
            <v>52</v>
          </cell>
          <cell r="D7890" t="str">
            <v>2023050101116</v>
          </cell>
          <cell r="E7890" t="str">
            <v>钟瑜</v>
          </cell>
          <cell r="F7890" t="str">
            <v>女</v>
          </cell>
        </row>
        <row r="7890">
          <cell r="I7890" t="str">
            <v>522128200404036029</v>
          </cell>
          <cell r="J7890" t="str">
            <v>群众</v>
          </cell>
          <cell r="K7890" t="str">
            <v>汉族</v>
          </cell>
          <cell r="L7890" t="str">
            <v>13651</v>
          </cell>
          <cell r="M7890" t="str">
            <v>贵阳人文科技学院</v>
          </cell>
          <cell r="N7890" t="str">
            <v>050101</v>
          </cell>
          <cell r="O7890" t="str">
            <v>汉语言文学</v>
          </cell>
          <cell r="P7890" t="str">
            <v>文学与新闻传播学院</v>
          </cell>
        </row>
        <row r="7891">
          <cell r="A7891" t="str">
            <v>522130200402076010</v>
          </cell>
          <cell r="B7891" t="str">
            <v>23520382111076</v>
          </cell>
          <cell r="C7891" t="str">
            <v>52</v>
          </cell>
          <cell r="D7891" t="str">
            <v>2023050306013</v>
          </cell>
          <cell r="E7891" t="str">
            <v>邓天一</v>
          </cell>
          <cell r="F7891" t="str">
            <v>男</v>
          </cell>
        </row>
        <row r="7891">
          <cell r="I7891" t="str">
            <v>522130200402076010</v>
          </cell>
          <cell r="J7891" t="str">
            <v>群众</v>
          </cell>
          <cell r="K7891" t="str">
            <v>汉族</v>
          </cell>
          <cell r="L7891" t="str">
            <v>13651</v>
          </cell>
          <cell r="M7891" t="str">
            <v>贵阳人文科技学院</v>
          </cell>
          <cell r="N7891" t="str">
            <v>050306</v>
          </cell>
          <cell r="O7891" t="str">
            <v>网络与新媒体</v>
          </cell>
          <cell r="P7891" t="str">
            <v>文学与新闻传播学院</v>
          </cell>
        </row>
        <row r="7892">
          <cell r="A7892" t="str">
            <v>522427200301246824</v>
          </cell>
          <cell r="B7892" t="str">
            <v>23520526115933</v>
          </cell>
          <cell r="C7892" t="str">
            <v>52</v>
          </cell>
          <cell r="D7892" t="str">
            <v>2023050306017</v>
          </cell>
          <cell r="E7892" t="str">
            <v>郭昌会</v>
          </cell>
          <cell r="F7892" t="str">
            <v>女</v>
          </cell>
        </row>
        <row r="7892">
          <cell r="I7892" t="str">
            <v>522427200301246824</v>
          </cell>
          <cell r="J7892" t="str">
            <v>群众</v>
          </cell>
          <cell r="K7892" t="str">
            <v>汉族</v>
          </cell>
          <cell r="L7892" t="str">
            <v>13651</v>
          </cell>
          <cell r="M7892" t="str">
            <v>贵阳人文科技学院</v>
          </cell>
          <cell r="N7892" t="str">
            <v>050306</v>
          </cell>
          <cell r="O7892" t="str">
            <v>网络与新媒体</v>
          </cell>
          <cell r="P7892" t="str">
            <v>文学与新闻传播学院</v>
          </cell>
        </row>
        <row r="7893">
          <cell r="A7893" t="str">
            <v>52232220050118566X</v>
          </cell>
          <cell r="B7893" t="str">
            <v>23522322110636</v>
          </cell>
          <cell r="C7893" t="str">
            <v>52</v>
          </cell>
          <cell r="D7893" t="str">
            <v>2023120302046</v>
          </cell>
          <cell r="E7893" t="str">
            <v>田妮娜</v>
          </cell>
          <cell r="F7893" t="str">
            <v>女</v>
          </cell>
        </row>
        <row r="7893">
          <cell r="I7893" t="str">
            <v>52232220050118566X</v>
          </cell>
          <cell r="J7893" t="str">
            <v>群众</v>
          </cell>
          <cell r="K7893" t="str">
            <v>苗族</v>
          </cell>
          <cell r="L7893" t="str">
            <v>13651</v>
          </cell>
          <cell r="M7893" t="str">
            <v>贵阳人文科技学院</v>
          </cell>
          <cell r="N7893" t="str">
            <v>120302</v>
          </cell>
          <cell r="O7893" t="str">
            <v>农村区域发展</v>
          </cell>
          <cell r="P7893" t="str">
            <v>文化旅游与区域发展学院</v>
          </cell>
        </row>
        <row r="7894">
          <cell r="A7894" t="str">
            <v>522631200203091780</v>
          </cell>
          <cell r="B7894" t="str">
            <v>23522631113364</v>
          </cell>
          <cell r="C7894" t="str">
            <v>52</v>
          </cell>
          <cell r="D7894" t="str">
            <v>2023120302051</v>
          </cell>
          <cell r="E7894" t="str">
            <v>王佑勤</v>
          </cell>
          <cell r="F7894" t="str">
            <v>女</v>
          </cell>
        </row>
        <row r="7894">
          <cell r="I7894" t="str">
            <v>522631200203091780</v>
          </cell>
          <cell r="J7894" t="str">
            <v>共青团员</v>
          </cell>
          <cell r="K7894" t="str">
            <v>侗族</v>
          </cell>
          <cell r="L7894" t="str">
            <v>13651</v>
          </cell>
          <cell r="M7894" t="str">
            <v>贵阳人文科技学院</v>
          </cell>
          <cell r="N7894" t="str">
            <v>120302</v>
          </cell>
          <cell r="O7894" t="str">
            <v>农村区域发展</v>
          </cell>
          <cell r="P7894" t="str">
            <v>文化旅游与区域发展学院</v>
          </cell>
        </row>
        <row r="7895">
          <cell r="A7895" t="str">
            <v>522321200309183748</v>
          </cell>
          <cell r="B7895" t="str">
            <v>23522301121063</v>
          </cell>
          <cell r="C7895" t="str">
            <v>52</v>
          </cell>
          <cell r="D7895" t="str">
            <v>2023120302053</v>
          </cell>
          <cell r="E7895" t="str">
            <v>魏丹丹</v>
          </cell>
          <cell r="F7895" t="str">
            <v>女</v>
          </cell>
        </row>
        <row r="7895">
          <cell r="I7895" t="str">
            <v>522321200309183748</v>
          </cell>
          <cell r="J7895" t="str">
            <v>共青团员</v>
          </cell>
          <cell r="K7895" t="str">
            <v>汉族</v>
          </cell>
          <cell r="L7895" t="str">
            <v>13651</v>
          </cell>
          <cell r="M7895" t="str">
            <v>贵阳人文科技学院</v>
          </cell>
          <cell r="N7895" t="str">
            <v>120302</v>
          </cell>
          <cell r="O7895" t="str">
            <v>农村区域发展</v>
          </cell>
          <cell r="P7895" t="str">
            <v>文化旅游与区域发展学院</v>
          </cell>
        </row>
        <row r="7896">
          <cell r="A7896" t="str">
            <v>522701200410293411</v>
          </cell>
          <cell r="B7896" t="str">
            <v>23522701111982</v>
          </cell>
          <cell r="C7896" t="str">
            <v>52</v>
          </cell>
          <cell r="D7896" t="str">
            <v>2023120302057</v>
          </cell>
          <cell r="E7896" t="str">
            <v>熊仕吉</v>
          </cell>
          <cell r="F7896" t="str">
            <v>男</v>
          </cell>
        </row>
        <row r="7896">
          <cell r="I7896" t="str">
            <v>522701200410293411</v>
          </cell>
          <cell r="J7896" t="str">
            <v>群众</v>
          </cell>
          <cell r="K7896" t="str">
            <v>布依族</v>
          </cell>
          <cell r="L7896" t="str">
            <v>13651</v>
          </cell>
          <cell r="M7896" t="str">
            <v>贵阳人文科技学院</v>
          </cell>
          <cell r="N7896" t="str">
            <v>120302</v>
          </cell>
          <cell r="O7896" t="str">
            <v>农村区域发展</v>
          </cell>
          <cell r="P7896" t="str">
            <v>文化旅游与区域发展学院</v>
          </cell>
        </row>
        <row r="7897">
          <cell r="A7897" t="str">
            <v>522225200409055866</v>
          </cell>
          <cell r="B7897" t="str">
            <v>23520624110839</v>
          </cell>
          <cell r="C7897" t="str">
            <v>52</v>
          </cell>
          <cell r="D7897" t="str">
            <v>2023050306019</v>
          </cell>
          <cell r="E7897" t="str">
            <v>何冰芯</v>
          </cell>
          <cell r="F7897" t="str">
            <v>女</v>
          </cell>
        </row>
        <row r="7897">
          <cell r="I7897" t="str">
            <v>522225200409055866</v>
          </cell>
          <cell r="J7897" t="str">
            <v>群众</v>
          </cell>
          <cell r="K7897" t="str">
            <v>苗族</v>
          </cell>
          <cell r="L7897" t="str">
            <v>13651</v>
          </cell>
          <cell r="M7897" t="str">
            <v>贵阳人文科技学院</v>
          </cell>
          <cell r="N7897" t="str">
            <v>050306</v>
          </cell>
          <cell r="O7897" t="str">
            <v>网络与新媒体</v>
          </cell>
          <cell r="P7897" t="str">
            <v>文学与新闻传播学院</v>
          </cell>
        </row>
        <row r="7898">
          <cell r="A7898" t="str">
            <v>522428200302070468</v>
          </cell>
          <cell r="B7898" t="str">
            <v>23520527114884</v>
          </cell>
          <cell r="C7898" t="str">
            <v>52</v>
          </cell>
          <cell r="D7898" t="str">
            <v>2023050306023</v>
          </cell>
          <cell r="E7898" t="str">
            <v>黄梦宇</v>
          </cell>
          <cell r="F7898" t="str">
            <v>女</v>
          </cell>
        </row>
        <row r="7898">
          <cell r="I7898" t="str">
            <v>522428200302070468</v>
          </cell>
          <cell r="J7898" t="str">
            <v>群众</v>
          </cell>
          <cell r="K7898" t="str">
            <v>汉族</v>
          </cell>
          <cell r="L7898" t="str">
            <v>13651</v>
          </cell>
          <cell r="M7898" t="str">
            <v>贵阳人文科技学院</v>
          </cell>
          <cell r="N7898" t="str">
            <v>050306</v>
          </cell>
          <cell r="O7898" t="str">
            <v>网络与新媒体</v>
          </cell>
          <cell r="P7898" t="str">
            <v>文学与新闻传播学院</v>
          </cell>
        </row>
        <row r="7899">
          <cell r="A7899" t="str">
            <v>520203200505289849</v>
          </cell>
          <cell r="B7899" t="str">
            <v>23520203110661</v>
          </cell>
          <cell r="C7899" t="str">
            <v>52</v>
          </cell>
          <cell r="D7899" t="str">
            <v>2023050306035</v>
          </cell>
          <cell r="E7899" t="str">
            <v>卢沛菡</v>
          </cell>
          <cell r="F7899" t="str">
            <v>女</v>
          </cell>
        </row>
        <row r="7899">
          <cell r="I7899" t="str">
            <v>520203200505289849</v>
          </cell>
          <cell r="J7899" t="str">
            <v>群众</v>
          </cell>
          <cell r="K7899" t="str">
            <v>汉族</v>
          </cell>
          <cell r="L7899" t="str">
            <v>13651</v>
          </cell>
          <cell r="M7899" t="str">
            <v>贵阳人文科技学院</v>
          </cell>
          <cell r="N7899" t="str">
            <v>050306</v>
          </cell>
          <cell r="O7899" t="str">
            <v>网络与新媒体</v>
          </cell>
          <cell r="P7899" t="str">
            <v>文学与新闻传播学院</v>
          </cell>
        </row>
        <row r="7900">
          <cell r="A7900" t="str">
            <v>522121200503234464</v>
          </cell>
          <cell r="B7900" t="str">
            <v>23520304110653</v>
          </cell>
          <cell r="C7900" t="str">
            <v>52</v>
          </cell>
          <cell r="D7900" t="str">
            <v>2023050306042</v>
          </cell>
          <cell r="E7900" t="str">
            <v>潘义</v>
          </cell>
          <cell r="F7900" t="str">
            <v>女</v>
          </cell>
        </row>
        <row r="7900">
          <cell r="I7900" t="str">
            <v>522121200503234464</v>
          </cell>
          <cell r="J7900" t="str">
            <v>群众</v>
          </cell>
          <cell r="K7900" t="str">
            <v>汉族</v>
          </cell>
          <cell r="L7900" t="str">
            <v>13651</v>
          </cell>
          <cell r="M7900" t="str">
            <v>贵阳人文科技学院</v>
          </cell>
          <cell r="N7900" t="str">
            <v>050306</v>
          </cell>
          <cell r="O7900" t="str">
            <v>网络与新媒体</v>
          </cell>
          <cell r="P7900" t="str">
            <v>文学与新闻传播学院</v>
          </cell>
        </row>
        <row r="7901">
          <cell r="A7901" t="str">
            <v>520324200412060065</v>
          </cell>
          <cell r="B7901" t="str">
            <v>23520304156589</v>
          </cell>
          <cell r="C7901" t="str">
            <v>52</v>
          </cell>
          <cell r="D7901" t="str">
            <v>2023090110011</v>
          </cell>
          <cell r="E7901" t="str">
            <v>胡佩佩</v>
          </cell>
          <cell r="F7901" t="str">
            <v>女</v>
          </cell>
        </row>
        <row r="7901">
          <cell r="I7901" t="str">
            <v>520324200412060065</v>
          </cell>
          <cell r="J7901" t="str">
            <v>共青团员</v>
          </cell>
          <cell r="K7901" t="str">
            <v>汉族</v>
          </cell>
          <cell r="L7901" t="str">
            <v>13651</v>
          </cell>
          <cell r="M7901" t="str">
            <v>贵阳人文科技学院</v>
          </cell>
          <cell r="N7901" t="str">
            <v>090110</v>
          </cell>
          <cell r="O7901" t="str">
            <v>农艺教育</v>
          </cell>
          <cell r="P7901" t="str">
            <v>文化旅游与区域发展学院</v>
          </cell>
        </row>
        <row r="7902">
          <cell r="A7902" t="str">
            <v>522326200403181820</v>
          </cell>
          <cell r="B7902" t="str">
            <v>23522326110532</v>
          </cell>
          <cell r="C7902" t="str">
            <v>52</v>
          </cell>
          <cell r="D7902" t="str">
            <v>2023050306089</v>
          </cell>
          <cell r="E7902" t="str">
            <v>杨美</v>
          </cell>
          <cell r="F7902" t="str">
            <v>女</v>
          </cell>
        </row>
        <row r="7902">
          <cell r="I7902" t="str">
            <v>522326200403181820</v>
          </cell>
          <cell r="J7902" t="str">
            <v>共青团员</v>
          </cell>
          <cell r="K7902" t="str">
            <v>布依族</v>
          </cell>
          <cell r="L7902" t="str">
            <v>13651</v>
          </cell>
          <cell r="M7902" t="str">
            <v>贵阳人文科技学院</v>
          </cell>
          <cell r="N7902" t="str">
            <v>050306</v>
          </cell>
          <cell r="O7902" t="str">
            <v>网络与新媒体</v>
          </cell>
          <cell r="P7902" t="str">
            <v>文学与新闻传播学院</v>
          </cell>
        </row>
        <row r="7903">
          <cell r="A7903" t="str">
            <v>522424200604123988</v>
          </cell>
          <cell r="B7903" t="str">
            <v>23520523110989</v>
          </cell>
          <cell r="C7903" t="str">
            <v>52</v>
          </cell>
          <cell r="D7903" t="str">
            <v>2023050306093</v>
          </cell>
          <cell r="E7903" t="str">
            <v>杨婷</v>
          </cell>
          <cell r="F7903" t="str">
            <v>女</v>
          </cell>
        </row>
        <row r="7903">
          <cell r="I7903" t="str">
            <v>522424200604123988</v>
          </cell>
          <cell r="J7903" t="str">
            <v>共青团员</v>
          </cell>
          <cell r="K7903" t="str">
            <v>汉族</v>
          </cell>
          <cell r="L7903" t="str">
            <v>13651</v>
          </cell>
          <cell r="M7903" t="str">
            <v>贵阳人文科技学院</v>
          </cell>
          <cell r="N7903" t="str">
            <v>050306</v>
          </cell>
          <cell r="O7903" t="str">
            <v>网络与新媒体</v>
          </cell>
          <cell r="P7903" t="str">
            <v>文学与新闻传播学院</v>
          </cell>
        </row>
        <row r="7904">
          <cell r="A7904" t="str">
            <v>522630200312031027</v>
          </cell>
          <cell r="B7904" t="str">
            <v>23522630110514</v>
          </cell>
          <cell r="C7904" t="str">
            <v>52</v>
          </cell>
          <cell r="D7904" t="str">
            <v>2023050306106</v>
          </cell>
          <cell r="E7904" t="str">
            <v>张倩丫</v>
          </cell>
          <cell r="F7904" t="str">
            <v>女</v>
          </cell>
        </row>
        <row r="7904">
          <cell r="I7904" t="str">
            <v>522630200312031027</v>
          </cell>
          <cell r="J7904" t="str">
            <v>群众</v>
          </cell>
          <cell r="K7904" t="str">
            <v>苗族</v>
          </cell>
          <cell r="L7904" t="str">
            <v>13651</v>
          </cell>
          <cell r="M7904" t="str">
            <v>贵阳人文科技学院</v>
          </cell>
          <cell r="N7904" t="str">
            <v>050306</v>
          </cell>
          <cell r="O7904" t="str">
            <v>网络与新媒体</v>
          </cell>
          <cell r="P7904" t="str">
            <v>文学与新闻传播学院</v>
          </cell>
        </row>
        <row r="7905">
          <cell r="A7905" t="str">
            <v>520201200405033624</v>
          </cell>
          <cell r="B7905" t="str">
            <v>23520221110106</v>
          </cell>
          <cell r="C7905" t="str">
            <v>52</v>
          </cell>
          <cell r="D7905" t="str">
            <v>2023050306112</v>
          </cell>
          <cell r="E7905" t="str">
            <v>赵欣瑞</v>
          </cell>
          <cell r="F7905" t="str">
            <v>女</v>
          </cell>
        </row>
        <row r="7905">
          <cell r="I7905" t="str">
            <v>520201200405033624</v>
          </cell>
          <cell r="J7905" t="str">
            <v>群众</v>
          </cell>
          <cell r="K7905" t="str">
            <v>汉族</v>
          </cell>
          <cell r="L7905" t="str">
            <v>13651</v>
          </cell>
          <cell r="M7905" t="str">
            <v>贵阳人文科技学院</v>
          </cell>
          <cell r="N7905" t="str">
            <v>050306</v>
          </cell>
          <cell r="O7905" t="str">
            <v>网络与新媒体</v>
          </cell>
          <cell r="P7905" t="str">
            <v>文学与新闻传播学院</v>
          </cell>
        </row>
        <row r="7906">
          <cell r="A7906" t="str">
            <v>522427200403207666</v>
          </cell>
          <cell r="B7906" t="str">
            <v>23520201112701</v>
          </cell>
          <cell r="C7906" t="str">
            <v>52</v>
          </cell>
          <cell r="D7906" t="str">
            <v>2023050306119</v>
          </cell>
          <cell r="E7906" t="str">
            <v>朱蕊</v>
          </cell>
          <cell r="F7906" t="str">
            <v>女</v>
          </cell>
        </row>
        <row r="7906">
          <cell r="I7906" t="str">
            <v>522427200403207666</v>
          </cell>
          <cell r="J7906" t="str">
            <v>共青团员</v>
          </cell>
          <cell r="K7906" t="str">
            <v>汉族</v>
          </cell>
          <cell r="L7906" t="str">
            <v>13651</v>
          </cell>
          <cell r="M7906" t="str">
            <v>贵阳人文科技学院</v>
          </cell>
          <cell r="N7906" t="str">
            <v>050306</v>
          </cell>
          <cell r="O7906" t="str">
            <v>网络与新媒体</v>
          </cell>
          <cell r="P7906" t="str">
            <v>文学与新闻传播学院</v>
          </cell>
        </row>
        <row r="7907">
          <cell r="A7907" t="str">
            <v>522424200312159903</v>
          </cell>
          <cell r="B7907" t="str">
            <v>23520523110825</v>
          </cell>
          <cell r="C7907" t="str">
            <v>52</v>
          </cell>
          <cell r="D7907" t="str">
            <v>2023120801045</v>
          </cell>
          <cell r="E7907" t="str">
            <v>杨群</v>
          </cell>
          <cell r="F7907" t="str">
            <v>女</v>
          </cell>
        </row>
        <row r="7907">
          <cell r="I7907" t="str">
            <v>522424200312159903</v>
          </cell>
          <cell r="J7907" t="str">
            <v>群众</v>
          </cell>
          <cell r="K7907" t="str">
            <v>苗族</v>
          </cell>
          <cell r="L7907" t="str">
            <v>13651</v>
          </cell>
          <cell r="M7907" t="str">
            <v>贵阳人文科技学院</v>
          </cell>
          <cell r="N7907" t="str">
            <v>120801</v>
          </cell>
          <cell r="O7907" t="str">
            <v>电子商务</v>
          </cell>
          <cell r="P7907" t="str">
            <v>经济与管理学院</v>
          </cell>
        </row>
        <row r="7908">
          <cell r="A7908" t="str">
            <v>52230120040923982X</v>
          </cell>
          <cell r="B7908" t="str">
            <v>23522301111772</v>
          </cell>
          <cell r="C7908" t="str">
            <v>52</v>
          </cell>
          <cell r="D7908" t="str">
            <v>2023120801047</v>
          </cell>
          <cell r="E7908" t="str">
            <v>余珊</v>
          </cell>
          <cell r="F7908" t="str">
            <v>女</v>
          </cell>
        </row>
        <row r="7908">
          <cell r="I7908" t="str">
            <v>52230120040923982X</v>
          </cell>
          <cell r="J7908" t="str">
            <v>群众</v>
          </cell>
          <cell r="K7908" t="str">
            <v>汉族</v>
          </cell>
          <cell r="L7908" t="str">
            <v>13651</v>
          </cell>
          <cell r="M7908" t="str">
            <v>贵阳人文科技学院</v>
          </cell>
          <cell r="N7908" t="str">
            <v>120801</v>
          </cell>
          <cell r="O7908" t="str">
            <v>电子商务</v>
          </cell>
          <cell r="P7908" t="str">
            <v>经济与管理学院</v>
          </cell>
        </row>
        <row r="7909">
          <cell r="A7909" t="str">
            <v>522227200412290042</v>
          </cell>
          <cell r="B7909" t="str">
            <v>23520626151401</v>
          </cell>
          <cell r="C7909" t="str">
            <v>52</v>
          </cell>
          <cell r="D7909" t="str">
            <v>2023130202045</v>
          </cell>
          <cell r="E7909" t="str">
            <v>朱双娇</v>
          </cell>
          <cell r="F7909" t="str">
            <v>女</v>
          </cell>
        </row>
        <row r="7909">
          <cell r="I7909" t="str">
            <v>522227200412290042</v>
          </cell>
          <cell r="J7909" t="str">
            <v>群众</v>
          </cell>
          <cell r="K7909" t="str">
            <v>土家族</v>
          </cell>
          <cell r="L7909" t="str">
            <v>13651</v>
          </cell>
          <cell r="M7909" t="str">
            <v>贵阳人文科技学院</v>
          </cell>
          <cell r="N7909" t="str">
            <v>130202</v>
          </cell>
          <cell r="O7909" t="str">
            <v>音乐学</v>
          </cell>
          <cell r="P7909" t="str">
            <v>体育与艺术学院</v>
          </cell>
        </row>
        <row r="7910">
          <cell r="A7910" t="str">
            <v>520425200409040129</v>
          </cell>
          <cell r="B7910" t="str">
            <v>23520425110362</v>
          </cell>
          <cell r="C7910" t="str">
            <v>52</v>
          </cell>
          <cell r="D7910" t="str">
            <v>2023130103001</v>
          </cell>
          <cell r="E7910" t="str">
            <v>班宇</v>
          </cell>
          <cell r="F7910" t="str">
            <v>女</v>
          </cell>
        </row>
        <row r="7910">
          <cell r="I7910" t="str">
            <v>520425200409040129</v>
          </cell>
          <cell r="J7910" t="str">
            <v>共青团员</v>
          </cell>
          <cell r="K7910" t="str">
            <v>布依族</v>
          </cell>
          <cell r="L7910" t="str">
            <v>13651</v>
          </cell>
          <cell r="M7910" t="str">
            <v>贵阳人文科技学院</v>
          </cell>
          <cell r="N7910" t="str">
            <v>130103</v>
          </cell>
          <cell r="O7910" t="str">
            <v>非物质文化遗产保护</v>
          </cell>
          <cell r="P7910" t="str">
            <v>文化旅游与区域发展学院</v>
          </cell>
        </row>
        <row r="7911">
          <cell r="A7911" t="str">
            <v>52230120040408008X</v>
          </cell>
          <cell r="B7911" t="str">
            <v>23522301110283</v>
          </cell>
          <cell r="C7911" t="str">
            <v>52</v>
          </cell>
          <cell r="D7911" t="str">
            <v>2023130103009</v>
          </cell>
          <cell r="E7911" t="str">
            <v>郭玉华</v>
          </cell>
          <cell r="F7911" t="str">
            <v>女</v>
          </cell>
        </row>
        <row r="7911">
          <cell r="I7911" t="str">
            <v>52230120040408008X</v>
          </cell>
          <cell r="J7911" t="str">
            <v>群众</v>
          </cell>
          <cell r="K7911" t="str">
            <v>汉族</v>
          </cell>
          <cell r="L7911" t="str">
            <v>13651</v>
          </cell>
          <cell r="M7911" t="str">
            <v>贵阳人文科技学院</v>
          </cell>
          <cell r="N7911" t="str">
            <v>130103</v>
          </cell>
          <cell r="O7911" t="str">
            <v>非物质文化遗产保护</v>
          </cell>
          <cell r="P7911" t="str">
            <v>文化旅游与区域发展学院</v>
          </cell>
        </row>
        <row r="7912">
          <cell r="A7912" t="str">
            <v>522321200304164628</v>
          </cell>
          <cell r="B7912" t="str">
            <v>23522301121528</v>
          </cell>
          <cell r="C7912" t="str">
            <v>52</v>
          </cell>
          <cell r="D7912" t="str">
            <v>2023130103010</v>
          </cell>
          <cell r="E7912" t="str">
            <v>胡忠凤</v>
          </cell>
          <cell r="F7912" t="str">
            <v>女</v>
          </cell>
        </row>
        <row r="7912">
          <cell r="I7912" t="str">
            <v>522321200304164628</v>
          </cell>
          <cell r="J7912" t="str">
            <v>共青团员</v>
          </cell>
          <cell r="K7912" t="str">
            <v>汉族</v>
          </cell>
          <cell r="L7912" t="str">
            <v>13651</v>
          </cell>
          <cell r="M7912" t="str">
            <v>贵阳人文科技学院</v>
          </cell>
          <cell r="N7912" t="str">
            <v>130103</v>
          </cell>
          <cell r="O7912" t="str">
            <v>非物质文化遗产保护</v>
          </cell>
          <cell r="P7912" t="str">
            <v>文化旅游与区域发展学院</v>
          </cell>
        </row>
        <row r="7913">
          <cell r="A7913" t="str">
            <v>520422200302110220</v>
          </cell>
          <cell r="B7913" t="str">
            <v>23520221110069</v>
          </cell>
          <cell r="C7913" t="str">
            <v>52</v>
          </cell>
          <cell r="D7913" t="str">
            <v>2023130103017</v>
          </cell>
          <cell r="E7913" t="str">
            <v>罗灿灿</v>
          </cell>
          <cell r="F7913" t="str">
            <v>女</v>
          </cell>
        </row>
        <row r="7913">
          <cell r="I7913" t="str">
            <v>520422200302110220</v>
          </cell>
          <cell r="J7913" t="str">
            <v>共青团员</v>
          </cell>
          <cell r="K7913" t="str">
            <v>汉族</v>
          </cell>
          <cell r="L7913" t="str">
            <v>13651</v>
          </cell>
          <cell r="M7913" t="str">
            <v>贵阳人文科技学院</v>
          </cell>
          <cell r="N7913" t="str">
            <v>130103</v>
          </cell>
          <cell r="O7913" t="str">
            <v>非物质文化遗产保护</v>
          </cell>
          <cell r="P7913" t="str">
            <v>文化旅游与区域发展学院</v>
          </cell>
        </row>
        <row r="7914">
          <cell r="A7914" t="str">
            <v>522401200503028442</v>
          </cell>
          <cell r="B7914" t="str">
            <v>23520502153564</v>
          </cell>
          <cell r="C7914" t="str">
            <v>52</v>
          </cell>
          <cell r="D7914" t="str">
            <v>2023080902101</v>
          </cell>
          <cell r="E7914" t="str">
            <v>孟娟</v>
          </cell>
          <cell r="F7914" t="str">
            <v>女</v>
          </cell>
        </row>
        <row r="7914">
          <cell r="I7914" t="str">
            <v>522401200503028442</v>
          </cell>
          <cell r="J7914" t="str">
            <v>群众</v>
          </cell>
          <cell r="K7914" t="str">
            <v>汉族</v>
          </cell>
          <cell r="L7914" t="str">
            <v>13651</v>
          </cell>
          <cell r="M7914" t="str">
            <v>贵阳人文科技学院</v>
          </cell>
          <cell r="N7914" t="str">
            <v>080902</v>
          </cell>
          <cell r="O7914" t="str">
            <v>软件工程</v>
          </cell>
          <cell r="P7914" t="str">
            <v>大数据与信息工程学院</v>
          </cell>
        </row>
        <row r="7915">
          <cell r="A7915" t="str">
            <v>522624200312119814</v>
          </cell>
          <cell r="B7915" t="str">
            <v>23522624150874</v>
          </cell>
          <cell r="C7915" t="str">
            <v>52</v>
          </cell>
          <cell r="D7915" t="str">
            <v>2023080902126</v>
          </cell>
          <cell r="E7915" t="str">
            <v>万文进</v>
          </cell>
          <cell r="F7915" t="str">
            <v>男</v>
          </cell>
        </row>
        <row r="7915">
          <cell r="I7915" t="str">
            <v>522624200312119814</v>
          </cell>
          <cell r="J7915" t="str">
            <v>群众</v>
          </cell>
          <cell r="K7915" t="str">
            <v>苗族</v>
          </cell>
          <cell r="L7915" t="str">
            <v>13651</v>
          </cell>
          <cell r="M7915" t="str">
            <v>贵阳人文科技学院</v>
          </cell>
          <cell r="N7915" t="str">
            <v>080902</v>
          </cell>
          <cell r="O7915" t="str">
            <v>软件工程</v>
          </cell>
          <cell r="P7915" t="str">
            <v>大数据与信息工程学院</v>
          </cell>
        </row>
        <row r="7916">
          <cell r="A7916" t="str">
            <v>520181200409063026</v>
          </cell>
          <cell r="B7916" t="str">
            <v>23520181152463</v>
          </cell>
          <cell r="C7916" t="str">
            <v>52</v>
          </cell>
          <cell r="D7916" t="str">
            <v>2023080902132</v>
          </cell>
          <cell r="E7916" t="str">
            <v>王斯嘉</v>
          </cell>
          <cell r="F7916" t="str">
            <v>女</v>
          </cell>
        </row>
        <row r="7916">
          <cell r="I7916" t="str">
            <v>520181200409063026</v>
          </cell>
          <cell r="J7916" t="str">
            <v>群众</v>
          </cell>
          <cell r="K7916" t="str">
            <v>汉族</v>
          </cell>
          <cell r="L7916" t="str">
            <v>13651</v>
          </cell>
          <cell r="M7916" t="str">
            <v>贵阳人文科技学院</v>
          </cell>
          <cell r="N7916" t="str">
            <v>080902</v>
          </cell>
          <cell r="O7916" t="str">
            <v>软件工程</v>
          </cell>
          <cell r="P7916" t="str">
            <v>大数据与信息工程学院</v>
          </cell>
        </row>
        <row r="7917">
          <cell r="A7917" t="str">
            <v>522228200209103922</v>
          </cell>
          <cell r="B7917" t="str">
            <v>24520100032212</v>
          </cell>
          <cell r="C7917" t="str">
            <v>52</v>
          </cell>
          <cell r="D7917" t="str">
            <v>2024123454191</v>
          </cell>
          <cell r="E7917" t="str">
            <v>杨旭念</v>
          </cell>
          <cell r="F7917" t="str">
            <v>女</v>
          </cell>
        </row>
        <row r="7917">
          <cell r="I7917" t="str">
            <v>522228200209103922</v>
          </cell>
          <cell r="J7917" t="str">
            <v>群众</v>
          </cell>
          <cell r="K7917" t="str">
            <v>土家族</v>
          </cell>
          <cell r="L7917" t="str">
            <v>13651</v>
          </cell>
          <cell r="M7917" t="str">
            <v>贵阳人文科技学院</v>
          </cell>
          <cell r="N7917" t="str">
            <v>130202</v>
          </cell>
          <cell r="O7917" t="str">
            <v>音乐学</v>
          </cell>
          <cell r="P7917" t="str">
            <v>体育与艺术学院</v>
          </cell>
        </row>
        <row r="7918">
          <cell r="A7918" t="str">
            <v>522424200302271029</v>
          </cell>
          <cell r="B7918" t="str">
            <v>24520100009462</v>
          </cell>
          <cell r="C7918" t="str">
            <v>52</v>
          </cell>
          <cell r="D7918" t="str">
            <v>2024123454123</v>
          </cell>
          <cell r="E7918" t="str">
            <v>姬约晶</v>
          </cell>
          <cell r="F7918" t="str">
            <v>女</v>
          </cell>
        </row>
        <row r="7918">
          <cell r="I7918" t="str">
            <v>522424200302271029</v>
          </cell>
          <cell r="J7918" t="str">
            <v>中共预备党员</v>
          </cell>
          <cell r="K7918" t="str">
            <v>汉族</v>
          </cell>
          <cell r="L7918" t="str">
            <v>13651</v>
          </cell>
          <cell r="M7918" t="str">
            <v>贵阳人文科技学院</v>
          </cell>
          <cell r="N7918" t="str">
            <v>130204</v>
          </cell>
          <cell r="O7918" t="str">
            <v>舞蹈表演</v>
          </cell>
          <cell r="P7918" t="str">
            <v>体育与艺术学院</v>
          </cell>
        </row>
        <row r="7919">
          <cell r="A7919" t="str">
            <v>510521200503013803</v>
          </cell>
          <cell r="B7919" t="str">
            <v>24522731005028</v>
          </cell>
          <cell r="C7919" t="str">
            <v>52</v>
          </cell>
          <cell r="D7919" t="str">
            <v>2024130202020</v>
          </cell>
          <cell r="E7919" t="str">
            <v>李群</v>
          </cell>
          <cell r="F7919" t="str">
            <v>女</v>
          </cell>
        </row>
        <row r="7919">
          <cell r="I7919" t="str">
            <v>510521200503013803</v>
          </cell>
          <cell r="J7919" t="str">
            <v>群众</v>
          </cell>
          <cell r="K7919" t="str">
            <v>汉族</v>
          </cell>
          <cell r="L7919" t="str">
            <v>13651</v>
          </cell>
          <cell r="M7919" t="str">
            <v>贵阳人文科技学院</v>
          </cell>
          <cell r="N7919" t="str">
            <v>130202</v>
          </cell>
          <cell r="O7919" t="str">
            <v>音乐学</v>
          </cell>
          <cell r="P7919" t="str">
            <v>体育与艺术学院</v>
          </cell>
        </row>
        <row r="7920">
          <cell r="A7920" t="str">
            <v>522425200509100020</v>
          </cell>
          <cell r="B7920" t="str">
            <v>24520524004524</v>
          </cell>
          <cell r="C7920" t="str">
            <v>52</v>
          </cell>
          <cell r="D7920" t="str">
            <v>2024130204023</v>
          </cell>
          <cell r="E7920" t="str">
            <v>刘艾洁</v>
          </cell>
          <cell r="F7920" t="str">
            <v>女</v>
          </cell>
        </row>
        <row r="7920">
          <cell r="I7920" t="str">
            <v>522425200509100020</v>
          </cell>
          <cell r="J7920" t="str">
            <v>共青团员</v>
          </cell>
          <cell r="K7920" t="str">
            <v>汉族</v>
          </cell>
          <cell r="L7920" t="str">
            <v>13651</v>
          </cell>
          <cell r="M7920" t="str">
            <v>贵阳人文科技学院</v>
          </cell>
          <cell r="N7920" t="str">
            <v>130204</v>
          </cell>
          <cell r="O7920" t="str">
            <v>舞蹈表演</v>
          </cell>
          <cell r="P7920" t="str">
            <v>体育与艺术学院</v>
          </cell>
        </row>
        <row r="7921">
          <cell r="A7921" t="str">
            <v>522626200509142420</v>
          </cell>
          <cell r="B7921" t="str">
            <v>24522622002275</v>
          </cell>
          <cell r="C7921" t="str">
            <v>52</v>
          </cell>
          <cell r="D7921" t="str">
            <v>2024130204041</v>
          </cell>
          <cell r="E7921" t="str">
            <v>田镇红</v>
          </cell>
          <cell r="F7921" t="str">
            <v>女</v>
          </cell>
        </row>
        <row r="7921">
          <cell r="I7921" t="str">
            <v>522626200509142420</v>
          </cell>
          <cell r="J7921" t="str">
            <v>共青团员</v>
          </cell>
          <cell r="K7921" t="str">
            <v>苗族</v>
          </cell>
          <cell r="L7921" t="str">
            <v>13651</v>
          </cell>
          <cell r="M7921" t="str">
            <v>贵阳人文科技学院</v>
          </cell>
          <cell r="N7921" t="str">
            <v>130204</v>
          </cell>
          <cell r="O7921" t="str">
            <v>舞蹈表演</v>
          </cell>
          <cell r="P7921" t="str">
            <v>体育与艺术学院</v>
          </cell>
        </row>
        <row r="7922">
          <cell r="A7922" t="str">
            <v>522425200407262424</v>
          </cell>
          <cell r="B7922" t="str">
            <v>24520524004536</v>
          </cell>
          <cell r="C7922" t="str">
            <v>52</v>
          </cell>
          <cell r="D7922" t="str">
            <v>2024130202002</v>
          </cell>
          <cell r="E7922" t="str">
            <v>陈丹丹</v>
          </cell>
          <cell r="F7922" t="str">
            <v>女</v>
          </cell>
        </row>
        <row r="7922">
          <cell r="I7922" t="str">
            <v>522425200407262424</v>
          </cell>
          <cell r="J7922" t="str">
            <v>群众</v>
          </cell>
          <cell r="K7922" t="str">
            <v>汉族</v>
          </cell>
          <cell r="L7922" t="str">
            <v>13651</v>
          </cell>
          <cell r="M7922" t="str">
            <v>贵阳人文科技学院</v>
          </cell>
          <cell r="N7922" t="str">
            <v>130202</v>
          </cell>
          <cell r="O7922" t="str">
            <v>音乐学</v>
          </cell>
          <cell r="P7922" t="str">
            <v>体育与艺术学院</v>
          </cell>
        </row>
        <row r="7923">
          <cell r="A7923" t="str">
            <v>522427200411255561</v>
          </cell>
          <cell r="B7923" t="str">
            <v>24520526010773</v>
          </cell>
          <cell r="C7923" t="str">
            <v>52</v>
          </cell>
          <cell r="D7923" t="str">
            <v>2024130202056</v>
          </cell>
          <cell r="E7923" t="str">
            <v>臧庆菊</v>
          </cell>
          <cell r="F7923" t="str">
            <v>女</v>
          </cell>
        </row>
        <row r="7923">
          <cell r="I7923" t="str">
            <v>522427200411255561</v>
          </cell>
          <cell r="J7923" t="str">
            <v>群众</v>
          </cell>
          <cell r="K7923" t="str">
            <v>汉族</v>
          </cell>
          <cell r="L7923" t="str">
            <v>13651</v>
          </cell>
          <cell r="M7923" t="str">
            <v>贵阳人文科技学院</v>
          </cell>
          <cell r="N7923" t="str">
            <v>130202</v>
          </cell>
          <cell r="O7923" t="str">
            <v>音乐学</v>
          </cell>
          <cell r="P7923" t="str">
            <v>体育与艺术学院</v>
          </cell>
        </row>
        <row r="7924">
          <cell r="A7924" t="str">
            <v>522426200506218126</v>
          </cell>
          <cell r="B7924" t="str">
            <v>24520525008239</v>
          </cell>
          <cell r="C7924" t="str">
            <v>52</v>
          </cell>
          <cell r="D7924" t="str">
            <v>2024130202058</v>
          </cell>
          <cell r="E7924" t="str">
            <v>张丽雪</v>
          </cell>
          <cell r="F7924" t="str">
            <v>女</v>
          </cell>
        </row>
        <row r="7924">
          <cell r="I7924" t="str">
            <v>522426200506218126</v>
          </cell>
          <cell r="J7924" t="str">
            <v>群众</v>
          </cell>
          <cell r="K7924" t="str">
            <v>其他</v>
          </cell>
          <cell r="L7924" t="str">
            <v>13651</v>
          </cell>
          <cell r="M7924" t="str">
            <v>贵阳人文科技学院</v>
          </cell>
          <cell r="N7924" t="str">
            <v>130202</v>
          </cell>
          <cell r="O7924" t="str">
            <v>音乐学</v>
          </cell>
          <cell r="P7924" t="str">
            <v>体育与艺术学院</v>
          </cell>
        </row>
        <row r="7925">
          <cell r="A7925" t="str">
            <v>522701200511050021</v>
          </cell>
          <cell r="B7925" t="str">
            <v>24522701003647</v>
          </cell>
          <cell r="C7925" t="str">
            <v>52</v>
          </cell>
          <cell r="D7925" t="str">
            <v>2024130310005</v>
          </cell>
          <cell r="E7925" t="str">
            <v>陈爽</v>
          </cell>
          <cell r="F7925" t="str">
            <v>女</v>
          </cell>
        </row>
        <row r="7925">
          <cell r="I7925" t="str">
            <v>522701200511050021</v>
          </cell>
          <cell r="J7925" t="str">
            <v>群众</v>
          </cell>
          <cell r="K7925" t="str">
            <v>苗族</v>
          </cell>
          <cell r="L7925" t="str">
            <v>13651</v>
          </cell>
          <cell r="M7925" t="str">
            <v>贵阳人文科技学院</v>
          </cell>
          <cell r="N7925" t="str">
            <v>130310</v>
          </cell>
          <cell r="O7925" t="str">
            <v>动画</v>
          </cell>
          <cell r="P7925" t="str">
            <v>体育与艺术学院</v>
          </cell>
        </row>
        <row r="7926">
          <cell r="A7926" t="str">
            <v>520222200603250082</v>
          </cell>
          <cell r="B7926" t="str">
            <v>24520281008122</v>
          </cell>
          <cell r="C7926" t="str">
            <v>52</v>
          </cell>
          <cell r="D7926" t="str">
            <v>2024130202012</v>
          </cell>
          <cell r="E7926" t="str">
            <v>胡绍铃</v>
          </cell>
          <cell r="F7926" t="str">
            <v>女</v>
          </cell>
        </row>
        <row r="7926">
          <cell r="I7926" t="str">
            <v>520222200603250082</v>
          </cell>
          <cell r="J7926" t="str">
            <v>群众</v>
          </cell>
          <cell r="K7926" t="str">
            <v>白族</v>
          </cell>
          <cell r="L7926" t="str">
            <v>13651</v>
          </cell>
          <cell r="M7926" t="str">
            <v>贵阳人文科技学院</v>
          </cell>
          <cell r="N7926" t="str">
            <v>130202</v>
          </cell>
          <cell r="O7926" t="str">
            <v>音乐学</v>
          </cell>
          <cell r="P7926" t="str">
            <v>体育与艺术学院</v>
          </cell>
        </row>
        <row r="7927">
          <cell r="A7927" t="str">
            <v>520222200603170138</v>
          </cell>
          <cell r="B7927" t="str">
            <v>24520281006762</v>
          </cell>
          <cell r="C7927" t="str">
            <v>52</v>
          </cell>
          <cell r="D7927" t="str">
            <v>2024130202016</v>
          </cell>
          <cell r="E7927" t="str">
            <v>黄旭烨</v>
          </cell>
          <cell r="F7927" t="str">
            <v>男</v>
          </cell>
        </row>
        <row r="7927">
          <cell r="I7927" t="str">
            <v>520222200603170138</v>
          </cell>
          <cell r="J7927" t="str">
            <v>群众</v>
          </cell>
          <cell r="K7927" t="str">
            <v>汉族</v>
          </cell>
          <cell r="L7927" t="str">
            <v>13651</v>
          </cell>
          <cell r="M7927" t="str">
            <v>贵阳人文科技学院</v>
          </cell>
          <cell r="N7927" t="str">
            <v>130202</v>
          </cell>
          <cell r="O7927" t="str">
            <v>音乐学</v>
          </cell>
          <cell r="P7927" t="str">
            <v>体育与艺术学院</v>
          </cell>
        </row>
        <row r="7928">
          <cell r="A7928" t="str">
            <v>52242420051208036X</v>
          </cell>
          <cell r="B7928" t="str">
            <v>24520523003471</v>
          </cell>
          <cell r="C7928" t="str">
            <v>52</v>
          </cell>
          <cell r="D7928" t="str">
            <v>2024130202061</v>
          </cell>
          <cell r="E7928" t="str">
            <v>左如梅</v>
          </cell>
          <cell r="F7928" t="str">
            <v>女</v>
          </cell>
        </row>
        <row r="7928">
          <cell r="I7928" t="str">
            <v>52242420051208036X</v>
          </cell>
          <cell r="J7928" t="str">
            <v>共青团员</v>
          </cell>
          <cell r="K7928" t="str">
            <v>汉族</v>
          </cell>
          <cell r="L7928" t="str">
            <v>13651</v>
          </cell>
          <cell r="M7928" t="str">
            <v>贵阳人文科技学院</v>
          </cell>
          <cell r="N7928" t="str">
            <v>130202</v>
          </cell>
          <cell r="O7928" t="str">
            <v>音乐学</v>
          </cell>
          <cell r="P7928" t="str">
            <v>体育与艺术学院</v>
          </cell>
        </row>
        <row r="7929">
          <cell r="A7929" t="str">
            <v>452601200206230022</v>
          </cell>
          <cell r="B7929" t="str">
            <v>24520500002953</v>
          </cell>
          <cell r="C7929" t="str">
            <v>52</v>
          </cell>
          <cell r="D7929" t="str">
            <v>2024123456085</v>
          </cell>
          <cell r="E7929" t="str">
            <v>褚静婷</v>
          </cell>
          <cell r="F7929" t="str">
            <v>女</v>
          </cell>
        </row>
        <row r="7929">
          <cell r="I7929" t="str">
            <v>452601200206230022</v>
          </cell>
          <cell r="J7929" t="str">
            <v>群众</v>
          </cell>
          <cell r="K7929" t="str">
            <v>壮族</v>
          </cell>
          <cell r="L7929" t="str">
            <v>13651</v>
          </cell>
          <cell r="M7929" t="str">
            <v>贵阳人文科技学院</v>
          </cell>
          <cell r="N7929" t="str">
            <v>040106</v>
          </cell>
          <cell r="O7929" t="str">
            <v>学前教育</v>
          </cell>
          <cell r="P7929" t="str">
            <v>文学与新闻传播学院</v>
          </cell>
        </row>
        <row r="7930">
          <cell r="A7930" t="str">
            <v>522425200112011249</v>
          </cell>
          <cell r="B7930" t="str">
            <v>24522300000044</v>
          </cell>
          <cell r="C7930" t="str">
            <v>52</v>
          </cell>
          <cell r="D7930" t="str">
            <v>2024123453018</v>
          </cell>
          <cell r="E7930" t="str">
            <v>何娟娟</v>
          </cell>
          <cell r="F7930" t="str">
            <v>女</v>
          </cell>
        </row>
        <row r="7930">
          <cell r="I7930" t="str">
            <v>522425200112011249</v>
          </cell>
          <cell r="J7930" t="str">
            <v>群众</v>
          </cell>
          <cell r="K7930" t="str">
            <v>其他</v>
          </cell>
          <cell r="L7930" t="str">
            <v>13651</v>
          </cell>
          <cell r="M7930" t="str">
            <v>贵阳人文科技学院</v>
          </cell>
          <cell r="N7930" t="str">
            <v>120801</v>
          </cell>
          <cell r="O7930" t="str">
            <v>电子商务</v>
          </cell>
          <cell r="P7930" t="str">
            <v>经济与管理学院</v>
          </cell>
        </row>
        <row r="7931">
          <cell r="A7931" t="str">
            <v>522725200112040628</v>
          </cell>
          <cell r="B7931" t="str">
            <v>24522700007671</v>
          </cell>
          <cell r="C7931" t="str">
            <v>52</v>
          </cell>
          <cell r="D7931" t="str">
            <v>2024123456082</v>
          </cell>
          <cell r="E7931" t="str">
            <v>曾志莎</v>
          </cell>
          <cell r="F7931" t="str">
            <v>女</v>
          </cell>
        </row>
        <row r="7931">
          <cell r="I7931" t="str">
            <v>522725200112040628</v>
          </cell>
          <cell r="J7931" t="str">
            <v>共青团员</v>
          </cell>
          <cell r="K7931" t="str">
            <v>汉族</v>
          </cell>
          <cell r="L7931" t="str">
            <v>13651</v>
          </cell>
          <cell r="M7931" t="str">
            <v>贵阳人文科技学院</v>
          </cell>
          <cell r="N7931" t="str">
            <v>040106</v>
          </cell>
          <cell r="O7931" t="str">
            <v>学前教育</v>
          </cell>
          <cell r="P7931" t="str">
            <v>文学与新闻传播学院</v>
          </cell>
        </row>
        <row r="7932">
          <cell r="A7932" t="str">
            <v>520121200302031220</v>
          </cell>
          <cell r="B7932" t="str">
            <v>24520400001459</v>
          </cell>
          <cell r="C7932" t="str">
            <v>52</v>
          </cell>
          <cell r="D7932" t="str">
            <v>2024123456079</v>
          </cell>
          <cell r="E7932" t="str">
            <v>刘文迪</v>
          </cell>
          <cell r="F7932" t="str">
            <v>女</v>
          </cell>
        </row>
        <row r="7932">
          <cell r="I7932" t="str">
            <v>520121200302031220</v>
          </cell>
          <cell r="J7932" t="str">
            <v>共青团员</v>
          </cell>
          <cell r="K7932" t="str">
            <v>汉族</v>
          </cell>
          <cell r="L7932" t="str">
            <v>13651</v>
          </cell>
          <cell r="M7932" t="str">
            <v>贵阳人文科技学院</v>
          </cell>
          <cell r="N7932" t="str">
            <v>040106</v>
          </cell>
          <cell r="O7932" t="str">
            <v>学前教育</v>
          </cell>
          <cell r="P7932" t="str">
            <v>文学与新闻传播学院</v>
          </cell>
        </row>
        <row r="7933">
          <cell r="A7933" t="str">
            <v>522729200301013042</v>
          </cell>
          <cell r="B7933" t="str">
            <v>24520500002666</v>
          </cell>
          <cell r="C7933" t="str">
            <v>52</v>
          </cell>
          <cell r="D7933" t="str">
            <v>2024123456080</v>
          </cell>
          <cell r="E7933" t="str">
            <v>王欢欢</v>
          </cell>
          <cell r="F7933" t="str">
            <v>女</v>
          </cell>
        </row>
        <row r="7933">
          <cell r="I7933" t="str">
            <v>522729200301013042</v>
          </cell>
          <cell r="J7933" t="str">
            <v>共青团员</v>
          </cell>
          <cell r="K7933" t="str">
            <v>布依族</v>
          </cell>
          <cell r="L7933" t="str">
            <v>13651</v>
          </cell>
          <cell r="M7933" t="str">
            <v>贵阳人文科技学院</v>
          </cell>
          <cell r="N7933" t="str">
            <v>040106</v>
          </cell>
          <cell r="O7933" t="str">
            <v>学前教育</v>
          </cell>
          <cell r="P7933" t="str">
            <v>文学与新闻传播学院</v>
          </cell>
        </row>
        <row r="7934">
          <cell r="A7934" t="str">
            <v>522222200208170041</v>
          </cell>
          <cell r="B7934" t="str">
            <v>24520600000174</v>
          </cell>
          <cell r="C7934" t="str">
            <v>52</v>
          </cell>
          <cell r="D7934" t="str">
            <v>2024123456078</v>
          </cell>
          <cell r="E7934" t="str">
            <v>董宇</v>
          </cell>
          <cell r="F7934" t="str">
            <v>女</v>
          </cell>
        </row>
        <row r="7934">
          <cell r="I7934" t="str">
            <v>522222200208170041</v>
          </cell>
          <cell r="J7934" t="str">
            <v>共青团员</v>
          </cell>
          <cell r="K7934" t="str">
            <v>侗族</v>
          </cell>
          <cell r="L7934" t="str">
            <v>13651</v>
          </cell>
          <cell r="M7934" t="str">
            <v>贵阳人文科技学院</v>
          </cell>
          <cell r="N7934" t="str">
            <v>040106</v>
          </cell>
          <cell r="O7934" t="str">
            <v>学前教育</v>
          </cell>
          <cell r="P7934" t="str">
            <v>文学与新闻传播学院</v>
          </cell>
        </row>
        <row r="7935">
          <cell r="A7935" t="str">
            <v>52040220030402243X</v>
          </cell>
          <cell r="B7935" t="str">
            <v>24520500010029</v>
          </cell>
          <cell r="C7935" t="str">
            <v>52</v>
          </cell>
          <cell r="D7935" t="str">
            <v>2024123452025</v>
          </cell>
          <cell r="E7935" t="str">
            <v>赵璋鑫</v>
          </cell>
          <cell r="F7935" t="str">
            <v>男</v>
          </cell>
        </row>
        <row r="7935">
          <cell r="I7935" t="str">
            <v>52040220030402243X</v>
          </cell>
          <cell r="J7935" t="str">
            <v>群众</v>
          </cell>
          <cell r="K7935" t="str">
            <v>汉族</v>
          </cell>
          <cell r="L7935" t="str">
            <v>13651</v>
          </cell>
          <cell r="M7935" t="str">
            <v>贵阳人文科技学院</v>
          </cell>
          <cell r="N7935" t="str">
            <v>120103</v>
          </cell>
          <cell r="O7935" t="str">
            <v>工程管理</v>
          </cell>
          <cell r="P7935" t="str">
            <v>建筑工程学院</v>
          </cell>
        </row>
        <row r="7936">
          <cell r="A7936" t="str">
            <v>522626200209203236</v>
          </cell>
          <cell r="B7936" t="str">
            <v>24520500004584</v>
          </cell>
          <cell r="C7936" t="str">
            <v>52</v>
          </cell>
          <cell r="D7936" t="str">
            <v>2024123454129</v>
          </cell>
          <cell r="E7936" t="str">
            <v>张恒</v>
          </cell>
          <cell r="F7936" t="str">
            <v>男</v>
          </cell>
        </row>
        <row r="7936">
          <cell r="I7936" t="str">
            <v>522626200209203236</v>
          </cell>
          <cell r="J7936" t="str">
            <v>群众</v>
          </cell>
          <cell r="K7936" t="str">
            <v>汉族</v>
          </cell>
          <cell r="L7936" t="str">
            <v>13651</v>
          </cell>
          <cell r="M7936" t="str">
            <v>贵阳人文科技学院</v>
          </cell>
          <cell r="N7936" t="str">
            <v>130204</v>
          </cell>
          <cell r="O7936" t="str">
            <v>舞蹈表演</v>
          </cell>
          <cell r="P7936" t="str">
            <v>体育与艺术学院</v>
          </cell>
        </row>
        <row r="7937">
          <cell r="A7937" t="str">
            <v>522422200009273225</v>
          </cell>
          <cell r="B7937" t="str">
            <v>24520200005718</v>
          </cell>
          <cell r="C7937" t="str">
            <v>52</v>
          </cell>
          <cell r="D7937" t="str">
            <v>2024123454128</v>
          </cell>
          <cell r="E7937" t="str">
            <v>陈春丽</v>
          </cell>
          <cell r="F7937" t="str">
            <v>女</v>
          </cell>
        </row>
        <row r="7937">
          <cell r="I7937" t="str">
            <v>522422200009273225</v>
          </cell>
          <cell r="J7937" t="str">
            <v>群众</v>
          </cell>
          <cell r="K7937" t="str">
            <v>其他</v>
          </cell>
          <cell r="L7937" t="str">
            <v>13651</v>
          </cell>
          <cell r="M7937" t="str">
            <v>贵阳人文科技学院</v>
          </cell>
          <cell r="N7937" t="str">
            <v>130204</v>
          </cell>
          <cell r="O7937" t="str">
            <v>舞蹈表演</v>
          </cell>
          <cell r="P7937" t="str">
            <v>体育与艺术学院</v>
          </cell>
        </row>
        <row r="7938">
          <cell r="A7938" t="str">
            <v>522326200605221827</v>
          </cell>
          <cell r="B7938" t="str">
            <v>24522326001424</v>
          </cell>
          <cell r="C7938" t="str">
            <v>52</v>
          </cell>
          <cell r="D7938" t="str">
            <v>2024130103041</v>
          </cell>
          <cell r="E7938" t="str">
            <v>王菲</v>
          </cell>
          <cell r="F7938" t="str">
            <v>女</v>
          </cell>
        </row>
        <row r="7938">
          <cell r="I7938" t="str">
            <v>522326200605221827</v>
          </cell>
          <cell r="J7938" t="str">
            <v>共青团员</v>
          </cell>
          <cell r="K7938" t="str">
            <v>布依族</v>
          </cell>
          <cell r="L7938" t="str">
            <v>13651</v>
          </cell>
          <cell r="M7938" t="str">
            <v>贵阳人文科技学院</v>
          </cell>
          <cell r="N7938" t="str">
            <v>130103</v>
          </cell>
          <cell r="O7938" t="str">
            <v>非物质文化遗产保护</v>
          </cell>
          <cell r="P7938" t="str">
            <v>文化旅游与区域发展学院</v>
          </cell>
        </row>
        <row r="7939">
          <cell r="A7939" t="str">
            <v>522327200405291229</v>
          </cell>
          <cell r="B7939" t="str">
            <v>24522301010754</v>
          </cell>
          <cell r="C7939" t="str">
            <v>52</v>
          </cell>
          <cell r="D7939" t="str">
            <v>2024090105069</v>
          </cell>
          <cell r="E7939" t="str">
            <v>杨灿</v>
          </cell>
          <cell r="F7939" t="str">
            <v>女</v>
          </cell>
        </row>
        <row r="7939">
          <cell r="I7939" t="str">
            <v>522327200405291229</v>
          </cell>
          <cell r="J7939" t="str">
            <v>共青团员</v>
          </cell>
          <cell r="K7939" t="str">
            <v>汉族</v>
          </cell>
          <cell r="L7939" t="str">
            <v>13651</v>
          </cell>
          <cell r="M7939" t="str">
            <v>贵阳人文科技学院</v>
          </cell>
          <cell r="N7939" t="str">
            <v>090105</v>
          </cell>
          <cell r="O7939" t="str">
            <v>种子科学与工程</v>
          </cell>
          <cell r="P7939" t="str">
            <v>文化旅游与区域发展学院</v>
          </cell>
        </row>
        <row r="7940">
          <cell r="A7940" t="str">
            <v>522301200511116420</v>
          </cell>
          <cell r="B7940" t="str">
            <v>24522301001444</v>
          </cell>
          <cell r="C7940" t="str">
            <v>52</v>
          </cell>
          <cell r="D7940" t="str">
            <v>2024080905017</v>
          </cell>
          <cell r="E7940" t="str">
            <v>杜桂羽</v>
          </cell>
          <cell r="F7940" t="str">
            <v>女</v>
          </cell>
        </row>
        <row r="7940">
          <cell r="I7940" t="str">
            <v>522301200511116420</v>
          </cell>
          <cell r="J7940" t="str">
            <v>群众</v>
          </cell>
          <cell r="K7940" t="str">
            <v>汉族</v>
          </cell>
          <cell r="L7940" t="str">
            <v>13651</v>
          </cell>
          <cell r="M7940" t="str">
            <v>贵阳人文科技学院</v>
          </cell>
          <cell r="N7940" t="str">
            <v>080905</v>
          </cell>
          <cell r="O7940" t="str">
            <v>物联网工程</v>
          </cell>
          <cell r="P7940" t="str">
            <v>大数据与信息工程学院</v>
          </cell>
        </row>
        <row r="7941">
          <cell r="A7941" t="str">
            <v>522328200308091213</v>
          </cell>
          <cell r="B7941" t="str">
            <v>24522328007108</v>
          </cell>
          <cell r="C7941" t="str">
            <v>52</v>
          </cell>
          <cell r="D7941" t="str">
            <v>2024080901031</v>
          </cell>
          <cell r="E7941" t="str">
            <v>耿友</v>
          </cell>
          <cell r="F7941" t="str">
            <v>男</v>
          </cell>
        </row>
        <row r="7941">
          <cell r="I7941" t="str">
            <v>522328200308091213</v>
          </cell>
          <cell r="J7941" t="str">
            <v>共青团员</v>
          </cell>
          <cell r="K7941" t="str">
            <v>汉族</v>
          </cell>
          <cell r="L7941" t="str">
            <v>13651</v>
          </cell>
          <cell r="M7941" t="str">
            <v>贵阳人文科技学院</v>
          </cell>
          <cell r="N7941" t="str">
            <v>080901</v>
          </cell>
          <cell r="O7941" t="str">
            <v>计算机科学与技术</v>
          </cell>
          <cell r="P7941" t="str">
            <v>大数据与信息工程学院</v>
          </cell>
        </row>
        <row r="7942">
          <cell r="A7942" t="str">
            <v>522228200607263454</v>
          </cell>
          <cell r="B7942" t="str">
            <v>24520627003309</v>
          </cell>
          <cell r="C7942" t="str">
            <v>52</v>
          </cell>
          <cell r="D7942" t="str">
            <v>2024082801025</v>
          </cell>
          <cell r="E7942" t="str">
            <v>田雨</v>
          </cell>
          <cell r="F7942" t="str">
            <v>男</v>
          </cell>
        </row>
        <row r="7942">
          <cell r="I7942" t="str">
            <v>522228200607263454</v>
          </cell>
          <cell r="J7942" t="str">
            <v>群众</v>
          </cell>
          <cell r="K7942" t="str">
            <v>土家族</v>
          </cell>
          <cell r="L7942" t="str">
            <v>13651</v>
          </cell>
          <cell r="M7942" t="str">
            <v>贵阳人文科技学院</v>
          </cell>
          <cell r="N7942" t="str">
            <v>082801</v>
          </cell>
          <cell r="O7942" t="str">
            <v>建筑学</v>
          </cell>
          <cell r="P7942" t="str">
            <v>建筑工程学院</v>
          </cell>
        </row>
        <row r="7943">
          <cell r="A7943" t="str">
            <v>522228200603092416</v>
          </cell>
          <cell r="B7943" t="str">
            <v>24520627002551</v>
          </cell>
          <cell r="C7943" t="str">
            <v>52</v>
          </cell>
          <cell r="D7943" t="str">
            <v>2024120202026</v>
          </cell>
          <cell r="E7943" t="str">
            <v>罗俊涵</v>
          </cell>
          <cell r="F7943" t="str">
            <v>男</v>
          </cell>
        </row>
        <row r="7943">
          <cell r="I7943" t="str">
            <v>522228200603092416</v>
          </cell>
          <cell r="J7943" t="str">
            <v>群众</v>
          </cell>
          <cell r="K7943" t="str">
            <v>土家族</v>
          </cell>
          <cell r="L7943" t="str">
            <v>13651</v>
          </cell>
          <cell r="M7943" t="str">
            <v>贵阳人文科技学院</v>
          </cell>
          <cell r="N7943" t="str">
            <v>120202</v>
          </cell>
          <cell r="O7943" t="str">
            <v>市场营销</v>
          </cell>
          <cell r="P7943" t="str">
            <v>经济与管理学院</v>
          </cell>
        </row>
        <row r="7944">
          <cell r="A7944" t="str">
            <v>520123200110264823</v>
          </cell>
          <cell r="B7944" t="str">
            <v>24520500001023</v>
          </cell>
          <cell r="C7944" t="str">
            <v>52</v>
          </cell>
          <cell r="D7944" t="str">
            <v>2024123452112</v>
          </cell>
          <cell r="E7944" t="str">
            <v>汪诗淼</v>
          </cell>
          <cell r="F7944" t="str">
            <v>女</v>
          </cell>
        </row>
        <row r="7944">
          <cell r="I7944" t="str">
            <v>520123200110264823</v>
          </cell>
          <cell r="J7944" t="str">
            <v>群众</v>
          </cell>
          <cell r="K7944" t="str">
            <v>汉族</v>
          </cell>
          <cell r="L7944" t="str">
            <v>13651</v>
          </cell>
          <cell r="M7944" t="str">
            <v>贵阳人文科技学院</v>
          </cell>
          <cell r="N7944" t="str">
            <v>120105</v>
          </cell>
          <cell r="O7944" t="str">
            <v>工程造价</v>
          </cell>
          <cell r="P7944" t="str">
            <v>建筑工程学院</v>
          </cell>
        </row>
        <row r="7945">
          <cell r="A7945" t="str">
            <v>522624200509200034</v>
          </cell>
          <cell r="B7945" t="str">
            <v>24522624000264</v>
          </cell>
          <cell r="C7945" t="str">
            <v>52</v>
          </cell>
          <cell r="D7945" t="str">
            <v>2024090105017</v>
          </cell>
          <cell r="E7945" t="str">
            <v>胡修贤</v>
          </cell>
          <cell r="F7945" t="str">
            <v>男</v>
          </cell>
        </row>
        <row r="7945">
          <cell r="I7945" t="str">
            <v>522624200509200034</v>
          </cell>
          <cell r="J7945" t="str">
            <v>群众</v>
          </cell>
          <cell r="K7945" t="str">
            <v>侗族</v>
          </cell>
          <cell r="L7945" t="str">
            <v>13651</v>
          </cell>
          <cell r="M7945" t="str">
            <v>贵阳人文科技学院</v>
          </cell>
          <cell r="N7945" t="str">
            <v>090105</v>
          </cell>
          <cell r="O7945" t="str">
            <v>种子科学与工程</v>
          </cell>
          <cell r="P7945" t="str">
            <v>文化旅游与区域发展学院</v>
          </cell>
        </row>
        <row r="7946">
          <cell r="A7946" t="str">
            <v>522326200507190027</v>
          </cell>
          <cell r="B7946" t="str">
            <v>24522326000126</v>
          </cell>
          <cell r="C7946" t="str">
            <v>52</v>
          </cell>
          <cell r="D7946" t="str">
            <v>2024040106036</v>
          </cell>
          <cell r="E7946" t="str">
            <v>王晨玲子</v>
          </cell>
          <cell r="F7946" t="str">
            <v>女</v>
          </cell>
        </row>
        <row r="7946">
          <cell r="I7946" t="str">
            <v>522326200507190027</v>
          </cell>
          <cell r="J7946" t="str">
            <v>群众</v>
          </cell>
          <cell r="K7946" t="str">
            <v>布依族</v>
          </cell>
          <cell r="L7946" t="str">
            <v>13651</v>
          </cell>
          <cell r="M7946" t="str">
            <v>贵阳人文科技学院</v>
          </cell>
          <cell r="N7946" t="str">
            <v>040106</v>
          </cell>
          <cell r="O7946" t="str">
            <v>学前教育</v>
          </cell>
          <cell r="P7946" t="str">
            <v>文学与新闻传播学院</v>
          </cell>
        </row>
        <row r="7947">
          <cell r="A7947" t="str">
            <v>522622200411160115</v>
          </cell>
          <cell r="B7947" t="str">
            <v>24522622001480</v>
          </cell>
          <cell r="C7947" t="str">
            <v>52</v>
          </cell>
          <cell r="D7947" t="str">
            <v>2024080902086</v>
          </cell>
          <cell r="E7947" t="str">
            <v>刘金生</v>
          </cell>
          <cell r="F7947" t="str">
            <v>男</v>
          </cell>
        </row>
        <row r="7947">
          <cell r="I7947" t="str">
            <v>522622200411160115</v>
          </cell>
          <cell r="J7947" t="str">
            <v>群众</v>
          </cell>
          <cell r="K7947" t="str">
            <v>苗族</v>
          </cell>
          <cell r="L7947" t="str">
            <v>13651</v>
          </cell>
          <cell r="M7947" t="str">
            <v>贵阳人文科技学院</v>
          </cell>
          <cell r="N7947" t="str">
            <v>080902</v>
          </cell>
          <cell r="O7947" t="str">
            <v>软件工程</v>
          </cell>
          <cell r="P7947" t="str">
            <v>大数据与信息工程学院</v>
          </cell>
        </row>
        <row r="7948">
          <cell r="A7948" t="str">
            <v>522226200606130032</v>
          </cell>
          <cell r="B7948" t="str">
            <v>24520625000629</v>
          </cell>
          <cell r="C7948" t="str">
            <v>52</v>
          </cell>
          <cell r="D7948" t="str">
            <v>2024040201015</v>
          </cell>
          <cell r="E7948" t="str">
            <v>雷世风</v>
          </cell>
          <cell r="F7948" t="str">
            <v>男</v>
          </cell>
        </row>
        <row r="7948">
          <cell r="I7948" t="str">
            <v>522226200606130032</v>
          </cell>
          <cell r="J7948" t="str">
            <v>群众</v>
          </cell>
          <cell r="K7948" t="str">
            <v>土家族</v>
          </cell>
          <cell r="L7948" t="str">
            <v>13651</v>
          </cell>
          <cell r="M7948" t="str">
            <v>贵阳人文科技学院</v>
          </cell>
          <cell r="N7948" t="str">
            <v>040201</v>
          </cell>
          <cell r="O7948" t="str">
            <v>体育教育</v>
          </cell>
          <cell r="P7948" t="str">
            <v>体育与艺术学院</v>
          </cell>
        </row>
        <row r="7949">
          <cell r="A7949" t="str">
            <v>500227200508267714</v>
          </cell>
          <cell r="B7949" t="str">
            <v>24520190000562</v>
          </cell>
          <cell r="C7949" t="str">
            <v>52</v>
          </cell>
          <cell r="D7949" t="str">
            <v>2024040201031</v>
          </cell>
          <cell r="E7949" t="str">
            <v>饶玉浩</v>
          </cell>
          <cell r="F7949" t="str">
            <v>男</v>
          </cell>
        </row>
        <row r="7949">
          <cell r="I7949" t="str">
            <v>500227200508267714</v>
          </cell>
          <cell r="J7949" t="str">
            <v>群众</v>
          </cell>
          <cell r="K7949" t="str">
            <v>汉族</v>
          </cell>
          <cell r="L7949" t="str">
            <v>13651</v>
          </cell>
          <cell r="M7949" t="str">
            <v>贵阳人文科技学院</v>
          </cell>
          <cell r="N7949" t="str">
            <v>040201</v>
          </cell>
          <cell r="O7949" t="str">
            <v>体育教育</v>
          </cell>
          <cell r="P7949" t="str">
            <v>体育与艺术学院</v>
          </cell>
        </row>
        <row r="7950">
          <cell r="A7950" t="str">
            <v>522626200601143215</v>
          </cell>
          <cell r="B7950" t="str">
            <v>24522626000816</v>
          </cell>
          <cell r="C7950" t="str">
            <v>52</v>
          </cell>
          <cell r="D7950" t="str">
            <v>2024040201024</v>
          </cell>
          <cell r="E7950" t="str">
            <v>娄勇</v>
          </cell>
          <cell r="F7950" t="str">
            <v>男</v>
          </cell>
        </row>
        <row r="7950">
          <cell r="I7950" t="str">
            <v>522626200601143215</v>
          </cell>
          <cell r="J7950" t="str">
            <v>群众</v>
          </cell>
          <cell r="K7950" t="str">
            <v>汉族</v>
          </cell>
          <cell r="L7950" t="str">
            <v>13651</v>
          </cell>
          <cell r="M7950" t="str">
            <v>贵阳人文科技学院</v>
          </cell>
          <cell r="N7950" t="str">
            <v>040201</v>
          </cell>
          <cell r="O7950" t="str">
            <v>体育教育</v>
          </cell>
          <cell r="P7950" t="str">
            <v>体育与艺术学院</v>
          </cell>
        </row>
        <row r="7951">
          <cell r="A7951" t="str">
            <v>522624200408142613</v>
          </cell>
          <cell r="B7951" t="str">
            <v>24522624000998</v>
          </cell>
          <cell r="C7951" t="str">
            <v>52</v>
          </cell>
          <cell r="D7951" t="str">
            <v>2024040201040</v>
          </cell>
          <cell r="E7951" t="str">
            <v>万六生</v>
          </cell>
          <cell r="F7951" t="str">
            <v>男</v>
          </cell>
        </row>
        <row r="7951">
          <cell r="I7951" t="str">
            <v>522624200408142613</v>
          </cell>
          <cell r="J7951" t="str">
            <v>群众</v>
          </cell>
          <cell r="K7951" t="str">
            <v>苗族</v>
          </cell>
          <cell r="L7951" t="str">
            <v>13651</v>
          </cell>
          <cell r="M7951" t="str">
            <v>贵阳人文科技学院</v>
          </cell>
          <cell r="N7951" t="str">
            <v>040201</v>
          </cell>
          <cell r="O7951" t="str">
            <v>体育教育</v>
          </cell>
          <cell r="P7951" t="str">
            <v>体育与艺术学院</v>
          </cell>
        </row>
        <row r="7952">
          <cell r="A7952" t="str">
            <v>522227200412275651</v>
          </cell>
          <cell r="B7952" t="str">
            <v>24520626003697</v>
          </cell>
          <cell r="C7952" t="str">
            <v>52</v>
          </cell>
          <cell r="D7952" t="str">
            <v>2024040207030</v>
          </cell>
          <cell r="E7952" t="str">
            <v>尚春江</v>
          </cell>
          <cell r="F7952" t="str">
            <v>男</v>
          </cell>
        </row>
        <row r="7952">
          <cell r="I7952" t="str">
            <v>522227200412275651</v>
          </cell>
          <cell r="J7952" t="str">
            <v>群众</v>
          </cell>
          <cell r="K7952" t="str">
            <v>土家族</v>
          </cell>
          <cell r="L7952" t="str">
            <v>13651</v>
          </cell>
          <cell r="M7952" t="str">
            <v>贵阳人文科技学院</v>
          </cell>
          <cell r="N7952" t="str">
            <v>040207</v>
          </cell>
          <cell r="O7952" t="str">
            <v>休闲体育</v>
          </cell>
          <cell r="P7952" t="str">
            <v>体育与艺术学院</v>
          </cell>
        </row>
        <row r="7953">
          <cell r="A7953" t="str">
            <v>522624200607120054</v>
          </cell>
          <cell r="B7953" t="str">
            <v>24522624000670</v>
          </cell>
          <cell r="C7953" t="str">
            <v>52</v>
          </cell>
          <cell r="D7953" t="str">
            <v>2024040201039</v>
          </cell>
          <cell r="E7953" t="str">
            <v>万江龙</v>
          </cell>
          <cell r="F7953" t="str">
            <v>男</v>
          </cell>
        </row>
        <row r="7953">
          <cell r="I7953" t="str">
            <v>522624200607120054</v>
          </cell>
          <cell r="J7953" t="str">
            <v>群众</v>
          </cell>
          <cell r="K7953" t="str">
            <v>苗族</v>
          </cell>
          <cell r="L7953" t="str">
            <v>13651</v>
          </cell>
          <cell r="M7953" t="str">
            <v>贵阳人文科技学院</v>
          </cell>
          <cell r="N7953" t="str">
            <v>040201</v>
          </cell>
          <cell r="O7953" t="str">
            <v>体育教育</v>
          </cell>
          <cell r="P7953" t="str">
            <v>体育与艺术学院</v>
          </cell>
        </row>
        <row r="7954">
          <cell r="A7954" t="str">
            <v>522731200411087589</v>
          </cell>
          <cell r="B7954" t="str">
            <v>23522731150012</v>
          </cell>
          <cell r="C7954" t="str">
            <v>52</v>
          </cell>
          <cell r="D7954" t="str">
            <v>2023090110048</v>
          </cell>
          <cell r="E7954" t="str">
            <v>熊丹</v>
          </cell>
          <cell r="F7954" t="str">
            <v>女</v>
          </cell>
        </row>
        <row r="7954">
          <cell r="I7954" t="str">
            <v>522731200411087589</v>
          </cell>
          <cell r="J7954" t="str">
            <v>群众</v>
          </cell>
          <cell r="K7954" t="str">
            <v>汉族</v>
          </cell>
          <cell r="L7954" t="str">
            <v>13651</v>
          </cell>
          <cell r="M7954" t="str">
            <v>贵阳人文科技学院</v>
          </cell>
          <cell r="N7954" t="str">
            <v>090110</v>
          </cell>
          <cell r="O7954" t="str">
            <v>农艺教育</v>
          </cell>
          <cell r="P7954" t="str">
            <v>文化旅游与区域发展学院</v>
          </cell>
        </row>
        <row r="7955">
          <cell r="A7955" t="str">
            <v>522228200304241901</v>
          </cell>
          <cell r="B7955" t="str">
            <v>23520627110151</v>
          </cell>
          <cell r="C7955" t="str">
            <v>52</v>
          </cell>
          <cell r="D7955" t="str">
            <v>2023090110056</v>
          </cell>
          <cell r="E7955" t="str">
            <v>张清清</v>
          </cell>
          <cell r="F7955" t="str">
            <v>女</v>
          </cell>
        </row>
        <row r="7955">
          <cell r="I7955" t="str">
            <v>522228200304241901</v>
          </cell>
          <cell r="J7955" t="str">
            <v>群众</v>
          </cell>
          <cell r="K7955" t="str">
            <v>土家族</v>
          </cell>
          <cell r="L7955" t="str">
            <v>13651</v>
          </cell>
          <cell r="M7955" t="str">
            <v>贵阳人文科技学院</v>
          </cell>
          <cell r="N7955" t="str">
            <v>090110</v>
          </cell>
          <cell r="O7955" t="str">
            <v>农艺教育</v>
          </cell>
          <cell r="P7955" t="str">
            <v>文化旅游与区域发展学院</v>
          </cell>
        </row>
        <row r="7956">
          <cell r="A7956" t="str">
            <v>522130200507045229</v>
          </cell>
          <cell r="B7956" t="str">
            <v>23520382151204</v>
          </cell>
          <cell r="C7956" t="str">
            <v>52</v>
          </cell>
          <cell r="D7956" t="str">
            <v>2023120210002</v>
          </cell>
          <cell r="E7956" t="str">
            <v>蔡婷婷</v>
          </cell>
          <cell r="F7956" t="str">
            <v>女</v>
          </cell>
        </row>
        <row r="7956">
          <cell r="I7956" t="str">
            <v>522130200507045229</v>
          </cell>
          <cell r="J7956" t="str">
            <v>群众</v>
          </cell>
          <cell r="K7956" t="str">
            <v>汉族</v>
          </cell>
          <cell r="L7956" t="str">
            <v>13651</v>
          </cell>
          <cell r="M7956" t="str">
            <v>贵阳人文科技学院</v>
          </cell>
          <cell r="N7956" t="str">
            <v>120210</v>
          </cell>
          <cell r="O7956" t="str">
            <v>文化产业管理</v>
          </cell>
          <cell r="P7956" t="str">
            <v>文化旅游与区域发展学院</v>
          </cell>
        </row>
        <row r="7957">
          <cell r="A7957" t="str">
            <v>520203200501075843</v>
          </cell>
          <cell r="B7957" t="str">
            <v>23520203111680</v>
          </cell>
          <cell r="C7957" t="str">
            <v>52</v>
          </cell>
          <cell r="D7957" t="str">
            <v>2023120210010</v>
          </cell>
          <cell r="E7957" t="str">
            <v>黄娟</v>
          </cell>
          <cell r="F7957" t="str">
            <v>女</v>
          </cell>
        </row>
        <row r="7957">
          <cell r="I7957" t="str">
            <v>520203200501075843</v>
          </cell>
          <cell r="J7957" t="str">
            <v>群众</v>
          </cell>
          <cell r="K7957" t="str">
            <v>汉族</v>
          </cell>
          <cell r="L7957" t="str">
            <v>13651</v>
          </cell>
          <cell r="M7957" t="str">
            <v>贵阳人文科技学院</v>
          </cell>
          <cell r="N7957" t="str">
            <v>120210</v>
          </cell>
          <cell r="O7957" t="str">
            <v>文化产业管理</v>
          </cell>
          <cell r="P7957" t="str">
            <v>文化旅游与区域发展学院</v>
          </cell>
        </row>
        <row r="7958">
          <cell r="A7958" t="str">
            <v>522323200504038565</v>
          </cell>
          <cell r="B7958" t="str">
            <v>23522323110291</v>
          </cell>
          <cell r="C7958" t="str">
            <v>52</v>
          </cell>
          <cell r="D7958" t="str">
            <v>2023120210014</v>
          </cell>
          <cell r="E7958" t="str">
            <v>蒋银凤</v>
          </cell>
          <cell r="F7958" t="str">
            <v>女</v>
          </cell>
        </row>
        <row r="7958">
          <cell r="I7958" t="str">
            <v>522323200504038565</v>
          </cell>
          <cell r="J7958" t="str">
            <v>共青团员</v>
          </cell>
          <cell r="K7958" t="str">
            <v>汉族</v>
          </cell>
          <cell r="L7958" t="str">
            <v>13651</v>
          </cell>
          <cell r="M7958" t="str">
            <v>贵阳人文科技学院</v>
          </cell>
          <cell r="N7958" t="str">
            <v>120210</v>
          </cell>
          <cell r="O7958" t="str">
            <v>文化产业管理</v>
          </cell>
          <cell r="P7958" t="str">
            <v>文化旅游与区域发展学院</v>
          </cell>
        </row>
        <row r="7959">
          <cell r="A7959" t="str">
            <v>522729200312084233</v>
          </cell>
          <cell r="B7959" t="str">
            <v>23522729110539</v>
          </cell>
          <cell r="C7959" t="str">
            <v>52</v>
          </cell>
          <cell r="D7959" t="str">
            <v>2023050306003</v>
          </cell>
          <cell r="E7959" t="str">
            <v>曾建豪</v>
          </cell>
          <cell r="F7959" t="str">
            <v>男</v>
          </cell>
        </row>
        <row r="7959">
          <cell r="I7959" t="str">
            <v>522729200312084233</v>
          </cell>
          <cell r="J7959" t="str">
            <v>群众</v>
          </cell>
          <cell r="K7959" t="str">
            <v>汉族</v>
          </cell>
          <cell r="L7959" t="str">
            <v>13651</v>
          </cell>
          <cell r="M7959" t="str">
            <v>贵阳人文科技学院</v>
          </cell>
          <cell r="N7959" t="str">
            <v>050306</v>
          </cell>
          <cell r="O7959" t="str">
            <v>网络与新媒体</v>
          </cell>
          <cell r="P7959" t="str">
            <v>文学与新闻传播学院</v>
          </cell>
        </row>
        <row r="7960">
          <cell r="A7960" t="str">
            <v>520324200408100044</v>
          </cell>
          <cell r="B7960" t="str">
            <v>23520324110950</v>
          </cell>
          <cell r="C7960" t="str">
            <v>52</v>
          </cell>
          <cell r="D7960" t="str">
            <v>2023050306009</v>
          </cell>
          <cell r="E7960" t="str">
            <v>陈娜娜</v>
          </cell>
          <cell r="F7960" t="str">
            <v>女</v>
          </cell>
        </row>
        <row r="7960">
          <cell r="I7960" t="str">
            <v>520324200408100044</v>
          </cell>
          <cell r="J7960" t="str">
            <v>群众</v>
          </cell>
          <cell r="K7960" t="str">
            <v>汉族</v>
          </cell>
          <cell r="L7960" t="str">
            <v>13651</v>
          </cell>
          <cell r="M7960" t="str">
            <v>贵阳人文科技学院</v>
          </cell>
          <cell r="N7960" t="str">
            <v>050306</v>
          </cell>
          <cell r="O7960" t="str">
            <v>网络与新媒体</v>
          </cell>
          <cell r="P7960" t="str">
            <v>文学与新闻传播学院</v>
          </cell>
        </row>
        <row r="7961">
          <cell r="A7961" t="str">
            <v>522401200312079538</v>
          </cell>
          <cell r="B7961" t="str">
            <v>23520502111820</v>
          </cell>
          <cell r="C7961" t="str">
            <v>52</v>
          </cell>
          <cell r="D7961" t="str">
            <v>2023050306012</v>
          </cell>
          <cell r="E7961" t="str">
            <v>邓丞钢</v>
          </cell>
          <cell r="F7961" t="str">
            <v>男</v>
          </cell>
        </row>
        <row r="7961">
          <cell r="I7961" t="str">
            <v>522401200312079538</v>
          </cell>
          <cell r="J7961" t="str">
            <v>群众</v>
          </cell>
          <cell r="K7961" t="str">
            <v>汉族</v>
          </cell>
          <cell r="L7961" t="str">
            <v>13651</v>
          </cell>
          <cell r="M7961" t="str">
            <v>贵阳人文科技学院</v>
          </cell>
          <cell r="N7961" t="str">
            <v>050306</v>
          </cell>
          <cell r="O7961" t="str">
            <v>网络与新媒体</v>
          </cell>
          <cell r="P7961" t="str">
            <v>文学与新闻传播学院</v>
          </cell>
        </row>
        <row r="7962">
          <cell r="A7962" t="str">
            <v>522122200403121645</v>
          </cell>
          <cell r="B7962" t="str">
            <v>23520304111338</v>
          </cell>
          <cell r="C7962" t="str">
            <v>52</v>
          </cell>
          <cell r="D7962" t="str">
            <v>2023050306022</v>
          </cell>
          <cell r="E7962" t="str">
            <v>侯秀雨</v>
          </cell>
          <cell r="F7962" t="str">
            <v>女</v>
          </cell>
        </row>
        <row r="7962">
          <cell r="I7962" t="str">
            <v>522122200403121645</v>
          </cell>
          <cell r="J7962" t="str">
            <v>群众</v>
          </cell>
          <cell r="K7962" t="str">
            <v>汉族</v>
          </cell>
          <cell r="L7962" t="str">
            <v>13651</v>
          </cell>
          <cell r="M7962" t="str">
            <v>贵阳人文科技学院</v>
          </cell>
          <cell r="N7962" t="str">
            <v>050306</v>
          </cell>
          <cell r="O7962" t="str">
            <v>网络与新媒体</v>
          </cell>
          <cell r="P7962" t="str">
            <v>文学与新闻传播学院</v>
          </cell>
        </row>
        <row r="7963">
          <cell r="A7963" t="str">
            <v>520322200410050047</v>
          </cell>
          <cell r="B7963" t="str">
            <v>23520322110812</v>
          </cell>
          <cell r="C7963" t="str">
            <v>52</v>
          </cell>
          <cell r="D7963" t="str">
            <v>2023050306030</v>
          </cell>
          <cell r="E7963" t="str">
            <v>李茂旭</v>
          </cell>
          <cell r="F7963" t="str">
            <v>女</v>
          </cell>
        </row>
        <row r="7963">
          <cell r="I7963" t="str">
            <v>520322200410050047</v>
          </cell>
          <cell r="J7963" t="str">
            <v>共青团员</v>
          </cell>
          <cell r="K7963" t="str">
            <v>汉族</v>
          </cell>
          <cell r="L7963" t="str">
            <v>13651</v>
          </cell>
          <cell r="M7963" t="str">
            <v>贵阳人文科技学院</v>
          </cell>
          <cell r="N7963" t="str">
            <v>050306</v>
          </cell>
          <cell r="O7963" t="str">
            <v>网络与新媒体</v>
          </cell>
          <cell r="P7963" t="str">
            <v>文学与新闻传播学院</v>
          </cell>
        </row>
        <row r="7964">
          <cell r="A7964" t="str">
            <v>522327200412090011</v>
          </cell>
          <cell r="B7964" t="str">
            <v>23522301110694</v>
          </cell>
          <cell r="C7964" t="str">
            <v>52</v>
          </cell>
          <cell r="D7964" t="str">
            <v>2023050306045</v>
          </cell>
          <cell r="E7964" t="str">
            <v>覃贵锋</v>
          </cell>
          <cell r="F7964" t="str">
            <v>男</v>
          </cell>
        </row>
        <row r="7964">
          <cell r="I7964" t="str">
            <v>522327200412090011</v>
          </cell>
          <cell r="J7964" t="str">
            <v>群众</v>
          </cell>
          <cell r="K7964" t="str">
            <v>布依族</v>
          </cell>
          <cell r="L7964" t="str">
            <v>13651</v>
          </cell>
          <cell r="M7964" t="str">
            <v>贵阳人文科技学院</v>
          </cell>
          <cell r="N7964" t="str">
            <v>050306</v>
          </cell>
          <cell r="O7964" t="str">
            <v>网络与新媒体</v>
          </cell>
          <cell r="P7964" t="str">
            <v>文学与新闻传播学院</v>
          </cell>
        </row>
        <row r="7965">
          <cell r="A7965" t="str">
            <v>522122200309157027</v>
          </cell>
          <cell r="B7965" t="str">
            <v>23520304111454</v>
          </cell>
          <cell r="C7965" t="str">
            <v>52</v>
          </cell>
          <cell r="D7965" t="str">
            <v>2023050306050</v>
          </cell>
          <cell r="E7965" t="str">
            <v>唐宇宇</v>
          </cell>
          <cell r="F7965" t="str">
            <v>女</v>
          </cell>
        </row>
        <row r="7965">
          <cell r="I7965" t="str">
            <v>522122200309157027</v>
          </cell>
          <cell r="J7965" t="str">
            <v>共青团员</v>
          </cell>
          <cell r="K7965" t="str">
            <v>汉族</v>
          </cell>
          <cell r="L7965" t="str">
            <v>13651</v>
          </cell>
          <cell r="M7965" t="str">
            <v>贵阳人文科技学院</v>
          </cell>
          <cell r="N7965" t="str">
            <v>050306</v>
          </cell>
          <cell r="O7965" t="str">
            <v>网络与新媒体</v>
          </cell>
          <cell r="P7965" t="str">
            <v>文学与新闻传播学院</v>
          </cell>
        </row>
        <row r="7966">
          <cell r="A7966" t="str">
            <v>341402200502132127</v>
          </cell>
          <cell r="B7966" t="str">
            <v>23320201710908</v>
          </cell>
          <cell r="C7966" t="str">
            <v>32</v>
          </cell>
          <cell r="D7966" t="str">
            <v>2023120210017</v>
          </cell>
          <cell r="E7966" t="str">
            <v>李恬恬</v>
          </cell>
          <cell r="F7966" t="str">
            <v>女</v>
          </cell>
        </row>
        <row r="7966">
          <cell r="I7966" t="str">
            <v>341402200502132127</v>
          </cell>
          <cell r="J7966" t="str">
            <v>共青团员</v>
          </cell>
          <cell r="K7966" t="str">
            <v>汉族</v>
          </cell>
          <cell r="L7966" t="str">
            <v>13651</v>
          </cell>
          <cell r="M7966" t="str">
            <v>贵阳人文科技学院</v>
          </cell>
          <cell r="N7966" t="str">
            <v>120210</v>
          </cell>
          <cell r="O7966" t="str">
            <v>文化产业管理</v>
          </cell>
          <cell r="P7966" t="str">
            <v>文化旅游与区域发展学院</v>
          </cell>
        </row>
        <row r="7967">
          <cell r="A7967" t="str">
            <v>522728200211176124</v>
          </cell>
          <cell r="B7967" t="str">
            <v>23522728110515</v>
          </cell>
          <cell r="C7967" t="str">
            <v>52</v>
          </cell>
          <cell r="D7967" t="str">
            <v>2023120210027</v>
          </cell>
          <cell r="E7967" t="str">
            <v>罗谊</v>
          </cell>
          <cell r="F7967" t="str">
            <v>女</v>
          </cell>
        </row>
        <row r="7967">
          <cell r="I7967" t="str">
            <v>522728200211176124</v>
          </cell>
          <cell r="J7967" t="str">
            <v>群众</v>
          </cell>
          <cell r="K7967" t="str">
            <v>布依族</v>
          </cell>
          <cell r="L7967" t="str">
            <v>13651</v>
          </cell>
          <cell r="M7967" t="str">
            <v>贵阳人文科技学院</v>
          </cell>
          <cell r="N7967" t="str">
            <v>120210</v>
          </cell>
          <cell r="O7967" t="str">
            <v>文化产业管理</v>
          </cell>
          <cell r="P7967" t="str">
            <v>文化旅游与区域发展学院</v>
          </cell>
        </row>
        <row r="7968">
          <cell r="A7968" t="str">
            <v>522428200307043821</v>
          </cell>
          <cell r="B7968" t="str">
            <v>23520527151049</v>
          </cell>
          <cell r="C7968" t="str">
            <v>52</v>
          </cell>
          <cell r="D7968" t="str">
            <v>2023120210028</v>
          </cell>
          <cell r="E7968" t="str">
            <v>吕静</v>
          </cell>
          <cell r="F7968" t="str">
            <v>女</v>
          </cell>
        </row>
        <row r="7968">
          <cell r="I7968" t="str">
            <v>522428200307043821</v>
          </cell>
          <cell r="J7968" t="str">
            <v>共青团员</v>
          </cell>
          <cell r="K7968" t="str">
            <v>汉族</v>
          </cell>
          <cell r="L7968" t="str">
            <v>13651</v>
          </cell>
          <cell r="M7968" t="str">
            <v>贵阳人文科技学院</v>
          </cell>
          <cell r="N7968" t="str">
            <v>120210</v>
          </cell>
          <cell r="O7968" t="str">
            <v>文化产业管理</v>
          </cell>
          <cell r="P7968" t="str">
            <v>文化旅游与区域发展学院</v>
          </cell>
        </row>
        <row r="7969">
          <cell r="A7969" t="str">
            <v>520423200410037020</v>
          </cell>
          <cell r="B7969" t="str">
            <v>23520402111304</v>
          </cell>
          <cell r="C7969" t="str">
            <v>52</v>
          </cell>
          <cell r="D7969" t="str">
            <v>2023120210030</v>
          </cell>
          <cell r="E7969" t="str">
            <v>潘春</v>
          </cell>
          <cell r="F7969" t="str">
            <v>女</v>
          </cell>
        </row>
        <row r="7969">
          <cell r="I7969" t="str">
            <v>520423200410037020</v>
          </cell>
          <cell r="J7969" t="str">
            <v>共青团员</v>
          </cell>
          <cell r="K7969" t="str">
            <v>布依族</v>
          </cell>
          <cell r="L7969" t="str">
            <v>13651</v>
          </cell>
          <cell r="M7969" t="str">
            <v>贵阳人文科技学院</v>
          </cell>
          <cell r="N7969" t="str">
            <v>120210</v>
          </cell>
          <cell r="O7969" t="str">
            <v>文化产业管理</v>
          </cell>
          <cell r="P7969" t="str">
            <v>文化旅游与区域发展学院</v>
          </cell>
        </row>
        <row r="7970">
          <cell r="A7970" t="str">
            <v>522629200501250020</v>
          </cell>
          <cell r="B7970" t="str">
            <v>23522629110170</v>
          </cell>
          <cell r="C7970" t="str">
            <v>52</v>
          </cell>
          <cell r="D7970" t="str">
            <v>2023120210032</v>
          </cell>
          <cell r="E7970" t="str">
            <v>全苏琦</v>
          </cell>
          <cell r="F7970" t="str">
            <v>女</v>
          </cell>
        </row>
        <row r="7970">
          <cell r="I7970" t="str">
            <v>522629200501250020</v>
          </cell>
          <cell r="J7970" t="str">
            <v>群众</v>
          </cell>
          <cell r="K7970" t="str">
            <v>侗族</v>
          </cell>
          <cell r="L7970" t="str">
            <v>13651</v>
          </cell>
          <cell r="M7970" t="str">
            <v>贵阳人文科技学院</v>
          </cell>
          <cell r="N7970" t="str">
            <v>120210</v>
          </cell>
          <cell r="O7970" t="str">
            <v>文化产业管理</v>
          </cell>
          <cell r="P7970" t="str">
            <v>文化旅游与区域发展学院</v>
          </cell>
        </row>
        <row r="7971">
          <cell r="A7971" t="str">
            <v>360430200501110629</v>
          </cell>
          <cell r="B7971" t="str">
            <v>23420683111924</v>
          </cell>
          <cell r="C7971" t="str">
            <v>42</v>
          </cell>
          <cell r="D7971" t="str">
            <v>2023120210043</v>
          </cell>
          <cell r="E7971" t="str">
            <v>吴雪婷</v>
          </cell>
          <cell r="F7971" t="str">
            <v>女</v>
          </cell>
        </row>
        <row r="7971">
          <cell r="I7971" t="str">
            <v>360430200501110629</v>
          </cell>
          <cell r="J7971" t="str">
            <v>群众</v>
          </cell>
          <cell r="K7971" t="str">
            <v>汉族</v>
          </cell>
          <cell r="L7971" t="str">
            <v>13651</v>
          </cell>
          <cell r="M7971" t="str">
            <v>贵阳人文科技学院</v>
          </cell>
          <cell r="N7971" t="str">
            <v>120210</v>
          </cell>
          <cell r="O7971" t="str">
            <v>文化产业管理</v>
          </cell>
          <cell r="P7971" t="str">
            <v>文化旅游与区域发展学院</v>
          </cell>
        </row>
        <row r="7972">
          <cell r="A7972" t="str">
            <v>52222220021013324X</v>
          </cell>
          <cell r="B7972" t="str">
            <v>23520628111740</v>
          </cell>
          <cell r="C7972" t="str">
            <v>52</v>
          </cell>
          <cell r="D7972" t="str">
            <v>2023050306055</v>
          </cell>
          <cell r="E7972" t="str">
            <v>万珊珊</v>
          </cell>
          <cell r="F7972" t="str">
            <v>女</v>
          </cell>
        </row>
        <row r="7972">
          <cell r="I7972" t="str">
            <v>52222220021013324X</v>
          </cell>
          <cell r="J7972" t="str">
            <v>群众</v>
          </cell>
          <cell r="K7972" t="str">
            <v>汉族</v>
          </cell>
          <cell r="L7972" t="str">
            <v>13651</v>
          </cell>
          <cell r="M7972" t="str">
            <v>贵阳人文科技学院</v>
          </cell>
          <cell r="N7972" t="str">
            <v>050306</v>
          </cell>
          <cell r="O7972" t="str">
            <v>网络与新媒体</v>
          </cell>
          <cell r="P7972" t="str">
            <v>文学与新闻传播学院</v>
          </cell>
        </row>
        <row r="7973">
          <cell r="A7973" t="str">
            <v>522122200403126016</v>
          </cell>
          <cell r="B7973" t="str">
            <v>23520304152120</v>
          </cell>
          <cell r="C7973" t="str">
            <v>52</v>
          </cell>
          <cell r="D7973" t="str">
            <v>2023080902139</v>
          </cell>
          <cell r="E7973" t="str">
            <v>王志宏</v>
          </cell>
          <cell r="F7973" t="str">
            <v>男</v>
          </cell>
        </row>
        <row r="7973">
          <cell r="I7973" t="str">
            <v>522122200403126016</v>
          </cell>
          <cell r="J7973" t="str">
            <v>群众</v>
          </cell>
          <cell r="K7973" t="str">
            <v>汉族</v>
          </cell>
          <cell r="L7973" t="str">
            <v>13651</v>
          </cell>
          <cell r="M7973" t="str">
            <v>贵阳人文科技学院</v>
          </cell>
          <cell r="N7973" t="str">
            <v>080902</v>
          </cell>
          <cell r="O7973" t="str">
            <v>软件工程</v>
          </cell>
          <cell r="P7973" t="str">
            <v>大数据与信息工程学院</v>
          </cell>
        </row>
        <row r="7974">
          <cell r="A7974" t="str">
            <v>522224200505264856</v>
          </cell>
          <cell r="B7974" t="str">
            <v>23520329151253</v>
          </cell>
          <cell r="C7974" t="str">
            <v>52</v>
          </cell>
          <cell r="D7974" t="str">
            <v>2023080902144</v>
          </cell>
          <cell r="E7974" t="str">
            <v>吴芮</v>
          </cell>
          <cell r="F7974" t="str">
            <v>男</v>
          </cell>
        </row>
        <row r="7974">
          <cell r="I7974" t="str">
            <v>522224200505264856</v>
          </cell>
          <cell r="J7974" t="str">
            <v>群众</v>
          </cell>
          <cell r="K7974" t="str">
            <v>侗族</v>
          </cell>
          <cell r="L7974" t="str">
            <v>13651</v>
          </cell>
          <cell r="M7974" t="str">
            <v>贵阳人文科技学院</v>
          </cell>
          <cell r="N7974" t="str">
            <v>080902</v>
          </cell>
          <cell r="O7974" t="str">
            <v>软件工程</v>
          </cell>
          <cell r="P7974" t="str">
            <v>大数据与信息工程学院</v>
          </cell>
        </row>
        <row r="7975">
          <cell r="A7975" t="str">
            <v>522422200401081228</v>
          </cell>
          <cell r="B7975" t="str">
            <v>23520521157173</v>
          </cell>
          <cell r="C7975" t="str">
            <v>52</v>
          </cell>
          <cell r="D7975" t="str">
            <v>2023080902148</v>
          </cell>
          <cell r="E7975" t="str">
            <v>武玉</v>
          </cell>
          <cell r="F7975" t="str">
            <v>女</v>
          </cell>
        </row>
        <row r="7975">
          <cell r="I7975" t="str">
            <v>522422200401081228</v>
          </cell>
          <cell r="J7975" t="str">
            <v>群众</v>
          </cell>
          <cell r="K7975" t="str">
            <v>汉族</v>
          </cell>
          <cell r="L7975" t="str">
            <v>13651</v>
          </cell>
          <cell r="M7975" t="str">
            <v>贵阳人文科技学院</v>
          </cell>
          <cell r="N7975" t="str">
            <v>080902</v>
          </cell>
          <cell r="O7975" t="str">
            <v>软件工程</v>
          </cell>
          <cell r="P7975" t="str">
            <v>大数据与信息工程学院</v>
          </cell>
        </row>
        <row r="7976">
          <cell r="A7976" t="str">
            <v>522401200305115115</v>
          </cell>
          <cell r="B7976" t="str">
            <v>23520502162882</v>
          </cell>
          <cell r="C7976" t="str">
            <v>52</v>
          </cell>
          <cell r="D7976" t="str">
            <v>2023080910162</v>
          </cell>
          <cell r="E7976" t="str">
            <v>申浪</v>
          </cell>
          <cell r="F7976" t="str">
            <v>男</v>
          </cell>
        </row>
        <row r="7976">
          <cell r="I7976" t="str">
            <v>522401200305115115</v>
          </cell>
          <cell r="J7976" t="str">
            <v>群众</v>
          </cell>
          <cell r="K7976" t="str">
            <v>汉族</v>
          </cell>
          <cell r="L7976" t="str">
            <v>13651</v>
          </cell>
          <cell r="M7976" t="str">
            <v>贵阳人文科技学院</v>
          </cell>
          <cell r="N7976" t="str">
            <v>080910</v>
          </cell>
          <cell r="O7976" t="str">
            <v>数据科学与大数据技术</v>
          </cell>
          <cell r="P7976" t="str">
            <v>大数据与信息工程学院</v>
          </cell>
        </row>
        <row r="7977">
          <cell r="A7977" t="str">
            <v>522325200309139822</v>
          </cell>
          <cell r="B7977" t="str">
            <v>23522301156080</v>
          </cell>
          <cell r="C7977" t="str">
            <v>52</v>
          </cell>
          <cell r="D7977" t="str">
            <v>2023080910164</v>
          </cell>
          <cell r="E7977" t="str">
            <v>帅正涛</v>
          </cell>
          <cell r="F7977" t="str">
            <v>女</v>
          </cell>
        </row>
        <row r="7977">
          <cell r="I7977" t="str">
            <v>522325200309139822</v>
          </cell>
          <cell r="J7977" t="str">
            <v>共青团员</v>
          </cell>
          <cell r="K7977" t="str">
            <v>汉族</v>
          </cell>
          <cell r="L7977" t="str">
            <v>13651</v>
          </cell>
          <cell r="M7977" t="str">
            <v>贵阳人文科技学院</v>
          </cell>
          <cell r="N7977" t="str">
            <v>080910</v>
          </cell>
          <cell r="O7977" t="str">
            <v>数据科学与大数据技术</v>
          </cell>
          <cell r="P7977" t="str">
            <v>大数据与信息工程学院</v>
          </cell>
        </row>
        <row r="7978">
          <cell r="A7978" t="str">
            <v>522401200408118079</v>
          </cell>
          <cell r="B7978" t="str">
            <v>23520502150135</v>
          </cell>
          <cell r="C7978" t="str">
            <v>52</v>
          </cell>
          <cell r="D7978" t="str">
            <v>2023080910166</v>
          </cell>
          <cell r="E7978" t="str">
            <v>宋顺雨</v>
          </cell>
          <cell r="F7978" t="str">
            <v>男</v>
          </cell>
        </row>
        <row r="7978">
          <cell r="I7978" t="str">
            <v>522401200408118079</v>
          </cell>
          <cell r="J7978" t="str">
            <v>共青团员</v>
          </cell>
          <cell r="K7978" t="str">
            <v>汉族</v>
          </cell>
          <cell r="L7978" t="str">
            <v>13651</v>
          </cell>
          <cell r="M7978" t="str">
            <v>贵阳人文科技学院</v>
          </cell>
          <cell r="N7978" t="str">
            <v>080910</v>
          </cell>
          <cell r="O7978" t="str">
            <v>数据科学与大数据技术</v>
          </cell>
          <cell r="P7978" t="str">
            <v>大数据与信息工程学院</v>
          </cell>
        </row>
        <row r="7979">
          <cell r="A7979" t="str">
            <v>522401200401019895</v>
          </cell>
          <cell r="B7979" t="str">
            <v>23520502154776</v>
          </cell>
          <cell r="C7979" t="str">
            <v>52</v>
          </cell>
          <cell r="D7979" t="str">
            <v>2023080910168</v>
          </cell>
          <cell r="E7979" t="str">
            <v>苏庆春</v>
          </cell>
          <cell r="F7979" t="str">
            <v>男</v>
          </cell>
        </row>
        <row r="7979">
          <cell r="I7979" t="str">
            <v>522401200401019895</v>
          </cell>
          <cell r="J7979" t="str">
            <v>共青团员</v>
          </cell>
          <cell r="K7979" t="str">
            <v>汉族</v>
          </cell>
          <cell r="L7979" t="str">
            <v>13651</v>
          </cell>
          <cell r="M7979" t="str">
            <v>贵阳人文科技学院</v>
          </cell>
          <cell r="N7979" t="str">
            <v>080910</v>
          </cell>
          <cell r="O7979" t="str">
            <v>数据科学与大数据技术</v>
          </cell>
          <cell r="P7979" t="str">
            <v>大数据与信息工程学院</v>
          </cell>
        </row>
        <row r="7980">
          <cell r="A7980" t="str">
            <v>520221200301094030</v>
          </cell>
          <cell r="B7980" t="str">
            <v>23520221157158</v>
          </cell>
          <cell r="C7980" t="str">
            <v>52</v>
          </cell>
          <cell r="D7980" t="str">
            <v>2023080910192</v>
          </cell>
          <cell r="E7980" t="str">
            <v>王胜玉</v>
          </cell>
          <cell r="F7980" t="str">
            <v>男</v>
          </cell>
        </row>
        <row r="7980">
          <cell r="I7980" t="str">
            <v>520221200301094030</v>
          </cell>
          <cell r="J7980" t="str">
            <v>群众</v>
          </cell>
          <cell r="K7980" t="str">
            <v>彝族</v>
          </cell>
          <cell r="L7980" t="str">
            <v>13651</v>
          </cell>
          <cell r="M7980" t="str">
            <v>贵阳人文科技学院</v>
          </cell>
          <cell r="N7980" t="str">
            <v>080910</v>
          </cell>
          <cell r="O7980" t="str">
            <v>数据科学与大数据技术</v>
          </cell>
          <cell r="P7980" t="str">
            <v>大数据与信息工程学院</v>
          </cell>
        </row>
        <row r="7981">
          <cell r="A7981" t="str">
            <v>522722200402130315</v>
          </cell>
          <cell r="B7981" t="str">
            <v>23522722150457</v>
          </cell>
          <cell r="C7981" t="str">
            <v>52</v>
          </cell>
          <cell r="D7981" t="str">
            <v>2023080910212</v>
          </cell>
          <cell r="E7981" t="str">
            <v>吴蒙油</v>
          </cell>
          <cell r="F7981" t="str">
            <v>男</v>
          </cell>
        </row>
        <row r="7981">
          <cell r="I7981" t="str">
            <v>522722200402130315</v>
          </cell>
          <cell r="J7981" t="str">
            <v>群众</v>
          </cell>
          <cell r="K7981" t="str">
            <v>水族</v>
          </cell>
          <cell r="L7981" t="str">
            <v>13651</v>
          </cell>
          <cell r="M7981" t="str">
            <v>贵阳人文科技学院</v>
          </cell>
          <cell r="N7981" t="str">
            <v>080910</v>
          </cell>
          <cell r="O7981" t="str">
            <v>数据科学与大数据技术</v>
          </cell>
          <cell r="P7981" t="str">
            <v>大数据与信息工程学院</v>
          </cell>
        </row>
        <row r="7982">
          <cell r="A7982" t="str">
            <v>522401200202288902</v>
          </cell>
          <cell r="B7982" t="str">
            <v>23520502164132</v>
          </cell>
          <cell r="C7982" t="str">
            <v>52</v>
          </cell>
          <cell r="D7982" t="str">
            <v>2023080910245</v>
          </cell>
          <cell r="E7982" t="str">
            <v>杨娇</v>
          </cell>
          <cell r="F7982" t="str">
            <v>女</v>
          </cell>
        </row>
        <row r="7982">
          <cell r="I7982" t="str">
            <v>522401200202288902</v>
          </cell>
          <cell r="J7982" t="str">
            <v>群众</v>
          </cell>
          <cell r="K7982" t="str">
            <v>汉族</v>
          </cell>
          <cell r="L7982" t="str">
            <v>13651</v>
          </cell>
          <cell r="M7982" t="str">
            <v>贵阳人文科技学院</v>
          </cell>
          <cell r="N7982" t="str">
            <v>080910</v>
          </cell>
          <cell r="O7982" t="str">
            <v>数据科学与大数据技术</v>
          </cell>
          <cell r="P7982" t="str">
            <v>大数据与信息工程学院</v>
          </cell>
        </row>
        <row r="7983">
          <cell r="A7983" t="str">
            <v>520382200501180046</v>
          </cell>
          <cell r="B7983" t="str">
            <v>23520382151389</v>
          </cell>
          <cell r="C7983" t="str">
            <v>52</v>
          </cell>
          <cell r="D7983" t="str">
            <v>2023120801057</v>
          </cell>
          <cell r="E7983" t="str">
            <v>郑丹</v>
          </cell>
          <cell r="F7983" t="str">
            <v>女</v>
          </cell>
        </row>
        <row r="7983">
          <cell r="I7983" t="str">
            <v>520382200501180046</v>
          </cell>
          <cell r="J7983" t="str">
            <v>共青团员</v>
          </cell>
          <cell r="K7983" t="str">
            <v>汉族</v>
          </cell>
          <cell r="L7983" t="str">
            <v>13651</v>
          </cell>
          <cell r="M7983" t="str">
            <v>贵阳人文科技学院</v>
          </cell>
          <cell r="N7983" t="str">
            <v>120801</v>
          </cell>
          <cell r="O7983" t="str">
            <v>电子商务</v>
          </cell>
          <cell r="P7983" t="str">
            <v>经济与管理学院</v>
          </cell>
        </row>
        <row r="7984">
          <cell r="A7984" t="str">
            <v>522126200111163988</v>
          </cell>
          <cell r="B7984" t="str">
            <v>23520326112752</v>
          </cell>
          <cell r="C7984" t="str">
            <v>52</v>
          </cell>
          <cell r="D7984" t="str">
            <v>2023120104002</v>
          </cell>
          <cell r="E7984" t="str">
            <v>陈小川</v>
          </cell>
          <cell r="F7984" t="str">
            <v>女</v>
          </cell>
        </row>
        <row r="7984">
          <cell r="I7984" t="str">
            <v>522126200111163988</v>
          </cell>
          <cell r="J7984" t="str">
            <v>群众</v>
          </cell>
          <cell r="K7984" t="str">
            <v>苗族</v>
          </cell>
          <cell r="L7984" t="str">
            <v>13651</v>
          </cell>
          <cell r="M7984" t="str">
            <v>贵阳人文科技学院</v>
          </cell>
          <cell r="N7984" t="str">
            <v>120104</v>
          </cell>
          <cell r="O7984" t="str">
            <v>房地产开发与管理</v>
          </cell>
          <cell r="P7984" t="str">
            <v>经济与管理学院</v>
          </cell>
        </row>
        <row r="7985">
          <cell r="A7985" t="str">
            <v>522425200312088427</v>
          </cell>
          <cell r="B7985" t="str">
            <v>23520522153556</v>
          </cell>
          <cell r="C7985" t="str">
            <v>52</v>
          </cell>
          <cell r="D7985" t="str">
            <v>2023120104003</v>
          </cell>
          <cell r="E7985" t="str">
            <v>陈怡</v>
          </cell>
          <cell r="F7985" t="str">
            <v>女</v>
          </cell>
        </row>
        <row r="7985">
          <cell r="I7985" t="str">
            <v>522425200312088427</v>
          </cell>
          <cell r="J7985" t="str">
            <v>群众</v>
          </cell>
          <cell r="K7985" t="str">
            <v>汉族</v>
          </cell>
          <cell r="L7985" t="str">
            <v>13651</v>
          </cell>
          <cell r="M7985" t="str">
            <v>贵阳人文科技学院</v>
          </cell>
          <cell r="N7985" t="str">
            <v>120104</v>
          </cell>
          <cell r="O7985" t="str">
            <v>房地产开发与管理</v>
          </cell>
          <cell r="P7985" t="str">
            <v>经济与管理学院</v>
          </cell>
        </row>
        <row r="7986">
          <cell r="A7986" t="str">
            <v>522128200407194516</v>
          </cell>
          <cell r="B7986" t="str">
            <v>23520328111445</v>
          </cell>
          <cell r="C7986" t="str">
            <v>52</v>
          </cell>
          <cell r="D7986" t="str">
            <v>2023120104012</v>
          </cell>
          <cell r="E7986" t="str">
            <v>黄彤恩</v>
          </cell>
          <cell r="F7986" t="str">
            <v>男</v>
          </cell>
        </row>
        <row r="7986">
          <cell r="I7986" t="str">
            <v>522128200407194516</v>
          </cell>
          <cell r="J7986" t="str">
            <v>群众</v>
          </cell>
          <cell r="K7986" t="str">
            <v>汉族</v>
          </cell>
          <cell r="L7986" t="str">
            <v>13651</v>
          </cell>
          <cell r="M7986" t="str">
            <v>贵阳人文科技学院</v>
          </cell>
          <cell r="N7986" t="str">
            <v>120104</v>
          </cell>
          <cell r="O7986" t="str">
            <v>房地产开发与管理</v>
          </cell>
          <cell r="P7986" t="str">
            <v>经济与管理学院</v>
          </cell>
        </row>
        <row r="7987">
          <cell r="A7987" t="str">
            <v>52040220050428248X</v>
          </cell>
          <cell r="B7987" t="str">
            <v>23520402111486</v>
          </cell>
          <cell r="C7987" t="str">
            <v>52</v>
          </cell>
          <cell r="D7987" t="str">
            <v>2023120104014</v>
          </cell>
          <cell r="E7987" t="str">
            <v>李冰洁</v>
          </cell>
          <cell r="F7987" t="str">
            <v>女</v>
          </cell>
        </row>
        <row r="7987">
          <cell r="I7987" t="str">
            <v>52040220050428248X</v>
          </cell>
          <cell r="J7987" t="str">
            <v>共青团员</v>
          </cell>
          <cell r="K7987" t="str">
            <v>汉族</v>
          </cell>
          <cell r="L7987" t="str">
            <v>13651</v>
          </cell>
          <cell r="M7987" t="str">
            <v>贵阳人文科技学院</v>
          </cell>
          <cell r="N7987" t="str">
            <v>120104</v>
          </cell>
          <cell r="O7987" t="str">
            <v>房地产开发与管理</v>
          </cell>
          <cell r="P7987" t="str">
            <v>经济与管理学院</v>
          </cell>
        </row>
        <row r="7988">
          <cell r="A7988" t="str">
            <v>522427200403030178</v>
          </cell>
          <cell r="B7988" t="str">
            <v>23520526155302</v>
          </cell>
          <cell r="C7988" t="str">
            <v>52</v>
          </cell>
          <cell r="D7988" t="str">
            <v>2023080901017</v>
          </cell>
          <cell r="E7988" t="str">
            <v>范海兴</v>
          </cell>
          <cell r="F7988" t="str">
            <v>男</v>
          </cell>
        </row>
        <row r="7988">
          <cell r="I7988" t="str">
            <v>522427200403030178</v>
          </cell>
          <cell r="J7988" t="str">
            <v>共青团员</v>
          </cell>
          <cell r="K7988" t="str">
            <v>汉族</v>
          </cell>
          <cell r="L7988" t="str">
            <v>13651</v>
          </cell>
          <cell r="M7988" t="str">
            <v>贵阳人文科技学院</v>
          </cell>
          <cell r="N7988" t="str">
            <v>080901</v>
          </cell>
          <cell r="O7988" t="str">
            <v>计算机科学与技术</v>
          </cell>
          <cell r="P7988" t="str">
            <v>大数据与信息工程学院</v>
          </cell>
        </row>
        <row r="7989">
          <cell r="A7989" t="str">
            <v>522124200207160981</v>
          </cell>
          <cell r="B7989" t="str">
            <v>23520324151617</v>
          </cell>
          <cell r="C7989" t="str">
            <v>52</v>
          </cell>
          <cell r="D7989" t="str">
            <v>2023080901019</v>
          </cell>
          <cell r="E7989" t="str">
            <v>冯云星</v>
          </cell>
          <cell r="F7989" t="str">
            <v>女</v>
          </cell>
        </row>
        <row r="7989">
          <cell r="I7989" t="str">
            <v>522124200207160981</v>
          </cell>
          <cell r="J7989" t="str">
            <v>共青团员</v>
          </cell>
          <cell r="K7989" t="str">
            <v>仡佬族</v>
          </cell>
          <cell r="L7989" t="str">
            <v>13651</v>
          </cell>
          <cell r="M7989" t="str">
            <v>贵阳人文科技学院</v>
          </cell>
          <cell r="N7989" t="str">
            <v>080901</v>
          </cell>
          <cell r="O7989" t="str">
            <v>计算机科学与技术</v>
          </cell>
          <cell r="P7989" t="str">
            <v>大数据与信息工程学院</v>
          </cell>
        </row>
        <row r="7990">
          <cell r="A7990" t="str">
            <v>522426200409156947</v>
          </cell>
          <cell r="B7990" t="str">
            <v>23520525157155</v>
          </cell>
          <cell r="C7990" t="str">
            <v>52</v>
          </cell>
          <cell r="D7990" t="str">
            <v>2023080901021</v>
          </cell>
          <cell r="E7990" t="str">
            <v>甘娟</v>
          </cell>
          <cell r="F7990" t="str">
            <v>女</v>
          </cell>
        </row>
        <row r="7990">
          <cell r="I7990" t="str">
            <v>522426200409156947</v>
          </cell>
          <cell r="J7990" t="str">
            <v>共青团员</v>
          </cell>
          <cell r="K7990" t="str">
            <v>汉族</v>
          </cell>
          <cell r="L7990" t="str">
            <v>13651</v>
          </cell>
          <cell r="M7990" t="str">
            <v>贵阳人文科技学院</v>
          </cell>
          <cell r="N7990" t="str">
            <v>080901</v>
          </cell>
          <cell r="O7990" t="str">
            <v>计算机科学与技术</v>
          </cell>
          <cell r="P7990" t="str">
            <v>大数据与信息工程学院</v>
          </cell>
        </row>
        <row r="7991">
          <cell r="A7991" t="str">
            <v>522227200504136827</v>
          </cell>
          <cell r="B7991" t="str">
            <v>24520626005401</v>
          </cell>
          <cell r="C7991" t="str">
            <v>52</v>
          </cell>
          <cell r="D7991" t="str">
            <v>2024130204049</v>
          </cell>
          <cell r="E7991" t="str">
            <v>杨娇娇</v>
          </cell>
          <cell r="F7991" t="str">
            <v>女</v>
          </cell>
        </row>
        <row r="7991">
          <cell r="I7991" t="str">
            <v>522227200504136827</v>
          </cell>
          <cell r="J7991" t="str">
            <v>群众</v>
          </cell>
          <cell r="K7991" t="str">
            <v>土家族</v>
          </cell>
          <cell r="L7991" t="str">
            <v>13651</v>
          </cell>
          <cell r="M7991" t="str">
            <v>贵阳人文科技学院</v>
          </cell>
          <cell r="N7991" t="str">
            <v>130204</v>
          </cell>
          <cell r="O7991" t="str">
            <v>舞蹈表演</v>
          </cell>
          <cell r="P7991" t="str">
            <v>体育与艺术学院</v>
          </cell>
        </row>
        <row r="7992">
          <cell r="A7992" t="str">
            <v>522227200506026031</v>
          </cell>
          <cell r="B7992" t="str">
            <v>24520626005410</v>
          </cell>
          <cell r="C7992" t="str">
            <v>52</v>
          </cell>
          <cell r="D7992" t="str">
            <v>2024130204047</v>
          </cell>
          <cell r="E7992" t="str">
            <v>王太广</v>
          </cell>
          <cell r="F7992" t="str">
            <v>男</v>
          </cell>
        </row>
        <row r="7992">
          <cell r="I7992" t="str">
            <v>522227200506026031</v>
          </cell>
          <cell r="J7992" t="str">
            <v>群众</v>
          </cell>
          <cell r="K7992" t="str">
            <v>土家族</v>
          </cell>
          <cell r="L7992" t="str">
            <v>13651</v>
          </cell>
          <cell r="M7992" t="str">
            <v>贵阳人文科技学院</v>
          </cell>
          <cell r="N7992" t="str">
            <v>130204</v>
          </cell>
          <cell r="O7992" t="str">
            <v>舞蹈表演</v>
          </cell>
          <cell r="P7992" t="str">
            <v>体育与艺术学院</v>
          </cell>
        </row>
        <row r="7993">
          <cell r="A7993" t="str">
            <v>522624200510100217</v>
          </cell>
          <cell r="B7993" t="str">
            <v>24522601008927</v>
          </cell>
          <cell r="C7993" t="str">
            <v>52</v>
          </cell>
          <cell r="D7993" t="str">
            <v>2024130204054</v>
          </cell>
          <cell r="E7993" t="str">
            <v>姚亿</v>
          </cell>
          <cell r="F7993" t="str">
            <v>男</v>
          </cell>
        </row>
        <row r="7993">
          <cell r="I7993" t="str">
            <v>522624200510100217</v>
          </cell>
          <cell r="J7993" t="str">
            <v>群众</v>
          </cell>
          <cell r="K7993" t="str">
            <v>侗族</v>
          </cell>
          <cell r="L7993" t="str">
            <v>13651</v>
          </cell>
          <cell r="M7993" t="str">
            <v>贵阳人文科技学院</v>
          </cell>
          <cell r="N7993" t="str">
            <v>130204</v>
          </cell>
          <cell r="O7993" t="str">
            <v>舞蹈表演</v>
          </cell>
          <cell r="P7993" t="str">
            <v>体育与艺术学院</v>
          </cell>
        </row>
        <row r="7994">
          <cell r="A7994" t="str">
            <v>522401200609280056</v>
          </cell>
          <cell r="B7994" t="str">
            <v>24520502017536</v>
          </cell>
          <cell r="C7994" t="str">
            <v>52</v>
          </cell>
          <cell r="D7994" t="str">
            <v>2024130310018</v>
          </cell>
          <cell r="E7994" t="str">
            <v>李武胜</v>
          </cell>
          <cell r="F7994" t="str">
            <v>男</v>
          </cell>
        </row>
        <row r="7994">
          <cell r="I7994" t="str">
            <v>522401200609280056</v>
          </cell>
          <cell r="J7994" t="str">
            <v>群众</v>
          </cell>
          <cell r="K7994" t="str">
            <v>汉族</v>
          </cell>
          <cell r="L7994" t="str">
            <v>13651</v>
          </cell>
          <cell r="M7994" t="str">
            <v>贵阳人文科技学院</v>
          </cell>
          <cell r="N7994" t="str">
            <v>130310</v>
          </cell>
          <cell r="O7994" t="str">
            <v>动画</v>
          </cell>
          <cell r="P7994" t="str">
            <v>体育与艺术学院</v>
          </cell>
        </row>
        <row r="7995">
          <cell r="A7995" t="str">
            <v>520330200504110020</v>
          </cell>
          <cell r="B7995" t="str">
            <v>24520330003822</v>
          </cell>
          <cell r="C7995" t="str">
            <v>52</v>
          </cell>
          <cell r="D7995" t="str">
            <v>2024130310037</v>
          </cell>
          <cell r="E7995" t="str">
            <v>穆丹丹</v>
          </cell>
          <cell r="F7995" t="str">
            <v>女</v>
          </cell>
        </row>
        <row r="7995">
          <cell r="I7995" t="str">
            <v>520330200504110020</v>
          </cell>
          <cell r="J7995" t="str">
            <v>群众</v>
          </cell>
          <cell r="K7995" t="str">
            <v>汉族</v>
          </cell>
          <cell r="L7995" t="str">
            <v>13651</v>
          </cell>
          <cell r="M7995" t="str">
            <v>贵阳人文科技学院</v>
          </cell>
          <cell r="N7995" t="str">
            <v>130310</v>
          </cell>
          <cell r="O7995" t="str">
            <v>动画</v>
          </cell>
          <cell r="P7995" t="str">
            <v>体育与艺术学院</v>
          </cell>
        </row>
        <row r="7996">
          <cell r="A7996" t="str">
            <v>522227200402112824</v>
          </cell>
          <cell r="B7996" t="str">
            <v>24520626006657</v>
          </cell>
          <cell r="C7996" t="str">
            <v>52</v>
          </cell>
          <cell r="D7996" t="str">
            <v>2024130310051</v>
          </cell>
          <cell r="E7996" t="str">
            <v>田玉玲</v>
          </cell>
          <cell r="F7996" t="str">
            <v>女</v>
          </cell>
        </row>
        <row r="7996">
          <cell r="I7996" t="str">
            <v>522227200402112824</v>
          </cell>
          <cell r="J7996" t="str">
            <v>群众</v>
          </cell>
          <cell r="K7996" t="str">
            <v>土家族</v>
          </cell>
          <cell r="L7996" t="str">
            <v>13651</v>
          </cell>
          <cell r="M7996" t="str">
            <v>贵阳人文科技学院</v>
          </cell>
          <cell r="N7996" t="str">
            <v>130310</v>
          </cell>
          <cell r="O7996" t="str">
            <v>动画</v>
          </cell>
          <cell r="P7996" t="str">
            <v>体育与艺术学院</v>
          </cell>
        </row>
        <row r="7997">
          <cell r="A7997" t="str">
            <v>520112200601122521</v>
          </cell>
          <cell r="B7997" t="str">
            <v>24520181004371</v>
          </cell>
          <cell r="C7997" t="str">
            <v>52</v>
          </cell>
          <cell r="D7997" t="str">
            <v>2024130310028</v>
          </cell>
          <cell r="E7997" t="str">
            <v>刘湘</v>
          </cell>
          <cell r="F7997" t="str">
            <v>女</v>
          </cell>
        </row>
        <row r="7997">
          <cell r="I7997" t="str">
            <v>520112200601122521</v>
          </cell>
          <cell r="J7997" t="str">
            <v>共青团员</v>
          </cell>
          <cell r="K7997" t="str">
            <v>苗族</v>
          </cell>
          <cell r="L7997" t="str">
            <v>13651</v>
          </cell>
          <cell r="M7997" t="str">
            <v>贵阳人文科技学院</v>
          </cell>
          <cell r="N7997" t="str">
            <v>130310</v>
          </cell>
          <cell r="O7997" t="str">
            <v>动画</v>
          </cell>
          <cell r="P7997" t="str">
            <v>体育与艺术学院</v>
          </cell>
        </row>
        <row r="7998">
          <cell r="A7998" t="str">
            <v>522422200511036022</v>
          </cell>
          <cell r="B7998" t="str">
            <v>24520521008803</v>
          </cell>
          <cell r="C7998" t="str">
            <v>52</v>
          </cell>
          <cell r="D7998" t="str">
            <v>2024130310007</v>
          </cell>
          <cell r="E7998" t="str">
            <v>丁妙妙</v>
          </cell>
          <cell r="F7998" t="str">
            <v>女</v>
          </cell>
        </row>
        <row r="7998">
          <cell r="I7998" t="str">
            <v>522422200511036022</v>
          </cell>
          <cell r="J7998" t="str">
            <v>群众</v>
          </cell>
          <cell r="K7998" t="str">
            <v>汉族</v>
          </cell>
          <cell r="L7998" t="str">
            <v>13651</v>
          </cell>
          <cell r="M7998" t="str">
            <v>贵阳人文科技学院</v>
          </cell>
          <cell r="N7998" t="str">
            <v>130310</v>
          </cell>
          <cell r="O7998" t="str">
            <v>动画</v>
          </cell>
          <cell r="P7998" t="str">
            <v>体育与艺术学院</v>
          </cell>
        </row>
        <row r="7999">
          <cell r="A7999" t="str">
            <v>520221200502094619</v>
          </cell>
          <cell r="B7999" t="str">
            <v>24520221005720</v>
          </cell>
          <cell r="C7999" t="str">
            <v>52</v>
          </cell>
          <cell r="D7999" t="str">
            <v>2024130310035</v>
          </cell>
          <cell r="E7999" t="str">
            <v>毛胤鑫</v>
          </cell>
          <cell r="F7999" t="str">
            <v>男</v>
          </cell>
        </row>
        <row r="7999">
          <cell r="I7999" t="str">
            <v>520221200502094619</v>
          </cell>
          <cell r="J7999" t="str">
            <v>群众</v>
          </cell>
          <cell r="K7999" t="str">
            <v>彝族</v>
          </cell>
          <cell r="L7999" t="str">
            <v>13651</v>
          </cell>
          <cell r="M7999" t="str">
            <v>贵阳人文科技学院</v>
          </cell>
          <cell r="N7999" t="str">
            <v>130310</v>
          </cell>
          <cell r="O7999" t="str">
            <v>动画</v>
          </cell>
          <cell r="P7999" t="str">
            <v>体育与艺术学院</v>
          </cell>
        </row>
        <row r="8000">
          <cell r="A8000" t="str">
            <v>520221200511080147</v>
          </cell>
          <cell r="B8000" t="str">
            <v>24520201006815</v>
          </cell>
          <cell r="C8000" t="str">
            <v>52</v>
          </cell>
          <cell r="D8000" t="str">
            <v>2024130310063</v>
          </cell>
          <cell r="E8000" t="str">
            <v>严秀娥</v>
          </cell>
          <cell r="F8000" t="str">
            <v>女</v>
          </cell>
        </row>
        <row r="8000">
          <cell r="I8000" t="str">
            <v>520221200511080147</v>
          </cell>
          <cell r="J8000" t="str">
            <v>共青团员</v>
          </cell>
          <cell r="K8000" t="str">
            <v>苗族</v>
          </cell>
          <cell r="L8000" t="str">
            <v>13651</v>
          </cell>
          <cell r="M8000" t="str">
            <v>贵阳人文科技学院</v>
          </cell>
          <cell r="N8000" t="str">
            <v>130310</v>
          </cell>
          <cell r="O8000" t="str">
            <v>动画</v>
          </cell>
          <cell r="P8000" t="str">
            <v>体育与艺术学院</v>
          </cell>
        </row>
        <row r="8001">
          <cell r="A8001" t="str">
            <v>520201200603290285</v>
          </cell>
          <cell r="B8001" t="str">
            <v>24520201009247</v>
          </cell>
          <cell r="C8001" t="str">
            <v>52</v>
          </cell>
          <cell r="D8001" t="str">
            <v>2024130310055</v>
          </cell>
          <cell r="E8001" t="str">
            <v>王熙言</v>
          </cell>
          <cell r="F8001" t="str">
            <v>女</v>
          </cell>
        </row>
        <row r="8001">
          <cell r="I8001" t="str">
            <v>520201200603290285</v>
          </cell>
          <cell r="J8001" t="str">
            <v>群众</v>
          </cell>
          <cell r="K8001" t="str">
            <v>汉族</v>
          </cell>
          <cell r="L8001" t="str">
            <v>13651</v>
          </cell>
          <cell r="M8001" t="str">
            <v>贵阳人文科技学院</v>
          </cell>
          <cell r="N8001" t="str">
            <v>130310</v>
          </cell>
          <cell r="O8001" t="str">
            <v>动画</v>
          </cell>
          <cell r="P8001" t="str">
            <v>体育与艺术学院</v>
          </cell>
        </row>
        <row r="8002">
          <cell r="A8002" t="str">
            <v>520322200605077426</v>
          </cell>
          <cell r="B8002" t="str">
            <v>24520322003586</v>
          </cell>
          <cell r="C8002" t="str">
            <v>52</v>
          </cell>
          <cell r="D8002" t="str">
            <v>2024130310068</v>
          </cell>
          <cell r="E8002" t="str">
            <v>杨梦茜</v>
          </cell>
          <cell r="F8002" t="str">
            <v>女</v>
          </cell>
        </row>
        <row r="8002">
          <cell r="I8002" t="str">
            <v>520322200605077426</v>
          </cell>
          <cell r="J8002" t="str">
            <v>群众</v>
          </cell>
          <cell r="K8002" t="str">
            <v>汉族</v>
          </cell>
          <cell r="L8002" t="str">
            <v>13651</v>
          </cell>
          <cell r="M8002" t="str">
            <v>贵阳人文科技学院</v>
          </cell>
          <cell r="N8002" t="str">
            <v>130310</v>
          </cell>
          <cell r="O8002" t="str">
            <v>动画</v>
          </cell>
          <cell r="P8002" t="str">
            <v>体育与艺术学院</v>
          </cell>
        </row>
        <row r="8003">
          <cell r="A8003" t="str">
            <v>522724200405050022</v>
          </cell>
          <cell r="B8003" t="str">
            <v>24522702011344</v>
          </cell>
          <cell r="C8003" t="str">
            <v>52</v>
          </cell>
          <cell r="D8003" t="str">
            <v>2024130310014</v>
          </cell>
          <cell r="E8003" t="str">
            <v>李春雨</v>
          </cell>
          <cell r="F8003" t="str">
            <v>女</v>
          </cell>
        </row>
        <row r="8003">
          <cell r="I8003" t="str">
            <v>522724200405050022</v>
          </cell>
          <cell r="J8003" t="str">
            <v>群众</v>
          </cell>
          <cell r="K8003" t="str">
            <v>汉族</v>
          </cell>
          <cell r="L8003" t="str">
            <v>13651</v>
          </cell>
          <cell r="M8003" t="str">
            <v>贵阳人文科技学院</v>
          </cell>
          <cell r="N8003" t="str">
            <v>130310</v>
          </cell>
          <cell r="O8003" t="str">
            <v>动画</v>
          </cell>
          <cell r="P8003" t="str">
            <v>体育与艺术学院</v>
          </cell>
        </row>
        <row r="8004">
          <cell r="A8004" t="str">
            <v>520203200904230166</v>
          </cell>
          <cell r="B8004" t="str">
            <v>24520203006111</v>
          </cell>
          <cell r="C8004" t="str">
            <v>52</v>
          </cell>
          <cell r="D8004" t="str">
            <v>2024130502023</v>
          </cell>
          <cell r="E8004" t="str">
            <v>田语</v>
          </cell>
          <cell r="F8004" t="str">
            <v>女</v>
          </cell>
        </row>
        <row r="8004">
          <cell r="I8004" t="str">
            <v>520203200904230166</v>
          </cell>
          <cell r="J8004" t="str">
            <v>群众</v>
          </cell>
          <cell r="K8004" t="str">
            <v>汉族</v>
          </cell>
          <cell r="L8004" t="str">
            <v>13651</v>
          </cell>
          <cell r="M8004" t="str">
            <v>贵阳人文科技学院</v>
          </cell>
          <cell r="N8004" t="str">
            <v>130502</v>
          </cell>
          <cell r="O8004" t="str">
            <v>视觉传达设计</v>
          </cell>
          <cell r="P8004" t="str">
            <v>体育与艺术学院</v>
          </cell>
        </row>
        <row r="8005">
          <cell r="A8005" t="str">
            <v>522401200506263405</v>
          </cell>
          <cell r="B8005" t="str">
            <v>24520502013585</v>
          </cell>
          <cell r="C8005" t="str">
            <v>52</v>
          </cell>
          <cell r="D8005" t="str">
            <v>2024130502026</v>
          </cell>
          <cell r="E8005" t="str">
            <v>王宇欣</v>
          </cell>
          <cell r="F8005" t="str">
            <v>女</v>
          </cell>
        </row>
        <row r="8005">
          <cell r="I8005" t="str">
            <v>522401200506263405</v>
          </cell>
          <cell r="J8005" t="str">
            <v>群众</v>
          </cell>
          <cell r="K8005" t="str">
            <v>汉族</v>
          </cell>
          <cell r="L8005" t="str">
            <v>13651</v>
          </cell>
          <cell r="M8005" t="str">
            <v>贵阳人文科技学院</v>
          </cell>
          <cell r="N8005" t="str">
            <v>130502</v>
          </cell>
          <cell r="O8005" t="str">
            <v>视觉传达设计</v>
          </cell>
          <cell r="P8005" t="str">
            <v>体育与艺术学院</v>
          </cell>
        </row>
        <row r="8006">
          <cell r="A8006" t="str">
            <v>520325200509254620</v>
          </cell>
          <cell r="B8006" t="str">
            <v>24520325002251</v>
          </cell>
          <cell r="C8006" t="str">
            <v>52</v>
          </cell>
          <cell r="D8006" t="str">
            <v>2024130502027</v>
          </cell>
          <cell r="E8006" t="str">
            <v>韦琪琪</v>
          </cell>
          <cell r="F8006" t="str">
            <v>女</v>
          </cell>
        </row>
        <row r="8006">
          <cell r="I8006" t="str">
            <v>520325200509254620</v>
          </cell>
          <cell r="J8006" t="str">
            <v>群众</v>
          </cell>
          <cell r="K8006" t="str">
            <v>仡佬族</v>
          </cell>
          <cell r="L8006" t="str">
            <v>13651</v>
          </cell>
          <cell r="M8006" t="str">
            <v>贵阳人文科技学院</v>
          </cell>
          <cell r="N8006" t="str">
            <v>130502</v>
          </cell>
          <cell r="O8006" t="str">
            <v>视觉传达设计</v>
          </cell>
          <cell r="P8006" t="str">
            <v>体育与艺术学院</v>
          </cell>
        </row>
        <row r="8007">
          <cell r="A8007" t="str">
            <v>52032520060106001X</v>
          </cell>
          <cell r="B8007" t="str">
            <v>24520325002360</v>
          </cell>
          <cell r="C8007" t="str">
            <v>52</v>
          </cell>
          <cell r="D8007" t="str">
            <v>2024130310015</v>
          </cell>
          <cell r="E8007" t="str">
            <v>李豪</v>
          </cell>
          <cell r="F8007" t="str">
            <v>男</v>
          </cell>
        </row>
        <row r="8007">
          <cell r="I8007" t="str">
            <v>52032520060106001X</v>
          </cell>
          <cell r="J8007" t="str">
            <v>群众</v>
          </cell>
          <cell r="K8007" t="str">
            <v>仡佬族</v>
          </cell>
          <cell r="L8007" t="str">
            <v>13651</v>
          </cell>
          <cell r="M8007" t="str">
            <v>贵阳人文科技学院</v>
          </cell>
          <cell r="N8007" t="str">
            <v>130310</v>
          </cell>
          <cell r="O8007" t="str">
            <v>动画</v>
          </cell>
          <cell r="P8007" t="str">
            <v>体育与艺术学院</v>
          </cell>
        </row>
        <row r="8008">
          <cell r="A8008" t="str">
            <v>522725200601120127</v>
          </cell>
          <cell r="B8008" t="str">
            <v>24520502016725</v>
          </cell>
          <cell r="C8008" t="str">
            <v>52</v>
          </cell>
          <cell r="D8008" t="str">
            <v>2024130310045</v>
          </cell>
          <cell r="E8008" t="str">
            <v>秦晓筱</v>
          </cell>
          <cell r="F8008" t="str">
            <v>女</v>
          </cell>
        </row>
        <row r="8008">
          <cell r="I8008" t="str">
            <v>522725200601120127</v>
          </cell>
          <cell r="J8008" t="str">
            <v>群众</v>
          </cell>
          <cell r="K8008" t="str">
            <v>汉族</v>
          </cell>
          <cell r="L8008" t="str">
            <v>13651</v>
          </cell>
          <cell r="M8008" t="str">
            <v>贵阳人文科技学院</v>
          </cell>
          <cell r="N8008" t="str">
            <v>130310</v>
          </cell>
          <cell r="O8008" t="str">
            <v>动画</v>
          </cell>
          <cell r="P8008" t="str">
            <v>体育与艺术学院</v>
          </cell>
        </row>
        <row r="8009">
          <cell r="A8009" t="str">
            <v>522425200412159720</v>
          </cell>
          <cell r="B8009" t="str">
            <v>24520524008839</v>
          </cell>
          <cell r="C8009" t="str">
            <v>52</v>
          </cell>
          <cell r="D8009" t="str">
            <v>2024130502001</v>
          </cell>
          <cell r="E8009" t="str">
            <v>曾莉</v>
          </cell>
          <cell r="F8009" t="str">
            <v>女</v>
          </cell>
        </row>
        <row r="8009">
          <cell r="I8009" t="str">
            <v>522425200412159720</v>
          </cell>
          <cell r="J8009" t="str">
            <v>群众</v>
          </cell>
          <cell r="K8009" t="str">
            <v>汉族</v>
          </cell>
          <cell r="L8009" t="str">
            <v>13651</v>
          </cell>
          <cell r="M8009" t="str">
            <v>贵阳人文科技学院</v>
          </cell>
          <cell r="N8009" t="str">
            <v>130502</v>
          </cell>
          <cell r="O8009" t="str">
            <v>视觉传达设计</v>
          </cell>
          <cell r="P8009" t="str">
            <v>体育与艺术学院</v>
          </cell>
        </row>
        <row r="8010">
          <cell r="A8010" t="str">
            <v>522730200411210034</v>
          </cell>
          <cell r="B8010" t="str">
            <v>24522730001997</v>
          </cell>
          <cell r="C8010" t="str">
            <v>52</v>
          </cell>
          <cell r="D8010" t="str">
            <v>2024130503038</v>
          </cell>
          <cell r="E8010" t="str">
            <v>张洪瑞</v>
          </cell>
          <cell r="F8010" t="str">
            <v>男</v>
          </cell>
        </row>
        <row r="8010">
          <cell r="I8010" t="str">
            <v>522730200411210034</v>
          </cell>
          <cell r="J8010" t="str">
            <v>群众</v>
          </cell>
          <cell r="K8010" t="str">
            <v>苗族</v>
          </cell>
          <cell r="L8010" t="str">
            <v>13651</v>
          </cell>
          <cell r="M8010" t="str">
            <v>贵阳人文科技学院</v>
          </cell>
          <cell r="N8010" t="str">
            <v>130503</v>
          </cell>
          <cell r="O8010" t="str">
            <v>环境设计</v>
          </cell>
          <cell r="P8010" t="str">
            <v>体育与艺术学院</v>
          </cell>
        </row>
        <row r="8011">
          <cell r="A8011" t="str">
            <v>522422200501109881</v>
          </cell>
          <cell r="B8011" t="str">
            <v>24520521011206</v>
          </cell>
          <cell r="C8011" t="str">
            <v>52</v>
          </cell>
          <cell r="D8011" t="str">
            <v>2024130503017</v>
          </cell>
          <cell r="E8011" t="str">
            <v>李湘</v>
          </cell>
          <cell r="F8011" t="str">
            <v>女</v>
          </cell>
        </row>
        <row r="8011">
          <cell r="I8011" t="str">
            <v>522422200501109881</v>
          </cell>
          <cell r="J8011" t="str">
            <v>群众</v>
          </cell>
          <cell r="K8011" t="str">
            <v>彝族</v>
          </cell>
          <cell r="L8011" t="str">
            <v>13651</v>
          </cell>
          <cell r="M8011" t="str">
            <v>贵阳人文科技学院</v>
          </cell>
          <cell r="N8011" t="str">
            <v>130503</v>
          </cell>
          <cell r="O8011" t="str">
            <v>环境设计</v>
          </cell>
          <cell r="P8011" t="str">
            <v>体育与艺术学院</v>
          </cell>
        </row>
        <row r="8012">
          <cell r="A8012" t="str">
            <v>522426200501258081</v>
          </cell>
          <cell r="B8012" t="str">
            <v>24520524008401</v>
          </cell>
          <cell r="C8012" t="str">
            <v>52</v>
          </cell>
          <cell r="D8012" t="str">
            <v>2024040201059</v>
          </cell>
          <cell r="E8012" t="str">
            <v>余青青</v>
          </cell>
          <cell r="F8012" t="str">
            <v>女</v>
          </cell>
        </row>
        <row r="8012">
          <cell r="I8012" t="str">
            <v>522426200501258081</v>
          </cell>
          <cell r="J8012" t="str">
            <v>群众</v>
          </cell>
          <cell r="K8012" t="str">
            <v>汉族</v>
          </cell>
          <cell r="L8012" t="str">
            <v>13651</v>
          </cell>
          <cell r="M8012" t="str">
            <v>贵阳人文科技学院</v>
          </cell>
          <cell r="N8012" t="str">
            <v>040201</v>
          </cell>
          <cell r="O8012" t="str">
            <v>体育教育</v>
          </cell>
          <cell r="P8012" t="str">
            <v>体育与艺术学院</v>
          </cell>
        </row>
        <row r="8013">
          <cell r="A8013" t="str">
            <v>522634200509250069</v>
          </cell>
          <cell r="B8013" t="str">
            <v>24522634000485</v>
          </cell>
          <cell r="C8013" t="str">
            <v>52</v>
          </cell>
          <cell r="D8013" t="str">
            <v>2024040201055</v>
          </cell>
          <cell r="E8013" t="str">
            <v>杨怡</v>
          </cell>
          <cell r="F8013" t="str">
            <v>女</v>
          </cell>
        </row>
        <row r="8013">
          <cell r="I8013" t="str">
            <v>522634200509250069</v>
          </cell>
          <cell r="J8013" t="str">
            <v>群众</v>
          </cell>
          <cell r="K8013" t="str">
            <v>苗族</v>
          </cell>
          <cell r="L8013" t="str">
            <v>13651</v>
          </cell>
          <cell r="M8013" t="str">
            <v>贵阳人文科技学院</v>
          </cell>
          <cell r="N8013" t="str">
            <v>040201</v>
          </cell>
          <cell r="O8013" t="str">
            <v>体育教育</v>
          </cell>
          <cell r="P8013" t="str">
            <v>体育与艺术学院</v>
          </cell>
        </row>
        <row r="8014">
          <cell r="A8014" t="str">
            <v>522424200409133179</v>
          </cell>
          <cell r="B8014" t="str">
            <v>24520523005494</v>
          </cell>
          <cell r="C8014" t="str">
            <v>52</v>
          </cell>
          <cell r="D8014" t="str">
            <v>2024040201013</v>
          </cell>
          <cell r="E8014" t="str">
            <v>孔昭浩</v>
          </cell>
          <cell r="F8014" t="str">
            <v>男</v>
          </cell>
        </row>
        <row r="8014">
          <cell r="I8014" t="str">
            <v>522424200409133179</v>
          </cell>
          <cell r="J8014" t="str">
            <v>群众</v>
          </cell>
          <cell r="K8014" t="str">
            <v>汉族</v>
          </cell>
          <cell r="L8014" t="str">
            <v>13651</v>
          </cell>
          <cell r="M8014" t="str">
            <v>贵阳人文科技学院</v>
          </cell>
          <cell r="N8014" t="str">
            <v>040201</v>
          </cell>
          <cell r="O8014" t="str">
            <v>体育教育</v>
          </cell>
          <cell r="P8014" t="str">
            <v>体育与艺术学院</v>
          </cell>
        </row>
        <row r="8015">
          <cell r="A8015" t="str">
            <v>522725200512070068</v>
          </cell>
          <cell r="B8015" t="str">
            <v>24522725001441</v>
          </cell>
          <cell r="C8015" t="str">
            <v>52</v>
          </cell>
          <cell r="D8015" t="str">
            <v>2024040201016</v>
          </cell>
          <cell r="E8015" t="str">
            <v>雷杨奕</v>
          </cell>
          <cell r="F8015" t="str">
            <v>女</v>
          </cell>
        </row>
        <row r="8015">
          <cell r="I8015" t="str">
            <v>522725200512070068</v>
          </cell>
          <cell r="J8015" t="str">
            <v>共青团员</v>
          </cell>
          <cell r="K8015" t="str">
            <v>汉族</v>
          </cell>
          <cell r="L8015" t="str">
            <v>13651</v>
          </cell>
          <cell r="M8015" t="str">
            <v>贵阳人文科技学院</v>
          </cell>
          <cell r="N8015" t="str">
            <v>040201</v>
          </cell>
          <cell r="O8015" t="str">
            <v>体育教育</v>
          </cell>
          <cell r="P8015" t="str">
            <v>体育与艺术学院</v>
          </cell>
        </row>
        <row r="8016">
          <cell r="A8016" t="str">
            <v>52230120060816033X</v>
          </cell>
          <cell r="B8016" t="str">
            <v>24520281008129</v>
          </cell>
          <cell r="C8016" t="str">
            <v>52</v>
          </cell>
          <cell r="D8016" t="str">
            <v>2024040201010</v>
          </cell>
          <cell r="E8016" t="str">
            <v>顾能</v>
          </cell>
          <cell r="F8016" t="str">
            <v>男</v>
          </cell>
        </row>
        <row r="8016">
          <cell r="I8016" t="str">
            <v>52230120060816033X</v>
          </cell>
          <cell r="J8016" t="str">
            <v>群众</v>
          </cell>
          <cell r="K8016" t="str">
            <v>汉族</v>
          </cell>
          <cell r="L8016" t="str">
            <v>13651</v>
          </cell>
          <cell r="M8016" t="str">
            <v>贵阳人文科技学院</v>
          </cell>
          <cell r="N8016" t="str">
            <v>040201</v>
          </cell>
          <cell r="O8016" t="str">
            <v>体育教育</v>
          </cell>
          <cell r="P8016" t="str">
            <v>体育与艺术学院</v>
          </cell>
        </row>
        <row r="8017">
          <cell r="A8017" t="str">
            <v>520302200510170016</v>
          </cell>
          <cell r="B8017" t="str">
            <v>24520502007473</v>
          </cell>
          <cell r="C8017" t="str">
            <v>52</v>
          </cell>
          <cell r="D8017" t="str">
            <v>2024040201011</v>
          </cell>
          <cell r="E8017" t="str">
            <v>郭义豪</v>
          </cell>
          <cell r="F8017" t="str">
            <v>男</v>
          </cell>
        </row>
        <row r="8017">
          <cell r="I8017" t="str">
            <v>520302200510170016</v>
          </cell>
          <cell r="J8017" t="str">
            <v>群众</v>
          </cell>
          <cell r="K8017" t="str">
            <v>汉族</v>
          </cell>
          <cell r="L8017" t="str">
            <v>13651</v>
          </cell>
          <cell r="M8017" t="str">
            <v>贵阳人文科技学院</v>
          </cell>
          <cell r="N8017" t="str">
            <v>040201</v>
          </cell>
          <cell r="O8017" t="str">
            <v>体育教育</v>
          </cell>
          <cell r="P8017" t="str">
            <v>体育与艺术学院</v>
          </cell>
        </row>
        <row r="8018">
          <cell r="A8018" t="str">
            <v>522628200604153817</v>
          </cell>
          <cell r="B8018" t="str">
            <v>24522628000607</v>
          </cell>
          <cell r="C8018" t="str">
            <v>52</v>
          </cell>
          <cell r="D8018" t="str">
            <v>2024040207032</v>
          </cell>
          <cell r="E8018" t="str">
            <v>石成财</v>
          </cell>
          <cell r="F8018" t="str">
            <v>男</v>
          </cell>
        </row>
        <row r="8018">
          <cell r="I8018" t="str">
            <v>522628200604153817</v>
          </cell>
          <cell r="J8018" t="str">
            <v>群众</v>
          </cell>
          <cell r="K8018" t="str">
            <v>侗族</v>
          </cell>
          <cell r="L8018" t="str">
            <v>13651</v>
          </cell>
          <cell r="M8018" t="str">
            <v>贵阳人文科技学院</v>
          </cell>
          <cell r="N8018" t="str">
            <v>040207</v>
          </cell>
          <cell r="O8018" t="str">
            <v>休闲体育</v>
          </cell>
          <cell r="P8018" t="str">
            <v>体育与艺术学院</v>
          </cell>
        </row>
        <row r="8019">
          <cell r="A8019" t="str">
            <v>522229200104034816</v>
          </cell>
          <cell r="B8019" t="str">
            <v>24520602000571</v>
          </cell>
          <cell r="C8019" t="str">
            <v>52</v>
          </cell>
          <cell r="D8019" t="str">
            <v>2024040207054</v>
          </cell>
          <cell r="E8019" t="str">
            <v>杨影</v>
          </cell>
          <cell r="F8019" t="str">
            <v>男</v>
          </cell>
        </row>
        <row r="8019">
          <cell r="I8019" t="str">
            <v>522229200104034816</v>
          </cell>
          <cell r="J8019" t="str">
            <v>群众</v>
          </cell>
          <cell r="K8019" t="str">
            <v>汉族</v>
          </cell>
          <cell r="L8019" t="str">
            <v>13651</v>
          </cell>
          <cell r="M8019" t="str">
            <v>贵阳人文科技学院</v>
          </cell>
          <cell r="N8019" t="str">
            <v>040207</v>
          </cell>
          <cell r="O8019" t="str">
            <v>休闲体育</v>
          </cell>
          <cell r="P8019" t="str">
            <v>体育与艺术学院</v>
          </cell>
        </row>
        <row r="8020">
          <cell r="A8020" t="str">
            <v>52032120051007279X</v>
          </cell>
          <cell r="B8020" t="str">
            <v>24520302002561</v>
          </cell>
          <cell r="C8020" t="str">
            <v>52</v>
          </cell>
          <cell r="D8020" t="str">
            <v>2024040207001</v>
          </cell>
          <cell r="E8020" t="str">
            <v>陈佳霖</v>
          </cell>
          <cell r="F8020" t="str">
            <v>男</v>
          </cell>
        </row>
        <row r="8020">
          <cell r="I8020" t="str">
            <v>52032120051007279X</v>
          </cell>
          <cell r="J8020" t="str">
            <v>群众</v>
          </cell>
          <cell r="K8020" t="str">
            <v>汉族</v>
          </cell>
          <cell r="L8020" t="str">
            <v>13651</v>
          </cell>
          <cell r="M8020" t="str">
            <v>贵阳人文科技学院</v>
          </cell>
          <cell r="N8020" t="str">
            <v>040207</v>
          </cell>
          <cell r="O8020" t="str">
            <v>休闲体育</v>
          </cell>
          <cell r="P8020" t="str">
            <v>体育与艺术学院</v>
          </cell>
        </row>
        <row r="8021">
          <cell r="A8021" t="str">
            <v>520324200507169848</v>
          </cell>
          <cell r="B8021" t="str">
            <v>24520324004312</v>
          </cell>
          <cell r="C8021" t="str">
            <v>52</v>
          </cell>
          <cell r="D8021" t="str">
            <v>2024040207062</v>
          </cell>
          <cell r="E8021" t="str">
            <v>赵义娟</v>
          </cell>
          <cell r="F8021" t="str">
            <v>女</v>
          </cell>
        </row>
        <row r="8021">
          <cell r="I8021" t="str">
            <v>520324200507169848</v>
          </cell>
          <cell r="J8021" t="str">
            <v>群众</v>
          </cell>
          <cell r="K8021" t="str">
            <v>汉族</v>
          </cell>
          <cell r="L8021" t="str">
            <v>13651</v>
          </cell>
          <cell r="M8021" t="str">
            <v>贵阳人文科技学院</v>
          </cell>
          <cell r="N8021" t="str">
            <v>040207</v>
          </cell>
          <cell r="O8021" t="str">
            <v>休闲体育</v>
          </cell>
          <cell r="P8021" t="str">
            <v>体育与艺术学院</v>
          </cell>
        </row>
        <row r="8022">
          <cell r="A8022" t="str">
            <v>520103200601206016</v>
          </cell>
          <cell r="B8022" t="str">
            <v>24520502015458</v>
          </cell>
          <cell r="C8022" t="str">
            <v>52</v>
          </cell>
          <cell r="D8022" t="str">
            <v>2024040207023</v>
          </cell>
          <cell r="E8022" t="str">
            <v>闵亮鑫</v>
          </cell>
          <cell r="F8022" t="str">
            <v>男</v>
          </cell>
        </row>
        <row r="8022">
          <cell r="I8022" t="str">
            <v>520103200601206016</v>
          </cell>
          <cell r="J8022" t="str">
            <v>群众</v>
          </cell>
          <cell r="K8022" t="str">
            <v>汉族</v>
          </cell>
          <cell r="L8022" t="str">
            <v>13651</v>
          </cell>
          <cell r="M8022" t="str">
            <v>贵阳人文科技学院</v>
          </cell>
          <cell r="N8022" t="str">
            <v>040207</v>
          </cell>
          <cell r="O8022" t="str">
            <v>休闲体育</v>
          </cell>
          <cell r="P8022" t="str">
            <v>体育与艺术学院</v>
          </cell>
        </row>
        <row r="8023">
          <cell r="A8023" t="str">
            <v>52042120051223011X</v>
          </cell>
          <cell r="B8023" t="str">
            <v>24520403000444</v>
          </cell>
          <cell r="C8023" t="str">
            <v>52</v>
          </cell>
          <cell r="D8023" t="str">
            <v>2024040207014</v>
          </cell>
          <cell r="E8023" t="str">
            <v>黄一豪</v>
          </cell>
          <cell r="F8023" t="str">
            <v>男</v>
          </cell>
        </row>
        <row r="8023">
          <cell r="I8023" t="str">
            <v>52042120051223011X</v>
          </cell>
          <cell r="J8023" t="str">
            <v>群众</v>
          </cell>
          <cell r="K8023" t="str">
            <v>汉族</v>
          </cell>
          <cell r="L8023" t="str">
            <v>13651</v>
          </cell>
          <cell r="M8023" t="str">
            <v>贵阳人文科技学院</v>
          </cell>
          <cell r="N8023" t="str">
            <v>040207</v>
          </cell>
          <cell r="O8023" t="str">
            <v>休闲体育</v>
          </cell>
          <cell r="P8023" t="str">
            <v>体育与艺术学院</v>
          </cell>
        </row>
        <row r="8024">
          <cell r="A8024" t="str">
            <v>522626200506112816</v>
          </cell>
          <cell r="B8024" t="str">
            <v>24522626001112</v>
          </cell>
          <cell r="C8024" t="str">
            <v>52</v>
          </cell>
          <cell r="D8024" t="str">
            <v>2024040207029</v>
          </cell>
          <cell r="E8024" t="str">
            <v>瞿秀豪</v>
          </cell>
          <cell r="F8024" t="str">
            <v>男</v>
          </cell>
        </row>
        <row r="8024">
          <cell r="I8024" t="str">
            <v>522626200506112816</v>
          </cell>
          <cell r="J8024" t="str">
            <v>群众</v>
          </cell>
          <cell r="K8024" t="str">
            <v>汉族</v>
          </cell>
          <cell r="L8024" t="str">
            <v>13651</v>
          </cell>
          <cell r="M8024" t="str">
            <v>贵阳人文科技学院</v>
          </cell>
          <cell r="N8024" t="str">
            <v>040207</v>
          </cell>
          <cell r="O8024" t="str">
            <v>休闲体育</v>
          </cell>
          <cell r="P8024" t="str">
            <v>体育与艺术学院</v>
          </cell>
        </row>
        <row r="8025">
          <cell r="A8025" t="str">
            <v>522623200601240032</v>
          </cell>
          <cell r="B8025" t="str">
            <v>24522623000396</v>
          </cell>
          <cell r="C8025" t="str">
            <v>52</v>
          </cell>
          <cell r="D8025" t="str">
            <v>2024040207027</v>
          </cell>
          <cell r="E8025" t="str">
            <v>钱明勇</v>
          </cell>
          <cell r="F8025" t="str">
            <v>男</v>
          </cell>
        </row>
        <row r="8025">
          <cell r="I8025" t="str">
            <v>522623200601240032</v>
          </cell>
          <cell r="J8025" t="str">
            <v>群众</v>
          </cell>
          <cell r="K8025" t="str">
            <v>汉族</v>
          </cell>
          <cell r="L8025" t="str">
            <v>13651</v>
          </cell>
          <cell r="M8025" t="str">
            <v>贵阳人文科技学院</v>
          </cell>
          <cell r="N8025" t="str">
            <v>040207</v>
          </cell>
          <cell r="O8025" t="str">
            <v>休闲体育</v>
          </cell>
          <cell r="P8025" t="str">
            <v>体育与艺术学院</v>
          </cell>
        </row>
        <row r="8026">
          <cell r="A8026" t="str">
            <v>522426200408080194</v>
          </cell>
          <cell r="B8026" t="str">
            <v>24520502012951</v>
          </cell>
          <cell r="C8026" t="str">
            <v>52</v>
          </cell>
          <cell r="D8026" t="str">
            <v>2024040207018</v>
          </cell>
          <cell r="E8026" t="str">
            <v>李燚垚</v>
          </cell>
          <cell r="F8026" t="str">
            <v>男</v>
          </cell>
        </row>
        <row r="8026">
          <cell r="I8026" t="str">
            <v>522426200408080194</v>
          </cell>
          <cell r="J8026" t="str">
            <v>共青团员</v>
          </cell>
          <cell r="K8026" t="str">
            <v>其他</v>
          </cell>
          <cell r="L8026" t="str">
            <v>13651</v>
          </cell>
          <cell r="M8026" t="str">
            <v>贵阳人文科技学院</v>
          </cell>
          <cell r="N8026" t="str">
            <v>040207</v>
          </cell>
          <cell r="O8026" t="str">
            <v>休闲体育</v>
          </cell>
          <cell r="P8026" t="str">
            <v>体育与艺术学院</v>
          </cell>
        </row>
        <row r="8027">
          <cell r="A8027" t="str">
            <v>522424200509123672</v>
          </cell>
          <cell r="B8027" t="str">
            <v>24520523004987</v>
          </cell>
          <cell r="C8027" t="str">
            <v>52</v>
          </cell>
          <cell r="D8027" t="str">
            <v>2024040207058</v>
          </cell>
          <cell r="E8027" t="str">
            <v>张伟杰</v>
          </cell>
          <cell r="F8027" t="str">
            <v>男</v>
          </cell>
        </row>
        <row r="8027">
          <cell r="I8027" t="str">
            <v>522424200509123672</v>
          </cell>
          <cell r="J8027" t="str">
            <v>群众</v>
          </cell>
          <cell r="K8027" t="str">
            <v>汉族</v>
          </cell>
          <cell r="L8027" t="str">
            <v>13651</v>
          </cell>
          <cell r="M8027" t="str">
            <v>贵阳人文科技学院</v>
          </cell>
          <cell r="N8027" t="str">
            <v>040207</v>
          </cell>
          <cell r="O8027" t="str">
            <v>休闲体育</v>
          </cell>
          <cell r="P8027" t="str">
            <v>体育与艺术学院</v>
          </cell>
        </row>
        <row r="8028">
          <cell r="A8028" t="str">
            <v>52232820040101161X</v>
          </cell>
          <cell r="B8028" t="str">
            <v>24522328005763</v>
          </cell>
          <cell r="C8028" t="str">
            <v>52</v>
          </cell>
          <cell r="D8028" t="str">
            <v>2024040201044</v>
          </cell>
          <cell r="E8028" t="str">
            <v>王万志</v>
          </cell>
          <cell r="F8028" t="str">
            <v>男</v>
          </cell>
        </row>
        <row r="8028">
          <cell r="I8028" t="str">
            <v>52232820040101161X</v>
          </cell>
          <cell r="J8028" t="str">
            <v>群众</v>
          </cell>
          <cell r="K8028" t="str">
            <v>布依族</v>
          </cell>
          <cell r="L8028" t="str">
            <v>13651</v>
          </cell>
          <cell r="M8028" t="str">
            <v>贵阳人文科技学院</v>
          </cell>
          <cell r="N8028" t="str">
            <v>040201</v>
          </cell>
          <cell r="O8028" t="str">
            <v>体育教育</v>
          </cell>
          <cell r="P8028" t="str">
            <v>体育与艺术学院</v>
          </cell>
        </row>
        <row r="8029">
          <cell r="A8029" t="str">
            <v>522628200511096825</v>
          </cell>
          <cell r="B8029" t="str">
            <v>24522628001715</v>
          </cell>
          <cell r="C8029" t="str">
            <v>52</v>
          </cell>
          <cell r="D8029" t="str">
            <v>2024040201046</v>
          </cell>
          <cell r="E8029" t="str">
            <v>吴丽阳</v>
          </cell>
          <cell r="F8029" t="str">
            <v>女</v>
          </cell>
        </row>
        <row r="8029">
          <cell r="I8029" t="str">
            <v>522628200511096825</v>
          </cell>
          <cell r="J8029" t="str">
            <v>群众</v>
          </cell>
          <cell r="K8029" t="str">
            <v>苗族</v>
          </cell>
          <cell r="L8029" t="str">
            <v>13651</v>
          </cell>
          <cell r="M8029" t="str">
            <v>贵阳人文科技学院</v>
          </cell>
          <cell r="N8029" t="str">
            <v>040201</v>
          </cell>
          <cell r="O8029" t="str">
            <v>体育教育</v>
          </cell>
          <cell r="P8029" t="str">
            <v>体育与艺术学院</v>
          </cell>
        </row>
        <row r="8030">
          <cell r="A8030" t="str">
            <v>520329200503065015</v>
          </cell>
          <cell r="B8030" t="str">
            <v>24520329000635</v>
          </cell>
          <cell r="C8030" t="str">
            <v>52</v>
          </cell>
          <cell r="D8030" t="str">
            <v>2024040207059</v>
          </cell>
          <cell r="E8030" t="str">
            <v>张银</v>
          </cell>
          <cell r="F8030" t="str">
            <v>男</v>
          </cell>
        </row>
        <row r="8030">
          <cell r="I8030" t="str">
            <v>520329200503065015</v>
          </cell>
          <cell r="J8030" t="str">
            <v>群众</v>
          </cell>
          <cell r="K8030" t="str">
            <v>汉族</v>
          </cell>
          <cell r="L8030" t="str">
            <v>13651</v>
          </cell>
          <cell r="M8030" t="str">
            <v>贵阳人文科技学院</v>
          </cell>
          <cell r="N8030" t="str">
            <v>040207</v>
          </cell>
          <cell r="O8030" t="str">
            <v>休闲体育</v>
          </cell>
          <cell r="P8030" t="str">
            <v>体育与艺术学院</v>
          </cell>
        </row>
        <row r="8031">
          <cell r="A8031" t="str">
            <v>522228200404171250</v>
          </cell>
          <cell r="B8031" t="str">
            <v>24520603003153</v>
          </cell>
          <cell r="C8031" t="str">
            <v>52</v>
          </cell>
          <cell r="D8031" t="str">
            <v>2024040207025</v>
          </cell>
          <cell r="E8031" t="str">
            <v>彭杜杰</v>
          </cell>
          <cell r="F8031" t="str">
            <v>男</v>
          </cell>
        </row>
        <row r="8031">
          <cell r="I8031" t="str">
            <v>522228200404171250</v>
          </cell>
          <cell r="J8031" t="str">
            <v>群众</v>
          </cell>
          <cell r="K8031" t="str">
            <v>土家族</v>
          </cell>
          <cell r="L8031" t="str">
            <v>13651</v>
          </cell>
          <cell r="M8031" t="str">
            <v>贵阳人文科技学院</v>
          </cell>
          <cell r="N8031" t="str">
            <v>040207</v>
          </cell>
          <cell r="O8031" t="str">
            <v>休闲体育</v>
          </cell>
          <cell r="P8031" t="str">
            <v>体育与艺术学院</v>
          </cell>
        </row>
        <row r="8032">
          <cell r="A8032" t="str">
            <v>520302200511240813</v>
          </cell>
          <cell r="B8032" t="str">
            <v>24520181003148</v>
          </cell>
          <cell r="C8032" t="str">
            <v>52</v>
          </cell>
          <cell r="D8032" t="str">
            <v>2024040207031</v>
          </cell>
          <cell r="E8032" t="str">
            <v>沈明健</v>
          </cell>
          <cell r="F8032" t="str">
            <v>男</v>
          </cell>
        </row>
        <row r="8032">
          <cell r="I8032" t="str">
            <v>520302200511240813</v>
          </cell>
          <cell r="J8032" t="str">
            <v>群众</v>
          </cell>
          <cell r="K8032" t="str">
            <v>汉族</v>
          </cell>
          <cell r="L8032" t="str">
            <v>13651</v>
          </cell>
          <cell r="M8032" t="str">
            <v>贵阳人文科技学院</v>
          </cell>
          <cell r="N8032" t="str">
            <v>040207</v>
          </cell>
          <cell r="O8032" t="str">
            <v>休闲体育</v>
          </cell>
          <cell r="P8032" t="str">
            <v>体育与艺术学院</v>
          </cell>
        </row>
        <row r="8033">
          <cell r="A8033" t="str">
            <v>522729200407160614</v>
          </cell>
          <cell r="B8033" t="str">
            <v>24520111004113</v>
          </cell>
          <cell r="C8033" t="str">
            <v>52</v>
          </cell>
          <cell r="D8033" t="str">
            <v>2024040207065</v>
          </cell>
          <cell r="E8033" t="str">
            <v>周健金</v>
          </cell>
          <cell r="F8033" t="str">
            <v>男</v>
          </cell>
        </row>
        <row r="8033">
          <cell r="I8033" t="str">
            <v>522729200407160614</v>
          </cell>
          <cell r="J8033" t="str">
            <v>共青团员</v>
          </cell>
          <cell r="K8033" t="str">
            <v>布依族</v>
          </cell>
          <cell r="L8033" t="str">
            <v>13651</v>
          </cell>
          <cell r="M8033" t="str">
            <v>贵阳人文科技学院</v>
          </cell>
          <cell r="N8033" t="str">
            <v>040207</v>
          </cell>
          <cell r="O8033" t="str">
            <v>休闲体育</v>
          </cell>
          <cell r="P8033" t="str">
            <v>体育与艺术学院</v>
          </cell>
        </row>
        <row r="8034">
          <cell r="A8034" t="str">
            <v>522625200505110054</v>
          </cell>
          <cell r="B8034" t="str">
            <v>24522625001716</v>
          </cell>
          <cell r="C8034" t="str">
            <v>52</v>
          </cell>
          <cell r="D8034" t="str">
            <v>2024040207035</v>
          </cell>
          <cell r="E8034" t="str">
            <v>邰坤隆</v>
          </cell>
          <cell r="F8034" t="str">
            <v>男</v>
          </cell>
        </row>
        <row r="8034">
          <cell r="I8034" t="str">
            <v>522625200505110054</v>
          </cell>
          <cell r="J8034" t="str">
            <v>群众</v>
          </cell>
          <cell r="K8034" t="str">
            <v>侗族</v>
          </cell>
          <cell r="L8034" t="str">
            <v>13651</v>
          </cell>
          <cell r="M8034" t="str">
            <v>贵阳人文科技学院</v>
          </cell>
          <cell r="N8034" t="str">
            <v>040207</v>
          </cell>
          <cell r="O8034" t="str">
            <v>休闲体育</v>
          </cell>
          <cell r="P8034" t="str">
            <v>体育与艺术学院</v>
          </cell>
        </row>
        <row r="8035">
          <cell r="A8035" t="str">
            <v>522636200303233215</v>
          </cell>
          <cell r="B8035" t="str">
            <v>23522636111629</v>
          </cell>
          <cell r="C8035" t="str">
            <v>52</v>
          </cell>
          <cell r="D8035" t="str">
            <v>2023050306065</v>
          </cell>
          <cell r="E8035" t="str">
            <v>韦世友</v>
          </cell>
          <cell r="F8035" t="str">
            <v>男</v>
          </cell>
        </row>
        <row r="8035">
          <cell r="I8035" t="str">
            <v>522636200303233215</v>
          </cell>
          <cell r="J8035" t="str">
            <v>群众</v>
          </cell>
          <cell r="K8035" t="str">
            <v>苗族</v>
          </cell>
          <cell r="L8035" t="str">
            <v>13651</v>
          </cell>
          <cell r="M8035" t="str">
            <v>贵阳人文科技学院</v>
          </cell>
          <cell r="N8035" t="str">
            <v>050306</v>
          </cell>
          <cell r="O8035" t="str">
            <v>网络与新媒体</v>
          </cell>
          <cell r="P8035" t="str">
            <v>文学与新闻传播学院</v>
          </cell>
        </row>
        <row r="8036">
          <cell r="A8036" t="str">
            <v>52242520040824990X</v>
          </cell>
          <cell r="B8036" t="str">
            <v>23520524112083</v>
          </cell>
          <cell r="C8036" t="str">
            <v>52</v>
          </cell>
          <cell r="D8036" t="str">
            <v>2023050306067</v>
          </cell>
          <cell r="E8036" t="str">
            <v>魏诗月</v>
          </cell>
          <cell r="F8036" t="str">
            <v>女</v>
          </cell>
        </row>
        <row r="8036">
          <cell r="I8036" t="str">
            <v>52242520040824990X</v>
          </cell>
          <cell r="J8036" t="str">
            <v>群众</v>
          </cell>
          <cell r="K8036" t="str">
            <v>白族</v>
          </cell>
          <cell r="L8036" t="str">
            <v>13651</v>
          </cell>
          <cell r="M8036" t="str">
            <v>贵阳人文科技学院</v>
          </cell>
          <cell r="N8036" t="str">
            <v>050306</v>
          </cell>
          <cell r="O8036" t="str">
            <v>网络与新媒体</v>
          </cell>
          <cell r="P8036" t="str">
            <v>文学与新闻传播学院</v>
          </cell>
        </row>
        <row r="8037">
          <cell r="A8037" t="str">
            <v>442000200507242341</v>
          </cell>
          <cell r="B8037" t="str">
            <v>23442000209036</v>
          </cell>
          <cell r="C8037" t="str">
            <v>44</v>
          </cell>
          <cell r="D8037" t="str">
            <v>2023050306075</v>
          </cell>
          <cell r="E8037" t="str">
            <v>吴椅淇</v>
          </cell>
          <cell r="F8037" t="str">
            <v>女</v>
          </cell>
        </row>
        <row r="8037">
          <cell r="I8037" t="str">
            <v>442000200507242341</v>
          </cell>
          <cell r="J8037" t="str">
            <v>共青团员</v>
          </cell>
          <cell r="K8037" t="str">
            <v>汉族</v>
          </cell>
          <cell r="L8037" t="str">
            <v>13651</v>
          </cell>
          <cell r="M8037" t="str">
            <v>贵阳人文科技学院</v>
          </cell>
          <cell r="N8037" t="str">
            <v>050306</v>
          </cell>
          <cell r="O8037" t="str">
            <v>网络与新媒体</v>
          </cell>
          <cell r="P8037" t="str">
            <v>文学与新闻传播学院</v>
          </cell>
        </row>
        <row r="8038">
          <cell r="A8038" t="str">
            <v>522225200410057543</v>
          </cell>
          <cell r="B8038" t="str">
            <v>23352583110908</v>
          </cell>
          <cell r="C8038" t="str">
            <v>35</v>
          </cell>
          <cell r="D8038" t="str">
            <v>2023050306083</v>
          </cell>
          <cell r="E8038" t="str">
            <v>熊敏</v>
          </cell>
          <cell r="F8038" t="str">
            <v>女</v>
          </cell>
        </row>
        <row r="8038">
          <cell r="I8038" t="str">
            <v>522225200410057543</v>
          </cell>
          <cell r="J8038" t="str">
            <v>群众</v>
          </cell>
          <cell r="K8038" t="str">
            <v>汉族</v>
          </cell>
          <cell r="L8038" t="str">
            <v>13651</v>
          </cell>
          <cell r="M8038" t="str">
            <v>贵阳人文科技学院</v>
          </cell>
          <cell r="N8038" t="str">
            <v>050306</v>
          </cell>
          <cell r="O8038" t="str">
            <v>网络与新媒体</v>
          </cell>
          <cell r="P8038" t="str">
            <v>文学与新闻传播学院</v>
          </cell>
        </row>
        <row r="8039">
          <cell r="A8039" t="str">
            <v>520203200401215861</v>
          </cell>
          <cell r="B8039" t="str">
            <v>23520203111878</v>
          </cell>
          <cell r="C8039" t="str">
            <v>52</v>
          </cell>
          <cell r="D8039" t="str">
            <v>2023120210049</v>
          </cell>
          <cell r="E8039" t="str">
            <v>叶露</v>
          </cell>
          <cell r="F8039" t="str">
            <v>女</v>
          </cell>
        </row>
        <row r="8039">
          <cell r="I8039" t="str">
            <v>520203200401215861</v>
          </cell>
          <cell r="J8039" t="str">
            <v>共青团员</v>
          </cell>
          <cell r="K8039" t="str">
            <v>汉族</v>
          </cell>
          <cell r="L8039" t="str">
            <v>13651</v>
          </cell>
          <cell r="M8039" t="str">
            <v>贵阳人文科技学院</v>
          </cell>
          <cell r="N8039" t="str">
            <v>120210</v>
          </cell>
          <cell r="O8039" t="str">
            <v>文化产业管理</v>
          </cell>
          <cell r="P8039" t="str">
            <v>文化旅游与区域发展学院</v>
          </cell>
        </row>
        <row r="8040">
          <cell r="A8040" t="str">
            <v>522729200301013966</v>
          </cell>
          <cell r="B8040" t="str">
            <v>23522729110088</v>
          </cell>
          <cell r="C8040" t="str">
            <v>52</v>
          </cell>
          <cell r="D8040" t="str">
            <v>2023120210050</v>
          </cell>
          <cell r="E8040" t="str">
            <v>余克婷</v>
          </cell>
          <cell r="F8040" t="str">
            <v>女</v>
          </cell>
        </row>
        <row r="8040">
          <cell r="I8040" t="str">
            <v>522729200301013966</v>
          </cell>
          <cell r="J8040" t="str">
            <v>共青团员</v>
          </cell>
          <cell r="K8040" t="str">
            <v>苗族</v>
          </cell>
          <cell r="L8040" t="str">
            <v>13651</v>
          </cell>
          <cell r="M8040" t="str">
            <v>贵阳人文科技学院</v>
          </cell>
          <cell r="N8040" t="str">
            <v>120210</v>
          </cell>
          <cell r="O8040" t="str">
            <v>文化产业管理</v>
          </cell>
          <cell r="P8040" t="str">
            <v>文化旅游与区域发展学院</v>
          </cell>
        </row>
        <row r="8041">
          <cell r="A8041" t="str">
            <v>511402200502288828</v>
          </cell>
          <cell r="B8041" t="str">
            <v>23511701121398</v>
          </cell>
          <cell r="C8041" t="str">
            <v>51</v>
          </cell>
          <cell r="D8041" t="str">
            <v>2023120210056</v>
          </cell>
          <cell r="E8041" t="str">
            <v>郑伊然</v>
          </cell>
          <cell r="F8041" t="str">
            <v>女</v>
          </cell>
        </row>
        <row r="8041">
          <cell r="I8041" t="str">
            <v>511402200502288828</v>
          </cell>
          <cell r="J8041" t="str">
            <v>共青团员</v>
          </cell>
          <cell r="K8041" t="str">
            <v>汉族</v>
          </cell>
          <cell r="L8041" t="str">
            <v>13651</v>
          </cell>
          <cell r="M8041" t="str">
            <v>贵阳人文科技学院</v>
          </cell>
          <cell r="N8041" t="str">
            <v>120210</v>
          </cell>
          <cell r="O8041" t="str">
            <v>文化产业管理</v>
          </cell>
          <cell r="P8041" t="str">
            <v>文化旅游与区域发展学院</v>
          </cell>
        </row>
        <row r="8042">
          <cell r="A8042" t="str">
            <v>520382200409260043</v>
          </cell>
          <cell r="B8042" t="str">
            <v>23520382110464</v>
          </cell>
          <cell r="C8042" t="str">
            <v>52</v>
          </cell>
          <cell r="D8042" t="str">
            <v>2023050306105</v>
          </cell>
          <cell r="E8042" t="str">
            <v>张彭英</v>
          </cell>
          <cell r="F8042" t="str">
            <v>女</v>
          </cell>
        </row>
        <row r="8042">
          <cell r="I8042" t="str">
            <v>520382200409260043</v>
          </cell>
          <cell r="J8042" t="str">
            <v>群众</v>
          </cell>
          <cell r="K8042" t="str">
            <v>汉族</v>
          </cell>
          <cell r="L8042" t="str">
            <v>13651</v>
          </cell>
          <cell r="M8042" t="str">
            <v>贵阳人文科技学院</v>
          </cell>
          <cell r="N8042" t="str">
            <v>050306</v>
          </cell>
          <cell r="O8042" t="str">
            <v>网络与新媒体</v>
          </cell>
          <cell r="P8042" t="str">
            <v>文学与新闻传播学院</v>
          </cell>
        </row>
        <row r="8043">
          <cell r="A8043" t="str">
            <v>52010220050828542X</v>
          </cell>
          <cell r="B8043" t="str">
            <v>23520115110207</v>
          </cell>
          <cell r="C8043" t="str">
            <v>52</v>
          </cell>
          <cell r="D8043" t="str">
            <v>2023050306109</v>
          </cell>
          <cell r="E8043" t="str">
            <v>章晨旭</v>
          </cell>
          <cell r="F8043" t="str">
            <v>女</v>
          </cell>
        </row>
        <row r="8043">
          <cell r="I8043" t="str">
            <v>52010220050828542X</v>
          </cell>
          <cell r="J8043" t="str">
            <v>共青团员</v>
          </cell>
          <cell r="K8043" t="str">
            <v>汉族</v>
          </cell>
          <cell r="L8043" t="str">
            <v>13651</v>
          </cell>
          <cell r="M8043" t="str">
            <v>贵阳人文科技学院</v>
          </cell>
          <cell r="N8043" t="str">
            <v>050306</v>
          </cell>
          <cell r="O8043" t="str">
            <v>网络与新媒体</v>
          </cell>
          <cell r="P8043" t="str">
            <v>文学与新闻传播学院</v>
          </cell>
        </row>
        <row r="8044">
          <cell r="A8044" t="str">
            <v>522301200411080061</v>
          </cell>
          <cell r="B8044" t="str">
            <v>23522301110692</v>
          </cell>
          <cell r="C8044" t="str">
            <v>52</v>
          </cell>
          <cell r="D8044" t="str">
            <v>2023050301005</v>
          </cell>
          <cell r="E8044" t="str">
            <v>丁文丽</v>
          </cell>
          <cell r="F8044" t="str">
            <v>女</v>
          </cell>
        </row>
        <row r="8044">
          <cell r="I8044" t="str">
            <v>522301200411080061</v>
          </cell>
          <cell r="J8044" t="str">
            <v>群众</v>
          </cell>
          <cell r="K8044" t="str">
            <v>汉族</v>
          </cell>
          <cell r="L8044" t="str">
            <v>13651</v>
          </cell>
          <cell r="M8044" t="str">
            <v>贵阳人文科技学院</v>
          </cell>
          <cell r="N8044" t="str">
            <v>050301</v>
          </cell>
          <cell r="O8044" t="str">
            <v>新闻学</v>
          </cell>
          <cell r="P8044" t="str">
            <v>文学与新闻传播学院</v>
          </cell>
        </row>
        <row r="8045">
          <cell r="A8045" t="str">
            <v>520222200302240040</v>
          </cell>
          <cell r="B8045" t="str">
            <v>23520281113921</v>
          </cell>
          <cell r="C8045" t="str">
            <v>52</v>
          </cell>
          <cell r="D8045" t="str">
            <v>2023050301006</v>
          </cell>
          <cell r="E8045" t="str">
            <v>耿海荣</v>
          </cell>
          <cell r="F8045" t="str">
            <v>女</v>
          </cell>
        </row>
        <row r="8045">
          <cell r="I8045" t="str">
            <v>520222200302240040</v>
          </cell>
          <cell r="J8045" t="str">
            <v>群众</v>
          </cell>
          <cell r="K8045" t="str">
            <v>彝族</v>
          </cell>
          <cell r="L8045" t="str">
            <v>13651</v>
          </cell>
          <cell r="M8045" t="str">
            <v>贵阳人文科技学院</v>
          </cell>
          <cell r="N8045" t="str">
            <v>050301</v>
          </cell>
          <cell r="O8045" t="str">
            <v>新闻学</v>
          </cell>
          <cell r="P8045" t="str">
            <v>文学与新闻传播学院</v>
          </cell>
        </row>
        <row r="8046">
          <cell r="A8046" t="str">
            <v>522426200404258127</v>
          </cell>
          <cell r="B8046" t="str">
            <v>23520201110114</v>
          </cell>
          <cell r="C8046" t="str">
            <v>52</v>
          </cell>
          <cell r="D8046" t="str">
            <v>2023050301009</v>
          </cell>
          <cell r="E8046" t="str">
            <v>郭丽琴</v>
          </cell>
          <cell r="F8046" t="str">
            <v>女</v>
          </cell>
        </row>
        <row r="8046">
          <cell r="I8046" t="str">
            <v>522426200404258127</v>
          </cell>
          <cell r="J8046" t="str">
            <v>共青团员</v>
          </cell>
          <cell r="K8046" t="str">
            <v>汉族</v>
          </cell>
          <cell r="L8046" t="str">
            <v>13651</v>
          </cell>
          <cell r="M8046" t="str">
            <v>贵阳人文科技学院</v>
          </cell>
          <cell r="N8046" t="str">
            <v>050301</v>
          </cell>
          <cell r="O8046" t="str">
            <v>新闻学</v>
          </cell>
          <cell r="P8046" t="str">
            <v>文学与新闻传播学院</v>
          </cell>
        </row>
        <row r="8047">
          <cell r="A8047" t="str">
            <v>522127200308074520</v>
          </cell>
          <cell r="B8047" t="str">
            <v>23520327110770</v>
          </cell>
          <cell r="C8047" t="str">
            <v>52</v>
          </cell>
          <cell r="D8047" t="str">
            <v>2023050301015</v>
          </cell>
          <cell r="E8047" t="str">
            <v>黄秋洁</v>
          </cell>
          <cell r="F8047" t="str">
            <v>女</v>
          </cell>
        </row>
        <row r="8047">
          <cell r="I8047" t="str">
            <v>522127200308074520</v>
          </cell>
          <cell r="J8047" t="str">
            <v>共青团员</v>
          </cell>
          <cell r="K8047" t="str">
            <v>汉族</v>
          </cell>
          <cell r="L8047" t="str">
            <v>13651</v>
          </cell>
          <cell r="M8047" t="str">
            <v>贵阳人文科技学院</v>
          </cell>
          <cell r="N8047" t="str">
            <v>050301</v>
          </cell>
          <cell r="O8047" t="str">
            <v>新闻学</v>
          </cell>
          <cell r="P8047" t="str">
            <v>文学与新闻传播学院</v>
          </cell>
        </row>
        <row r="8048">
          <cell r="A8048" t="str">
            <v>522227200309181622</v>
          </cell>
          <cell r="B8048" t="str">
            <v>23520626110867</v>
          </cell>
          <cell r="C8048" t="str">
            <v>52</v>
          </cell>
          <cell r="D8048" t="str">
            <v>2023050301020</v>
          </cell>
          <cell r="E8048" t="str">
            <v>李雯</v>
          </cell>
          <cell r="F8048" t="str">
            <v>女</v>
          </cell>
        </row>
        <row r="8048">
          <cell r="I8048" t="str">
            <v>522227200309181622</v>
          </cell>
          <cell r="J8048" t="str">
            <v>群众</v>
          </cell>
          <cell r="K8048" t="str">
            <v>土家族</v>
          </cell>
          <cell r="L8048" t="str">
            <v>13651</v>
          </cell>
          <cell r="M8048" t="str">
            <v>贵阳人文科技学院</v>
          </cell>
          <cell r="N8048" t="str">
            <v>050301</v>
          </cell>
          <cell r="O8048" t="str">
            <v>新闻学</v>
          </cell>
          <cell r="P8048" t="str">
            <v>文学与新闻传播学院</v>
          </cell>
        </row>
        <row r="8049">
          <cell r="A8049" t="str">
            <v>522225200408068737</v>
          </cell>
          <cell r="B8049" t="str">
            <v>23520624151883</v>
          </cell>
          <cell r="C8049" t="str">
            <v>52</v>
          </cell>
          <cell r="D8049" t="str">
            <v>2023080905016</v>
          </cell>
          <cell r="E8049" t="str">
            <v>杜胜林</v>
          </cell>
          <cell r="F8049" t="str">
            <v>男</v>
          </cell>
        </row>
        <row r="8049">
          <cell r="I8049" t="str">
            <v>522225200408068737</v>
          </cell>
          <cell r="J8049" t="str">
            <v>共青团员</v>
          </cell>
          <cell r="K8049" t="str">
            <v>土家族</v>
          </cell>
          <cell r="L8049" t="str">
            <v>13651</v>
          </cell>
          <cell r="M8049" t="str">
            <v>贵阳人文科技学院</v>
          </cell>
          <cell r="N8049" t="str">
            <v>080905</v>
          </cell>
          <cell r="O8049" t="str">
            <v>物联网工程</v>
          </cell>
          <cell r="P8049" t="str">
            <v>大数据与信息工程学院</v>
          </cell>
        </row>
        <row r="8050">
          <cell r="A8050" t="str">
            <v>522126200310016518</v>
          </cell>
          <cell r="B8050" t="str">
            <v>23520626111317</v>
          </cell>
          <cell r="C8050" t="str">
            <v>52</v>
          </cell>
          <cell r="D8050" t="str">
            <v>2023040207023</v>
          </cell>
          <cell r="E8050" t="str">
            <v>李磊磊</v>
          </cell>
          <cell r="F8050" t="str">
            <v>男</v>
          </cell>
        </row>
        <row r="8050">
          <cell r="I8050" t="str">
            <v>522126200310016518</v>
          </cell>
          <cell r="J8050" t="str">
            <v>共青团员</v>
          </cell>
          <cell r="K8050" t="str">
            <v>苗族</v>
          </cell>
          <cell r="L8050" t="str">
            <v>13651</v>
          </cell>
          <cell r="M8050" t="str">
            <v>贵阳人文科技学院</v>
          </cell>
          <cell r="N8050" t="str">
            <v>040207</v>
          </cell>
          <cell r="O8050" t="str">
            <v>休闲体育</v>
          </cell>
          <cell r="P8050" t="str">
            <v>体育与艺术学院</v>
          </cell>
        </row>
        <row r="8051">
          <cell r="A8051" t="str">
            <v>52242720011106777X</v>
          </cell>
          <cell r="B8051" t="str">
            <v>23520526116736</v>
          </cell>
          <cell r="C8051" t="str">
            <v>52</v>
          </cell>
          <cell r="D8051" t="str">
            <v>2023040207027</v>
          </cell>
          <cell r="E8051" t="str">
            <v>刘鹏</v>
          </cell>
          <cell r="F8051" t="str">
            <v>男</v>
          </cell>
        </row>
        <row r="8051">
          <cell r="I8051" t="str">
            <v>52242720011106777X</v>
          </cell>
          <cell r="J8051" t="str">
            <v>群众</v>
          </cell>
          <cell r="K8051" t="str">
            <v>汉族</v>
          </cell>
          <cell r="L8051" t="str">
            <v>13651</v>
          </cell>
          <cell r="M8051" t="str">
            <v>贵阳人文科技学院</v>
          </cell>
          <cell r="N8051" t="str">
            <v>040207</v>
          </cell>
          <cell r="O8051" t="str">
            <v>休闲体育</v>
          </cell>
          <cell r="P8051" t="str">
            <v>体育与艺术学院</v>
          </cell>
        </row>
        <row r="8052">
          <cell r="A8052" t="str">
            <v>522530200310194118</v>
          </cell>
          <cell r="B8052" t="str">
            <v>23520425110270</v>
          </cell>
          <cell r="C8052" t="str">
            <v>52</v>
          </cell>
          <cell r="D8052" t="str">
            <v>2023040207043</v>
          </cell>
          <cell r="E8052" t="str">
            <v>王猛</v>
          </cell>
          <cell r="F8052" t="str">
            <v>男</v>
          </cell>
        </row>
        <row r="8052">
          <cell r="I8052" t="str">
            <v>522530200310194118</v>
          </cell>
          <cell r="J8052" t="str">
            <v>共青团员</v>
          </cell>
          <cell r="K8052" t="str">
            <v>布依族</v>
          </cell>
          <cell r="L8052" t="str">
            <v>13651</v>
          </cell>
          <cell r="M8052" t="str">
            <v>贵阳人文科技学院</v>
          </cell>
          <cell r="N8052" t="str">
            <v>040207</v>
          </cell>
          <cell r="O8052" t="str">
            <v>休闲体育</v>
          </cell>
          <cell r="P8052" t="str">
            <v>体育与艺术学院</v>
          </cell>
        </row>
        <row r="8053">
          <cell r="A8053" t="str">
            <v>522701200412280358</v>
          </cell>
          <cell r="B8053" t="str">
            <v>23522726151581</v>
          </cell>
          <cell r="C8053" t="str">
            <v>52</v>
          </cell>
          <cell r="D8053" t="str">
            <v>2023080901022</v>
          </cell>
          <cell r="E8053" t="str">
            <v>宫皓昕</v>
          </cell>
          <cell r="F8053" t="str">
            <v>男</v>
          </cell>
        </row>
        <row r="8053">
          <cell r="I8053" t="str">
            <v>522701200412280358</v>
          </cell>
          <cell r="J8053" t="str">
            <v>群众</v>
          </cell>
          <cell r="K8053" t="str">
            <v>布依族</v>
          </cell>
          <cell r="L8053" t="str">
            <v>13651</v>
          </cell>
          <cell r="M8053" t="str">
            <v>贵阳人文科技学院</v>
          </cell>
          <cell r="N8053" t="str">
            <v>080901</v>
          </cell>
          <cell r="O8053" t="str">
            <v>计算机科学与技术</v>
          </cell>
          <cell r="P8053" t="str">
            <v>大数据与信息工程学院</v>
          </cell>
        </row>
        <row r="8054">
          <cell r="A8054" t="str">
            <v>522428200202120632</v>
          </cell>
          <cell r="B8054" t="str">
            <v>23520527152187</v>
          </cell>
          <cell r="C8054" t="str">
            <v>52</v>
          </cell>
          <cell r="D8054" t="str">
            <v>2023080901025</v>
          </cell>
          <cell r="E8054" t="str">
            <v>关德元</v>
          </cell>
          <cell r="F8054" t="str">
            <v>男</v>
          </cell>
        </row>
        <row r="8054">
          <cell r="I8054" t="str">
            <v>522428200202120632</v>
          </cell>
          <cell r="J8054" t="str">
            <v>群众</v>
          </cell>
          <cell r="K8054" t="str">
            <v>汉族</v>
          </cell>
          <cell r="L8054" t="str">
            <v>13651</v>
          </cell>
          <cell r="M8054" t="str">
            <v>贵阳人文科技学院</v>
          </cell>
          <cell r="N8054" t="str">
            <v>080901</v>
          </cell>
          <cell r="O8054" t="str">
            <v>计算机科学与技术</v>
          </cell>
          <cell r="P8054" t="str">
            <v>大数据与信息工程学院</v>
          </cell>
        </row>
        <row r="8055">
          <cell r="A8055" t="str">
            <v>522427200310238092</v>
          </cell>
          <cell r="B8055" t="str">
            <v>23520526157384</v>
          </cell>
          <cell r="C8055" t="str">
            <v>52</v>
          </cell>
          <cell r="D8055" t="str">
            <v>2023080901026</v>
          </cell>
          <cell r="E8055" t="str">
            <v>管本</v>
          </cell>
          <cell r="F8055" t="str">
            <v>男</v>
          </cell>
        </row>
        <row r="8055">
          <cell r="I8055" t="str">
            <v>522427200310238092</v>
          </cell>
          <cell r="J8055" t="str">
            <v>群众</v>
          </cell>
          <cell r="K8055" t="str">
            <v>汉族</v>
          </cell>
          <cell r="L8055" t="str">
            <v>13651</v>
          </cell>
          <cell r="M8055" t="str">
            <v>贵阳人文科技学院</v>
          </cell>
          <cell r="N8055" t="str">
            <v>080901</v>
          </cell>
          <cell r="O8055" t="str">
            <v>计算机科学与技术</v>
          </cell>
          <cell r="P8055" t="str">
            <v>大数据与信息工程学院</v>
          </cell>
        </row>
        <row r="8056">
          <cell r="A8056" t="str">
            <v>522422200204272818</v>
          </cell>
          <cell r="B8056" t="str">
            <v>23520502161775</v>
          </cell>
          <cell r="C8056" t="str">
            <v>52</v>
          </cell>
          <cell r="D8056" t="str">
            <v>2023080902172</v>
          </cell>
          <cell r="E8056" t="str">
            <v>杨宇</v>
          </cell>
          <cell r="F8056" t="str">
            <v>男</v>
          </cell>
        </row>
        <row r="8056">
          <cell r="I8056" t="str">
            <v>522422200204272818</v>
          </cell>
          <cell r="J8056" t="str">
            <v>共青团员</v>
          </cell>
          <cell r="K8056" t="str">
            <v>汉族</v>
          </cell>
          <cell r="L8056" t="str">
            <v>13651</v>
          </cell>
          <cell r="M8056" t="str">
            <v>贵阳人文科技学院</v>
          </cell>
          <cell r="N8056" t="str">
            <v>080902</v>
          </cell>
          <cell r="O8056" t="str">
            <v>软件工程</v>
          </cell>
          <cell r="P8056" t="str">
            <v>大数据与信息工程学院</v>
          </cell>
        </row>
        <row r="8057">
          <cell r="A8057" t="str">
            <v>520221200311284751</v>
          </cell>
          <cell r="B8057" t="str">
            <v>23520221155647</v>
          </cell>
          <cell r="C8057" t="str">
            <v>52</v>
          </cell>
          <cell r="D8057" t="str">
            <v>2023080902175</v>
          </cell>
          <cell r="E8057" t="str">
            <v>尹江虎</v>
          </cell>
          <cell r="F8057" t="str">
            <v>男</v>
          </cell>
        </row>
        <row r="8057">
          <cell r="I8057" t="str">
            <v>520221200311284751</v>
          </cell>
          <cell r="J8057" t="str">
            <v>共青团员</v>
          </cell>
          <cell r="K8057" t="str">
            <v>汉族</v>
          </cell>
          <cell r="L8057" t="str">
            <v>13651</v>
          </cell>
          <cell r="M8057" t="str">
            <v>贵阳人文科技学院</v>
          </cell>
          <cell r="N8057" t="str">
            <v>080902</v>
          </cell>
          <cell r="O8057" t="str">
            <v>软件工程</v>
          </cell>
          <cell r="P8057" t="str">
            <v>大数据与信息工程学院</v>
          </cell>
        </row>
        <row r="8058">
          <cell r="A8058" t="str">
            <v>520425200302280106</v>
          </cell>
          <cell r="B8058" t="str">
            <v>23520425150208</v>
          </cell>
          <cell r="C8058" t="str">
            <v>52</v>
          </cell>
          <cell r="D8058" t="str">
            <v>2023080902186</v>
          </cell>
          <cell r="E8058" t="str">
            <v>张心玥</v>
          </cell>
          <cell r="F8058" t="str">
            <v>女</v>
          </cell>
        </row>
        <row r="8058">
          <cell r="I8058" t="str">
            <v>520425200302280106</v>
          </cell>
          <cell r="J8058" t="str">
            <v>共青团员</v>
          </cell>
          <cell r="K8058" t="str">
            <v>汉族</v>
          </cell>
          <cell r="L8058" t="str">
            <v>13651</v>
          </cell>
          <cell r="M8058" t="str">
            <v>贵阳人文科技学院</v>
          </cell>
          <cell r="N8058" t="str">
            <v>080902</v>
          </cell>
          <cell r="O8058" t="str">
            <v>软件工程</v>
          </cell>
          <cell r="P8058" t="str">
            <v>大数据与信息工程学院</v>
          </cell>
        </row>
        <row r="8059">
          <cell r="A8059" t="str">
            <v>520114200501180073</v>
          </cell>
          <cell r="B8059" t="str">
            <v>23522730150941</v>
          </cell>
          <cell r="C8059" t="str">
            <v>52</v>
          </cell>
          <cell r="D8059" t="str">
            <v>2023080902188</v>
          </cell>
          <cell r="E8059" t="str">
            <v>张扬扬</v>
          </cell>
          <cell r="F8059" t="str">
            <v>男</v>
          </cell>
        </row>
        <row r="8059">
          <cell r="I8059" t="str">
            <v>520114200501180073</v>
          </cell>
          <cell r="J8059" t="str">
            <v>群众</v>
          </cell>
          <cell r="K8059" t="str">
            <v>汉族</v>
          </cell>
          <cell r="L8059" t="str">
            <v>13651</v>
          </cell>
          <cell r="M8059" t="str">
            <v>贵阳人文科技学院</v>
          </cell>
          <cell r="N8059" t="str">
            <v>080902</v>
          </cell>
          <cell r="O8059" t="str">
            <v>软件工程</v>
          </cell>
          <cell r="P8059" t="str">
            <v>大数据与信息工程学院</v>
          </cell>
        </row>
        <row r="8060">
          <cell r="A8060" t="str">
            <v>522122200201052813</v>
          </cell>
          <cell r="B8060" t="str">
            <v>23520322150160</v>
          </cell>
          <cell r="C8060" t="str">
            <v>52</v>
          </cell>
          <cell r="D8060" t="str">
            <v>2023080902189</v>
          </cell>
          <cell r="E8060" t="str">
            <v>张元鹏</v>
          </cell>
          <cell r="F8060" t="str">
            <v>男</v>
          </cell>
        </row>
        <row r="8060">
          <cell r="I8060" t="str">
            <v>522122200201052813</v>
          </cell>
          <cell r="J8060" t="str">
            <v>群众</v>
          </cell>
          <cell r="K8060" t="str">
            <v>汉族</v>
          </cell>
          <cell r="L8060" t="str">
            <v>13651</v>
          </cell>
          <cell r="M8060" t="str">
            <v>贵阳人文科技学院</v>
          </cell>
          <cell r="N8060" t="str">
            <v>080902</v>
          </cell>
          <cell r="O8060" t="str">
            <v>软件工程</v>
          </cell>
          <cell r="P8060" t="str">
            <v>大数据与信息工程学院</v>
          </cell>
        </row>
        <row r="8061">
          <cell r="A8061" t="str">
            <v>522425200503138423</v>
          </cell>
          <cell r="B8061" t="str">
            <v>23520524112089</v>
          </cell>
          <cell r="C8061" t="str">
            <v>52</v>
          </cell>
          <cell r="D8061" t="str">
            <v>2023080902190</v>
          </cell>
          <cell r="E8061" t="str">
            <v>张云楠</v>
          </cell>
          <cell r="F8061" t="str">
            <v>女</v>
          </cell>
        </row>
        <row r="8061">
          <cell r="I8061" t="str">
            <v>522425200503138423</v>
          </cell>
          <cell r="J8061" t="str">
            <v>群众</v>
          </cell>
          <cell r="K8061" t="str">
            <v>其他</v>
          </cell>
          <cell r="L8061" t="str">
            <v>13651</v>
          </cell>
          <cell r="M8061" t="str">
            <v>贵阳人文科技学院</v>
          </cell>
          <cell r="N8061" t="str">
            <v>080902</v>
          </cell>
          <cell r="O8061" t="str">
            <v>软件工程</v>
          </cell>
          <cell r="P8061" t="str">
            <v>大数据与信息工程学院</v>
          </cell>
        </row>
        <row r="8062">
          <cell r="A8062" t="str">
            <v>522130200311104418</v>
          </cell>
          <cell r="B8062" t="str">
            <v>23520382153628</v>
          </cell>
          <cell r="C8062" t="str">
            <v>52</v>
          </cell>
          <cell r="D8062" t="str">
            <v>2023080902194</v>
          </cell>
          <cell r="E8062" t="str">
            <v>赵肇芬</v>
          </cell>
          <cell r="F8062" t="str">
            <v>男</v>
          </cell>
        </row>
        <row r="8062">
          <cell r="I8062" t="str">
            <v>522130200311104418</v>
          </cell>
          <cell r="J8062" t="str">
            <v>群众</v>
          </cell>
          <cell r="K8062" t="str">
            <v>汉族</v>
          </cell>
          <cell r="L8062" t="str">
            <v>13651</v>
          </cell>
          <cell r="M8062" t="str">
            <v>贵阳人文科技学院</v>
          </cell>
          <cell r="N8062" t="str">
            <v>080902</v>
          </cell>
          <cell r="O8062" t="str">
            <v>软件工程</v>
          </cell>
          <cell r="P8062" t="str">
            <v>大数据与信息工程学院</v>
          </cell>
        </row>
        <row r="8063">
          <cell r="A8063" t="str">
            <v>52232120050320344X</v>
          </cell>
          <cell r="B8063" t="str">
            <v>23522301160995</v>
          </cell>
          <cell r="C8063" t="str">
            <v>52</v>
          </cell>
          <cell r="D8063" t="str">
            <v>2023080902195</v>
          </cell>
          <cell r="E8063" t="str">
            <v>郑维兴</v>
          </cell>
          <cell r="F8063" t="str">
            <v>女</v>
          </cell>
        </row>
        <row r="8063">
          <cell r="I8063" t="str">
            <v>52232120050320344X</v>
          </cell>
          <cell r="J8063" t="str">
            <v>群众</v>
          </cell>
          <cell r="K8063" t="str">
            <v>汉族</v>
          </cell>
          <cell r="L8063" t="str">
            <v>13651</v>
          </cell>
          <cell r="M8063" t="str">
            <v>贵阳人文科技学院</v>
          </cell>
          <cell r="N8063" t="str">
            <v>080902</v>
          </cell>
          <cell r="O8063" t="str">
            <v>软件工程</v>
          </cell>
          <cell r="P8063" t="str">
            <v>大数据与信息工程学院</v>
          </cell>
        </row>
        <row r="8064">
          <cell r="A8064" t="str">
            <v>520422200410160022</v>
          </cell>
          <cell r="B8064" t="str">
            <v>23520422151507</v>
          </cell>
          <cell r="C8064" t="str">
            <v>52</v>
          </cell>
          <cell r="D8064" t="str">
            <v>2023080902196</v>
          </cell>
          <cell r="E8064" t="str">
            <v>周春莲</v>
          </cell>
          <cell r="F8064" t="str">
            <v>女</v>
          </cell>
        </row>
        <row r="8064">
          <cell r="I8064" t="str">
            <v>520422200410160022</v>
          </cell>
          <cell r="J8064" t="str">
            <v>共青团员</v>
          </cell>
          <cell r="K8064" t="str">
            <v>汉族</v>
          </cell>
          <cell r="L8064" t="str">
            <v>13651</v>
          </cell>
          <cell r="M8064" t="str">
            <v>贵阳人文科技学院</v>
          </cell>
          <cell r="N8064" t="str">
            <v>080902</v>
          </cell>
          <cell r="O8064" t="str">
            <v>软件工程</v>
          </cell>
          <cell r="P8064" t="str">
            <v>大数据与信息工程学院</v>
          </cell>
        </row>
        <row r="8065">
          <cell r="A8065" t="str">
            <v>522422200511273415</v>
          </cell>
          <cell r="B8065" t="str">
            <v>23520521153553</v>
          </cell>
          <cell r="C8065" t="str">
            <v>52</v>
          </cell>
          <cell r="D8065" t="str">
            <v>2023080902199</v>
          </cell>
          <cell r="E8065" t="str">
            <v>周星杰</v>
          </cell>
          <cell r="F8065" t="str">
            <v>男</v>
          </cell>
        </row>
        <row r="8065">
          <cell r="I8065" t="str">
            <v>522422200511273415</v>
          </cell>
          <cell r="J8065" t="str">
            <v>群众</v>
          </cell>
          <cell r="K8065" t="str">
            <v>汉族</v>
          </cell>
          <cell r="L8065" t="str">
            <v>13651</v>
          </cell>
          <cell r="M8065" t="str">
            <v>贵阳人文科技学院</v>
          </cell>
          <cell r="N8065" t="str">
            <v>080902</v>
          </cell>
          <cell r="O8065" t="str">
            <v>软件工程</v>
          </cell>
          <cell r="P8065" t="str">
            <v>大数据与信息工程学院</v>
          </cell>
        </row>
        <row r="8066">
          <cell r="A8066" t="str">
            <v>522401200407049868</v>
          </cell>
          <cell r="B8066" t="str">
            <v>23520502158576</v>
          </cell>
          <cell r="C8066" t="str">
            <v>52</v>
          </cell>
          <cell r="D8066" t="str">
            <v>2023080902007</v>
          </cell>
          <cell r="E8066" t="str">
            <v>曹永梅</v>
          </cell>
          <cell r="F8066" t="str">
            <v>女</v>
          </cell>
        </row>
        <row r="8066">
          <cell r="I8066" t="str">
            <v>522401200407049868</v>
          </cell>
          <cell r="J8066" t="str">
            <v>共青团员</v>
          </cell>
          <cell r="K8066" t="str">
            <v>汉族</v>
          </cell>
          <cell r="L8066" t="str">
            <v>13651</v>
          </cell>
          <cell r="M8066" t="str">
            <v>贵阳人文科技学院</v>
          </cell>
          <cell r="N8066" t="str">
            <v>080902</v>
          </cell>
          <cell r="O8066" t="str">
            <v>软件工程</v>
          </cell>
          <cell r="P8066" t="str">
            <v>大数据与信息工程学院</v>
          </cell>
        </row>
        <row r="8067">
          <cell r="A8067" t="str">
            <v>520202200312267217</v>
          </cell>
          <cell r="B8067" t="str">
            <v>23520281153946</v>
          </cell>
          <cell r="C8067" t="str">
            <v>52</v>
          </cell>
          <cell r="D8067" t="str">
            <v>2023080910018</v>
          </cell>
          <cell r="E8067" t="str">
            <v>陈浩</v>
          </cell>
          <cell r="F8067" t="str">
            <v>男</v>
          </cell>
        </row>
        <row r="8067">
          <cell r="I8067" t="str">
            <v>520202200312267217</v>
          </cell>
          <cell r="J8067" t="str">
            <v>群众</v>
          </cell>
          <cell r="K8067" t="str">
            <v>汉族</v>
          </cell>
          <cell r="L8067" t="str">
            <v>13651</v>
          </cell>
          <cell r="M8067" t="str">
            <v>贵阳人文科技学院</v>
          </cell>
          <cell r="N8067" t="str">
            <v>080910</v>
          </cell>
          <cell r="O8067" t="str">
            <v>数据科学与大数据技术</v>
          </cell>
          <cell r="P8067" t="str">
            <v>大数据与信息工程学院</v>
          </cell>
        </row>
        <row r="8068">
          <cell r="A8068" t="str">
            <v>522428200403161086</v>
          </cell>
          <cell r="B8068" t="str">
            <v>23520527153177</v>
          </cell>
          <cell r="C8068" t="str">
            <v>52</v>
          </cell>
          <cell r="D8068" t="str">
            <v>2023080910025</v>
          </cell>
          <cell r="E8068" t="str">
            <v>陈愉</v>
          </cell>
          <cell r="F8068" t="str">
            <v>女</v>
          </cell>
        </row>
        <row r="8068">
          <cell r="I8068" t="str">
            <v>522428200403161086</v>
          </cell>
          <cell r="J8068" t="str">
            <v>群众</v>
          </cell>
          <cell r="K8068" t="str">
            <v>汉族</v>
          </cell>
          <cell r="L8068" t="str">
            <v>13651</v>
          </cell>
          <cell r="M8068" t="str">
            <v>贵阳人文科技学院</v>
          </cell>
          <cell r="N8068" t="str">
            <v>080910</v>
          </cell>
          <cell r="O8068" t="str">
            <v>数据科学与大数据技术</v>
          </cell>
          <cell r="P8068" t="str">
            <v>大数据与信息工程学院</v>
          </cell>
        </row>
        <row r="8069">
          <cell r="A8069" t="str">
            <v>522732200402090029</v>
          </cell>
          <cell r="B8069" t="str">
            <v>24522732003150</v>
          </cell>
          <cell r="C8069" t="str">
            <v>52</v>
          </cell>
          <cell r="D8069" t="str">
            <v>2024130310061</v>
          </cell>
          <cell r="E8069" t="str">
            <v>吴莉敏</v>
          </cell>
          <cell r="F8069" t="str">
            <v>女</v>
          </cell>
        </row>
        <row r="8069">
          <cell r="I8069" t="str">
            <v>522732200402090029</v>
          </cell>
          <cell r="J8069" t="str">
            <v>共青团员</v>
          </cell>
          <cell r="K8069" t="str">
            <v>水族</v>
          </cell>
          <cell r="L8069" t="str">
            <v>13651</v>
          </cell>
          <cell r="M8069" t="str">
            <v>贵阳人文科技学院</v>
          </cell>
          <cell r="N8069" t="str">
            <v>130310</v>
          </cell>
          <cell r="O8069" t="str">
            <v>动画</v>
          </cell>
          <cell r="P8069" t="str">
            <v>体育与艺术学院</v>
          </cell>
        </row>
        <row r="8070">
          <cell r="A8070" t="str">
            <v>522226200412301227</v>
          </cell>
          <cell r="B8070" t="str">
            <v>24520625001463</v>
          </cell>
          <cell r="C8070" t="str">
            <v>52</v>
          </cell>
          <cell r="D8070" t="str">
            <v>2024130310071</v>
          </cell>
          <cell r="E8070" t="str">
            <v>张丹丹</v>
          </cell>
          <cell r="F8070" t="str">
            <v>女</v>
          </cell>
        </row>
        <row r="8070">
          <cell r="I8070" t="str">
            <v>522226200412301227</v>
          </cell>
          <cell r="J8070" t="str">
            <v>群众</v>
          </cell>
          <cell r="K8070" t="str">
            <v>土家族</v>
          </cell>
          <cell r="L8070" t="str">
            <v>13651</v>
          </cell>
          <cell r="M8070" t="str">
            <v>贵阳人文科技学院</v>
          </cell>
          <cell r="N8070" t="str">
            <v>130310</v>
          </cell>
          <cell r="O8070" t="str">
            <v>动画</v>
          </cell>
          <cell r="P8070" t="str">
            <v>体育与艺术学院</v>
          </cell>
        </row>
        <row r="8071">
          <cell r="A8071" t="str">
            <v>520203200508172822</v>
          </cell>
          <cell r="B8071" t="str">
            <v>24520203004965</v>
          </cell>
          <cell r="C8071" t="str">
            <v>52</v>
          </cell>
          <cell r="D8071" t="str">
            <v>2024130503003</v>
          </cell>
          <cell r="E8071" t="str">
            <v>蔡吉萍</v>
          </cell>
          <cell r="F8071" t="str">
            <v>女</v>
          </cell>
        </row>
        <row r="8071">
          <cell r="I8071" t="str">
            <v>520203200508172822</v>
          </cell>
          <cell r="J8071" t="str">
            <v>群众</v>
          </cell>
          <cell r="K8071" t="str">
            <v>汉族</v>
          </cell>
          <cell r="L8071" t="str">
            <v>13651</v>
          </cell>
          <cell r="M8071" t="str">
            <v>贵阳人文科技学院</v>
          </cell>
          <cell r="N8071" t="str">
            <v>130503</v>
          </cell>
          <cell r="O8071" t="str">
            <v>环境设计</v>
          </cell>
          <cell r="P8071" t="str">
            <v>体育与艺术学院</v>
          </cell>
        </row>
        <row r="8072">
          <cell r="A8072" t="str">
            <v>522229200409244849</v>
          </cell>
          <cell r="B8072" t="str">
            <v>24520628003816</v>
          </cell>
          <cell r="C8072" t="str">
            <v>52</v>
          </cell>
          <cell r="D8072" t="str">
            <v>2024130503027</v>
          </cell>
          <cell r="E8072" t="str">
            <v>滕思杨</v>
          </cell>
          <cell r="F8072" t="str">
            <v>女</v>
          </cell>
        </row>
        <row r="8072">
          <cell r="I8072" t="str">
            <v>522229200409244849</v>
          </cell>
          <cell r="J8072" t="str">
            <v>共青团员</v>
          </cell>
          <cell r="K8072" t="str">
            <v>侗族</v>
          </cell>
          <cell r="L8072" t="str">
            <v>13651</v>
          </cell>
          <cell r="M8072" t="str">
            <v>贵阳人文科技学院</v>
          </cell>
          <cell r="N8072" t="str">
            <v>130503</v>
          </cell>
          <cell r="O8072" t="str">
            <v>环境设计</v>
          </cell>
          <cell r="P8072" t="str">
            <v>体育与艺术学院</v>
          </cell>
        </row>
        <row r="8073">
          <cell r="A8073" t="str">
            <v>520222200603060027</v>
          </cell>
          <cell r="B8073" t="str">
            <v>24520281005434</v>
          </cell>
          <cell r="C8073" t="str">
            <v>52</v>
          </cell>
          <cell r="D8073" t="str">
            <v>2024130503014</v>
          </cell>
          <cell r="E8073" t="str">
            <v>黄光凤</v>
          </cell>
          <cell r="F8073" t="str">
            <v>女</v>
          </cell>
        </row>
        <row r="8073">
          <cell r="I8073" t="str">
            <v>520222200603060027</v>
          </cell>
          <cell r="J8073" t="str">
            <v>群众</v>
          </cell>
          <cell r="K8073" t="str">
            <v>白族</v>
          </cell>
          <cell r="L8073" t="str">
            <v>13651</v>
          </cell>
          <cell r="M8073" t="str">
            <v>贵阳人文科技学院</v>
          </cell>
          <cell r="N8073" t="str">
            <v>130503</v>
          </cell>
          <cell r="O8073" t="str">
            <v>环境设计</v>
          </cell>
          <cell r="P8073" t="str">
            <v>体育与艺术学院</v>
          </cell>
        </row>
        <row r="8074">
          <cell r="A8074" t="str">
            <v>522727200503199866</v>
          </cell>
          <cell r="B8074" t="str">
            <v>24522727002145</v>
          </cell>
          <cell r="C8074" t="str">
            <v>52</v>
          </cell>
          <cell r="D8074" t="str">
            <v>2024130502037</v>
          </cell>
          <cell r="E8074" t="str">
            <v>易元桃</v>
          </cell>
          <cell r="F8074" t="str">
            <v>女</v>
          </cell>
        </row>
        <row r="8074">
          <cell r="I8074" t="str">
            <v>522727200503199866</v>
          </cell>
          <cell r="J8074" t="str">
            <v>共青团员</v>
          </cell>
          <cell r="K8074" t="str">
            <v>汉族</v>
          </cell>
          <cell r="L8074" t="str">
            <v>13651</v>
          </cell>
          <cell r="M8074" t="str">
            <v>贵阳人文科技学院</v>
          </cell>
          <cell r="N8074" t="str">
            <v>130502</v>
          </cell>
          <cell r="O8074" t="str">
            <v>视觉传达设计</v>
          </cell>
          <cell r="P8074" t="str">
            <v>体育与艺术学院</v>
          </cell>
        </row>
        <row r="8075">
          <cell r="A8075" t="str">
            <v>52032420050828408X</v>
          </cell>
          <cell r="B8075" t="str">
            <v>24520324004159</v>
          </cell>
          <cell r="C8075" t="str">
            <v>52</v>
          </cell>
          <cell r="D8075" t="str">
            <v>2024130401027</v>
          </cell>
          <cell r="E8075" t="str">
            <v>杨成丹</v>
          </cell>
          <cell r="F8075" t="str">
            <v>女</v>
          </cell>
        </row>
        <row r="8075">
          <cell r="I8075" t="str">
            <v>52032420050828408X</v>
          </cell>
          <cell r="J8075" t="str">
            <v>群众</v>
          </cell>
          <cell r="K8075" t="str">
            <v>汉族</v>
          </cell>
          <cell r="L8075" t="str">
            <v>13651</v>
          </cell>
          <cell r="M8075" t="str">
            <v>贵阳人文科技学院</v>
          </cell>
          <cell r="N8075" t="str">
            <v>130401</v>
          </cell>
          <cell r="O8075" t="str">
            <v>美术学</v>
          </cell>
          <cell r="P8075" t="str">
            <v>体育与艺术学院</v>
          </cell>
        </row>
        <row r="8076">
          <cell r="A8076" t="str">
            <v>520111200602141226</v>
          </cell>
          <cell r="B8076" t="str">
            <v>24520113012083</v>
          </cell>
          <cell r="C8076" t="str">
            <v>52</v>
          </cell>
          <cell r="D8076" t="str">
            <v>2024130401005</v>
          </cell>
          <cell r="E8076" t="str">
            <v>代之音</v>
          </cell>
          <cell r="F8076" t="str">
            <v>女</v>
          </cell>
        </row>
        <row r="8076">
          <cell r="I8076" t="str">
            <v>520111200602141226</v>
          </cell>
          <cell r="J8076" t="str">
            <v>群众</v>
          </cell>
          <cell r="K8076" t="str">
            <v>苗族</v>
          </cell>
          <cell r="L8076" t="str">
            <v>13651</v>
          </cell>
          <cell r="M8076" t="str">
            <v>贵阳人文科技学院</v>
          </cell>
          <cell r="N8076" t="str">
            <v>130401</v>
          </cell>
          <cell r="O8076" t="str">
            <v>美术学</v>
          </cell>
          <cell r="P8076" t="str">
            <v>体育与艺术学院</v>
          </cell>
        </row>
        <row r="8077">
          <cell r="A8077" t="str">
            <v>522129200211140010</v>
          </cell>
          <cell r="B8077" t="str">
            <v>24520100022200</v>
          </cell>
          <cell r="C8077" t="str">
            <v>52</v>
          </cell>
          <cell r="D8077" t="str">
            <v>2024123452036</v>
          </cell>
          <cell r="E8077" t="str">
            <v>彭程</v>
          </cell>
          <cell r="F8077" t="str">
            <v>男</v>
          </cell>
        </row>
        <row r="8077">
          <cell r="I8077" t="str">
            <v>522129200211140010</v>
          </cell>
          <cell r="J8077" t="str">
            <v>群众</v>
          </cell>
          <cell r="K8077" t="str">
            <v>汉族</v>
          </cell>
          <cell r="L8077" t="str">
            <v>13651</v>
          </cell>
          <cell r="M8077" t="str">
            <v>贵阳人文科技学院</v>
          </cell>
          <cell r="N8077" t="str">
            <v>120103</v>
          </cell>
          <cell r="O8077" t="str">
            <v>工程管理</v>
          </cell>
          <cell r="P8077" t="str">
            <v>建筑工程学院</v>
          </cell>
        </row>
        <row r="8078">
          <cell r="A8078" t="str">
            <v>522631200210300018</v>
          </cell>
          <cell r="B8078" t="str">
            <v>24520100005727</v>
          </cell>
          <cell r="C8078" t="str">
            <v>52</v>
          </cell>
          <cell r="D8078" t="str">
            <v>2024123451045</v>
          </cell>
          <cell r="E8078" t="str">
            <v>黄兴言</v>
          </cell>
          <cell r="F8078" t="str">
            <v>男</v>
          </cell>
        </row>
        <row r="8078">
          <cell r="I8078" t="str">
            <v>522631200210300018</v>
          </cell>
          <cell r="J8078" t="str">
            <v>群众</v>
          </cell>
          <cell r="K8078" t="str">
            <v>侗族</v>
          </cell>
          <cell r="L8078" t="str">
            <v>13651</v>
          </cell>
          <cell r="M8078" t="str">
            <v>贵阳人文科技学院</v>
          </cell>
          <cell r="N8078" t="str">
            <v>080901</v>
          </cell>
          <cell r="O8078" t="str">
            <v>计算机科学与技术</v>
          </cell>
          <cell r="P8078" t="str">
            <v>大数据与信息工程学院</v>
          </cell>
        </row>
        <row r="8079">
          <cell r="A8079" t="str">
            <v>522224200211232867</v>
          </cell>
          <cell r="B8079" t="str">
            <v>24520400002440</v>
          </cell>
          <cell r="C8079" t="str">
            <v>52</v>
          </cell>
          <cell r="D8079" t="str">
            <v>2024123451046</v>
          </cell>
          <cell r="E8079" t="str">
            <v>李佳雪</v>
          </cell>
          <cell r="F8079" t="str">
            <v>女</v>
          </cell>
        </row>
        <row r="8079">
          <cell r="I8079" t="str">
            <v>522224200211232867</v>
          </cell>
          <cell r="J8079" t="str">
            <v>共青团员</v>
          </cell>
          <cell r="K8079" t="str">
            <v>侗族</v>
          </cell>
          <cell r="L8079" t="str">
            <v>13651</v>
          </cell>
          <cell r="M8079" t="str">
            <v>贵阳人文科技学院</v>
          </cell>
          <cell r="N8079" t="str">
            <v>080901</v>
          </cell>
          <cell r="O8079" t="str">
            <v>计算机科学与技术</v>
          </cell>
          <cell r="P8079" t="str">
            <v>大数据与信息工程学院</v>
          </cell>
        </row>
        <row r="8080">
          <cell r="A8080" t="str">
            <v>522723200309120012</v>
          </cell>
          <cell r="B8080" t="str">
            <v>24522600004656</v>
          </cell>
          <cell r="C8080" t="str">
            <v>52</v>
          </cell>
          <cell r="D8080" t="str">
            <v>2024123451047</v>
          </cell>
          <cell r="E8080" t="str">
            <v>庭玉江</v>
          </cell>
          <cell r="F8080" t="str">
            <v>男</v>
          </cell>
        </row>
        <row r="8080">
          <cell r="I8080" t="str">
            <v>522723200309120012</v>
          </cell>
          <cell r="J8080" t="str">
            <v>群众</v>
          </cell>
          <cell r="K8080" t="str">
            <v>汉族</v>
          </cell>
          <cell r="L8080" t="str">
            <v>13651</v>
          </cell>
          <cell r="M8080" t="str">
            <v>贵阳人文科技学院</v>
          </cell>
          <cell r="N8080" t="str">
            <v>080901</v>
          </cell>
          <cell r="O8080" t="str">
            <v>计算机科学与技术</v>
          </cell>
          <cell r="P8080" t="str">
            <v>大数据与信息工程学院</v>
          </cell>
        </row>
        <row r="8081">
          <cell r="A8081" t="str">
            <v>522623200103052813</v>
          </cell>
          <cell r="B8081" t="str">
            <v>24520100002695</v>
          </cell>
          <cell r="C8081" t="str">
            <v>52</v>
          </cell>
          <cell r="D8081" t="str">
            <v>2024123451042</v>
          </cell>
          <cell r="E8081" t="str">
            <v>吴东元</v>
          </cell>
          <cell r="F8081" t="str">
            <v>男</v>
          </cell>
        </row>
        <row r="8081">
          <cell r="I8081" t="str">
            <v>522623200103052813</v>
          </cell>
          <cell r="J8081" t="str">
            <v>群众</v>
          </cell>
          <cell r="K8081" t="str">
            <v>苗族</v>
          </cell>
          <cell r="L8081" t="str">
            <v>13651</v>
          </cell>
          <cell r="M8081" t="str">
            <v>贵阳人文科技学院</v>
          </cell>
          <cell r="N8081" t="str">
            <v>080901</v>
          </cell>
          <cell r="O8081" t="str">
            <v>计算机科学与技术</v>
          </cell>
          <cell r="P8081" t="str">
            <v>大数据与信息工程学院</v>
          </cell>
        </row>
        <row r="8082">
          <cell r="A8082" t="str">
            <v>522225200302018715</v>
          </cell>
          <cell r="B8082" t="str">
            <v>24520100022823</v>
          </cell>
          <cell r="C8082" t="str">
            <v>52</v>
          </cell>
          <cell r="D8082" t="str">
            <v>2024123452001</v>
          </cell>
          <cell r="E8082" t="str">
            <v>陈洋</v>
          </cell>
          <cell r="F8082" t="str">
            <v>男</v>
          </cell>
        </row>
        <row r="8082">
          <cell r="I8082" t="str">
            <v>522225200302018715</v>
          </cell>
          <cell r="J8082" t="str">
            <v>群众</v>
          </cell>
          <cell r="K8082" t="str">
            <v>土家族</v>
          </cell>
          <cell r="L8082" t="str">
            <v>13651</v>
          </cell>
          <cell r="M8082" t="str">
            <v>贵阳人文科技学院</v>
          </cell>
          <cell r="N8082" t="str">
            <v>120103</v>
          </cell>
          <cell r="O8082" t="str">
            <v>工程管理</v>
          </cell>
          <cell r="P8082" t="str">
            <v>建筑工程学院</v>
          </cell>
        </row>
        <row r="8083">
          <cell r="A8083" t="str">
            <v>522426200212242032</v>
          </cell>
          <cell r="B8083" t="str">
            <v>24520100023769</v>
          </cell>
          <cell r="C8083" t="str">
            <v>52</v>
          </cell>
          <cell r="D8083" t="str">
            <v>2024123452131</v>
          </cell>
          <cell r="E8083" t="str">
            <v>张祥</v>
          </cell>
          <cell r="F8083" t="str">
            <v>男</v>
          </cell>
        </row>
        <row r="8083">
          <cell r="I8083" t="str">
            <v>522426200212242032</v>
          </cell>
          <cell r="J8083" t="str">
            <v>共青团员</v>
          </cell>
          <cell r="K8083" t="str">
            <v>苗族</v>
          </cell>
          <cell r="L8083" t="str">
            <v>13651</v>
          </cell>
          <cell r="M8083" t="str">
            <v>贵阳人文科技学院</v>
          </cell>
          <cell r="N8083" t="str">
            <v>081001</v>
          </cell>
          <cell r="O8083" t="str">
            <v>土木工程</v>
          </cell>
          <cell r="P8083" t="str">
            <v>建筑工程学院</v>
          </cell>
        </row>
        <row r="8084">
          <cell r="A8084" t="str">
            <v>522131200206260829</v>
          </cell>
          <cell r="B8084" t="str">
            <v>24520100014655</v>
          </cell>
          <cell r="C8084" t="str">
            <v>52</v>
          </cell>
          <cell r="D8084" t="str">
            <v>2024123451038</v>
          </cell>
          <cell r="E8084" t="str">
            <v>叶丹</v>
          </cell>
          <cell r="F8084" t="str">
            <v>女</v>
          </cell>
        </row>
        <row r="8084">
          <cell r="I8084" t="str">
            <v>522131200206260829</v>
          </cell>
          <cell r="J8084" t="str">
            <v>共青团员</v>
          </cell>
          <cell r="K8084" t="str">
            <v>汉族</v>
          </cell>
          <cell r="L8084" t="str">
            <v>13651</v>
          </cell>
          <cell r="M8084" t="str">
            <v>贵阳人文科技学院</v>
          </cell>
          <cell r="N8084" t="str">
            <v>080901</v>
          </cell>
          <cell r="O8084" t="str">
            <v>计算机科学与技术</v>
          </cell>
          <cell r="P8084" t="str">
            <v>大数据与信息工程学院</v>
          </cell>
        </row>
        <row r="8085">
          <cell r="A8085" t="str">
            <v>520202200303303044</v>
          </cell>
          <cell r="B8085" t="str">
            <v>24520100008108</v>
          </cell>
          <cell r="C8085" t="str">
            <v>52</v>
          </cell>
          <cell r="D8085" t="str">
            <v>2024123451036</v>
          </cell>
          <cell r="E8085" t="str">
            <v>吴青萍</v>
          </cell>
          <cell r="F8085" t="str">
            <v>女</v>
          </cell>
        </row>
        <row r="8085">
          <cell r="I8085" t="str">
            <v>520202200303303044</v>
          </cell>
          <cell r="J8085" t="str">
            <v>群众</v>
          </cell>
          <cell r="K8085" t="str">
            <v>汉族</v>
          </cell>
          <cell r="L8085" t="str">
            <v>13651</v>
          </cell>
          <cell r="M8085" t="str">
            <v>贵阳人文科技学院</v>
          </cell>
          <cell r="N8085" t="str">
            <v>080901</v>
          </cell>
          <cell r="O8085" t="str">
            <v>计算机科学与技术</v>
          </cell>
          <cell r="P8085" t="str">
            <v>大数据与信息工程学院</v>
          </cell>
        </row>
        <row r="8086">
          <cell r="A8086" t="str">
            <v>522101200206275424</v>
          </cell>
          <cell r="B8086" t="str">
            <v>24520100024954</v>
          </cell>
          <cell r="C8086" t="str">
            <v>52</v>
          </cell>
          <cell r="D8086" t="str">
            <v>2024123451037</v>
          </cell>
          <cell r="E8086" t="str">
            <v>何露露</v>
          </cell>
          <cell r="F8086" t="str">
            <v>女</v>
          </cell>
        </row>
        <row r="8086">
          <cell r="I8086" t="str">
            <v>522101200206275424</v>
          </cell>
          <cell r="J8086" t="str">
            <v>共青团员</v>
          </cell>
          <cell r="K8086" t="str">
            <v>汉族</v>
          </cell>
          <cell r="L8086" t="str">
            <v>13651</v>
          </cell>
          <cell r="M8086" t="str">
            <v>贵阳人文科技学院</v>
          </cell>
          <cell r="N8086" t="str">
            <v>080901</v>
          </cell>
          <cell r="O8086" t="str">
            <v>计算机科学与技术</v>
          </cell>
          <cell r="P8086" t="str">
            <v>大数据与信息工程学院</v>
          </cell>
        </row>
        <row r="8087">
          <cell r="A8087" t="str">
            <v>522423200102287310</v>
          </cell>
          <cell r="B8087" t="str">
            <v>24520200005411</v>
          </cell>
          <cell r="C8087" t="str">
            <v>52</v>
          </cell>
          <cell r="D8087" t="str">
            <v>2024123451035</v>
          </cell>
          <cell r="E8087" t="str">
            <v>何磊</v>
          </cell>
          <cell r="F8087" t="str">
            <v>男</v>
          </cell>
        </row>
        <row r="8087">
          <cell r="I8087" t="str">
            <v>522423200102287310</v>
          </cell>
          <cell r="J8087" t="str">
            <v>共青团员</v>
          </cell>
          <cell r="K8087" t="str">
            <v>汉族</v>
          </cell>
          <cell r="L8087" t="str">
            <v>13651</v>
          </cell>
          <cell r="M8087" t="str">
            <v>贵阳人文科技学院</v>
          </cell>
          <cell r="N8087" t="str">
            <v>080901</v>
          </cell>
          <cell r="O8087" t="str">
            <v>计算机科学与技术</v>
          </cell>
          <cell r="P8087" t="str">
            <v>大数据与信息工程学院</v>
          </cell>
        </row>
        <row r="8088">
          <cell r="A8088" t="str">
            <v>522124200203250824</v>
          </cell>
          <cell r="B8088" t="str">
            <v>24520200005482</v>
          </cell>
          <cell r="C8088" t="str">
            <v>52</v>
          </cell>
          <cell r="D8088" t="str">
            <v>2024123451033</v>
          </cell>
          <cell r="E8088" t="str">
            <v>郑维维</v>
          </cell>
          <cell r="F8088" t="str">
            <v>女</v>
          </cell>
        </row>
        <row r="8088">
          <cell r="I8088" t="str">
            <v>522124200203250824</v>
          </cell>
          <cell r="J8088" t="str">
            <v>群众</v>
          </cell>
          <cell r="K8088" t="str">
            <v>仡佬族</v>
          </cell>
          <cell r="L8088" t="str">
            <v>13651</v>
          </cell>
          <cell r="M8088" t="str">
            <v>贵阳人文科技学院</v>
          </cell>
          <cell r="N8088" t="str">
            <v>080901</v>
          </cell>
          <cell r="O8088" t="str">
            <v>计算机科学与技术</v>
          </cell>
          <cell r="P8088" t="str">
            <v>大数据与信息工程学院</v>
          </cell>
        </row>
        <row r="8089">
          <cell r="A8089" t="str">
            <v>522229200512100069</v>
          </cell>
          <cell r="B8089" t="str">
            <v>24520628001581</v>
          </cell>
          <cell r="C8089" t="str">
            <v>52</v>
          </cell>
          <cell r="D8089" t="str">
            <v>2024040207015</v>
          </cell>
          <cell r="E8089" t="str">
            <v>李瑞莉</v>
          </cell>
          <cell r="F8089" t="str">
            <v>女</v>
          </cell>
        </row>
        <row r="8089">
          <cell r="I8089" t="str">
            <v>522229200512100069</v>
          </cell>
          <cell r="J8089" t="str">
            <v>群众</v>
          </cell>
          <cell r="K8089" t="str">
            <v>汉族</v>
          </cell>
          <cell r="L8089" t="str">
            <v>13651</v>
          </cell>
          <cell r="M8089" t="str">
            <v>贵阳人文科技学院</v>
          </cell>
          <cell r="N8089" t="str">
            <v>040207</v>
          </cell>
          <cell r="O8089" t="str">
            <v>休闲体育</v>
          </cell>
          <cell r="P8089" t="str">
            <v>体育与艺术学院</v>
          </cell>
        </row>
        <row r="8090">
          <cell r="A8090" t="str">
            <v>522401200509015618</v>
          </cell>
          <cell r="B8090" t="str">
            <v>24520502017813</v>
          </cell>
          <cell r="C8090" t="str">
            <v>52</v>
          </cell>
          <cell r="D8090" t="str">
            <v>2024040207042</v>
          </cell>
          <cell r="E8090" t="str">
            <v>王宇</v>
          </cell>
          <cell r="F8090" t="str">
            <v>男</v>
          </cell>
        </row>
        <row r="8090">
          <cell r="I8090" t="str">
            <v>522401200509015618</v>
          </cell>
          <cell r="J8090" t="str">
            <v>群众</v>
          </cell>
          <cell r="K8090" t="str">
            <v>汉族</v>
          </cell>
          <cell r="L8090" t="str">
            <v>13651</v>
          </cell>
          <cell r="M8090" t="str">
            <v>贵阳人文科技学院</v>
          </cell>
          <cell r="N8090" t="str">
            <v>040207</v>
          </cell>
          <cell r="O8090" t="str">
            <v>休闲体育</v>
          </cell>
          <cell r="P8090" t="str">
            <v>体育与艺术学院</v>
          </cell>
        </row>
        <row r="8091">
          <cell r="A8091" t="str">
            <v>522225200605283313</v>
          </cell>
          <cell r="B8091" t="str">
            <v>24520624003531</v>
          </cell>
          <cell r="C8091" t="str">
            <v>52</v>
          </cell>
          <cell r="D8091" t="str">
            <v>2024040207048</v>
          </cell>
          <cell r="E8091" t="str">
            <v>杨宝林</v>
          </cell>
          <cell r="F8091" t="str">
            <v>男</v>
          </cell>
        </row>
        <row r="8091">
          <cell r="I8091" t="str">
            <v>522225200605283313</v>
          </cell>
          <cell r="J8091" t="str">
            <v>群众</v>
          </cell>
          <cell r="K8091" t="str">
            <v>土家族</v>
          </cell>
          <cell r="L8091" t="str">
            <v>13651</v>
          </cell>
          <cell r="M8091" t="str">
            <v>贵阳人文科技学院</v>
          </cell>
          <cell r="N8091" t="str">
            <v>040207</v>
          </cell>
          <cell r="O8091" t="str">
            <v>休闲体育</v>
          </cell>
          <cell r="P8091" t="str">
            <v>体育与艺术学院</v>
          </cell>
        </row>
        <row r="8092">
          <cell r="A8092" t="str">
            <v>522702200601180010</v>
          </cell>
          <cell r="B8092" t="str">
            <v>24522702011142</v>
          </cell>
          <cell r="C8092" t="str">
            <v>52</v>
          </cell>
          <cell r="D8092" t="str">
            <v>2024040207067</v>
          </cell>
          <cell r="E8092" t="str">
            <v>周王子轩</v>
          </cell>
          <cell r="F8092" t="str">
            <v>男</v>
          </cell>
        </row>
        <row r="8092">
          <cell r="I8092" t="str">
            <v>522702200601180010</v>
          </cell>
          <cell r="J8092" t="str">
            <v>群众</v>
          </cell>
          <cell r="K8092" t="str">
            <v>汉族</v>
          </cell>
          <cell r="L8092" t="str">
            <v>13651</v>
          </cell>
          <cell r="M8092" t="str">
            <v>贵阳人文科技学院</v>
          </cell>
          <cell r="N8092" t="str">
            <v>040207</v>
          </cell>
          <cell r="O8092" t="str">
            <v>休闲体育</v>
          </cell>
          <cell r="P8092" t="str">
            <v>体育与艺术学院</v>
          </cell>
        </row>
        <row r="8093">
          <cell r="A8093" t="str">
            <v>520113200503111614</v>
          </cell>
          <cell r="B8093" t="str">
            <v>24520603003301</v>
          </cell>
          <cell r="C8093" t="str">
            <v>52</v>
          </cell>
          <cell r="D8093" t="str">
            <v>2024040207022</v>
          </cell>
          <cell r="E8093" t="str">
            <v>龙领</v>
          </cell>
          <cell r="F8093" t="str">
            <v>男</v>
          </cell>
        </row>
        <row r="8093">
          <cell r="I8093" t="str">
            <v>520113200503111614</v>
          </cell>
          <cell r="J8093" t="str">
            <v>群众</v>
          </cell>
          <cell r="K8093" t="str">
            <v>苗族</v>
          </cell>
          <cell r="L8093" t="str">
            <v>13651</v>
          </cell>
          <cell r="M8093" t="str">
            <v>贵阳人文科技学院</v>
          </cell>
          <cell r="N8093" t="str">
            <v>040207</v>
          </cell>
          <cell r="O8093" t="str">
            <v>休闲体育</v>
          </cell>
          <cell r="P8093" t="str">
            <v>体育与艺术学院</v>
          </cell>
        </row>
        <row r="8094">
          <cell r="A8094" t="str">
            <v>522426200412050190</v>
          </cell>
          <cell r="B8094" t="str">
            <v>24520525010565</v>
          </cell>
          <cell r="C8094" t="str">
            <v>52</v>
          </cell>
          <cell r="D8094" t="str">
            <v>2024040207034</v>
          </cell>
          <cell r="E8094" t="str">
            <v>宋奥成</v>
          </cell>
          <cell r="F8094" t="str">
            <v>男</v>
          </cell>
        </row>
        <row r="8094">
          <cell r="I8094" t="str">
            <v>522426200412050190</v>
          </cell>
          <cell r="J8094" t="str">
            <v>群众</v>
          </cell>
          <cell r="K8094" t="str">
            <v>彝族</v>
          </cell>
          <cell r="L8094" t="str">
            <v>13651</v>
          </cell>
          <cell r="M8094" t="str">
            <v>贵阳人文科技学院</v>
          </cell>
          <cell r="N8094" t="str">
            <v>040207</v>
          </cell>
          <cell r="O8094" t="str">
            <v>休闲体育</v>
          </cell>
          <cell r="P8094" t="str">
            <v>体育与艺术学院</v>
          </cell>
        </row>
        <row r="8095">
          <cell r="A8095" t="str">
            <v>522726200104120050</v>
          </cell>
          <cell r="B8095" t="str">
            <v>24522700007255</v>
          </cell>
          <cell r="C8095" t="str">
            <v>52</v>
          </cell>
          <cell r="D8095" t="str">
            <v>2024123456001</v>
          </cell>
          <cell r="E8095" t="str">
            <v>余远楠</v>
          </cell>
          <cell r="F8095" t="str">
            <v>男</v>
          </cell>
        </row>
        <row r="8095">
          <cell r="I8095" t="str">
            <v>522726200104120050</v>
          </cell>
          <cell r="J8095" t="str">
            <v>群众</v>
          </cell>
          <cell r="K8095" t="str">
            <v>汉族</v>
          </cell>
          <cell r="L8095" t="str">
            <v>13651</v>
          </cell>
          <cell r="M8095" t="str">
            <v>贵阳人文科技学院</v>
          </cell>
          <cell r="N8095" t="str">
            <v>040106</v>
          </cell>
          <cell r="O8095" t="str">
            <v>学前教育</v>
          </cell>
          <cell r="P8095" t="str">
            <v>文学与新闻传播学院</v>
          </cell>
        </row>
        <row r="8096">
          <cell r="A8096" t="str">
            <v>522230199708150439</v>
          </cell>
          <cell r="B8096" t="str">
            <v>24520100014480</v>
          </cell>
          <cell r="C8096" t="str">
            <v>52</v>
          </cell>
          <cell r="D8096" t="str">
            <v>2024123452121</v>
          </cell>
          <cell r="E8096" t="str">
            <v>杨通程</v>
          </cell>
          <cell r="F8096" t="str">
            <v>男</v>
          </cell>
        </row>
        <row r="8096">
          <cell r="I8096" t="str">
            <v>522230199708150439</v>
          </cell>
          <cell r="J8096" t="str">
            <v>共青团员</v>
          </cell>
          <cell r="K8096" t="str">
            <v>侗族</v>
          </cell>
          <cell r="L8096" t="str">
            <v>13651</v>
          </cell>
          <cell r="M8096" t="str">
            <v>贵阳人文科技学院</v>
          </cell>
          <cell r="N8096" t="str">
            <v>081001</v>
          </cell>
          <cell r="O8096" t="str">
            <v>土木工程</v>
          </cell>
          <cell r="P8096" t="str">
            <v>建筑工程学院</v>
          </cell>
        </row>
        <row r="8097">
          <cell r="A8097" t="str">
            <v>430521200411159477</v>
          </cell>
          <cell r="B8097" t="str">
            <v>24522601007771</v>
          </cell>
          <cell r="C8097" t="str">
            <v>52</v>
          </cell>
          <cell r="D8097" t="str">
            <v>2024040201012</v>
          </cell>
          <cell r="E8097" t="str">
            <v>胡彪</v>
          </cell>
          <cell r="F8097" t="str">
            <v>男</v>
          </cell>
        </row>
        <row r="8097">
          <cell r="I8097" t="str">
            <v>430521200411159477</v>
          </cell>
          <cell r="J8097" t="str">
            <v>群众</v>
          </cell>
          <cell r="K8097" t="str">
            <v>汉族</v>
          </cell>
          <cell r="L8097" t="str">
            <v>13651</v>
          </cell>
          <cell r="M8097" t="str">
            <v>贵阳人文科技学院</v>
          </cell>
          <cell r="N8097" t="str">
            <v>040201</v>
          </cell>
          <cell r="O8097" t="str">
            <v>体育教育</v>
          </cell>
          <cell r="P8097" t="str">
            <v>体育与艺术学院</v>
          </cell>
        </row>
        <row r="8098">
          <cell r="A8098" t="str">
            <v>522229200610090271</v>
          </cell>
          <cell r="B8098" t="str">
            <v>24520628001602</v>
          </cell>
          <cell r="C8098" t="str">
            <v>52</v>
          </cell>
          <cell r="D8098" t="str">
            <v>2024040201061</v>
          </cell>
          <cell r="E8098" t="str">
            <v>张颢耀</v>
          </cell>
          <cell r="F8098" t="str">
            <v>男</v>
          </cell>
        </row>
        <row r="8098">
          <cell r="I8098" t="str">
            <v>522229200610090271</v>
          </cell>
          <cell r="J8098" t="str">
            <v>群众</v>
          </cell>
          <cell r="K8098" t="str">
            <v>苗族</v>
          </cell>
          <cell r="L8098" t="str">
            <v>13651</v>
          </cell>
          <cell r="M8098" t="str">
            <v>贵阳人文科技学院</v>
          </cell>
          <cell r="N8098" t="str">
            <v>040201</v>
          </cell>
          <cell r="O8098" t="str">
            <v>体育教育</v>
          </cell>
          <cell r="P8098" t="str">
            <v>体育与艺术学院</v>
          </cell>
        </row>
        <row r="8099">
          <cell r="A8099" t="str">
            <v>520121200608027814</v>
          </cell>
          <cell r="B8099" t="str">
            <v>24520122000716</v>
          </cell>
          <cell r="C8099" t="str">
            <v>52</v>
          </cell>
          <cell r="D8099" t="str">
            <v>2024040201023</v>
          </cell>
          <cell r="E8099" t="str">
            <v>刘锡谕</v>
          </cell>
          <cell r="F8099" t="str">
            <v>男</v>
          </cell>
        </row>
        <row r="8099">
          <cell r="I8099" t="str">
            <v>520121200608027814</v>
          </cell>
          <cell r="J8099" t="str">
            <v>群众</v>
          </cell>
          <cell r="K8099" t="str">
            <v>汉族</v>
          </cell>
          <cell r="L8099" t="str">
            <v>13651</v>
          </cell>
          <cell r="M8099" t="str">
            <v>贵阳人文科技学院</v>
          </cell>
          <cell r="N8099" t="str">
            <v>040201</v>
          </cell>
          <cell r="O8099" t="str">
            <v>体育教育</v>
          </cell>
          <cell r="P8099" t="str">
            <v>体育与艺术学院</v>
          </cell>
        </row>
        <row r="8100">
          <cell r="A8100" t="str">
            <v>522428200210224036</v>
          </cell>
          <cell r="B8100" t="str">
            <v>24520527001631</v>
          </cell>
          <cell r="C8100" t="str">
            <v>52</v>
          </cell>
          <cell r="D8100" t="str">
            <v>2024040201065</v>
          </cell>
          <cell r="E8100" t="str">
            <v>张涛</v>
          </cell>
          <cell r="F8100" t="str">
            <v>男</v>
          </cell>
        </row>
        <row r="8100">
          <cell r="I8100" t="str">
            <v>522428200210224036</v>
          </cell>
          <cell r="J8100" t="str">
            <v>群众</v>
          </cell>
          <cell r="K8100" t="str">
            <v>汉族</v>
          </cell>
          <cell r="L8100" t="str">
            <v>13651</v>
          </cell>
          <cell r="M8100" t="str">
            <v>贵阳人文科技学院</v>
          </cell>
          <cell r="N8100" t="str">
            <v>040201</v>
          </cell>
          <cell r="O8100" t="str">
            <v>体育教育</v>
          </cell>
          <cell r="P8100" t="str">
            <v>体育与艺术学院</v>
          </cell>
        </row>
        <row r="8101">
          <cell r="A8101" t="str">
            <v>522222200608100034</v>
          </cell>
          <cell r="B8101" t="str">
            <v>24520621001235</v>
          </cell>
          <cell r="C8101" t="str">
            <v>52</v>
          </cell>
          <cell r="D8101" t="str">
            <v>2024040201052</v>
          </cell>
          <cell r="E8101" t="str">
            <v>杨博成</v>
          </cell>
          <cell r="F8101" t="str">
            <v>男</v>
          </cell>
        </row>
        <row r="8101">
          <cell r="I8101" t="str">
            <v>522222200608100034</v>
          </cell>
          <cell r="J8101" t="str">
            <v>群众</v>
          </cell>
          <cell r="K8101" t="str">
            <v>土家族</v>
          </cell>
          <cell r="L8101" t="str">
            <v>13651</v>
          </cell>
          <cell r="M8101" t="str">
            <v>贵阳人文科技学院</v>
          </cell>
          <cell r="N8101" t="str">
            <v>040201</v>
          </cell>
          <cell r="O8101" t="str">
            <v>体育教育</v>
          </cell>
          <cell r="P8101" t="str">
            <v>体育与艺术学院</v>
          </cell>
        </row>
        <row r="8102">
          <cell r="A8102" t="str">
            <v>522629200409156613</v>
          </cell>
          <cell r="B8102" t="str">
            <v>24522629001729</v>
          </cell>
          <cell r="C8102" t="str">
            <v>52</v>
          </cell>
          <cell r="D8102" t="str">
            <v>2024040207057</v>
          </cell>
          <cell r="E8102" t="str">
            <v>张龙彪</v>
          </cell>
          <cell r="F8102" t="str">
            <v>男</v>
          </cell>
        </row>
        <row r="8102">
          <cell r="I8102" t="str">
            <v>522629200409156613</v>
          </cell>
          <cell r="J8102" t="str">
            <v>群众</v>
          </cell>
          <cell r="K8102" t="str">
            <v>苗族</v>
          </cell>
          <cell r="L8102" t="str">
            <v>13651</v>
          </cell>
          <cell r="M8102" t="str">
            <v>贵阳人文科技学院</v>
          </cell>
          <cell r="N8102" t="str">
            <v>040207</v>
          </cell>
          <cell r="O8102" t="str">
            <v>休闲体育</v>
          </cell>
          <cell r="P8102" t="str">
            <v>体育与艺术学院</v>
          </cell>
        </row>
        <row r="8103">
          <cell r="A8103" t="str">
            <v>522427200411147472</v>
          </cell>
          <cell r="B8103" t="str">
            <v>24520526018062</v>
          </cell>
          <cell r="C8103" t="str">
            <v>52</v>
          </cell>
          <cell r="D8103" t="str">
            <v>2024040201053</v>
          </cell>
          <cell r="E8103" t="str">
            <v>杨灿</v>
          </cell>
          <cell r="F8103" t="str">
            <v>男</v>
          </cell>
        </row>
        <row r="8103">
          <cell r="I8103" t="str">
            <v>522427200411147472</v>
          </cell>
          <cell r="J8103" t="str">
            <v>群众</v>
          </cell>
          <cell r="K8103" t="str">
            <v>汉族</v>
          </cell>
          <cell r="L8103" t="str">
            <v>13651</v>
          </cell>
          <cell r="M8103" t="str">
            <v>贵阳人文科技学院</v>
          </cell>
          <cell r="N8103" t="str">
            <v>040201</v>
          </cell>
          <cell r="O8103" t="str">
            <v>体育教育</v>
          </cell>
          <cell r="P8103" t="str">
            <v>体育与艺术学院</v>
          </cell>
        </row>
        <row r="8104">
          <cell r="A8104" t="str">
            <v>522702200505289817</v>
          </cell>
          <cell r="B8104" t="str">
            <v>24522702000106</v>
          </cell>
          <cell r="C8104" t="str">
            <v>52</v>
          </cell>
          <cell r="D8104" t="str">
            <v>2024040201021</v>
          </cell>
          <cell r="E8104" t="str">
            <v>李忠心</v>
          </cell>
          <cell r="F8104" t="str">
            <v>男</v>
          </cell>
        </row>
        <row r="8104">
          <cell r="I8104" t="str">
            <v>522702200505289817</v>
          </cell>
          <cell r="J8104" t="str">
            <v>共青团员</v>
          </cell>
          <cell r="K8104" t="str">
            <v>苗族</v>
          </cell>
          <cell r="L8104" t="str">
            <v>13651</v>
          </cell>
          <cell r="M8104" t="str">
            <v>贵阳人文科技学院</v>
          </cell>
          <cell r="N8104" t="str">
            <v>040201</v>
          </cell>
          <cell r="O8104" t="str">
            <v>体育教育</v>
          </cell>
          <cell r="P8104" t="str">
            <v>体育与艺术学院</v>
          </cell>
        </row>
        <row r="8105">
          <cell r="A8105" t="str">
            <v>520326200512071012</v>
          </cell>
          <cell r="B8105" t="str">
            <v>24520326000673</v>
          </cell>
          <cell r="C8105" t="str">
            <v>52</v>
          </cell>
          <cell r="D8105" t="str">
            <v>2024040201041</v>
          </cell>
          <cell r="E8105" t="str">
            <v>王金林</v>
          </cell>
          <cell r="F8105" t="str">
            <v>男</v>
          </cell>
        </row>
        <row r="8105">
          <cell r="I8105" t="str">
            <v>520326200512071012</v>
          </cell>
          <cell r="J8105" t="str">
            <v>群众</v>
          </cell>
          <cell r="K8105" t="str">
            <v>苗族</v>
          </cell>
          <cell r="L8105" t="str">
            <v>13651</v>
          </cell>
          <cell r="M8105" t="str">
            <v>贵阳人文科技学院</v>
          </cell>
          <cell r="N8105" t="str">
            <v>040201</v>
          </cell>
          <cell r="O8105" t="str">
            <v>体育教育</v>
          </cell>
          <cell r="P8105" t="str">
            <v>体育与艺术学院</v>
          </cell>
        </row>
        <row r="8106">
          <cell r="A8106" t="str">
            <v>520203200410126078</v>
          </cell>
          <cell r="B8106" t="str">
            <v>24520203000990</v>
          </cell>
          <cell r="C8106" t="str">
            <v>52</v>
          </cell>
          <cell r="D8106" t="str">
            <v>2024040201001</v>
          </cell>
          <cell r="E8106" t="str">
            <v>白辉今</v>
          </cell>
          <cell r="F8106" t="str">
            <v>男</v>
          </cell>
        </row>
        <row r="8106">
          <cell r="I8106" t="str">
            <v>520203200410126078</v>
          </cell>
          <cell r="J8106" t="str">
            <v>群众</v>
          </cell>
          <cell r="K8106" t="str">
            <v>汉族</v>
          </cell>
          <cell r="L8106" t="str">
            <v>13651</v>
          </cell>
          <cell r="M8106" t="str">
            <v>贵阳人文科技学院</v>
          </cell>
          <cell r="N8106" t="str">
            <v>040201</v>
          </cell>
          <cell r="O8106" t="str">
            <v>体育教育</v>
          </cell>
          <cell r="P8106" t="str">
            <v>体育与艺术学院</v>
          </cell>
        </row>
        <row r="8107">
          <cell r="A8107" t="str">
            <v>522427200403174251</v>
          </cell>
          <cell r="B8107" t="str">
            <v>24520526009675</v>
          </cell>
          <cell r="C8107" t="str">
            <v>52</v>
          </cell>
          <cell r="D8107" t="str">
            <v>2024040201066</v>
          </cell>
          <cell r="E8107" t="str">
            <v>赵常银</v>
          </cell>
          <cell r="F8107" t="str">
            <v>男</v>
          </cell>
        </row>
        <row r="8107">
          <cell r="I8107" t="str">
            <v>522427200403174251</v>
          </cell>
          <cell r="J8107" t="str">
            <v>群众</v>
          </cell>
          <cell r="K8107" t="str">
            <v>汉族</v>
          </cell>
          <cell r="L8107" t="str">
            <v>13651</v>
          </cell>
          <cell r="M8107" t="str">
            <v>贵阳人文科技学院</v>
          </cell>
          <cell r="N8107" t="str">
            <v>040201</v>
          </cell>
          <cell r="O8107" t="str">
            <v>体育教育</v>
          </cell>
          <cell r="P8107" t="str">
            <v>体育与艺术学院</v>
          </cell>
        </row>
        <row r="8108">
          <cell r="A8108" t="str">
            <v>52232620051016302X</v>
          </cell>
          <cell r="B8108" t="str">
            <v>24522326000230</v>
          </cell>
          <cell r="C8108" t="str">
            <v>52</v>
          </cell>
          <cell r="D8108" t="str">
            <v>2024040201043</v>
          </cell>
          <cell r="E8108" t="str">
            <v>王童怡</v>
          </cell>
          <cell r="F8108" t="str">
            <v>女</v>
          </cell>
        </row>
        <row r="8108">
          <cell r="I8108" t="str">
            <v>52232620051016302X</v>
          </cell>
          <cell r="J8108" t="str">
            <v>共青团员</v>
          </cell>
          <cell r="K8108" t="str">
            <v>汉族</v>
          </cell>
          <cell r="L8108" t="str">
            <v>13651</v>
          </cell>
          <cell r="M8108" t="str">
            <v>贵阳人文科技学院</v>
          </cell>
          <cell r="N8108" t="str">
            <v>040201</v>
          </cell>
          <cell r="O8108" t="str">
            <v>体育教育</v>
          </cell>
          <cell r="P8108" t="str">
            <v>体育与艺术学院</v>
          </cell>
        </row>
        <row r="8109">
          <cell r="A8109" t="str">
            <v>520112200505080915</v>
          </cell>
          <cell r="B8109" t="str">
            <v>24520112004053</v>
          </cell>
          <cell r="C8109" t="str">
            <v>52</v>
          </cell>
          <cell r="D8109" t="str">
            <v>2024040201006</v>
          </cell>
          <cell r="E8109" t="str">
            <v>封云吉</v>
          </cell>
          <cell r="F8109" t="str">
            <v>男</v>
          </cell>
        </row>
        <row r="8109">
          <cell r="I8109" t="str">
            <v>520112200505080915</v>
          </cell>
          <cell r="J8109" t="str">
            <v>共青团员</v>
          </cell>
          <cell r="K8109" t="str">
            <v>汉族</v>
          </cell>
          <cell r="L8109" t="str">
            <v>13651</v>
          </cell>
          <cell r="M8109" t="str">
            <v>贵阳人文科技学院</v>
          </cell>
          <cell r="N8109" t="str">
            <v>040201</v>
          </cell>
          <cell r="O8109" t="str">
            <v>体育教育</v>
          </cell>
          <cell r="P8109" t="str">
            <v>体育与艺术学院</v>
          </cell>
        </row>
        <row r="8110">
          <cell r="A8110" t="str">
            <v>520324200406127235</v>
          </cell>
          <cell r="B8110" t="str">
            <v>24520304010765</v>
          </cell>
          <cell r="C8110" t="str">
            <v>52</v>
          </cell>
          <cell r="D8110" t="str">
            <v>2024040207004</v>
          </cell>
          <cell r="E8110" t="str">
            <v>陈浪</v>
          </cell>
          <cell r="F8110" t="str">
            <v>男</v>
          </cell>
        </row>
        <row r="8110">
          <cell r="I8110" t="str">
            <v>520324200406127235</v>
          </cell>
          <cell r="J8110" t="str">
            <v>群众</v>
          </cell>
          <cell r="K8110" t="str">
            <v>汉族</v>
          </cell>
          <cell r="L8110" t="str">
            <v>13651</v>
          </cell>
          <cell r="M8110" t="str">
            <v>贵阳人文科技学院</v>
          </cell>
          <cell r="N8110" t="str">
            <v>040207</v>
          </cell>
          <cell r="O8110" t="str">
            <v>休闲体育</v>
          </cell>
          <cell r="P8110" t="str">
            <v>体育与艺术学院</v>
          </cell>
        </row>
        <row r="8111">
          <cell r="A8111" t="str">
            <v>522224200408062873</v>
          </cell>
          <cell r="B8111" t="str">
            <v>23520623110073</v>
          </cell>
          <cell r="C8111" t="str">
            <v>52</v>
          </cell>
          <cell r="D8111" t="str">
            <v>2023080901047</v>
          </cell>
          <cell r="E8111" t="str">
            <v>李淋波</v>
          </cell>
          <cell r="F8111" t="str">
            <v>男</v>
          </cell>
        </row>
        <row r="8111">
          <cell r="I8111" t="str">
            <v>522224200408062873</v>
          </cell>
          <cell r="J8111" t="str">
            <v>群众</v>
          </cell>
          <cell r="K8111" t="str">
            <v>仡佬族</v>
          </cell>
          <cell r="L8111" t="str">
            <v>13651</v>
          </cell>
          <cell r="M8111" t="str">
            <v>贵阳人文科技学院</v>
          </cell>
          <cell r="N8111" t="str">
            <v>080901</v>
          </cell>
          <cell r="O8111" t="str">
            <v>计算机科学与技术</v>
          </cell>
          <cell r="P8111" t="str">
            <v>大数据与信息工程学院</v>
          </cell>
        </row>
        <row r="8112">
          <cell r="A8112" t="str">
            <v>522428200408140065</v>
          </cell>
          <cell r="B8112" t="str">
            <v>23520527111702</v>
          </cell>
          <cell r="C8112" t="str">
            <v>52</v>
          </cell>
          <cell r="D8112" t="str">
            <v>2023080901057</v>
          </cell>
          <cell r="E8112" t="str">
            <v>刘宏宇</v>
          </cell>
          <cell r="F8112" t="str">
            <v>女</v>
          </cell>
        </row>
        <row r="8112">
          <cell r="I8112" t="str">
            <v>522428200408140065</v>
          </cell>
          <cell r="J8112" t="str">
            <v>群众</v>
          </cell>
          <cell r="K8112" t="str">
            <v>汉族</v>
          </cell>
          <cell r="L8112" t="str">
            <v>13651</v>
          </cell>
          <cell r="M8112" t="str">
            <v>贵阳人文科技学院</v>
          </cell>
          <cell r="N8112" t="str">
            <v>080901</v>
          </cell>
          <cell r="O8112" t="str">
            <v>计算机科学与技术</v>
          </cell>
          <cell r="P8112" t="str">
            <v>大数据与信息工程学院</v>
          </cell>
        </row>
        <row r="8113">
          <cell r="A8113" t="str">
            <v>520221200404011445</v>
          </cell>
          <cell r="B8113" t="str">
            <v>23520201152277</v>
          </cell>
          <cell r="C8113" t="str">
            <v>52</v>
          </cell>
          <cell r="D8113" t="str">
            <v>2023080901066</v>
          </cell>
          <cell r="E8113" t="str">
            <v>罗佳艳</v>
          </cell>
          <cell r="F8113" t="str">
            <v>女</v>
          </cell>
        </row>
        <row r="8113">
          <cell r="I8113" t="str">
            <v>520221200404011445</v>
          </cell>
          <cell r="J8113" t="str">
            <v>共青团员</v>
          </cell>
          <cell r="K8113" t="str">
            <v>彝族</v>
          </cell>
          <cell r="L8113" t="str">
            <v>13651</v>
          </cell>
          <cell r="M8113" t="str">
            <v>贵阳人文科技学院</v>
          </cell>
          <cell r="N8113" t="str">
            <v>080901</v>
          </cell>
          <cell r="O8113" t="str">
            <v>计算机科学与技术</v>
          </cell>
          <cell r="P8113" t="str">
            <v>大数据与信息工程学院</v>
          </cell>
        </row>
        <row r="8114">
          <cell r="A8114" t="str">
            <v>522424200508152391</v>
          </cell>
          <cell r="B8114" t="str">
            <v>23520523152254</v>
          </cell>
          <cell r="C8114" t="str">
            <v>52</v>
          </cell>
          <cell r="D8114" t="str">
            <v>2023080901067</v>
          </cell>
          <cell r="E8114" t="str">
            <v>罗念</v>
          </cell>
          <cell r="F8114" t="str">
            <v>男</v>
          </cell>
        </row>
        <row r="8114">
          <cell r="I8114" t="str">
            <v>522424200508152391</v>
          </cell>
          <cell r="J8114" t="str">
            <v>群众</v>
          </cell>
          <cell r="K8114" t="str">
            <v>汉族</v>
          </cell>
          <cell r="L8114" t="str">
            <v>13651</v>
          </cell>
          <cell r="M8114" t="str">
            <v>贵阳人文科技学院</v>
          </cell>
          <cell r="N8114" t="str">
            <v>080901</v>
          </cell>
          <cell r="O8114" t="str">
            <v>计算机科学与技术</v>
          </cell>
          <cell r="P8114" t="str">
            <v>大数据与信息工程学院</v>
          </cell>
        </row>
        <row r="8115">
          <cell r="A8115" t="str">
            <v>510122200310121570</v>
          </cell>
          <cell r="B8115" t="str">
            <v>23511702165254</v>
          </cell>
          <cell r="C8115" t="str">
            <v>51</v>
          </cell>
          <cell r="D8115" t="str">
            <v>2023080902003</v>
          </cell>
          <cell r="E8115" t="str">
            <v>蔡俊宇</v>
          </cell>
          <cell r="F8115" t="str">
            <v>男</v>
          </cell>
        </row>
        <row r="8115">
          <cell r="I8115" t="str">
            <v>510122200310121570</v>
          </cell>
          <cell r="J8115" t="str">
            <v>共青团员</v>
          </cell>
          <cell r="K8115" t="str">
            <v>汉族</v>
          </cell>
          <cell r="L8115" t="str">
            <v>13651</v>
          </cell>
          <cell r="M8115" t="str">
            <v>贵阳人文科技学院</v>
          </cell>
          <cell r="N8115" t="str">
            <v>080902</v>
          </cell>
          <cell r="O8115" t="str">
            <v>软件工程</v>
          </cell>
          <cell r="P8115" t="str">
            <v>大数据与信息工程学院</v>
          </cell>
        </row>
        <row r="8116">
          <cell r="A8116" t="str">
            <v>522324200510211631</v>
          </cell>
          <cell r="B8116" t="str">
            <v>23522323150066</v>
          </cell>
          <cell r="C8116" t="str">
            <v>52</v>
          </cell>
          <cell r="D8116" t="str">
            <v>2023080902024</v>
          </cell>
          <cell r="E8116" t="str">
            <v>代龙</v>
          </cell>
          <cell r="F8116" t="str">
            <v>男</v>
          </cell>
        </row>
        <row r="8116">
          <cell r="I8116" t="str">
            <v>522324200510211631</v>
          </cell>
          <cell r="J8116" t="str">
            <v>群众</v>
          </cell>
          <cell r="K8116" t="str">
            <v>汉族</v>
          </cell>
          <cell r="L8116" t="str">
            <v>13651</v>
          </cell>
          <cell r="M8116" t="str">
            <v>贵阳人文科技学院</v>
          </cell>
          <cell r="N8116" t="str">
            <v>080902</v>
          </cell>
          <cell r="O8116" t="str">
            <v>软件工程</v>
          </cell>
          <cell r="P8116" t="str">
            <v>大数据与信息工程学院</v>
          </cell>
        </row>
        <row r="8117">
          <cell r="A8117" t="str">
            <v>522226200406150813</v>
          </cell>
          <cell r="B8117" t="str">
            <v>23520625110276</v>
          </cell>
          <cell r="C8117" t="str">
            <v>52</v>
          </cell>
          <cell r="D8117" t="str">
            <v>2023080905068</v>
          </cell>
          <cell r="E8117" t="str">
            <v>任向东</v>
          </cell>
          <cell r="F8117" t="str">
            <v>男</v>
          </cell>
        </row>
        <row r="8117">
          <cell r="I8117" t="str">
            <v>522226200406150813</v>
          </cell>
          <cell r="J8117" t="str">
            <v>群众</v>
          </cell>
          <cell r="K8117" t="str">
            <v>土家族</v>
          </cell>
          <cell r="L8117" t="str">
            <v>13651</v>
          </cell>
          <cell r="M8117" t="str">
            <v>贵阳人文科技学院</v>
          </cell>
          <cell r="N8117" t="str">
            <v>080905</v>
          </cell>
          <cell r="O8117" t="str">
            <v>物联网工程</v>
          </cell>
          <cell r="P8117" t="str">
            <v>大数据与信息工程学院</v>
          </cell>
        </row>
        <row r="8118">
          <cell r="A8118" t="str">
            <v>522322200302052223</v>
          </cell>
          <cell r="B8118" t="str">
            <v>23522301158663</v>
          </cell>
          <cell r="C8118" t="str">
            <v>52</v>
          </cell>
          <cell r="D8118" t="str">
            <v>2023080905072</v>
          </cell>
          <cell r="E8118" t="str">
            <v>宋顺莹</v>
          </cell>
          <cell r="F8118" t="str">
            <v>女</v>
          </cell>
        </row>
        <row r="8118">
          <cell r="I8118" t="str">
            <v>522322200302052223</v>
          </cell>
          <cell r="J8118" t="str">
            <v>群众</v>
          </cell>
          <cell r="K8118" t="str">
            <v>汉族</v>
          </cell>
          <cell r="L8118" t="str">
            <v>13651</v>
          </cell>
          <cell r="M8118" t="str">
            <v>贵阳人文科技学院</v>
          </cell>
          <cell r="N8118" t="str">
            <v>080905</v>
          </cell>
          <cell r="O8118" t="str">
            <v>物联网工程</v>
          </cell>
          <cell r="P8118" t="str">
            <v>大数据与信息工程学院</v>
          </cell>
        </row>
        <row r="8119">
          <cell r="A8119" t="str">
            <v>522322200403296091</v>
          </cell>
          <cell r="B8119" t="str">
            <v>23522322111309</v>
          </cell>
          <cell r="C8119" t="str">
            <v>52</v>
          </cell>
          <cell r="D8119" t="str">
            <v>2023040207001</v>
          </cell>
          <cell r="E8119" t="str">
            <v>艾永康</v>
          </cell>
          <cell r="F8119" t="str">
            <v>男</v>
          </cell>
        </row>
        <row r="8119">
          <cell r="I8119" t="str">
            <v>522322200403296091</v>
          </cell>
          <cell r="J8119" t="str">
            <v>群众</v>
          </cell>
          <cell r="K8119" t="str">
            <v>布依族</v>
          </cell>
          <cell r="L8119" t="str">
            <v>13651</v>
          </cell>
          <cell r="M8119" t="str">
            <v>贵阳人文科技学院</v>
          </cell>
          <cell r="N8119" t="str">
            <v>040207</v>
          </cell>
          <cell r="O8119" t="str">
            <v>休闲体育</v>
          </cell>
          <cell r="P8119" t="str">
            <v>体育与艺术学院</v>
          </cell>
        </row>
        <row r="8120">
          <cell r="A8120" t="str">
            <v>522422200105012818</v>
          </cell>
          <cell r="B8120" t="str">
            <v>23520521155284</v>
          </cell>
          <cell r="C8120" t="str">
            <v>52</v>
          </cell>
          <cell r="D8120" t="str">
            <v>2023040207025</v>
          </cell>
          <cell r="E8120" t="str">
            <v>李钰荣</v>
          </cell>
          <cell r="F8120" t="str">
            <v>男</v>
          </cell>
        </row>
        <row r="8120">
          <cell r="I8120" t="str">
            <v>522422200105012818</v>
          </cell>
          <cell r="J8120" t="str">
            <v>群众</v>
          </cell>
          <cell r="K8120" t="str">
            <v>汉族</v>
          </cell>
          <cell r="L8120" t="str">
            <v>13651</v>
          </cell>
          <cell r="M8120" t="str">
            <v>贵阳人文科技学院</v>
          </cell>
          <cell r="N8120" t="str">
            <v>040207</v>
          </cell>
          <cell r="O8120" t="str">
            <v>休闲体育</v>
          </cell>
          <cell r="P8120" t="str">
            <v>体育与艺术学院</v>
          </cell>
        </row>
        <row r="8121">
          <cell r="A8121" t="str">
            <v>522126200309230058</v>
          </cell>
          <cell r="B8121" t="str">
            <v>23520326112986</v>
          </cell>
          <cell r="C8121" t="str">
            <v>52</v>
          </cell>
          <cell r="D8121" t="str">
            <v>2023040207034</v>
          </cell>
          <cell r="E8121" t="str">
            <v>申利民</v>
          </cell>
          <cell r="F8121" t="str">
            <v>男</v>
          </cell>
        </row>
        <row r="8121">
          <cell r="I8121" t="str">
            <v>522126200309230058</v>
          </cell>
          <cell r="J8121" t="str">
            <v>共青团员</v>
          </cell>
          <cell r="K8121" t="str">
            <v>仡佬族</v>
          </cell>
          <cell r="L8121" t="str">
            <v>13651</v>
          </cell>
          <cell r="M8121" t="str">
            <v>贵阳人文科技学院</v>
          </cell>
          <cell r="N8121" t="str">
            <v>040207</v>
          </cell>
          <cell r="O8121" t="str">
            <v>休闲体育</v>
          </cell>
          <cell r="P8121" t="str">
            <v>体育与艺术学院</v>
          </cell>
        </row>
        <row r="8122">
          <cell r="A8122" t="str">
            <v>522622200402189813</v>
          </cell>
          <cell r="B8122" t="str">
            <v>23522622111773</v>
          </cell>
          <cell r="C8122" t="str">
            <v>52</v>
          </cell>
          <cell r="D8122" t="str">
            <v>2023040207045</v>
          </cell>
          <cell r="E8122" t="str">
            <v>王鑫</v>
          </cell>
          <cell r="F8122" t="str">
            <v>男</v>
          </cell>
        </row>
        <row r="8122">
          <cell r="I8122" t="str">
            <v>522622200402189813</v>
          </cell>
          <cell r="J8122" t="str">
            <v>群众</v>
          </cell>
          <cell r="K8122" t="str">
            <v>苗族</v>
          </cell>
          <cell r="L8122" t="str">
            <v>13651</v>
          </cell>
          <cell r="M8122" t="str">
            <v>贵阳人文科技学院</v>
          </cell>
          <cell r="N8122" t="str">
            <v>040207</v>
          </cell>
          <cell r="O8122" t="str">
            <v>休闲体育</v>
          </cell>
          <cell r="P8122" t="str">
            <v>体育与艺术学院</v>
          </cell>
        </row>
        <row r="8123">
          <cell r="A8123" t="str">
            <v>522427200303171416</v>
          </cell>
          <cell r="B8123" t="str">
            <v>23520526117342</v>
          </cell>
          <cell r="C8123" t="str">
            <v>52</v>
          </cell>
          <cell r="D8123" t="str">
            <v>2023040207048</v>
          </cell>
          <cell r="E8123" t="str">
            <v>吴富浪</v>
          </cell>
          <cell r="F8123" t="str">
            <v>男</v>
          </cell>
        </row>
        <row r="8123">
          <cell r="I8123" t="str">
            <v>522427200303171416</v>
          </cell>
          <cell r="J8123" t="str">
            <v>共青团员</v>
          </cell>
          <cell r="K8123" t="str">
            <v>汉族</v>
          </cell>
          <cell r="L8123" t="str">
            <v>13651</v>
          </cell>
          <cell r="M8123" t="str">
            <v>贵阳人文科技学院</v>
          </cell>
          <cell r="N8123" t="str">
            <v>040207</v>
          </cell>
          <cell r="O8123" t="str">
            <v>休闲体育</v>
          </cell>
          <cell r="P8123" t="str">
            <v>体育与艺术学院</v>
          </cell>
        </row>
        <row r="8124">
          <cell r="A8124" t="str">
            <v>522323200505133011</v>
          </cell>
          <cell r="B8124" t="str">
            <v>23522323150901</v>
          </cell>
          <cell r="C8124" t="str">
            <v>52</v>
          </cell>
          <cell r="D8124" t="str">
            <v>2023080905112</v>
          </cell>
          <cell r="E8124" t="str">
            <v>杨超</v>
          </cell>
          <cell r="F8124" t="str">
            <v>男</v>
          </cell>
        </row>
        <row r="8124">
          <cell r="I8124" t="str">
            <v>522323200505133011</v>
          </cell>
          <cell r="J8124" t="str">
            <v>群众</v>
          </cell>
          <cell r="K8124" t="str">
            <v>汉族</v>
          </cell>
          <cell r="L8124" t="str">
            <v>13651</v>
          </cell>
          <cell r="M8124" t="str">
            <v>贵阳人文科技学院</v>
          </cell>
          <cell r="N8124" t="str">
            <v>080905</v>
          </cell>
          <cell r="O8124" t="str">
            <v>物联网工程</v>
          </cell>
          <cell r="P8124" t="str">
            <v>大数据与信息工程学院</v>
          </cell>
        </row>
        <row r="8125">
          <cell r="A8125" t="str">
            <v>522729200202252179</v>
          </cell>
          <cell r="B8125" t="str">
            <v>23522729110825</v>
          </cell>
          <cell r="C8125" t="str">
            <v>52</v>
          </cell>
          <cell r="D8125" t="str">
            <v>2023080905132</v>
          </cell>
          <cell r="E8125" t="str">
            <v>张世豪</v>
          </cell>
          <cell r="F8125" t="str">
            <v>男</v>
          </cell>
        </row>
        <row r="8125">
          <cell r="I8125" t="str">
            <v>522729200202252179</v>
          </cell>
          <cell r="J8125" t="str">
            <v>共青团员</v>
          </cell>
          <cell r="K8125" t="str">
            <v>汉族</v>
          </cell>
          <cell r="L8125" t="str">
            <v>13651</v>
          </cell>
          <cell r="M8125" t="str">
            <v>贵阳人文科技学院</v>
          </cell>
          <cell r="N8125" t="str">
            <v>080905</v>
          </cell>
          <cell r="O8125" t="str">
            <v>物联网工程</v>
          </cell>
          <cell r="P8125" t="str">
            <v>大数据与信息工程学院</v>
          </cell>
        </row>
        <row r="8126">
          <cell r="A8126" t="str">
            <v>522625200409193718</v>
          </cell>
          <cell r="B8126" t="str">
            <v>23522625151168</v>
          </cell>
          <cell r="C8126" t="str">
            <v>52</v>
          </cell>
          <cell r="D8126" t="str">
            <v>2023080905017</v>
          </cell>
          <cell r="E8126" t="str">
            <v>冯绍灿</v>
          </cell>
          <cell r="F8126" t="str">
            <v>男</v>
          </cell>
        </row>
        <row r="8126">
          <cell r="I8126" t="str">
            <v>522625200409193718</v>
          </cell>
          <cell r="J8126" t="str">
            <v>群众</v>
          </cell>
          <cell r="K8126" t="str">
            <v>土家族</v>
          </cell>
          <cell r="L8126" t="str">
            <v>13651</v>
          </cell>
          <cell r="M8126" t="str">
            <v>贵阳人文科技学院</v>
          </cell>
          <cell r="N8126" t="str">
            <v>080905</v>
          </cell>
          <cell r="O8126" t="str">
            <v>物联网工程</v>
          </cell>
          <cell r="P8126" t="str">
            <v>大数据与信息工程学院</v>
          </cell>
        </row>
        <row r="8127">
          <cell r="A8127" t="str">
            <v>522632200306270032</v>
          </cell>
          <cell r="B8127" t="str">
            <v>23522632110715</v>
          </cell>
          <cell r="C8127" t="str">
            <v>52</v>
          </cell>
          <cell r="D8127" t="str">
            <v>2023120102034</v>
          </cell>
          <cell r="E8127" t="str">
            <v>潘宇禹</v>
          </cell>
          <cell r="F8127" t="str">
            <v>男</v>
          </cell>
        </row>
        <row r="8127">
          <cell r="I8127" t="str">
            <v>522632200306270032</v>
          </cell>
          <cell r="J8127" t="str">
            <v>群众</v>
          </cell>
          <cell r="K8127" t="str">
            <v>水族</v>
          </cell>
          <cell r="L8127" t="str">
            <v>13651</v>
          </cell>
          <cell r="M8127" t="str">
            <v>贵阳人文科技学院</v>
          </cell>
          <cell r="N8127" t="str">
            <v>120102</v>
          </cell>
          <cell r="O8127" t="str">
            <v>信息管理与信息系统</v>
          </cell>
          <cell r="P8127" t="str">
            <v>大数据与信息工程学院</v>
          </cell>
        </row>
        <row r="8128">
          <cell r="A8128" t="str">
            <v>520402200407217707</v>
          </cell>
          <cell r="B8128" t="str">
            <v>23520402111018</v>
          </cell>
          <cell r="C8128" t="str">
            <v>52</v>
          </cell>
          <cell r="D8128" t="str">
            <v>2023120102036</v>
          </cell>
          <cell r="E8128" t="str">
            <v>齐语涵</v>
          </cell>
          <cell r="F8128" t="str">
            <v>女</v>
          </cell>
        </row>
        <row r="8128">
          <cell r="I8128" t="str">
            <v>520402200407217707</v>
          </cell>
          <cell r="J8128" t="str">
            <v>共青团员</v>
          </cell>
          <cell r="K8128" t="str">
            <v>汉族</v>
          </cell>
          <cell r="L8128" t="str">
            <v>13651</v>
          </cell>
          <cell r="M8128" t="str">
            <v>贵阳人文科技学院</v>
          </cell>
          <cell r="N8128" t="str">
            <v>120102</v>
          </cell>
          <cell r="O8128" t="str">
            <v>信息管理与信息系统</v>
          </cell>
          <cell r="P8128" t="str">
            <v>大数据与信息工程学院</v>
          </cell>
        </row>
        <row r="8129">
          <cell r="A8129" t="str">
            <v>520113200507070813</v>
          </cell>
          <cell r="B8129" t="str">
            <v>23520181111056</v>
          </cell>
          <cell r="C8129" t="str">
            <v>52</v>
          </cell>
          <cell r="D8129" t="str">
            <v>2023080910041</v>
          </cell>
          <cell r="E8129" t="str">
            <v>冯禹霖</v>
          </cell>
          <cell r="F8129" t="str">
            <v>男</v>
          </cell>
        </row>
        <row r="8129">
          <cell r="I8129" t="str">
            <v>520113200507070813</v>
          </cell>
          <cell r="J8129" t="str">
            <v>群众</v>
          </cell>
          <cell r="K8129" t="str">
            <v>汉族</v>
          </cell>
          <cell r="L8129" t="str">
            <v>13651</v>
          </cell>
          <cell r="M8129" t="str">
            <v>贵阳人文科技学院</v>
          </cell>
          <cell r="N8129" t="str">
            <v>080910</v>
          </cell>
          <cell r="O8129" t="str">
            <v>数据科学与大数据技术</v>
          </cell>
          <cell r="P8129" t="str">
            <v>大数据与信息工程学院</v>
          </cell>
        </row>
        <row r="8130">
          <cell r="A8130" t="str">
            <v>522425200312118737</v>
          </cell>
          <cell r="B8130" t="str">
            <v>23520524116364</v>
          </cell>
          <cell r="C8130" t="str">
            <v>52</v>
          </cell>
          <cell r="D8130" t="str">
            <v>2023080910134</v>
          </cell>
          <cell r="E8130" t="str">
            <v>毛东海</v>
          </cell>
          <cell r="F8130" t="str">
            <v>男</v>
          </cell>
        </row>
        <row r="8130">
          <cell r="I8130" t="str">
            <v>522425200312118737</v>
          </cell>
          <cell r="J8130" t="str">
            <v>共青团员</v>
          </cell>
          <cell r="K8130" t="str">
            <v>其他</v>
          </cell>
          <cell r="L8130" t="str">
            <v>13651</v>
          </cell>
          <cell r="M8130" t="str">
            <v>贵阳人文科技学院</v>
          </cell>
          <cell r="N8130" t="str">
            <v>080910</v>
          </cell>
          <cell r="O8130" t="str">
            <v>数据科学与大数据技术</v>
          </cell>
          <cell r="P8130" t="str">
            <v>大数据与信息工程学院</v>
          </cell>
        </row>
        <row r="8131">
          <cell r="A8131" t="str">
            <v>522631200407060062</v>
          </cell>
          <cell r="B8131" t="str">
            <v>23522631111014</v>
          </cell>
          <cell r="C8131" t="str">
            <v>52</v>
          </cell>
          <cell r="D8131" t="str">
            <v>2023120104027</v>
          </cell>
          <cell r="E8131" t="str">
            <v>潘佳佳</v>
          </cell>
          <cell r="F8131" t="str">
            <v>女</v>
          </cell>
        </row>
        <row r="8131">
          <cell r="I8131" t="str">
            <v>522631200407060062</v>
          </cell>
          <cell r="J8131" t="str">
            <v>共青团员</v>
          </cell>
          <cell r="K8131" t="str">
            <v>侗族</v>
          </cell>
          <cell r="L8131" t="str">
            <v>13651</v>
          </cell>
          <cell r="M8131" t="str">
            <v>贵阳人文科技学院</v>
          </cell>
          <cell r="N8131" t="str">
            <v>050101</v>
          </cell>
          <cell r="O8131" t="str">
            <v>汉语言文学</v>
          </cell>
          <cell r="P8131" t="str">
            <v>文学与新闻传播学院</v>
          </cell>
        </row>
        <row r="8132">
          <cell r="A8132" t="str">
            <v>522301200511150047</v>
          </cell>
          <cell r="B8132" t="str">
            <v>23522301110267</v>
          </cell>
          <cell r="C8132" t="str">
            <v>52</v>
          </cell>
          <cell r="D8132" t="str">
            <v>2023120104031</v>
          </cell>
          <cell r="E8132" t="str">
            <v>王运岚</v>
          </cell>
          <cell r="F8132" t="str">
            <v>女</v>
          </cell>
        </row>
        <row r="8132">
          <cell r="I8132" t="str">
            <v>522301200511150047</v>
          </cell>
          <cell r="J8132" t="str">
            <v>群众</v>
          </cell>
          <cell r="K8132" t="str">
            <v>布依族</v>
          </cell>
          <cell r="L8132" t="str">
            <v>13651</v>
          </cell>
          <cell r="M8132" t="str">
            <v>贵阳人文科技学院</v>
          </cell>
          <cell r="N8132" t="str">
            <v>120104</v>
          </cell>
          <cell r="O8132" t="str">
            <v>房地产开发与管理</v>
          </cell>
          <cell r="P8132" t="str">
            <v>经济与管理学院</v>
          </cell>
        </row>
        <row r="8133">
          <cell r="A8133" t="str">
            <v>522132200402014912</v>
          </cell>
          <cell r="B8133" t="str">
            <v>23520330150739</v>
          </cell>
          <cell r="C8133" t="str">
            <v>52</v>
          </cell>
          <cell r="D8133" t="str">
            <v>2023120104033</v>
          </cell>
          <cell r="E8133" t="str">
            <v>吴磊</v>
          </cell>
          <cell r="F8133" t="str">
            <v>男</v>
          </cell>
        </row>
        <row r="8133">
          <cell r="I8133" t="str">
            <v>522132200402014912</v>
          </cell>
          <cell r="J8133" t="str">
            <v>群众</v>
          </cell>
          <cell r="K8133" t="str">
            <v>汉族</v>
          </cell>
          <cell r="L8133" t="str">
            <v>13651</v>
          </cell>
          <cell r="M8133" t="str">
            <v>贵阳人文科技学院</v>
          </cell>
          <cell r="N8133" t="str">
            <v>120104</v>
          </cell>
          <cell r="O8133" t="str">
            <v>房地产开发与管理</v>
          </cell>
          <cell r="P8133" t="str">
            <v>经济与管理学院</v>
          </cell>
        </row>
        <row r="8134">
          <cell r="A8134" t="str">
            <v>522132200412105922</v>
          </cell>
          <cell r="B8134" t="str">
            <v>23520330110973</v>
          </cell>
          <cell r="C8134" t="str">
            <v>52</v>
          </cell>
          <cell r="D8134" t="str">
            <v>2023120104039</v>
          </cell>
          <cell r="E8134" t="str">
            <v>杨利容</v>
          </cell>
          <cell r="F8134" t="str">
            <v>女</v>
          </cell>
        </row>
        <row r="8134">
          <cell r="I8134" t="str">
            <v>522132200412105922</v>
          </cell>
          <cell r="J8134" t="str">
            <v>共青团员</v>
          </cell>
          <cell r="K8134" t="str">
            <v>汉族</v>
          </cell>
          <cell r="L8134" t="str">
            <v>13651</v>
          </cell>
          <cell r="M8134" t="str">
            <v>贵阳人文科技学院</v>
          </cell>
          <cell r="N8134" t="str">
            <v>120104</v>
          </cell>
          <cell r="O8134" t="str">
            <v>房地产开发与管理</v>
          </cell>
          <cell r="P8134" t="str">
            <v>经济与管理学院</v>
          </cell>
        </row>
        <row r="8135">
          <cell r="A8135" t="str">
            <v>522626200402272428</v>
          </cell>
          <cell r="B8135" t="str">
            <v>23522626110089</v>
          </cell>
          <cell r="C8135" t="str">
            <v>52</v>
          </cell>
          <cell r="D8135" t="str">
            <v>2023120104042</v>
          </cell>
          <cell r="E8135" t="str">
            <v>杨锐</v>
          </cell>
          <cell r="F8135" t="str">
            <v>女</v>
          </cell>
        </row>
        <row r="8135">
          <cell r="I8135" t="str">
            <v>522626200402272428</v>
          </cell>
          <cell r="J8135" t="str">
            <v>共青团员</v>
          </cell>
          <cell r="K8135" t="str">
            <v>侗族</v>
          </cell>
          <cell r="L8135" t="str">
            <v>13651</v>
          </cell>
          <cell r="M8135" t="str">
            <v>贵阳人文科技学院</v>
          </cell>
          <cell r="N8135" t="str">
            <v>120104</v>
          </cell>
          <cell r="O8135" t="str">
            <v>房地产开发与管理</v>
          </cell>
          <cell r="P8135" t="str">
            <v>经济与管理学院</v>
          </cell>
        </row>
        <row r="8136">
          <cell r="A8136" t="str">
            <v>520330200503017115</v>
          </cell>
          <cell r="B8136" t="str">
            <v>23520330151074</v>
          </cell>
          <cell r="C8136" t="str">
            <v>52</v>
          </cell>
          <cell r="D8136" t="str">
            <v>2023080901035</v>
          </cell>
          <cell r="E8136" t="str">
            <v>简远毅</v>
          </cell>
          <cell r="F8136" t="str">
            <v>男</v>
          </cell>
        </row>
        <row r="8136">
          <cell r="I8136" t="str">
            <v>520330200503017115</v>
          </cell>
          <cell r="J8136" t="str">
            <v>群众</v>
          </cell>
          <cell r="K8136" t="str">
            <v>汉族</v>
          </cell>
          <cell r="L8136" t="str">
            <v>13651</v>
          </cell>
          <cell r="M8136" t="str">
            <v>贵阳人文科技学院</v>
          </cell>
          <cell r="N8136" t="str">
            <v>080901</v>
          </cell>
          <cell r="O8136" t="str">
            <v>计算机科学与技术</v>
          </cell>
          <cell r="P8136" t="str">
            <v>大数据与信息工程学院</v>
          </cell>
        </row>
        <row r="8137">
          <cell r="A8137" t="str">
            <v>522122199906176044</v>
          </cell>
          <cell r="B8137" t="str">
            <v>23520322150117</v>
          </cell>
          <cell r="C8137" t="str">
            <v>52</v>
          </cell>
          <cell r="D8137" t="str">
            <v>2023080901036</v>
          </cell>
          <cell r="E8137" t="str">
            <v>江秀丽</v>
          </cell>
          <cell r="F8137" t="str">
            <v>女</v>
          </cell>
        </row>
        <row r="8137">
          <cell r="I8137" t="str">
            <v>522122199906176044</v>
          </cell>
          <cell r="J8137" t="str">
            <v>群众</v>
          </cell>
          <cell r="K8137" t="str">
            <v>汉族</v>
          </cell>
          <cell r="L8137" t="str">
            <v>13651</v>
          </cell>
          <cell r="M8137" t="str">
            <v>贵阳人文科技学院</v>
          </cell>
          <cell r="N8137" t="str">
            <v>080901</v>
          </cell>
          <cell r="O8137" t="str">
            <v>计算机科学与技术</v>
          </cell>
          <cell r="P8137" t="str">
            <v>大数据与信息工程学院</v>
          </cell>
        </row>
        <row r="8138">
          <cell r="A8138" t="str">
            <v>522422200408151866</v>
          </cell>
          <cell r="B8138" t="str">
            <v>23520502168452</v>
          </cell>
          <cell r="C8138" t="str">
            <v>52</v>
          </cell>
          <cell r="D8138" t="str">
            <v>2023080901058</v>
          </cell>
          <cell r="E8138" t="str">
            <v>刘婧涵</v>
          </cell>
          <cell r="F8138" t="str">
            <v>女</v>
          </cell>
        </row>
        <row r="8138">
          <cell r="I8138" t="str">
            <v>522422200408151866</v>
          </cell>
          <cell r="J8138" t="str">
            <v>群众</v>
          </cell>
          <cell r="K8138" t="str">
            <v>汉族</v>
          </cell>
          <cell r="L8138" t="str">
            <v>13651</v>
          </cell>
          <cell r="M8138" t="str">
            <v>贵阳人文科技学院</v>
          </cell>
          <cell r="N8138" t="str">
            <v>080901</v>
          </cell>
          <cell r="O8138" t="str">
            <v>计算机科学与技术</v>
          </cell>
          <cell r="P8138" t="str">
            <v>大数据与信息工程学院</v>
          </cell>
        </row>
        <row r="8139">
          <cell r="A8139" t="str">
            <v>522427200203297628</v>
          </cell>
          <cell r="B8139" t="str">
            <v>23520526158175</v>
          </cell>
          <cell r="C8139" t="str">
            <v>52</v>
          </cell>
          <cell r="D8139" t="str">
            <v>2023080902022</v>
          </cell>
          <cell r="E8139" t="str">
            <v>程宗倩</v>
          </cell>
          <cell r="F8139" t="str">
            <v>女</v>
          </cell>
        </row>
        <row r="8139">
          <cell r="I8139" t="str">
            <v>522427200203297628</v>
          </cell>
          <cell r="J8139" t="str">
            <v>群众</v>
          </cell>
          <cell r="K8139" t="str">
            <v>汉族</v>
          </cell>
          <cell r="L8139" t="str">
            <v>13651</v>
          </cell>
          <cell r="M8139" t="str">
            <v>贵阳人文科技学院</v>
          </cell>
          <cell r="N8139" t="str">
            <v>080902</v>
          </cell>
          <cell r="O8139" t="str">
            <v>软件工程</v>
          </cell>
          <cell r="P8139" t="str">
            <v>大数据与信息工程学院</v>
          </cell>
        </row>
        <row r="8140">
          <cell r="A8140" t="str">
            <v>522633200202202015</v>
          </cell>
          <cell r="B8140" t="str">
            <v>23522633150015</v>
          </cell>
          <cell r="C8140" t="str">
            <v>52</v>
          </cell>
          <cell r="D8140" t="str">
            <v>2023080902038</v>
          </cell>
          <cell r="E8140" t="str">
            <v>滚海军</v>
          </cell>
          <cell r="F8140" t="str">
            <v>男</v>
          </cell>
        </row>
        <row r="8140">
          <cell r="I8140" t="str">
            <v>522633200202202015</v>
          </cell>
          <cell r="J8140" t="str">
            <v>群众</v>
          </cell>
          <cell r="K8140" t="str">
            <v>苗族</v>
          </cell>
          <cell r="L8140" t="str">
            <v>13651</v>
          </cell>
          <cell r="M8140" t="str">
            <v>贵阳人文科技学院</v>
          </cell>
          <cell r="N8140" t="str">
            <v>080902</v>
          </cell>
          <cell r="O8140" t="str">
            <v>软件工程</v>
          </cell>
          <cell r="P8140" t="str">
            <v>大数据与信息工程学院</v>
          </cell>
        </row>
        <row r="8141">
          <cell r="A8141" t="str">
            <v>52230120060919761X</v>
          </cell>
          <cell r="B8141" t="str">
            <v>23522301161208</v>
          </cell>
          <cell r="C8141" t="str">
            <v>52</v>
          </cell>
          <cell r="D8141" t="str">
            <v>2023080902040</v>
          </cell>
          <cell r="E8141" t="str">
            <v>韩霖</v>
          </cell>
          <cell r="F8141" t="str">
            <v>男</v>
          </cell>
        </row>
        <row r="8141">
          <cell r="I8141" t="str">
            <v>52230120060919761X</v>
          </cell>
          <cell r="J8141" t="str">
            <v>群众</v>
          </cell>
          <cell r="K8141" t="str">
            <v>布依族</v>
          </cell>
          <cell r="L8141" t="str">
            <v>13651</v>
          </cell>
          <cell r="M8141" t="str">
            <v>贵阳人文科技学院</v>
          </cell>
          <cell r="N8141" t="str">
            <v>080902</v>
          </cell>
          <cell r="O8141" t="str">
            <v>软件工程</v>
          </cell>
          <cell r="P8141" t="str">
            <v>大数据与信息工程学院</v>
          </cell>
        </row>
        <row r="8142">
          <cell r="A8142" t="str">
            <v>522325200311113621</v>
          </cell>
          <cell r="B8142" t="str">
            <v>23522325110142</v>
          </cell>
          <cell r="C8142" t="str">
            <v>52</v>
          </cell>
          <cell r="D8142" t="str">
            <v>2023080902047</v>
          </cell>
          <cell r="E8142" t="str">
            <v>何正婷</v>
          </cell>
          <cell r="F8142" t="str">
            <v>女</v>
          </cell>
        </row>
        <row r="8142">
          <cell r="I8142" t="str">
            <v>522325200311113621</v>
          </cell>
          <cell r="J8142" t="str">
            <v>群众</v>
          </cell>
          <cell r="K8142" t="str">
            <v>汉族</v>
          </cell>
          <cell r="L8142" t="str">
            <v>13651</v>
          </cell>
          <cell r="M8142" t="str">
            <v>贵阳人文科技学院</v>
          </cell>
          <cell r="N8142" t="str">
            <v>080902</v>
          </cell>
          <cell r="O8142" t="str">
            <v>软件工程</v>
          </cell>
          <cell r="P8142" t="str">
            <v>大数据与信息工程学院</v>
          </cell>
        </row>
        <row r="8143">
          <cell r="A8143" t="str">
            <v>522123200401122026</v>
          </cell>
          <cell r="B8143" t="str">
            <v>23520323154037</v>
          </cell>
          <cell r="C8143" t="str">
            <v>52</v>
          </cell>
          <cell r="D8143" t="str">
            <v>2023080902055</v>
          </cell>
          <cell r="E8143" t="str">
            <v>黄妍</v>
          </cell>
          <cell r="F8143" t="str">
            <v>女</v>
          </cell>
        </row>
        <row r="8143">
          <cell r="I8143" t="str">
            <v>522123200401122026</v>
          </cell>
          <cell r="J8143" t="str">
            <v>共青团员</v>
          </cell>
          <cell r="K8143" t="str">
            <v>汉族</v>
          </cell>
          <cell r="L8143" t="str">
            <v>13651</v>
          </cell>
          <cell r="M8143" t="str">
            <v>贵阳人文科技学院</v>
          </cell>
          <cell r="N8143" t="str">
            <v>080902</v>
          </cell>
          <cell r="O8143" t="str">
            <v>软件工程</v>
          </cell>
          <cell r="P8143" t="str">
            <v>大数据与信息工程学院</v>
          </cell>
        </row>
        <row r="8144">
          <cell r="A8144" t="str">
            <v>362329200311246921</v>
          </cell>
          <cell r="B8144" t="str">
            <v>23361127151261</v>
          </cell>
          <cell r="C8144" t="str">
            <v>36</v>
          </cell>
          <cell r="D8144" t="str">
            <v>2023080902057</v>
          </cell>
          <cell r="E8144" t="str">
            <v>江依娜</v>
          </cell>
          <cell r="F8144" t="str">
            <v>女</v>
          </cell>
        </row>
        <row r="8144">
          <cell r="I8144" t="str">
            <v>362329200311246921</v>
          </cell>
          <cell r="J8144" t="str">
            <v>群众</v>
          </cell>
          <cell r="K8144" t="str">
            <v>汉族</v>
          </cell>
          <cell r="L8144" t="str">
            <v>13651</v>
          </cell>
          <cell r="M8144" t="str">
            <v>贵阳人文科技学院</v>
          </cell>
          <cell r="N8144" t="str">
            <v>080902</v>
          </cell>
          <cell r="O8144" t="str">
            <v>软件工程</v>
          </cell>
          <cell r="P8144" t="str">
            <v>大数据与信息工程学院</v>
          </cell>
        </row>
        <row r="8145">
          <cell r="A8145" t="str">
            <v>522426200212146892</v>
          </cell>
          <cell r="B8145" t="str">
            <v>23520304154905</v>
          </cell>
          <cell r="C8145" t="str">
            <v>52</v>
          </cell>
          <cell r="D8145" t="str">
            <v>2023080902063</v>
          </cell>
          <cell r="E8145" t="str">
            <v>李辉</v>
          </cell>
          <cell r="F8145" t="str">
            <v>男</v>
          </cell>
        </row>
        <row r="8145">
          <cell r="I8145" t="str">
            <v>522426200212146892</v>
          </cell>
          <cell r="J8145" t="str">
            <v>共青团员</v>
          </cell>
          <cell r="K8145" t="str">
            <v>其他</v>
          </cell>
          <cell r="L8145" t="str">
            <v>13651</v>
          </cell>
          <cell r="M8145" t="str">
            <v>贵阳人文科技学院</v>
          </cell>
          <cell r="N8145" t="str">
            <v>080902</v>
          </cell>
          <cell r="O8145" t="str">
            <v>软件工程</v>
          </cell>
          <cell r="P8145" t="str">
            <v>大数据与信息工程学院</v>
          </cell>
        </row>
        <row r="8146">
          <cell r="A8146" t="str">
            <v>520402200507150140</v>
          </cell>
          <cell r="B8146" t="str">
            <v>23520402151680</v>
          </cell>
          <cell r="C8146" t="str">
            <v>52</v>
          </cell>
          <cell r="D8146" t="str">
            <v>2023080902071</v>
          </cell>
          <cell r="E8146" t="str">
            <v>李湘怡</v>
          </cell>
          <cell r="F8146" t="str">
            <v>女</v>
          </cell>
        </row>
        <row r="8146">
          <cell r="I8146" t="str">
            <v>520402200507150140</v>
          </cell>
          <cell r="J8146" t="str">
            <v>共青团员</v>
          </cell>
          <cell r="K8146" t="str">
            <v>汉族</v>
          </cell>
          <cell r="L8146" t="str">
            <v>13651</v>
          </cell>
          <cell r="M8146" t="str">
            <v>贵阳人文科技学院</v>
          </cell>
          <cell r="N8146" t="str">
            <v>080902</v>
          </cell>
          <cell r="O8146" t="str">
            <v>软件工程</v>
          </cell>
          <cell r="P8146" t="str">
            <v>大数据与信息工程学院</v>
          </cell>
        </row>
        <row r="8147">
          <cell r="A8147" t="str">
            <v>522401200504118335</v>
          </cell>
          <cell r="B8147" t="str">
            <v>23520502158723</v>
          </cell>
          <cell r="C8147" t="str">
            <v>52</v>
          </cell>
          <cell r="D8147" t="str">
            <v>2023080910143</v>
          </cell>
          <cell r="E8147" t="str">
            <v>潘宏智</v>
          </cell>
          <cell r="F8147" t="str">
            <v>男</v>
          </cell>
        </row>
        <row r="8147">
          <cell r="I8147" t="str">
            <v>522401200504118335</v>
          </cell>
          <cell r="J8147" t="str">
            <v>群众</v>
          </cell>
          <cell r="K8147" t="str">
            <v>汉族</v>
          </cell>
          <cell r="L8147" t="str">
            <v>13651</v>
          </cell>
          <cell r="M8147" t="str">
            <v>贵阳人文科技学院</v>
          </cell>
          <cell r="N8147" t="str">
            <v>080910</v>
          </cell>
          <cell r="O8147" t="str">
            <v>数据科学与大数据技术</v>
          </cell>
          <cell r="P8147" t="str">
            <v>大数据与信息工程学院</v>
          </cell>
        </row>
        <row r="8148">
          <cell r="A8148" t="str">
            <v>522427200304030543</v>
          </cell>
          <cell r="B8148" t="str">
            <v>24520526016522</v>
          </cell>
          <cell r="C8148" t="str">
            <v>52</v>
          </cell>
          <cell r="D8148" t="str">
            <v>2024120204061</v>
          </cell>
          <cell r="E8148" t="str">
            <v>李甜甜</v>
          </cell>
          <cell r="F8148" t="str">
            <v>女</v>
          </cell>
        </row>
        <row r="8148">
          <cell r="I8148" t="str">
            <v>522427200304030543</v>
          </cell>
          <cell r="J8148" t="str">
            <v>共青团员</v>
          </cell>
          <cell r="K8148" t="str">
            <v>彝族</v>
          </cell>
          <cell r="L8148" t="str">
            <v>13651</v>
          </cell>
          <cell r="M8148" t="str">
            <v>贵阳人文科技学院</v>
          </cell>
          <cell r="N8148" t="str">
            <v>120204</v>
          </cell>
          <cell r="O8148" t="str">
            <v>财务管理</v>
          </cell>
          <cell r="P8148" t="str">
            <v>经济与管理学院</v>
          </cell>
        </row>
        <row r="8149">
          <cell r="A8149" t="str">
            <v>522625200512210045</v>
          </cell>
          <cell r="B8149" t="str">
            <v>24522625001843</v>
          </cell>
          <cell r="C8149" t="str">
            <v>52</v>
          </cell>
          <cell r="D8149" t="str">
            <v>2024050101100</v>
          </cell>
          <cell r="E8149" t="str">
            <v>潘昕阳</v>
          </cell>
          <cell r="F8149" t="str">
            <v>女</v>
          </cell>
        </row>
        <row r="8149">
          <cell r="I8149" t="str">
            <v>522625200512210045</v>
          </cell>
          <cell r="J8149" t="str">
            <v>群众</v>
          </cell>
          <cell r="K8149" t="str">
            <v>苗族</v>
          </cell>
          <cell r="L8149" t="str">
            <v>13651</v>
          </cell>
          <cell r="M8149" t="str">
            <v>贵阳人文科技学院</v>
          </cell>
          <cell r="N8149" t="str">
            <v>050101</v>
          </cell>
          <cell r="O8149" t="str">
            <v>汉语言文学</v>
          </cell>
          <cell r="P8149" t="str">
            <v>文学与新闻传播学院</v>
          </cell>
        </row>
        <row r="8150">
          <cell r="A8150" t="str">
            <v>522323200701070046</v>
          </cell>
          <cell r="B8150" t="str">
            <v>24522323000473</v>
          </cell>
          <cell r="C8150" t="str">
            <v>52</v>
          </cell>
          <cell r="D8150" t="str">
            <v>2024030101133</v>
          </cell>
          <cell r="E8150" t="str">
            <v>舒州权</v>
          </cell>
          <cell r="F8150" t="str">
            <v>女</v>
          </cell>
        </row>
        <row r="8150">
          <cell r="I8150" t="str">
            <v>522323200701070046</v>
          </cell>
          <cell r="J8150" t="str">
            <v>群众</v>
          </cell>
          <cell r="K8150" t="str">
            <v>汉族</v>
          </cell>
          <cell r="L8150" t="str">
            <v>13651</v>
          </cell>
          <cell r="M8150" t="str">
            <v>贵阳人文科技学院</v>
          </cell>
          <cell r="N8150" t="str">
            <v>030101</v>
          </cell>
          <cell r="O8150" t="str">
            <v>法学</v>
          </cell>
          <cell r="P8150" t="str">
            <v>法学院</v>
          </cell>
        </row>
        <row r="8151">
          <cell r="A8151" t="str">
            <v>522427200503037887</v>
          </cell>
          <cell r="B8151" t="str">
            <v>24520526006823</v>
          </cell>
          <cell r="C8151" t="str">
            <v>52</v>
          </cell>
          <cell r="D8151" t="str">
            <v>2024050103008</v>
          </cell>
          <cell r="E8151" t="str">
            <v>程忠记</v>
          </cell>
          <cell r="F8151" t="str">
            <v>女</v>
          </cell>
        </row>
        <row r="8151">
          <cell r="I8151" t="str">
            <v>522427200503037887</v>
          </cell>
          <cell r="J8151" t="str">
            <v>群众</v>
          </cell>
          <cell r="K8151" t="str">
            <v>汉族</v>
          </cell>
          <cell r="L8151" t="str">
            <v>13651</v>
          </cell>
          <cell r="M8151" t="str">
            <v>贵阳人文科技学院</v>
          </cell>
          <cell r="N8151" t="str">
            <v>050103</v>
          </cell>
          <cell r="O8151" t="str">
            <v>汉语国际教育</v>
          </cell>
          <cell r="P8151" t="str">
            <v>文学与新闻传播学院</v>
          </cell>
        </row>
        <row r="8152">
          <cell r="A8152" t="str">
            <v>522428200403272421</v>
          </cell>
          <cell r="B8152" t="str">
            <v>24520527001612</v>
          </cell>
          <cell r="C8152" t="str">
            <v>52</v>
          </cell>
          <cell r="D8152" t="str">
            <v>2024050301012</v>
          </cell>
          <cell r="E8152" t="str">
            <v>邓大献</v>
          </cell>
          <cell r="F8152" t="str">
            <v>女</v>
          </cell>
        </row>
        <row r="8152">
          <cell r="I8152" t="str">
            <v>522428200403272421</v>
          </cell>
          <cell r="J8152" t="str">
            <v>共青团员</v>
          </cell>
          <cell r="K8152" t="str">
            <v>汉族</v>
          </cell>
          <cell r="L8152" t="str">
            <v>13651</v>
          </cell>
          <cell r="M8152" t="str">
            <v>贵阳人文科技学院</v>
          </cell>
          <cell r="N8152" t="str">
            <v>050301</v>
          </cell>
          <cell r="O8152" t="str">
            <v>新闻学</v>
          </cell>
          <cell r="P8152" t="str">
            <v>文学与新闻传播学院</v>
          </cell>
        </row>
        <row r="8153">
          <cell r="A8153" t="str">
            <v>522227200610150024</v>
          </cell>
          <cell r="B8153" t="str">
            <v>24520626006399</v>
          </cell>
          <cell r="C8153" t="str">
            <v>52</v>
          </cell>
          <cell r="D8153" t="str">
            <v>2024082802038</v>
          </cell>
          <cell r="E8153" t="str">
            <v>周媛媛</v>
          </cell>
          <cell r="F8153" t="str">
            <v>女</v>
          </cell>
        </row>
        <row r="8153">
          <cell r="I8153" t="str">
            <v>522227200610150024</v>
          </cell>
          <cell r="J8153" t="str">
            <v>群众</v>
          </cell>
          <cell r="K8153" t="str">
            <v>土家族</v>
          </cell>
          <cell r="L8153" t="str">
            <v>13651</v>
          </cell>
          <cell r="M8153" t="str">
            <v>贵阳人文科技学院</v>
          </cell>
          <cell r="N8153" t="str">
            <v>082802</v>
          </cell>
          <cell r="O8153" t="str">
            <v>城乡规划</v>
          </cell>
          <cell r="P8153" t="str">
            <v>建筑工程学院</v>
          </cell>
        </row>
        <row r="8154">
          <cell r="A8154" t="str">
            <v>520222200512140128</v>
          </cell>
          <cell r="B8154" t="str">
            <v>24520281007284</v>
          </cell>
          <cell r="C8154" t="str">
            <v>52</v>
          </cell>
          <cell r="D8154" t="str">
            <v>2024050301035</v>
          </cell>
          <cell r="E8154" t="str">
            <v>李蒙</v>
          </cell>
          <cell r="F8154" t="str">
            <v>女</v>
          </cell>
        </row>
        <row r="8154">
          <cell r="I8154" t="str">
            <v>520222200512140128</v>
          </cell>
          <cell r="J8154" t="str">
            <v>共青团员</v>
          </cell>
          <cell r="K8154" t="str">
            <v>汉族</v>
          </cell>
          <cell r="L8154" t="str">
            <v>13651</v>
          </cell>
          <cell r="M8154" t="str">
            <v>贵阳人文科技学院</v>
          </cell>
          <cell r="N8154" t="str">
            <v>050301</v>
          </cell>
          <cell r="O8154" t="str">
            <v>新闻学</v>
          </cell>
          <cell r="P8154" t="str">
            <v>文学与新闻传播学院</v>
          </cell>
        </row>
        <row r="8155">
          <cell r="A8155" t="str">
            <v>52240120041226321X</v>
          </cell>
          <cell r="B8155" t="str">
            <v>24520502021080</v>
          </cell>
          <cell r="C8155" t="str">
            <v>52</v>
          </cell>
          <cell r="D8155" t="str">
            <v>2024040106022</v>
          </cell>
          <cell r="E8155" t="str">
            <v>刘章厅</v>
          </cell>
          <cell r="F8155" t="str">
            <v>男</v>
          </cell>
        </row>
        <row r="8155">
          <cell r="I8155" t="str">
            <v>52240120041226321X</v>
          </cell>
          <cell r="J8155" t="str">
            <v>群众</v>
          </cell>
          <cell r="K8155" t="str">
            <v>汉族</v>
          </cell>
          <cell r="L8155" t="str">
            <v>13651</v>
          </cell>
          <cell r="M8155" t="str">
            <v>贵阳人文科技学院</v>
          </cell>
          <cell r="N8155" t="str">
            <v>040106</v>
          </cell>
          <cell r="O8155" t="str">
            <v>学前教育</v>
          </cell>
          <cell r="P8155" t="str">
            <v>文学与新闻传播学院</v>
          </cell>
        </row>
        <row r="8156">
          <cell r="A8156" t="str">
            <v>520323200510254529</v>
          </cell>
          <cell r="B8156" t="str">
            <v>24520323002312</v>
          </cell>
          <cell r="C8156" t="str">
            <v>52</v>
          </cell>
          <cell r="D8156" t="str">
            <v>2024050103020</v>
          </cell>
          <cell r="E8156" t="str">
            <v>梁菊</v>
          </cell>
          <cell r="F8156" t="str">
            <v>女</v>
          </cell>
        </row>
        <row r="8156">
          <cell r="I8156" t="str">
            <v>520323200510254529</v>
          </cell>
          <cell r="J8156" t="str">
            <v>群众</v>
          </cell>
          <cell r="K8156" t="str">
            <v>汉族</v>
          </cell>
          <cell r="L8156" t="str">
            <v>13651</v>
          </cell>
          <cell r="M8156" t="str">
            <v>贵阳人文科技学院</v>
          </cell>
          <cell r="N8156" t="str">
            <v>050103</v>
          </cell>
          <cell r="O8156" t="str">
            <v>汉语国际教育</v>
          </cell>
          <cell r="P8156" t="str">
            <v>文学与新闻传播学院</v>
          </cell>
        </row>
        <row r="8157">
          <cell r="A8157" t="str">
            <v>522121200601064024</v>
          </cell>
          <cell r="B8157" t="str">
            <v>24520523004098</v>
          </cell>
          <cell r="C8157" t="str">
            <v>52</v>
          </cell>
          <cell r="D8157" t="str">
            <v>2024050201038</v>
          </cell>
          <cell r="E8157" t="str">
            <v>田玉洁</v>
          </cell>
          <cell r="F8157" t="str">
            <v>女</v>
          </cell>
        </row>
        <row r="8157">
          <cell r="I8157" t="str">
            <v>522121200601064024</v>
          </cell>
          <cell r="J8157" t="str">
            <v>群众</v>
          </cell>
          <cell r="K8157" t="str">
            <v>汉族</v>
          </cell>
          <cell r="L8157" t="str">
            <v>13651</v>
          </cell>
          <cell r="M8157" t="str">
            <v>贵阳人文科技学院</v>
          </cell>
          <cell r="N8157" t="str">
            <v>050201</v>
          </cell>
          <cell r="O8157" t="str">
            <v>英语</v>
          </cell>
          <cell r="P8157" t="str">
            <v>文学与新闻传播学院</v>
          </cell>
        </row>
        <row r="8158">
          <cell r="A8158" t="str">
            <v>520321200507105423</v>
          </cell>
          <cell r="B8158" t="str">
            <v>24520302006066</v>
          </cell>
          <cell r="C8158" t="str">
            <v>52</v>
          </cell>
          <cell r="D8158" t="str">
            <v>2024030101088</v>
          </cell>
          <cell r="E8158" t="str">
            <v>令狐荣煜</v>
          </cell>
          <cell r="F8158" t="str">
            <v>女</v>
          </cell>
        </row>
        <row r="8158">
          <cell r="I8158" t="str">
            <v>520321200507105423</v>
          </cell>
          <cell r="J8158" t="str">
            <v>群众</v>
          </cell>
          <cell r="K8158" t="str">
            <v>汉族</v>
          </cell>
          <cell r="L8158" t="str">
            <v>13651</v>
          </cell>
          <cell r="M8158" t="str">
            <v>贵阳人文科技学院</v>
          </cell>
          <cell r="N8158" t="str">
            <v>030101</v>
          </cell>
          <cell r="O8158" t="str">
            <v>法学</v>
          </cell>
          <cell r="P8158" t="str">
            <v>法学院</v>
          </cell>
        </row>
        <row r="8159">
          <cell r="A8159" t="str">
            <v>520330200504050160</v>
          </cell>
          <cell r="B8159" t="str">
            <v>24520330007113</v>
          </cell>
          <cell r="C8159" t="str">
            <v>52</v>
          </cell>
          <cell r="D8159" t="str">
            <v>2024030101050</v>
          </cell>
          <cell r="E8159" t="str">
            <v>胡幸</v>
          </cell>
          <cell r="F8159" t="str">
            <v>女</v>
          </cell>
        </row>
        <row r="8159">
          <cell r="I8159" t="str">
            <v>520330200504050160</v>
          </cell>
          <cell r="J8159" t="str">
            <v>群众</v>
          </cell>
          <cell r="K8159" t="str">
            <v>汉族</v>
          </cell>
          <cell r="L8159" t="str">
            <v>13651</v>
          </cell>
          <cell r="M8159" t="str">
            <v>贵阳人文科技学院</v>
          </cell>
          <cell r="N8159" t="str">
            <v>030101</v>
          </cell>
          <cell r="O8159" t="str">
            <v>法学</v>
          </cell>
          <cell r="P8159" t="str">
            <v>法学院</v>
          </cell>
        </row>
        <row r="8160">
          <cell r="A8160" t="str">
            <v>520121200601120047</v>
          </cell>
          <cell r="B8160" t="str">
            <v>24520121003268</v>
          </cell>
          <cell r="C8160" t="str">
            <v>52</v>
          </cell>
          <cell r="D8160" t="str">
            <v>2024030101184</v>
          </cell>
          <cell r="E8160" t="str">
            <v>熊冬雪</v>
          </cell>
          <cell r="F8160" t="str">
            <v>女</v>
          </cell>
        </row>
        <row r="8160">
          <cell r="I8160" t="str">
            <v>520121200601120047</v>
          </cell>
          <cell r="J8160" t="str">
            <v>群众</v>
          </cell>
          <cell r="K8160" t="str">
            <v>苗族</v>
          </cell>
          <cell r="L8160" t="str">
            <v>13651</v>
          </cell>
          <cell r="M8160" t="str">
            <v>贵阳人文科技学院</v>
          </cell>
          <cell r="N8160" t="str">
            <v>030101</v>
          </cell>
          <cell r="O8160" t="str">
            <v>法学</v>
          </cell>
          <cell r="P8160" t="str">
            <v>法学院</v>
          </cell>
        </row>
        <row r="8161">
          <cell r="A8161" t="str">
            <v>522427200408101449</v>
          </cell>
          <cell r="B8161" t="str">
            <v>24520526011205</v>
          </cell>
          <cell r="C8161" t="str">
            <v>52</v>
          </cell>
          <cell r="D8161" t="str">
            <v>2024030101020</v>
          </cell>
          <cell r="E8161" t="str">
            <v>崔博</v>
          </cell>
          <cell r="F8161" t="str">
            <v>女</v>
          </cell>
        </row>
        <row r="8161">
          <cell r="I8161" t="str">
            <v>522427200408101449</v>
          </cell>
          <cell r="J8161" t="str">
            <v>群众</v>
          </cell>
          <cell r="K8161" t="str">
            <v>汉族</v>
          </cell>
          <cell r="L8161" t="str">
            <v>13651</v>
          </cell>
          <cell r="M8161" t="str">
            <v>贵阳人文科技学院</v>
          </cell>
          <cell r="N8161" t="str">
            <v>030101</v>
          </cell>
          <cell r="O8161" t="str">
            <v>法学</v>
          </cell>
          <cell r="P8161" t="str">
            <v>法学院</v>
          </cell>
        </row>
        <row r="8162">
          <cell r="A8162" t="str">
            <v>520322200502275614</v>
          </cell>
          <cell r="B8162" t="str">
            <v>24520322004130</v>
          </cell>
          <cell r="C8162" t="str">
            <v>52</v>
          </cell>
          <cell r="D8162" t="str">
            <v>2024120901005</v>
          </cell>
          <cell r="E8162" t="str">
            <v>陈杭</v>
          </cell>
          <cell r="F8162" t="str">
            <v>男</v>
          </cell>
        </row>
        <row r="8162">
          <cell r="I8162" t="str">
            <v>520322200502275614</v>
          </cell>
          <cell r="J8162" t="str">
            <v>共青团员</v>
          </cell>
          <cell r="K8162" t="str">
            <v>汉族</v>
          </cell>
          <cell r="L8162" t="str">
            <v>13651</v>
          </cell>
          <cell r="M8162" t="str">
            <v>贵阳人文科技学院</v>
          </cell>
          <cell r="N8162" t="str">
            <v>120901</v>
          </cell>
          <cell r="O8162" t="str">
            <v>旅游管理</v>
          </cell>
          <cell r="P8162" t="str">
            <v>文化旅游与区域发展学院</v>
          </cell>
        </row>
        <row r="8163">
          <cell r="A8163" t="str">
            <v>520322200409029865</v>
          </cell>
          <cell r="B8163" t="str">
            <v>24520322002117</v>
          </cell>
          <cell r="C8163" t="str">
            <v>52</v>
          </cell>
          <cell r="D8163" t="str">
            <v>2024130305022</v>
          </cell>
          <cell r="E8163" t="str">
            <v>令狐双丽</v>
          </cell>
          <cell r="F8163" t="str">
            <v>女</v>
          </cell>
        </row>
        <row r="8163">
          <cell r="I8163" t="str">
            <v>520322200409029865</v>
          </cell>
          <cell r="J8163" t="str">
            <v>群众</v>
          </cell>
          <cell r="K8163" t="str">
            <v>汉族</v>
          </cell>
          <cell r="L8163" t="str">
            <v>13651</v>
          </cell>
          <cell r="M8163" t="str">
            <v>贵阳人文科技学院</v>
          </cell>
          <cell r="N8163" t="str">
            <v>130305</v>
          </cell>
          <cell r="O8163" t="str">
            <v>广播电视编导</v>
          </cell>
          <cell r="P8163" t="str">
            <v>文学与新闻传播学院</v>
          </cell>
        </row>
        <row r="8164">
          <cell r="A8164" t="str">
            <v>522701200506180323</v>
          </cell>
          <cell r="B8164" t="str">
            <v>24522701008647</v>
          </cell>
          <cell r="C8164" t="str">
            <v>52</v>
          </cell>
          <cell r="D8164" t="str">
            <v>2024120901066</v>
          </cell>
          <cell r="E8164" t="str">
            <v>罗丽君</v>
          </cell>
          <cell r="F8164" t="str">
            <v>女</v>
          </cell>
        </row>
        <row r="8164">
          <cell r="I8164" t="str">
            <v>522701200506180323</v>
          </cell>
          <cell r="J8164" t="str">
            <v>群众</v>
          </cell>
          <cell r="K8164" t="str">
            <v>布依族</v>
          </cell>
          <cell r="L8164" t="str">
            <v>13651</v>
          </cell>
          <cell r="M8164" t="str">
            <v>贵阳人文科技学院</v>
          </cell>
          <cell r="N8164" t="str">
            <v>120901</v>
          </cell>
          <cell r="O8164" t="str">
            <v>旅游管理</v>
          </cell>
          <cell r="P8164" t="str">
            <v>文化旅游与区域发展学院</v>
          </cell>
        </row>
        <row r="8165">
          <cell r="A8165" t="str">
            <v>522224200507260023</v>
          </cell>
          <cell r="B8165" t="str">
            <v>24520623000173</v>
          </cell>
          <cell r="C8165" t="str">
            <v>52</v>
          </cell>
          <cell r="D8165" t="str">
            <v>2024130305037</v>
          </cell>
          <cell r="E8165" t="str">
            <v>宋雯卓</v>
          </cell>
          <cell r="F8165" t="str">
            <v>女</v>
          </cell>
        </row>
        <row r="8165">
          <cell r="I8165" t="str">
            <v>522224200507260023</v>
          </cell>
          <cell r="J8165" t="str">
            <v>群众</v>
          </cell>
          <cell r="K8165" t="str">
            <v>苗族</v>
          </cell>
          <cell r="L8165" t="str">
            <v>13651</v>
          </cell>
          <cell r="M8165" t="str">
            <v>贵阳人文科技学院</v>
          </cell>
          <cell r="N8165" t="str">
            <v>130305</v>
          </cell>
          <cell r="O8165" t="str">
            <v>广播电视编导</v>
          </cell>
          <cell r="P8165" t="str">
            <v>文学与新闻传播学院</v>
          </cell>
        </row>
        <row r="8166">
          <cell r="A8166" t="str">
            <v>522701200506105024</v>
          </cell>
          <cell r="B8166" t="str">
            <v>24522701002773</v>
          </cell>
          <cell r="C8166" t="str">
            <v>52</v>
          </cell>
          <cell r="D8166" t="str">
            <v>2024120901025</v>
          </cell>
          <cell r="E8166" t="str">
            <v>高宏缤</v>
          </cell>
          <cell r="F8166" t="str">
            <v>女</v>
          </cell>
        </row>
        <row r="8166">
          <cell r="I8166" t="str">
            <v>522701200506105024</v>
          </cell>
          <cell r="J8166" t="str">
            <v>群众</v>
          </cell>
          <cell r="K8166" t="str">
            <v>布依族</v>
          </cell>
          <cell r="L8166" t="str">
            <v>13651</v>
          </cell>
          <cell r="M8166" t="str">
            <v>贵阳人文科技学院</v>
          </cell>
          <cell r="N8166" t="str">
            <v>120901</v>
          </cell>
          <cell r="O8166" t="str">
            <v>旅游管理</v>
          </cell>
          <cell r="P8166" t="str">
            <v>文化旅游与区域发展学院</v>
          </cell>
        </row>
        <row r="8167">
          <cell r="A8167" t="str">
            <v>520324200612100228</v>
          </cell>
          <cell r="B8167" t="str">
            <v>24520324003168</v>
          </cell>
          <cell r="C8167" t="str">
            <v>52</v>
          </cell>
          <cell r="D8167" t="str">
            <v>2024130305020</v>
          </cell>
          <cell r="E8167" t="str">
            <v>李妍妍</v>
          </cell>
          <cell r="F8167" t="str">
            <v>女</v>
          </cell>
        </row>
        <row r="8167">
          <cell r="I8167" t="str">
            <v>520324200612100228</v>
          </cell>
          <cell r="J8167" t="str">
            <v>群众</v>
          </cell>
          <cell r="K8167" t="str">
            <v>汉族</v>
          </cell>
          <cell r="L8167" t="str">
            <v>13651</v>
          </cell>
          <cell r="M8167" t="str">
            <v>贵阳人文科技学院</v>
          </cell>
          <cell r="N8167" t="str">
            <v>130305</v>
          </cell>
          <cell r="O8167" t="str">
            <v>广播电视编导</v>
          </cell>
          <cell r="P8167" t="str">
            <v>文学与新闻传播学院</v>
          </cell>
        </row>
        <row r="8168">
          <cell r="A8168" t="str">
            <v>522427200502081421</v>
          </cell>
          <cell r="B8168" t="str">
            <v>24520526013288</v>
          </cell>
          <cell r="C8168" t="str">
            <v>52</v>
          </cell>
          <cell r="D8168" t="str">
            <v>2024130305012</v>
          </cell>
          <cell r="E8168" t="str">
            <v>范娅丽</v>
          </cell>
          <cell r="F8168" t="str">
            <v>女</v>
          </cell>
        </row>
        <row r="8168">
          <cell r="I8168" t="str">
            <v>522427200502081421</v>
          </cell>
          <cell r="J8168" t="str">
            <v>群众</v>
          </cell>
          <cell r="K8168" t="str">
            <v>汉族</v>
          </cell>
          <cell r="L8168" t="str">
            <v>13651</v>
          </cell>
          <cell r="M8168" t="str">
            <v>贵阳人文科技学院</v>
          </cell>
          <cell r="N8168" t="str">
            <v>130305</v>
          </cell>
          <cell r="O8168" t="str">
            <v>广播电视编导</v>
          </cell>
          <cell r="P8168" t="str">
            <v>文学与新闻传播学院</v>
          </cell>
        </row>
        <row r="8169">
          <cell r="A8169" t="str">
            <v>522401200607108869</v>
          </cell>
          <cell r="B8169" t="str">
            <v>24520502020485</v>
          </cell>
          <cell r="C8169" t="str">
            <v>52</v>
          </cell>
          <cell r="D8169" t="str">
            <v>2024120901116</v>
          </cell>
          <cell r="E8169" t="str">
            <v>杨恋恋</v>
          </cell>
          <cell r="F8169" t="str">
            <v>女</v>
          </cell>
        </row>
        <row r="8169">
          <cell r="I8169" t="str">
            <v>522401200607108869</v>
          </cell>
          <cell r="J8169" t="str">
            <v>共青团员</v>
          </cell>
          <cell r="K8169" t="str">
            <v>汉族</v>
          </cell>
          <cell r="L8169" t="str">
            <v>13651</v>
          </cell>
          <cell r="M8169" t="str">
            <v>贵阳人文科技学院</v>
          </cell>
          <cell r="N8169" t="str">
            <v>120901</v>
          </cell>
          <cell r="O8169" t="str">
            <v>旅游管理</v>
          </cell>
          <cell r="P8169" t="str">
            <v>文化旅游与区域发展学院</v>
          </cell>
        </row>
        <row r="8170">
          <cell r="A8170" t="str">
            <v>522126200409093521</v>
          </cell>
          <cell r="B8170" t="str">
            <v>23520326111262</v>
          </cell>
          <cell r="C8170" t="str">
            <v>52</v>
          </cell>
          <cell r="D8170" t="str">
            <v>2023120801039</v>
          </cell>
          <cell r="E8170" t="str">
            <v>谢红燕</v>
          </cell>
          <cell r="F8170" t="str">
            <v>女</v>
          </cell>
        </row>
        <row r="8170">
          <cell r="I8170" t="str">
            <v>522126200409093521</v>
          </cell>
          <cell r="J8170" t="str">
            <v>共青团员</v>
          </cell>
          <cell r="K8170" t="str">
            <v>仡佬族</v>
          </cell>
          <cell r="L8170" t="str">
            <v>13651</v>
          </cell>
          <cell r="M8170" t="str">
            <v>贵阳人文科技学院</v>
          </cell>
          <cell r="N8170" t="str">
            <v>120801</v>
          </cell>
          <cell r="O8170" t="str">
            <v>电子商务</v>
          </cell>
          <cell r="P8170" t="str">
            <v>经济与管理学院</v>
          </cell>
        </row>
        <row r="8171">
          <cell r="A8171" t="str">
            <v>520111200410094517</v>
          </cell>
          <cell r="B8171" t="str">
            <v>24520111004007</v>
          </cell>
          <cell r="C8171" t="str">
            <v>52</v>
          </cell>
          <cell r="D8171" t="str">
            <v>2024040207039</v>
          </cell>
          <cell r="E8171" t="str">
            <v>王海涛</v>
          </cell>
          <cell r="F8171" t="str">
            <v>男</v>
          </cell>
        </row>
        <row r="8171">
          <cell r="I8171" t="str">
            <v>520111200410094517</v>
          </cell>
          <cell r="J8171" t="str">
            <v>共青团员</v>
          </cell>
          <cell r="K8171" t="str">
            <v>苗族</v>
          </cell>
          <cell r="L8171" t="str">
            <v>13651</v>
          </cell>
          <cell r="M8171" t="str">
            <v>贵阳人文科技学院</v>
          </cell>
          <cell r="N8171" t="str">
            <v>040207</v>
          </cell>
          <cell r="O8171" t="str">
            <v>休闲体育</v>
          </cell>
          <cell r="P8171" t="str">
            <v>体育与艺术学院</v>
          </cell>
        </row>
        <row r="8172">
          <cell r="A8172" t="str">
            <v>520111200512271529</v>
          </cell>
          <cell r="B8172" t="str">
            <v>24520111011931</v>
          </cell>
          <cell r="C8172" t="str">
            <v>52</v>
          </cell>
          <cell r="D8172" t="str">
            <v>2024040207040</v>
          </cell>
          <cell r="E8172" t="str">
            <v>王培怡</v>
          </cell>
          <cell r="F8172" t="str">
            <v>女</v>
          </cell>
        </row>
        <row r="8172">
          <cell r="I8172" t="str">
            <v>520111200512271529</v>
          </cell>
          <cell r="J8172" t="str">
            <v>共青团员</v>
          </cell>
          <cell r="K8172" t="str">
            <v>布依族</v>
          </cell>
          <cell r="L8172" t="str">
            <v>13651</v>
          </cell>
          <cell r="M8172" t="str">
            <v>贵阳人文科技学院</v>
          </cell>
          <cell r="N8172" t="str">
            <v>040207</v>
          </cell>
          <cell r="O8172" t="str">
            <v>休闲体育</v>
          </cell>
          <cell r="P8172" t="str">
            <v>体育与艺术学院</v>
          </cell>
        </row>
        <row r="8173">
          <cell r="A8173" t="str">
            <v>522121200511282618</v>
          </cell>
          <cell r="B8173" t="str">
            <v>24520303004316</v>
          </cell>
          <cell r="C8173" t="str">
            <v>52</v>
          </cell>
          <cell r="D8173" t="str">
            <v>2024040207007</v>
          </cell>
          <cell r="E8173" t="str">
            <v>凡朝顺</v>
          </cell>
          <cell r="F8173" t="str">
            <v>男</v>
          </cell>
        </row>
        <row r="8173">
          <cell r="I8173" t="str">
            <v>522121200511282618</v>
          </cell>
          <cell r="J8173" t="str">
            <v>群众</v>
          </cell>
          <cell r="K8173" t="str">
            <v>汉族</v>
          </cell>
          <cell r="L8173" t="str">
            <v>13651</v>
          </cell>
          <cell r="M8173" t="str">
            <v>贵阳人文科技学院</v>
          </cell>
          <cell r="N8173" t="str">
            <v>040207</v>
          </cell>
          <cell r="O8173" t="str">
            <v>休闲体育</v>
          </cell>
          <cell r="P8173" t="str">
            <v>体育与艺术学院</v>
          </cell>
        </row>
        <row r="8174">
          <cell r="A8174" t="str">
            <v>520330200505194916</v>
          </cell>
          <cell r="B8174" t="str">
            <v>24520330001459</v>
          </cell>
          <cell r="C8174" t="str">
            <v>52</v>
          </cell>
          <cell r="D8174" t="str">
            <v>2024040207024</v>
          </cell>
          <cell r="E8174" t="str">
            <v>穆仕桥</v>
          </cell>
          <cell r="F8174" t="str">
            <v>男</v>
          </cell>
        </row>
        <row r="8174">
          <cell r="I8174" t="str">
            <v>520330200505194916</v>
          </cell>
          <cell r="J8174" t="str">
            <v>群众</v>
          </cell>
          <cell r="K8174" t="str">
            <v>汉族</v>
          </cell>
          <cell r="L8174" t="str">
            <v>13651</v>
          </cell>
          <cell r="M8174" t="str">
            <v>贵阳人文科技学院</v>
          </cell>
          <cell r="N8174" t="str">
            <v>040207</v>
          </cell>
          <cell r="O8174" t="str">
            <v>休闲体育</v>
          </cell>
          <cell r="P8174" t="str">
            <v>体育与艺术学院</v>
          </cell>
        </row>
        <row r="8175">
          <cell r="A8175" t="str">
            <v>522401200410029219</v>
          </cell>
          <cell r="B8175" t="str">
            <v>24520502007714</v>
          </cell>
          <cell r="C8175" t="str">
            <v>52</v>
          </cell>
          <cell r="D8175" t="str">
            <v>2024040207012</v>
          </cell>
          <cell r="E8175" t="str">
            <v>胡英健</v>
          </cell>
          <cell r="F8175" t="str">
            <v>男</v>
          </cell>
        </row>
        <row r="8175">
          <cell r="I8175" t="str">
            <v>522401200410029219</v>
          </cell>
          <cell r="J8175" t="str">
            <v>群众</v>
          </cell>
          <cell r="K8175" t="str">
            <v>汉族</v>
          </cell>
          <cell r="L8175" t="str">
            <v>13651</v>
          </cell>
          <cell r="M8175" t="str">
            <v>贵阳人文科技学院</v>
          </cell>
          <cell r="N8175" t="str">
            <v>040207</v>
          </cell>
          <cell r="O8175" t="str">
            <v>休闲体育</v>
          </cell>
          <cell r="P8175" t="str">
            <v>体育与艺术学院</v>
          </cell>
        </row>
        <row r="8176">
          <cell r="A8176" t="str">
            <v>520123200511122412</v>
          </cell>
          <cell r="B8176" t="str">
            <v>24520123000478</v>
          </cell>
          <cell r="C8176" t="str">
            <v>52</v>
          </cell>
          <cell r="D8176" t="str">
            <v>2024040201051</v>
          </cell>
          <cell r="E8176" t="str">
            <v>杨榜瑞</v>
          </cell>
          <cell r="F8176" t="str">
            <v>男</v>
          </cell>
        </row>
        <row r="8176">
          <cell r="I8176" t="str">
            <v>520123200511122412</v>
          </cell>
          <cell r="J8176" t="str">
            <v>共青团员</v>
          </cell>
          <cell r="K8176" t="str">
            <v>汉族</v>
          </cell>
          <cell r="L8176" t="str">
            <v>13651</v>
          </cell>
          <cell r="M8176" t="str">
            <v>贵阳人文科技学院</v>
          </cell>
          <cell r="N8176" t="str">
            <v>040201</v>
          </cell>
          <cell r="O8176" t="str">
            <v>体育教育</v>
          </cell>
          <cell r="P8176" t="str">
            <v>体育与艺术学院</v>
          </cell>
        </row>
        <row r="8177">
          <cell r="A8177" t="str">
            <v>52222420060714007X</v>
          </cell>
          <cell r="B8177" t="str">
            <v>24520623003752</v>
          </cell>
          <cell r="C8177" t="str">
            <v>52</v>
          </cell>
          <cell r="D8177" t="str">
            <v>2024040201048</v>
          </cell>
          <cell r="E8177" t="str">
            <v>鲜文其</v>
          </cell>
          <cell r="F8177" t="str">
            <v>男</v>
          </cell>
        </row>
        <row r="8177">
          <cell r="I8177" t="str">
            <v>52222420060714007X</v>
          </cell>
          <cell r="J8177" t="str">
            <v>群众</v>
          </cell>
          <cell r="K8177" t="str">
            <v>侗族</v>
          </cell>
          <cell r="L8177" t="str">
            <v>13651</v>
          </cell>
          <cell r="M8177" t="str">
            <v>贵阳人文科技学院</v>
          </cell>
          <cell r="N8177" t="str">
            <v>040201</v>
          </cell>
          <cell r="O8177" t="str">
            <v>体育教育</v>
          </cell>
          <cell r="P8177" t="str">
            <v>体育与艺术学院</v>
          </cell>
        </row>
        <row r="8178">
          <cell r="A8178" t="str">
            <v>520303200502265652</v>
          </cell>
          <cell r="B8178" t="str">
            <v>24520303002299</v>
          </cell>
          <cell r="C8178" t="str">
            <v>52</v>
          </cell>
          <cell r="D8178" t="str">
            <v>2024040207061</v>
          </cell>
          <cell r="E8178" t="str">
            <v>赵君豪</v>
          </cell>
          <cell r="F8178" t="str">
            <v>男</v>
          </cell>
        </row>
        <row r="8178">
          <cell r="I8178" t="str">
            <v>520303200502265652</v>
          </cell>
          <cell r="J8178" t="str">
            <v>群众</v>
          </cell>
          <cell r="K8178" t="str">
            <v>汉族</v>
          </cell>
          <cell r="L8178" t="str">
            <v>13651</v>
          </cell>
          <cell r="M8178" t="str">
            <v>贵阳人文科技学院</v>
          </cell>
          <cell r="N8178" t="str">
            <v>040207</v>
          </cell>
          <cell r="O8178" t="str">
            <v>休闲体育</v>
          </cell>
          <cell r="P8178" t="str">
            <v>体育与艺术学院</v>
          </cell>
        </row>
        <row r="8179">
          <cell r="A8179" t="str">
            <v>522422200601150013</v>
          </cell>
          <cell r="B8179" t="str">
            <v>24520521005312</v>
          </cell>
          <cell r="C8179" t="str">
            <v>52</v>
          </cell>
          <cell r="D8179" t="str">
            <v>2024040207050</v>
          </cell>
          <cell r="E8179" t="str">
            <v>杨福静</v>
          </cell>
          <cell r="F8179" t="str">
            <v>男</v>
          </cell>
        </row>
        <row r="8179">
          <cell r="I8179" t="str">
            <v>522422200601150013</v>
          </cell>
          <cell r="J8179" t="str">
            <v>共青团员</v>
          </cell>
          <cell r="K8179" t="str">
            <v>彝族</v>
          </cell>
          <cell r="L8179" t="str">
            <v>13651</v>
          </cell>
          <cell r="M8179" t="str">
            <v>贵阳人文科技学院</v>
          </cell>
          <cell r="N8179" t="str">
            <v>040207</v>
          </cell>
          <cell r="O8179" t="str">
            <v>休闲体育</v>
          </cell>
          <cell r="P8179" t="str">
            <v>体育与艺术学院</v>
          </cell>
        </row>
        <row r="8180">
          <cell r="A8180" t="str">
            <v>522427200408197217</v>
          </cell>
          <cell r="B8180" t="str">
            <v>24520526000990</v>
          </cell>
          <cell r="C8180" t="str">
            <v>52</v>
          </cell>
          <cell r="D8180" t="str">
            <v>2024040207069</v>
          </cell>
          <cell r="E8180" t="str">
            <v>邹志元</v>
          </cell>
          <cell r="F8180" t="str">
            <v>男</v>
          </cell>
        </row>
        <row r="8180">
          <cell r="I8180" t="str">
            <v>522427200408197217</v>
          </cell>
          <cell r="J8180" t="str">
            <v>群众</v>
          </cell>
          <cell r="K8180" t="str">
            <v>汉族</v>
          </cell>
          <cell r="L8180" t="str">
            <v>13651</v>
          </cell>
          <cell r="M8180" t="str">
            <v>贵阳人文科技学院</v>
          </cell>
          <cell r="N8180" t="str">
            <v>040207</v>
          </cell>
          <cell r="O8180" t="str">
            <v>休闲体育</v>
          </cell>
          <cell r="P8180" t="str">
            <v>体育与艺术学院</v>
          </cell>
        </row>
        <row r="8181">
          <cell r="A8181" t="str">
            <v>522632200509090154</v>
          </cell>
          <cell r="B8181" t="str">
            <v>24522632000902</v>
          </cell>
          <cell r="C8181" t="str">
            <v>52</v>
          </cell>
          <cell r="D8181" t="str">
            <v>2024040207011</v>
          </cell>
          <cell r="E8181" t="str">
            <v>何挺静</v>
          </cell>
          <cell r="F8181" t="str">
            <v>男</v>
          </cell>
        </row>
        <row r="8181">
          <cell r="I8181" t="str">
            <v>522632200509090154</v>
          </cell>
          <cell r="J8181" t="str">
            <v>群众</v>
          </cell>
          <cell r="K8181" t="str">
            <v>水族</v>
          </cell>
          <cell r="L8181" t="str">
            <v>13651</v>
          </cell>
          <cell r="M8181" t="str">
            <v>贵阳人文科技学院</v>
          </cell>
          <cell r="N8181" t="str">
            <v>040207</v>
          </cell>
          <cell r="O8181" t="str">
            <v>休闲体育</v>
          </cell>
          <cell r="P8181" t="str">
            <v>体育与艺术学院</v>
          </cell>
        </row>
        <row r="8182">
          <cell r="A8182" t="str">
            <v>511304200410280818</v>
          </cell>
          <cell r="B8182" t="str">
            <v>24520424001917</v>
          </cell>
          <cell r="C8182" t="str">
            <v>52</v>
          </cell>
          <cell r="D8182" t="str">
            <v>2024040207051</v>
          </cell>
          <cell r="E8182" t="str">
            <v>杨鹏</v>
          </cell>
          <cell r="F8182" t="str">
            <v>男</v>
          </cell>
        </row>
        <row r="8182">
          <cell r="I8182" t="str">
            <v>511304200410280818</v>
          </cell>
          <cell r="J8182" t="str">
            <v>群众</v>
          </cell>
          <cell r="K8182" t="str">
            <v>汉族</v>
          </cell>
          <cell r="L8182" t="str">
            <v>13651</v>
          </cell>
          <cell r="M8182" t="str">
            <v>贵阳人文科技学院</v>
          </cell>
          <cell r="N8182" t="str">
            <v>040207</v>
          </cell>
          <cell r="O8182" t="str">
            <v>休闲体育</v>
          </cell>
          <cell r="P8182" t="str">
            <v>体育与艺术学院</v>
          </cell>
        </row>
        <row r="8183">
          <cell r="A8183" t="str">
            <v>520324200511040115</v>
          </cell>
          <cell r="B8183" t="str">
            <v>24520324003492</v>
          </cell>
          <cell r="C8183" t="str">
            <v>52</v>
          </cell>
          <cell r="D8183" t="str">
            <v>2024040207006</v>
          </cell>
          <cell r="E8183" t="str">
            <v>陈云松</v>
          </cell>
          <cell r="F8183" t="str">
            <v>男</v>
          </cell>
        </row>
        <row r="8183">
          <cell r="I8183" t="str">
            <v>520324200511040115</v>
          </cell>
          <cell r="J8183" t="str">
            <v>群众</v>
          </cell>
          <cell r="K8183" t="str">
            <v>汉族</v>
          </cell>
          <cell r="L8183" t="str">
            <v>13651</v>
          </cell>
          <cell r="M8183" t="str">
            <v>贵阳人文科技学院</v>
          </cell>
          <cell r="N8183" t="str">
            <v>040207</v>
          </cell>
          <cell r="O8183" t="str">
            <v>休闲体育</v>
          </cell>
          <cell r="P8183" t="str">
            <v>体育与艺术学院</v>
          </cell>
        </row>
        <row r="8184">
          <cell r="A8184" t="str">
            <v>52262720050923003X</v>
          </cell>
          <cell r="B8184" t="str">
            <v>24520121003247</v>
          </cell>
          <cell r="C8184" t="str">
            <v>52</v>
          </cell>
          <cell r="D8184" t="str">
            <v>2024040207020</v>
          </cell>
          <cell r="E8184" t="str">
            <v>刘懿龙</v>
          </cell>
          <cell r="F8184" t="str">
            <v>男</v>
          </cell>
        </row>
        <row r="8184">
          <cell r="I8184" t="str">
            <v>52262720050923003X</v>
          </cell>
          <cell r="J8184" t="str">
            <v>群众</v>
          </cell>
          <cell r="K8184" t="str">
            <v>侗族</v>
          </cell>
          <cell r="L8184" t="str">
            <v>13651</v>
          </cell>
          <cell r="M8184" t="str">
            <v>贵阳人文科技学院</v>
          </cell>
          <cell r="N8184" t="str">
            <v>040207</v>
          </cell>
          <cell r="O8184" t="str">
            <v>休闲体育</v>
          </cell>
          <cell r="P8184" t="str">
            <v>体育与艺术学院</v>
          </cell>
        </row>
        <row r="8185">
          <cell r="A8185" t="str">
            <v>522728200507263358</v>
          </cell>
          <cell r="B8185" t="str">
            <v>24522728002231</v>
          </cell>
          <cell r="C8185" t="str">
            <v>52</v>
          </cell>
          <cell r="D8185" t="str">
            <v>2024040207019</v>
          </cell>
          <cell r="E8185" t="str">
            <v>刘家鹏</v>
          </cell>
          <cell r="F8185" t="str">
            <v>男</v>
          </cell>
        </row>
        <row r="8185">
          <cell r="I8185" t="str">
            <v>522728200507263358</v>
          </cell>
          <cell r="J8185" t="str">
            <v>群众</v>
          </cell>
          <cell r="K8185" t="str">
            <v>布依族</v>
          </cell>
          <cell r="L8185" t="str">
            <v>13651</v>
          </cell>
          <cell r="M8185" t="str">
            <v>贵阳人文科技学院</v>
          </cell>
          <cell r="N8185" t="str">
            <v>040207</v>
          </cell>
          <cell r="O8185" t="str">
            <v>休闲体育</v>
          </cell>
          <cell r="P8185" t="str">
            <v>体育与艺术学院</v>
          </cell>
        </row>
        <row r="8186">
          <cell r="A8186" t="str">
            <v>522228200504133614</v>
          </cell>
          <cell r="B8186" t="str">
            <v>24520113010662</v>
          </cell>
          <cell r="C8186" t="str">
            <v>52</v>
          </cell>
          <cell r="D8186" t="str">
            <v>2024040207049</v>
          </cell>
          <cell r="E8186" t="str">
            <v>杨畅</v>
          </cell>
          <cell r="F8186" t="str">
            <v>男</v>
          </cell>
        </row>
        <row r="8186">
          <cell r="I8186" t="str">
            <v>522228200504133614</v>
          </cell>
          <cell r="J8186" t="str">
            <v>群众</v>
          </cell>
          <cell r="K8186" t="str">
            <v>土家族</v>
          </cell>
          <cell r="L8186" t="str">
            <v>13651</v>
          </cell>
          <cell r="M8186" t="str">
            <v>贵阳人文科技学院</v>
          </cell>
          <cell r="N8186" t="str">
            <v>040207</v>
          </cell>
          <cell r="O8186" t="str">
            <v>休闲体育</v>
          </cell>
          <cell r="P8186" t="str">
            <v>体育与艺术学院</v>
          </cell>
        </row>
        <row r="8187">
          <cell r="A8187" t="str">
            <v>522228200508203296</v>
          </cell>
          <cell r="B8187" t="str">
            <v>24520627001326</v>
          </cell>
          <cell r="C8187" t="str">
            <v>52</v>
          </cell>
          <cell r="D8187" t="str">
            <v>2024040207037</v>
          </cell>
          <cell r="E8187" t="str">
            <v>田南洲</v>
          </cell>
          <cell r="F8187" t="str">
            <v>男</v>
          </cell>
        </row>
        <row r="8187">
          <cell r="I8187" t="str">
            <v>522228200508203296</v>
          </cell>
          <cell r="J8187" t="str">
            <v>共青团员</v>
          </cell>
          <cell r="K8187" t="str">
            <v>土家族</v>
          </cell>
          <cell r="L8187" t="str">
            <v>13651</v>
          </cell>
          <cell r="M8187" t="str">
            <v>贵阳人文科技学院</v>
          </cell>
          <cell r="N8187" t="str">
            <v>040207</v>
          </cell>
          <cell r="O8187" t="str">
            <v>休闲体育</v>
          </cell>
          <cell r="P8187" t="str">
            <v>体育与艺术学院</v>
          </cell>
        </row>
        <row r="8188">
          <cell r="A8188" t="str">
            <v>522632200412190597</v>
          </cell>
          <cell r="B8188" t="str">
            <v>24522632001174</v>
          </cell>
          <cell r="C8188" t="str">
            <v>52</v>
          </cell>
          <cell r="D8188" t="str">
            <v>2024040207053</v>
          </cell>
          <cell r="E8188" t="str">
            <v>杨谊鹏</v>
          </cell>
          <cell r="F8188" t="str">
            <v>男</v>
          </cell>
        </row>
        <row r="8188">
          <cell r="I8188" t="str">
            <v>522632200412190597</v>
          </cell>
          <cell r="J8188" t="str">
            <v>群众</v>
          </cell>
          <cell r="K8188" t="str">
            <v>侗族</v>
          </cell>
          <cell r="L8188" t="str">
            <v>13651</v>
          </cell>
          <cell r="M8188" t="str">
            <v>贵阳人文科技学院</v>
          </cell>
          <cell r="N8188" t="str">
            <v>040207</v>
          </cell>
          <cell r="O8188" t="str">
            <v>休闲体育</v>
          </cell>
          <cell r="P8188" t="str">
            <v>体育与艺术学院</v>
          </cell>
        </row>
        <row r="8189">
          <cell r="A8189" t="str">
            <v>522228200602113115</v>
          </cell>
          <cell r="B8189" t="str">
            <v>24520627000339</v>
          </cell>
          <cell r="C8189" t="str">
            <v>52</v>
          </cell>
          <cell r="D8189" t="str">
            <v>2024040207052</v>
          </cell>
          <cell r="E8189" t="str">
            <v>杨兴林</v>
          </cell>
          <cell r="F8189" t="str">
            <v>男</v>
          </cell>
        </row>
        <row r="8189">
          <cell r="I8189" t="str">
            <v>522228200602113115</v>
          </cell>
          <cell r="J8189" t="str">
            <v>共青团员</v>
          </cell>
          <cell r="K8189" t="str">
            <v>土家族</v>
          </cell>
          <cell r="L8189" t="str">
            <v>13651</v>
          </cell>
          <cell r="M8189" t="str">
            <v>贵阳人文科技学院</v>
          </cell>
          <cell r="N8189" t="str">
            <v>040207</v>
          </cell>
          <cell r="O8189" t="str">
            <v>休闲体育</v>
          </cell>
          <cell r="P8189" t="str">
            <v>体育与艺术学院</v>
          </cell>
        </row>
        <row r="8190">
          <cell r="A8190" t="str">
            <v>522427200508152139</v>
          </cell>
          <cell r="B8190" t="str">
            <v>24520526015541</v>
          </cell>
          <cell r="C8190" t="str">
            <v>52</v>
          </cell>
          <cell r="D8190" t="str">
            <v>2024040207041</v>
          </cell>
          <cell r="E8190" t="str">
            <v>王训</v>
          </cell>
          <cell r="F8190" t="str">
            <v>男</v>
          </cell>
        </row>
        <row r="8190">
          <cell r="I8190" t="str">
            <v>522427200508152139</v>
          </cell>
          <cell r="J8190" t="str">
            <v>群众</v>
          </cell>
          <cell r="K8190" t="str">
            <v>汉族</v>
          </cell>
          <cell r="L8190" t="str">
            <v>13651</v>
          </cell>
          <cell r="M8190" t="str">
            <v>贵阳人文科技学院</v>
          </cell>
          <cell r="N8190" t="str">
            <v>040207</v>
          </cell>
          <cell r="O8190" t="str">
            <v>休闲体育</v>
          </cell>
          <cell r="P8190" t="str">
            <v>体育与艺术学院</v>
          </cell>
        </row>
        <row r="8191">
          <cell r="A8191" t="str">
            <v>522228200307031619</v>
          </cell>
          <cell r="B8191" t="str">
            <v>24520602007628</v>
          </cell>
          <cell r="C8191" t="str">
            <v>52</v>
          </cell>
          <cell r="D8191" t="str">
            <v>2024040207066</v>
          </cell>
          <cell r="E8191" t="str">
            <v>周松松</v>
          </cell>
          <cell r="F8191" t="str">
            <v>男</v>
          </cell>
        </row>
        <row r="8191">
          <cell r="I8191" t="str">
            <v>522228200307031619</v>
          </cell>
          <cell r="J8191" t="str">
            <v>群众</v>
          </cell>
          <cell r="K8191" t="str">
            <v>土家族</v>
          </cell>
          <cell r="L8191" t="str">
            <v>13651</v>
          </cell>
          <cell r="M8191" t="str">
            <v>贵阳人文科技学院</v>
          </cell>
          <cell r="N8191" t="str">
            <v>040207</v>
          </cell>
          <cell r="O8191" t="str">
            <v>休闲体育</v>
          </cell>
          <cell r="P8191" t="str">
            <v>体育与艺术学院</v>
          </cell>
        </row>
        <row r="8192">
          <cell r="A8192" t="str">
            <v>520421200610160063</v>
          </cell>
          <cell r="B8192" t="str">
            <v>24520403000506</v>
          </cell>
          <cell r="C8192" t="str">
            <v>52</v>
          </cell>
          <cell r="D8192" t="str">
            <v>2024040207003</v>
          </cell>
          <cell r="E8192" t="str">
            <v>陈俊宇</v>
          </cell>
          <cell r="F8192" t="str">
            <v>女</v>
          </cell>
        </row>
        <row r="8192">
          <cell r="I8192" t="str">
            <v>520421200610160063</v>
          </cell>
          <cell r="J8192" t="str">
            <v>群众</v>
          </cell>
          <cell r="K8192" t="str">
            <v>汉族</v>
          </cell>
          <cell r="L8192" t="str">
            <v>13651</v>
          </cell>
          <cell r="M8192" t="str">
            <v>贵阳人文科技学院</v>
          </cell>
          <cell r="N8192" t="str">
            <v>040207</v>
          </cell>
          <cell r="O8192" t="str">
            <v>休闲体育</v>
          </cell>
          <cell r="P8192" t="str">
            <v>体育与艺术学院</v>
          </cell>
        </row>
        <row r="8193">
          <cell r="A8193" t="str">
            <v>522123200411162013</v>
          </cell>
          <cell r="B8193" t="str">
            <v>23520323150466</v>
          </cell>
          <cell r="C8193" t="str">
            <v>52</v>
          </cell>
          <cell r="D8193" t="str">
            <v>2023120102040</v>
          </cell>
          <cell r="E8193" t="str">
            <v>田鑫岩</v>
          </cell>
          <cell r="F8193" t="str">
            <v>男</v>
          </cell>
        </row>
        <row r="8193">
          <cell r="I8193" t="str">
            <v>522123200411162013</v>
          </cell>
          <cell r="J8193" t="str">
            <v>群众</v>
          </cell>
          <cell r="K8193" t="str">
            <v>汉族</v>
          </cell>
          <cell r="L8193" t="str">
            <v>13651</v>
          </cell>
          <cell r="M8193" t="str">
            <v>贵阳人文科技学院</v>
          </cell>
          <cell r="N8193" t="str">
            <v>120102</v>
          </cell>
          <cell r="O8193" t="str">
            <v>信息管理与信息系统</v>
          </cell>
          <cell r="P8193" t="str">
            <v>大数据与信息工程学院</v>
          </cell>
        </row>
        <row r="8194">
          <cell r="A8194" t="str">
            <v>522725200501301211</v>
          </cell>
          <cell r="B8194" t="str">
            <v>23522725151217</v>
          </cell>
          <cell r="C8194" t="str">
            <v>52</v>
          </cell>
          <cell r="D8194" t="str">
            <v>2023120102041</v>
          </cell>
          <cell r="E8194" t="str">
            <v>王定航</v>
          </cell>
          <cell r="F8194" t="str">
            <v>男</v>
          </cell>
        </row>
        <row r="8194">
          <cell r="I8194" t="str">
            <v>522725200501301211</v>
          </cell>
          <cell r="J8194" t="str">
            <v>群众</v>
          </cell>
          <cell r="K8194" t="str">
            <v>汉族</v>
          </cell>
          <cell r="L8194" t="str">
            <v>13651</v>
          </cell>
          <cell r="M8194" t="str">
            <v>贵阳人文科技学院</v>
          </cell>
          <cell r="N8194" t="str">
            <v>120102</v>
          </cell>
          <cell r="O8194" t="str">
            <v>信息管理与信息系统</v>
          </cell>
          <cell r="P8194" t="str">
            <v>大数据与信息工程学院</v>
          </cell>
        </row>
        <row r="8195">
          <cell r="A8195" t="str">
            <v>520221200310143316</v>
          </cell>
          <cell r="B8195" t="str">
            <v>23520221114850</v>
          </cell>
          <cell r="C8195" t="str">
            <v>52</v>
          </cell>
          <cell r="D8195" t="str">
            <v>2023120102042</v>
          </cell>
          <cell r="E8195" t="str">
            <v>王光虎</v>
          </cell>
          <cell r="F8195" t="str">
            <v>男</v>
          </cell>
        </row>
        <row r="8195">
          <cell r="I8195" t="str">
            <v>520221200310143316</v>
          </cell>
          <cell r="J8195" t="str">
            <v>群众</v>
          </cell>
          <cell r="K8195" t="str">
            <v>苗族</v>
          </cell>
          <cell r="L8195" t="str">
            <v>13651</v>
          </cell>
          <cell r="M8195" t="str">
            <v>贵阳人文科技学院</v>
          </cell>
          <cell r="N8195" t="str">
            <v>120102</v>
          </cell>
          <cell r="O8195" t="str">
            <v>信息管理与信息系统</v>
          </cell>
          <cell r="P8195" t="str">
            <v>大数据与信息工程学院</v>
          </cell>
        </row>
        <row r="8196">
          <cell r="A8196" t="str">
            <v>520203200506084386</v>
          </cell>
          <cell r="B8196" t="str">
            <v>23520201112703</v>
          </cell>
          <cell r="C8196" t="str">
            <v>52</v>
          </cell>
          <cell r="D8196" t="str">
            <v>2023120102049</v>
          </cell>
          <cell r="E8196" t="str">
            <v>王思彤</v>
          </cell>
          <cell r="F8196" t="str">
            <v>女</v>
          </cell>
        </row>
        <row r="8196">
          <cell r="I8196" t="str">
            <v>520203200506084386</v>
          </cell>
          <cell r="J8196" t="str">
            <v>共青团员</v>
          </cell>
          <cell r="K8196" t="str">
            <v>仡佬族</v>
          </cell>
          <cell r="L8196" t="str">
            <v>13651</v>
          </cell>
          <cell r="M8196" t="str">
            <v>贵阳人文科技学院</v>
          </cell>
          <cell r="N8196" t="str">
            <v>120102</v>
          </cell>
          <cell r="O8196" t="str">
            <v>信息管理与信息系统</v>
          </cell>
          <cell r="P8196" t="str">
            <v>大数据与信息工程学院</v>
          </cell>
        </row>
        <row r="8197">
          <cell r="A8197" t="str">
            <v>522423200411089430</v>
          </cell>
          <cell r="B8197" t="str">
            <v>23520522151077</v>
          </cell>
          <cell r="C8197" t="str">
            <v>52</v>
          </cell>
          <cell r="D8197" t="str">
            <v>2023080901111</v>
          </cell>
          <cell r="E8197" t="str">
            <v>肖华仁</v>
          </cell>
          <cell r="F8197" t="str">
            <v>男</v>
          </cell>
        </row>
        <row r="8197">
          <cell r="I8197" t="str">
            <v>522423200411089430</v>
          </cell>
          <cell r="J8197" t="str">
            <v>群众</v>
          </cell>
          <cell r="K8197" t="str">
            <v>苗族</v>
          </cell>
          <cell r="L8197" t="str">
            <v>13651</v>
          </cell>
          <cell r="M8197" t="str">
            <v>贵阳人文科技学院</v>
          </cell>
          <cell r="N8197" t="str">
            <v>080901</v>
          </cell>
          <cell r="O8197" t="str">
            <v>计算机科学与技术</v>
          </cell>
          <cell r="P8197" t="str">
            <v>大数据与信息工程学院</v>
          </cell>
        </row>
        <row r="8198">
          <cell r="A8198" t="str">
            <v>520382200502221620</v>
          </cell>
          <cell r="B8198" t="str">
            <v>23520382153505</v>
          </cell>
          <cell r="C8198" t="str">
            <v>52</v>
          </cell>
          <cell r="D8198" t="str">
            <v>2023080901113</v>
          </cell>
          <cell r="E8198" t="str">
            <v>熊怡</v>
          </cell>
          <cell r="F8198" t="str">
            <v>女</v>
          </cell>
        </row>
        <row r="8198">
          <cell r="I8198" t="str">
            <v>520382200502221620</v>
          </cell>
          <cell r="J8198" t="str">
            <v>共青团员</v>
          </cell>
          <cell r="K8198" t="str">
            <v>汉族</v>
          </cell>
          <cell r="L8198" t="str">
            <v>13651</v>
          </cell>
          <cell r="M8198" t="str">
            <v>贵阳人文科技学院</v>
          </cell>
          <cell r="N8198" t="str">
            <v>080901</v>
          </cell>
          <cell r="O8198" t="str">
            <v>计算机科学与技术</v>
          </cell>
          <cell r="P8198" t="str">
            <v>大数据与信息工程学院</v>
          </cell>
        </row>
        <row r="8199">
          <cell r="A8199" t="str">
            <v>520221200407123557</v>
          </cell>
          <cell r="B8199" t="str">
            <v>23520201151752</v>
          </cell>
          <cell r="C8199" t="str">
            <v>52</v>
          </cell>
          <cell r="D8199" t="str">
            <v>2023080901125</v>
          </cell>
          <cell r="E8199" t="str">
            <v>尹大佑</v>
          </cell>
          <cell r="F8199" t="str">
            <v>男</v>
          </cell>
        </row>
        <row r="8199">
          <cell r="I8199" t="str">
            <v>520221200407123557</v>
          </cell>
          <cell r="J8199" t="str">
            <v>群众</v>
          </cell>
          <cell r="K8199" t="str">
            <v>汉族</v>
          </cell>
          <cell r="L8199" t="str">
            <v>13651</v>
          </cell>
          <cell r="M8199" t="str">
            <v>贵阳人文科技学院</v>
          </cell>
          <cell r="N8199" t="str">
            <v>080901</v>
          </cell>
          <cell r="O8199" t="str">
            <v>计算机科学与技术</v>
          </cell>
          <cell r="P8199" t="str">
            <v>大数据与信息工程学院</v>
          </cell>
        </row>
        <row r="8200">
          <cell r="A8200" t="str">
            <v>522222200307012882</v>
          </cell>
          <cell r="B8200" t="str">
            <v>23520603151210</v>
          </cell>
          <cell r="C8200" t="str">
            <v>52</v>
          </cell>
          <cell r="D8200" t="str">
            <v>2023080901138</v>
          </cell>
          <cell r="E8200" t="str">
            <v>张翔</v>
          </cell>
          <cell r="F8200" t="str">
            <v>女</v>
          </cell>
        </row>
        <row r="8200">
          <cell r="I8200" t="str">
            <v>522222200307012882</v>
          </cell>
          <cell r="J8200" t="str">
            <v>群众</v>
          </cell>
          <cell r="K8200" t="str">
            <v>土家族</v>
          </cell>
          <cell r="L8200" t="str">
            <v>13651</v>
          </cell>
          <cell r="M8200" t="str">
            <v>贵阳人文科技学院</v>
          </cell>
          <cell r="N8200" t="str">
            <v>080901</v>
          </cell>
          <cell r="O8200" t="str">
            <v>计算机科学与技术</v>
          </cell>
          <cell r="P8200" t="str">
            <v>大数据与信息工程学院</v>
          </cell>
        </row>
        <row r="8201">
          <cell r="A8201" t="str">
            <v>522427200401257950</v>
          </cell>
          <cell r="B8201" t="str">
            <v>23520526155534</v>
          </cell>
          <cell r="C8201" t="str">
            <v>52</v>
          </cell>
          <cell r="D8201" t="str">
            <v>2023080901141</v>
          </cell>
          <cell r="E8201" t="str">
            <v>赵玉福</v>
          </cell>
          <cell r="F8201" t="str">
            <v>男</v>
          </cell>
        </row>
        <row r="8201">
          <cell r="I8201" t="str">
            <v>522427200401257950</v>
          </cell>
          <cell r="J8201" t="str">
            <v>群众</v>
          </cell>
          <cell r="K8201" t="str">
            <v>汉族</v>
          </cell>
          <cell r="L8201" t="str">
            <v>13651</v>
          </cell>
          <cell r="M8201" t="str">
            <v>贵阳人文科技学院</v>
          </cell>
          <cell r="N8201" t="str">
            <v>080901</v>
          </cell>
          <cell r="O8201" t="str">
            <v>计算机科学与技术</v>
          </cell>
          <cell r="P8201" t="str">
            <v>大数据与信息工程学院</v>
          </cell>
        </row>
        <row r="8202">
          <cell r="A8202" t="str">
            <v>522427200310085030</v>
          </cell>
          <cell r="B8202" t="str">
            <v>23520526156299</v>
          </cell>
          <cell r="C8202" t="str">
            <v>52</v>
          </cell>
          <cell r="D8202" t="str">
            <v>2023080902123</v>
          </cell>
          <cell r="E8202" t="str">
            <v>陶康磊</v>
          </cell>
          <cell r="F8202" t="str">
            <v>男</v>
          </cell>
        </row>
        <row r="8202">
          <cell r="I8202" t="str">
            <v>522427200310085030</v>
          </cell>
          <cell r="J8202" t="str">
            <v>共青团员</v>
          </cell>
          <cell r="K8202" t="str">
            <v>汉族</v>
          </cell>
          <cell r="L8202" t="str">
            <v>13651</v>
          </cell>
          <cell r="M8202" t="str">
            <v>贵阳人文科技学院</v>
          </cell>
          <cell r="N8202" t="str">
            <v>080902</v>
          </cell>
          <cell r="O8202" t="str">
            <v>软件工程</v>
          </cell>
          <cell r="P8202" t="str">
            <v>大数据与信息工程学院</v>
          </cell>
        </row>
        <row r="8203">
          <cell r="A8203" t="str">
            <v>360733200410012754</v>
          </cell>
          <cell r="B8203" t="str">
            <v>23360733151844</v>
          </cell>
          <cell r="C8203" t="str">
            <v>36</v>
          </cell>
          <cell r="D8203" t="str">
            <v>2023080902135</v>
          </cell>
          <cell r="E8203" t="str">
            <v>王曜彰</v>
          </cell>
          <cell r="F8203" t="str">
            <v>男</v>
          </cell>
        </row>
        <row r="8203">
          <cell r="I8203" t="str">
            <v>360733200410012754</v>
          </cell>
          <cell r="J8203" t="str">
            <v>共青团员</v>
          </cell>
          <cell r="K8203" t="str">
            <v>汉族</v>
          </cell>
          <cell r="L8203" t="str">
            <v>13651</v>
          </cell>
          <cell r="M8203" t="str">
            <v>贵阳人文科技学院</v>
          </cell>
          <cell r="N8203" t="str">
            <v>080902</v>
          </cell>
          <cell r="O8203" t="str">
            <v>软件工程</v>
          </cell>
          <cell r="P8203" t="str">
            <v>大数据与信息工程学院</v>
          </cell>
        </row>
        <row r="8204">
          <cell r="A8204" t="str">
            <v>522129200407114017</v>
          </cell>
          <cell r="B8204" t="str">
            <v>23520329151012</v>
          </cell>
          <cell r="C8204" t="str">
            <v>52</v>
          </cell>
          <cell r="D8204" t="str">
            <v>2023080902136</v>
          </cell>
          <cell r="E8204" t="str">
            <v>王耀</v>
          </cell>
          <cell r="F8204" t="str">
            <v>男</v>
          </cell>
        </row>
        <row r="8204">
          <cell r="I8204" t="str">
            <v>522129200407114017</v>
          </cell>
          <cell r="J8204" t="str">
            <v>群众</v>
          </cell>
          <cell r="K8204" t="str">
            <v>汉族</v>
          </cell>
          <cell r="L8204" t="str">
            <v>13651</v>
          </cell>
          <cell r="M8204" t="str">
            <v>贵阳人文科技学院</v>
          </cell>
          <cell r="N8204" t="str">
            <v>080902</v>
          </cell>
          <cell r="O8204" t="str">
            <v>软件工程</v>
          </cell>
          <cell r="P8204" t="str">
            <v>大数据与信息工程学院</v>
          </cell>
        </row>
        <row r="8205">
          <cell r="A8205" t="str">
            <v>520122200205042637</v>
          </cell>
          <cell r="B8205" t="str">
            <v>23520122150098</v>
          </cell>
          <cell r="C8205" t="str">
            <v>52</v>
          </cell>
          <cell r="D8205" t="str">
            <v>2023080905026</v>
          </cell>
          <cell r="E8205" t="str">
            <v>胡城</v>
          </cell>
          <cell r="F8205" t="str">
            <v>男</v>
          </cell>
        </row>
        <row r="8205">
          <cell r="I8205" t="str">
            <v>520122200205042637</v>
          </cell>
          <cell r="J8205" t="str">
            <v>共青团员</v>
          </cell>
          <cell r="K8205" t="str">
            <v>汉族</v>
          </cell>
          <cell r="L8205" t="str">
            <v>13651</v>
          </cell>
          <cell r="M8205" t="str">
            <v>贵阳人文科技学院</v>
          </cell>
          <cell r="N8205" t="str">
            <v>080905</v>
          </cell>
          <cell r="O8205" t="str">
            <v>物联网工程</v>
          </cell>
          <cell r="P8205" t="str">
            <v>大数据与信息工程学院</v>
          </cell>
        </row>
        <row r="8206">
          <cell r="A8206" t="str">
            <v>520330200507209819</v>
          </cell>
          <cell r="B8206" t="str">
            <v>23520330150862</v>
          </cell>
          <cell r="C8206" t="str">
            <v>52</v>
          </cell>
          <cell r="D8206" t="str">
            <v>2023080905055</v>
          </cell>
          <cell r="E8206" t="str">
            <v>罗睿</v>
          </cell>
          <cell r="F8206" t="str">
            <v>男</v>
          </cell>
        </row>
        <row r="8206">
          <cell r="I8206" t="str">
            <v>520330200507209819</v>
          </cell>
          <cell r="J8206" t="str">
            <v>群众</v>
          </cell>
          <cell r="K8206" t="str">
            <v>汉族</v>
          </cell>
          <cell r="L8206" t="str">
            <v>13651</v>
          </cell>
          <cell r="M8206" t="str">
            <v>贵阳人文科技学院</v>
          </cell>
          <cell r="N8206" t="str">
            <v>080905</v>
          </cell>
          <cell r="O8206" t="str">
            <v>物联网工程</v>
          </cell>
          <cell r="P8206" t="str">
            <v>大数据与信息工程学院</v>
          </cell>
        </row>
        <row r="8207">
          <cell r="A8207" t="str">
            <v>522427200309277502</v>
          </cell>
          <cell r="B8207" t="str">
            <v>23520526150499</v>
          </cell>
          <cell r="C8207" t="str">
            <v>52</v>
          </cell>
          <cell r="D8207" t="str">
            <v>2023120102070</v>
          </cell>
          <cell r="E8207" t="str">
            <v>张刊</v>
          </cell>
          <cell r="F8207" t="str">
            <v>女</v>
          </cell>
        </row>
        <row r="8207">
          <cell r="I8207" t="str">
            <v>522427200309277502</v>
          </cell>
          <cell r="J8207" t="str">
            <v>群众</v>
          </cell>
          <cell r="K8207" t="str">
            <v>汉族</v>
          </cell>
          <cell r="L8207" t="str">
            <v>13651</v>
          </cell>
          <cell r="M8207" t="str">
            <v>贵阳人文科技学院</v>
          </cell>
          <cell r="N8207" t="str">
            <v>120102</v>
          </cell>
          <cell r="O8207" t="str">
            <v>信息管理与信息系统</v>
          </cell>
          <cell r="P8207" t="str">
            <v>大数据与信息工程学院</v>
          </cell>
        </row>
        <row r="8208">
          <cell r="A8208" t="str">
            <v>522422200405066666</v>
          </cell>
          <cell r="B8208" t="str">
            <v>23520521112092</v>
          </cell>
          <cell r="C8208" t="str">
            <v>52</v>
          </cell>
          <cell r="D8208" t="str">
            <v>2023120102071</v>
          </cell>
          <cell r="E8208" t="str">
            <v>张世艳</v>
          </cell>
          <cell r="F8208" t="str">
            <v>女</v>
          </cell>
        </row>
        <row r="8208">
          <cell r="I8208" t="str">
            <v>522422200405066666</v>
          </cell>
          <cell r="J8208" t="str">
            <v>共青团员</v>
          </cell>
          <cell r="K8208" t="str">
            <v>苗族</v>
          </cell>
          <cell r="L8208" t="str">
            <v>13651</v>
          </cell>
          <cell r="M8208" t="str">
            <v>贵阳人文科技学院</v>
          </cell>
          <cell r="N8208" t="str">
            <v>120102</v>
          </cell>
          <cell r="O8208" t="str">
            <v>信息管理与信息系统</v>
          </cell>
          <cell r="P8208" t="str">
            <v>大数据与信息工程学院</v>
          </cell>
        </row>
        <row r="8209">
          <cell r="A8209" t="str">
            <v>522635200305161423</v>
          </cell>
          <cell r="B8209" t="str">
            <v>23522635111001</v>
          </cell>
          <cell r="C8209" t="str">
            <v>52</v>
          </cell>
          <cell r="D8209" t="str">
            <v>2023120102073</v>
          </cell>
          <cell r="E8209" t="str">
            <v>赵明桃</v>
          </cell>
          <cell r="F8209" t="str">
            <v>女</v>
          </cell>
        </row>
        <row r="8209">
          <cell r="I8209" t="str">
            <v>522635200305161423</v>
          </cell>
          <cell r="J8209" t="str">
            <v>共青团员</v>
          </cell>
          <cell r="K8209" t="str">
            <v>畲族</v>
          </cell>
          <cell r="L8209" t="str">
            <v>13651</v>
          </cell>
          <cell r="M8209" t="str">
            <v>贵阳人文科技学院</v>
          </cell>
          <cell r="N8209" t="str">
            <v>120102</v>
          </cell>
          <cell r="O8209" t="str">
            <v>信息管理与信息系统</v>
          </cell>
          <cell r="P8209" t="str">
            <v>大数据与信息工程学院</v>
          </cell>
        </row>
        <row r="8210">
          <cell r="A8210" t="str">
            <v>522224200310100018</v>
          </cell>
          <cell r="B8210" t="str">
            <v>23520623150045</v>
          </cell>
          <cell r="C8210" t="str">
            <v>52</v>
          </cell>
          <cell r="D8210" t="str">
            <v>2023030101032</v>
          </cell>
          <cell r="E8210" t="str">
            <v>桂兴发</v>
          </cell>
          <cell r="F8210" t="str">
            <v>男</v>
          </cell>
        </row>
        <row r="8210">
          <cell r="I8210" t="str">
            <v>522224200310100018</v>
          </cell>
          <cell r="J8210" t="str">
            <v>共青团员</v>
          </cell>
          <cell r="K8210" t="str">
            <v>仡佬族</v>
          </cell>
          <cell r="L8210" t="str">
            <v>13651</v>
          </cell>
          <cell r="M8210" t="str">
            <v>贵阳人文科技学院</v>
          </cell>
          <cell r="N8210" t="str">
            <v>030101</v>
          </cell>
          <cell r="O8210" t="str">
            <v>法学</v>
          </cell>
          <cell r="P8210" t="str">
            <v>法学院</v>
          </cell>
        </row>
        <row r="8211">
          <cell r="A8211" t="str">
            <v>522328200304110421</v>
          </cell>
          <cell r="B8211" t="str">
            <v>23522301162708</v>
          </cell>
          <cell r="C8211" t="str">
            <v>52</v>
          </cell>
          <cell r="D8211" t="str">
            <v>2023080901147</v>
          </cell>
          <cell r="E8211" t="str">
            <v>周贤贤</v>
          </cell>
          <cell r="F8211" t="str">
            <v>女</v>
          </cell>
        </row>
        <row r="8211">
          <cell r="I8211" t="str">
            <v>522328200304110421</v>
          </cell>
          <cell r="J8211" t="str">
            <v>群众</v>
          </cell>
          <cell r="K8211" t="str">
            <v>汉族</v>
          </cell>
          <cell r="L8211" t="str">
            <v>13651</v>
          </cell>
          <cell r="M8211" t="str">
            <v>贵阳人文科技学院</v>
          </cell>
          <cell r="N8211" t="str">
            <v>080901</v>
          </cell>
          <cell r="O8211" t="str">
            <v>计算机科学与技术</v>
          </cell>
          <cell r="P8211" t="str">
            <v>大数据与信息工程学院</v>
          </cell>
        </row>
        <row r="8212">
          <cell r="A8212" t="str">
            <v>522727200410060013</v>
          </cell>
          <cell r="B8212" t="str">
            <v>23522727150487</v>
          </cell>
          <cell r="C8212" t="str">
            <v>52</v>
          </cell>
          <cell r="D8212" t="str">
            <v>2023080910220</v>
          </cell>
          <cell r="E8212" t="str">
            <v>夏仕君</v>
          </cell>
          <cell r="F8212" t="str">
            <v>男</v>
          </cell>
        </row>
        <row r="8212">
          <cell r="I8212" t="str">
            <v>522727200410060013</v>
          </cell>
          <cell r="J8212" t="str">
            <v>群众</v>
          </cell>
          <cell r="K8212" t="str">
            <v>布依族</v>
          </cell>
          <cell r="L8212" t="str">
            <v>13651</v>
          </cell>
          <cell r="M8212" t="str">
            <v>贵阳人文科技学院</v>
          </cell>
          <cell r="N8212" t="str">
            <v>080910</v>
          </cell>
          <cell r="O8212" t="str">
            <v>数据科学与大数据技术</v>
          </cell>
          <cell r="P8212" t="str">
            <v>大数据与信息工程学院</v>
          </cell>
        </row>
        <row r="8213">
          <cell r="A8213" t="str">
            <v>522423200503177067</v>
          </cell>
          <cell r="B8213" t="str">
            <v>23520112150147</v>
          </cell>
          <cell r="C8213" t="str">
            <v>52</v>
          </cell>
          <cell r="D8213" t="str">
            <v>2023080910224</v>
          </cell>
          <cell r="E8213" t="str">
            <v>肖雅文</v>
          </cell>
          <cell r="F8213" t="str">
            <v>女</v>
          </cell>
        </row>
        <row r="8213">
          <cell r="I8213" t="str">
            <v>522423200503177067</v>
          </cell>
          <cell r="J8213" t="str">
            <v>共青团员</v>
          </cell>
          <cell r="K8213" t="str">
            <v>汉族</v>
          </cell>
          <cell r="L8213" t="str">
            <v>13651</v>
          </cell>
          <cell r="M8213" t="str">
            <v>贵阳人文科技学院</v>
          </cell>
          <cell r="N8213" t="str">
            <v>080910</v>
          </cell>
          <cell r="O8213" t="str">
            <v>数据科学与大数据技术</v>
          </cell>
          <cell r="P8213" t="str">
            <v>大数据与信息工程学院</v>
          </cell>
        </row>
        <row r="8214">
          <cell r="A8214" t="str">
            <v>522326200305171610</v>
          </cell>
          <cell r="B8214" t="str">
            <v>23522326110428</v>
          </cell>
          <cell r="C8214" t="str">
            <v>52</v>
          </cell>
          <cell r="D8214" t="str">
            <v>2023120206006</v>
          </cell>
          <cell r="E8214" t="str">
            <v>陈元光</v>
          </cell>
          <cell r="F8214" t="str">
            <v>男</v>
          </cell>
        </row>
        <row r="8214">
          <cell r="I8214" t="str">
            <v>522326200305171610</v>
          </cell>
          <cell r="J8214" t="str">
            <v>共青团员</v>
          </cell>
          <cell r="K8214" t="str">
            <v>汉族</v>
          </cell>
          <cell r="L8214" t="str">
            <v>13651</v>
          </cell>
          <cell r="M8214" t="str">
            <v>贵阳人文科技学院</v>
          </cell>
          <cell r="N8214" t="str">
            <v>120206</v>
          </cell>
          <cell r="O8214" t="str">
            <v>人力资源管理</v>
          </cell>
          <cell r="P8214" t="str">
            <v>经济与管理学院</v>
          </cell>
        </row>
        <row r="8215">
          <cell r="A8215" t="str">
            <v>52242620031001069X</v>
          </cell>
          <cell r="B8215" t="str">
            <v>23520525110320</v>
          </cell>
          <cell r="C8215" t="str">
            <v>52</v>
          </cell>
          <cell r="D8215" t="str">
            <v>2023120402033</v>
          </cell>
          <cell r="E8215" t="str">
            <v>尚艺鸿</v>
          </cell>
          <cell r="F8215" t="str">
            <v>男</v>
          </cell>
        </row>
        <row r="8215">
          <cell r="I8215" t="str">
            <v>52242620031001069X</v>
          </cell>
          <cell r="J8215" t="str">
            <v>共青团员</v>
          </cell>
          <cell r="K8215" t="str">
            <v>汉族</v>
          </cell>
          <cell r="L8215" t="str">
            <v>13651</v>
          </cell>
          <cell r="M8215" t="str">
            <v>贵阳人文科技学院</v>
          </cell>
          <cell r="N8215" t="str">
            <v>120402</v>
          </cell>
          <cell r="O8215" t="str">
            <v>行政管理</v>
          </cell>
          <cell r="P8215" t="str">
            <v>经济与管理学院</v>
          </cell>
        </row>
        <row r="8216">
          <cell r="A8216" t="str">
            <v>350525200401175612</v>
          </cell>
          <cell r="B8216" t="str">
            <v>23350525180092</v>
          </cell>
          <cell r="C8216" t="str">
            <v>35</v>
          </cell>
          <cell r="D8216" t="str">
            <v>2023040207006</v>
          </cell>
          <cell r="E8216" t="str">
            <v>陈伟鑫</v>
          </cell>
          <cell r="F8216" t="str">
            <v>男</v>
          </cell>
        </row>
        <row r="8216">
          <cell r="I8216" t="str">
            <v>350525200401175612</v>
          </cell>
          <cell r="J8216" t="str">
            <v>共青团员</v>
          </cell>
          <cell r="K8216" t="str">
            <v>汉族</v>
          </cell>
          <cell r="L8216" t="str">
            <v>13651</v>
          </cell>
          <cell r="M8216" t="str">
            <v>贵阳人文科技学院</v>
          </cell>
          <cell r="N8216" t="str">
            <v>040207</v>
          </cell>
          <cell r="O8216" t="str">
            <v>休闲体育</v>
          </cell>
          <cell r="P8216" t="str">
            <v>体育与艺术学院</v>
          </cell>
        </row>
        <row r="8217">
          <cell r="A8217" t="str">
            <v>510521200506155962</v>
          </cell>
          <cell r="B8217" t="str">
            <v>23520111154175</v>
          </cell>
          <cell r="C8217" t="str">
            <v>52</v>
          </cell>
          <cell r="D8217" t="str">
            <v>2023080901089</v>
          </cell>
          <cell r="E8217" t="str">
            <v>唐煜奕</v>
          </cell>
          <cell r="F8217" t="str">
            <v>女</v>
          </cell>
        </row>
        <row r="8217">
          <cell r="I8217" t="str">
            <v>510521200506155962</v>
          </cell>
          <cell r="J8217" t="str">
            <v>共青团员</v>
          </cell>
          <cell r="K8217" t="str">
            <v>汉族</v>
          </cell>
          <cell r="L8217" t="str">
            <v>13651</v>
          </cell>
          <cell r="M8217" t="str">
            <v>贵阳人文科技学院</v>
          </cell>
          <cell r="N8217" t="str">
            <v>080901</v>
          </cell>
          <cell r="O8217" t="str">
            <v>计算机科学与技术</v>
          </cell>
          <cell r="P8217" t="str">
            <v>大数据与信息工程学院</v>
          </cell>
        </row>
        <row r="8218">
          <cell r="A8218" t="str">
            <v>522324200411285694</v>
          </cell>
          <cell r="B8218" t="str">
            <v>23522301156749</v>
          </cell>
          <cell r="C8218" t="str">
            <v>52</v>
          </cell>
          <cell r="D8218" t="str">
            <v>2023080901094</v>
          </cell>
          <cell r="E8218" t="str">
            <v>王涛</v>
          </cell>
          <cell r="F8218" t="str">
            <v>男</v>
          </cell>
        </row>
        <row r="8218">
          <cell r="I8218" t="str">
            <v>522324200411285694</v>
          </cell>
          <cell r="J8218" t="str">
            <v>共青团员</v>
          </cell>
          <cell r="K8218" t="str">
            <v>汉族</v>
          </cell>
          <cell r="L8218" t="str">
            <v>13651</v>
          </cell>
          <cell r="M8218" t="str">
            <v>贵阳人文科技学院</v>
          </cell>
          <cell r="N8218" t="str">
            <v>080901</v>
          </cell>
          <cell r="O8218" t="str">
            <v>计算机科学与技术</v>
          </cell>
          <cell r="P8218" t="str">
            <v>大数据与信息工程学院</v>
          </cell>
        </row>
        <row r="8219">
          <cell r="A8219" t="str">
            <v>522125200405123117</v>
          </cell>
          <cell r="B8219" t="str">
            <v>23520325150919</v>
          </cell>
          <cell r="C8219" t="str">
            <v>52</v>
          </cell>
          <cell r="D8219" t="str">
            <v>2023080901096</v>
          </cell>
          <cell r="E8219" t="str">
            <v>王鑫</v>
          </cell>
          <cell r="F8219" t="str">
            <v>男</v>
          </cell>
        </row>
        <row r="8219">
          <cell r="I8219" t="str">
            <v>522125200405123117</v>
          </cell>
          <cell r="J8219" t="str">
            <v>共青团员</v>
          </cell>
          <cell r="K8219" t="str">
            <v>苗族</v>
          </cell>
          <cell r="L8219" t="str">
            <v>13651</v>
          </cell>
          <cell r="M8219" t="str">
            <v>贵阳人文科技学院</v>
          </cell>
          <cell r="N8219" t="str">
            <v>080901</v>
          </cell>
          <cell r="O8219" t="str">
            <v>计算机科学与技术</v>
          </cell>
          <cell r="P8219" t="str">
            <v>大数据与信息工程学院</v>
          </cell>
        </row>
        <row r="8220">
          <cell r="A8220" t="str">
            <v>522226200511180811</v>
          </cell>
          <cell r="B8220" t="str">
            <v>23520625150196</v>
          </cell>
          <cell r="C8220" t="str">
            <v>52</v>
          </cell>
          <cell r="D8220" t="str">
            <v>2023080901119</v>
          </cell>
          <cell r="E8220" t="str">
            <v>杨家毫</v>
          </cell>
          <cell r="F8220" t="str">
            <v>男</v>
          </cell>
        </row>
        <row r="8220">
          <cell r="I8220" t="str">
            <v>522226200511180811</v>
          </cell>
          <cell r="J8220" t="str">
            <v>群众</v>
          </cell>
          <cell r="K8220" t="str">
            <v>土家族</v>
          </cell>
          <cell r="L8220" t="str">
            <v>13651</v>
          </cell>
          <cell r="M8220" t="str">
            <v>贵阳人文科技学院</v>
          </cell>
          <cell r="N8220" t="str">
            <v>080901</v>
          </cell>
          <cell r="O8220" t="str">
            <v>计算机科学与技术</v>
          </cell>
          <cell r="P8220" t="str">
            <v>大数据与信息工程学院</v>
          </cell>
        </row>
        <row r="8221">
          <cell r="A8221" t="str">
            <v>52032920050617206X</v>
          </cell>
          <cell r="B8221" t="str">
            <v>23520190150479</v>
          </cell>
          <cell r="C8221" t="str">
            <v>52</v>
          </cell>
          <cell r="D8221" t="str">
            <v>2023080902072</v>
          </cell>
          <cell r="E8221" t="str">
            <v>李永菲</v>
          </cell>
          <cell r="F8221" t="str">
            <v>女</v>
          </cell>
        </row>
        <row r="8221">
          <cell r="I8221" t="str">
            <v>52032920050617206X</v>
          </cell>
          <cell r="J8221" t="str">
            <v>共青团员</v>
          </cell>
          <cell r="K8221" t="str">
            <v>汉族</v>
          </cell>
          <cell r="L8221" t="str">
            <v>13651</v>
          </cell>
          <cell r="M8221" t="str">
            <v>贵阳人文科技学院</v>
          </cell>
          <cell r="N8221" t="str">
            <v>080902</v>
          </cell>
          <cell r="O8221" t="str">
            <v>软件工程</v>
          </cell>
          <cell r="P8221" t="str">
            <v>大数据与信息工程学院</v>
          </cell>
        </row>
        <row r="8222">
          <cell r="A8222" t="str">
            <v>522636200406210016</v>
          </cell>
          <cell r="B8222" t="str">
            <v>23522601112768</v>
          </cell>
          <cell r="C8222" t="str">
            <v>52</v>
          </cell>
          <cell r="D8222" t="str">
            <v>2023080902105</v>
          </cell>
          <cell r="E8222" t="str">
            <v>潘世雄</v>
          </cell>
          <cell r="F8222" t="str">
            <v>男</v>
          </cell>
        </row>
        <row r="8222">
          <cell r="I8222" t="str">
            <v>522636200406210016</v>
          </cell>
          <cell r="J8222" t="str">
            <v>共青团员</v>
          </cell>
          <cell r="K8222" t="str">
            <v>汉族</v>
          </cell>
          <cell r="L8222" t="str">
            <v>13651</v>
          </cell>
          <cell r="M8222" t="str">
            <v>贵阳人文科技学院</v>
          </cell>
          <cell r="N8222" t="str">
            <v>080902</v>
          </cell>
          <cell r="O8222" t="str">
            <v>软件工程</v>
          </cell>
          <cell r="P8222" t="str">
            <v>大数据与信息工程学院</v>
          </cell>
        </row>
        <row r="8223">
          <cell r="A8223" t="str">
            <v>52011320050507161X</v>
          </cell>
          <cell r="B8223" t="str">
            <v>23520113151361</v>
          </cell>
          <cell r="C8223" t="str">
            <v>52</v>
          </cell>
          <cell r="D8223" t="str">
            <v>2023080902127</v>
          </cell>
          <cell r="E8223" t="str">
            <v>王朝坤</v>
          </cell>
          <cell r="F8223" t="str">
            <v>男</v>
          </cell>
        </row>
        <row r="8223">
          <cell r="I8223" t="str">
            <v>52011320050507161X</v>
          </cell>
          <cell r="J8223" t="str">
            <v>群众</v>
          </cell>
          <cell r="K8223" t="str">
            <v>苗族</v>
          </cell>
          <cell r="L8223" t="str">
            <v>13651</v>
          </cell>
          <cell r="M8223" t="str">
            <v>贵阳人文科技学院</v>
          </cell>
          <cell r="N8223" t="str">
            <v>080902</v>
          </cell>
          <cell r="O8223" t="str">
            <v>软件工程</v>
          </cell>
          <cell r="P8223" t="str">
            <v>大数据与信息工程学院</v>
          </cell>
        </row>
        <row r="8224">
          <cell r="A8224" t="str">
            <v>522326200408251023</v>
          </cell>
          <cell r="B8224" t="str">
            <v>23522301153089</v>
          </cell>
          <cell r="C8224" t="str">
            <v>52</v>
          </cell>
          <cell r="D8224" t="str">
            <v>2023080902155</v>
          </cell>
          <cell r="E8224" t="str">
            <v>熊秋霞</v>
          </cell>
          <cell r="F8224" t="str">
            <v>女</v>
          </cell>
        </row>
        <row r="8224">
          <cell r="I8224" t="str">
            <v>522326200408251023</v>
          </cell>
          <cell r="J8224" t="str">
            <v>共青团员</v>
          </cell>
          <cell r="K8224" t="str">
            <v>苗族</v>
          </cell>
          <cell r="L8224" t="str">
            <v>13651</v>
          </cell>
          <cell r="M8224" t="str">
            <v>贵阳人文科技学院</v>
          </cell>
          <cell r="N8224" t="str">
            <v>080902</v>
          </cell>
          <cell r="O8224" t="str">
            <v>软件工程</v>
          </cell>
          <cell r="P8224" t="str">
            <v>大数据与信息工程学院</v>
          </cell>
        </row>
        <row r="8225">
          <cell r="A8225" t="str">
            <v>522225200508139846</v>
          </cell>
          <cell r="B8225" t="str">
            <v>24520602005456</v>
          </cell>
          <cell r="C8225" t="str">
            <v>52</v>
          </cell>
          <cell r="D8225" t="str">
            <v>2024120901078</v>
          </cell>
          <cell r="E8225" t="str">
            <v>任怡</v>
          </cell>
          <cell r="F8225" t="str">
            <v>女</v>
          </cell>
        </row>
        <row r="8225">
          <cell r="I8225" t="str">
            <v>522225200508139846</v>
          </cell>
          <cell r="J8225" t="str">
            <v>共青团员</v>
          </cell>
          <cell r="K8225" t="str">
            <v>土家族</v>
          </cell>
          <cell r="L8225" t="str">
            <v>13651</v>
          </cell>
          <cell r="M8225" t="str">
            <v>贵阳人文科技学院</v>
          </cell>
          <cell r="N8225" t="str">
            <v>120901</v>
          </cell>
          <cell r="O8225" t="str">
            <v>旅游管理</v>
          </cell>
          <cell r="P8225" t="str">
            <v>文化旅游与区域发展学院</v>
          </cell>
        </row>
        <row r="8226">
          <cell r="A8226" t="str">
            <v>520123200601281249</v>
          </cell>
          <cell r="B8226" t="str">
            <v>24520123000049</v>
          </cell>
          <cell r="C8226" t="str">
            <v>52</v>
          </cell>
          <cell r="D8226" t="str">
            <v>2024120901017</v>
          </cell>
          <cell r="E8226" t="str">
            <v>成果</v>
          </cell>
          <cell r="F8226" t="str">
            <v>女</v>
          </cell>
        </row>
        <row r="8226">
          <cell r="I8226" t="str">
            <v>520123200601281249</v>
          </cell>
          <cell r="J8226" t="str">
            <v>群众</v>
          </cell>
          <cell r="K8226" t="str">
            <v>汉族</v>
          </cell>
          <cell r="L8226" t="str">
            <v>13651</v>
          </cell>
          <cell r="M8226" t="str">
            <v>贵阳人文科技学院</v>
          </cell>
          <cell r="N8226" t="str">
            <v>120901</v>
          </cell>
          <cell r="O8226" t="str">
            <v>旅游管理</v>
          </cell>
          <cell r="P8226" t="str">
            <v>文化旅游与区域发展学院</v>
          </cell>
        </row>
        <row r="8227">
          <cell r="A8227" t="str">
            <v>520201200508149822</v>
          </cell>
          <cell r="B8227" t="str">
            <v>24520201001963</v>
          </cell>
          <cell r="C8227" t="str">
            <v>52</v>
          </cell>
          <cell r="D8227" t="str">
            <v>2024120901047</v>
          </cell>
          <cell r="E8227" t="str">
            <v>李佳馨</v>
          </cell>
          <cell r="F8227" t="str">
            <v>女</v>
          </cell>
        </row>
        <row r="8227">
          <cell r="I8227" t="str">
            <v>520201200508149822</v>
          </cell>
          <cell r="J8227" t="str">
            <v>共青团员</v>
          </cell>
          <cell r="K8227" t="str">
            <v>汉族</v>
          </cell>
          <cell r="L8227" t="str">
            <v>13651</v>
          </cell>
          <cell r="M8227" t="str">
            <v>贵阳人文科技学院</v>
          </cell>
          <cell r="N8227" t="str">
            <v>120901</v>
          </cell>
          <cell r="O8227" t="str">
            <v>旅游管理</v>
          </cell>
          <cell r="P8227" t="str">
            <v>文化旅游与区域发展学院</v>
          </cell>
        </row>
        <row r="8228">
          <cell r="A8228" t="str">
            <v>522229200606040044</v>
          </cell>
          <cell r="B8228" t="str">
            <v>24520628004980</v>
          </cell>
          <cell r="C8228" t="str">
            <v>52</v>
          </cell>
          <cell r="D8228" t="str">
            <v>2024120901080</v>
          </cell>
          <cell r="E8228" t="str">
            <v>石丹</v>
          </cell>
          <cell r="F8228" t="str">
            <v>女</v>
          </cell>
        </row>
        <row r="8228">
          <cell r="I8228" t="str">
            <v>522229200606040044</v>
          </cell>
          <cell r="J8228" t="str">
            <v>群众</v>
          </cell>
          <cell r="K8228" t="str">
            <v>苗族</v>
          </cell>
          <cell r="L8228" t="str">
            <v>13651</v>
          </cell>
          <cell r="M8228" t="str">
            <v>贵阳人文科技学院</v>
          </cell>
          <cell r="N8228" t="str">
            <v>120901</v>
          </cell>
          <cell r="O8228" t="str">
            <v>旅游管理</v>
          </cell>
          <cell r="P8228" t="str">
            <v>文化旅游与区域发展学院</v>
          </cell>
        </row>
        <row r="8229">
          <cell r="A8229" t="str">
            <v>51162120060803085X</v>
          </cell>
          <cell r="B8229" t="str">
            <v>24520103002731</v>
          </cell>
          <cell r="C8229" t="str">
            <v>52</v>
          </cell>
          <cell r="D8229" t="str">
            <v>2024120202045</v>
          </cell>
          <cell r="E8229" t="str">
            <v>谢倪馨</v>
          </cell>
          <cell r="F8229" t="str">
            <v>男</v>
          </cell>
        </row>
        <row r="8229">
          <cell r="I8229" t="str">
            <v>51162120060803085X</v>
          </cell>
          <cell r="J8229" t="str">
            <v>群众</v>
          </cell>
          <cell r="K8229" t="str">
            <v>汉族</v>
          </cell>
          <cell r="L8229" t="str">
            <v>13651</v>
          </cell>
          <cell r="M8229" t="str">
            <v>贵阳人文科技学院</v>
          </cell>
          <cell r="N8229" t="str">
            <v>120202</v>
          </cell>
          <cell r="O8229" t="str">
            <v>市场营销</v>
          </cell>
          <cell r="P8229" t="str">
            <v>经济与管理学院</v>
          </cell>
        </row>
        <row r="8230">
          <cell r="A8230" t="str">
            <v>522125200312260040</v>
          </cell>
          <cell r="B8230" t="str">
            <v>24520325002986</v>
          </cell>
          <cell r="C8230" t="str">
            <v>52</v>
          </cell>
          <cell r="D8230" t="str">
            <v>2024080910283</v>
          </cell>
          <cell r="E8230" t="str">
            <v>郑周怡</v>
          </cell>
          <cell r="F8230" t="str">
            <v>女</v>
          </cell>
        </row>
        <row r="8230">
          <cell r="I8230" t="str">
            <v>522125200312260040</v>
          </cell>
          <cell r="J8230" t="str">
            <v>群众</v>
          </cell>
          <cell r="K8230" t="str">
            <v>仡佬族</v>
          </cell>
          <cell r="L8230" t="str">
            <v>13651</v>
          </cell>
          <cell r="M8230" t="str">
            <v>贵阳人文科技学院</v>
          </cell>
          <cell r="N8230" t="str">
            <v>080910</v>
          </cell>
          <cell r="O8230" t="str">
            <v>数据科学与大数据技术</v>
          </cell>
          <cell r="P8230" t="str">
            <v>大数据与信息工程学院</v>
          </cell>
        </row>
        <row r="8231">
          <cell r="A8231" t="str">
            <v>522426200604268039</v>
          </cell>
          <cell r="B8231" t="str">
            <v>24520221005988</v>
          </cell>
          <cell r="C8231" t="str">
            <v>52</v>
          </cell>
          <cell r="D8231" t="str">
            <v>2024080717036</v>
          </cell>
          <cell r="E8231" t="str">
            <v>何建锋</v>
          </cell>
          <cell r="F8231" t="str">
            <v>男</v>
          </cell>
        </row>
        <row r="8231">
          <cell r="I8231" t="str">
            <v>522426200604268039</v>
          </cell>
          <cell r="J8231" t="str">
            <v>共青团员</v>
          </cell>
          <cell r="K8231" t="str">
            <v>汉族</v>
          </cell>
          <cell r="L8231" t="str">
            <v>13651</v>
          </cell>
          <cell r="M8231" t="str">
            <v>贵阳人文科技学院</v>
          </cell>
          <cell r="N8231" t="str">
            <v>080717</v>
          </cell>
          <cell r="O8231" t="str">
            <v>人工智能</v>
          </cell>
          <cell r="P8231" t="str">
            <v>大数据与信息工程学院</v>
          </cell>
        </row>
        <row r="8232">
          <cell r="A8232" t="str">
            <v>522422200402153051</v>
          </cell>
          <cell r="B8232" t="str">
            <v>24520521012253</v>
          </cell>
          <cell r="C8232" t="str">
            <v>52</v>
          </cell>
          <cell r="D8232" t="str">
            <v>2024090104015</v>
          </cell>
          <cell r="E8232" t="str">
            <v>黄梽</v>
          </cell>
          <cell r="F8232" t="str">
            <v>男</v>
          </cell>
        </row>
        <row r="8232">
          <cell r="I8232" t="str">
            <v>522422200402153051</v>
          </cell>
          <cell r="J8232" t="str">
            <v>群众</v>
          </cell>
          <cell r="K8232" t="str">
            <v>白族</v>
          </cell>
          <cell r="L8232" t="str">
            <v>13651</v>
          </cell>
          <cell r="M8232" t="str">
            <v>贵阳人文科技学院</v>
          </cell>
          <cell r="N8232" t="str">
            <v>090104</v>
          </cell>
          <cell r="O8232" t="str">
            <v>植物科学与技术</v>
          </cell>
          <cell r="P8232" t="str">
            <v>文化旅游与区域发展学院</v>
          </cell>
        </row>
        <row r="8233">
          <cell r="A8233" t="str">
            <v>52042520041020010X</v>
          </cell>
          <cell r="B8233" t="str">
            <v>24520425001504</v>
          </cell>
          <cell r="C8233" t="str">
            <v>52</v>
          </cell>
          <cell r="D8233" t="str">
            <v>2024090110024</v>
          </cell>
          <cell r="E8233" t="str">
            <v>彭盼盼</v>
          </cell>
          <cell r="F8233" t="str">
            <v>女</v>
          </cell>
        </row>
        <row r="8233">
          <cell r="I8233" t="str">
            <v>52042520041020010X</v>
          </cell>
          <cell r="J8233" t="str">
            <v>群众</v>
          </cell>
          <cell r="K8233" t="str">
            <v>汉族</v>
          </cell>
          <cell r="L8233" t="str">
            <v>13651</v>
          </cell>
          <cell r="M8233" t="str">
            <v>贵阳人文科技学院</v>
          </cell>
          <cell r="N8233" t="str">
            <v>090110</v>
          </cell>
          <cell r="O8233" t="str">
            <v>农艺教育</v>
          </cell>
          <cell r="P8233" t="str">
            <v>文化旅游与区域发展学院</v>
          </cell>
        </row>
        <row r="8234">
          <cell r="A8234" t="str">
            <v>522427200509202476</v>
          </cell>
          <cell r="B8234" t="str">
            <v>24520221006441</v>
          </cell>
          <cell r="C8234" t="str">
            <v>52</v>
          </cell>
          <cell r="D8234" t="str">
            <v>2024120103052</v>
          </cell>
          <cell r="E8234" t="str">
            <v>刘瑶</v>
          </cell>
          <cell r="F8234" t="str">
            <v>男</v>
          </cell>
        </row>
        <row r="8234">
          <cell r="I8234" t="str">
            <v>522427200509202476</v>
          </cell>
          <cell r="J8234" t="str">
            <v>群众</v>
          </cell>
          <cell r="K8234" t="str">
            <v>汉族</v>
          </cell>
          <cell r="L8234" t="str">
            <v>13651</v>
          </cell>
          <cell r="M8234" t="str">
            <v>贵阳人文科技学院</v>
          </cell>
          <cell r="N8234" t="str">
            <v>120103</v>
          </cell>
          <cell r="O8234" t="str">
            <v>工程管理</v>
          </cell>
          <cell r="P8234" t="str">
            <v>建筑工程学院</v>
          </cell>
        </row>
        <row r="8235">
          <cell r="A8235" t="str">
            <v>522729200402279827</v>
          </cell>
          <cell r="B8235" t="str">
            <v>24522729001374</v>
          </cell>
          <cell r="C8235" t="str">
            <v>52</v>
          </cell>
          <cell r="D8235" t="str">
            <v>2024120103086</v>
          </cell>
          <cell r="E8235" t="str">
            <v>韦琳芗</v>
          </cell>
          <cell r="F8235" t="str">
            <v>女</v>
          </cell>
        </row>
        <row r="8235">
          <cell r="I8235" t="str">
            <v>522729200402279827</v>
          </cell>
          <cell r="J8235" t="str">
            <v>群众</v>
          </cell>
          <cell r="K8235" t="str">
            <v>布依族</v>
          </cell>
          <cell r="L8235" t="str">
            <v>13651</v>
          </cell>
          <cell r="M8235" t="str">
            <v>贵阳人文科技学院</v>
          </cell>
          <cell r="N8235" t="str">
            <v>120103</v>
          </cell>
          <cell r="O8235" t="str">
            <v>工程管理</v>
          </cell>
          <cell r="P8235" t="str">
            <v>建筑工程学院</v>
          </cell>
        </row>
        <row r="8236">
          <cell r="A8236" t="str">
            <v>522601200605190185</v>
          </cell>
          <cell r="B8236" t="str">
            <v>24522601006188</v>
          </cell>
          <cell r="C8236" t="str">
            <v>52</v>
          </cell>
          <cell r="D8236" t="str">
            <v>2024120103096</v>
          </cell>
          <cell r="E8236" t="str">
            <v>杨丽华</v>
          </cell>
          <cell r="F8236" t="str">
            <v>女</v>
          </cell>
        </row>
        <row r="8236">
          <cell r="I8236" t="str">
            <v>522601200605190185</v>
          </cell>
          <cell r="J8236" t="str">
            <v>群众</v>
          </cell>
          <cell r="K8236" t="str">
            <v>苗族</v>
          </cell>
          <cell r="L8236" t="str">
            <v>13651</v>
          </cell>
          <cell r="M8236" t="str">
            <v>贵阳人文科技学院</v>
          </cell>
          <cell r="N8236" t="str">
            <v>120103</v>
          </cell>
          <cell r="O8236" t="str">
            <v>工程管理</v>
          </cell>
          <cell r="P8236" t="str">
            <v>建筑工程学院</v>
          </cell>
        </row>
        <row r="8237">
          <cell r="A8237" t="str">
            <v>520325200512290032</v>
          </cell>
          <cell r="B8237" t="str">
            <v>24520325001361</v>
          </cell>
          <cell r="C8237" t="str">
            <v>52</v>
          </cell>
          <cell r="D8237" t="str">
            <v>2024081001104</v>
          </cell>
          <cell r="E8237" t="str">
            <v>严迪</v>
          </cell>
          <cell r="F8237" t="str">
            <v>男</v>
          </cell>
        </row>
        <row r="8237">
          <cell r="I8237" t="str">
            <v>520325200512290032</v>
          </cell>
          <cell r="J8237" t="str">
            <v>群众</v>
          </cell>
          <cell r="K8237" t="str">
            <v>苗族</v>
          </cell>
          <cell r="L8237" t="str">
            <v>13651</v>
          </cell>
          <cell r="M8237" t="str">
            <v>贵阳人文科技学院</v>
          </cell>
          <cell r="N8237" t="str">
            <v>081001</v>
          </cell>
          <cell r="O8237" t="str">
            <v>土木工程</v>
          </cell>
          <cell r="P8237" t="str">
            <v>建筑工程学院</v>
          </cell>
        </row>
        <row r="8238">
          <cell r="A8238" t="str">
            <v>522426200509259900</v>
          </cell>
          <cell r="B8238" t="str">
            <v>24520525001163</v>
          </cell>
          <cell r="C8238" t="str">
            <v>52</v>
          </cell>
          <cell r="D8238" t="str">
            <v>2024090105083</v>
          </cell>
          <cell r="E8238" t="str">
            <v>周灵</v>
          </cell>
          <cell r="F8238" t="str">
            <v>女</v>
          </cell>
        </row>
        <row r="8238">
          <cell r="I8238" t="str">
            <v>522426200509259900</v>
          </cell>
          <cell r="J8238" t="str">
            <v>群众</v>
          </cell>
          <cell r="K8238" t="str">
            <v>汉族</v>
          </cell>
          <cell r="L8238" t="str">
            <v>13651</v>
          </cell>
          <cell r="M8238" t="str">
            <v>贵阳人文科技学院</v>
          </cell>
          <cell r="N8238" t="str">
            <v>090105</v>
          </cell>
          <cell r="O8238" t="str">
            <v>种子科学与工程</v>
          </cell>
          <cell r="P8238" t="str">
            <v>文化旅游与区域发展学院</v>
          </cell>
        </row>
        <row r="8239">
          <cell r="A8239" t="str">
            <v>522632200604040059</v>
          </cell>
          <cell r="B8239" t="str">
            <v>24522632000479</v>
          </cell>
          <cell r="C8239" t="str">
            <v>52</v>
          </cell>
          <cell r="D8239" t="str">
            <v>2024090105058</v>
          </cell>
          <cell r="E8239" t="str">
            <v>韦畅</v>
          </cell>
          <cell r="F8239" t="str">
            <v>男</v>
          </cell>
        </row>
        <row r="8239">
          <cell r="I8239" t="str">
            <v>522632200604040059</v>
          </cell>
          <cell r="J8239" t="str">
            <v>群众</v>
          </cell>
          <cell r="K8239" t="str">
            <v>侗族</v>
          </cell>
          <cell r="L8239" t="str">
            <v>13651</v>
          </cell>
          <cell r="M8239" t="str">
            <v>贵阳人文科技学院</v>
          </cell>
          <cell r="N8239" t="str">
            <v>090105</v>
          </cell>
          <cell r="O8239" t="str">
            <v>种子科学与工程</v>
          </cell>
          <cell r="P8239" t="str">
            <v>文化旅游与区域发展学院</v>
          </cell>
        </row>
        <row r="8240">
          <cell r="A8240" t="str">
            <v>522401200508160266</v>
          </cell>
          <cell r="B8240" t="str">
            <v>24520502004893</v>
          </cell>
          <cell r="C8240" t="str">
            <v>52</v>
          </cell>
          <cell r="D8240" t="str">
            <v>2024090105005</v>
          </cell>
          <cell r="E8240" t="str">
            <v>陈思宇</v>
          </cell>
          <cell r="F8240" t="str">
            <v>女</v>
          </cell>
        </row>
        <row r="8240">
          <cell r="I8240" t="str">
            <v>522401200508160266</v>
          </cell>
          <cell r="J8240" t="str">
            <v>共青团员</v>
          </cell>
          <cell r="K8240" t="str">
            <v>汉族</v>
          </cell>
          <cell r="L8240" t="str">
            <v>13651</v>
          </cell>
          <cell r="M8240" t="str">
            <v>贵阳人文科技学院</v>
          </cell>
          <cell r="N8240" t="str">
            <v>090105</v>
          </cell>
          <cell r="O8240" t="str">
            <v>种子科学与工程</v>
          </cell>
          <cell r="P8240" t="str">
            <v>文化旅游与区域发展学院</v>
          </cell>
        </row>
        <row r="8241">
          <cell r="A8241" t="str">
            <v>522324200501284812</v>
          </cell>
          <cell r="B8241" t="str">
            <v>24522301017056</v>
          </cell>
          <cell r="C8241" t="str">
            <v>52</v>
          </cell>
          <cell r="D8241" t="str">
            <v>2024090105071</v>
          </cell>
          <cell r="E8241" t="str">
            <v>杨鑫</v>
          </cell>
          <cell r="F8241" t="str">
            <v>男</v>
          </cell>
        </row>
        <row r="8241">
          <cell r="I8241" t="str">
            <v>522324200501284812</v>
          </cell>
          <cell r="J8241" t="str">
            <v>群众</v>
          </cell>
          <cell r="K8241" t="str">
            <v>布依族</v>
          </cell>
          <cell r="L8241" t="str">
            <v>13651</v>
          </cell>
          <cell r="M8241" t="str">
            <v>贵阳人文科技学院</v>
          </cell>
          <cell r="N8241" t="str">
            <v>090105</v>
          </cell>
          <cell r="O8241" t="str">
            <v>种子科学与工程</v>
          </cell>
          <cell r="P8241" t="str">
            <v>文化旅游与区域发展学院</v>
          </cell>
        </row>
        <row r="8242">
          <cell r="A8242" t="str">
            <v>522423200506123611</v>
          </cell>
          <cell r="B8242" t="str">
            <v>24520522000743</v>
          </cell>
          <cell r="C8242" t="str">
            <v>52</v>
          </cell>
          <cell r="D8242" t="str">
            <v>2024050301013</v>
          </cell>
          <cell r="E8242" t="str">
            <v>范祖玉</v>
          </cell>
          <cell r="F8242" t="str">
            <v>男</v>
          </cell>
        </row>
        <row r="8242">
          <cell r="I8242" t="str">
            <v>522423200506123611</v>
          </cell>
          <cell r="J8242" t="str">
            <v>群众</v>
          </cell>
          <cell r="K8242" t="str">
            <v>壮族</v>
          </cell>
          <cell r="L8242" t="str">
            <v>13651</v>
          </cell>
          <cell r="M8242" t="str">
            <v>贵阳人文科技学院</v>
          </cell>
          <cell r="N8242" t="str">
            <v>050301</v>
          </cell>
          <cell r="O8242" t="str">
            <v>新闻学</v>
          </cell>
          <cell r="P8242" t="str">
            <v>文学与新闻传播学院</v>
          </cell>
        </row>
        <row r="8243">
          <cell r="A8243" t="str">
            <v>520222200603010222</v>
          </cell>
          <cell r="B8243" t="str">
            <v>24520281000571</v>
          </cell>
          <cell r="C8243" t="str">
            <v>52</v>
          </cell>
          <cell r="D8243" t="str">
            <v>2024050306113</v>
          </cell>
          <cell r="E8243" t="str">
            <v>支虹</v>
          </cell>
          <cell r="F8243" t="str">
            <v>女</v>
          </cell>
        </row>
        <row r="8243">
          <cell r="I8243" t="str">
            <v>520222200603010222</v>
          </cell>
          <cell r="J8243" t="str">
            <v>共青团员</v>
          </cell>
          <cell r="K8243" t="str">
            <v>汉族</v>
          </cell>
          <cell r="L8243" t="str">
            <v>13651</v>
          </cell>
          <cell r="M8243" t="str">
            <v>贵阳人文科技学院</v>
          </cell>
          <cell r="N8243" t="str">
            <v>050306</v>
          </cell>
          <cell r="O8243" t="str">
            <v>网络与新媒体</v>
          </cell>
          <cell r="P8243" t="str">
            <v>文学与新闻传播学院</v>
          </cell>
        </row>
        <row r="8244">
          <cell r="A8244" t="str">
            <v>522426200407125629</v>
          </cell>
          <cell r="B8244" t="str">
            <v>24520525001668</v>
          </cell>
          <cell r="C8244" t="str">
            <v>52</v>
          </cell>
          <cell r="D8244" t="str">
            <v>2024120402001</v>
          </cell>
          <cell r="E8244" t="str">
            <v>曾雨露</v>
          </cell>
          <cell r="F8244" t="str">
            <v>女</v>
          </cell>
        </row>
        <row r="8244">
          <cell r="I8244" t="str">
            <v>522426200407125629</v>
          </cell>
          <cell r="J8244" t="str">
            <v>共青团员</v>
          </cell>
          <cell r="K8244" t="str">
            <v>其他</v>
          </cell>
          <cell r="L8244" t="str">
            <v>13651</v>
          </cell>
          <cell r="M8244" t="str">
            <v>贵阳人文科技学院</v>
          </cell>
          <cell r="N8244" t="str">
            <v>120402</v>
          </cell>
          <cell r="O8244" t="str">
            <v>行政管理</v>
          </cell>
          <cell r="P8244" t="str">
            <v>经济与管理学院</v>
          </cell>
        </row>
        <row r="8245">
          <cell r="A8245" t="str">
            <v>52270220060101010X</v>
          </cell>
          <cell r="B8245" t="str">
            <v>24522702010803</v>
          </cell>
          <cell r="C8245" t="str">
            <v>52</v>
          </cell>
          <cell r="D8245" t="str">
            <v>2024082802010</v>
          </cell>
          <cell r="E8245" t="str">
            <v>龙治颖</v>
          </cell>
          <cell r="F8245" t="str">
            <v>女</v>
          </cell>
        </row>
        <row r="8245">
          <cell r="I8245" t="str">
            <v>52270220060101010X</v>
          </cell>
          <cell r="J8245" t="str">
            <v>共青团员</v>
          </cell>
          <cell r="K8245" t="str">
            <v>汉族</v>
          </cell>
          <cell r="L8245" t="str">
            <v>13651</v>
          </cell>
          <cell r="M8245" t="str">
            <v>贵阳人文科技学院</v>
          </cell>
          <cell r="N8245" t="str">
            <v>082802</v>
          </cell>
          <cell r="O8245" t="str">
            <v>城乡规划</v>
          </cell>
          <cell r="P8245" t="str">
            <v>建筑工程学院</v>
          </cell>
        </row>
        <row r="8246">
          <cell r="A8246" t="str">
            <v>520181200608025217</v>
          </cell>
          <cell r="B8246" t="str">
            <v>24520181001748</v>
          </cell>
          <cell r="C8246" t="str">
            <v>52</v>
          </cell>
          <cell r="D8246" t="str">
            <v>2024082801012</v>
          </cell>
          <cell r="E8246" t="str">
            <v>李学骏</v>
          </cell>
          <cell r="F8246" t="str">
            <v>男</v>
          </cell>
        </row>
        <row r="8246">
          <cell r="I8246" t="str">
            <v>520181200608025217</v>
          </cell>
          <cell r="J8246" t="str">
            <v>群众</v>
          </cell>
          <cell r="K8246" t="str">
            <v>汉族</v>
          </cell>
          <cell r="L8246" t="str">
            <v>13651</v>
          </cell>
          <cell r="M8246" t="str">
            <v>贵阳人文科技学院</v>
          </cell>
          <cell r="N8246" t="str">
            <v>082801</v>
          </cell>
          <cell r="O8246" t="str">
            <v>建筑学</v>
          </cell>
          <cell r="P8246" t="str">
            <v>建筑工程学院</v>
          </cell>
        </row>
        <row r="8247">
          <cell r="A8247" t="str">
            <v>522427200506230113</v>
          </cell>
          <cell r="B8247" t="str">
            <v>24520526002158</v>
          </cell>
          <cell r="C8247" t="str">
            <v>52</v>
          </cell>
          <cell r="D8247" t="str">
            <v>2024040201017</v>
          </cell>
          <cell r="E8247" t="str">
            <v>李健</v>
          </cell>
          <cell r="F8247" t="str">
            <v>男</v>
          </cell>
        </row>
        <row r="8247">
          <cell r="I8247" t="str">
            <v>522427200506230113</v>
          </cell>
          <cell r="J8247" t="str">
            <v>群众</v>
          </cell>
          <cell r="K8247" t="str">
            <v>汉族</v>
          </cell>
          <cell r="L8247" t="str">
            <v>13651</v>
          </cell>
          <cell r="M8247" t="str">
            <v>贵阳人文科技学院</v>
          </cell>
          <cell r="N8247" t="str">
            <v>040201</v>
          </cell>
          <cell r="O8247" t="str">
            <v>体育教育</v>
          </cell>
          <cell r="P8247" t="str">
            <v>体育与艺术学院</v>
          </cell>
        </row>
        <row r="8248">
          <cell r="A8248" t="str">
            <v>52212420030115043X</v>
          </cell>
          <cell r="B8248" t="str">
            <v>24520324000856</v>
          </cell>
          <cell r="C8248" t="str">
            <v>52</v>
          </cell>
          <cell r="D8248" t="str">
            <v>2024040201068</v>
          </cell>
          <cell r="E8248" t="str">
            <v>郑传飞</v>
          </cell>
          <cell r="F8248" t="str">
            <v>男</v>
          </cell>
        </row>
        <row r="8248">
          <cell r="I8248" t="str">
            <v>52212420030115043X</v>
          </cell>
          <cell r="J8248" t="str">
            <v>共青团员</v>
          </cell>
          <cell r="K8248" t="str">
            <v>汉族</v>
          </cell>
          <cell r="L8248" t="str">
            <v>13651</v>
          </cell>
          <cell r="M8248" t="str">
            <v>贵阳人文科技学院</v>
          </cell>
          <cell r="N8248" t="str">
            <v>040201</v>
          </cell>
          <cell r="O8248" t="str">
            <v>体育教育</v>
          </cell>
          <cell r="P8248" t="str">
            <v>体育与艺术学院</v>
          </cell>
        </row>
        <row r="8249">
          <cell r="A8249" t="str">
            <v>522631200410307935</v>
          </cell>
          <cell r="B8249" t="str">
            <v>24522631002605</v>
          </cell>
          <cell r="C8249" t="str">
            <v>52</v>
          </cell>
          <cell r="D8249" t="str">
            <v>2024040201035</v>
          </cell>
          <cell r="E8249" t="str">
            <v>石锋杨</v>
          </cell>
          <cell r="F8249" t="str">
            <v>男</v>
          </cell>
        </row>
        <row r="8249">
          <cell r="I8249" t="str">
            <v>522631200410307935</v>
          </cell>
          <cell r="J8249" t="str">
            <v>群众</v>
          </cell>
          <cell r="K8249" t="str">
            <v>侗族</v>
          </cell>
          <cell r="L8249" t="str">
            <v>13651</v>
          </cell>
          <cell r="M8249" t="str">
            <v>贵阳人文科技学院</v>
          </cell>
          <cell r="N8249" t="str">
            <v>040201</v>
          </cell>
          <cell r="O8249" t="str">
            <v>体育教育</v>
          </cell>
          <cell r="P8249" t="str">
            <v>体育与艺术学院</v>
          </cell>
        </row>
        <row r="8250">
          <cell r="A8250" t="str">
            <v>522427200506207458</v>
          </cell>
          <cell r="B8250" t="str">
            <v>24520526000464</v>
          </cell>
          <cell r="C8250" t="str">
            <v>52</v>
          </cell>
          <cell r="D8250" t="str">
            <v>2024040201049</v>
          </cell>
          <cell r="E8250" t="str">
            <v>肖绎</v>
          </cell>
          <cell r="F8250" t="str">
            <v>男</v>
          </cell>
        </row>
        <row r="8250">
          <cell r="I8250" t="str">
            <v>522427200506207458</v>
          </cell>
          <cell r="J8250" t="str">
            <v>群众</v>
          </cell>
          <cell r="K8250" t="str">
            <v>汉族</v>
          </cell>
          <cell r="L8250" t="str">
            <v>13651</v>
          </cell>
          <cell r="M8250" t="str">
            <v>贵阳人文科技学院</v>
          </cell>
          <cell r="N8250" t="str">
            <v>040201</v>
          </cell>
          <cell r="O8250" t="str">
            <v>体育教育</v>
          </cell>
          <cell r="P8250" t="str">
            <v>体育与艺术学院</v>
          </cell>
        </row>
        <row r="8251">
          <cell r="A8251" t="str">
            <v>520424200510120012</v>
          </cell>
          <cell r="B8251" t="str">
            <v>24520424000819</v>
          </cell>
          <cell r="C8251" t="str">
            <v>52</v>
          </cell>
          <cell r="D8251" t="str">
            <v>2024040201027</v>
          </cell>
          <cell r="E8251" t="str">
            <v>罗伟</v>
          </cell>
          <cell r="F8251" t="str">
            <v>男</v>
          </cell>
        </row>
        <row r="8251">
          <cell r="I8251" t="str">
            <v>520424200510120012</v>
          </cell>
          <cell r="J8251" t="str">
            <v>群众</v>
          </cell>
          <cell r="K8251" t="str">
            <v>布依族</v>
          </cell>
          <cell r="L8251" t="str">
            <v>13651</v>
          </cell>
          <cell r="M8251" t="str">
            <v>贵阳人文科技学院</v>
          </cell>
          <cell r="N8251" t="str">
            <v>040201</v>
          </cell>
          <cell r="O8251" t="str">
            <v>体育教育</v>
          </cell>
          <cell r="P8251" t="str">
            <v>体育与艺术学院</v>
          </cell>
        </row>
        <row r="8252">
          <cell r="A8252" t="str">
            <v>522228200507044035</v>
          </cell>
          <cell r="B8252" t="str">
            <v>24520602007214</v>
          </cell>
          <cell r="C8252" t="str">
            <v>52</v>
          </cell>
          <cell r="D8252" t="str">
            <v>2024040201033</v>
          </cell>
          <cell r="E8252" t="str">
            <v>任廷喜</v>
          </cell>
          <cell r="F8252" t="str">
            <v>男</v>
          </cell>
        </row>
        <row r="8252">
          <cell r="I8252" t="str">
            <v>522228200507044035</v>
          </cell>
          <cell r="J8252" t="str">
            <v>群众</v>
          </cell>
          <cell r="K8252" t="str">
            <v>土家族</v>
          </cell>
          <cell r="L8252" t="str">
            <v>13651</v>
          </cell>
          <cell r="M8252" t="str">
            <v>贵阳人文科技学院</v>
          </cell>
          <cell r="N8252" t="str">
            <v>040201</v>
          </cell>
          <cell r="O8252" t="str">
            <v>体育教育</v>
          </cell>
          <cell r="P8252" t="str">
            <v>体育与艺术学院</v>
          </cell>
        </row>
        <row r="8253">
          <cell r="A8253" t="str">
            <v>52242720041205987X</v>
          </cell>
          <cell r="B8253" t="str">
            <v>24520526006106</v>
          </cell>
          <cell r="C8253" t="str">
            <v>52</v>
          </cell>
          <cell r="D8253" t="str">
            <v>2024040201020</v>
          </cell>
          <cell r="E8253" t="str">
            <v>李章会</v>
          </cell>
          <cell r="F8253" t="str">
            <v>男</v>
          </cell>
        </row>
        <row r="8253">
          <cell r="I8253" t="str">
            <v>52242720041205987X</v>
          </cell>
          <cell r="J8253" t="str">
            <v>共青团员</v>
          </cell>
          <cell r="K8253" t="str">
            <v>汉族</v>
          </cell>
          <cell r="L8253" t="str">
            <v>13651</v>
          </cell>
          <cell r="M8253" t="str">
            <v>贵阳人文科技学院</v>
          </cell>
          <cell r="N8253" t="str">
            <v>040201</v>
          </cell>
          <cell r="O8253" t="str">
            <v>体育教育</v>
          </cell>
          <cell r="P8253" t="str">
            <v>体育与艺术学院</v>
          </cell>
        </row>
        <row r="8254">
          <cell r="A8254" t="str">
            <v>522427200301169822</v>
          </cell>
          <cell r="B8254" t="str">
            <v>24520526009473</v>
          </cell>
          <cell r="C8254" t="str">
            <v>52</v>
          </cell>
          <cell r="D8254" t="str">
            <v>2024040201064</v>
          </cell>
          <cell r="E8254" t="str">
            <v>张思</v>
          </cell>
          <cell r="F8254" t="str">
            <v>女</v>
          </cell>
        </row>
        <row r="8254">
          <cell r="I8254" t="str">
            <v>522427200301169822</v>
          </cell>
          <cell r="J8254" t="str">
            <v>共青团员</v>
          </cell>
          <cell r="K8254" t="str">
            <v>汉族</v>
          </cell>
          <cell r="L8254" t="str">
            <v>13651</v>
          </cell>
          <cell r="M8254" t="str">
            <v>贵阳人文科技学院</v>
          </cell>
          <cell r="N8254" t="str">
            <v>040201</v>
          </cell>
          <cell r="O8254" t="str">
            <v>体育教育</v>
          </cell>
          <cell r="P8254" t="str">
            <v>体育与艺术学院</v>
          </cell>
        </row>
        <row r="8255">
          <cell r="A8255" t="str">
            <v>520221200506013492</v>
          </cell>
          <cell r="B8255" t="str">
            <v>24520221008985</v>
          </cell>
          <cell r="C8255" t="str">
            <v>52</v>
          </cell>
          <cell r="D8255" t="str">
            <v>2024040201028</v>
          </cell>
          <cell r="E8255" t="str">
            <v>马亿毫</v>
          </cell>
          <cell r="F8255" t="str">
            <v>男</v>
          </cell>
        </row>
        <row r="8255">
          <cell r="I8255" t="str">
            <v>520221200506013492</v>
          </cell>
          <cell r="J8255" t="str">
            <v>共青团员</v>
          </cell>
          <cell r="K8255" t="str">
            <v>回族</v>
          </cell>
          <cell r="L8255" t="str">
            <v>13651</v>
          </cell>
          <cell r="M8255" t="str">
            <v>贵阳人文科技学院</v>
          </cell>
          <cell r="N8255" t="str">
            <v>040201</v>
          </cell>
          <cell r="O8255" t="str">
            <v>体育教育</v>
          </cell>
          <cell r="P8255" t="str">
            <v>体育与艺术学院</v>
          </cell>
        </row>
        <row r="8256">
          <cell r="A8256" t="str">
            <v>522226200407114072</v>
          </cell>
          <cell r="B8256" t="str">
            <v>24520628001950</v>
          </cell>
          <cell r="C8256" t="str">
            <v>52</v>
          </cell>
          <cell r="D8256" t="str">
            <v>2024040201004</v>
          </cell>
          <cell r="E8256" t="str">
            <v>杜小龙</v>
          </cell>
          <cell r="F8256" t="str">
            <v>男</v>
          </cell>
        </row>
        <row r="8256">
          <cell r="I8256" t="str">
            <v>522226200407114072</v>
          </cell>
          <cell r="J8256" t="str">
            <v>群众</v>
          </cell>
          <cell r="K8256" t="str">
            <v>土家族</v>
          </cell>
          <cell r="L8256" t="str">
            <v>13651</v>
          </cell>
          <cell r="M8256" t="str">
            <v>贵阳人文科技学院</v>
          </cell>
          <cell r="N8256" t="str">
            <v>040201</v>
          </cell>
          <cell r="O8256" t="str">
            <v>体育教育</v>
          </cell>
          <cell r="P8256" t="str">
            <v>体育与艺术学院</v>
          </cell>
        </row>
        <row r="8257">
          <cell r="A8257" t="str">
            <v>522126199908253029</v>
          </cell>
          <cell r="B8257" t="str">
            <v>24520300007382</v>
          </cell>
          <cell r="C8257" t="str">
            <v>52</v>
          </cell>
          <cell r="D8257" t="str">
            <v>2024123456036</v>
          </cell>
          <cell r="E8257" t="str">
            <v>谢璐叶</v>
          </cell>
          <cell r="F8257" t="str">
            <v>女</v>
          </cell>
        </row>
        <row r="8257">
          <cell r="I8257" t="str">
            <v>522126199908253029</v>
          </cell>
          <cell r="J8257" t="str">
            <v>共青团员</v>
          </cell>
          <cell r="K8257" t="str">
            <v>仡佬族</v>
          </cell>
          <cell r="L8257" t="str">
            <v>13651</v>
          </cell>
          <cell r="M8257" t="str">
            <v>贵阳人文科技学院</v>
          </cell>
          <cell r="N8257" t="str">
            <v>040106</v>
          </cell>
          <cell r="O8257" t="str">
            <v>学前教育</v>
          </cell>
          <cell r="P8257" t="str">
            <v>文学与新闻传播学院</v>
          </cell>
        </row>
        <row r="8258">
          <cell r="A8258" t="str">
            <v>450702200302025125</v>
          </cell>
          <cell r="B8258" t="str">
            <v>24520500002757</v>
          </cell>
          <cell r="C8258" t="str">
            <v>52</v>
          </cell>
          <cell r="D8258" t="str">
            <v>2024123456037</v>
          </cell>
          <cell r="E8258" t="str">
            <v>王洋</v>
          </cell>
          <cell r="F8258" t="str">
            <v>女</v>
          </cell>
        </row>
        <row r="8258">
          <cell r="I8258" t="str">
            <v>450702200302025125</v>
          </cell>
          <cell r="J8258" t="str">
            <v>共青团员</v>
          </cell>
          <cell r="K8258" t="str">
            <v>汉族</v>
          </cell>
          <cell r="L8258" t="str">
            <v>13651</v>
          </cell>
          <cell r="M8258" t="str">
            <v>贵阳人文科技学院</v>
          </cell>
          <cell r="N8258" t="str">
            <v>040106</v>
          </cell>
          <cell r="O8258" t="str">
            <v>学前教育</v>
          </cell>
          <cell r="P8258" t="str">
            <v>文学与新闻传播学院</v>
          </cell>
        </row>
        <row r="8259">
          <cell r="A8259" t="str">
            <v>522131200108082029</v>
          </cell>
          <cell r="B8259" t="str">
            <v>24520600001728</v>
          </cell>
          <cell r="C8259" t="str">
            <v>52</v>
          </cell>
          <cell r="D8259" t="str">
            <v>2024123455056</v>
          </cell>
          <cell r="E8259" t="str">
            <v>刘霜</v>
          </cell>
          <cell r="F8259" t="str">
            <v>女</v>
          </cell>
        </row>
        <row r="8259">
          <cell r="I8259" t="str">
            <v>522131200108082029</v>
          </cell>
          <cell r="J8259" t="str">
            <v>群众</v>
          </cell>
          <cell r="K8259" t="str">
            <v>汉族</v>
          </cell>
          <cell r="L8259" t="str">
            <v>13651</v>
          </cell>
          <cell r="M8259" t="str">
            <v>贵阳人文科技学院</v>
          </cell>
          <cell r="N8259" t="str">
            <v>120901</v>
          </cell>
          <cell r="O8259" t="str">
            <v>旅游管理</v>
          </cell>
          <cell r="P8259" t="str">
            <v>文化旅游与区域发展学院</v>
          </cell>
        </row>
        <row r="8260">
          <cell r="A8260" t="str">
            <v>522132200206233827</v>
          </cell>
          <cell r="B8260" t="str">
            <v>24520200001561</v>
          </cell>
          <cell r="C8260" t="str">
            <v>52</v>
          </cell>
          <cell r="D8260" t="str">
            <v>2024123455055</v>
          </cell>
          <cell r="E8260" t="str">
            <v>袁香</v>
          </cell>
          <cell r="F8260" t="str">
            <v>女</v>
          </cell>
        </row>
        <row r="8260">
          <cell r="I8260" t="str">
            <v>522132200206233827</v>
          </cell>
          <cell r="J8260" t="str">
            <v>群众</v>
          </cell>
          <cell r="K8260" t="str">
            <v>汉族</v>
          </cell>
          <cell r="L8260" t="str">
            <v>13651</v>
          </cell>
          <cell r="M8260" t="str">
            <v>贵阳人文科技学院</v>
          </cell>
          <cell r="N8260" t="str">
            <v>120901</v>
          </cell>
          <cell r="O8260" t="str">
            <v>旅游管理</v>
          </cell>
          <cell r="P8260" t="str">
            <v>文化旅游与区域发展学院</v>
          </cell>
        </row>
        <row r="8261">
          <cell r="A8261" t="str">
            <v>522634200005154022</v>
          </cell>
          <cell r="B8261" t="str">
            <v>24520500003888</v>
          </cell>
          <cell r="C8261" t="str">
            <v>52</v>
          </cell>
          <cell r="D8261" t="str">
            <v>2024123456033</v>
          </cell>
          <cell r="E8261" t="str">
            <v>吴江婷</v>
          </cell>
          <cell r="F8261" t="str">
            <v>女</v>
          </cell>
        </row>
        <row r="8261">
          <cell r="I8261" t="str">
            <v>522634200005154022</v>
          </cell>
          <cell r="J8261" t="str">
            <v>共青团员</v>
          </cell>
          <cell r="K8261" t="str">
            <v>苗族</v>
          </cell>
          <cell r="L8261" t="str">
            <v>13651</v>
          </cell>
          <cell r="M8261" t="str">
            <v>贵阳人文科技学院</v>
          </cell>
          <cell r="N8261" t="str">
            <v>040106</v>
          </cell>
          <cell r="O8261" t="str">
            <v>学前教育</v>
          </cell>
          <cell r="P8261" t="str">
            <v>文学与新闻传播学院</v>
          </cell>
        </row>
        <row r="8262">
          <cell r="A8262" t="str">
            <v>520103200312182425</v>
          </cell>
          <cell r="B8262" t="str">
            <v>24520600003021</v>
          </cell>
          <cell r="C8262" t="str">
            <v>52</v>
          </cell>
          <cell r="D8262" t="str">
            <v>2024123456034</v>
          </cell>
          <cell r="E8262" t="str">
            <v>贺兰迪</v>
          </cell>
          <cell r="F8262" t="str">
            <v>女</v>
          </cell>
        </row>
        <row r="8262">
          <cell r="I8262" t="str">
            <v>520103200312182425</v>
          </cell>
          <cell r="J8262" t="str">
            <v>群众</v>
          </cell>
          <cell r="K8262" t="str">
            <v>苗族</v>
          </cell>
          <cell r="L8262" t="str">
            <v>13651</v>
          </cell>
          <cell r="M8262" t="str">
            <v>贵阳人文科技学院</v>
          </cell>
          <cell r="N8262" t="str">
            <v>040106</v>
          </cell>
          <cell r="O8262" t="str">
            <v>学前教育</v>
          </cell>
          <cell r="P8262" t="str">
            <v>文学与新闻传播学院</v>
          </cell>
        </row>
        <row r="8263">
          <cell r="A8263" t="str">
            <v>522132200102127368</v>
          </cell>
          <cell r="B8263" t="str">
            <v>24520100009325</v>
          </cell>
          <cell r="C8263" t="str">
            <v>52</v>
          </cell>
          <cell r="D8263" t="str">
            <v>2024123456030</v>
          </cell>
          <cell r="E8263" t="str">
            <v>焦永利</v>
          </cell>
          <cell r="F8263" t="str">
            <v>女</v>
          </cell>
        </row>
        <row r="8263">
          <cell r="I8263" t="str">
            <v>522132200102127368</v>
          </cell>
          <cell r="J8263" t="str">
            <v>共青团员</v>
          </cell>
          <cell r="K8263" t="str">
            <v>汉族</v>
          </cell>
          <cell r="L8263" t="str">
            <v>13651</v>
          </cell>
          <cell r="M8263" t="str">
            <v>贵阳人文科技学院</v>
          </cell>
          <cell r="N8263" t="str">
            <v>040106</v>
          </cell>
          <cell r="O8263" t="str">
            <v>学前教育</v>
          </cell>
          <cell r="P8263" t="str">
            <v>文学与新闻传播学院</v>
          </cell>
        </row>
        <row r="8264">
          <cell r="A8264" t="str">
            <v>522426200107247026</v>
          </cell>
          <cell r="B8264" t="str">
            <v>24520500002500</v>
          </cell>
          <cell r="C8264" t="str">
            <v>52</v>
          </cell>
          <cell r="D8264" t="str">
            <v>2024123456031</v>
          </cell>
          <cell r="E8264" t="str">
            <v>周青</v>
          </cell>
          <cell r="F8264" t="str">
            <v>女</v>
          </cell>
        </row>
        <row r="8264">
          <cell r="I8264" t="str">
            <v>522426200107247026</v>
          </cell>
          <cell r="J8264" t="str">
            <v>共青团员</v>
          </cell>
          <cell r="K8264" t="str">
            <v>汉族</v>
          </cell>
          <cell r="L8264" t="str">
            <v>13651</v>
          </cell>
          <cell r="M8264" t="str">
            <v>贵阳人文科技学院</v>
          </cell>
          <cell r="N8264" t="str">
            <v>040106</v>
          </cell>
          <cell r="O8264" t="str">
            <v>学前教育</v>
          </cell>
          <cell r="P8264" t="str">
            <v>文学与新闻传播学院</v>
          </cell>
        </row>
        <row r="8265">
          <cell r="A8265" t="str">
            <v>522424200208045236</v>
          </cell>
          <cell r="B8265" t="str">
            <v>24520100012383</v>
          </cell>
          <cell r="C8265" t="str">
            <v>52</v>
          </cell>
          <cell r="D8265" t="str">
            <v>2024123452133</v>
          </cell>
          <cell r="E8265" t="str">
            <v>姚柯宇</v>
          </cell>
          <cell r="F8265" t="str">
            <v>男</v>
          </cell>
        </row>
        <row r="8265">
          <cell r="I8265" t="str">
            <v>522424200208045236</v>
          </cell>
          <cell r="J8265" t="str">
            <v>群众</v>
          </cell>
          <cell r="K8265" t="str">
            <v>汉族</v>
          </cell>
          <cell r="L8265" t="str">
            <v>13651</v>
          </cell>
          <cell r="M8265" t="str">
            <v>贵阳人文科技学院</v>
          </cell>
          <cell r="N8265" t="str">
            <v>081001</v>
          </cell>
          <cell r="O8265" t="str">
            <v>土木工程</v>
          </cell>
          <cell r="P8265" t="str">
            <v>建筑工程学院</v>
          </cell>
        </row>
        <row r="8266">
          <cell r="A8266" t="str">
            <v>520112200303280927</v>
          </cell>
          <cell r="B8266" t="str">
            <v>24520100020916</v>
          </cell>
          <cell r="C8266" t="str">
            <v>52</v>
          </cell>
          <cell r="D8266" t="str">
            <v>2024123451055</v>
          </cell>
          <cell r="E8266" t="str">
            <v>宋丹丹</v>
          </cell>
          <cell r="F8266" t="str">
            <v>女</v>
          </cell>
        </row>
        <row r="8266">
          <cell r="I8266" t="str">
            <v>520112200303280927</v>
          </cell>
          <cell r="J8266" t="str">
            <v>群众</v>
          </cell>
          <cell r="K8266" t="str">
            <v>汉族</v>
          </cell>
          <cell r="L8266" t="str">
            <v>13651</v>
          </cell>
          <cell r="M8266" t="str">
            <v>贵阳人文科技学院</v>
          </cell>
          <cell r="N8266" t="str">
            <v>080901</v>
          </cell>
          <cell r="O8266" t="str">
            <v>计算机科学与技术</v>
          </cell>
          <cell r="P8266" t="str">
            <v>大数据与信息工程学院</v>
          </cell>
        </row>
        <row r="8267">
          <cell r="A8267" t="str">
            <v>520122200207060011</v>
          </cell>
          <cell r="B8267" t="str">
            <v>24520100024834</v>
          </cell>
          <cell r="C8267" t="str">
            <v>52</v>
          </cell>
          <cell r="D8267" t="str">
            <v>2024123452004</v>
          </cell>
          <cell r="E8267" t="str">
            <v>李家毅</v>
          </cell>
          <cell r="F8267" t="str">
            <v>男</v>
          </cell>
        </row>
        <row r="8267">
          <cell r="I8267" t="str">
            <v>520122200207060011</v>
          </cell>
          <cell r="J8267" t="str">
            <v>群众</v>
          </cell>
          <cell r="K8267" t="str">
            <v>汉族</v>
          </cell>
          <cell r="L8267" t="str">
            <v>13651</v>
          </cell>
          <cell r="M8267" t="str">
            <v>贵阳人文科技学院</v>
          </cell>
          <cell r="N8267" t="str">
            <v>120103</v>
          </cell>
          <cell r="O8267" t="str">
            <v>工程管理</v>
          </cell>
          <cell r="P8267" t="str">
            <v>建筑工程学院</v>
          </cell>
        </row>
        <row r="8268">
          <cell r="A8268" t="str">
            <v>522427200310105871</v>
          </cell>
          <cell r="B8268" t="str">
            <v>23520526150673</v>
          </cell>
          <cell r="C8268" t="str">
            <v>52</v>
          </cell>
          <cell r="D8268" t="str">
            <v>2023080901148</v>
          </cell>
          <cell r="E8268" t="str">
            <v>周再绪</v>
          </cell>
          <cell r="F8268" t="str">
            <v>男</v>
          </cell>
        </row>
        <row r="8268">
          <cell r="I8268" t="str">
            <v>522427200310105871</v>
          </cell>
          <cell r="J8268" t="str">
            <v>群众</v>
          </cell>
          <cell r="K8268" t="str">
            <v>汉族</v>
          </cell>
          <cell r="L8268" t="str">
            <v>13651</v>
          </cell>
          <cell r="M8268" t="str">
            <v>贵阳人文科技学院</v>
          </cell>
          <cell r="N8268" t="str">
            <v>080901</v>
          </cell>
          <cell r="O8268" t="str">
            <v>计算机科学与技术</v>
          </cell>
          <cell r="P8268" t="str">
            <v>大数据与信息工程学院</v>
          </cell>
        </row>
        <row r="8269">
          <cell r="A8269" t="str">
            <v>522728200502176036</v>
          </cell>
          <cell r="B8269" t="str">
            <v>23522728150949</v>
          </cell>
          <cell r="C8269" t="str">
            <v>52</v>
          </cell>
          <cell r="D8269" t="str">
            <v>2023080717005</v>
          </cell>
          <cell r="E8269" t="str">
            <v>岑富</v>
          </cell>
          <cell r="F8269" t="str">
            <v>男</v>
          </cell>
        </row>
        <row r="8269">
          <cell r="I8269" t="str">
            <v>522728200502176036</v>
          </cell>
          <cell r="J8269" t="str">
            <v>群众</v>
          </cell>
          <cell r="K8269" t="str">
            <v>布依族</v>
          </cell>
          <cell r="L8269" t="str">
            <v>13651</v>
          </cell>
          <cell r="M8269" t="str">
            <v>贵阳人文科技学院</v>
          </cell>
          <cell r="N8269" t="str">
            <v>080717</v>
          </cell>
          <cell r="O8269" t="str">
            <v>人工智能</v>
          </cell>
          <cell r="P8269" t="str">
            <v>大数据与信息工程学院</v>
          </cell>
        </row>
        <row r="8270">
          <cell r="A8270" t="str">
            <v>522121200403186813</v>
          </cell>
          <cell r="B8270" t="str">
            <v>23520303152719</v>
          </cell>
          <cell r="C8270" t="str">
            <v>52</v>
          </cell>
          <cell r="D8270" t="str">
            <v>2023080717020</v>
          </cell>
          <cell r="E8270" t="str">
            <v>陈治强</v>
          </cell>
          <cell r="F8270" t="str">
            <v>男</v>
          </cell>
        </row>
        <row r="8270">
          <cell r="I8270" t="str">
            <v>522121200403186813</v>
          </cell>
          <cell r="J8270" t="str">
            <v>群众</v>
          </cell>
          <cell r="K8270" t="str">
            <v>汉族</v>
          </cell>
          <cell r="L8270" t="str">
            <v>13651</v>
          </cell>
          <cell r="M8270" t="str">
            <v>贵阳人文科技学院</v>
          </cell>
          <cell r="N8270" t="str">
            <v>080717</v>
          </cell>
          <cell r="O8270" t="str">
            <v>人工智能</v>
          </cell>
          <cell r="P8270" t="str">
            <v>大数据与信息工程学院</v>
          </cell>
        </row>
        <row r="8271">
          <cell r="A8271" t="str">
            <v>522725200402166616</v>
          </cell>
          <cell r="B8271" t="str">
            <v>23522725110452</v>
          </cell>
          <cell r="C8271" t="str">
            <v>52</v>
          </cell>
          <cell r="D8271" t="str">
            <v>2023080910020</v>
          </cell>
          <cell r="E8271" t="str">
            <v>陈石</v>
          </cell>
          <cell r="F8271" t="str">
            <v>男</v>
          </cell>
        </row>
        <row r="8271">
          <cell r="I8271" t="str">
            <v>522725200402166616</v>
          </cell>
          <cell r="J8271" t="str">
            <v>群众</v>
          </cell>
          <cell r="K8271" t="str">
            <v>汉族</v>
          </cell>
          <cell r="L8271" t="str">
            <v>13651</v>
          </cell>
          <cell r="M8271" t="str">
            <v>贵阳人文科技学院</v>
          </cell>
          <cell r="N8271" t="str">
            <v>080910</v>
          </cell>
          <cell r="O8271" t="str">
            <v>数据科学与大数据技术</v>
          </cell>
          <cell r="P8271" t="str">
            <v>大数据与信息工程学院</v>
          </cell>
        </row>
        <row r="8272">
          <cell r="A8272" t="str">
            <v>522132200408097122</v>
          </cell>
          <cell r="B8272" t="str">
            <v>23520330150891</v>
          </cell>
          <cell r="C8272" t="str">
            <v>52</v>
          </cell>
          <cell r="D8272" t="str">
            <v>2023080910032</v>
          </cell>
          <cell r="E8272" t="str">
            <v>邓旭</v>
          </cell>
          <cell r="F8272" t="str">
            <v>女</v>
          </cell>
        </row>
        <row r="8272">
          <cell r="I8272" t="str">
            <v>522132200408097122</v>
          </cell>
          <cell r="J8272" t="str">
            <v>群众</v>
          </cell>
          <cell r="K8272" t="str">
            <v>汉族</v>
          </cell>
          <cell r="L8272" t="str">
            <v>13651</v>
          </cell>
          <cell r="M8272" t="str">
            <v>贵阳人文科技学院</v>
          </cell>
          <cell r="N8272" t="str">
            <v>080910</v>
          </cell>
          <cell r="O8272" t="str">
            <v>数据科学与大数据技术</v>
          </cell>
          <cell r="P8272" t="str">
            <v>大数据与信息工程学院</v>
          </cell>
        </row>
        <row r="8273">
          <cell r="A8273" t="str">
            <v>522228200408094432</v>
          </cell>
          <cell r="B8273" t="str">
            <v>23520603151063</v>
          </cell>
          <cell r="C8273" t="str">
            <v>52</v>
          </cell>
          <cell r="D8273" t="str">
            <v>2023080910068</v>
          </cell>
          <cell r="E8273" t="str">
            <v>黄子毅</v>
          </cell>
          <cell r="F8273" t="str">
            <v>男</v>
          </cell>
        </row>
        <row r="8273">
          <cell r="I8273" t="str">
            <v>522228200408094432</v>
          </cell>
          <cell r="J8273" t="str">
            <v>群众</v>
          </cell>
          <cell r="K8273" t="str">
            <v>土家族</v>
          </cell>
          <cell r="L8273" t="str">
            <v>13651</v>
          </cell>
          <cell r="M8273" t="str">
            <v>贵阳人文科技学院</v>
          </cell>
          <cell r="N8273" t="str">
            <v>080910</v>
          </cell>
          <cell r="O8273" t="str">
            <v>数据科学与大数据技术</v>
          </cell>
          <cell r="P8273" t="str">
            <v>大数据与信息工程学院</v>
          </cell>
        </row>
        <row r="8274">
          <cell r="A8274" t="str">
            <v>522627200405140013</v>
          </cell>
          <cell r="B8274" t="str">
            <v>23522627151735</v>
          </cell>
          <cell r="C8274" t="str">
            <v>52</v>
          </cell>
          <cell r="D8274" t="str">
            <v>2023080910071</v>
          </cell>
          <cell r="E8274" t="str">
            <v>姜祠政</v>
          </cell>
          <cell r="F8274" t="str">
            <v>男</v>
          </cell>
        </row>
        <row r="8274">
          <cell r="I8274" t="str">
            <v>522627200405140013</v>
          </cell>
          <cell r="J8274" t="str">
            <v>群众</v>
          </cell>
          <cell r="K8274" t="str">
            <v>侗族</v>
          </cell>
          <cell r="L8274" t="str">
            <v>13651</v>
          </cell>
          <cell r="M8274" t="str">
            <v>贵阳人文科技学院</v>
          </cell>
          <cell r="N8274" t="str">
            <v>080910</v>
          </cell>
          <cell r="O8274" t="str">
            <v>数据科学与大数据技术</v>
          </cell>
          <cell r="P8274" t="str">
            <v>大数据与信息工程学院</v>
          </cell>
        </row>
        <row r="8275">
          <cell r="A8275" t="str">
            <v>520324200505290142</v>
          </cell>
          <cell r="B8275" t="str">
            <v>23520324150125</v>
          </cell>
          <cell r="C8275" t="str">
            <v>52</v>
          </cell>
          <cell r="D8275" t="str">
            <v>2023080910084</v>
          </cell>
          <cell r="E8275" t="str">
            <v>李梅梅</v>
          </cell>
          <cell r="F8275" t="str">
            <v>女</v>
          </cell>
        </row>
        <row r="8275">
          <cell r="I8275" t="str">
            <v>520324200505290142</v>
          </cell>
          <cell r="J8275" t="str">
            <v>共青团员</v>
          </cell>
          <cell r="K8275" t="str">
            <v>汉族</v>
          </cell>
          <cell r="L8275" t="str">
            <v>13651</v>
          </cell>
          <cell r="M8275" t="str">
            <v>贵阳人文科技学院</v>
          </cell>
          <cell r="N8275" t="str">
            <v>080910</v>
          </cell>
          <cell r="O8275" t="str">
            <v>数据科学与大数据技术</v>
          </cell>
          <cell r="P8275" t="str">
            <v>大数据与信息工程学院</v>
          </cell>
        </row>
        <row r="8276">
          <cell r="A8276" t="str">
            <v>52032220030806010X</v>
          </cell>
          <cell r="B8276" t="str">
            <v>23520304154880</v>
          </cell>
          <cell r="C8276" t="str">
            <v>52</v>
          </cell>
          <cell r="D8276" t="str">
            <v>2023080910119</v>
          </cell>
          <cell r="E8276" t="str">
            <v>娄伶俐</v>
          </cell>
          <cell r="F8276" t="str">
            <v>女</v>
          </cell>
        </row>
        <row r="8276">
          <cell r="I8276" t="str">
            <v>52032220030806010X</v>
          </cell>
          <cell r="J8276" t="str">
            <v>群众</v>
          </cell>
          <cell r="K8276" t="str">
            <v>汉族</v>
          </cell>
          <cell r="L8276" t="str">
            <v>13651</v>
          </cell>
          <cell r="M8276" t="str">
            <v>贵阳人文科技学院</v>
          </cell>
          <cell r="N8276" t="str">
            <v>080910</v>
          </cell>
          <cell r="O8276" t="str">
            <v>数据科学与大数据技术</v>
          </cell>
          <cell r="P8276" t="str">
            <v>大数据与信息工程学院</v>
          </cell>
        </row>
        <row r="8277">
          <cell r="A8277" t="str">
            <v>522428200111042018</v>
          </cell>
          <cell r="B8277" t="str">
            <v>23520526158195</v>
          </cell>
          <cell r="C8277" t="str">
            <v>52</v>
          </cell>
          <cell r="D8277" t="str">
            <v>2023080905092</v>
          </cell>
          <cell r="E8277" t="str">
            <v>文元</v>
          </cell>
          <cell r="F8277" t="str">
            <v>男</v>
          </cell>
        </row>
        <row r="8277">
          <cell r="I8277" t="str">
            <v>522428200111042018</v>
          </cell>
          <cell r="J8277" t="str">
            <v>群众</v>
          </cell>
          <cell r="K8277" t="str">
            <v>彝族</v>
          </cell>
          <cell r="L8277" t="str">
            <v>13651</v>
          </cell>
          <cell r="M8277" t="str">
            <v>贵阳人文科技学院</v>
          </cell>
          <cell r="N8277" t="str">
            <v>080905</v>
          </cell>
          <cell r="O8277" t="str">
            <v>物联网工程</v>
          </cell>
          <cell r="P8277" t="str">
            <v>大数据与信息工程学院</v>
          </cell>
        </row>
        <row r="8278">
          <cell r="A8278" t="str">
            <v>522626200405190022</v>
          </cell>
          <cell r="B8278" t="str">
            <v>23522626150838</v>
          </cell>
          <cell r="C8278" t="str">
            <v>52</v>
          </cell>
          <cell r="D8278" t="str">
            <v>2023080905094</v>
          </cell>
          <cell r="E8278" t="str">
            <v>吴静</v>
          </cell>
          <cell r="F8278" t="str">
            <v>女</v>
          </cell>
        </row>
        <row r="8278">
          <cell r="I8278" t="str">
            <v>522626200405190022</v>
          </cell>
          <cell r="J8278" t="str">
            <v>共青团员</v>
          </cell>
          <cell r="K8278" t="str">
            <v>侗族</v>
          </cell>
          <cell r="L8278" t="str">
            <v>13651</v>
          </cell>
          <cell r="M8278" t="str">
            <v>贵阳人文科技学院</v>
          </cell>
          <cell r="N8278" t="str">
            <v>080905</v>
          </cell>
          <cell r="O8278" t="str">
            <v>物联网工程</v>
          </cell>
          <cell r="P8278" t="str">
            <v>大数据与信息工程学院</v>
          </cell>
        </row>
        <row r="8279">
          <cell r="A8279" t="str">
            <v>522632200410143316</v>
          </cell>
          <cell r="B8279" t="str">
            <v>23522632151161</v>
          </cell>
          <cell r="C8279" t="str">
            <v>52</v>
          </cell>
          <cell r="D8279" t="str">
            <v>2023080905095</v>
          </cell>
          <cell r="E8279" t="str">
            <v>吴蒙蒙</v>
          </cell>
          <cell r="F8279" t="str">
            <v>男</v>
          </cell>
        </row>
        <row r="8279">
          <cell r="I8279" t="str">
            <v>522632200410143316</v>
          </cell>
          <cell r="J8279" t="str">
            <v>群众</v>
          </cell>
          <cell r="K8279" t="str">
            <v>侗族</v>
          </cell>
          <cell r="L8279" t="str">
            <v>13651</v>
          </cell>
          <cell r="M8279" t="str">
            <v>贵阳人文科技学院</v>
          </cell>
          <cell r="N8279" t="str">
            <v>080905</v>
          </cell>
          <cell r="O8279" t="str">
            <v>物联网工程</v>
          </cell>
          <cell r="P8279" t="str">
            <v>大数据与信息工程学院</v>
          </cell>
        </row>
        <row r="8280">
          <cell r="A8280" t="str">
            <v>522530200403182124</v>
          </cell>
          <cell r="B8280" t="str">
            <v>23520425110434</v>
          </cell>
          <cell r="C8280" t="str">
            <v>52</v>
          </cell>
          <cell r="D8280" t="str">
            <v>2023080905096</v>
          </cell>
          <cell r="E8280" t="str">
            <v>伍梦雨</v>
          </cell>
          <cell r="F8280" t="str">
            <v>女</v>
          </cell>
        </row>
        <row r="8280">
          <cell r="I8280" t="str">
            <v>522530200403182124</v>
          </cell>
          <cell r="J8280" t="str">
            <v>群众</v>
          </cell>
          <cell r="K8280" t="str">
            <v>苗族</v>
          </cell>
          <cell r="L8280" t="str">
            <v>13651</v>
          </cell>
          <cell r="M8280" t="str">
            <v>贵阳人文科技学院</v>
          </cell>
          <cell r="N8280" t="str">
            <v>080905</v>
          </cell>
          <cell r="O8280" t="str">
            <v>物联网工程</v>
          </cell>
          <cell r="P8280" t="str">
            <v>大数据与信息工程学院</v>
          </cell>
        </row>
        <row r="8281">
          <cell r="A8281" t="str">
            <v>522222200303250816</v>
          </cell>
          <cell r="B8281" t="str">
            <v>23520603151157</v>
          </cell>
          <cell r="C8281" t="str">
            <v>52</v>
          </cell>
          <cell r="D8281" t="str">
            <v>2023080905097</v>
          </cell>
          <cell r="E8281" t="str">
            <v>向凯伦</v>
          </cell>
          <cell r="F8281" t="str">
            <v>男</v>
          </cell>
        </row>
        <row r="8281">
          <cell r="I8281" t="str">
            <v>522222200303250816</v>
          </cell>
          <cell r="J8281" t="str">
            <v>群众</v>
          </cell>
          <cell r="K8281" t="str">
            <v>汉族</v>
          </cell>
          <cell r="L8281" t="str">
            <v>13651</v>
          </cell>
          <cell r="M8281" t="str">
            <v>贵阳人文科技学院</v>
          </cell>
          <cell r="N8281" t="str">
            <v>080905</v>
          </cell>
          <cell r="O8281" t="str">
            <v>物联网工程</v>
          </cell>
          <cell r="P8281" t="str">
            <v>大数据与信息工程学院</v>
          </cell>
        </row>
        <row r="8282">
          <cell r="A8282" t="str">
            <v>522422200412051227</v>
          </cell>
          <cell r="B8282" t="str">
            <v>23520502113969</v>
          </cell>
          <cell r="C8282" t="str">
            <v>52</v>
          </cell>
          <cell r="D8282" t="str">
            <v>2023030101052</v>
          </cell>
          <cell r="E8282" t="str">
            <v>黎智子</v>
          </cell>
          <cell r="F8282" t="str">
            <v>女</v>
          </cell>
        </row>
        <row r="8282">
          <cell r="I8282" t="str">
            <v>522422200412051227</v>
          </cell>
          <cell r="J8282" t="str">
            <v>共青团员</v>
          </cell>
          <cell r="K8282" t="str">
            <v>汉族</v>
          </cell>
          <cell r="L8282" t="str">
            <v>13651</v>
          </cell>
          <cell r="M8282" t="str">
            <v>贵阳人文科技学院</v>
          </cell>
          <cell r="N8282" t="str">
            <v>030101</v>
          </cell>
          <cell r="O8282" t="str">
            <v>法学</v>
          </cell>
          <cell r="P8282" t="str">
            <v>法学院</v>
          </cell>
        </row>
        <row r="8283">
          <cell r="A8283" t="str">
            <v>522426200203084060</v>
          </cell>
          <cell r="B8283" t="str">
            <v>23520525156445</v>
          </cell>
          <cell r="C8283" t="str">
            <v>52</v>
          </cell>
          <cell r="D8283" t="str">
            <v>2023082802021</v>
          </cell>
          <cell r="E8283" t="str">
            <v>任诗语</v>
          </cell>
          <cell r="F8283" t="str">
            <v>女</v>
          </cell>
        </row>
        <row r="8283">
          <cell r="I8283" t="str">
            <v>522426200203084060</v>
          </cell>
          <cell r="J8283" t="str">
            <v>群众</v>
          </cell>
          <cell r="K8283" t="str">
            <v>汉族</v>
          </cell>
          <cell r="L8283" t="str">
            <v>13651</v>
          </cell>
          <cell r="M8283" t="str">
            <v>贵阳人文科技学院</v>
          </cell>
          <cell r="N8283" t="str">
            <v>082802</v>
          </cell>
          <cell r="O8283" t="str">
            <v>城乡规划</v>
          </cell>
          <cell r="P8283" t="str">
            <v>建筑工程学院</v>
          </cell>
        </row>
        <row r="8284">
          <cell r="A8284" t="str">
            <v>522427200412256769</v>
          </cell>
          <cell r="B8284" t="str">
            <v>23520526150826</v>
          </cell>
          <cell r="C8284" t="str">
            <v>52</v>
          </cell>
          <cell r="D8284" t="str">
            <v>2023082802027</v>
          </cell>
          <cell r="E8284" t="str">
            <v>王欢</v>
          </cell>
          <cell r="F8284" t="str">
            <v>女</v>
          </cell>
        </row>
        <row r="8284">
          <cell r="I8284" t="str">
            <v>522427200412256769</v>
          </cell>
          <cell r="J8284" t="str">
            <v>群众</v>
          </cell>
          <cell r="K8284" t="str">
            <v>汉族</v>
          </cell>
          <cell r="L8284" t="str">
            <v>13651</v>
          </cell>
          <cell r="M8284" t="str">
            <v>贵阳人文科技学院</v>
          </cell>
          <cell r="N8284" t="str">
            <v>082802</v>
          </cell>
          <cell r="O8284" t="str">
            <v>城乡规划</v>
          </cell>
          <cell r="P8284" t="str">
            <v>建筑工程学院</v>
          </cell>
        </row>
        <row r="8285">
          <cell r="A8285" t="str">
            <v>522633200302086410</v>
          </cell>
          <cell r="B8285" t="str">
            <v>23522601155145</v>
          </cell>
          <cell r="C8285" t="str">
            <v>52</v>
          </cell>
          <cell r="D8285" t="str">
            <v>2023082802029</v>
          </cell>
          <cell r="E8285" t="str">
            <v>王绍鑫</v>
          </cell>
          <cell r="F8285" t="str">
            <v>男</v>
          </cell>
        </row>
        <row r="8285">
          <cell r="I8285" t="str">
            <v>522633200302086410</v>
          </cell>
          <cell r="J8285" t="str">
            <v>群众</v>
          </cell>
          <cell r="K8285" t="str">
            <v>苗族</v>
          </cell>
          <cell r="L8285" t="str">
            <v>13651</v>
          </cell>
          <cell r="M8285" t="str">
            <v>贵阳人文科技学院</v>
          </cell>
          <cell r="N8285" t="str">
            <v>082802</v>
          </cell>
          <cell r="O8285" t="str">
            <v>城乡规划</v>
          </cell>
          <cell r="P8285" t="str">
            <v>建筑工程学院</v>
          </cell>
        </row>
        <row r="8286">
          <cell r="A8286" t="str">
            <v>52272320050908006X</v>
          </cell>
          <cell r="B8286" t="str">
            <v>23522723150573</v>
          </cell>
          <cell r="C8286" t="str">
            <v>52</v>
          </cell>
          <cell r="D8286" t="str">
            <v>2023080717049</v>
          </cell>
          <cell r="E8286" t="str">
            <v>兰国燕</v>
          </cell>
          <cell r="F8286" t="str">
            <v>女</v>
          </cell>
        </row>
        <row r="8286">
          <cell r="I8286" t="str">
            <v>52272320050908006X</v>
          </cell>
          <cell r="J8286" t="str">
            <v>共青团员</v>
          </cell>
          <cell r="K8286" t="str">
            <v>苗族</v>
          </cell>
          <cell r="L8286" t="str">
            <v>13651</v>
          </cell>
          <cell r="M8286" t="str">
            <v>贵阳人文科技学院</v>
          </cell>
          <cell r="N8286" t="str">
            <v>080717</v>
          </cell>
          <cell r="O8286" t="str">
            <v>人工智能</v>
          </cell>
          <cell r="P8286" t="str">
            <v>大数据与信息工程学院</v>
          </cell>
        </row>
        <row r="8287">
          <cell r="A8287" t="str">
            <v>522123200307155518</v>
          </cell>
          <cell r="B8287" t="str">
            <v>23520323153002</v>
          </cell>
          <cell r="C8287" t="str">
            <v>52</v>
          </cell>
          <cell r="D8287" t="str">
            <v>2023080717066</v>
          </cell>
          <cell r="E8287" t="str">
            <v>刘航</v>
          </cell>
          <cell r="F8287" t="str">
            <v>男</v>
          </cell>
        </row>
        <row r="8287">
          <cell r="I8287" t="str">
            <v>522123200307155518</v>
          </cell>
          <cell r="J8287" t="str">
            <v>群众</v>
          </cell>
          <cell r="K8287" t="str">
            <v>汉族</v>
          </cell>
          <cell r="L8287" t="str">
            <v>13651</v>
          </cell>
          <cell r="M8287" t="str">
            <v>贵阳人文科技学院</v>
          </cell>
          <cell r="N8287" t="str">
            <v>080717</v>
          </cell>
          <cell r="O8287" t="str">
            <v>人工智能</v>
          </cell>
          <cell r="P8287" t="str">
            <v>大数据与信息工程学院</v>
          </cell>
        </row>
        <row r="8288">
          <cell r="A8288" t="str">
            <v>320830200504022610</v>
          </cell>
          <cell r="B8288" t="str">
            <v>23320830820222</v>
          </cell>
          <cell r="C8288" t="str">
            <v>32</v>
          </cell>
          <cell r="D8288" t="str">
            <v>2023080910235</v>
          </cell>
          <cell r="E8288" t="str">
            <v>徐磊</v>
          </cell>
          <cell r="F8288" t="str">
            <v>男</v>
          </cell>
        </row>
        <row r="8288">
          <cell r="I8288" t="str">
            <v>320830200504022610</v>
          </cell>
          <cell r="J8288" t="str">
            <v>群众</v>
          </cell>
          <cell r="K8288" t="str">
            <v>汉族</v>
          </cell>
          <cell r="L8288" t="str">
            <v>13651</v>
          </cell>
          <cell r="M8288" t="str">
            <v>贵阳人文科技学院</v>
          </cell>
          <cell r="N8288" t="str">
            <v>080910</v>
          </cell>
          <cell r="O8288" t="str">
            <v>数据科学与大数据技术</v>
          </cell>
          <cell r="P8288" t="str">
            <v>大数据与信息工程学院</v>
          </cell>
        </row>
        <row r="8289">
          <cell r="A8289" t="str">
            <v>520382200412090065</v>
          </cell>
          <cell r="B8289" t="str">
            <v>23520382151916</v>
          </cell>
          <cell r="C8289" t="str">
            <v>52</v>
          </cell>
          <cell r="D8289" t="str">
            <v>2023080910244</v>
          </cell>
          <cell r="E8289" t="str">
            <v>杨佳佳</v>
          </cell>
          <cell r="F8289" t="str">
            <v>女</v>
          </cell>
        </row>
        <row r="8289">
          <cell r="I8289" t="str">
            <v>520382200412090065</v>
          </cell>
          <cell r="J8289" t="str">
            <v>共青团员</v>
          </cell>
          <cell r="K8289" t="str">
            <v>汉族</v>
          </cell>
          <cell r="L8289" t="str">
            <v>13651</v>
          </cell>
          <cell r="M8289" t="str">
            <v>贵阳人文科技学院</v>
          </cell>
          <cell r="N8289" t="str">
            <v>080910</v>
          </cell>
          <cell r="O8289" t="str">
            <v>数据科学与大数据技术</v>
          </cell>
          <cell r="P8289" t="str">
            <v>大数据与信息工程学院</v>
          </cell>
        </row>
        <row r="8290">
          <cell r="A8290" t="str">
            <v>522132200411172648</v>
          </cell>
          <cell r="B8290" t="str">
            <v>23520330150881</v>
          </cell>
          <cell r="C8290" t="str">
            <v>52</v>
          </cell>
          <cell r="D8290" t="str">
            <v>2023080905011</v>
          </cell>
          <cell r="E8290" t="str">
            <v>邓会会</v>
          </cell>
          <cell r="F8290" t="str">
            <v>女</v>
          </cell>
        </row>
        <row r="8290">
          <cell r="I8290" t="str">
            <v>522132200411172648</v>
          </cell>
          <cell r="J8290" t="str">
            <v>群众</v>
          </cell>
          <cell r="K8290" t="str">
            <v>汉族</v>
          </cell>
          <cell r="L8290" t="str">
            <v>13651</v>
          </cell>
          <cell r="M8290" t="str">
            <v>贵阳人文科技学院</v>
          </cell>
          <cell r="N8290" t="str">
            <v>080905</v>
          </cell>
          <cell r="O8290" t="str">
            <v>物联网工程</v>
          </cell>
          <cell r="P8290" t="str">
            <v>大数据与信息工程学院</v>
          </cell>
        </row>
        <row r="8291">
          <cell r="A8291" t="str">
            <v>522401200612288315</v>
          </cell>
          <cell r="B8291" t="str">
            <v>23520502164867</v>
          </cell>
          <cell r="C8291" t="str">
            <v>52</v>
          </cell>
          <cell r="D8291" t="str">
            <v>2023080905012</v>
          </cell>
          <cell r="E8291" t="str">
            <v>邓永康</v>
          </cell>
          <cell r="F8291" t="str">
            <v>男</v>
          </cell>
        </row>
        <row r="8291">
          <cell r="I8291" t="str">
            <v>522401200612288315</v>
          </cell>
          <cell r="J8291" t="str">
            <v>群众</v>
          </cell>
          <cell r="K8291" t="str">
            <v>汉族</v>
          </cell>
          <cell r="L8291" t="str">
            <v>13651</v>
          </cell>
          <cell r="M8291" t="str">
            <v>贵阳人文科技学院</v>
          </cell>
          <cell r="N8291" t="str">
            <v>080905</v>
          </cell>
          <cell r="O8291" t="str">
            <v>物联网工程</v>
          </cell>
          <cell r="P8291" t="str">
            <v>大数据与信息工程学院</v>
          </cell>
        </row>
        <row r="8292">
          <cell r="A8292" t="str">
            <v>522424200506072427</v>
          </cell>
          <cell r="B8292" t="str">
            <v>24520521009454</v>
          </cell>
          <cell r="C8292" t="str">
            <v>52</v>
          </cell>
          <cell r="D8292" t="str">
            <v>2024130503032</v>
          </cell>
          <cell r="E8292" t="str">
            <v>王雨</v>
          </cell>
          <cell r="F8292" t="str">
            <v>女</v>
          </cell>
        </row>
        <row r="8292">
          <cell r="I8292" t="str">
            <v>522424200506072427</v>
          </cell>
          <cell r="J8292" t="str">
            <v>共青团员</v>
          </cell>
          <cell r="K8292" t="str">
            <v>汉族</v>
          </cell>
          <cell r="L8292" t="str">
            <v>13651</v>
          </cell>
          <cell r="M8292" t="str">
            <v>贵阳人文科技学院</v>
          </cell>
          <cell r="N8292" t="str">
            <v>130503</v>
          </cell>
          <cell r="O8292" t="str">
            <v>环境设计</v>
          </cell>
          <cell r="P8292" t="str">
            <v>体育与艺术学院</v>
          </cell>
        </row>
        <row r="8293">
          <cell r="A8293" t="str">
            <v>522424200409280072</v>
          </cell>
          <cell r="B8293" t="str">
            <v>24520523004558</v>
          </cell>
          <cell r="C8293" t="str">
            <v>52</v>
          </cell>
          <cell r="D8293" t="str">
            <v>2024130503041</v>
          </cell>
          <cell r="E8293" t="str">
            <v>张滔</v>
          </cell>
          <cell r="F8293" t="str">
            <v>男</v>
          </cell>
        </row>
        <row r="8293">
          <cell r="I8293" t="str">
            <v>522424200409280072</v>
          </cell>
          <cell r="J8293" t="str">
            <v>共青团员</v>
          </cell>
          <cell r="K8293" t="str">
            <v>汉族</v>
          </cell>
          <cell r="L8293" t="str">
            <v>13651</v>
          </cell>
          <cell r="M8293" t="str">
            <v>贵阳人文科技学院</v>
          </cell>
          <cell r="N8293" t="str">
            <v>130503</v>
          </cell>
          <cell r="O8293" t="str">
            <v>环境设计</v>
          </cell>
          <cell r="P8293" t="str">
            <v>体育与艺术学院</v>
          </cell>
        </row>
        <row r="8294">
          <cell r="A8294" t="str">
            <v>500107200606208522</v>
          </cell>
          <cell r="B8294" t="str">
            <v>24520201009594</v>
          </cell>
          <cell r="C8294" t="str">
            <v>52</v>
          </cell>
          <cell r="D8294" t="str">
            <v>2024130503018</v>
          </cell>
          <cell r="E8294" t="str">
            <v>梁诗曼</v>
          </cell>
          <cell r="F8294" t="str">
            <v>女</v>
          </cell>
        </row>
        <row r="8294">
          <cell r="I8294" t="str">
            <v>500107200606208522</v>
          </cell>
          <cell r="J8294" t="str">
            <v>群众</v>
          </cell>
          <cell r="K8294" t="str">
            <v>汉族</v>
          </cell>
          <cell r="L8294" t="str">
            <v>13651</v>
          </cell>
          <cell r="M8294" t="str">
            <v>贵阳人文科技学院</v>
          </cell>
          <cell r="N8294" t="str">
            <v>130503</v>
          </cell>
          <cell r="O8294" t="str">
            <v>环境设计</v>
          </cell>
          <cell r="P8294" t="str">
            <v>体育与艺术学院</v>
          </cell>
        </row>
        <row r="8295">
          <cell r="A8295" t="str">
            <v>52232620050913001X</v>
          </cell>
          <cell r="B8295" t="str">
            <v>24522326002484</v>
          </cell>
          <cell r="C8295" t="str">
            <v>52</v>
          </cell>
          <cell r="D8295" t="str">
            <v>2024020109022</v>
          </cell>
          <cell r="E8295" t="str">
            <v>黄承书</v>
          </cell>
          <cell r="F8295" t="str">
            <v>男</v>
          </cell>
        </row>
        <row r="8295">
          <cell r="I8295" t="str">
            <v>52232620050913001X</v>
          </cell>
          <cell r="J8295" t="str">
            <v>群众</v>
          </cell>
          <cell r="K8295" t="str">
            <v>布依族</v>
          </cell>
          <cell r="L8295" t="str">
            <v>13651</v>
          </cell>
          <cell r="M8295" t="str">
            <v>贵阳人文科技学院</v>
          </cell>
          <cell r="N8295" t="str">
            <v>020109</v>
          </cell>
          <cell r="O8295" t="str">
            <v>数字经济</v>
          </cell>
          <cell r="P8295" t="str">
            <v>经济与管理学院</v>
          </cell>
        </row>
        <row r="8296">
          <cell r="A8296" t="str">
            <v>520327200606052521</v>
          </cell>
          <cell r="B8296" t="str">
            <v>24520327002811</v>
          </cell>
          <cell r="C8296" t="str">
            <v>52</v>
          </cell>
          <cell r="D8296" t="str">
            <v>2024050306038</v>
          </cell>
          <cell r="E8296" t="str">
            <v>梁雨佳</v>
          </cell>
          <cell r="F8296" t="str">
            <v>女</v>
          </cell>
        </row>
        <row r="8296">
          <cell r="I8296" t="str">
            <v>520327200606052521</v>
          </cell>
          <cell r="J8296" t="str">
            <v>群众</v>
          </cell>
          <cell r="K8296" t="str">
            <v>汉族</v>
          </cell>
          <cell r="L8296" t="str">
            <v>13651</v>
          </cell>
          <cell r="M8296" t="str">
            <v>贵阳人文科技学院</v>
          </cell>
          <cell r="N8296" t="str">
            <v>050306</v>
          </cell>
          <cell r="O8296" t="str">
            <v>网络与新媒体</v>
          </cell>
          <cell r="P8296" t="str">
            <v>文学与新闻传播学院</v>
          </cell>
        </row>
        <row r="8297">
          <cell r="A8297" t="str">
            <v>522321200410172269</v>
          </cell>
          <cell r="B8297" t="str">
            <v>24522328002737</v>
          </cell>
          <cell r="C8297" t="str">
            <v>52</v>
          </cell>
          <cell r="D8297" t="str">
            <v>2024080910298</v>
          </cell>
          <cell r="E8297" t="str">
            <v>邹启萍</v>
          </cell>
          <cell r="F8297" t="str">
            <v>女</v>
          </cell>
        </row>
        <row r="8297">
          <cell r="I8297" t="str">
            <v>522321200410172269</v>
          </cell>
          <cell r="J8297" t="str">
            <v>群众</v>
          </cell>
          <cell r="K8297" t="str">
            <v>汉族</v>
          </cell>
          <cell r="L8297" t="str">
            <v>13651</v>
          </cell>
          <cell r="M8297" t="str">
            <v>贵阳人文科技学院</v>
          </cell>
          <cell r="N8297" t="str">
            <v>080910</v>
          </cell>
          <cell r="O8297" t="str">
            <v>数据科学与大数据技术</v>
          </cell>
          <cell r="P8297" t="str">
            <v>大数据与信息工程学院</v>
          </cell>
        </row>
        <row r="8298">
          <cell r="A8298" t="str">
            <v>520122200701033828</v>
          </cell>
          <cell r="B8298" t="str">
            <v>24520122000489</v>
          </cell>
          <cell r="C8298" t="str">
            <v>52</v>
          </cell>
          <cell r="D8298" t="str">
            <v>2024120204147</v>
          </cell>
          <cell r="E8298" t="str">
            <v>鄢杰</v>
          </cell>
          <cell r="F8298" t="str">
            <v>女</v>
          </cell>
        </row>
        <row r="8298">
          <cell r="I8298" t="str">
            <v>520122200701033828</v>
          </cell>
          <cell r="J8298" t="str">
            <v>群众</v>
          </cell>
          <cell r="K8298" t="str">
            <v>汉族</v>
          </cell>
          <cell r="L8298" t="str">
            <v>13651</v>
          </cell>
          <cell r="M8298" t="str">
            <v>贵阳人文科技学院</v>
          </cell>
          <cell r="N8298" t="str">
            <v>120204</v>
          </cell>
          <cell r="O8298" t="str">
            <v>财务管理</v>
          </cell>
          <cell r="P8298" t="str">
            <v>经济与管理学院</v>
          </cell>
        </row>
        <row r="8299">
          <cell r="A8299" t="str">
            <v>520421200510101533</v>
          </cell>
          <cell r="B8299" t="str">
            <v>24520403000321</v>
          </cell>
          <cell r="C8299" t="str">
            <v>52</v>
          </cell>
          <cell r="D8299" t="str">
            <v>2024050306083</v>
          </cell>
          <cell r="E8299" t="str">
            <v>徐华运</v>
          </cell>
          <cell r="F8299" t="str">
            <v>男</v>
          </cell>
        </row>
        <row r="8299">
          <cell r="I8299" t="str">
            <v>520421200510101533</v>
          </cell>
          <cell r="J8299" t="str">
            <v>群众</v>
          </cell>
          <cell r="K8299" t="str">
            <v>汉族</v>
          </cell>
          <cell r="L8299" t="str">
            <v>13651</v>
          </cell>
          <cell r="M8299" t="str">
            <v>贵阳人文科技学院</v>
          </cell>
          <cell r="N8299" t="str">
            <v>050306</v>
          </cell>
          <cell r="O8299" t="str">
            <v>网络与新媒体</v>
          </cell>
          <cell r="P8299" t="str">
            <v>文学与新闻传播学院</v>
          </cell>
        </row>
        <row r="8300">
          <cell r="A8300" t="str">
            <v>522401200411251022</v>
          </cell>
          <cell r="B8300" t="str">
            <v>24520502007449</v>
          </cell>
          <cell r="C8300" t="str">
            <v>52</v>
          </cell>
          <cell r="D8300" t="str">
            <v>2024080901089</v>
          </cell>
          <cell r="E8300" t="str">
            <v>罗禹嘉</v>
          </cell>
          <cell r="F8300" t="str">
            <v>女</v>
          </cell>
        </row>
        <row r="8300">
          <cell r="I8300" t="str">
            <v>522401200411251022</v>
          </cell>
          <cell r="J8300" t="str">
            <v>群众</v>
          </cell>
          <cell r="K8300" t="str">
            <v>汉族</v>
          </cell>
          <cell r="L8300" t="str">
            <v>13651</v>
          </cell>
          <cell r="M8300" t="str">
            <v>贵阳人文科技学院</v>
          </cell>
          <cell r="N8300" t="str">
            <v>080901</v>
          </cell>
          <cell r="O8300" t="str">
            <v>计算机科学与技术</v>
          </cell>
          <cell r="P8300" t="str">
            <v>大数据与信息工程学院</v>
          </cell>
        </row>
        <row r="8301">
          <cell r="A8301" t="str">
            <v>52032820060122751X</v>
          </cell>
          <cell r="B8301" t="str">
            <v>24520328000290</v>
          </cell>
          <cell r="C8301" t="str">
            <v>52</v>
          </cell>
          <cell r="D8301" t="str">
            <v>2024120204111</v>
          </cell>
          <cell r="E8301" t="str">
            <v>田鸿杰</v>
          </cell>
          <cell r="F8301" t="str">
            <v>男</v>
          </cell>
        </row>
        <row r="8301">
          <cell r="I8301" t="str">
            <v>52032820060122751X</v>
          </cell>
          <cell r="J8301" t="str">
            <v>群众</v>
          </cell>
          <cell r="K8301" t="str">
            <v>汉族</v>
          </cell>
          <cell r="L8301" t="str">
            <v>13651</v>
          </cell>
          <cell r="M8301" t="str">
            <v>贵阳人文科技学院</v>
          </cell>
          <cell r="N8301" t="str">
            <v>120204</v>
          </cell>
          <cell r="O8301" t="str">
            <v>财务管理</v>
          </cell>
          <cell r="P8301" t="str">
            <v>经济与管理学院</v>
          </cell>
        </row>
        <row r="8302">
          <cell r="A8302" t="str">
            <v>522324200601244818</v>
          </cell>
          <cell r="B8302" t="str">
            <v>24522728002047</v>
          </cell>
          <cell r="C8302" t="str">
            <v>52</v>
          </cell>
          <cell r="D8302" t="str">
            <v>2024080902132</v>
          </cell>
          <cell r="E8302" t="str">
            <v>谭得军</v>
          </cell>
          <cell r="F8302" t="str">
            <v>男</v>
          </cell>
        </row>
        <row r="8302">
          <cell r="I8302" t="str">
            <v>522324200601244818</v>
          </cell>
          <cell r="J8302" t="str">
            <v>群众</v>
          </cell>
          <cell r="K8302" t="str">
            <v>布依族</v>
          </cell>
          <cell r="L8302" t="str">
            <v>13651</v>
          </cell>
          <cell r="M8302" t="str">
            <v>贵阳人文科技学院</v>
          </cell>
          <cell r="N8302" t="str">
            <v>080902</v>
          </cell>
          <cell r="O8302" t="str">
            <v>软件工程</v>
          </cell>
          <cell r="P8302" t="str">
            <v>大数据与信息工程学院</v>
          </cell>
        </row>
        <row r="8303">
          <cell r="A8303" t="str">
            <v>522422200602132829</v>
          </cell>
          <cell r="B8303" t="str">
            <v>24520521001777</v>
          </cell>
          <cell r="C8303" t="str">
            <v>52</v>
          </cell>
          <cell r="D8303" t="str">
            <v>2024080901182</v>
          </cell>
          <cell r="E8303" t="str">
            <v>张雪燕</v>
          </cell>
          <cell r="F8303" t="str">
            <v>女</v>
          </cell>
        </row>
        <row r="8303">
          <cell r="I8303" t="str">
            <v>522422200602132829</v>
          </cell>
          <cell r="J8303" t="str">
            <v>群众</v>
          </cell>
          <cell r="K8303" t="str">
            <v>汉族</v>
          </cell>
          <cell r="L8303" t="str">
            <v>13651</v>
          </cell>
          <cell r="M8303" t="str">
            <v>贵阳人文科技学院</v>
          </cell>
          <cell r="N8303" t="str">
            <v>080901</v>
          </cell>
          <cell r="O8303" t="str">
            <v>计算机科学与技术</v>
          </cell>
          <cell r="P8303" t="str">
            <v>大数据与信息工程学院</v>
          </cell>
        </row>
        <row r="8304">
          <cell r="A8304" t="str">
            <v>520423200507210053</v>
          </cell>
          <cell r="B8304" t="str">
            <v>24520423001725</v>
          </cell>
          <cell r="C8304" t="str">
            <v>52</v>
          </cell>
          <cell r="D8304" t="str">
            <v>2024080717159</v>
          </cell>
          <cell r="E8304" t="str">
            <v>杨兴豪</v>
          </cell>
          <cell r="F8304" t="str">
            <v>男</v>
          </cell>
        </row>
        <row r="8304">
          <cell r="I8304" t="str">
            <v>520423200507210053</v>
          </cell>
          <cell r="J8304" t="str">
            <v>群众</v>
          </cell>
          <cell r="K8304" t="str">
            <v>布依族</v>
          </cell>
          <cell r="L8304" t="str">
            <v>13651</v>
          </cell>
          <cell r="M8304" t="str">
            <v>贵阳人文科技学院</v>
          </cell>
          <cell r="N8304" t="str">
            <v>080717</v>
          </cell>
          <cell r="O8304" t="str">
            <v>人工智能</v>
          </cell>
          <cell r="P8304" t="str">
            <v>大数据与信息工程学院</v>
          </cell>
        </row>
        <row r="8305">
          <cell r="A8305" t="str">
            <v>522423200407129727</v>
          </cell>
          <cell r="B8305" t="str">
            <v>24520522005867</v>
          </cell>
          <cell r="C8305" t="str">
            <v>52</v>
          </cell>
          <cell r="D8305" t="str">
            <v>2024080901173</v>
          </cell>
          <cell r="E8305" t="str">
            <v>袁帮艳</v>
          </cell>
          <cell r="F8305" t="str">
            <v>女</v>
          </cell>
        </row>
        <row r="8305">
          <cell r="I8305" t="str">
            <v>522423200407129727</v>
          </cell>
          <cell r="J8305" t="str">
            <v>共青团员</v>
          </cell>
          <cell r="K8305" t="str">
            <v>汉族</v>
          </cell>
          <cell r="L8305" t="str">
            <v>13651</v>
          </cell>
          <cell r="M8305" t="str">
            <v>贵阳人文科技学院</v>
          </cell>
          <cell r="N8305" t="str">
            <v>080901</v>
          </cell>
          <cell r="O8305" t="str">
            <v>计算机科学与技术</v>
          </cell>
          <cell r="P8305" t="str">
            <v>大数据与信息工程学院</v>
          </cell>
        </row>
        <row r="8306">
          <cell r="A8306" t="str">
            <v>52222920050126261X</v>
          </cell>
          <cell r="B8306" t="str">
            <v>24520628001698</v>
          </cell>
          <cell r="C8306" t="str">
            <v>52</v>
          </cell>
          <cell r="D8306" t="str">
            <v>2024080905062</v>
          </cell>
          <cell r="E8306" t="str">
            <v>李伟力</v>
          </cell>
          <cell r="F8306" t="str">
            <v>男</v>
          </cell>
        </row>
        <row r="8306">
          <cell r="I8306" t="str">
            <v>52222920050126261X</v>
          </cell>
          <cell r="J8306" t="str">
            <v>群众</v>
          </cell>
          <cell r="K8306" t="str">
            <v>汉族</v>
          </cell>
          <cell r="L8306" t="str">
            <v>13651</v>
          </cell>
          <cell r="M8306" t="str">
            <v>贵阳人文科技学院</v>
          </cell>
          <cell r="N8306" t="str">
            <v>080905</v>
          </cell>
          <cell r="O8306" t="str">
            <v>物联网工程</v>
          </cell>
          <cell r="P8306" t="str">
            <v>大数据与信息工程学院</v>
          </cell>
        </row>
        <row r="8307">
          <cell r="A8307" t="str">
            <v>520203200508200141</v>
          </cell>
          <cell r="B8307" t="str">
            <v>24520203002288</v>
          </cell>
          <cell r="C8307" t="str">
            <v>52</v>
          </cell>
          <cell r="D8307" t="str">
            <v>2024120204179</v>
          </cell>
          <cell r="E8307" t="str">
            <v>朱金玲</v>
          </cell>
          <cell r="F8307" t="str">
            <v>女</v>
          </cell>
        </row>
        <row r="8307">
          <cell r="I8307" t="str">
            <v>520203200508200141</v>
          </cell>
          <cell r="J8307" t="str">
            <v>群众</v>
          </cell>
          <cell r="K8307" t="str">
            <v>汉族</v>
          </cell>
          <cell r="L8307" t="str">
            <v>13651</v>
          </cell>
          <cell r="M8307" t="str">
            <v>贵阳人文科技学院</v>
          </cell>
          <cell r="N8307" t="str">
            <v>120204</v>
          </cell>
          <cell r="O8307" t="str">
            <v>财务管理</v>
          </cell>
          <cell r="P8307" t="str">
            <v>经济与管理学院</v>
          </cell>
        </row>
        <row r="8308">
          <cell r="A8308" t="str">
            <v>522424200606030128</v>
          </cell>
          <cell r="B8308" t="str">
            <v>24520522005027</v>
          </cell>
          <cell r="C8308" t="str">
            <v>52</v>
          </cell>
          <cell r="D8308" t="str">
            <v>2024080901114</v>
          </cell>
          <cell r="E8308" t="str">
            <v>宋美</v>
          </cell>
          <cell r="F8308" t="str">
            <v>女</v>
          </cell>
        </row>
        <row r="8308">
          <cell r="I8308" t="str">
            <v>522424200606030128</v>
          </cell>
          <cell r="J8308" t="str">
            <v>共青团员</v>
          </cell>
          <cell r="K8308" t="str">
            <v>汉族</v>
          </cell>
          <cell r="L8308" t="str">
            <v>13651</v>
          </cell>
          <cell r="M8308" t="str">
            <v>贵阳人文科技学院</v>
          </cell>
          <cell r="N8308" t="str">
            <v>080901</v>
          </cell>
          <cell r="O8308" t="str">
            <v>计算机科学与技术</v>
          </cell>
          <cell r="P8308" t="str">
            <v>大数据与信息工程学院</v>
          </cell>
        </row>
        <row r="8309">
          <cell r="A8309" t="str">
            <v>522126200407130173</v>
          </cell>
          <cell r="B8309" t="str">
            <v>24520326004063</v>
          </cell>
          <cell r="C8309" t="str">
            <v>52</v>
          </cell>
          <cell r="D8309" t="str">
            <v>2024120204099</v>
          </cell>
          <cell r="E8309" t="str">
            <v>冉双权</v>
          </cell>
          <cell r="F8309" t="str">
            <v>男</v>
          </cell>
        </row>
        <row r="8309">
          <cell r="I8309" t="str">
            <v>522126200407130173</v>
          </cell>
          <cell r="J8309" t="str">
            <v>共青团员</v>
          </cell>
          <cell r="K8309" t="str">
            <v>土家族</v>
          </cell>
          <cell r="L8309" t="str">
            <v>13651</v>
          </cell>
          <cell r="M8309" t="str">
            <v>贵阳人文科技学院</v>
          </cell>
          <cell r="N8309" t="str">
            <v>120204</v>
          </cell>
          <cell r="O8309" t="str">
            <v>财务管理</v>
          </cell>
          <cell r="P8309" t="str">
            <v>经济与管理学院</v>
          </cell>
        </row>
        <row r="8310">
          <cell r="A8310" t="str">
            <v>522426200407207413</v>
          </cell>
          <cell r="B8310" t="str">
            <v>24520525009369</v>
          </cell>
          <cell r="C8310" t="str">
            <v>52</v>
          </cell>
          <cell r="D8310" t="str">
            <v>2024080905054</v>
          </cell>
          <cell r="E8310" t="str">
            <v>李锋锋</v>
          </cell>
          <cell r="F8310" t="str">
            <v>男</v>
          </cell>
        </row>
        <row r="8310">
          <cell r="I8310" t="str">
            <v>522426200407207413</v>
          </cell>
          <cell r="J8310" t="str">
            <v>群众</v>
          </cell>
          <cell r="K8310" t="str">
            <v>汉族</v>
          </cell>
          <cell r="L8310" t="str">
            <v>13651</v>
          </cell>
          <cell r="M8310" t="str">
            <v>贵阳人文科技学院</v>
          </cell>
          <cell r="N8310" t="str">
            <v>080905</v>
          </cell>
          <cell r="O8310" t="str">
            <v>物联网工程</v>
          </cell>
          <cell r="P8310" t="str">
            <v>大数据与信息工程学院</v>
          </cell>
        </row>
        <row r="8311">
          <cell r="A8311" t="str">
            <v>522401200312309911</v>
          </cell>
          <cell r="B8311" t="str">
            <v>24520502004802</v>
          </cell>
          <cell r="C8311" t="str">
            <v>52</v>
          </cell>
          <cell r="D8311" t="str">
            <v>2024080902216</v>
          </cell>
          <cell r="E8311" t="str">
            <v>赵超</v>
          </cell>
          <cell r="F8311" t="str">
            <v>男</v>
          </cell>
        </row>
        <row r="8311">
          <cell r="I8311" t="str">
            <v>522401200312309911</v>
          </cell>
          <cell r="J8311" t="str">
            <v>群众</v>
          </cell>
          <cell r="K8311" t="str">
            <v>汉族</v>
          </cell>
          <cell r="L8311" t="str">
            <v>13651</v>
          </cell>
          <cell r="M8311" t="str">
            <v>贵阳人文科技学院</v>
          </cell>
          <cell r="N8311" t="str">
            <v>080902</v>
          </cell>
          <cell r="O8311" t="str">
            <v>软件工程</v>
          </cell>
          <cell r="P8311" t="str">
            <v>大数据与信息工程学院</v>
          </cell>
        </row>
        <row r="8312">
          <cell r="A8312" t="str">
            <v>522426200301028126</v>
          </cell>
          <cell r="B8312" t="str">
            <v>24520525010881</v>
          </cell>
          <cell r="C8312" t="str">
            <v>52</v>
          </cell>
          <cell r="D8312" t="str">
            <v>2024080901110</v>
          </cell>
          <cell r="E8312" t="str">
            <v>石飘</v>
          </cell>
          <cell r="F8312" t="str">
            <v>女</v>
          </cell>
        </row>
        <row r="8312">
          <cell r="I8312" t="str">
            <v>522426200301028126</v>
          </cell>
          <cell r="J8312" t="str">
            <v>群众</v>
          </cell>
          <cell r="K8312" t="str">
            <v>汉族</v>
          </cell>
          <cell r="L8312" t="str">
            <v>13651</v>
          </cell>
          <cell r="M8312" t="str">
            <v>贵阳人文科技学院</v>
          </cell>
          <cell r="N8312" t="str">
            <v>080901</v>
          </cell>
          <cell r="O8312" t="str">
            <v>计算机科学与技术</v>
          </cell>
          <cell r="P8312" t="str">
            <v>大数据与信息工程学院</v>
          </cell>
        </row>
        <row r="8313">
          <cell r="A8313" t="str">
            <v>522401200407124266</v>
          </cell>
          <cell r="B8313" t="str">
            <v>24520502002264</v>
          </cell>
          <cell r="C8313" t="str">
            <v>52</v>
          </cell>
          <cell r="D8313" t="str">
            <v>2024120103094</v>
          </cell>
          <cell r="E8313" t="str">
            <v>许欢</v>
          </cell>
          <cell r="F8313" t="str">
            <v>女</v>
          </cell>
        </row>
        <row r="8313">
          <cell r="I8313" t="str">
            <v>522401200407124266</v>
          </cell>
          <cell r="J8313" t="str">
            <v>共青团员</v>
          </cell>
          <cell r="K8313" t="str">
            <v>汉族</v>
          </cell>
          <cell r="L8313" t="str">
            <v>13651</v>
          </cell>
          <cell r="M8313" t="str">
            <v>贵阳人文科技学院</v>
          </cell>
          <cell r="N8313" t="str">
            <v>120103</v>
          </cell>
          <cell r="O8313" t="str">
            <v>工程管理</v>
          </cell>
          <cell r="P8313" t="str">
            <v>建筑工程学院</v>
          </cell>
        </row>
        <row r="8314">
          <cell r="A8314" t="str">
            <v>52042220060211213X</v>
          </cell>
          <cell r="B8314" t="str">
            <v>24520602004989</v>
          </cell>
          <cell r="C8314" t="str">
            <v>52</v>
          </cell>
          <cell r="D8314" t="str">
            <v>2024080910149</v>
          </cell>
          <cell r="E8314" t="str">
            <v>孙凯文</v>
          </cell>
          <cell r="F8314" t="str">
            <v>男</v>
          </cell>
        </row>
        <row r="8314">
          <cell r="I8314" t="str">
            <v>52042220060211213X</v>
          </cell>
          <cell r="J8314" t="str">
            <v>群众</v>
          </cell>
          <cell r="K8314" t="str">
            <v>汉族</v>
          </cell>
          <cell r="L8314" t="str">
            <v>13651</v>
          </cell>
          <cell r="M8314" t="str">
            <v>贵阳人文科技学院</v>
          </cell>
          <cell r="N8314" t="str">
            <v>080910</v>
          </cell>
          <cell r="O8314" t="str">
            <v>数据科学与大数据技术</v>
          </cell>
          <cell r="P8314" t="str">
            <v>大数据与信息工程学院</v>
          </cell>
        </row>
        <row r="8315">
          <cell r="A8315" t="str">
            <v>522229200501135426</v>
          </cell>
          <cell r="B8315" t="str">
            <v>24520628005608</v>
          </cell>
          <cell r="C8315" t="str">
            <v>52</v>
          </cell>
          <cell r="D8315" t="str">
            <v>2024120105019</v>
          </cell>
          <cell r="E8315" t="str">
            <v>梁淑芬</v>
          </cell>
          <cell r="F8315" t="str">
            <v>女</v>
          </cell>
        </row>
        <row r="8315">
          <cell r="I8315" t="str">
            <v>522229200501135426</v>
          </cell>
          <cell r="J8315" t="str">
            <v>群众</v>
          </cell>
          <cell r="K8315" t="str">
            <v>苗族</v>
          </cell>
          <cell r="L8315" t="str">
            <v>13651</v>
          </cell>
          <cell r="M8315" t="str">
            <v>贵阳人文科技学院</v>
          </cell>
          <cell r="N8315" t="str">
            <v>120105</v>
          </cell>
          <cell r="O8315" t="str">
            <v>工程造价</v>
          </cell>
          <cell r="P8315" t="str">
            <v>建筑工程学院</v>
          </cell>
        </row>
        <row r="8316">
          <cell r="A8316" t="str">
            <v>522422200604202210</v>
          </cell>
          <cell r="B8316" t="str">
            <v>24520521005806</v>
          </cell>
          <cell r="C8316" t="str">
            <v>52</v>
          </cell>
          <cell r="D8316" t="str">
            <v>2024080717192</v>
          </cell>
          <cell r="E8316" t="str">
            <v>章淼淼</v>
          </cell>
          <cell r="F8316" t="str">
            <v>男</v>
          </cell>
        </row>
        <row r="8316">
          <cell r="I8316" t="str">
            <v>522422200604202210</v>
          </cell>
          <cell r="J8316" t="str">
            <v>群众</v>
          </cell>
          <cell r="K8316" t="str">
            <v>彝族</v>
          </cell>
          <cell r="L8316" t="str">
            <v>13651</v>
          </cell>
          <cell r="M8316" t="str">
            <v>贵阳人文科技学院</v>
          </cell>
          <cell r="N8316" t="str">
            <v>080717</v>
          </cell>
          <cell r="O8316" t="str">
            <v>人工智能</v>
          </cell>
          <cell r="P8316" t="str">
            <v>大数据与信息工程学院</v>
          </cell>
        </row>
        <row r="8317">
          <cell r="A8317" t="str">
            <v>532626200306052718</v>
          </cell>
          <cell r="B8317" t="str">
            <v>24520100005671</v>
          </cell>
          <cell r="C8317" t="str">
            <v>52</v>
          </cell>
          <cell r="D8317" t="str">
            <v>2024123451051</v>
          </cell>
          <cell r="E8317" t="str">
            <v>杨爱华</v>
          </cell>
          <cell r="F8317" t="str">
            <v>男</v>
          </cell>
        </row>
        <row r="8317">
          <cell r="I8317" t="str">
            <v>532626200306052718</v>
          </cell>
          <cell r="J8317" t="str">
            <v>共青团员</v>
          </cell>
          <cell r="K8317" t="str">
            <v>汉族</v>
          </cell>
          <cell r="L8317" t="str">
            <v>13651</v>
          </cell>
          <cell r="M8317" t="str">
            <v>贵阳人文科技学院</v>
          </cell>
          <cell r="N8317" t="str">
            <v>080901</v>
          </cell>
          <cell r="O8317" t="str">
            <v>计算机科学与技术</v>
          </cell>
          <cell r="P8317" t="str">
            <v>大数据与信息工程学院</v>
          </cell>
        </row>
        <row r="8318">
          <cell r="A8318" t="str">
            <v>522428200108180110</v>
          </cell>
          <cell r="B8318" t="str">
            <v>24520100019309</v>
          </cell>
          <cell r="C8318" t="str">
            <v>52</v>
          </cell>
          <cell r="D8318" t="str">
            <v>2024123451052</v>
          </cell>
          <cell r="E8318" t="str">
            <v>刘涛</v>
          </cell>
          <cell r="F8318" t="str">
            <v>男</v>
          </cell>
        </row>
        <row r="8318">
          <cell r="I8318" t="str">
            <v>522428200108180110</v>
          </cell>
          <cell r="J8318" t="str">
            <v>群众</v>
          </cell>
          <cell r="K8318" t="str">
            <v>汉族</v>
          </cell>
          <cell r="L8318" t="str">
            <v>13651</v>
          </cell>
          <cell r="M8318" t="str">
            <v>贵阳人文科技学院</v>
          </cell>
          <cell r="N8318" t="str">
            <v>080901</v>
          </cell>
          <cell r="O8318" t="str">
            <v>计算机科学与技术</v>
          </cell>
          <cell r="P8318" t="str">
            <v>大数据与信息工程学院</v>
          </cell>
        </row>
        <row r="8319">
          <cell r="A8319" t="str">
            <v>522622200212080104</v>
          </cell>
          <cell r="B8319" t="str">
            <v>24520100020901</v>
          </cell>
          <cell r="C8319" t="str">
            <v>52</v>
          </cell>
          <cell r="D8319" t="str">
            <v>2024123451053</v>
          </cell>
          <cell r="E8319" t="str">
            <v>吴金花</v>
          </cell>
          <cell r="F8319" t="str">
            <v>女</v>
          </cell>
        </row>
        <row r="8319">
          <cell r="I8319" t="str">
            <v>522622200212080104</v>
          </cell>
          <cell r="J8319" t="str">
            <v>群众</v>
          </cell>
          <cell r="K8319" t="str">
            <v>苗族</v>
          </cell>
          <cell r="L8319" t="str">
            <v>13651</v>
          </cell>
          <cell r="M8319" t="str">
            <v>贵阳人文科技学院</v>
          </cell>
          <cell r="N8319" t="str">
            <v>080901</v>
          </cell>
          <cell r="O8319" t="str">
            <v>计算机科学与技术</v>
          </cell>
          <cell r="P8319" t="str">
            <v>大数据与信息工程学院</v>
          </cell>
        </row>
        <row r="8320">
          <cell r="A8320" t="str">
            <v>522427199907266429</v>
          </cell>
          <cell r="B8320" t="str">
            <v>24522600004642</v>
          </cell>
          <cell r="C8320" t="str">
            <v>52</v>
          </cell>
          <cell r="D8320" t="str">
            <v>2024123451054</v>
          </cell>
          <cell r="E8320" t="str">
            <v>刘琴</v>
          </cell>
          <cell r="F8320" t="str">
            <v>女</v>
          </cell>
        </row>
        <row r="8320">
          <cell r="I8320" t="str">
            <v>522427199907266429</v>
          </cell>
          <cell r="J8320" t="str">
            <v>共青团员</v>
          </cell>
          <cell r="K8320" t="str">
            <v>回族</v>
          </cell>
          <cell r="L8320" t="str">
            <v>13651</v>
          </cell>
          <cell r="M8320" t="str">
            <v>贵阳人文科技学院</v>
          </cell>
          <cell r="N8320" t="str">
            <v>080901</v>
          </cell>
          <cell r="O8320" t="str">
            <v>计算机科学与技术</v>
          </cell>
          <cell r="P8320" t="str">
            <v>大数据与信息工程学院</v>
          </cell>
        </row>
        <row r="8321">
          <cell r="A8321" t="str">
            <v>520111200211171233</v>
          </cell>
          <cell r="B8321" t="str">
            <v>24520100019163</v>
          </cell>
          <cell r="C8321" t="str">
            <v>52</v>
          </cell>
          <cell r="D8321" t="str">
            <v>2024123451050</v>
          </cell>
          <cell r="E8321" t="str">
            <v>朱树康</v>
          </cell>
          <cell r="F8321" t="str">
            <v>男</v>
          </cell>
        </row>
        <row r="8321">
          <cell r="I8321" t="str">
            <v>520111200211171233</v>
          </cell>
          <cell r="J8321" t="str">
            <v>共青团员</v>
          </cell>
          <cell r="K8321" t="str">
            <v>汉族</v>
          </cell>
          <cell r="L8321" t="str">
            <v>13651</v>
          </cell>
          <cell r="M8321" t="str">
            <v>贵阳人文科技学院</v>
          </cell>
          <cell r="N8321" t="str">
            <v>080901</v>
          </cell>
          <cell r="O8321" t="str">
            <v>计算机科学与技术</v>
          </cell>
          <cell r="P8321" t="str">
            <v>大数据与信息工程学院</v>
          </cell>
        </row>
        <row r="8322">
          <cell r="A8322" t="str">
            <v>522324200109181210</v>
          </cell>
          <cell r="B8322" t="str">
            <v>24520100002891</v>
          </cell>
          <cell r="C8322" t="str">
            <v>52</v>
          </cell>
          <cell r="D8322" t="str">
            <v>2024123451048</v>
          </cell>
          <cell r="E8322" t="str">
            <v>李世宏</v>
          </cell>
          <cell r="F8322" t="str">
            <v>男</v>
          </cell>
        </row>
        <row r="8322">
          <cell r="I8322" t="str">
            <v>522324200109181210</v>
          </cell>
          <cell r="J8322" t="str">
            <v>群众</v>
          </cell>
          <cell r="K8322" t="str">
            <v>布依族</v>
          </cell>
          <cell r="L8322" t="str">
            <v>13651</v>
          </cell>
          <cell r="M8322" t="str">
            <v>贵阳人文科技学院</v>
          </cell>
          <cell r="N8322" t="str">
            <v>080901</v>
          </cell>
          <cell r="O8322" t="str">
            <v>计算机科学与技术</v>
          </cell>
          <cell r="P8322" t="str">
            <v>大数据与信息工程学院</v>
          </cell>
        </row>
        <row r="8323">
          <cell r="A8323" t="str">
            <v>522225200106056933</v>
          </cell>
          <cell r="B8323" t="str">
            <v>24520100012387</v>
          </cell>
          <cell r="C8323" t="str">
            <v>52</v>
          </cell>
          <cell r="D8323" t="str">
            <v>2024123452132</v>
          </cell>
          <cell r="E8323" t="str">
            <v>李权</v>
          </cell>
          <cell r="F8323" t="str">
            <v>男</v>
          </cell>
        </row>
        <row r="8323">
          <cell r="I8323" t="str">
            <v>522225200106056933</v>
          </cell>
          <cell r="J8323" t="str">
            <v>群众</v>
          </cell>
          <cell r="K8323" t="str">
            <v>土家族</v>
          </cell>
          <cell r="L8323" t="str">
            <v>13651</v>
          </cell>
          <cell r="M8323" t="str">
            <v>贵阳人文科技学院</v>
          </cell>
          <cell r="N8323" t="str">
            <v>081001</v>
          </cell>
          <cell r="O8323" t="str">
            <v>土木工程</v>
          </cell>
          <cell r="P8323" t="str">
            <v>建筑工程学院</v>
          </cell>
        </row>
        <row r="8324">
          <cell r="A8324" t="str">
            <v>522426200104052434</v>
          </cell>
          <cell r="B8324" t="str">
            <v>24520100002809</v>
          </cell>
          <cell r="C8324" t="str">
            <v>52</v>
          </cell>
          <cell r="D8324" t="str">
            <v>2024123451044</v>
          </cell>
          <cell r="E8324" t="str">
            <v>王维威</v>
          </cell>
          <cell r="F8324" t="str">
            <v>男</v>
          </cell>
        </row>
        <row r="8324">
          <cell r="I8324" t="str">
            <v>522426200104052434</v>
          </cell>
          <cell r="J8324" t="str">
            <v>群众</v>
          </cell>
          <cell r="K8324" t="str">
            <v>其他</v>
          </cell>
          <cell r="L8324" t="str">
            <v>13651</v>
          </cell>
          <cell r="M8324" t="str">
            <v>贵阳人文科技学院</v>
          </cell>
          <cell r="N8324" t="str">
            <v>080901</v>
          </cell>
          <cell r="O8324" t="str">
            <v>计算机科学与技术</v>
          </cell>
          <cell r="P8324" t="str">
            <v>大数据与信息工程学院</v>
          </cell>
        </row>
        <row r="8325">
          <cell r="A8325" t="str">
            <v>520203200210161119</v>
          </cell>
          <cell r="B8325" t="str">
            <v>24520300005146</v>
          </cell>
          <cell r="C8325" t="str">
            <v>52</v>
          </cell>
          <cell r="D8325" t="str">
            <v>2024123452092</v>
          </cell>
          <cell r="E8325" t="str">
            <v>陈玉荣</v>
          </cell>
          <cell r="F8325" t="str">
            <v>男</v>
          </cell>
        </row>
        <row r="8325">
          <cell r="I8325" t="str">
            <v>520203200210161119</v>
          </cell>
          <cell r="J8325" t="str">
            <v>群众</v>
          </cell>
          <cell r="K8325" t="str">
            <v>汉族</v>
          </cell>
          <cell r="L8325" t="str">
            <v>13651</v>
          </cell>
          <cell r="M8325" t="str">
            <v>贵阳人文科技学院</v>
          </cell>
          <cell r="N8325" t="str">
            <v>120105</v>
          </cell>
          <cell r="O8325" t="str">
            <v>工程造价</v>
          </cell>
          <cell r="P8325" t="str">
            <v>建筑工程学院</v>
          </cell>
        </row>
        <row r="8326">
          <cell r="A8326" t="str">
            <v>522121200203010848</v>
          </cell>
          <cell r="B8326" t="str">
            <v>24522700013408</v>
          </cell>
          <cell r="C8326" t="str">
            <v>52</v>
          </cell>
          <cell r="D8326" t="str">
            <v>2024123452038</v>
          </cell>
          <cell r="E8326" t="str">
            <v>王楠</v>
          </cell>
          <cell r="F8326" t="str">
            <v>女</v>
          </cell>
        </row>
        <row r="8326">
          <cell r="I8326" t="str">
            <v>522121200203010848</v>
          </cell>
          <cell r="J8326" t="str">
            <v>共青团员</v>
          </cell>
          <cell r="K8326" t="str">
            <v>汉族</v>
          </cell>
          <cell r="L8326" t="str">
            <v>13651</v>
          </cell>
          <cell r="M8326" t="str">
            <v>贵阳人文科技学院</v>
          </cell>
          <cell r="N8326" t="str">
            <v>120103</v>
          </cell>
          <cell r="O8326" t="str">
            <v>工程管理</v>
          </cell>
          <cell r="P8326" t="str">
            <v>建筑工程学院</v>
          </cell>
        </row>
        <row r="8327">
          <cell r="A8327" t="str">
            <v>520111200306280010</v>
          </cell>
          <cell r="B8327" t="str">
            <v>24520100005467</v>
          </cell>
          <cell r="C8327" t="str">
            <v>52</v>
          </cell>
          <cell r="D8327" t="str">
            <v>2024123452167</v>
          </cell>
          <cell r="E8327" t="str">
            <v>娄忠源</v>
          </cell>
          <cell r="F8327" t="str">
            <v>男</v>
          </cell>
        </row>
        <row r="8327">
          <cell r="I8327" t="str">
            <v>520111200306280010</v>
          </cell>
          <cell r="J8327" t="str">
            <v>群众</v>
          </cell>
          <cell r="K8327" t="str">
            <v>布依族</v>
          </cell>
          <cell r="L8327" t="str">
            <v>13651</v>
          </cell>
          <cell r="M8327" t="str">
            <v>贵阳人文科技学院</v>
          </cell>
          <cell r="N8327" t="str">
            <v>081001</v>
          </cell>
          <cell r="O8327" t="str">
            <v>土木工程</v>
          </cell>
          <cell r="P8327" t="str">
            <v>建筑工程学院</v>
          </cell>
        </row>
        <row r="8328">
          <cell r="A8328" t="str">
            <v>522732200210060028</v>
          </cell>
          <cell r="B8328" t="str">
            <v>24520100010756</v>
          </cell>
          <cell r="C8328" t="str">
            <v>52</v>
          </cell>
          <cell r="D8328" t="str">
            <v>2024123451130</v>
          </cell>
          <cell r="E8328" t="str">
            <v>杨名燕</v>
          </cell>
          <cell r="F8328" t="str">
            <v>女</v>
          </cell>
        </row>
        <row r="8328">
          <cell r="I8328" t="str">
            <v>522732200210060028</v>
          </cell>
          <cell r="J8328" t="str">
            <v>群众</v>
          </cell>
          <cell r="K8328" t="str">
            <v>水族</v>
          </cell>
          <cell r="L8328" t="str">
            <v>13651</v>
          </cell>
          <cell r="M8328" t="str">
            <v>贵阳人文科技学院</v>
          </cell>
          <cell r="N8328" t="str">
            <v>080901</v>
          </cell>
          <cell r="O8328" t="str">
            <v>计算机科学与技术</v>
          </cell>
          <cell r="P8328" t="str">
            <v>大数据与信息工程学院</v>
          </cell>
        </row>
        <row r="8329">
          <cell r="A8329" t="str">
            <v>522701200108111912</v>
          </cell>
          <cell r="B8329" t="str">
            <v>24520100013400</v>
          </cell>
          <cell r="C8329" t="str">
            <v>52</v>
          </cell>
          <cell r="D8329" t="str">
            <v>2024123451131</v>
          </cell>
          <cell r="E8329" t="str">
            <v>王余鑫</v>
          </cell>
          <cell r="F8329" t="str">
            <v>男</v>
          </cell>
        </row>
        <row r="8329">
          <cell r="I8329" t="str">
            <v>522701200108111912</v>
          </cell>
          <cell r="J8329" t="str">
            <v>群众</v>
          </cell>
          <cell r="K8329" t="str">
            <v>水族</v>
          </cell>
          <cell r="L8329" t="str">
            <v>13651</v>
          </cell>
          <cell r="M8329" t="str">
            <v>贵阳人文科技学院</v>
          </cell>
          <cell r="N8329" t="str">
            <v>080901</v>
          </cell>
          <cell r="O8329" t="str">
            <v>计算机科学与技术</v>
          </cell>
          <cell r="P8329" t="str">
            <v>大数据与信息工程学院</v>
          </cell>
        </row>
        <row r="8330">
          <cell r="A8330" t="str">
            <v>522125200111094349</v>
          </cell>
          <cell r="B8330" t="str">
            <v>24520200002276</v>
          </cell>
          <cell r="C8330" t="str">
            <v>52</v>
          </cell>
          <cell r="D8330" t="str">
            <v>2024123451132</v>
          </cell>
          <cell r="E8330" t="str">
            <v>汪洪敏</v>
          </cell>
          <cell r="F8330" t="str">
            <v>女</v>
          </cell>
        </row>
        <row r="8330">
          <cell r="I8330" t="str">
            <v>522125200111094349</v>
          </cell>
          <cell r="J8330" t="str">
            <v>共青团员</v>
          </cell>
          <cell r="K8330" t="str">
            <v>仡佬族</v>
          </cell>
          <cell r="L8330" t="str">
            <v>13651</v>
          </cell>
          <cell r="M8330" t="str">
            <v>贵阳人文科技学院</v>
          </cell>
          <cell r="N8330" t="str">
            <v>080901</v>
          </cell>
          <cell r="O8330" t="str">
            <v>计算机科学与技术</v>
          </cell>
          <cell r="P8330" t="str">
            <v>大数据与信息工程学院</v>
          </cell>
        </row>
        <row r="8331">
          <cell r="A8331" t="str">
            <v>522229200301212212</v>
          </cell>
          <cell r="B8331" t="str">
            <v>24520600007587</v>
          </cell>
          <cell r="C8331" t="str">
            <v>52</v>
          </cell>
          <cell r="D8331" t="str">
            <v>2024123452091</v>
          </cell>
          <cell r="E8331" t="str">
            <v>王燚</v>
          </cell>
          <cell r="F8331" t="str">
            <v>男</v>
          </cell>
        </row>
        <row r="8331">
          <cell r="I8331" t="str">
            <v>522229200301212212</v>
          </cell>
          <cell r="J8331" t="str">
            <v>群众</v>
          </cell>
          <cell r="K8331" t="str">
            <v>苗族</v>
          </cell>
          <cell r="L8331" t="str">
            <v>13651</v>
          </cell>
          <cell r="M8331" t="str">
            <v>贵阳人文科技学院</v>
          </cell>
          <cell r="N8331" t="str">
            <v>120105</v>
          </cell>
          <cell r="O8331" t="str">
            <v>工程造价</v>
          </cell>
          <cell r="P8331" t="str">
            <v>建筑工程学院</v>
          </cell>
        </row>
        <row r="8332">
          <cell r="A8332" t="str">
            <v>522226200302145235</v>
          </cell>
          <cell r="B8332" t="str">
            <v>24520100034575</v>
          </cell>
          <cell r="C8332" t="str">
            <v>52</v>
          </cell>
          <cell r="D8332" t="str">
            <v>2024123454059</v>
          </cell>
          <cell r="E8332" t="str">
            <v>龙越</v>
          </cell>
          <cell r="F8332" t="str">
            <v>男</v>
          </cell>
        </row>
        <row r="8332">
          <cell r="I8332" t="str">
            <v>522226200302145235</v>
          </cell>
          <cell r="J8332" t="str">
            <v>群众</v>
          </cell>
          <cell r="K8332" t="str">
            <v>苗族</v>
          </cell>
          <cell r="L8332" t="str">
            <v>13651</v>
          </cell>
          <cell r="M8332" t="str">
            <v>贵阳人文科技学院</v>
          </cell>
          <cell r="N8332" t="str">
            <v>040201</v>
          </cell>
          <cell r="O8332" t="str">
            <v>体育教育</v>
          </cell>
          <cell r="P8332" t="str">
            <v>体育与艺术学院</v>
          </cell>
        </row>
        <row r="8333">
          <cell r="A8333" t="str">
            <v>522224200209204613</v>
          </cell>
          <cell r="B8333" t="str">
            <v>24520100008266</v>
          </cell>
          <cell r="C8333" t="str">
            <v>52</v>
          </cell>
          <cell r="D8333" t="str">
            <v>2024123454057</v>
          </cell>
          <cell r="E8333" t="str">
            <v>周伟名</v>
          </cell>
          <cell r="F8333" t="str">
            <v>男</v>
          </cell>
        </row>
        <row r="8333">
          <cell r="I8333" t="str">
            <v>522224200209204613</v>
          </cell>
          <cell r="J8333" t="str">
            <v>群众</v>
          </cell>
          <cell r="K8333" t="str">
            <v>汉族</v>
          </cell>
          <cell r="L8333" t="str">
            <v>13651</v>
          </cell>
          <cell r="M8333" t="str">
            <v>贵阳人文科技学院</v>
          </cell>
          <cell r="N8333" t="str">
            <v>040201</v>
          </cell>
          <cell r="O8333" t="str">
            <v>体育教育</v>
          </cell>
          <cell r="P8333" t="str">
            <v>体育与艺术学院</v>
          </cell>
        </row>
        <row r="8334">
          <cell r="A8334" t="str">
            <v>522428200111090810</v>
          </cell>
          <cell r="B8334" t="str">
            <v>24520600007003</v>
          </cell>
          <cell r="C8334" t="str">
            <v>52</v>
          </cell>
          <cell r="D8334" t="str">
            <v>2024123454055</v>
          </cell>
          <cell r="E8334" t="str">
            <v>罗跃</v>
          </cell>
          <cell r="F8334" t="str">
            <v>男</v>
          </cell>
        </row>
        <row r="8334">
          <cell r="I8334" t="str">
            <v>522428200111090810</v>
          </cell>
          <cell r="J8334" t="str">
            <v>群众</v>
          </cell>
          <cell r="K8334" t="str">
            <v>汉族</v>
          </cell>
          <cell r="L8334" t="str">
            <v>13651</v>
          </cell>
          <cell r="M8334" t="str">
            <v>贵阳人文科技学院</v>
          </cell>
          <cell r="N8334" t="str">
            <v>040201</v>
          </cell>
          <cell r="O8334" t="str">
            <v>体育教育</v>
          </cell>
          <cell r="P8334" t="str">
            <v>体育与艺术学院</v>
          </cell>
        </row>
        <row r="8335">
          <cell r="A8335" t="str">
            <v>522424200307055018</v>
          </cell>
          <cell r="B8335" t="str">
            <v>24520100015460</v>
          </cell>
          <cell r="C8335" t="str">
            <v>52</v>
          </cell>
          <cell r="D8335" t="str">
            <v>2024123454052</v>
          </cell>
          <cell r="E8335" t="str">
            <v>曾杭</v>
          </cell>
          <cell r="F8335" t="str">
            <v>男</v>
          </cell>
        </row>
        <row r="8335">
          <cell r="I8335" t="str">
            <v>522424200307055018</v>
          </cell>
          <cell r="J8335" t="str">
            <v>群众</v>
          </cell>
          <cell r="K8335" t="str">
            <v>汉族</v>
          </cell>
          <cell r="L8335" t="str">
            <v>13651</v>
          </cell>
          <cell r="M8335" t="str">
            <v>贵阳人文科技学院</v>
          </cell>
          <cell r="N8335" t="str">
            <v>040201</v>
          </cell>
          <cell r="O8335" t="str">
            <v>体育教育</v>
          </cell>
          <cell r="P8335" t="str">
            <v>体育与艺术学院</v>
          </cell>
        </row>
        <row r="8336">
          <cell r="A8336" t="str">
            <v>522132200204267337</v>
          </cell>
          <cell r="B8336" t="str">
            <v>24520500007415</v>
          </cell>
          <cell r="C8336" t="str">
            <v>52</v>
          </cell>
          <cell r="D8336" t="str">
            <v>2024123454048</v>
          </cell>
          <cell r="E8336" t="str">
            <v>赵罗</v>
          </cell>
          <cell r="F8336" t="str">
            <v>男</v>
          </cell>
        </row>
        <row r="8336">
          <cell r="I8336" t="str">
            <v>522132200204267337</v>
          </cell>
          <cell r="J8336" t="str">
            <v>群众</v>
          </cell>
          <cell r="K8336" t="str">
            <v>汉族</v>
          </cell>
          <cell r="L8336" t="str">
            <v>13651</v>
          </cell>
          <cell r="M8336" t="str">
            <v>贵阳人文科技学院</v>
          </cell>
          <cell r="N8336" t="str">
            <v>040201</v>
          </cell>
          <cell r="O8336" t="str">
            <v>体育教育</v>
          </cell>
          <cell r="P8336" t="str">
            <v>体育与艺术学院</v>
          </cell>
        </row>
        <row r="8337">
          <cell r="A8337" t="str">
            <v>522729199502150910</v>
          </cell>
          <cell r="B8337" t="str">
            <v>24520100031356</v>
          </cell>
          <cell r="C8337" t="str">
            <v>52</v>
          </cell>
          <cell r="D8337" t="str">
            <v>2024123454134</v>
          </cell>
          <cell r="E8337" t="str">
            <v>鲍海俊</v>
          </cell>
          <cell r="F8337" t="str">
            <v>男</v>
          </cell>
        </row>
        <row r="8337">
          <cell r="I8337" t="str">
            <v>522729199502150910</v>
          </cell>
          <cell r="J8337" t="str">
            <v>共青团员</v>
          </cell>
          <cell r="K8337" t="str">
            <v>苗族</v>
          </cell>
          <cell r="L8337" t="str">
            <v>13651</v>
          </cell>
          <cell r="M8337" t="str">
            <v>贵阳人文科技学院</v>
          </cell>
          <cell r="N8337" t="str">
            <v>130202</v>
          </cell>
          <cell r="O8337" t="str">
            <v>音乐学</v>
          </cell>
          <cell r="P8337" t="str">
            <v>体育与艺术学院</v>
          </cell>
        </row>
        <row r="8338">
          <cell r="A8338" t="str">
            <v>511602200410260925</v>
          </cell>
          <cell r="B8338" t="str">
            <v>23520522153369</v>
          </cell>
          <cell r="C8338" t="str">
            <v>52</v>
          </cell>
          <cell r="D8338" t="str">
            <v>2023080717073</v>
          </cell>
          <cell r="E8338" t="str">
            <v>龙甜甜</v>
          </cell>
          <cell r="F8338" t="str">
            <v>女</v>
          </cell>
        </row>
        <row r="8338">
          <cell r="I8338" t="str">
            <v>511602200410260925</v>
          </cell>
          <cell r="J8338" t="str">
            <v>共青团员</v>
          </cell>
          <cell r="K8338" t="str">
            <v>汉族</v>
          </cell>
          <cell r="L8338" t="str">
            <v>13651</v>
          </cell>
          <cell r="M8338" t="str">
            <v>贵阳人文科技学院</v>
          </cell>
          <cell r="N8338" t="str">
            <v>080717</v>
          </cell>
          <cell r="O8338" t="str">
            <v>人工智能</v>
          </cell>
          <cell r="P8338" t="str">
            <v>大数据与信息工程学院</v>
          </cell>
        </row>
        <row r="8339">
          <cell r="A8339" t="str">
            <v>522424200311081622</v>
          </cell>
          <cell r="B8339" t="str">
            <v>23520523111781</v>
          </cell>
          <cell r="C8339" t="str">
            <v>52</v>
          </cell>
          <cell r="D8339" t="str">
            <v>2023080910130</v>
          </cell>
          <cell r="E8339" t="str">
            <v>罗雨</v>
          </cell>
          <cell r="F8339" t="str">
            <v>女</v>
          </cell>
        </row>
        <row r="8339">
          <cell r="I8339" t="str">
            <v>522424200311081622</v>
          </cell>
          <cell r="J8339" t="str">
            <v>群众</v>
          </cell>
          <cell r="K8339" t="str">
            <v>汉族</v>
          </cell>
          <cell r="L8339" t="str">
            <v>13651</v>
          </cell>
          <cell r="M8339" t="str">
            <v>贵阳人文科技学院</v>
          </cell>
          <cell r="N8339" t="str">
            <v>080910</v>
          </cell>
          <cell r="O8339" t="str">
            <v>数据科学与大数据技术</v>
          </cell>
          <cell r="P8339" t="str">
            <v>大数据与信息工程学院</v>
          </cell>
        </row>
        <row r="8340">
          <cell r="A8340" t="str">
            <v>520112200403253619</v>
          </cell>
          <cell r="B8340" t="str">
            <v>23520112150321</v>
          </cell>
          <cell r="C8340" t="str">
            <v>52</v>
          </cell>
          <cell r="D8340" t="str">
            <v>2023080910193</v>
          </cell>
          <cell r="E8340" t="str">
            <v>王首万煜</v>
          </cell>
          <cell r="F8340" t="str">
            <v>男</v>
          </cell>
        </row>
        <row r="8340">
          <cell r="I8340" t="str">
            <v>520112200403253619</v>
          </cell>
          <cell r="J8340" t="str">
            <v>群众</v>
          </cell>
          <cell r="K8340" t="str">
            <v>布依族</v>
          </cell>
          <cell r="L8340" t="str">
            <v>13651</v>
          </cell>
          <cell r="M8340" t="str">
            <v>贵阳人文科技学院</v>
          </cell>
          <cell r="N8340" t="str">
            <v>080910</v>
          </cell>
          <cell r="O8340" t="str">
            <v>数据科学与大数据技术</v>
          </cell>
          <cell r="P8340" t="str">
            <v>大数据与信息工程学院</v>
          </cell>
        </row>
        <row r="8341">
          <cell r="A8341" t="str">
            <v>522326200403122214</v>
          </cell>
          <cell r="B8341" t="str">
            <v>23522326151425</v>
          </cell>
          <cell r="C8341" t="str">
            <v>52</v>
          </cell>
          <cell r="D8341" t="str">
            <v>2023080910199</v>
          </cell>
          <cell r="E8341" t="str">
            <v>王议</v>
          </cell>
          <cell r="F8341" t="str">
            <v>男</v>
          </cell>
        </row>
        <row r="8341">
          <cell r="I8341" t="str">
            <v>522326200403122214</v>
          </cell>
          <cell r="J8341" t="str">
            <v>群众</v>
          </cell>
          <cell r="K8341" t="str">
            <v>布依族</v>
          </cell>
          <cell r="L8341" t="str">
            <v>13651</v>
          </cell>
          <cell r="M8341" t="str">
            <v>贵阳人文科技学院</v>
          </cell>
          <cell r="N8341" t="str">
            <v>080910</v>
          </cell>
          <cell r="O8341" t="str">
            <v>数据科学与大数据技术</v>
          </cell>
          <cell r="P8341" t="str">
            <v>大数据与信息工程学院</v>
          </cell>
        </row>
        <row r="8342">
          <cell r="A8342" t="str">
            <v>522428200212064216</v>
          </cell>
          <cell r="B8342" t="str">
            <v>23520527156376</v>
          </cell>
          <cell r="C8342" t="str">
            <v>52</v>
          </cell>
          <cell r="D8342" t="str">
            <v>2023080910214</v>
          </cell>
          <cell r="E8342" t="str">
            <v>吴星</v>
          </cell>
          <cell r="F8342" t="str">
            <v>男</v>
          </cell>
        </row>
        <row r="8342">
          <cell r="I8342" t="str">
            <v>522428200212064216</v>
          </cell>
          <cell r="J8342" t="str">
            <v>群众</v>
          </cell>
          <cell r="K8342" t="str">
            <v>汉族</v>
          </cell>
          <cell r="L8342" t="str">
            <v>13651</v>
          </cell>
          <cell r="M8342" t="str">
            <v>贵阳人文科技学院</v>
          </cell>
          <cell r="N8342" t="str">
            <v>080910</v>
          </cell>
          <cell r="O8342" t="str">
            <v>数据科学与大数据技术</v>
          </cell>
          <cell r="P8342" t="str">
            <v>大数据与信息工程学院</v>
          </cell>
        </row>
        <row r="8343">
          <cell r="A8343" t="str">
            <v>522225200501190040</v>
          </cell>
          <cell r="B8343" t="str">
            <v>23520624151759</v>
          </cell>
          <cell r="C8343" t="str">
            <v>52</v>
          </cell>
          <cell r="D8343" t="str">
            <v>2023080910236</v>
          </cell>
          <cell r="E8343" t="str">
            <v>徐锐</v>
          </cell>
          <cell r="F8343" t="str">
            <v>女</v>
          </cell>
        </row>
        <row r="8343">
          <cell r="I8343" t="str">
            <v>522225200501190040</v>
          </cell>
          <cell r="J8343" t="str">
            <v>群众</v>
          </cell>
          <cell r="K8343" t="str">
            <v>汉族</v>
          </cell>
          <cell r="L8343" t="str">
            <v>13651</v>
          </cell>
          <cell r="M8343" t="str">
            <v>贵阳人文科技学院</v>
          </cell>
          <cell r="N8343" t="str">
            <v>080910</v>
          </cell>
          <cell r="O8343" t="str">
            <v>数据科学与大数据技术</v>
          </cell>
          <cell r="P8343" t="str">
            <v>大数据与信息工程学院</v>
          </cell>
        </row>
        <row r="8344">
          <cell r="A8344" t="str">
            <v>522427200312232612</v>
          </cell>
          <cell r="B8344" t="str">
            <v>23520526154675</v>
          </cell>
          <cell r="C8344" t="str">
            <v>52</v>
          </cell>
          <cell r="D8344" t="str">
            <v>2023080910252</v>
          </cell>
          <cell r="E8344" t="str">
            <v>杨永江</v>
          </cell>
          <cell r="F8344" t="str">
            <v>男</v>
          </cell>
        </row>
        <row r="8344">
          <cell r="I8344" t="str">
            <v>522427200312232612</v>
          </cell>
          <cell r="J8344" t="str">
            <v>共青团员</v>
          </cell>
          <cell r="K8344" t="str">
            <v>汉族</v>
          </cell>
          <cell r="L8344" t="str">
            <v>13651</v>
          </cell>
          <cell r="M8344" t="str">
            <v>贵阳人文科技学院</v>
          </cell>
          <cell r="N8344" t="str">
            <v>080910</v>
          </cell>
          <cell r="O8344" t="str">
            <v>数据科学与大数据技术</v>
          </cell>
          <cell r="P8344" t="str">
            <v>大数据与信息工程学院</v>
          </cell>
        </row>
        <row r="8345">
          <cell r="A8345" t="str">
            <v>522401200301150319</v>
          </cell>
          <cell r="B8345" t="str">
            <v>23520502164713</v>
          </cell>
          <cell r="C8345" t="str">
            <v>52</v>
          </cell>
          <cell r="D8345" t="str">
            <v>2023080910253</v>
          </cell>
          <cell r="E8345" t="str">
            <v>杨宇</v>
          </cell>
          <cell r="F8345" t="str">
            <v>男</v>
          </cell>
        </row>
        <row r="8345">
          <cell r="I8345" t="str">
            <v>522401200301150319</v>
          </cell>
          <cell r="J8345" t="str">
            <v>群众</v>
          </cell>
          <cell r="K8345" t="str">
            <v>汉族</v>
          </cell>
          <cell r="L8345" t="str">
            <v>13651</v>
          </cell>
          <cell r="M8345" t="str">
            <v>贵阳人文科技学院</v>
          </cell>
          <cell r="N8345" t="str">
            <v>080910</v>
          </cell>
          <cell r="O8345" t="str">
            <v>数据科学与大数据技术</v>
          </cell>
          <cell r="P8345" t="str">
            <v>大数据与信息工程学院</v>
          </cell>
        </row>
        <row r="8346">
          <cell r="A8346" t="str">
            <v>522124200405221626</v>
          </cell>
          <cell r="B8346" t="str">
            <v>23520305153222</v>
          </cell>
          <cell r="C8346" t="str">
            <v>52</v>
          </cell>
          <cell r="D8346" t="str">
            <v>2023080910257</v>
          </cell>
          <cell r="E8346" t="str">
            <v>游双</v>
          </cell>
          <cell r="F8346" t="str">
            <v>女</v>
          </cell>
        </row>
        <row r="8346">
          <cell r="I8346" t="str">
            <v>522124200405221626</v>
          </cell>
          <cell r="J8346" t="str">
            <v>群众</v>
          </cell>
          <cell r="K8346" t="str">
            <v>仡佬族</v>
          </cell>
          <cell r="L8346" t="str">
            <v>13651</v>
          </cell>
          <cell r="M8346" t="str">
            <v>贵阳人文科技学院</v>
          </cell>
          <cell r="N8346" t="str">
            <v>080910</v>
          </cell>
          <cell r="O8346" t="str">
            <v>数据科学与大数据技术</v>
          </cell>
          <cell r="P8346" t="str">
            <v>大数据与信息工程学院</v>
          </cell>
        </row>
        <row r="8347">
          <cell r="A8347" t="str">
            <v>522225200409120058</v>
          </cell>
          <cell r="B8347" t="str">
            <v>23520624153605</v>
          </cell>
          <cell r="C8347" t="str">
            <v>52</v>
          </cell>
          <cell r="D8347" t="str">
            <v>2023080910259</v>
          </cell>
          <cell r="E8347" t="str">
            <v>郁晓松</v>
          </cell>
          <cell r="F8347" t="str">
            <v>男</v>
          </cell>
        </row>
        <row r="8347">
          <cell r="I8347" t="str">
            <v>522225200409120058</v>
          </cell>
          <cell r="J8347" t="str">
            <v>群众</v>
          </cell>
          <cell r="K8347" t="str">
            <v>土家族</v>
          </cell>
          <cell r="L8347" t="str">
            <v>13651</v>
          </cell>
          <cell r="M8347" t="str">
            <v>贵阳人文科技学院</v>
          </cell>
          <cell r="N8347" t="str">
            <v>080910</v>
          </cell>
          <cell r="O8347" t="str">
            <v>数据科学与大数据技术</v>
          </cell>
          <cell r="P8347" t="str">
            <v>大数据与信息工程学院</v>
          </cell>
        </row>
        <row r="8348">
          <cell r="A8348" t="str">
            <v>52042120050323002X</v>
          </cell>
          <cell r="B8348" t="str">
            <v>23520403150250</v>
          </cell>
          <cell r="C8348" t="str">
            <v>52</v>
          </cell>
          <cell r="D8348" t="str">
            <v>2023080910275</v>
          </cell>
          <cell r="E8348" t="str">
            <v>张思蕊</v>
          </cell>
          <cell r="F8348" t="str">
            <v>女</v>
          </cell>
        </row>
        <row r="8348">
          <cell r="I8348" t="str">
            <v>52042120050323002X</v>
          </cell>
          <cell r="J8348" t="str">
            <v>群众</v>
          </cell>
          <cell r="K8348" t="str">
            <v>汉族</v>
          </cell>
          <cell r="L8348" t="str">
            <v>13651</v>
          </cell>
          <cell r="M8348" t="str">
            <v>贵阳人文科技学院</v>
          </cell>
          <cell r="N8348" t="str">
            <v>080910</v>
          </cell>
          <cell r="O8348" t="str">
            <v>数据科学与大数据技术</v>
          </cell>
          <cell r="P8348" t="str">
            <v>大数据与信息工程学院</v>
          </cell>
        </row>
        <row r="8349">
          <cell r="A8349" t="str">
            <v>500223200509257037</v>
          </cell>
          <cell r="B8349" t="str">
            <v>23520304155999</v>
          </cell>
          <cell r="C8349" t="str">
            <v>52</v>
          </cell>
          <cell r="D8349" t="str">
            <v>2023080905143</v>
          </cell>
          <cell r="E8349" t="str">
            <v>郑鑫</v>
          </cell>
          <cell r="F8349" t="str">
            <v>男</v>
          </cell>
        </row>
        <row r="8349">
          <cell r="I8349" t="str">
            <v>500223200509257037</v>
          </cell>
          <cell r="J8349" t="str">
            <v>群众</v>
          </cell>
          <cell r="K8349" t="str">
            <v>汉族</v>
          </cell>
          <cell r="L8349" t="str">
            <v>13651</v>
          </cell>
          <cell r="M8349" t="str">
            <v>贵阳人文科技学院</v>
          </cell>
          <cell r="N8349" t="str">
            <v>080905</v>
          </cell>
          <cell r="O8349" t="str">
            <v>物联网工程</v>
          </cell>
          <cell r="P8349" t="str">
            <v>大数据与信息工程学院</v>
          </cell>
        </row>
        <row r="8350">
          <cell r="A8350" t="str">
            <v>522322200302181316</v>
          </cell>
          <cell r="B8350" t="str">
            <v>23522322152895</v>
          </cell>
          <cell r="C8350" t="str">
            <v>52</v>
          </cell>
          <cell r="D8350" t="str">
            <v>2023080905151</v>
          </cell>
          <cell r="E8350" t="str">
            <v>邹松维</v>
          </cell>
          <cell r="F8350" t="str">
            <v>男</v>
          </cell>
        </row>
        <row r="8350">
          <cell r="I8350" t="str">
            <v>522322200302181316</v>
          </cell>
          <cell r="J8350" t="str">
            <v>共青团员</v>
          </cell>
          <cell r="K8350" t="str">
            <v>汉族</v>
          </cell>
          <cell r="L8350" t="str">
            <v>13651</v>
          </cell>
          <cell r="M8350" t="str">
            <v>贵阳人文科技学院</v>
          </cell>
          <cell r="N8350" t="str">
            <v>080905</v>
          </cell>
          <cell r="O8350" t="str">
            <v>物联网工程</v>
          </cell>
          <cell r="P8350" t="str">
            <v>大数据与信息工程学院</v>
          </cell>
        </row>
        <row r="8351">
          <cell r="A8351" t="str">
            <v>522401200302217466</v>
          </cell>
          <cell r="B8351" t="str">
            <v>23520502115306</v>
          </cell>
          <cell r="C8351" t="str">
            <v>52</v>
          </cell>
          <cell r="D8351" t="str">
            <v>2023120102008</v>
          </cell>
          <cell r="E8351" t="str">
            <v>何梦妮</v>
          </cell>
          <cell r="F8351" t="str">
            <v>女</v>
          </cell>
        </row>
        <row r="8351">
          <cell r="I8351" t="str">
            <v>522401200302217466</v>
          </cell>
          <cell r="J8351" t="str">
            <v>共青团员</v>
          </cell>
          <cell r="K8351" t="str">
            <v>汉族</v>
          </cell>
          <cell r="L8351" t="str">
            <v>13651</v>
          </cell>
          <cell r="M8351" t="str">
            <v>贵阳人文科技学院</v>
          </cell>
          <cell r="N8351" t="str">
            <v>120102</v>
          </cell>
          <cell r="O8351" t="str">
            <v>信息管理与信息系统</v>
          </cell>
          <cell r="P8351" t="str">
            <v>大数据与信息工程学院</v>
          </cell>
        </row>
        <row r="8352">
          <cell r="A8352" t="str">
            <v>43132120050519031X</v>
          </cell>
          <cell r="B8352" t="str">
            <v>23520181110873</v>
          </cell>
          <cell r="C8352" t="str">
            <v>52</v>
          </cell>
          <cell r="D8352" t="str">
            <v>2023120102010</v>
          </cell>
          <cell r="E8352" t="str">
            <v>贺治俊</v>
          </cell>
          <cell r="F8352" t="str">
            <v>男</v>
          </cell>
        </row>
        <row r="8352">
          <cell r="I8352" t="str">
            <v>43132120050519031X</v>
          </cell>
          <cell r="J8352" t="str">
            <v>共青团员</v>
          </cell>
          <cell r="K8352" t="str">
            <v>汉族</v>
          </cell>
          <cell r="L8352" t="str">
            <v>13651</v>
          </cell>
          <cell r="M8352" t="str">
            <v>贵阳人文科技学院</v>
          </cell>
          <cell r="N8352" t="str">
            <v>120102</v>
          </cell>
          <cell r="O8352" t="str">
            <v>信息管理与信息系统</v>
          </cell>
          <cell r="P8352" t="str">
            <v>大数据与信息工程学院</v>
          </cell>
        </row>
        <row r="8353">
          <cell r="A8353" t="str">
            <v>522229200302145875</v>
          </cell>
          <cell r="B8353" t="str">
            <v>23520603151022</v>
          </cell>
          <cell r="C8353" t="str">
            <v>52</v>
          </cell>
          <cell r="D8353" t="str">
            <v>2023082802032</v>
          </cell>
          <cell r="E8353" t="str">
            <v>吴再籸</v>
          </cell>
          <cell r="F8353" t="str">
            <v>男</v>
          </cell>
        </row>
        <row r="8353">
          <cell r="I8353" t="str">
            <v>522229200302145875</v>
          </cell>
          <cell r="J8353" t="str">
            <v>群众</v>
          </cell>
          <cell r="K8353" t="str">
            <v>苗族</v>
          </cell>
          <cell r="L8353" t="str">
            <v>13651</v>
          </cell>
          <cell r="M8353" t="str">
            <v>贵阳人文科技学院</v>
          </cell>
          <cell r="N8353" t="str">
            <v>082802</v>
          </cell>
          <cell r="O8353" t="str">
            <v>城乡规划</v>
          </cell>
          <cell r="P8353" t="str">
            <v>建筑工程学院</v>
          </cell>
        </row>
        <row r="8354">
          <cell r="A8354" t="str">
            <v>520382200408189812</v>
          </cell>
          <cell r="B8354" t="str">
            <v>23520382151193</v>
          </cell>
          <cell r="C8354" t="str">
            <v>52</v>
          </cell>
          <cell r="D8354" t="str">
            <v>2023082802042</v>
          </cell>
          <cell r="E8354" t="str">
            <v>赵萌</v>
          </cell>
          <cell r="F8354" t="str">
            <v>男</v>
          </cell>
        </row>
        <row r="8354">
          <cell r="I8354" t="str">
            <v>520382200408189812</v>
          </cell>
          <cell r="J8354" t="str">
            <v>群众</v>
          </cell>
          <cell r="K8354" t="str">
            <v>汉族</v>
          </cell>
          <cell r="L8354" t="str">
            <v>13651</v>
          </cell>
          <cell r="M8354" t="str">
            <v>贵阳人文科技学院</v>
          </cell>
          <cell r="N8354" t="str">
            <v>082802</v>
          </cell>
          <cell r="O8354" t="str">
            <v>城乡规划</v>
          </cell>
          <cell r="P8354" t="str">
            <v>建筑工程学院</v>
          </cell>
        </row>
        <row r="8355">
          <cell r="A8355" t="str">
            <v>522228200504201736</v>
          </cell>
          <cell r="B8355" t="str">
            <v>23520627151325</v>
          </cell>
          <cell r="C8355" t="str">
            <v>52</v>
          </cell>
          <cell r="D8355" t="str">
            <v>2023120103006</v>
          </cell>
          <cell r="E8355" t="str">
            <v>杜旭刚</v>
          </cell>
          <cell r="F8355" t="str">
            <v>男</v>
          </cell>
        </row>
        <row r="8355">
          <cell r="I8355" t="str">
            <v>522228200504201736</v>
          </cell>
          <cell r="J8355" t="str">
            <v>共青团员</v>
          </cell>
          <cell r="K8355" t="str">
            <v>汉族</v>
          </cell>
          <cell r="L8355" t="str">
            <v>13651</v>
          </cell>
          <cell r="M8355" t="str">
            <v>贵阳人文科技学院</v>
          </cell>
          <cell r="N8355" t="str">
            <v>120103</v>
          </cell>
          <cell r="O8355" t="str">
            <v>工程管理</v>
          </cell>
          <cell r="P8355" t="str">
            <v>建筑工程学院</v>
          </cell>
        </row>
        <row r="8356">
          <cell r="A8356" t="str">
            <v>52032520050212003X</v>
          </cell>
          <cell r="B8356" t="str">
            <v>23520305153408</v>
          </cell>
          <cell r="C8356" t="str">
            <v>52</v>
          </cell>
          <cell r="D8356" t="str">
            <v>2023120103013</v>
          </cell>
          <cell r="E8356" t="str">
            <v>韩登凯</v>
          </cell>
          <cell r="F8356" t="str">
            <v>男</v>
          </cell>
        </row>
        <row r="8356">
          <cell r="I8356" t="str">
            <v>52032520050212003X</v>
          </cell>
          <cell r="J8356" t="str">
            <v>群众</v>
          </cell>
          <cell r="K8356" t="str">
            <v>仡佬族</v>
          </cell>
          <cell r="L8356" t="str">
            <v>13651</v>
          </cell>
          <cell r="M8356" t="str">
            <v>贵阳人文科技学院</v>
          </cell>
          <cell r="N8356" t="str">
            <v>120103</v>
          </cell>
          <cell r="O8356" t="str">
            <v>工程管理</v>
          </cell>
          <cell r="P8356" t="str">
            <v>建筑工程学院</v>
          </cell>
        </row>
        <row r="8357">
          <cell r="A8357" t="str">
            <v>522633200511020127</v>
          </cell>
          <cell r="B8357" t="str">
            <v>24522633001808</v>
          </cell>
          <cell r="C8357" t="str">
            <v>52</v>
          </cell>
          <cell r="D8357" t="str">
            <v>2024130310022</v>
          </cell>
          <cell r="E8357" t="str">
            <v>梁文月</v>
          </cell>
          <cell r="F8357" t="str">
            <v>女</v>
          </cell>
        </row>
        <row r="8357">
          <cell r="I8357" t="str">
            <v>522633200511020127</v>
          </cell>
          <cell r="J8357" t="str">
            <v>群众</v>
          </cell>
          <cell r="K8357" t="str">
            <v>侗族</v>
          </cell>
          <cell r="L8357" t="str">
            <v>13651</v>
          </cell>
          <cell r="M8357" t="str">
            <v>贵阳人文科技学院</v>
          </cell>
          <cell r="N8357" t="str">
            <v>130310</v>
          </cell>
          <cell r="O8357" t="str">
            <v>动画</v>
          </cell>
          <cell r="P8357" t="str">
            <v>体育与艺术学院</v>
          </cell>
        </row>
        <row r="8358">
          <cell r="A8358" t="str">
            <v>522423200504137104</v>
          </cell>
          <cell r="B8358" t="str">
            <v>24520522003790</v>
          </cell>
          <cell r="C8358" t="str">
            <v>52</v>
          </cell>
          <cell r="D8358" t="str">
            <v>2024130503004</v>
          </cell>
          <cell r="E8358" t="str">
            <v>陈芳琴</v>
          </cell>
          <cell r="F8358" t="str">
            <v>女</v>
          </cell>
        </row>
        <row r="8358">
          <cell r="I8358" t="str">
            <v>522423200504137104</v>
          </cell>
          <cell r="J8358" t="str">
            <v>共青团员</v>
          </cell>
          <cell r="K8358" t="str">
            <v>汉族</v>
          </cell>
          <cell r="L8358" t="str">
            <v>13651</v>
          </cell>
          <cell r="M8358" t="str">
            <v>贵阳人文科技学院</v>
          </cell>
          <cell r="N8358" t="str">
            <v>130503</v>
          </cell>
          <cell r="O8358" t="str">
            <v>环境设计</v>
          </cell>
          <cell r="P8358" t="str">
            <v>体育与艺术学院</v>
          </cell>
        </row>
        <row r="8359">
          <cell r="A8359" t="str">
            <v>522222200606030028</v>
          </cell>
          <cell r="B8359" t="str">
            <v>24520621001508</v>
          </cell>
          <cell r="C8359" t="str">
            <v>52</v>
          </cell>
          <cell r="D8359" t="str">
            <v>2024130310047</v>
          </cell>
          <cell r="E8359" t="str">
            <v>石静</v>
          </cell>
          <cell r="F8359" t="str">
            <v>女</v>
          </cell>
        </row>
        <row r="8359">
          <cell r="I8359" t="str">
            <v>522222200606030028</v>
          </cell>
          <cell r="J8359" t="str">
            <v>共青团员</v>
          </cell>
          <cell r="K8359" t="str">
            <v>苗族</v>
          </cell>
          <cell r="L8359" t="str">
            <v>13651</v>
          </cell>
          <cell r="M8359" t="str">
            <v>贵阳人文科技学院</v>
          </cell>
          <cell r="N8359" t="str">
            <v>130310</v>
          </cell>
          <cell r="O8359" t="str">
            <v>动画</v>
          </cell>
          <cell r="P8359" t="str">
            <v>体育与艺术学院</v>
          </cell>
        </row>
        <row r="8360">
          <cell r="A8360" t="str">
            <v>520323200607122047</v>
          </cell>
          <cell r="B8360" t="str">
            <v>24520323002291</v>
          </cell>
          <cell r="C8360" t="str">
            <v>52</v>
          </cell>
          <cell r="D8360" t="str">
            <v>2024130310070</v>
          </cell>
          <cell r="E8360" t="str">
            <v>杨欣汝</v>
          </cell>
          <cell r="F8360" t="str">
            <v>女</v>
          </cell>
        </row>
        <row r="8360">
          <cell r="I8360" t="str">
            <v>520323200607122047</v>
          </cell>
          <cell r="J8360" t="str">
            <v>群众</v>
          </cell>
          <cell r="K8360" t="str">
            <v>汉族</v>
          </cell>
          <cell r="L8360" t="str">
            <v>13651</v>
          </cell>
          <cell r="M8360" t="str">
            <v>贵阳人文科技学院</v>
          </cell>
          <cell r="N8360" t="str">
            <v>130310</v>
          </cell>
          <cell r="O8360" t="str">
            <v>动画</v>
          </cell>
          <cell r="P8360" t="str">
            <v>体育与艺术学院</v>
          </cell>
        </row>
        <row r="8361">
          <cell r="A8361" t="str">
            <v>520422200301200187</v>
          </cell>
          <cell r="B8361" t="str">
            <v>24520300008860</v>
          </cell>
          <cell r="C8361" t="str">
            <v>52</v>
          </cell>
          <cell r="D8361" t="str">
            <v>2024123453009</v>
          </cell>
          <cell r="E8361" t="str">
            <v>艾飘</v>
          </cell>
          <cell r="F8361" t="str">
            <v>女</v>
          </cell>
        </row>
        <row r="8361">
          <cell r="I8361" t="str">
            <v>520422200301200187</v>
          </cell>
          <cell r="J8361" t="str">
            <v>群众</v>
          </cell>
          <cell r="K8361" t="str">
            <v>汉族</v>
          </cell>
          <cell r="L8361" t="str">
            <v>13651</v>
          </cell>
          <cell r="M8361" t="str">
            <v>贵阳人文科技学院</v>
          </cell>
          <cell r="N8361" t="str">
            <v>120801</v>
          </cell>
          <cell r="O8361" t="str">
            <v>电子商务</v>
          </cell>
          <cell r="P8361" t="str">
            <v>经济与管理学院</v>
          </cell>
        </row>
        <row r="8362">
          <cell r="A8362" t="str">
            <v>522422200207043826</v>
          </cell>
          <cell r="B8362" t="str">
            <v>24520100021755</v>
          </cell>
          <cell r="C8362" t="str">
            <v>52</v>
          </cell>
          <cell r="D8362" t="str">
            <v>2024123455035</v>
          </cell>
          <cell r="E8362" t="str">
            <v>杨丽</v>
          </cell>
          <cell r="F8362" t="str">
            <v>女</v>
          </cell>
        </row>
        <row r="8362">
          <cell r="I8362" t="str">
            <v>522422200207043826</v>
          </cell>
          <cell r="J8362" t="str">
            <v>共青团员</v>
          </cell>
          <cell r="K8362" t="str">
            <v>汉族</v>
          </cell>
          <cell r="L8362" t="str">
            <v>13651</v>
          </cell>
          <cell r="M8362" t="str">
            <v>贵阳人文科技学院</v>
          </cell>
          <cell r="N8362" t="str">
            <v>120901</v>
          </cell>
          <cell r="O8362" t="str">
            <v>旅游管理</v>
          </cell>
          <cell r="P8362" t="str">
            <v>文化旅游与区域发展学院</v>
          </cell>
        </row>
        <row r="8363">
          <cell r="A8363" t="str">
            <v>520113200305030426</v>
          </cell>
          <cell r="B8363" t="str">
            <v>24520100017307</v>
          </cell>
          <cell r="C8363" t="str">
            <v>52</v>
          </cell>
          <cell r="D8363" t="str">
            <v>2024123455033</v>
          </cell>
          <cell r="E8363" t="str">
            <v>车雯丽</v>
          </cell>
          <cell r="F8363" t="str">
            <v>女</v>
          </cell>
        </row>
        <row r="8363">
          <cell r="I8363" t="str">
            <v>520113200305030426</v>
          </cell>
          <cell r="J8363" t="str">
            <v>群众</v>
          </cell>
          <cell r="K8363" t="str">
            <v>汉族</v>
          </cell>
          <cell r="L8363" t="str">
            <v>13651</v>
          </cell>
          <cell r="M8363" t="str">
            <v>贵阳人文科技学院</v>
          </cell>
          <cell r="N8363" t="str">
            <v>120901</v>
          </cell>
          <cell r="O8363" t="str">
            <v>旅游管理</v>
          </cell>
          <cell r="P8363" t="str">
            <v>文化旅游与区域发展学院</v>
          </cell>
        </row>
        <row r="8364">
          <cell r="A8364" t="str">
            <v>522630200301220228</v>
          </cell>
          <cell r="B8364" t="str">
            <v>24520100005572</v>
          </cell>
          <cell r="C8364" t="str">
            <v>52</v>
          </cell>
          <cell r="D8364" t="str">
            <v>2024123455032</v>
          </cell>
          <cell r="E8364" t="str">
            <v>蒋小欣</v>
          </cell>
          <cell r="F8364" t="str">
            <v>女</v>
          </cell>
        </row>
        <row r="8364">
          <cell r="I8364" t="str">
            <v>522630200301220228</v>
          </cell>
          <cell r="J8364" t="str">
            <v>共青团员</v>
          </cell>
          <cell r="K8364" t="str">
            <v>苗族</v>
          </cell>
          <cell r="L8364" t="str">
            <v>13651</v>
          </cell>
          <cell r="M8364" t="str">
            <v>贵阳人文科技学院</v>
          </cell>
          <cell r="N8364" t="str">
            <v>120901</v>
          </cell>
          <cell r="O8364" t="str">
            <v>旅游管理</v>
          </cell>
          <cell r="P8364" t="str">
            <v>文化旅游与区域发展学院</v>
          </cell>
        </row>
        <row r="8365">
          <cell r="A8365" t="str">
            <v>500234200110061541</v>
          </cell>
          <cell r="B8365" t="str">
            <v>24520600003686</v>
          </cell>
          <cell r="C8365" t="str">
            <v>52</v>
          </cell>
          <cell r="D8365" t="str">
            <v>2024123455030</v>
          </cell>
          <cell r="E8365" t="str">
            <v>李晴</v>
          </cell>
          <cell r="F8365" t="str">
            <v>女</v>
          </cell>
        </row>
        <row r="8365">
          <cell r="I8365" t="str">
            <v>500234200110061541</v>
          </cell>
          <cell r="J8365" t="str">
            <v>共青团员</v>
          </cell>
          <cell r="K8365" t="str">
            <v>汉族</v>
          </cell>
          <cell r="L8365" t="str">
            <v>13651</v>
          </cell>
          <cell r="M8365" t="str">
            <v>贵阳人文科技学院</v>
          </cell>
          <cell r="N8365" t="str">
            <v>120901</v>
          </cell>
          <cell r="O8365" t="str">
            <v>旅游管理</v>
          </cell>
          <cell r="P8365" t="str">
            <v>文化旅游与区域发展学院</v>
          </cell>
        </row>
        <row r="8366">
          <cell r="A8366" t="str">
            <v>522627200203213026</v>
          </cell>
          <cell r="B8366" t="str">
            <v>24520100005576</v>
          </cell>
          <cell r="C8366" t="str">
            <v>52</v>
          </cell>
          <cell r="D8366" t="str">
            <v>2024123455029</v>
          </cell>
          <cell r="E8366" t="str">
            <v>吴燕</v>
          </cell>
          <cell r="F8366" t="str">
            <v>女</v>
          </cell>
        </row>
        <row r="8366">
          <cell r="I8366" t="str">
            <v>522627200203213026</v>
          </cell>
          <cell r="J8366" t="str">
            <v>共青团员</v>
          </cell>
          <cell r="K8366" t="str">
            <v>苗族</v>
          </cell>
          <cell r="L8366" t="str">
            <v>13651</v>
          </cell>
          <cell r="M8366" t="str">
            <v>贵阳人文科技学院</v>
          </cell>
          <cell r="N8366" t="str">
            <v>120901</v>
          </cell>
          <cell r="O8366" t="str">
            <v>旅游管理</v>
          </cell>
          <cell r="P8366" t="str">
            <v>文化旅游与区域发展学院</v>
          </cell>
        </row>
        <row r="8367">
          <cell r="A8367" t="str">
            <v>520201200302204021</v>
          </cell>
          <cell r="B8367" t="str">
            <v>24520100009065</v>
          </cell>
          <cell r="C8367" t="str">
            <v>52</v>
          </cell>
          <cell r="D8367" t="str">
            <v>2024123456021</v>
          </cell>
          <cell r="E8367" t="str">
            <v>左方维</v>
          </cell>
          <cell r="F8367" t="str">
            <v>女</v>
          </cell>
        </row>
        <row r="8367">
          <cell r="I8367" t="str">
            <v>520201200302204021</v>
          </cell>
          <cell r="J8367" t="str">
            <v>共青团员</v>
          </cell>
          <cell r="K8367" t="str">
            <v>汉族</v>
          </cell>
          <cell r="L8367" t="str">
            <v>13651</v>
          </cell>
          <cell r="M8367" t="str">
            <v>贵阳人文科技学院</v>
          </cell>
          <cell r="N8367" t="str">
            <v>040106</v>
          </cell>
          <cell r="O8367" t="str">
            <v>学前教育</v>
          </cell>
          <cell r="P8367" t="str">
            <v>文学与新闻传播学院</v>
          </cell>
        </row>
        <row r="8368">
          <cell r="A8368" t="str">
            <v>522125200202052523</v>
          </cell>
          <cell r="B8368" t="str">
            <v>24520300005665</v>
          </cell>
          <cell r="C8368" t="str">
            <v>52</v>
          </cell>
          <cell r="D8368" t="str">
            <v>2024123455054</v>
          </cell>
          <cell r="E8368" t="str">
            <v>王愿</v>
          </cell>
          <cell r="F8368" t="str">
            <v>女</v>
          </cell>
        </row>
        <row r="8368">
          <cell r="I8368" t="str">
            <v>522125200202052523</v>
          </cell>
          <cell r="J8368" t="str">
            <v>共青团员</v>
          </cell>
          <cell r="K8368" t="str">
            <v>汉族</v>
          </cell>
          <cell r="L8368" t="str">
            <v>13651</v>
          </cell>
          <cell r="M8368" t="str">
            <v>贵阳人文科技学院</v>
          </cell>
          <cell r="N8368" t="str">
            <v>120901</v>
          </cell>
          <cell r="O8368" t="str">
            <v>旅游管理</v>
          </cell>
          <cell r="P8368" t="str">
            <v>文化旅游与区域发展学院</v>
          </cell>
        </row>
        <row r="8369">
          <cell r="A8369" t="str">
            <v>522422200202201266</v>
          </cell>
          <cell r="B8369" t="str">
            <v>24520400001446</v>
          </cell>
          <cell r="C8369" t="str">
            <v>52</v>
          </cell>
          <cell r="D8369" t="str">
            <v>2024123456022</v>
          </cell>
          <cell r="E8369" t="str">
            <v>姜开会</v>
          </cell>
          <cell r="F8369" t="str">
            <v>女</v>
          </cell>
        </row>
        <row r="8369">
          <cell r="I8369" t="str">
            <v>522422200202201266</v>
          </cell>
          <cell r="J8369" t="str">
            <v>共青团员</v>
          </cell>
          <cell r="K8369" t="str">
            <v>白族</v>
          </cell>
          <cell r="L8369" t="str">
            <v>13651</v>
          </cell>
          <cell r="M8369" t="str">
            <v>贵阳人文科技学院</v>
          </cell>
          <cell r="N8369" t="str">
            <v>040106</v>
          </cell>
          <cell r="O8369" t="str">
            <v>学前教育</v>
          </cell>
          <cell r="P8369" t="str">
            <v>文学与新闻传播学院</v>
          </cell>
        </row>
        <row r="8370">
          <cell r="A8370" t="str">
            <v>522121200312306226</v>
          </cell>
          <cell r="B8370" t="str">
            <v>24520600000429</v>
          </cell>
          <cell r="C8370" t="str">
            <v>52</v>
          </cell>
          <cell r="D8370" t="str">
            <v>2024123456023</v>
          </cell>
          <cell r="E8370" t="str">
            <v>陈欣桐</v>
          </cell>
          <cell r="F8370" t="str">
            <v>女</v>
          </cell>
        </row>
        <row r="8370">
          <cell r="I8370" t="str">
            <v>522121200312306226</v>
          </cell>
          <cell r="J8370" t="str">
            <v>群众</v>
          </cell>
          <cell r="K8370" t="str">
            <v>汉族</v>
          </cell>
          <cell r="L8370" t="str">
            <v>13651</v>
          </cell>
          <cell r="M8370" t="str">
            <v>贵阳人文科技学院</v>
          </cell>
          <cell r="N8370" t="str">
            <v>040106</v>
          </cell>
          <cell r="O8370" t="str">
            <v>学前教育</v>
          </cell>
          <cell r="P8370" t="str">
            <v>文学与新闻传播学院</v>
          </cell>
        </row>
        <row r="8371">
          <cell r="A8371" t="str">
            <v>522427200008147392</v>
          </cell>
          <cell r="B8371" t="str">
            <v>24520200005436</v>
          </cell>
          <cell r="C8371" t="str">
            <v>52</v>
          </cell>
          <cell r="D8371" t="str">
            <v>2024123451207</v>
          </cell>
          <cell r="E8371" t="str">
            <v>李红霞</v>
          </cell>
          <cell r="F8371" t="str">
            <v>男</v>
          </cell>
        </row>
        <row r="8371">
          <cell r="I8371" t="str">
            <v>522427200008147392</v>
          </cell>
          <cell r="J8371" t="str">
            <v>群众</v>
          </cell>
          <cell r="K8371" t="str">
            <v>汉族</v>
          </cell>
          <cell r="L8371" t="str">
            <v>13651</v>
          </cell>
          <cell r="M8371" t="str">
            <v>贵阳人文科技学院</v>
          </cell>
          <cell r="N8371" t="str">
            <v>080901</v>
          </cell>
          <cell r="O8371" t="str">
            <v>计算机科学与技术</v>
          </cell>
          <cell r="P8371" t="str">
            <v>大数据与信息工程学院</v>
          </cell>
        </row>
        <row r="8372">
          <cell r="A8372" t="str">
            <v>522227200211234845</v>
          </cell>
          <cell r="B8372" t="str">
            <v>24520100003071</v>
          </cell>
          <cell r="C8372" t="str">
            <v>52</v>
          </cell>
          <cell r="D8372" t="str">
            <v>2024123455025</v>
          </cell>
          <cell r="E8372" t="str">
            <v>冉晓竹</v>
          </cell>
          <cell r="F8372" t="str">
            <v>女</v>
          </cell>
        </row>
        <row r="8372">
          <cell r="I8372" t="str">
            <v>522227200211234845</v>
          </cell>
          <cell r="J8372" t="str">
            <v>共青团员</v>
          </cell>
          <cell r="K8372" t="str">
            <v>土家族</v>
          </cell>
          <cell r="L8372" t="str">
            <v>13651</v>
          </cell>
          <cell r="M8372" t="str">
            <v>贵阳人文科技学院</v>
          </cell>
          <cell r="N8372" t="str">
            <v>120901</v>
          </cell>
          <cell r="O8372" t="str">
            <v>旅游管理</v>
          </cell>
          <cell r="P8372" t="str">
            <v>文化旅游与区域发展学院</v>
          </cell>
        </row>
        <row r="8373">
          <cell r="A8373" t="str">
            <v>520102200308134619</v>
          </cell>
          <cell r="B8373" t="str">
            <v>24520500007036</v>
          </cell>
          <cell r="C8373" t="str">
            <v>52</v>
          </cell>
          <cell r="D8373" t="str">
            <v>2024123455026</v>
          </cell>
          <cell r="E8373" t="str">
            <v>甘雨</v>
          </cell>
          <cell r="F8373" t="str">
            <v>男</v>
          </cell>
        </row>
        <row r="8373">
          <cell r="I8373" t="str">
            <v>520102200308134619</v>
          </cell>
          <cell r="J8373" t="str">
            <v>共青团员</v>
          </cell>
          <cell r="K8373" t="str">
            <v>汉族</v>
          </cell>
          <cell r="L8373" t="str">
            <v>13651</v>
          </cell>
          <cell r="M8373" t="str">
            <v>贵阳人文科技学院</v>
          </cell>
          <cell r="N8373" t="str">
            <v>120901</v>
          </cell>
          <cell r="O8373" t="str">
            <v>旅游管理</v>
          </cell>
          <cell r="P8373" t="str">
            <v>文化旅游与区域发展学院</v>
          </cell>
        </row>
        <row r="8374">
          <cell r="A8374" t="str">
            <v>522326200510143029</v>
          </cell>
          <cell r="B8374" t="str">
            <v>24522326001275</v>
          </cell>
          <cell r="C8374" t="str">
            <v>52</v>
          </cell>
          <cell r="D8374" t="str">
            <v>2024080905081</v>
          </cell>
          <cell r="E8374" t="str">
            <v>龙光艳</v>
          </cell>
          <cell r="F8374" t="str">
            <v>女</v>
          </cell>
        </row>
        <row r="8374">
          <cell r="I8374" t="str">
            <v>522326200510143029</v>
          </cell>
          <cell r="J8374" t="str">
            <v>群众</v>
          </cell>
          <cell r="K8374" t="str">
            <v>汉族</v>
          </cell>
          <cell r="L8374" t="str">
            <v>13651</v>
          </cell>
          <cell r="M8374" t="str">
            <v>贵阳人文科技学院</v>
          </cell>
          <cell r="N8374" t="str">
            <v>080905</v>
          </cell>
          <cell r="O8374" t="str">
            <v>物联网工程</v>
          </cell>
          <cell r="P8374" t="str">
            <v>大数据与信息工程学院</v>
          </cell>
        </row>
        <row r="8375">
          <cell r="A8375" t="str">
            <v>522229200504252812</v>
          </cell>
          <cell r="B8375" t="str">
            <v>24520628001748</v>
          </cell>
          <cell r="C8375" t="str">
            <v>52</v>
          </cell>
          <cell r="D8375" t="str">
            <v>2024080717155</v>
          </cell>
          <cell r="E8375" t="str">
            <v>杨鹏程</v>
          </cell>
          <cell r="F8375" t="str">
            <v>男</v>
          </cell>
        </row>
        <row r="8375">
          <cell r="I8375" t="str">
            <v>522229200504252812</v>
          </cell>
          <cell r="J8375" t="str">
            <v>群众</v>
          </cell>
          <cell r="K8375" t="str">
            <v>土家族</v>
          </cell>
          <cell r="L8375" t="str">
            <v>13651</v>
          </cell>
          <cell r="M8375" t="str">
            <v>贵阳人文科技学院</v>
          </cell>
          <cell r="N8375" t="str">
            <v>080717</v>
          </cell>
          <cell r="O8375" t="str">
            <v>人工智能</v>
          </cell>
          <cell r="P8375" t="str">
            <v>大数据与信息工程学院</v>
          </cell>
        </row>
        <row r="8376">
          <cell r="A8376" t="str">
            <v>520121200605184216</v>
          </cell>
          <cell r="B8376" t="str">
            <v>24520121003154</v>
          </cell>
          <cell r="C8376" t="str">
            <v>52</v>
          </cell>
          <cell r="D8376" t="str">
            <v>2024080910079</v>
          </cell>
          <cell r="E8376" t="str">
            <v>李奇</v>
          </cell>
          <cell r="F8376" t="str">
            <v>男</v>
          </cell>
        </row>
        <row r="8376">
          <cell r="I8376" t="str">
            <v>520121200605184216</v>
          </cell>
          <cell r="J8376" t="str">
            <v>群众</v>
          </cell>
          <cell r="K8376" t="str">
            <v>汉族</v>
          </cell>
          <cell r="L8376" t="str">
            <v>13651</v>
          </cell>
          <cell r="M8376" t="str">
            <v>贵阳人文科技学院</v>
          </cell>
          <cell r="N8376" t="str">
            <v>080910</v>
          </cell>
          <cell r="O8376" t="str">
            <v>数据科学与大数据技术</v>
          </cell>
          <cell r="P8376" t="str">
            <v>大数据与信息工程学院</v>
          </cell>
        </row>
        <row r="8377">
          <cell r="A8377" t="str">
            <v>500383200607297886</v>
          </cell>
          <cell r="B8377" t="str">
            <v>24520201006289</v>
          </cell>
          <cell r="C8377" t="str">
            <v>52</v>
          </cell>
          <cell r="D8377" t="str">
            <v>2024080910139</v>
          </cell>
          <cell r="E8377" t="str">
            <v>任善婷</v>
          </cell>
          <cell r="F8377" t="str">
            <v>女</v>
          </cell>
        </row>
        <row r="8377">
          <cell r="I8377" t="str">
            <v>500383200607297886</v>
          </cell>
          <cell r="J8377" t="str">
            <v>群众</v>
          </cell>
          <cell r="K8377" t="str">
            <v>汉族</v>
          </cell>
          <cell r="L8377" t="str">
            <v>13651</v>
          </cell>
          <cell r="M8377" t="str">
            <v>贵阳人文科技学院</v>
          </cell>
          <cell r="N8377" t="str">
            <v>080910</v>
          </cell>
          <cell r="O8377" t="str">
            <v>数据科学与大数据技术</v>
          </cell>
          <cell r="P8377" t="str">
            <v>大数据与信息工程学院</v>
          </cell>
        </row>
        <row r="8378">
          <cell r="A8378" t="str">
            <v>522228200403272017</v>
          </cell>
          <cell r="B8378" t="str">
            <v>24520627002690</v>
          </cell>
          <cell r="C8378" t="str">
            <v>52</v>
          </cell>
          <cell r="D8378" t="str">
            <v>2024080902171</v>
          </cell>
          <cell r="E8378" t="str">
            <v>肖浩</v>
          </cell>
          <cell r="F8378" t="str">
            <v>男</v>
          </cell>
        </row>
        <row r="8378">
          <cell r="I8378" t="str">
            <v>522228200403272017</v>
          </cell>
          <cell r="J8378" t="str">
            <v>群众</v>
          </cell>
          <cell r="K8378" t="str">
            <v>土家族</v>
          </cell>
          <cell r="L8378" t="str">
            <v>13651</v>
          </cell>
          <cell r="M8378" t="str">
            <v>贵阳人文科技学院</v>
          </cell>
          <cell r="N8378" t="str">
            <v>080902</v>
          </cell>
          <cell r="O8378" t="str">
            <v>软件工程</v>
          </cell>
          <cell r="P8378" t="str">
            <v>大数据与信息工程学院</v>
          </cell>
        </row>
        <row r="8379">
          <cell r="A8379" t="str">
            <v>52262920050711162X</v>
          </cell>
          <cell r="B8379" t="str">
            <v>24522601007033</v>
          </cell>
          <cell r="C8379" t="str">
            <v>52</v>
          </cell>
          <cell r="D8379" t="str">
            <v>2024080905118</v>
          </cell>
          <cell r="E8379" t="str">
            <v>万鑫梅</v>
          </cell>
          <cell r="F8379" t="str">
            <v>女</v>
          </cell>
        </row>
        <row r="8379">
          <cell r="I8379" t="str">
            <v>52262920050711162X</v>
          </cell>
          <cell r="J8379" t="str">
            <v>群众</v>
          </cell>
          <cell r="K8379" t="str">
            <v>苗族</v>
          </cell>
          <cell r="L8379" t="str">
            <v>13651</v>
          </cell>
          <cell r="M8379" t="str">
            <v>贵阳人文科技学院</v>
          </cell>
          <cell r="N8379" t="str">
            <v>080905</v>
          </cell>
          <cell r="O8379" t="str">
            <v>物联网工程</v>
          </cell>
          <cell r="P8379" t="str">
            <v>大数据与信息工程学院</v>
          </cell>
        </row>
        <row r="8380">
          <cell r="A8380" t="str">
            <v>520201200604220094</v>
          </cell>
          <cell r="B8380" t="str">
            <v>24520201005380</v>
          </cell>
          <cell r="C8380" t="str">
            <v>52</v>
          </cell>
          <cell r="D8380" t="str">
            <v>2024080902053</v>
          </cell>
          <cell r="E8380" t="str">
            <v>黄峻诣</v>
          </cell>
          <cell r="F8380" t="str">
            <v>男</v>
          </cell>
        </row>
        <row r="8380">
          <cell r="I8380" t="str">
            <v>520201200604220094</v>
          </cell>
          <cell r="J8380" t="str">
            <v>群众</v>
          </cell>
          <cell r="K8380" t="str">
            <v>汉族</v>
          </cell>
          <cell r="L8380" t="str">
            <v>13651</v>
          </cell>
          <cell r="M8380" t="str">
            <v>贵阳人文科技学院</v>
          </cell>
          <cell r="N8380" t="str">
            <v>080902</v>
          </cell>
          <cell r="O8380" t="str">
            <v>软件工程</v>
          </cell>
          <cell r="P8380" t="str">
            <v>大数据与信息工程学院</v>
          </cell>
        </row>
        <row r="8381">
          <cell r="A8381" t="str">
            <v>522423200509089818</v>
          </cell>
          <cell r="B8381" t="str">
            <v>24520522000196</v>
          </cell>
          <cell r="C8381" t="str">
            <v>52</v>
          </cell>
          <cell r="D8381" t="str">
            <v>2024080902061</v>
          </cell>
          <cell r="E8381" t="str">
            <v>姜远文</v>
          </cell>
          <cell r="F8381" t="str">
            <v>男</v>
          </cell>
        </row>
        <row r="8381">
          <cell r="I8381" t="str">
            <v>522423200509089818</v>
          </cell>
          <cell r="J8381" t="str">
            <v>共青团员</v>
          </cell>
          <cell r="K8381" t="str">
            <v>汉族</v>
          </cell>
          <cell r="L8381" t="str">
            <v>13651</v>
          </cell>
          <cell r="M8381" t="str">
            <v>贵阳人文科技学院</v>
          </cell>
          <cell r="N8381" t="str">
            <v>080902</v>
          </cell>
          <cell r="O8381" t="str">
            <v>软件工程</v>
          </cell>
          <cell r="P8381" t="str">
            <v>大数据与信息工程学院</v>
          </cell>
        </row>
        <row r="8382">
          <cell r="A8382" t="str">
            <v>520330200606210233</v>
          </cell>
          <cell r="B8382" t="str">
            <v>24520381001826</v>
          </cell>
          <cell r="C8382" t="str">
            <v>52</v>
          </cell>
          <cell r="D8382" t="str">
            <v>2024030101215</v>
          </cell>
          <cell r="E8382" t="str">
            <v>张建豪</v>
          </cell>
          <cell r="F8382" t="str">
            <v>男</v>
          </cell>
        </row>
        <row r="8382">
          <cell r="I8382" t="str">
            <v>520330200606210233</v>
          </cell>
          <cell r="J8382" t="str">
            <v>群众</v>
          </cell>
          <cell r="K8382" t="str">
            <v>汉族</v>
          </cell>
          <cell r="L8382" t="str">
            <v>13651</v>
          </cell>
          <cell r="M8382" t="str">
            <v>贵阳人文科技学院</v>
          </cell>
          <cell r="N8382" t="str">
            <v>030101</v>
          </cell>
          <cell r="O8382" t="str">
            <v>法学</v>
          </cell>
          <cell r="P8382" t="str">
            <v>法学院</v>
          </cell>
        </row>
        <row r="8383">
          <cell r="A8383" t="str">
            <v>522422200503079735</v>
          </cell>
          <cell r="B8383" t="str">
            <v>24520521001365</v>
          </cell>
          <cell r="C8383" t="str">
            <v>52</v>
          </cell>
          <cell r="D8383" t="str">
            <v>2024120204134</v>
          </cell>
          <cell r="E8383" t="str">
            <v>文宪杰</v>
          </cell>
          <cell r="F8383" t="str">
            <v>男</v>
          </cell>
        </row>
        <row r="8383">
          <cell r="I8383" t="str">
            <v>522422200503079735</v>
          </cell>
          <cell r="J8383" t="str">
            <v>群众</v>
          </cell>
          <cell r="K8383" t="str">
            <v>汉族</v>
          </cell>
          <cell r="L8383" t="str">
            <v>13651</v>
          </cell>
          <cell r="M8383" t="str">
            <v>贵阳人文科技学院</v>
          </cell>
          <cell r="N8383" t="str">
            <v>120204</v>
          </cell>
          <cell r="O8383" t="str">
            <v>财务管理</v>
          </cell>
          <cell r="P8383" t="str">
            <v>经济与管理学院</v>
          </cell>
        </row>
        <row r="8384">
          <cell r="A8384" t="str">
            <v>522422200610130428</v>
          </cell>
          <cell r="B8384" t="str">
            <v>24520502015434</v>
          </cell>
          <cell r="C8384" t="str">
            <v>52</v>
          </cell>
          <cell r="D8384" t="str">
            <v>2024120204067</v>
          </cell>
          <cell r="E8384" t="str">
            <v>林蕊昕</v>
          </cell>
          <cell r="F8384" t="str">
            <v>女</v>
          </cell>
        </row>
        <row r="8384">
          <cell r="I8384" t="str">
            <v>522422200610130428</v>
          </cell>
          <cell r="J8384" t="str">
            <v>群众</v>
          </cell>
          <cell r="K8384" t="str">
            <v>汉族</v>
          </cell>
          <cell r="L8384" t="str">
            <v>13651</v>
          </cell>
          <cell r="M8384" t="str">
            <v>贵阳人文科技学院</v>
          </cell>
          <cell r="N8384" t="str">
            <v>120204</v>
          </cell>
          <cell r="O8384" t="str">
            <v>财务管理</v>
          </cell>
          <cell r="P8384" t="str">
            <v>经济与管理学院</v>
          </cell>
        </row>
        <row r="8385">
          <cell r="A8385" t="str">
            <v>520424200505230129</v>
          </cell>
          <cell r="B8385" t="str">
            <v>24520424002134</v>
          </cell>
          <cell r="C8385" t="str">
            <v>52</v>
          </cell>
          <cell r="D8385" t="str">
            <v>2024080717083</v>
          </cell>
          <cell r="E8385" t="str">
            <v>罗薇</v>
          </cell>
          <cell r="F8385" t="str">
            <v>女</v>
          </cell>
        </row>
        <row r="8385">
          <cell r="I8385" t="str">
            <v>520424200505230129</v>
          </cell>
          <cell r="J8385" t="str">
            <v>共青团员</v>
          </cell>
          <cell r="K8385" t="str">
            <v>布依族</v>
          </cell>
          <cell r="L8385" t="str">
            <v>13651</v>
          </cell>
          <cell r="M8385" t="str">
            <v>贵阳人文科技学院</v>
          </cell>
          <cell r="N8385" t="str">
            <v>080717</v>
          </cell>
          <cell r="O8385" t="str">
            <v>人工智能</v>
          </cell>
          <cell r="P8385" t="str">
            <v>大数据与信息工程学院</v>
          </cell>
        </row>
        <row r="8386">
          <cell r="A8386" t="str">
            <v>522401200301150079</v>
          </cell>
          <cell r="B8386" t="str">
            <v>24520502014636</v>
          </cell>
          <cell r="C8386" t="str">
            <v>52</v>
          </cell>
          <cell r="D8386" t="str">
            <v>2024080717187</v>
          </cell>
          <cell r="E8386" t="str">
            <v>张宇航</v>
          </cell>
          <cell r="F8386" t="str">
            <v>男</v>
          </cell>
        </row>
        <row r="8386">
          <cell r="I8386" t="str">
            <v>522401200301150079</v>
          </cell>
          <cell r="J8386" t="str">
            <v>群众</v>
          </cell>
          <cell r="K8386" t="str">
            <v>汉族</v>
          </cell>
          <cell r="L8386" t="str">
            <v>13651</v>
          </cell>
          <cell r="M8386" t="str">
            <v>贵阳人文科技学院</v>
          </cell>
          <cell r="N8386" t="str">
            <v>080717</v>
          </cell>
          <cell r="O8386" t="str">
            <v>人工智能</v>
          </cell>
          <cell r="P8386" t="str">
            <v>大数据与信息工程学院</v>
          </cell>
        </row>
        <row r="8387">
          <cell r="A8387" t="str">
            <v>522427200704234449</v>
          </cell>
          <cell r="B8387" t="str">
            <v>24520526001614</v>
          </cell>
          <cell r="C8387" t="str">
            <v>52</v>
          </cell>
          <cell r="D8387" t="str">
            <v>2024050306080</v>
          </cell>
          <cell r="E8387" t="str">
            <v>吴康靖</v>
          </cell>
          <cell r="F8387" t="str">
            <v>女</v>
          </cell>
        </row>
        <row r="8387">
          <cell r="I8387" t="str">
            <v>522427200704234449</v>
          </cell>
          <cell r="J8387" t="str">
            <v>群众</v>
          </cell>
          <cell r="K8387" t="str">
            <v>彝族</v>
          </cell>
          <cell r="L8387" t="str">
            <v>13651</v>
          </cell>
          <cell r="M8387" t="str">
            <v>贵阳人文科技学院</v>
          </cell>
          <cell r="N8387" t="str">
            <v>050306</v>
          </cell>
          <cell r="O8387" t="str">
            <v>网络与新媒体</v>
          </cell>
          <cell r="P8387" t="str">
            <v>文学与新闻传播学院</v>
          </cell>
        </row>
        <row r="8388">
          <cell r="A8388" t="str">
            <v>520112200604202519</v>
          </cell>
          <cell r="B8388" t="str">
            <v>24520103003990</v>
          </cell>
          <cell r="C8388" t="str">
            <v>52</v>
          </cell>
          <cell r="D8388" t="str">
            <v>2024080901130</v>
          </cell>
          <cell r="E8388" t="str">
            <v>王光华</v>
          </cell>
          <cell r="F8388" t="str">
            <v>男</v>
          </cell>
        </row>
        <row r="8388">
          <cell r="I8388" t="str">
            <v>520112200604202519</v>
          </cell>
          <cell r="J8388" t="str">
            <v>群众</v>
          </cell>
          <cell r="K8388" t="str">
            <v>布依族</v>
          </cell>
          <cell r="L8388" t="str">
            <v>13651</v>
          </cell>
          <cell r="M8388" t="str">
            <v>贵阳人文科技学院</v>
          </cell>
          <cell r="N8388" t="str">
            <v>080901</v>
          </cell>
          <cell r="O8388" t="str">
            <v>计算机科学与技术</v>
          </cell>
          <cell r="P8388" t="str">
            <v>大数据与信息工程学院</v>
          </cell>
        </row>
        <row r="8389">
          <cell r="A8389" t="str">
            <v>522624200602050093</v>
          </cell>
          <cell r="B8389" t="str">
            <v>24522624000823</v>
          </cell>
          <cell r="C8389" t="str">
            <v>52</v>
          </cell>
          <cell r="D8389" t="str">
            <v>2024120206051</v>
          </cell>
          <cell r="E8389" t="str">
            <v>姚茂涛</v>
          </cell>
          <cell r="F8389" t="str">
            <v>男</v>
          </cell>
        </row>
        <row r="8389">
          <cell r="I8389" t="str">
            <v>522624200602050093</v>
          </cell>
          <cell r="J8389" t="str">
            <v>群众</v>
          </cell>
          <cell r="K8389" t="str">
            <v>侗族</v>
          </cell>
          <cell r="L8389" t="str">
            <v>13651</v>
          </cell>
          <cell r="M8389" t="str">
            <v>贵阳人文科技学院</v>
          </cell>
          <cell r="N8389" t="str">
            <v>120206</v>
          </cell>
          <cell r="O8389" t="str">
            <v>人力资源管理</v>
          </cell>
          <cell r="P8389" t="str">
            <v>经济与管理学院</v>
          </cell>
        </row>
        <row r="8390">
          <cell r="A8390" t="str">
            <v>52212520040204371X</v>
          </cell>
          <cell r="B8390" t="str">
            <v>24520113007962</v>
          </cell>
          <cell r="C8390" t="str">
            <v>52</v>
          </cell>
          <cell r="D8390" t="str">
            <v>2024080905141</v>
          </cell>
          <cell r="E8390" t="str">
            <v>夏青松</v>
          </cell>
          <cell r="F8390" t="str">
            <v>男</v>
          </cell>
        </row>
        <row r="8390">
          <cell r="I8390" t="str">
            <v>52212520040204371X</v>
          </cell>
          <cell r="J8390" t="str">
            <v>群众</v>
          </cell>
          <cell r="K8390" t="str">
            <v>仡佬族</v>
          </cell>
          <cell r="L8390" t="str">
            <v>13651</v>
          </cell>
          <cell r="M8390" t="str">
            <v>贵阳人文科技学院</v>
          </cell>
          <cell r="N8390" t="str">
            <v>080905</v>
          </cell>
          <cell r="O8390" t="str">
            <v>物联网工程</v>
          </cell>
          <cell r="P8390" t="str">
            <v>大数据与信息工程学院</v>
          </cell>
        </row>
        <row r="8391">
          <cell r="A8391" t="str">
            <v>520221200510100011</v>
          </cell>
          <cell r="B8391" t="str">
            <v>24520221000460</v>
          </cell>
          <cell r="C8391" t="str">
            <v>52</v>
          </cell>
          <cell r="D8391" t="str">
            <v>2024080717022</v>
          </cell>
          <cell r="E8391" t="str">
            <v>代基印</v>
          </cell>
          <cell r="F8391" t="str">
            <v>男</v>
          </cell>
        </row>
        <row r="8391">
          <cell r="I8391" t="str">
            <v>520221200510100011</v>
          </cell>
          <cell r="J8391" t="str">
            <v>群众</v>
          </cell>
          <cell r="K8391" t="str">
            <v>苗族</v>
          </cell>
          <cell r="L8391" t="str">
            <v>13651</v>
          </cell>
          <cell r="M8391" t="str">
            <v>贵阳人文科技学院</v>
          </cell>
          <cell r="N8391" t="str">
            <v>080717</v>
          </cell>
          <cell r="O8391" t="str">
            <v>人工智能</v>
          </cell>
          <cell r="P8391" t="str">
            <v>大数据与信息工程学院</v>
          </cell>
        </row>
        <row r="8392">
          <cell r="A8392" t="str">
            <v>522727200509020054</v>
          </cell>
          <cell r="B8392" t="str">
            <v>24522726000001</v>
          </cell>
          <cell r="C8392" t="str">
            <v>52</v>
          </cell>
          <cell r="D8392" t="str">
            <v>2024040106060</v>
          </cell>
          <cell r="E8392" t="str">
            <v>赵文俊</v>
          </cell>
          <cell r="F8392" t="str">
            <v>男</v>
          </cell>
        </row>
        <row r="8392">
          <cell r="I8392" t="str">
            <v>522727200509020054</v>
          </cell>
          <cell r="J8392" t="str">
            <v>群众</v>
          </cell>
          <cell r="K8392" t="str">
            <v>汉族</v>
          </cell>
          <cell r="L8392" t="str">
            <v>13651</v>
          </cell>
          <cell r="M8392" t="str">
            <v>贵阳人文科技学院</v>
          </cell>
          <cell r="N8392" t="str">
            <v>040106</v>
          </cell>
          <cell r="O8392" t="str">
            <v>学前教育</v>
          </cell>
          <cell r="P8392" t="str">
            <v>文学与新闻传播学院</v>
          </cell>
        </row>
        <row r="8393">
          <cell r="A8393" t="str">
            <v>520381200602110040</v>
          </cell>
          <cell r="B8393" t="str">
            <v>24520381000816</v>
          </cell>
          <cell r="C8393" t="str">
            <v>52</v>
          </cell>
          <cell r="D8393" t="str">
            <v>2024050301034</v>
          </cell>
          <cell r="E8393" t="str">
            <v>李良梅</v>
          </cell>
          <cell r="F8393" t="str">
            <v>女</v>
          </cell>
        </row>
        <row r="8393">
          <cell r="I8393" t="str">
            <v>520381200602110040</v>
          </cell>
          <cell r="J8393" t="str">
            <v>群众</v>
          </cell>
          <cell r="K8393" t="str">
            <v>汉族</v>
          </cell>
          <cell r="L8393" t="str">
            <v>13651</v>
          </cell>
          <cell r="M8393" t="str">
            <v>贵阳人文科技学院</v>
          </cell>
          <cell r="N8393" t="str">
            <v>050301</v>
          </cell>
          <cell r="O8393" t="str">
            <v>新闻学</v>
          </cell>
          <cell r="P8393" t="str">
            <v>文学与新闻传播学院</v>
          </cell>
        </row>
        <row r="8394">
          <cell r="A8394" t="str">
            <v>520203200504145368</v>
          </cell>
          <cell r="B8394" t="str">
            <v>24520221000698</v>
          </cell>
          <cell r="C8394" t="str">
            <v>52</v>
          </cell>
          <cell r="D8394" t="str">
            <v>2024040106013</v>
          </cell>
          <cell r="E8394" t="str">
            <v>郭高丽</v>
          </cell>
          <cell r="F8394" t="str">
            <v>女</v>
          </cell>
        </row>
        <row r="8394">
          <cell r="I8394" t="str">
            <v>520203200504145368</v>
          </cell>
          <cell r="J8394" t="str">
            <v>共青团员</v>
          </cell>
          <cell r="K8394" t="str">
            <v>汉族</v>
          </cell>
          <cell r="L8394" t="str">
            <v>13651</v>
          </cell>
          <cell r="M8394" t="str">
            <v>贵阳人文科技学院</v>
          </cell>
          <cell r="N8394" t="str">
            <v>040106</v>
          </cell>
          <cell r="O8394" t="str">
            <v>学前教育</v>
          </cell>
          <cell r="P8394" t="str">
            <v>文学与新闻传播学院</v>
          </cell>
        </row>
        <row r="8395">
          <cell r="A8395" t="str">
            <v>522323200508060380</v>
          </cell>
          <cell r="B8395" t="str">
            <v>24522301023384</v>
          </cell>
          <cell r="C8395" t="str">
            <v>52</v>
          </cell>
          <cell r="D8395" t="str">
            <v>2024040106009</v>
          </cell>
          <cell r="E8395" t="str">
            <v>陈禹浇</v>
          </cell>
          <cell r="F8395" t="str">
            <v>女</v>
          </cell>
        </row>
        <row r="8395">
          <cell r="I8395" t="str">
            <v>522323200508060380</v>
          </cell>
          <cell r="J8395" t="str">
            <v>群众</v>
          </cell>
          <cell r="K8395" t="str">
            <v>汉族</v>
          </cell>
          <cell r="L8395" t="str">
            <v>13651</v>
          </cell>
          <cell r="M8395" t="str">
            <v>贵阳人文科技学院</v>
          </cell>
          <cell r="N8395" t="str">
            <v>040106</v>
          </cell>
          <cell r="O8395" t="str">
            <v>学前教育</v>
          </cell>
          <cell r="P8395" t="str">
            <v>文学与新闻传播学院</v>
          </cell>
        </row>
        <row r="8396">
          <cell r="A8396" t="str">
            <v>522201200503070017</v>
          </cell>
          <cell r="B8396" t="str">
            <v>24520602000574</v>
          </cell>
          <cell r="C8396" t="str">
            <v>52</v>
          </cell>
          <cell r="D8396" t="str">
            <v>2024080910238</v>
          </cell>
          <cell r="E8396" t="str">
            <v>杨晓康</v>
          </cell>
          <cell r="F8396" t="str">
            <v>男</v>
          </cell>
        </row>
        <row r="8396">
          <cell r="I8396" t="str">
            <v>522201200503070017</v>
          </cell>
          <cell r="J8396" t="str">
            <v>群众</v>
          </cell>
          <cell r="K8396" t="str">
            <v>侗族</v>
          </cell>
          <cell r="L8396" t="str">
            <v>13651</v>
          </cell>
          <cell r="M8396" t="str">
            <v>贵阳人文科技学院</v>
          </cell>
          <cell r="N8396" t="str">
            <v>080910</v>
          </cell>
          <cell r="O8396" t="str">
            <v>数据科学与大数据技术</v>
          </cell>
          <cell r="P8396" t="str">
            <v>大数据与信息工程学院</v>
          </cell>
        </row>
        <row r="8397">
          <cell r="A8397" t="str">
            <v>632802200201053021</v>
          </cell>
          <cell r="B8397" t="str">
            <v>24520600000188</v>
          </cell>
          <cell r="C8397" t="str">
            <v>52</v>
          </cell>
          <cell r="D8397" t="str">
            <v>2024123456101</v>
          </cell>
          <cell r="E8397" t="str">
            <v>余永梅</v>
          </cell>
          <cell r="F8397" t="str">
            <v>女</v>
          </cell>
        </row>
        <row r="8397">
          <cell r="I8397" t="str">
            <v>632802200201053021</v>
          </cell>
          <cell r="J8397" t="str">
            <v>共青团员</v>
          </cell>
          <cell r="K8397" t="str">
            <v>汉族</v>
          </cell>
          <cell r="L8397" t="str">
            <v>13651</v>
          </cell>
          <cell r="M8397" t="str">
            <v>贵阳人文科技学院</v>
          </cell>
          <cell r="N8397" t="str">
            <v>040106</v>
          </cell>
          <cell r="O8397" t="str">
            <v>学前教育</v>
          </cell>
          <cell r="P8397" t="str">
            <v>文学与新闻传播学院</v>
          </cell>
        </row>
        <row r="8398">
          <cell r="A8398" t="str">
            <v>522425200204066626</v>
          </cell>
          <cell r="B8398" t="str">
            <v>24522700007676</v>
          </cell>
          <cell r="C8398" t="str">
            <v>52</v>
          </cell>
          <cell r="D8398" t="str">
            <v>2024123456102</v>
          </cell>
          <cell r="E8398" t="str">
            <v>何永宏</v>
          </cell>
          <cell r="F8398" t="str">
            <v>女</v>
          </cell>
        </row>
        <row r="8398">
          <cell r="I8398" t="str">
            <v>522425200204066626</v>
          </cell>
          <cell r="J8398" t="str">
            <v>共青团员</v>
          </cell>
          <cell r="K8398" t="str">
            <v>其他</v>
          </cell>
          <cell r="L8398" t="str">
            <v>13651</v>
          </cell>
          <cell r="M8398" t="str">
            <v>贵阳人文科技学院</v>
          </cell>
          <cell r="N8398" t="str">
            <v>040106</v>
          </cell>
          <cell r="O8398" t="str">
            <v>学前教育</v>
          </cell>
          <cell r="P8398" t="str">
            <v>文学与新闻传播学院</v>
          </cell>
        </row>
        <row r="8399">
          <cell r="A8399" t="str">
            <v>522423200304249902</v>
          </cell>
          <cell r="B8399" t="str">
            <v>24520500002730</v>
          </cell>
          <cell r="C8399" t="str">
            <v>52</v>
          </cell>
          <cell r="D8399" t="str">
            <v>2024123456029</v>
          </cell>
          <cell r="E8399" t="str">
            <v>蒙多利</v>
          </cell>
          <cell r="F8399" t="str">
            <v>女</v>
          </cell>
        </row>
        <row r="8399">
          <cell r="I8399" t="str">
            <v>522423200304249902</v>
          </cell>
          <cell r="J8399" t="str">
            <v>共青团员</v>
          </cell>
          <cell r="K8399" t="str">
            <v>布依族</v>
          </cell>
          <cell r="L8399" t="str">
            <v>13651</v>
          </cell>
          <cell r="M8399" t="str">
            <v>贵阳人文科技学院</v>
          </cell>
          <cell r="N8399" t="str">
            <v>040106</v>
          </cell>
          <cell r="O8399" t="str">
            <v>学前教育</v>
          </cell>
          <cell r="P8399" t="str">
            <v>文学与新闻传播学院</v>
          </cell>
        </row>
        <row r="8400">
          <cell r="A8400" t="str">
            <v>522427200001200269</v>
          </cell>
          <cell r="B8400" t="str">
            <v>24520500000151</v>
          </cell>
          <cell r="C8400" t="str">
            <v>52</v>
          </cell>
          <cell r="D8400" t="str">
            <v>2024123456027</v>
          </cell>
          <cell r="E8400" t="str">
            <v>刘丽</v>
          </cell>
          <cell r="F8400" t="str">
            <v>女</v>
          </cell>
        </row>
        <row r="8400">
          <cell r="I8400" t="str">
            <v>522427200001200269</v>
          </cell>
          <cell r="J8400" t="str">
            <v>群众</v>
          </cell>
          <cell r="K8400" t="str">
            <v>汉族</v>
          </cell>
          <cell r="L8400" t="str">
            <v>13651</v>
          </cell>
          <cell r="M8400" t="str">
            <v>贵阳人文科技学院</v>
          </cell>
          <cell r="N8400" t="str">
            <v>040106</v>
          </cell>
          <cell r="O8400" t="str">
            <v>学前教育</v>
          </cell>
          <cell r="P8400" t="str">
            <v>文学与新闻传播学院</v>
          </cell>
        </row>
        <row r="8401">
          <cell r="A8401" t="str">
            <v>522327200201150424</v>
          </cell>
          <cell r="B8401" t="str">
            <v>24522600001166</v>
          </cell>
          <cell r="C8401" t="str">
            <v>52</v>
          </cell>
          <cell r="D8401" t="str">
            <v>2024123456026</v>
          </cell>
          <cell r="E8401" t="str">
            <v>韦婕</v>
          </cell>
          <cell r="F8401" t="str">
            <v>女</v>
          </cell>
        </row>
        <row r="8401">
          <cell r="I8401" t="str">
            <v>522327200201150424</v>
          </cell>
          <cell r="J8401" t="str">
            <v>共青团员</v>
          </cell>
          <cell r="K8401" t="str">
            <v>布依族</v>
          </cell>
          <cell r="L8401" t="str">
            <v>13651</v>
          </cell>
          <cell r="M8401" t="str">
            <v>贵阳人文科技学院</v>
          </cell>
          <cell r="N8401" t="str">
            <v>040106</v>
          </cell>
          <cell r="O8401" t="str">
            <v>学前教育</v>
          </cell>
          <cell r="P8401" t="str">
            <v>文学与新闻传播学院</v>
          </cell>
        </row>
        <row r="8402">
          <cell r="A8402" t="str">
            <v>130627200110106024</v>
          </cell>
          <cell r="B8402" t="str">
            <v>24522700009002</v>
          </cell>
          <cell r="C8402" t="str">
            <v>52</v>
          </cell>
          <cell r="D8402" t="str">
            <v>2024123451103</v>
          </cell>
          <cell r="E8402" t="str">
            <v>张奕驰</v>
          </cell>
          <cell r="F8402" t="str">
            <v>女</v>
          </cell>
        </row>
        <row r="8402">
          <cell r="I8402" t="str">
            <v>130627200110106024</v>
          </cell>
          <cell r="J8402" t="str">
            <v>共青团员</v>
          </cell>
          <cell r="K8402" t="str">
            <v>汉族</v>
          </cell>
          <cell r="L8402" t="str">
            <v>13651</v>
          </cell>
          <cell r="M8402" t="str">
            <v>贵阳人文科技学院</v>
          </cell>
          <cell r="N8402" t="str">
            <v>080901</v>
          </cell>
          <cell r="O8402" t="str">
            <v>计算机科学与技术</v>
          </cell>
          <cell r="P8402" t="str">
            <v>大数据与信息工程学院</v>
          </cell>
        </row>
        <row r="8403">
          <cell r="A8403" t="str">
            <v>522122200201026412</v>
          </cell>
          <cell r="B8403" t="str">
            <v>24520100013366</v>
          </cell>
          <cell r="C8403" t="str">
            <v>52</v>
          </cell>
          <cell r="D8403" t="str">
            <v>2024123451099</v>
          </cell>
          <cell r="E8403" t="str">
            <v>曹禹</v>
          </cell>
          <cell r="F8403" t="str">
            <v>男</v>
          </cell>
        </row>
        <row r="8403">
          <cell r="I8403" t="str">
            <v>522122200201026412</v>
          </cell>
          <cell r="J8403" t="str">
            <v>群众</v>
          </cell>
          <cell r="K8403" t="str">
            <v>汉族</v>
          </cell>
          <cell r="L8403" t="str">
            <v>13651</v>
          </cell>
          <cell r="M8403" t="str">
            <v>贵阳人文科技学院</v>
          </cell>
          <cell r="N8403" t="str">
            <v>080901</v>
          </cell>
          <cell r="O8403" t="str">
            <v>计算机科学与技术</v>
          </cell>
          <cell r="P8403" t="str">
            <v>大数据与信息工程学院</v>
          </cell>
        </row>
        <row r="8404">
          <cell r="A8404" t="str">
            <v>341802200301050012</v>
          </cell>
          <cell r="B8404" t="str">
            <v>24520100016732</v>
          </cell>
          <cell r="C8404" t="str">
            <v>52</v>
          </cell>
          <cell r="D8404" t="str">
            <v>2024123452028</v>
          </cell>
          <cell r="E8404" t="str">
            <v>龙正锬</v>
          </cell>
          <cell r="F8404" t="str">
            <v>男</v>
          </cell>
        </row>
        <row r="8404">
          <cell r="I8404" t="str">
            <v>341802200301050012</v>
          </cell>
          <cell r="J8404" t="str">
            <v>群众</v>
          </cell>
          <cell r="K8404" t="str">
            <v>侗族</v>
          </cell>
          <cell r="L8404" t="str">
            <v>13651</v>
          </cell>
          <cell r="M8404" t="str">
            <v>贵阳人文科技学院</v>
          </cell>
          <cell r="N8404" t="str">
            <v>120103</v>
          </cell>
          <cell r="O8404" t="str">
            <v>工程管理</v>
          </cell>
          <cell r="P8404" t="str">
            <v>建筑工程学院</v>
          </cell>
        </row>
        <row r="8405">
          <cell r="A8405" t="str">
            <v>520112200307100014</v>
          </cell>
          <cell r="B8405" t="str">
            <v>24520300005894</v>
          </cell>
          <cell r="C8405" t="str">
            <v>52</v>
          </cell>
          <cell r="D8405" t="str">
            <v>2024123451100</v>
          </cell>
          <cell r="E8405" t="str">
            <v>尹齐圣</v>
          </cell>
          <cell r="F8405" t="str">
            <v>男</v>
          </cell>
        </row>
        <row r="8405">
          <cell r="I8405" t="str">
            <v>520112200307100014</v>
          </cell>
          <cell r="J8405" t="str">
            <v>群众</v>
          </cell>
          <cell r="K8405" t="str">
            <v>汉族</v>
          </cell>
          <cell r="L8405" t="str">
            <v>13651</v>
          </cell>
          <cell r="M8405" t="str">
            <v>贵阳人文科技学院</v>
          </cell>
          <cell r="N8405" t="str">
            <v>080901</v>
          </cell>
          <cell r="O8405" t="str">
            <v>计算机科学与技术</v>
          </cell>
          <cell r="P8405" t="str">
            <v>大数据与信息工程学院</v>
          </cell>
        </row>
        <row r="8406">
          <cell r="A8406" t="str">
            <v>522423200108119713</v>
          </cell>
          <cell r="B8406" t="str">
            <v>24520100002732</v>
          </cell>
          <cell r="C8406" t="str">
            <v>52</v>
          </cell>
          <cell r="D8406" t="str">
            <v>2024123451098</v>
          </cell>
          <cell r="E8406" t="str">
            <v>曾祥涛</v>
          </cell>
          <cell r="F8406" t="str">
            <v>男</v>
          </cell>
        </row>
        <row r="8406">
          <cell r="I8406" t="str">
            <v>522423200108119713</v>
          </cell>
          <cell r="J8406" t="str">
            <v>群众</v>
          </cell>
          <cell r="K8406" t="str">
            <v>汉族</v>
          </cell>
          <cell r="L8406" t="str">
            <v>13651</v>
          </cell>
          <cell r="M8406" t="str">
            <v>贵阳人文科技学院</v>
          </cell>
          <cell r="N8406" t="str">
            <v>080901</v>
          </cell>
          <cell r="O8406" t="str">
            <v>计算机科学与技术</v>
          </cell>
          <cell r="P8406" t="str">
            <v>大数据与信息工程学院</v>
          </cell>
        </row>
        <row r="8407">
          <cell r="A8407" t="str">
            <v>520203200010089829</v>
          </cell>
          <cell r="B8407" t="str">
            <v>24522600004493</v>
          </cell>
          <cell r="C8407" t="str">
            <v>52</v>
          </cell>
          <cell r="D8407" t="str">
            <v>2024123451097</v>
          </cell>
          <cell r="E8407" t="str">
            <v>李春敏</v>
          </cell>
          <cell r="F8407" t="str">
            <v>女</v>
          </cell>
        </row>
        <row r="8407">
          <cell r="I8407" t="str">
            <v>520203200010089829</v>
          </cell>
          <cell r="J8407" t="str">
            <v>共青团员</v>
          </cell>
          <cell r="K8407" t="str">
            <v>彝族</v>
          </cell>
          <cell r="L8407" t="str">
            <v>13651</v>
          </cell>
          <cell r="M8407" t="str">
            <v>贵阳人文科技学院</v>
          </cell>
          <cell r="N8407" t="str">
            <v>080901</v>
          </cell>
          <cell r="O8407" t="str">
            <v>计算机科学与技术</v>
          </cell>
          <cell r="P8407" t="str">
            <v>大数据与信息工程学院</v>
          </cell>
        </row>
        <row r="8408">
          <cell r="A8408" t="str">
            <v>522325200308249827</v>
          </cell>
          <cell r="B8408" t="str">
            <v>24520100013427</v>
          </cell>
          <cell r="C8408" t="str">
            <v>52</v>
          </cell>
          <cell r="D8408" t="str">
            <v>2024123451128</v>
          </cell>
          <cell r="E8408" t="str">
            <v>杨丹</v>
          </cell>
          <cell r="F8408" t="str">
            <v>女</v>
          </cell>
        </row>
        <row r="8408">
          <cell r="I8408" t="str">
            <v>522325200308249827</v>
          </cell>
          <cell r="J8408" t="str">
            <v>共青团员</v>
          </cell>
          <cell r="K8408" t="str">
            <v>苗族</v>
          </cell>
          <cell r="L8408" t="str">
            <v>13651</v>
          </cell>
          <cell r="M8408" t="str">
            <v>贵阳人文科技学院</v>
          </cell>
          <cell r="N8408" t="str">
            <v>080901</v>
          </cell>
          <cell r="O8408" t="str">
            <v>计算机科学与技术</v>
          </cell>
          <cell r="P8408" t="str">
            <v>大数据与信息工程学院</v>
          </cell>
        </row>
        <row r="8409">
          <cell r="A8409" t="str">
            <v>52212420010822242X</v>
          </cell>
          <cell r="B8409" t="str">
            <v>24520500002813</v>
          </cell>
          <cell r="C8409" t="str">
            <v>52</v>
          </cell>
          <cell r="D8409" t="str">
            <v>2024123456086</v>
          </cell>
          <cell r="E8409" t="str">
            <v>田姚</v>
          </cell>
          <cell r="F8409" t="str">
            <v>女</v>
          </cell>
        </row>
        <row r="8409">
          <cell r="I8409" t="str">
            <v>52212420010822242X</v>
          </cell>
          <cell r="J8409" t="str">
            <v>群众</v>
          </cell>
          <cell r="K8409" t="str">
            <v>汉族</v>
          </cell>
          <cell r="L8409" t="str">
            <v>13651</v>
          </cell>
          <cell r="M8409" t="str">
            <v>贵阳人文科技学院</v>
          </cell>
          <cell r="N8409" t="str">
            <v>040106</v>
          </cell>
          <cell r="O8409" t="str">
            <v>学前教育</v>
          </cell>
          <cell r="P8409" t="str">
            <v>文学与新闻传播学院</v>
          </cell>
        </row>
        <row r="8410">
          <cell r="A8410" t="str">
            <v>431224200306095268</v>
          </cell>
          <cell r="B8410" t="str">
            <v>24522700007852</v>
          </cell>
          <cell r="C8410" t="str">
            <v>52</v>
          </cell>
          <cell r="D8410" t="str">
            <v>2024123456087</v>
          </cell>
          <cell r="E8410" t="str">
            <v>舒潇</v>
          </cell>
          <cell r="F8410" t="str">
            <v>女</v>
          </cell>
        </row>
        <row r="8410">
          <cell r="I8410" t="str">
            <v>431224200306095268</v>
          </cell>
          <cell r="J8410" t="str">
            <v>共青团员</v>
          </cell>
          <cell r="K8410" t="str">
            <v>汉族</v>
          </cell>
          <cell r="L8410" t="str">
            <v>13651</v>
          </cell>
          <cell r="M8410" t="str">
            <v>贵阳人文科技学院</v>
          </cell>
          <cell r="N8410" t="str">
            <v>040106</v>
          </cell>
          <cell r="O8410" t="str">
            <v>学前教育</v>
          </cell>
          <cell r="P8410" t="str">
            <v>文学与新闻传播学院</v>
          </cell>
        </row>
        <row r="8411">
          <cell r="A8411" t="str">
            <v>433130200301186121</v>
          </cell>
          <cell r="B8411" t="str">
            <v>24520500002751</v>
          </cell>
          <cell r="C8411" t="str">
            <v>52</v>
          </cell>
          <cell r="D8411" t="str">
            <v>2024123456084</v>
          </cell>
          <cell r="E8411" t="str">
            <v>田柠</v>
          </cell>
          <cell r="F8411" t="str">
            <v>女</v>
          </cell>
        </row>
        <row r="8411">
          <cell r="I8411" t="str">
            <v>433130200301186121</v>
          </cell>
          <cell r="J8411" t="str">
            <v>共青团员</v>
          </cell>
          <cell r="K8411" t="str">
            <v>土家族</v>
          </cell>
          <cell r="L8411" t="str">
            <v>13651</v>
          </cell>
          <cell r="M8411" t="str">
            <v>贵阳人文科技学院</v>
          </cell>
          <cell r="N8411" t="str">
            <v>040106</v>
          </cell>
          <cell r="O8411" t="str">
            <v>学前教育</v>
          </cell>
          <cell r="P8411" t="str">
            <v>文学与新闻传播学院</v>
          </cell>
        </row>
        <row r="8412">
          <cell r="A8412" t="str">
            <v>430581200212128279</v>
          </cell>
          <cell r="B8412" t="str">
            <v>24520100017769</v>
          </cell>
          <cell r="C8412" t="str">
            <v>52</v>
          </cell>
          <cell r="D8412" t="str">
            <v>2024123451152</v>
          </cell>
          <cell r="E8412" t="str">
            <v>曾金宝</v>
          </cell>
          <cell r="F8412" t="str">
            <v>男</v>
          </cell>
        </row>
        <row r="8412">
          <cell r="I8412" t="str">
            <v>430581200212128279</v>
          </cell>
          <cell r="J8412" t="str">
            <v>群众</v>
          </cell>
          <cell r="K8412" t="str">
            <v>汉族</v>
          </cell>
          <cell r="L8412" t="str">
            <v>13651</v>
          </cell>
          <cell r="M8412" t="str">
            <v>贵阳人文科技学院</v>
          </cell>
          <cell r="N8412" t="str">
            <v>080901</v>
          </cell>
          <cell r="O8412" t="str">
            <v>计算机科学与技术</v>
          </cell>
          <cell r="P8412" t="str">
            <v>大数据与信息工程学院</v>
          </cell>
        </row>
        <row r="8413">
          <cell r="A8413" t="str">
            <v>520181200305064112</v>
          </cell>
          <cell r="B8413" t="str">
            <v>24520100020917</v>
          </cell>
          <cell r="C8413" t="str">
            <v>52</v>
          </cell>
          <cell r="D8413" t="str">
            <v>2024123451153</v>
          </cell>
          <cell r="E8413" t="str">
            <v>周阳</v>
          </cell>
          <cell r="F8413" t="str">
            <v>男</v>
          </cell>
        </row>
        <row r="8413">
          <cell r="I8413" t="str">
            <v>520181200305064112</v>
          </cell>
          <cell r="J8413" t="str">
            <v>共青团员</v>
          </cell>
          <cell r="K8413" t="str">
            <v>汉族</v>
          </cell>
          <cell r="L8413" t="str">
            <v>13651</v>
          </cell>
          <cell r="M8413" t="str">
            <v>贵阳人文科技学院</v>
          </cell>
          <cell r="N8413" t="str">
            <v>080901</v>
          </cell>
          <cell r="O8413" t="str">
            <v>计算机科学与技术</v>
          </cell>
          <cell r="P8413" t="str">
            <v>大数据与信息工程学院</v>
          </cell>
        </row>
        <row r="8414">
          <cell r="A8414" t="str">
            <v>522131200202080011</v>
          </cell>
          <cell r="B8414" t="str">
            <v>24520100029296</v>
          </cell>
          <cell r="C8414" t="str">
            <v>52</v>
          </cell>
          <cell r="D8414" t="str">
            <v>2024123452047</v>
          </cell>
          <cell r="E8414" t="str">
            <v>张远程</v>
          </cell>
          <cell r="F8414" t="str">
            <v>男</v>
          </cell>
        </row>
        <row r="8414">
          <cell r="I8414" t="str">
            <v>522131200202080011</v>
          </cell>
          <cell r="J8414" t="str">
            <v>群众</v>
          </cell>
          <cell r="K8414" t="str">
            <v>汉族</v>
          </cell>
          <cell r="L8414" t="str">
            <v>13651</v>
          </cell>
          <cell r="M8414" t="str">
            <v>贵阳人文科技学院</v>
          </cell>
          <cell r="N8414" t="str">
            <v>120103</v>
          </cell>
          <cell r="O8414" t="str">
            <v>工程管理</v>
          </cell>
          <cell r="P8414" t="str">
            <v>建筑工程学院</v>
          </cell>
        </row>
        <row r="8415">
          <cell r="A8415" t="str">
            <v>43312420031119008X</v>
          </cell>
          <cell r="B8415" t="str">
            <v>24520100018518</v>
          </cell>
          <cell r="C8415" t="str">
            <v>52</v>
          </cell>
          <cell r="D8415" t="str">
            <v>2024123452046</v>
          </cell>
          <cell r="E8415" t="str">
            <v>朱雅婷</v>
          </cell>
          <cell r="F8415" t="str">
            <v>女</v>
          </cell>
        </row>
        <row r="8415">
          <cell r="I8415" t="str">
            <v>43312420031119008X</v>
          </cell>
          <cell r="J8415" t="str">
            <v>共青团员</v>
          </cell>
          <cell r="K8415" t="str">
            <v>苗族</v>
          </cell>
          <cell r="L8415" t="str">
            <v>13651</v>
          </cell>
          <cell r="M8415" t="str">
            <v>贵阳人文科技学院</v>
          </cell>
          <cell r="N8415" t="str">
            <v>120103</v>
          </cell>
          <cell r="O8415" t="str">
            <v>工程管理</v>
          </cell>
          <cell r="P8415" t="str">
            <v>建筑工程学院</v>
          </cell>
        </row>
        <row r="8416">
          <cell r="A8416" t="str">
            <v>520203200302110511</v>
          </cell>
          <cell r="B8416" t="str">
            <v>24520100014652</v>
          </cell>
          <cell r="C8416" t="str">
            <v>52</v>
          </cell>
          <cell r="D8416" t="str">
            <v>2024123451148</v>
          </cell>
          <cell r="E8416" t="str">
            <v>郭子涵</v>
          </cell>
          <cell r="F8416" t="str">
            <v>男</v>
          </cell>
        </row>
        <row r="8416">
          <cell r="I8416" t="str">
            <v>520203200302110511</v>
          </cell>
          <cell r="J8416" t="str">
            <v>群众</v>
          </cell>
          <cell r="K8416" t="str">
            <v>彝族</v>
          </cell>
          <cell r="L8416" t="str">
            <v>13651</v>
          </cell>
          <cell r="M8416" t="str">
            <v>贵阳人文科技学院</v>
          </cell>
          <cell r="N8416" t="str">
            <v>080901</v>
          </cell>
          <cell r="O8416" t="str">
            <v>计算机科学与技术</v>
          </cell>
          <cell r="P8416" t="str">
            <v>大数据与信息工程学院</v>
          </cell>
        </row>
        <row r="8417">
          <cell r="A8417" t="str">
            <v>522121200108233218</v>
          </cell>
          <cell r="B8417" t="str">
            <v>24520100024881</v>
          </cell>
          <cell r="C8417" t="str">
            <v>52</v>
          </cell>
          <cell r="D8417" t="str">
            <v>2024123451149</v>
          </cell>
          <cell r="E8417" t="str">
            <v>沈中鹏</v>
          </cell>
          <cell r="F8417" t="str">
            <v>男</v>
          </cell>
        </row>
        <row r="8417">
          <cell r="I8417" t="str">
            <v>522121200108233218</v>
          </cell>
          <cell r="J8417" t="str">
            <v>共青团员</v>
          </cell>
          <cell r="K8417" t="str">
            <v>汉族</v>
          </cell>
          <cell r="L8417" t="str">
            <v>13651</v>
          </cell>
          <cell r="M8417" t="str">
            <v>贵阳人文科技学院</v>
          </cell>
          <cell r="N8417" t="str">
            <v>080901</v>
          </cell>
          <cell r="O8417" t="str">
            <v>计算机科学与技术</v>
          </cell>
          <cell r="P8417" t="str">
            <v>大数据与信息工程学院</v>
          </cell>
        </row>
        <row r="8418">
          <cell r="A8418" t="str">
            <v>522627200206023412</v>
          </cell>
          <cell r="B8418" t="str">
            <v>24520100026176</v>
          </cell>
          <cell r="C8418" t="str">
            <v>52</v>
          </cell>
          <cell r="D8418" t="str">
            <v>2024123452176</v>
          </cell>
          <cell r="E8418" t="str">
            <v>吴帆</v>
          </cell>
          <cell r="F8418" t="str">
            <v>男</v>
          </cell>
        </row>
        <row r="8418">
          <cell r="I8418" t="str">
            <v>522627200206023412</v>
          </cell>
          <cell r="J8418" t="str">
            <v>共青团员</v>
          </cell>
          <cell r="K8418" t="str">
            <v>苗族</v>
          </cell>
          <cell r="L8418" t="str">
            <v>13651</v>
          </cell>
          <cell r="M8418" t="str">
            <v>贵阳人文科技学院</v>
          </cell>
          <cell r="N8418" t="str">
            <v>081001</v>
          </cell>
          <cell r="O8418" t="str">
            <v>土木工程</v>
          </cell>
          <cell r="P8418" t="str">
            <v>建筑工程学院</v>
          </cell>
        </row>
        <row r="8419">
          <cell r="A8419" t="str">
            <v>522622200502080065</v>
          </cell>
          <cell r="B8419" t="str">
            <v>23522622151580</v>
          </cell>
          <cell r="C8419" t="str">
            <v>52</v>
          </cell>
          <cell r="D8419" t="str">
            <v>2023080717153</v>
          </cell>
          <cell r="E8419" t="str">
            <v>杨凯芬</v>
          </cell>
          <cell r="F8419" t="str">
            <v>女</v>
          </cell>
        </row>
        <row r="8419">
          <cell r="I8419" t="str">
            <v>522622200502080065</v>
          </cell>
          <cell r="J8419" t="str">
            <v>群众</v>
          </cell>
          <cell r="K8419" t="str">
            <v>苗族</v>
          </cell>
          <cell r="L8419" t="str">
            <v>13651</v>
          </cell>
          <cell r="M8419" t="str">
            <v>贵阳人文科技学院</v>
          </cell>
          <cell r="N8419" t="str">
            <v>080717</v>
          </cell>
          <cell r="O8419" t="str">
            <v>人工智能</v>
          </cell>
          <cell r="P8419" t="str">
            <v>大数据与信息工程学院</v>
          </cell>
        </row>
        <row r="8420">
          <cell r="A8420" t="str">
            <v>520381200503270030</v>
          </cell>
          <cell r="B8420" t="str">
            <v>23520330151897</v>
          </cell>
          <cell r="C8420" t="str">
            <v>52</v>
          </cell>
          <cell r="D8420" t="str">
            <v>2023080717164</v>
          </cell>
          <cell r="E8420" t="str">
            <v>袁骏</v>
          </cell>
          <cell r="F8420" t="str">
            <v>男</v>
          </cell>
        </row>
        <row r="8420">
          <cell r="I8420" t="str">
            <v>520381200503270030</v>
          </cell>
          <cell r="J8420" t="str">
            <v>群众</v>
          </cell>
          <cell r="K8420" t="str">
            <v>汉族</v>
          </cell>
          <cell r="L8420" t="str">
            <v>13651</v>
          </cell>
          <cell r="M8420" t="str">
            <v>贵阳人文科技学院</v>
          </cell>
          <cell r="N8420" t="str">
            <v>080717</v>
          </cell>
          <cell r="O8420" t="str">
            <v>人工智能</v>
          </cell>
          <cell r="P8420" t="str">
            <v>大数据与信息工程学院</v>
          </cell>
        </row>
        <row r="8421">
          <cell r="A8421" t="str">
            <v>522427200310260070</v>
          </cell>
          <cell r="B8421" t="str">
            <v>23520526155301</v>
          </cell>
          <cell r="C8421" t="str">
            <v>52</v>
          </cell>
          <cell r="D8421" t="str">
            <v>2023080717171</v>
          </cell>
          <cell r="E8421" t="str">
            <v>张杰</v>
          </cell>
          <cell r="F8421" t="str">
            <v>男</v>
          </cell>
        </row>
        <row r="8421">
          <cell r="I8421" t="str">
            <v>522427200310260070</v>
          </cell>
          <cell r="J8421" t="str">
            <v>共青团员</v>
          </cell>
          <cell r="K8421" t="str">
            <v>汉族</v>
          </cell>
          <cell r="L8421" t="str">
            <v>13651</v>
          </cell>
          <cell r="M8421" t="str">
            <v>贵阳人文科技学院</v>
          </cell>
          <cell r="N8421" t="str">
            <v>080717</v>
          </cell>
          <cell r="O8421" t="str">
            <v>人工智能</v>
          </cell>
          <cell r="P8421" t="str">
            <v>大数据与信息工程学院</v>
          </cell>
        </row>
        <row r="8422">
          <cell r="A8422" t="str">
            <v>520382200608224416</v>
          </cell>
          <cell r="B8422" t="str">
            <v>23520382151837</v>
          </cell>
          <cell r="C8422" t="str">
            <v>52</v>
          </cell>
          <cell r="D8422" t="str">
            <v>2023080717183</v>
          </cell>
          <cell r="E8422" t="str">
            <v>周杭</v>
          </cell>
          <cell r="F8422" t="str">
            <v>男</v>
          </cell>
        </row>
        <row r="8422">
          <cell r="I8422" t="str">
            <v>520382200608224416</v>
          </cell>
          <cell r="J8422" t="str">
            <v>群众</v>
          </cell>
          <cell r="K8422" t="str">
            <v>汉族</v>
          </cell>
          <cell r="L8422" t="str">
            <v>13651</v>
          </cell>
          <cell r="M8422" t="str">
            <v>贵阳人文科技学院</v>
          </cell>
          <cell r="N8422" t="str">
            <v>080717</v>
          </cell>
          <cell r="O8422" t="str">
            <v>人工智能</v>
          </cell>
          <cell r="P8422" t="str">
            <v>大数据与信息工程学院</v>
          </cell>
        </row>
        <row r="8423">
          <cell r="A8423" t="str">
            <v>522225200401238713</v>
          </cell>
          <cell r="B8423" t="str">
            <v>23520624154143</v>
          </cell>
          <cell r="C8423" t="str">
            <v>52</v>
          </cell>
          <cell r="D8423" t="str">
            <v>2023080717193</v>
          </cell>
          <cell r="E8423" t="str">
            <v>朱俊杰</v>
          </cell>
          <cell r="F8423" t="str">
            <v>男</v>
          </cell>
        </row>
        <row r="8423">
          <cell r="I8423" t="str">
            <v>522225200401238713</v>
          </cell>
          <cell r="J8423" t="str">
            <v>群众</v>
          </cell>
          <cell r="K8423" t="str">
            <v>土家族</v>
          </cell>
          <cell r="L8423" t="str">
            <v>13651</v>
          </cell>
          <cell r="M8423" t="str">
            <v>贵阳人文科技学院</v>
          </cell>
          <cell r="N8423" t="str">
            <v>080717</v>
          </cell>
          <cell r="O8423" t="str">
            <v>人工智能</v>
          </cell>
          <cell r="P8423" t="str">
            <v>大数据与信息工程学院</v>
          </cell>
        </row>
        <row r="8424">
          <cell r="A8424" t="str">
            <v>522427200412166253</v>
          </cell>
          <cell r="B8424" t="str">
            <v>23520526156137</v>
          </cell>
          <cell r="C8424" t="str">
            <v>52</v>
          </cell>
          <cell r="D8424" t="str">
            <v>2023080910283</v>
          </cell>
          <cell r="E8424" t="str">
            <v>张志</v>
          </cell>
          <cell r="F8424" t="str">
            <v>男</v>
          </cell>
        </row>
        <row r="8424">
          <cell r="I8424" t="str">
            <v>522427200412166253</v>
          </cell>
          <cell r="J8424" t="str">
            <v>群众</v>
          </cell>
          <cell r="K8424" t="str">
            <v>汉族</v>
          </cell>
          <cell r="L8424" t="str">
            <v>13651</v>
          </cell>
          <cell r="M8424" t="str">
            <v>贵阳人文科技学院</v>
          </cell>
          <cell r="N8424" t="str">
            <v>080910</v>
          </cell>
          <cell r="O8424" t="str">
            <v>数据科学与大数据技术</v>
          </cell>
          <cell r="P8424" t="str">
            <v>大数据与信息工程学院</v>
          </cell>
        </row>
        <row r="8425">
          <cell r="A8425" t="str">
            <v>522401200502114015</v>
          </cell>
          <cell r="B8425" t="str">
            <v>23520502157532</v>
          </cell>
          <cell r="C8425" t="str">
            <v>52</v>
          </cell>
          <cell r="D8425" t="str">
            <v>2023080910299</v>
          </cell>
          <cell r="E8425" t="str">
            <v>朱羽</v>
          </cell>
          <cell r="F8425" t="str">
            <v>男</v>
          </cell>
        </row>
        <row r="8425">
          <cell r="I8425" t="str">
            <v>522401200502114015</v>
          </cell>
          <cell r="J8425" t="str">
            <v>共青团员</v>
          </cell>
          <cell r="K8425" t="str">
            <v>汉族</v>
          </cell>
          <cell r="L8425" t="str">
            <v>13651</v>
          </cell>
          <cell r="M8425" t="str">
            <v>贵阳人文科技学院</v>
          </cell>
          <cell r="N8425" t="str">
            <v>080910</v>
          </cell>
          <cell r="O8425" t="str">
            <v>数据科学与大数据技术</v>
          </cell>
          <cell r="P8425" t="str">
            <v>大数据与信息工程学院</v>
          </cell>
        </row>
        <row r="8426">
          <cell r="A8426" t="str">
            <v>520202200308193016</v>
          </cell>
          <cell r="B8426" t="str">
            <v>23520281152715</v>
          </cell>
          <cell r="C8426" t="str">
            <v>52</v>
          </cell>
          <cell r="D8426" t="str">
            <v>2023080910004</v>
          </cell>
          <cell r="E8426" t="str">
            <v>敖杨思哲</v>
          </cell>
          <cell r="F8426" t="str">
            <v>男</v>
          </cell>
        </row>
        <row r="8426">
          <cell r="I8426" t="str">
            <v>520202200308193016</v>
          </cell>
          <cell r="J8426" t="str">
            <v>群众</v>
          </cell>
          <cell r="K8426" t="str">
            <v>汉族</v>
          </cell>
          <cell r="L8426" t="str">
            <v>13651</v>
          </cell>
          <cell r="M8426" t="str">
            <v>贵阳人文科技学院</v>
          </cell>
          <cell r="N8426" t="str">
            <v>080910</v>
          </cell>
          <cell r="O8426" t="str">
            <v>数据科学与大数据技术</v>
          </cell>
          <cell r="P8426" t="str">
            <v>大数据与信息工程学院</v>
          </cell>
        </row>
        <row r="8427">
          <cell r="A8427" t="str">
            <v>522121200402042615</v>
          </cell>
          <cell r="B8427" t="str">
            <v>23520305152360</v>
          </cell>
          <cell r="C8427" t="str">
            <v>52</v>
          </cell>
          <cell r="D8427" t="str">
            <v>2023080910028</v>
          </cell>
          <cell r="E8427" t="str">
            <v>程兴雨</v>
          </cell>
          <cell r="F8427" t="str">
            <v>男</v>
          </cell>
        </row>
        <row r="8427">
          <cell r="I8427" t="str">
            <v>522121200402042615</v>
          </cell>
          <cell r="J8427" t="str">
            <v>群众</v>
          </cell>
          <cell r="K8427" t="str">
            <v>汉族</v>
          </cell>
          <cell r="L8427" t="str">
            <v>13651</v>
          </cell>
          <cell r="M8427" t="str">
            <v>贵阳人文科技学院</v>
          </cell>
          <cell r="N8427" t="str">
            <v>080910</v>
          </cell>
          <cell r="O8427" t="str">
            <v>数据科学与大数据技术</v>
          </cell>
          <cell r="P8427" t="str">
            <v>大数据与信息工程学院</v>
          </cell>
        </row>
        <row r="8428">
          <cell r="A8428" t="str">
            <v>522327200302132022</v>
          </cell>
          <cell r="B8428" t="str">
            <v>23522327150773</v>
          </cell>
          <cell r="C8428" t="str">
            <v>52</v>
          </cell>
          <cell r="D8428" t="str">
            <v>2023120102014</v>
          </cell>
          <cell r="E8428" t="str">
            <v>黎显花</v>
          </cell>
          <cell r="F8428" t="str">
            <v>女</v>
          </cell>
        </row>
        <row r="8428">
          <cell r="I8428" t="str">
            <v>522327200302132022</v>
          </cell>
          <cell r="J8428" t="str">
            <v>共青团员</v>
          </cell>
          <cell r="K8428" t="str">
            <v>布依族</v>
          </cell>
          <cell r="L8428" t="str">
            <v>13651</v>
          </cell>
          <cell r="M8428" t="str">
            <v>贵阳人文科技学院</v>
          </cell>
          <cell r="N8428" t="str">
            <v>120102</v>
          </cell>
          <cell r="O8428" t="str">
            <v>信息管理与信息系统</v>
          </cell>
          <cell r="P8428" t="str">
            <v>大数据与信息工程学院</v>
          </cell>
        </row>
        <row r="8429">
          <cell r="A8429" t="str">
            <v>522727200406139829</v>
          </cell>
          <cell r="B8429" t="str">
            <v>23522727150398</v>
          </cell>
          <cell r="C8429" t="str">
            <v>52</v>
          </cell>
          <cell r="D8429" t="str">
            <v>2023120102023</v>
          </cell>
          <cell r="E8429" t="str">
            <v>林传芳</v>
          </cell>
          <cell r="F8429" t="str">
            <v>女</v>
          </cell>
        </row>
        <row r="8429">
          <cell r="I8429" t="str">
            <v>522727200406139829</v>
          </cell>
          <cell r="J8429" t="str">
            <v>共青团员</v>
          </cell>
          <cell r="K8429" t="str">
            <v>布依族</v>
          </cell>
          <cell r="L8429" t="str">
            <v>13651</v>
          </cell>
          <cell r="M8429" t="str">
            <v>贵阳人文科技学院</v>
          </cell>
          <cell r="N8429" t="str">
            <v>120102</v>
          </cell>
          <cell r="O8429" t="str">
            <v>信息管理与信息系统</v>
          </cell>
          <cell r="P8429" t="str">
            <v>大数据与信息工程学院</v>
          </cell>
        </row>
        <row r="8430">
          <cell r="A8430" t="str">
            <v>52222920020501542X</v>
          </cell>
          <cell r="B8430" t="str">
            <v>22520628112034</v>
          </cell>
          <cell r="C8430" t="str">
            <v>52</v>
          </cell>
          <cell r="D8430" t="str">
            <v>2022030101096</v>
          </cell>
          <cell r="E8430" t="str">
            <v>刘林静</v>
          </cell>
          <cell r="F8430" t="str">
            <v>女</v>
          </cell>
        </row>
        <row r="8430">
          <cell r="I8430" t="str">
            <v>52222920020501542X</v>
          </cell>
          <cell r="J8430" t="str">
            <v>共青团员</v>
          </cell>
          <cell r="K8430" t="str">
            <v>汉族</v>
          </cell>
          <cell r="L8430" t="str">
            <v>13651</v>
          </cell>
          <cell r="M8430" t="str">
            <v>贵阳人文科技学院</v>
          </cell>
          <cell r="N8430" t="str">
            <v>030101</v>
          </cell>
          <cell r="O8430" t="str">
            <v>法学</v>
          </cell>
          <cell r="P8430" t="str">
            <v>法学院</v>
          </cell>
        </row>
        <row r="8431">
          <cell r="A8431" t="str">
            <v>522426200403282555</v>
          </cell>
          <cell r="B8431" t="str">
            <v>22520525151093</v>
          </cell>
          <cell r="C8431" t="str">
            <v>52</v>
          </cell>
          <cell r="D8431" t="str">
            <v>2022080901077</v>
          </cell>
          <cell r="E8431" t="str">
            <v>宋信达</v>
          </cell>
          <cell r="F8431" t="str">
            <v>男</v>
          </cell>
        </row>
        <row r="8431">
          <cell r="I8431" t="str">
            <v>522426200403282555</v>
          </cell>
          <cell r="J8431" t="str">
            <v>共青团员</v>
          </cell>
          <cell r="K8431" t="str">
            <v>汉族</v>
          </cell>
          <cell r="L8431" t="str">
            <v>13651</v>
          </cell>
          <cell r="M8431" t="str">
            <v>贵阳人文科技学院</v>
          </cell>
          <cell r="N8431" t="str">
            <v>080901</v>
          </cell>
          <cell r="O8431" t="str">
            <v>计算机科学与技术</v>
          </cell>
          <cell r="P8431" t="str">
            <v>大数据与信息工程学院</v>
          </cell>
        </row>
        <row r="8432">
          <cell r="A8432" t="str">
            <v>522627200212122011</v>
          </cell>
          <cell r="B8432" t="str">
            <v>24520100020032</v>
          </cell>
          <cell r="C8432" t="str">
            <v>52</v>
          </cell>
          <cell r="D8432" t="str">
            <v>2024123453004</v>
          </cell>
          <cell r="E8432" t="str">
            <v>杨学钢</v>
          </cell>
          <cell r="F8432" t="str">
            <v>男</v>
          </cell>
        </row>
        <row r="8432">
          <cell r="I8432" t="str">
            <v>522627200212122011</v>
          </cell>
          <cell r="J8432" t="str">
            <v>群众</v>
          </cell>
          <cell r="K8432" t="str">
            <v>侗族</v>
          </cell>
          <cell r="L8432" t="str">
            <v>13651</v>
          </cell>
          <cell r="M8432" t="str">
            <v>贵阳人文科技学院</v>
          </cell>
          <cell r="N8432" t="str">
            <v>120801</v>
          </cell>
          <cell r="O8432" t="str">
            <v>电子商务</v>
          </cell>
          <cell r="P8432" t="str">
            <v>经济与管理学院</v>
          </cell>
        </row>
        <row r="8433">
          <cell r="A8433" t="str">
            <v>522425200108028136</v>
          </cell>
          <cell r="B8433" t="str">
            <v>24522600002552</v>
          </cell>
          <cell r="C8433" t="str">
            <v>52</v>
          </cell>
          <cell r="D8433" t="str">
            <v>2024123452096</v>
          </cell>
          <cell r="E8433" t="str">
            <v>左鑫</v>
          </cell>
          <cell r="F8433" t="str">
            <v>男</v>
          </cell>
        </row>
        <row r="8433">
          <cell r="I8433" t="str">
            <v>522425200108028136</v>
          </cell>
          <cell r="J8433" t="str">
            <v>群众</v>
          </cell>
          <cell r="K8433" t="str">
            <v>其他</v>
          </cell>
          <cell r="L8433" t="str">
            <v>13651</v>
          </cell>
          <cell r="M8433" t="str">
            <v>贵阳人文科技学院</v>
          </cell>
          <cell r="N8433" t="str">
            <v>120105</v>
          </cell>
          <cell r="O8433" t="str">
            <v>工程造价</v>
          </cell>
          <cell r="P8433" t="str">
            <v>建筑工程学院</v>
          </cell>
        </row>
        <row r="8434">
          <cell r="A8434" t="str">
            <v>522426200106084034</v>
          </cell>
          <cell r="B8434" t="str">
            <v>24522600004483</v>
          </cell>
          <cell r="C8434" t="str">
            <v>52</v>
          </cell>
          <cell r="D8434" t="str">
            <v>2024123451140</v>
          </cell>
          <cell r="E8434" t="str">
            <v>朱隆兆洋</v>
          </cell>
          <cell r="F8434" t="str">
            <v>男</v>
          </cell>
        </row>
        <row r="8434">
          <cell r="I8434" t="str">
            <v>522426200106084034</v>
          </cell>
          <cell r="J8434" t="str">
            <v>群众</v>
          </cell>
          <cell r="K8434" t="str">
            <v>苗族</v>
          </cell>
          <cell r="L8434" t="str">
            <v>13651</v>
          </cell>
          <cell r="M8434" t="str">
            <v>贵阳人文科技学院</v>
          </cell>
          <cell r="N8434" t="str">
            <v>080901</v>
          </cell>
          <cell r="O8434" t="str">
            <v>计算机科学与技术</v>
          </cell>
          <cell r="P8434" t="str">
            <v>大数据与信息工程学院</v>
          </cell>
        </row>
        <row r="8435">
          <cell r="A8435" t="str">
            <v>522725200203010037</v>
          </cell>
          <cell r="B8435" t="str">
            <v>24520100014937</v>
          </cell>
          <cell r="C8435" t="str">
            <v>52</v>
          </cell>
          <cell r="D8435" t="str">
            <v>2024123452095</v>
          </cell>
          <cell r="E8435" t="str">
            <v>夏骏喜</v>
          </cell>
          <cell r="F8435" t="str">
            <v>男</v>
          </cell>
        </row>
        <row r="8435">
          <cell r="I8435" t="str">
            <v>522725200203010037</v>
          </cell>
          <cell r="J8435" t="str">
            <v>群众</v>
          </cell>
          <cell r="K8435" t="str">
            <v>汉族</v>
          </cell>
          <cell r="L8435" t="str">
            <v>13651</v>
          </cell>
          <cell r="M8435" t="str">
            <v>贵阳人文科技学院</v>
          </cell>
          <cell r="N8435" t="str">
            <v>120105</v>
          </cell>
          <cell r="O8435" t="str">
            <v>工程造价</v>
          </cell>
          <cell r="P8435" t="str">
            <v>建筑工程学院</v>
          </cell>
        </row>
        <row r="8436">
          <cell r="A8436" t="str">
            <v>360121200212093516</v>
          </cell>
          <cell r="B8436" t="str">
            <v>24522600004606</v>
          </cell>
          <cell r="C8436" t="str">
            <v>52</v>
          </cell>
          <cell r="D8436" t="str">
            <v>2024123451083</v>
          </cell>
          <cell r="E8436" t="str">
            <v>朱明建</v>
          </cell>
          <cell r="F8436" t="str">
            <v>男</v>
          </cell>
        </row>
        <row r="8436">
          <cell r="I8436" t="str">
            <v>360121200212093516</v>
          </cell>
          <cell r="J8436" t="str">
            <v>群众</v>
          </cell>
          <cell r="K8436" t="str">
            <v>汉族</v>
          </cell>
          <cell r="L8436" t="str">
            <v>13651</v>
          </cell>
          <cell r="M8436" t="str">
            <v>贵阳人文科技学院</v>
          </cell>
          <cell r="N8436" t="str">
            <v>080901</v>
          </cell>
          <cell r="O8436" t="str">
            <v>计算机科学与技术</v>
          </cell>
          <cell r="P8436" t="str">
            <v>大数据与信息工程学院</v>
          </cell>
        </row>
        <row r="8437">
          <cell r="A8437" t="str">
            <v>520112200305192015</v>
          </cell>
          <cell r="B8437" t="str">
            <v>24520100012588</v>
          </cell>
          <cell r="C8437" t="str">
            <v>52</v>
          </cell>
          <cell r="D8437" t="str">
            <v>2024123452017</v>
          </cell>
          <cell r="E8437" t="str">
            <v>邱代杰</v>
          </cell>
          <cell r="F8437" t="str">
            <v>男</v>
          </cell>
        </row>
        <row r="8437">
          <cell r="I8437" t="str">
            <v>520112200305192015</v>
          </cell>
          <cell r="J8437" t="str">
            <v>群众</v>
          </cell>
          <cell r="K8437" t="str">
            <v>汉族</v>
          </cell>
          <cell r="L8437" t="str">
            <v>13651</v>
          </cell>
          <cell r="M8437" t="str">
            <v>贵阳人文科技学院</v>
          </cell>
          <cell r="N8437" t="str">
            <v>120103</v>
          </cell>
          <cell r="O8437" t="str">
            <v>工程管理</v>
          </cell>
          <cell r="P8437" t="str">
            <v>建筑工程学院</v>
          </cell>
        </row>
        <row r="8438">
          <cell r="A8438" t="str">
            <v>522322200008225015</v>
          </cell>
          <cell r="B8438" t="str">
            <v>24520100016699</v>
          </cell>
          <cell r="C8438" t="str">
            <v>52</v>
          </cell>
          <cell r="D8438" t="str">
            <v>2024123452018</v>
          </cell>
          <cell r="E8438" t="str">
            <v>周学阳</v>
          </cell>
          <cell r="F8438" t="str">
            <v>男</v>
          </cell>
        </row>
        <row r="8438">
          <cell r="I8438" t="str">
            <v>522322200008225015</v>
          </cell>
          <cell r="J8438" t="str">
            <v>群众</v>
          </cell>
          <cell r="K8438" t="str">
            <v>汉族</v>
          </cell>
          <cell r="L8438" t="str">
            <v>13651</v>
          </cell>
          <cell r="M8438" t="str">
            <v>贵阳人文科技学院</v>
          </cell>
          <cell r="N8438" t="str">
            <v>120103</v>
          </cell>
          <cell r="O8438" t="str">
            <v>工程管理</v>
          </cell>
          <cell r="P8438" t="str">
            <v>建筑工程学院</v>
          </cell>
        </row>
        <row r="8439">
          <cell r="A8439" t="str">
            <v>522225200104142184</v>
          </cell>
          <cell r="B8439" t="str">
            <v>24520100022821</v>
          </cell>
          <cell r="C8439" t="str">
            <v>52</v>
          </cell>
          <cell r="D8439" t="str">
            <v>2024123452074</v>
          </cell>
          <cell r="E8439" t="str">
            <v>简玉吉</v>
          </cell>
          <cell r="F8439" t="str">
            <v>女</v>
          </cell>
        </row>
        <row r="8439">
          <cell r="I8439" t="str">
            <v>522225200104142184</v>
          </cell>
          <cell r="J8439" t="str">
            <v>共青团员</v>
          </cell>
          <cell r="K8439" t="str">
            <v>土家族</v>
          </cell>
          <cell r="L8439" t="str">
            <v>13651</v>
          </cell>
          <cell r="M8439" t="str">
            <v>贵阳人文科技学院</v>
          </cell>
          <cell r="N8439" t="str">
            <v>120105</v>
          </cell>
          <cell r="O8439" t="str">
            <v>工程造价</v>
          </cell>
          <cell r="P8439" t="str">
            <v>建筑工程学院</v>
          </cell>
        </row>
        <row r="8440">
          <cell r="A8440" t="str">
            <v>52232120020213062X</v>
          </cell>
          <cell r="B8440" t="str">
            <v>24520200005483</v>
          </cell>
          <cell r="C8440" t="str">
            <v>52</v>
          </cell>
          <cell r="D8440" t="str">
            <v>2024123451081</v>
          </cell>
          <cell r="E8440" t="str">
            <v>何瑶</v>
          </cell>
          <cell r="F8440" t="str">
            <v>女</v>
          </cell>
        </row>
        <row r="8440">
          <cell r="I8440" t="str">
            <v>52232120020213062X</v>
          </cell>
          <cell r="J8440" t="str">
            <v>共青团员</v>
          </cell>
          <cell r="K8440" t="str">
            <v>汉族</v>
          </cell>
          <cell r="L8440" t="str">
            <v>13651</v>
          </cell>
          <cell r="M8440" t="str">
            <v>贵阳人文科技学院</v>
          </cell>
          <cell r="N8440" t="str">
            <v>080901</v>
          </cell>
          <cell r="O8440" t="str">
            <v>计算机科学与技术</v>
          </cell>
          <cell r="P8440" t="str">
            <v>大数据与信息工程学院</v>
          </cell>
        </row>
        <row r="8441">
          <cell r="A8441" t="str">
            <v>522427200203015838</v>
          </cell>
          <cell r="B8441" t="str">
            <v>24522700014813</v>
          </cell>
          <cell r="C8441" t="str">
            <v>52</v>
          </cell>
          <cell r="D8441" t="str">
            <v>2024123452016</v>
          </cell>
          <cell r="E8441" t="str">
            <v>杨智锋</v>
          </cell>
          <cell r="F8441" t="str">
            <v>男</v>
          </cell>
        </row>
        <row r="8441">
          <cell r="I8441" t="str">
            <v>522427200203015838</v>
          </cell>
          <cell r="J8441" t="str">
            <v>共青团员</v>
          </cell>
          <cell r="K8441" t="str">
            <v>汉族</v>
          </cell>
          <cell r="L8441" t="str">
            <v>13651</v>
          </cell>
          <cell r="M8441" t="str">
            <v>贵阳人文科技学院</v>
          </cell>
          <cell r="N8441" t="str">
            <v>120103</v>
          </cell>
          <cell r="O8441" t="str">
            <v>工程管理</v>
          </cell>
          <cell r="P8441" t="str">
            <v>建筑工程学院</v>
          </cell>
        </row>
        <row r="8442">
          <cell r="A8442" t="str">
            <v>522324200102274019</v>
          </cell>
          <cell r="B8442" t="str">
            <v>24520100014816</v>
          </cell>
          <cell r="C8442" t="str">
            <v>52</v>
          </cell>
          <cell r="D8442" t="str">
            <v>2024123452149</v>
          </cell>
          <cell r="E8442" t="str">
            <v>刘综</v>
          </cell>
          <cell r="F8442" t="str">
            <v>男</v>
          </cell>
        </row>
        <row r="8442">
          <cell r="I8442" t="str">
            <v>522324200102274019</v>
          </cell>
          <cell r="J8442" t="str">
            <v>群众</v>
          </cell>
          <cell r="K8442" t="str">
            <v>汉族</v>
          </cell>
          <cell r="L8442" t="str">
            <v>13651</v>
          </cell>
          <cell r="M8442" t="str">
            <v>贵阳人文科技学院</v>
          </cell>
          <cell r="N8442" t="str">
            <v>081001</v>
          </cell>
          <cell r="O8442" t="str">
            <v>土木工程</v>
          </cell>
          <cell r="P8442" t="str">
            <v>建筑工程学院</v>
          </cell>
        </row>
        <row r="8443">
          <cell r="A8443" t="str">
            <v>522224200303080012</v>
          </cell>
          <cell r="B8443" t="str">
            <v>24520100011921</v>
          </cell>
          <cell r="C8443" t="str">
            <v>52</v>
          </cell>
          <cell r="D8443" t="str">
            <v>2024123452148</v>
          </cell>
          <cell r="E8443" t="str">
            <v>陈杰</v>
          </cell>
          <cell r="F8443" t="str">
            <v>男</v>
          </cell>
        </row>
        <row r="8443">
          <cell r="I8443" t="str">
            <v>522224200303080012</v>
          </cell>
          <cell r="J8443" t="str">
            <v>群众</v>
          </cell>
          <cell r="K8443" t="str">
            <v>侗族</v>
          </cell>
          <cell r="L8443" t="str">
            <v>13651</v>
          </cell>
          <cell r="M8443" t="str">
            <v>贵阳人文科技学院</v>
          </cell>
          <cell r="N8443" t="str">
            <v>081001</v>
          </cell>
          <cell r="O8443" t="str">
            <v>土木工程</v>
          </cell>
          <cell r="P8443" t="str">
            <v>建筑工程学院</v>
          </cell>
        </row>
        <row r="8444">
          <cell r="A8444" t="str">
            <v>52240120000502203X</v>
          </cell>
          <cell r="B8444" t="str">
            <v>24520600004505</v>
          </cell>
          <cell r="C8444" t="str">
            <v>52</v>
          </cell>
          <cell r="D8444" t="str">
            <v>2024123451079</v>
          </cell>
          <cell r="E8444" t="str">
            <v>杜元甲</v>
          </cell>
          <cell r="F8444" t="str">
            <v>男</v>
          </cell>
        </row>
        <row r="8444">
          <cell r="I8444" t="str">
            <v>52240120000502203X</v>
          </cell>
          <cell r="J8444" t="str">
            <v>群众</v>
          </cell>
          <cell r="K8444" t="str">
            <v>汉族</v>
          </cell>
          <cell r="L8444" t="str">
            <v>13651</v>
          </cell>
          <cell r="M8444" t="str">
            <v>贵阳人文科技学院</v>
          </cell>
          <cell r="N8444" t="str">
            <v>080901</v>
          </cell>
          <cell r="O8444" t="str">
            <v>计算机科学与技术</v>
          </cell>
          <cell r="P8444" t="str">
            <v>大数据与信息工程学院</v>
          </cell>
        </row>
        <row r="8445">
          <cell r="A8445" t="str">
            <v>522227200209050449</v>
          </cell>
          <cell r="B8445" t="str">
            <v>24522300001498</v>
          </cell>
          <cell r="C8445" t="str">
            <v>52</v>
          </cell>
          <cell r="D8445" t="str">
            <v>2024123452015</v>
          </cell>
          <cell r="E8445" t="str">
            <v>张奕</v>
          </cell>
          <cell r="F8445" t="str">
            <v>女</v>
          </cell>
        </row>
        <row r="8445">
          <cell r="I8445" t="str">
            <v>522227200209050449</v>
          </cell>
          <cell r="J8445" t="str">
            <v>共青团员</v>
          </cell>
          <cell r="K8445" t="str">
            <v>土家族</v>
          </cell>
          <cell r="L8445" t="str">
            <v>13651</v>
          </cell>
          <cell r="M8445" t="str">
            <v>贵阳人文科技学院</v>
          </cell>
          <cell r="N8445" t="str">
            <v>120103</v>
          </cell>
          <cell r="O8445" t="str">
            <v>工程管理</v>
          </cell>
          <cell r="P8445" t="str">
            <v>建筑工程学院</v>
          </cell>
        </row>
        <row r="8446">
          <cell r="A8446" t="str">
            <v>522121200208204238</v>
          </cell>
          <cell r="B8446" t="str">
            <v>24520100014011</v>
          </cell>
          <cell r="C8446" t="str">
            <v>52</v>
          </cell>
          <cell r="D8446" t="str">
            <v>2024123452146</v>
          </cell>
          <cell r="E8446" t="str">
            <v>刘浪</v>
          </cell>
          <cell r="F8446" t="str">
            <v>男</v>
          </cell>
        </row>
        <row r="8446">
          <cell r="I8446" t="str">
            <v>522121200208204238</v>
          </cell>
          <cell r="J8446" t="str">
            <v>群众</v>
          </cell>
          <cell r="K8446" t="str">
            <v>汉族</v>
          </cell>
          <cell r="L8446" t="str">
            <v>13651</v>
          </cell>
          <cell r="M8446" t="str">
            <v>贵阳人文科技学院</v>
          </cell>
          <cell r="N8446" t="str">
            <v>081001</v>
          </cell>
          <cell r="O8446" t="str">
            <v>土木工程</v>
          </cell>
          <cell r="P8446" t="str">
            <v>建筑工程学院</v>
          </cell>
        </row>
        <row r="8447">
          <cell r="A8447" t="str">
            <v>522401200003128236</v>
          </cell>
          <cell r="B8447" t="str">
            <v>24520400001561</v>
          </cell>
          <cell r="C8447" t="str">
            <v>52</v>
          </cell>
          <cell r="D8447" t="str">
            <v>2024123452147</v>
          </cell>
          <cell r="E8447" t="str">
            <v>周德鑫</v>
          </cell>
          <cell r="F8447" t="str">
            <v>男</v>
          </cell>
        </row>
        <row r="8447">
          <cell r="I8447" t="str">
            <v>522401200003128236</v>
          </cell>
          <cell r="J8447" t="str">
            <v>群众</v>
          </cell>
          <cell r="K8447" t="str">
            <v>汉族</v>
          </cell>
          <cell r="L8447" t="str">
            <v>13651</v>
          </cell>
          <cell r="M8447" t="str">
            <v>贵阳人文科技学院</v>
          </cell>
          <cell r="N8447" t="str">
            <v>081001</v>
          </cell>
          <cell r="O8447" t="str">
            <v>土木工程</v>
          </cell>
          <cell r="P8447" t="str">
            <v>建筑工程学院</v>
          </cell>
        </row>
        <row r="8448">
          <cell r="A8448" t="str">
            <v>522629200201161624</v>
          </cell>
          <cell r="B8448" t="str">
            <v>24520100017876</v>
          </cell>
          <cell r="C8448" t="str">
            <v>52</v>
          </cell>
          <cell r="D8448" t="str">
            <v>2024123454024</v>
          </cell>
          <cell r="E8448" t="str">
            <v>杨仰东</v>
          </cell>
          <cell r="F8448" t="str">
            <v>女</v>
          </cell>
        </row>
        <row r="8448">
          <cell r="I8448" t="str">
            <v>522629200201161624</v>
          </cell>
          <cell r="J8448" t="str">
            <v>共青团员</v>
          </cell>
          <cell r="K8448" t="str">
            <v>苗族</v>
          </cell>
          <cell r="L8448" t="str">
            <v>13651</v>
          </cell>
          <cell r="M8448" t="str">
            <v>贵阳人文科技学院</v>
          </cell>
          <cell r="N8448" t="str">
            <v>130503</v>
          </cell>
          <cell r="O8448" t="str">
            <v>环境设计</v>
          </cell>
          <cell r="P8448" t="str">
            <v>体育与艺术学院</v>
          </cell>
        </row>
        <row r="8449">
          <cell r="A8449" t="str">
            <v>522627200308100829</v>
          </cell>
          <cell r="B8449" t="str">
            <v>24520100023853</v>
          </cell>
          <cell r="C8449" t="str">
            <v>52</v>
          </cell>
          <cell r="D8449" t="str">
            <v>2024123454125</v>
          </cell>
          <cell r="E8449" t="str">
            <v>杨瑾秀</v>
          </cell>
          <cell r="F8449" t="str">
            <v>女</v>
          </cell>
        </row>
        <row r="8449">
          <cell r="I8449" t="str">
            <v>522627200308100829</v>
          </cell>
          <cell r="J8449" t="str">
            <v>群众</v>
          </cell>
          <cell r="K8449" t="str">
            <v>侗族</v>
          </cell>
          <cell r="L8449" t="str">
            <v>13651</v>
          </cell>
          <cell r="M8449" t="str">
            <v>贵阳人文科技学院</v>
          </cell>
          <cell r="N8449" t="str">
            <v>130204</v>
          </cell>
          <cell r="O8449" t="str">
            <v>舞蹈表演</v>
          </cell>
          <cell r="P8449" t="str">
            <v>体育与艺术学院</v>
          </cell>
        </row>
        <row r="8450">
          <cell r="A8450" t="str">
            <v>522328200204204113</v>
          </cell>
          <cell r="B8450" t="str">
            <v>24522300001025</v>
          </cell>
          <cell r="C8450" t="str">
            <v>52</v>
          </cell>
          <cell r="D8450" t="str">
            <v>2024123452116</v>
          </cell>
          <cell r="E8450" t="str">
            <v>蔡方红</v>
          </cell>
          <cell r="F8450" t="str">
            <v>男</v>
          </cell>
        </row>
        <row r="8450">
          <cell r="I8450" t="str">
            <v>522328200204204113</v>
          </cell>
          <cell r="J8450" t="str">
            <v>群众</v>
          </cell>
          <cell r="K8450" t="str">
            <v>汉族</v>
          </cell>
          <cell r="L8450" t="str">
            <v>13651</v>
          </cell>
          <cell r="M8450" t="str">
            <v>贵阳人文科技学院</v>
          </cell>
          <cell r="N8450" t="str">
            <v>120105</v>
          </cell>
          <cell r="O8450" t="str">
            <v>工程造价</v>
          </cell>
          <cell r="P8450" t="str">
            <v>建筑工程学院</v>
          </cell>
        </row>
        <row r="8451">
          <cell r="A8451" t="str">
            <v>520221200503189812</v>
          </cell>
          <cell r="B8451" t="str">
            <v>24520281002479</v>
          </cell>
          <cell r="C8451" t="str">
            <v>52</v>
          </cell>
          <cell r="D8451" t="str">
            <v>2024080910250</v>
          </cell>
          <cell r="E8451" t="str">
            <v>喻魏</v>
          </cell>
          <cell r="F8451" t="str">
            <v>男</v>
          </cell>
        </row>
        <row r="8451">
          <cell r="I8451" t="str">
            <v>520221200503189812</v>
          </cell>
          <cell r="J8451" t="str">
            <v>群众</v>
          </cell>
          <cell r="K8451" t="str">
            <v>汉族</v>
          </cell>
          <cell r="L8451" t="str">
            <v>13651</v>
          </cell>
          <cell r="M8451" t="str">
            <v>贵阳人文科技学院</v>
          </cell>
          <cell r="N8451" t="str">
            <v>080910</v>
          </cell>
          <cell r="O8451" t="str">
            <v>数据科学与大数据技术</v>
          </cell>
          <cell r="P8451" t="str">
            <v>大数据与信息工程学院</v>
          </cell>
        </row>
        <row r="8452">
          <cell r="A8452" t="str">
            <v>520321200509032416</v>
          </cell>
          <cell r="B8452" t="str">
            <v>24520302001993</v>
          </cell>
          <cell r="C8452" t="str">
            <v>52</v>
          </cell>
          <cell r="D8452" t="str">
            <v>2024130103033</v>
          </cell>
          <cell r="E8452" t="str">
            <v>穆泓呈</v>
          </cell>
          <cell r="F8452" t="str">
            <v>男</v>
          </cell>
        </row>
        <row r="8452">
          <cell r="I8452" t="str">
            <v>520321200509032416</v>
          </cell>
          <cell r="J8452" t="str">
            <v>共青团员</v>
          </cell>
          <cell r="K8452" t="str">
            <v>汉族</v>
          </cell>
          <cell r="L8452" t="str">
            <v>13651</v>
          </cell>
          <cell r="M8452" t="str">
            <v>贵阳人文科技学院</v>
          </cell>
          <cell r="N8452" t="str">
            <v>130103</v>
          </cell>
          <cell r="O8452" t="str">
            <v>非物质文化遗产保护</v>
          </cell>
          <cell r="P8452" t="str">
            <v>文化旅游与区域发展学院</v>
          </cell>
        </row>
        <row r="8453">
          <cell r="A8453" t="str">
            <v>522422200602192063</v>
          </cell>
          <cell r="B8453" t="str">
            <v>24520521006215</v>
          </cell>
          <cell r="C8453" t="str">
            <v>52</v>
          </cell>
          <cell r="D8453" t="str">
            <v>2024050301045</v>
          </cell>
          <cell r="E8453" t="str">
            <v>刘湘</v>
          </cell>
          <cell r="F8453" t="str">
            <v>女</v>
          </cell>
        </row>
        <row r="8453">
          <cell r="I8453" t="str">
            <v>522422200602192063</v>
          </cell>
          <cell r="J8453" t="str">
            <v>群众</v>
          </cell>
          <cell r="K8453" t="str">
            <v>蒙古族</v>
          </cell>
          <cell r="L8453" t="str">
            <v>13651</v>
          </cell>
          <cell r="M8453" t="str">
            <v>贵阳人文科技学院</v>
          </cell>
          <cell r="N8453" t="str">
            <v>050301</v>
          </cell>
          <cell r="O8453" t="str">
            <v>新闻学</v>
          </cell>
          <cell r="P8453" t="str">
            <v>文学与新闻传播学院</v>
          </cell>
        </row>
        <row r="8454">
          <cell r="A8454" t="str">
            <v>520322200504130128</v>
          </cell>
          <cell r="B8454" t="str">
            <v>24520322003934</v>
          </cell>
          <cell r="C8454" t="str">
            <v>52</v>
          </cell>
          <cell r="D8454" t="str">
            <v>2024130103024</v>
          </cell>
          <cell r="E8454" t="str">
            <v>令狐闽黔</v>
          </cell>
          <cell r="F8454" t="str">
            <v>女</v>
          </cell>
        </row>
        <row r="8454">
          <cell r="I8454" t="str">
            <v>520322200504130128</v>
          </cell>
          <cell r="J8454" t="str">
            <v>群众</v>
          </cell>
          <cell r="K8454" t="str">
            <v>汉族</v>
          </cell>
          <cell r="L8454" t="str">
            <v>13651</v>
          </cell>
          <cell r="M8454" t="str">
            <v>贵阳人文科技学院</v>
          </cell>
          <cell r="N8454" t="str">
            <v>130103</v>
          </cell>
          <cell r="O8454" t="str">
            <v>非物质文化遗产保护</v>
          </cell>
          <cell r="P8454" t="str">
            <v>文化旅游与区域发展学院</v>
          </cell>
        </row>
        <row r="8455">
          <cell r="A8455" t="str">
            <v>522401200609104263</v>
          </cell>
          <cell r="B8455" t="str">
            <v>24520502016984</v>
          </cell>
          <cell r="C8455" t="str">
            <v>52</v>
          </cell>
          <cell r="D8455" t="str">
            <v>2024120801007</v>
          </cell>
          <cell r="E8455" t="str">
            <v>葛芷瑜</v>
          </cell>
          <cell r="F8455" t="str">
            <v>女</v>
          </cell>
        </row>
        <row r="8455">
          <cell r="I8455" t="str">
            <v>522401200609104263</v>
          </cell>
          <cell r="J8455" t="str">
            <v>群众</v>
          </cell>
          <cell r="K8455" t="str">
            <v>汉族</v>
          </cell>
          <cell r="L8455" t="str">
            <v>13651</v>
          </cell>
          <cell r="M8455" t="str">
            <v>贵阳人文科技学院</v>
          </cell>
          <cell r="N8455" t="str">
            <v>120801</v>
          </cell>
          <cell r="O8455" t="str">
            <v>电子商务</v>
          </cell>
          <cell r="P8455" t="str">
            <v>经济与管理学院</v>
          </cell>
        </row>
        <row r="8456">
          <cell r="A8456" t="str">
            <v>520327200604145521</v>
          </cell>
          <cell r="B8456" t="str">
            <v>24520327001624</v>
          </cell>
          <cell r="C8456" t="str">
            <v>52</v>
          </cell>
          <cell r="D8456" t="str">
            <v>2024050301001</v>
          </cell>
          <cell r="E8456" t="str">
            <v>安佳雪</v>
          </cell>
          <cell r="F8456" t="str">
            <v>女</v>
          </cell>
        </row>
        <row r="8456">
          <cell r="I8456" t="str">
            <v>520327200604145521</v>
          </cell>
          <cell r="J8456" t="str">
            <v>群众</v>
          </cell>
          <cell r="K8456" t="str">
            <v>土家族</v>
          </cell>
          <cell r="L8456" t="str">
            <v>13651</v>
          </cell>
          <cell r="M8456" t="str">
            <v>贵阳人文科技学院</v>
          </cell>
          <cell r="N8456" t="str">
            <v>050301</v>
          </cell>
          <cell r="O8456" t="str">
            <v>新闻学</v>
          </cell>
          <cell r="P8456" t="str">
            <v>文学与新闻传播学院</v>
          </cell>
        </row>
        <row r="8457">
          <cell r="A8457" t="str">
            <v>52032420040923006X</v>
          </cell>
          <cell r="B8457" t="str">
            <v>24520302001928</v>
          </cell>
          <cell r="C8457" t="str">
            <v>52</v>
          </cell>
          <cell r="D8457" t="str">
            <v>2024050301108</v>
          </cell>
          <cell r="E8457" t="str">
            <v>张美玲</v>
          </cell>
          <cell r="F8457" t="str">
            <v>女</v>
          </cell>
        </row>
        <row r="8457">
          <cell r="I8457" t="str">
            <v>52032420040923006X</v>
          </cell>
          <cell r="J8457" t="str">
            <v>群众</v>
          </cell>
          <cell r="K8457" t="str">
            <v>汉族</v>
          </cell>
          <cell r="L8457" t="str">
            <v>13651</v>
          </cell>
          <cell r="M8457" t="str">
            <v>贵阳人文科技学院</v>
          </cell>
          <cell r="N8457" t="str">
            <v>050301</v>
          </cell>
          <cell r="O8457" t="str">
            <v>新闻学</v>
          </cell>
          <cell r="P8457" t="str">
            <v>文学与新闻传播学院</v>
          </cell>
        </row>
        <row r="8458">
          <cell r="A8458" t="str">
            <v>520102200603317426</v>
          </cell>
          <cell r="B8458" t="str">
            <v>24520111001842</v>
          </cell>
          <cell r="C8458" t="str">
            <v>52</v>
          </cell>
          <cell r="D8458" t="str">
            <v>2024050306035</v>
          </cell>
          <cell r="E8458" t="str">
            <v>李欣萍</v>
          </cell>
          <cell r="F8458" t="str">
            <v>女</v>
          </cell>
        </row>
        <row r="8458">
          <cell r="I8458" t="str">
            <v>520102200603317426</v>
          </cell>
          <cell r="J8458" t="str">
            <v>共青团员</v>
          </cell>
          <cell r="K8458" t="str">
            <v>汉族</v>
          </cell>
          <cell r="L8458" t="str">
            <v>13651</v>
          </cell>
          <cell r="M8458" t="str">
            <v>贵阳人文科技学院</v>
          </cell>
          <cell r="N8458" t="str">
            <v>050306</v>
          </cell>
          <cell r="O8458" t="str">
            <v>网络与新媒体</v>
          </cell>
          <cell r="P8458" t="str">
            <v>文学与新闻传播学院</v>
          </cell>
        </row>
        <row r="8459">
          <cell r="A8459" t="str">
            <v>522702200505152175</v>
          </cell>
          <cell r="B8459" t="str">
            <v>24522701003296</v>
          </cell>
          <cell r="C8459" t="str">
            <v>52</v>
          </cell>
          <cell r="D8459" t="str">
            <v>2024120202030</v>
          </cell>
          <cell r="E8459" t="str">
            <v>彭友军</v>
          </cell>
          <cell r="F8459" t="str">
            <v>男</v>
          </cell>
        </row>
        <row r="8459">
          <cell r="I8459" t="str">
            <v>522702200505152175</v>
          </cell>
          <cell r="J8459" t="str">
            <v>群众</v>
          </cell>
          <cell r="K8459" t="str">
            <v>汉族</v>
          </cell>
          <cell r="L8459" t="str">
            <v>13651</v>
          </cell>
          <cell r="M8459" t="str">
            <v>贵阳人文科技学院</v>
          </cell>
          <cell r="N8459" t="str">
            <v>120202</v>
          </cell>
          <cell r="O8459" t="str">
            <v>市场营销</v>
          </cell>
          <cell r="P8459" t="str">
            <v>经济与管理学院</v>
          </cell>
        </row>
        <row r="8460">
          <cell r="A8460" t="str">
            <v>520381200508080076</v>
          </cell>
          <cell r="B8460" t="str">
            <v>24520381001603</v>
          </cell>
          <cell r="C8460" t="str">
            <v>52</v>
          </cell>
          <cell r="D8460" t="str">
            <v>2024120302019</v>
          </cell>
          <cell r="E8460" t="str">
            <v>黄喻铭</v>
          </cell>
          <cell r="F8460" t="str">
            <v>男</v>
          </cell>
        </row>
        <row r="8460">
          <cell r="I8460" t="str">
            <v>520381200508080076</v>
          </cell>
          <cell r="J8460" t="str">
            <v>群众</v>
          </cell>
          <cell r="K8460" t="str">
            <v>汉族</v>
          </cell>
          <cell r="L8460" t="str">
            <v>13651</v>
          </cell>
          <cell r="M8460" t="str">
            <v>贵阳人文科技学院</v>
          </cell>
          <cell r="N8460" t="str">
            <v>120302</v>
          </cell>
          <cell r="O8460" t="str">
            <v>农村区域发展</v>
          </cell>
          <cell r="P8460" t="str">
            <v>文化旅游与区域发展学院</v>
          </cell>
        </row>
        <row r="8461">
          <cell r="A8461" t="str">
            <v>522729200408119824</v>
          </cell>
          <cell r="B8461" t="str">
            <v>24522729000599</v>
          </cell>
          <cell r="C8461" t="str">
            <v>52</v>
          </cell>
          <cell r="D8461" t="str">
            <v>2024120206020</v>
          </cell>
          <cell r="E8461" t="str">
            <v>梁思琪</v>
          </cell>
          <cell r="F8461" t="str">
            <v>女</v>
          </cell>
        </row>
        <row r="8461">
          <cell r="I8461" t="str">
            <v>522729200408119824</v>
          </cell>
          <cell r="J8461" t="str">
            <v>共青团员</v>
          </cell>
          <cell r="K8461" t="str">
            <v>苗族</v>
          </cell>
          <cell r="L8461" t="str">
            <v>13651</v>
          </cell>
          <cell r="M8461" t="str">
            <v>贵阳人文科技学院</v>
          </cell>
          <cell r="N8461" t="str">
            <v>120206</v>
          </cell>
          <cell r="O8461" t="str">
            <v>人力资源管理</v>
          </cell>
          <cell r="P8461" t="str">
            <v>经济与管理学院</v>
          </cell>
        </row>
        <row r="8462">
          <cell r="A8462" t="str">
            <v>520425200512140021</v>
          </cell>
          <cell r="B8462" t="str">
            <v>24520425000009</v>
          </cell>
          <cell r="C8462" t="str">
            <v>52</v>
          </cell>
          <cell r="D8462" t="str">
            <v>2024120302013</v>
          </cell>
          <cell r="E8462" t="str">
            <v>何娟</v>
          </cell>
          <cell r="F8462" t="str">
            <v>女</v>
          </cell>
        </row>
        <row r="8462">
          <cell r="I8462" t="str">
            <v>520425200512140021</v>
          </cell>
          <cell r="J8462" t="str">
            <v>共青团员</v>
          </cell>
          <cell r="K8462" t="str">
            <v>汉族</v>
          </cell>
          <cell r="L8462" t="str">
            <v>13651</v>
          </cell>
          <cell r="M8462" t="str">
            <v>贵阳人文科技学院</v>
          </cell>
          <cell r="N8462" t="str">
            <v>120302</v>
          </cell>
          <cell r="O8462" t="str">
            <v>农村区域发展</v>
          </cell>
          <cell r="P8462" t="str">
            <v>文化旅游与区域发展学院</v>
          </cell>
        </row>
        <row r="8463">
          <cell r="A8463" t="str">
            <v>522326200510063045</v>
          </cell>
          <cell r="B8463" t="str">
            <v>24522326002169</v>
          </cell>
          <cell r="C8463" t="str">
            <v>52</v>
          </cell>
          <cell r="D8463" t="str">
            <v>2024120206009</v>
          </cell>
          <cell r="E8463" t="str">
            <v>杜兴丽</v>
          </cell>
          <cell r="F8463" t="str">
            <v>女</v>
          </cell>
        </row>
        <row r="8463">
          <cell r="I8463" t="str">
            <v>522326200510063045</v>
          </cell>
          <cell r="J8463" t="str">
            <v>群众</v>
          </cell>
          <cell r="K8463" t="str">
            <v>汉族</v>
          </cell>
          <cell r="L8463" t="str">
            <v>13651</v>
          </cell>
          <cell r="M8463" t="str">
            <v>贵阳人文科技学院</v>
          </cell>
          <cell r="N8463" t="str">
            <v>120206</v>
          </cell>
          <cell r="O8463" t="str">
            <v>人力资源管理</v>
          </cell>
          <cell r="P8463" t="str">
            <v>经济与管理学院</v>
          </cell>
        </row>
        <row r="8464">
          <cell r="A8464" t="str">
            <v>522626200512110024</v>
          </cell>
          <cell r="B8464" t="str">
            <v>24522626001961</v>
          </cell>
          <cell r="C8464" t="str">
            <v>52</v>
          </cell>
          <cell r="D8464" t="str">
            <v>2024130103011</v>
          </cell>
          <cell r="E8464" t="str">
            <v>黄泽锶</v>
          </cell>
          <cell r="F8464" t="str">
            <v>女</v>
          </cell>
        </row>
        <row r="8464">
          <cell r="I8464" t="str">
            <v>522626200512110024</v>
          </cell>
          <cell r="J8464" t="str">
            <v>共青团员</v>
          </cell>
          <cell r="K8464" t="str">
            <v>汉族</v>
          </cell>
          <cell r="L8464" t="str">
            <v>13651</v>
          </cell>
          <cell r="M8464" t="str">
            <v>贵阳人文科技学院</v>
          </cell>
          <cell r="N8464" t="str">
            <v>130103</v>
          </cell>
          <cell r="O8464" t="str">
            <v>非物质文化遗产保护</v>
          </cell>
          <cell r="P8464" t="str">
            <v>文化旅游与区域发展学院</v>
          </cell>
        </row>
        <row r="8465">
          <cell r="A8465" t="str">
            <v>522634200511280021</v>
          </cell>
          <cell r="B8465" t="str">
            <v>24522634000765</v>
          </cell>
          <cell r="C8465" t="str">
            <v>52</v>
          </cell>
          <cell r="D8465" t="str">
            <v>2024050103014</v>
          </cell>
          <cell r="E8465" t="str">
            <v>金咏春</v>
          </cell>
          <cell r="F8465" t="str">
            <v>女</v>
          </cell>
        </row>
        <row r="8465">
          <cell r="I8465" t="str">
            <v>522634200511280021</v>
          </cell>
          <cell r="J8465" t="str">
            <v>群众</v>
          </cell>
          <cell r="K8465" t="str">
            <v>苗族</v>
          </cell>
          <cell r="L8465" t="str">
            <v>13651</v>
          </cell>
          <cell r="M8465" t="str">
            <v>贵阳人文科技学院</v>
          </cell>
          <cell r="N8465" t="str">
            <v>050103</v>
          </cell>
          <cell r="O8465" t="str">
            <v>汉语国际教育</v>
          </cell>
          <cell r="P8465" t="str">
            <v>文学与新闻传播学院</v>
          </cell>
        </row>
        <row r="8466">
          <cell r="A8466" t="str">
            <v>522401200610230160</v>
          </cell>
          <cell r="B8466" t="str">
            <v>24520502016966</v>
          </cell>
          <cell r="C8466" t="str">
            <v>52</v>
          </cell>
          <cell r="D8466" t="str">
            <v>2024050103002</v>
          </cell>
          <cell r="E8466" t="str">
            <v>曾井</v>
          </cell>
          <cell r="F8466" t="str">
            <v>女</v>
          </cell>
        </row>
        <row r="8466">
          <cell r="I8466" t="str">
            <v>522401200610230160</v>
          </cell>
          <cell r="J8466" t="str">
            <v>群众</v>
          </cell>
          <cell r="K8466" t="str">
            <v>汉族</v>
          </cell>
          <cell r="L8466" t="str">
            <v>13651</v>
          </cell>
          <cell r="M8466" t="str">
            <v>贵阳人文科技学院</v>
          </cell>
          <cell r="N8466" t="str">
            <v>050103</v>
          </cell>
          <cell r="O8466" t="str">
            <v>汉语国际教育</v>
          </cell>
          <cell r="P8466" t="str">
            <v>文学与新闻传播学院</v>
          </cell>
        </row>
        <row r="8467">
          <cell r="A8467" t="str">
            <v>522323200608214420</v>
          </cell>
          <cell r="B8467" t="str">
            <v>24522301001030</v>
          </cell>
          <cell r="C8467" t="str">
            <v>52</v>
          </cell>
          <cell r="D8467" t="str">
            <v>2024050301038</v>
          </cell>
          <cell r="E8467" t="str">
            <v>李欣钰</v>
          </cell>
          <cell r="F8467" t="str">
            <v>女</v>
          </cell>
        </row>
        <row r="8467">
          <cell r="I8467" t="str">
            <v>522323200608214420</v>
          </cell>
          <cell r="J8467" t="str">
            <v>群众</v>
          </cell>
          <cell r="K8467" t="str">
            <v>黎族</v>
          </cell>
          <cell r="L8467" t="str">
            <v>13651</v>
          </cell>
          <cell r="M8467" t="str">
            <v>贵阳人文科技学院</v>
          </cell>
          <cell r="N8467" t="str">
            <v>050301</v>
          </cell>
          <cell r="O8467" t="str">
            <v>新闻学</v>
          </cell>
          <cell r="P8467" t="str">
            <v>文学与新闻传播学院</v>
          </cell>
        </row>
        <row r="8468">
          <cell r="A8468" t="str">
            <v>522625200512120082</v>
          </cell>
          <cell r="B8468" t="str">
            <v>24522625000254</v>
          </cell>
          <cell r="C8468" t="str">
            <v>52</v>
          </cell>
          <cell r="D8468" t="str">
            <v>2024050306061</v>
          </cell>
          <cell r="E8468" t="str">
            <v>邰民婧</v>
          </cell>
          <cell r="F8468" t="str">
            <v>女</v>
          </cell>
        </row>
        <row r="8468">
          <cell r="I8468" t="str">
            <v>522625200512120082</v>
          </cell>
          <cell r="J8468" t="str">
            <v>群众</v>
          </cell>
          <cell r="K8468" t="str">
            <v>侗族</v>
          </cell>
          <cell r="L8468" t="str">
            <v>13651</v>
          </cell>
          <cell r="M8468" t="str">
            <v>贵阳人文科技学院</v>
          </cell>
          <cell r="N8468" t="str">
            <v>050306</v>
          </cell>
          <cell r="O8468" t="str">
            <v>网络与新媒体</v>
          </cell>
          <cell r="P8468" t="str">
            <v>文学与新闻传播学院</v>
          </cell>
        </row>
        <row r="8469">
          <cell r="A8469" t="str">
            <v>522601200604280082</v>
          </cell>
          <cell r="B8469" t="str">
            <v>24522601006877</v>
          </cell>
          <cell r="C8469" t="str">
            <v>52</v>
          </cell>
          <cell r="D8469" t="str">
            <v>2024120206053</v>
          </cell>
          <cell r="E8469" t="str">
            <v>姚一帆</v>
          </cell>
          <cell r="F8469" t="str">
            <v>女</v>
          </cell>
        </row>
        <row r="8469">
          <cell r="I8469" t="str">
            <v>522601200604280082</v>
          </cell>
          <cell r="J8469" t="str">
            <v>群众</v>
          </cell>
          <cell r="K8469" t="str">
            <v>侗族</v>
          </cell>
          <cell r="L8469" t="str">
            <v>13651</v>
          </cell>
          <cell r="M8469" t="str">
            <v>贵阳人文科技学院</v>
          </cell>
          <cell r="N8469" t="str">
            <v>120206</v>
          </cell>
          <cell r="O8469" t="str">
            <v>人力资源管理</v>
          </cell>
          <cell r="P8469" t="str">
            <v>经济与管理学院</v>
          </cell>
        </row>
        <row r="8470">
          <cell r="A8470" t="str">
            <v>522622200408021026</v>
          </cell>
          <cell r="B8470" t="str">
            <v>24522601008017</v>
          </cell>
          <cell r="C8470" t="str">
            <v>52</v>
          </cell>
          <cell r="D8470" t="str">
            <v>2024040106057</v>
          </cell>
          <cell r="E8470" t="str">
            <v>张丽琴</v>
          </cell>
          <cell r="F8470" t="str">
            <v>女</v>
          </cell>
        </row>
        <row r="8470">
          <cell r="I8470" t="str">
            <v>522622200408021026</v>
          </cell>
          <cell r="J8470" t="str">
            <v>群众</v>
          </cell>
          <cell r="K8470" t="str">
            <v>苗族</v>
          </cell>
          <cell r="L8470" t="str">
            <v>13651</v>
          </cell>
          <cell r="M8470" t="str">
            <v>贵阳人文科技学院</v>
          </cell>
          <cell r="N8470" t="str">
            <v>040106</v>
          </cell>
          <cell r="O8470" t="str">
            <v>学前教育</v>
          </cell>
          <cell r="P8470" t="str">
            <v>文学与新闻传播学院</v>
          </cell>
        </row>
        <row r="8471">
          <cell r="A8471" t="str">
            <v>522224200604030094</v>
          </cell>
          <cell r="B8471" t="str">
            <v>24520623002557</v>
          </cell>
          <cell r="C8471" t="str">
            <v>52</v>
          </cell>
          <cell r="D8471" t="str">
            <v>2024050306096</v>
          </cell>
          <cell r="E8471" t="str">
            <v>杨一鸣</v>
          </cell>
          <cell r="F8471" t="str">
            <v>男</v>
          </cell>
        </row>
        <row r="8471">
          <cell r="I8471" t="str">
            <v>522224200604030094</v>
          </cell>
          <cell r="J8471" t="str">
            <v>群众</v>
          </cell>
          <cell r="K8471" t="str">
            <v>侗族</v>
          </cell>
          <cell r="L8471" t="str">
            <v>13651</v>
          </cell>
          <cell r="M8471" t="str">
            <v>贵阳人文科技学院</v>
          </cell>
          <cell r="N8471" t="str">
            <v>050306</v>
          </cell>
          <cell r="O8471" t="str">
            <v>网络与新媒体</v>
          </cell>
          <cell r="P8471" t="str">
            <v>文学与新闻传播学院</v>
          </cell>
        </row>
        <row r="8472">
          <cell r="A8472" t="str">
            <v>520321200606270221</v>
          </cell>
          <cell r="B8472" t="str">
            <v>24520304003784</v>
          </cell>
          <cell r="C8472" t="str">
            <v>52</v>
          </cell>
          <cell r="D8472" t="str">
            <v>2024040106030</v>
          </cell>
          <cell r="E8472" t="str">
            <v>冉柏可</v>
          </cell>
          <cell r="F8472" t="str">
            <v>女</v>
          </cell>
        </row>
        <row r="8472">
          <cell r="I8472" t="str">
            <v>520321200606270221</v>
          </cell>
          <cell r="J8472" t="str">
            <v>群众</v>
          </cell>
          <cell r="K8472" t="str">
            <v>汉族</v>
          </cell>
          <cell r="L8472" t="str">
            <v>13651</v>
          </cell>
          <cell r="M8472" t="str">
            <v>贵阳人文科技学院</v>
          </cell>
          <cell r="N8472" t="str">
            <v>040106</v>
          </cell>
          <cell r="O8472" t="str">
            <v>学前教育</v>
          </cell>
          <cell r="P8472" t="str">
            <v>文学与新闻传播学院</v>
          </cell>
        </row>
        <row r="8473">
          <cell r="A8473" t="str">
            <v>522626200308250011</v>
          </cell>
          <cell r="B8473" t="str">
            <v>24520100026187</v>
          </cell>
          <cell r="C8473" t="str">
            <v>52</v>
          </cell>
          <cell r="D8473" t="str">
            <v>2024123452102</v>
          </cell>
          <cell r="E8473" t="str">
            <v>高旭</v>
          </cell>
          <cell r="F8473" t="str">
            <v>男</v>
          </cell>
        </row>
        <row r="8473">
          <cell r="I8473" t="str">
            <v>522626200308250011</v>
          </cell>
          <cell r="J8473" t="str">
            <v>群众</v>
          </cell>
          <cell r="K8473" t="str">
            <v>汉族</v>
          </cell>
          <cell r="L8473" t="str">
            <v>13651</v>
          </cell>
          <cell r="M8473" t="str">
            <v>贵阳人文科技学院</v>
          </cell>
          <cell r="N8473" t="str">
            <v>120105</v>
          </cell>
          <cell r="O8473" t="str">
            <v>工程造价</v>
          </cell>
          <cell r="P8473" t="str">
            <v>建筑工程学院</v>
          </cell>
        </row>
        <row r="8474">
          <cell r="A8474" t="str">
            <v>52273020010528043X</v>
          </cell>
          <cell r="B8474" t="str">
            <v>24520300007725</v>
          </cell>
          <cell r="C8474" t="str">
            <v>52</v>
          </cell>
          <cell r="D8474" t="str">
            <v>2024123451150</v>
          </cell>
          <cell r="E8474" t="str">
            <v>钟星星</v>
          </cell>
          <cell r="F8474" t="str">
            <v>男</v>
          </cell>
        </row>
        <row r="8474">
          <cell r="I8474" t="str">
            <v>52273020010528043X</v>
          </cell>
          <cell r="J8474" t="str">
            <v>共青团员</v>
          </cell>
          <cell r="K8474" t="str">
            <v>汉族</v>
          </cell>
          <cell r="L8474" t="str">
            <v>13651</v>
          </cell>
          <cell r="M8474" t="str">
            <v>贵阳人文科技学院</v>
          </cell>
          <cell r="N8474" t="str">
            <v>080901</v>
          </cell>
          <cell r="O8474" t="str">
            <v>计算机科学与技术</v>
          </cell>
          <cell r="P8474" t="str">
            <v>大数据与信息工程学院</v>
          </cell>
        </row>
        <row r="8475">
          <cell r="A8475" t="str">
            <v>522401200006249658</v>
          </cell>
          <cell r="B8475" t="str">
            <v>24520100018749</v>
          </cell>
          <cell r="C8475" t="str">
            <v>52</v>
          </cell>
          <cell r="D8475" t="str">
            <v>2024123451146</v>
          </cell>
          <cell r="E8475" t="str">
            <v>张鑫</v>
          </cell>
          <cell r="F8475" t="str">
            <v>男</v>
          </cell>
        </row>
        <row r="8475">
          <cell r="I8475" t="str">
            <v>522401200006249658</v>
          </cell>
          <cell r="J8475" t="str">
            <v>共青团员</v>
          </cell>
          <cell r="K8475" t="str">
            <v>汉族</v>
          </cell>
          <cell r="L8475" t="str">
            <v>13651</v>
          </cell>
          <cell r="M8475" t="str">
            <v>贵阳人文科技学院</v>
          </cell>
          <cell r="N8475" t="str">
            <v>080901</v>
          </cell>
          <cell r="O8475" t="str">
            <v>计算机科学与技术</v>
          </cell>
          <cell r="P8475" t="str">
            <v>大数据与信息工程学院</v>
          </cell>
        </row>
        <row r="8476">
          <cell r="A8476" t="str">
            <v>52020320030619082X</v>
          </cell>
          <cell r="B8476" t="str">
            <v>24520100022193</v>
          </cell>
          <cell r="C8476" t="str">
            <v>52</v>
          </cell>
          <cell r="D8476" t="str">
            <v>2024123452043</v>
          </cell>
          <cell r="E8476" t="str">
            <v>张恒宇</v>
          </cell>
          <cell r="F8476" t="str">
            <v>女</v>
          </cell>
        </row>
        <row r="8476">
          <cell r="I8476" t="str">
            <v>52020320030619082X</v>
          </cell>
          <cell r="J8476" t="str">
            <v>群众</v>
          </cell>
          <cell r="K8476" t="str">
            <v>汉族</v>
          </cell>
          <cell r="L8476" t="str">
            <v>13651</v>
          </cell>
          <cell r="M8476" t="str">
            <v>贵阳人文科技学院</v>
          </cell>
          <cell r="N8476" t="str">
            <v>120103</v>
          </cell>
          <cell r="O8476" t="str">
            <v>工程管理</v>
          </cell>
          <cell r="P8476" t="str">
            <v>建筑工程学院</v>
          </cell>
        </row>
        <row r="8477">
          <cell r="A8477" t="str">
            <v>522422200210120415</v>
          </cell>
          <cell r="B8477" t="str">
            <v>24522600006151</v>
          </cell>
          <cell r="C8477" t="str">
            <v>52</v>
          </cell>
          <cell r="D8477" t="str">
            <v>2024123452156</v>
          </cell>
          <cell r="E8477" t="str">
            <v>李启松</v>
          </cell>
          <cell r="F8477" t="str">
            <v>男</v>
          </cell>
        </row>
        <row r="8477">
          <cell r="I8477" t="str">
            <v>522422200210120415</v>
          </cell>
          <cell r="J8477" t="str">
            <v>群众</v>
          </cell>
          <cell r="K8477" t="str">
            <v>汉族</v>
          </cell>
          <cell r="L8477" t="str">
            <v>13651</v>
          </cell>
          <cell r="M8477" t="str">
            <v>贵阳人文科技学院</v>
          </cell>
          <cell r="N8477" t="str">
            <v>081001</v>
          </cell>
          <cell r="O8477" t="str">
            <v>土木工程</v>
          </cell>
          <cell r="P8477" t="str">
            <v>建筑工程学院</v>
          </cell>
        </row>
        <row r="8478">
          <cell r="A8478" t="str">
            <v>522427200111067243</v>
          </cell>
          <cell r="B8478" t="str">
            <v>24520100023184</v>
          </cell>
          <cell r="C8478" t="str">
            <v>52</v>
          </cell>
          <cell r="D8478" t="str">
            <v>2024123451095</v>
          </cell>
          <cell r="E8478" t="str">
            <v>张玲</v>
          </cell>
          <cell r="F8478" t="str">
            <v>女</v>
          </cell>
        </row>
        <row r="8478">
          <cell r="I8478" t="str">
            <v>522427200111067243</v>
          </cell>
          <cell r="J8478" t="str">
            <v>群众</v>
          </cell>
          <cell r="K8478" t="str">
            <v>汉族</v>
          </cell>
          <cell r="L8478" t="str">
            <v>13651</v>
          </cell>
          <cell r="M8478" t="str">
            <v>贵阳人文科技学院</v>
          </cell>
          <cell r="N8478" t="str">
            <v>080901</v>
          </cell>
          <cell r="O8478" t="str">
            <v>计算机科学与技术</v>
          </cell>
          <cell r="P8478" t="str">
            <v>大数据与信息工程学院</v>
          </cell>
        </row>
        <row r="8479">
          <cell r="A8479" t="str">
            <v>530302200306240963</v>
          </cell>
          <cell r="B8479" t="str">
            <v>24520500001116</v>
          </cell>
          <cell r="C8479" t="str">
            <v>52</v>
          </cell>
          <cell r="D8479" t="str">
            <v>2024123452078</v>
          </cell>
          <cell r="E8479" t="str">
            <v>李燕欢</v>
          </cell>
          <cell r="F8479" t="str">
            <v>女</v>
          </cell>
        </row>
        <row r="8479">
          <cell r="I8479" t="str">
            <v>530302200306240963</v>
          </cell>
          <cell r="J8479" t="str">
            <v>共青团员</v>
          </cell>
          <cell r="K8479" t="str">
            <v>汉族</v>
          </cell>
          <cell r="L8479" t="str">
            <v>13651</v>
          </cell>
          <cell r="M8479" t="str">
            <v>贵阳人文科技学院</v>
          </cell>
          <cell r="N8479" t="str">
            <v>120105</v>
          </cell>
          <cell r="O8479" t="str">
            <v>工程造价</v>
          </cell>
          <cell r="P8479" t="str">
            <v>建筑工程学院</v>
          </cell>
        </row>
        <row r="8480">
          <cell r="A8480" t="str">
            <v>522425200110128742</v>
          </cell>
          <cell r="B8480" t="str">
            <v>24522700013404</v>
          </cell>
          <cell r="C8480" t="str">
            <v>52</v>
          </cell>
          <cell r="D8480" t="str">
            <v>2024123452079</v>
          </cell>
          <cell r="E8480" t="str">
            <v>刘怡</v>
          </cell>
          <cell r="F8480" t="str">
            <v>女</v>
          </cell>
        </row>
        <row r="8480">
          <cell r="I8480" t="str">
            <v>522425200110128742</v>
          </cell>
          <cell r="J8480" t="str">
            <v>群众</v>
          </cell>
          <cell r="K8480" t="str">
            <v>汉族</v>
          </cell>
          <cell r="L8480" t="str">
            <v>13651</v>
          </cell>
          <cell r="M8480" t="str">
            <v>贵阳人文科技学院</v>
          </cell>
          <cell r="N8480" t="str">
            <v>120105</v>
          </cell>
          <cell r="O8480" t="str">
            <v>工程造价</v>
          </cell>
          <cell r="P8480" t="str">
            <v>建筑工程学院</v>
          </cell>
        </row>
        <row r="8481">
          <cell r="A8481" t="str">
            <v>520121200308101824</v>
          </cell>
          <cell r="B8481" t="str">
            <v>24520500000945</v>
          </cell>
          <cell r="C8481" t="str">
            <v>52</v>
          </cell>
          <cell r="D8481" t="str">
            <v>2024123452155</v>
          </cell>
          <cell r="E8481" t="str">
            <v>周淼</v>
          </cell>
          <cell r="F8481" t="str">
            <v>女</v>
          </cell>
        </row>
        <row r="8481">
          <cell r="I8481" t="str">
            <v>520121200308101824</v>
          </cell>
          <cell r="J8481" t="str">
            <v>群众</v>
          </cell>
          <cell r="K8481" t="str">
            <v>汉族</v>
          </cell>
          <cell r="L8481" t="str">
            <v>13651</v>
          </cell>
          <cell r="M8481" t="str">
            <v>贵阳人文科技学院</v>
          </cell>
          <cell r="N8481" t="str">
            <v>081001</v>
          </cell>
          <cell r="O8481" t="str">
            <v>土木工程</v>
          </cell>
          <cell r="P8481" t="str">
            <v>建筑工程学院</v>
          </cell>
        </row>
        <row r="8482">
          <cell r="A8482" t="str">
            <v>522101200211085625</v>
          </cell>
          <cell r="B8482" t="str">
            <v>24520300005127</v>
          </cell>
          <cell r="C8482" t="str">
            <v>52</v>
          </cell>
          <cell r="D8482" t="str">
            <v>2024123452077</v>
          </cell>
          <cell r="E8482" t="str">
            <v>李婷</v>
          </cell>
          <cell r="F8482" t="str">
            <v>女</v>
          </cell>
        </row>
        <row r="8482">
          <cell r="I8482" t="str">
            <v>522101200211085625</v>
          </cell>
          <cell r="J8482" t="str">
            <v>共青团员</v>
          </cell>
          <cell r="K8482" t="str">
            <v>汉族</v>
          </cell>
          <cell r="L8482" t="str">
            <v>13651</v>
          </cell>
          <cell r="M8482" t="str">
            <v>贵阳人文科技学院</v>
          </cell>
          <cell r="N8482" t="str">
            <v>120105</v>
          </cell>
          <cell r="O8482" t="str">
            <v>工程造价</v>
          </cell>
          <cell r="P8482" t="str">
            <v>建筑工程学院</v>
          </cell>
        </row>
        <row r="8483">
          <cell r="A8483" t="str">
            <v>522123200203053533</v>
          </cell>
          <cell r="B8483" t="str">
            <v>24520500000944</v>
          </cell>
          <cell r="C8483" t="str">
            <v>52</v>
          </cell>
          <cell r="D8483" t="str">
            <v>2024123452154</v>
          </cell>
          <cell r="E8483" t="str">
            <v>伏威威</v>
          </cell>
          <cell r="F8483" t="str">
            <v>男</v>
          </cell>
        </row>
        <row r="8483">
          <cell r="I8483" t="str">
            <v>522123200203053533</v>
          </cell>
          <cell r="J8483" t="str">
            <v>群众</v>
          </cell>
          <cell r="K8483" t="str">
            <v>汉族</v>
          </cell>
          <cell r="L8483" t="str">
            <v>13651</v>
          </cell>
          <cell r="M8483" t="str">
            <v>贵阳人文科技学院</v>
          </cell>
          <cell r="N8483" t="str">
            <v>081001</v>
          </cell>
          <cell r="O8483" t="str">
            <v>土木工程</v>
          </cell>
          <cell r="P8483" t="str">
            <v>建筑工程学院</v>
          </cell>
        </row>
        <row r="8484">
          <cell r="A8484" t="str">
            <v>522226200111146040</v>
          </cell>
          <cell r="B8484" t="str">
            <v>24520100008413</v>
          </cell>
          <cell r="C8484" t="str">
            <v>52</v>
          </cell>
          <cell r="D8484" t="str">
            <v>2024123454095</v>
          </cell>
          <cell r="E8484" t="str">
            <v>徐迎春</v>
          </cell>
          <cell r="F8484" t="str">
            <v>女</v>
          </cell>
        </row>
        <row r="8484">
          <cell r="I8484" t="str">
            <v>522226200111146040</v>
          </cell>
          <cell r="J8484" t="str">
            <v>共青团员</v>
          </cell>
          <cell r="K8484" t="str">
            <v>汉族</v>
          </cell>
          <cell r="L8484" t="str">
            <v>13651</v>
          </cell>
          <cell r="M8484" t="str">
            <v>贵阳人文科技学院</v>
          </cell>
          <cell r="N8484" t="str">
            <v>040201</v>
          </cell>
          <cell r="O8484" t="str">
            <v>体育教育</v>
          </cell>
          <cell r="P8484" t="str">
            <v>体育与艺术学院</v>
          </cell>
        </row>
        <row r="8485">
          <cell r="A8485" t="str">
            <v>522401200103138319</v>
          </cell>
          <cell r="B8485" t="str">
            <v>24520500007382</v>
          </cell>
          <cell r="C8485" t="str">
            <v>52</v>
          </cell>
          <cell r="D8485" t="str">
            <v>2024123454094</v>
          </cell>
          <cell r="E8485" t="str">
            <v>张洪宽</v>
          </cell>
          <cell r="F8485" t="str">
            <v>男</v>
          </cell>
        </row>
        <row r="8485">
          <cell r="I8485" t="str">
            <v>522401200103138319</v>
          </cell>
          <cell r="J8485" t="str">
            <v>群众</v>
          </cell>
          <cell r="K8485" t="str">
            <v>汉族</v>
          </cell>
          <cell r="L8485" t="str">
            <v>13651</v>
          </cell>
          <cell r="M8485" t="str">
            <v>贵阳人文科技学院</v>
          </cell>
          <cell r="N8485" t="str">
            <v>040201</v>
          </cell>
          <cell r="O8485" t="str">
            <v>体育教育</v>
          </cell>
          <cell r="P8485" t="str">
            <v>体育与艺术学院</v>
          </cell>
        </row>
        <row r="8486">
          <cell r="A8486" t="str">
            <v>520102200308097029</v>
          </cell>
          <cell r="B8486" t="str">
            <v>24520100008337</v>
          </cell>
          <cell r="C8486" t="str">
            <v>52</v>
          </cell>
          <cell r="D8486" t="str">
            <v>2024123454089</v>
          </cell>
          <cell r="E8486" t="str">
            <v>于竟涵</v>
          </cell>
          <cell r="F8486" t="str">
            <v>女</v>
          </cell>
        </row>
        <row r="8486">
          <cell r="I8486" t="str">
            <v>520102200308097029</v>
          </cell>
          <cell r="J8486" t="str">
            <v>中共预备党员</v>
          </cell>
          <cell r="K8486" t="str">
            <v>汉族</v>
          </cell>
          <cell r="L8486" t="str">
            <v>13651</v>
          </cell>
          <cell r="M8486" t="str">
            <v>贵阳人文科技学院</v>
          </cell>
          <cell r="N8486" t="str">
            <v>040201</v>
          </cell>
          <cell r="O8486" t="str">
            <v>体育教育</v>
          </cell>
          <cell r="P8486" t="str">
            <v>体育与艺术学院</v>
          </cell>
        </row>
        <row r="8487">
          <cell r="A8487" t="str">
            <v>522601200405240045</v>
          </cell>
          <cell r="B8487" t="str">
            <v>24520100008380</v>
          </cell>
          <cell r="C8487" t="str">
            <v>52</v>
          </cell>
          <cell r="D8487" t="str">
            <v>2024123454090</v>
          </cell>
          <cell r="E8487" t="str">
            <v>何秋璟</v>
          </cell>
          <cell r="F8487" t="str">
            <v>女</v>
          </cell>
        </row>
        <row r="8487">
          <cell r="I8487" t="str">
            <v>522601200405240045</v>
          </cell>
          <cell r="J8487" t="str">
            <v>共青团员</v>
          </cell>
          <cell r="K8487" t="str">
            <v>布依族</v>
          </cell>
          <cell r="L8487" t="str">
            <v>13651</v>
          </cell>
          <cell r="M8487" t="str">
            <v>贵阳人文科技学院</v>
          </cell>
          <cell r="N8487" t="str">
            <v>040201</v>
          </cell>
          <cell r="O8487" t="str">
            <v>体育教育</v>
          </cell>
          <cell r="P8487" t="str">
            <v>体育与艺术学院</v>
          </cell>
        </row>
        <row r="8488">
          <cell r="A8488" t="str">
            <v>522725200501037836</v>
          </cell>
          <cell r="B8488" t="str">
            <v>24520600007227</v>
          </cell>
          <cell r="C8488" t="str">
            <v>52</v>
          </cell>
          <cell r="D8488" t="str">
            <v>2024123454088</v>
          </cell>
          <cell r="E8488" t="str">
            <v>邹德令</v>
          </cell>
          <cell r="F8488" t="str">
            <v>男</v>
          </cell>
        </row>
        <row r="8488">
          <cell r="I8488" t="str">
            <v>522725200501037836</v>
          </cell>
          <cell r="J8488" t="str">
            <v>共青团员</v>
          </cell>
          <cell r="K8488" t="str">
            <v>汉族</v>
          </cell>
          <cell r="L8488" t="str">
            <v>13651</v>
          </cell>
          <cell r="M8488" t="str">
            <v>贵阳人文科技学院</v>
          </cell>
          <cell r="N8488" t="str">
            <v>040201</v>
          </cell>
          <cell r="O8488" t="str">
            <v>体育教育</v>
          </cell>
          <cell r="P8488" t="str">
            <v>体育与艺术学院</v>
          </cell>
        </row>
        <row r="8489">
          <cell r="A8489" t="str">
            <v>522225200302028155</v>
          </cell>
          <cell r="B8489" t="str">
            <v>24520500007378</v>
          </cell>
          <cell r="C8489" t="str">
            <v>52</v>
          </cell>
          <cell r="D8489" t="str">
            <v>2024123454087</v>
          </cell>
          <cell r="E8489" t="str">
            <v>王振琳</v>
          </cell>
          <cell r="F8489" t="str">
            <v>男</v>
          </cell>
        </row>
        <row r="8489">
          <cell r="I8489" t="str">
            <v>522225200302028155</v>
          </cell>
          <cell r="J8489" t="str">
            <v>群众</v>
          </cell>
          <cell r="K8489" t="str">
            <v>苗族</v>
          </cell>
          <cell r="L8489" t="str">
            <v>13651</v>
          </cell>
          <cell r="M8489" t="str">
            <v>贵阳人文科技学院</v>
          </cell>
          <cell r="N8489" t="str">
            <v>040201</v>
          </cell>
          <cell r="O8489" t="str">
            <v>体育教育</v>
          </cell>
          <cell r="P8489" t="str">
            <v>体育与艺术学院</v>
          </cell>
        </row>
        <row r="8490">
          <cell r="A8490" t="str">
            <v>522227200109066806</v>
          </cell>
          <cell r="B8490" t="str">
            <v>24520100018931</v>
          </cell>
          <cell r="C8490" t="str">
            <v>52</v>
          </cell>
          <cell r="D8490" t="str">
            <v>2024123454083</v>
          </cell>
          <cell r="E8490" t="str">
            <v>安芳芳</v>
          </cell>
          <cell r="F8490" t="str">
            <v>女</v>
          </cell>
        </row>
        <row r="8490">
          <cell r="I8490" t="str">
            <v>522227200109066806</v>
          </cell>
          <cell r="J8490" t="str">
            <v>中共预备党员</v>
          </cell>
          <cell r="K8490" t="str">
            <v>土家族</v>
          </cell>
          <cell r="L8490" t="str">
            <v>13651</v>
          </cell>
          <cell r="M8490" t="str">
            <v>贵阳人文科技学院</v>
          </cell>
          <cell r="N8490" t="str">
            <v>040201</v>
          </cell>
          <cell r="O8490" t="str">
            <v>体育教育</v>
          </cell>
          <cell r="P8490" t="str">
            <v>体育与艺术学院</v>
          </cell>
        </row>
        <row r="8491">
          <cell r="A8491" t="str">
            <v>522228200109103271</v>
          </cell>
          <cell r="B8491" t="str">
            <v>24520500007397</v>
          </cell>
          <cell r="C8491" t="str">
            <v>52</v>
          </cell>
          <cell r="D8491" t="str">
            <v>2024123454084</v>
          </cell>
          <cell r="E8491" t="str">
            <v>杨城</v>
          </cell>
          <cell r="F8491" t="str">
            <v>男</v>
          </cell>
        </row>
        <row r="8491">
          <cell r="I8491" t="str">
            <v>522228200109103271</v>
          </cell>
          <cell r="J8491" t="str">
            <v>群众</v>
          </cell>
          <cell r="K8491" t="str">
            <v>土家族</v>
          </cell>
          <cell r="L8491" t="str">
            <v>13651</v>
          </cell>
          <cell r="M8491" t="str">
            <v>贵阳人文科技学院</v>
          </cell>
          <cell r="N8491" t="str">
            <v>040201</v>
          </cell>
          <cell r="O8491" t="str">
            <v>体育教育</v>
          </cell>
          <cell r="P8491" t="str">
            <v>体育与艺术学院</v>
          </cell>
        </row>
        <row r="8492">
          <cell r="A8492" t="str">
            <v>52010320060514043X</v>
          </cell>
          <cell r="B8492" t="str">
            <v>24522730002476</v>
          </cell>
          <cell r="C8492" t="str">
            <v>52</v>
          </cell>
          <cell r="D8492" t="str">
            <v>2024130310025</v>
          </cell>
          <cell r="E8492" t="str">
            <v>刘德圣</v>
          </cell>
          <cell r="F8492" t="str">
            <v>男</v>
          </cell>
        </row>
        <row r="8492">
          <cell r="I8492" t="str">
            <v>52010320060514043X</v>
          </cell>
          <cell r="J8492" t="str">
            <v>群众</v>
          </cell>
          <cell r="K8492" t="str">
            <v>布依族</v>
          </cell>
          <cell r="L8492" t="str">
            <v>13651</v>
          </cell>
          <cell r="M8492" t="str">
            <v>贵阳人文科技学院</v>
          </cell>
          <cell r="N8492" t="str">
            <v>130310</v>
          </cell>
          <cell r="O8492" t="str">
            <v>动画</v>
          </cell>
          <cell r="P8492" t="str">
            <v>体育与艺术学院</v>
          </cell>
        </row>
        <row r="8493">
          <cell r="A8493" t="str">
            <v>522424200508061027</v>
          </cell>
          <cell r="B8493" t="str">
            <v>24520523002101</v>
          </cell>
          <cell r="C8493" t="str">
            <v>52</v>
          </cell>
          <cell r="D8493" t="str">
            <v>2024130503015</v>
          </cell>
          <cell r="E8493" t="str">
            <v>姬约瑶</v>
          </cell>
          <cell r="F8493" t="str">
            <v>女</v>
          </cell>
        </row>
        <row r="8493">
          <cell r="I8493" t="str">
            <v>522424200508061027</v>
          </cell>
          <cell r="J8493" t="str">
            <v>共青团员</v>
          </cell>
          <cell r="K8493" t="str">
            <v>汉族</v>
          </cell>
          <cell r="L8493" t="str">
            <v>13651</v>
          </cell>
          <cell r="M8493" t="str">
            <v>贵阳人文科技学院</v>
          </cell>
          <cell r="N8493" t="str">
            <v>130503</v>
          </cell>
          <cell r="O8493" t="str">
            <v>环境设计</v>
          </cell>
          <cell r="P8493" t="str">
            <v>体育与艺术学院</v>
          </cell>
        </row>
        <row r="8494">
          <cell r="A8494" t="str">
            <v>522636200305163214</v>
          </cell>
          <cell r="B8494" t="str">
            <v>24522601008088</v>
          </cell>
          <cell r="C8494" t="str">
            <v>52</v>
          </cell>
          <cell r="D8494" t="str">
            <v>2024130503030</v>
          </cell>
          <cell r="E8494" t="str">
            <v>王大溢</v>
          </cell>
          <cell r="F8494" t="str">
            <v>男</v>
          </cell>
        </row>
        <row r="8494">
          <cell r="I8494" t="str">
            <v>522636200305163214</v>
          </cell>
          <cell r="J8494" t="str">
            <v>群众</v>
          </cell>
          <cell r="K8494" t="str">
            <v>苗族</v>
          </cell>
          <cell r="L8494" t="str">
            <v>13651</v>
          </cell>
          <cell r="M8494" t="str">
            <v>贵阳人文科技学院</v>
          </cell>
          <cell r="N8494" t="str">
            <v>130503</v>
          </cell>
          <cell r="O8494" t="str">
            <v>环境设计</v>
          </cell>
          <cell r="P8494" t="str">
            <v>体育与艺术学院</v>
          </cell>
        </row>
        <row r="8495">
          <cell r="A8495" t="str">
            <v>431321200507160165</v>
          </cell>
          <cell r="B8495" t="str">
            <v>24520302003585</v>
          </cell>
          <cell r="C8495" t="str">
            <v>52</v>
          </cell>
          <cell r="D8495" t="str">
            <v>2024130310080</v>
          </cell>
          <cell r="E8495" t="str">
            <v>朱梓韵</v>
          </cell>
          <cell r="F8495" t="str">
            <v>女</v>
          </cell>
        </row>
        <row r="8495">
          <cell r="I8495" t="str">
            <v>431321200507160165</v>
          </cell>
          <cell r="J8495" t="str">
            <v>共青团员</v>
          </cell>
          <cell r="K8495" t="str">
            <v>汉族</v>
          </cell>
          <cell r="L8495" t="str">
            <v>13651</v>
          </cell>
          <cell r="M8495" t="str">
            <v>贵阳人文科技学院</v>
          </cell>
          <cell r="N8495" t="str">
            <v>130310</v>
          </cell>
          <cell r="O8495" t="str">
            <v>动画</v>
          </cell>
          <cell r="P8495" t="str">
            <v>体育与艺术学院</v>
          </cell>
        </row>
        <row r="8496">
          <cell r="A8496" t="str">
            <v>522727200304022427</v>
          </cell>
          <cell r="B8496" t="str">
            <v>23522727113025</v>
          </cell>
          <cell r="C8496" t="str">
            <v>52</v>
          </cell>
          <cell r="D8496" t="str">
            <v>2023120102024</v>
          </cell>
          <cell r="E8496" t="str">
            <v>刘凤莎</v>
          </cell>
          <cell r="F8496" t="str">
            <v>女</v>
          </cell>
        </row>
        <row r="8496">
          <cell r="I8496" t="str">
            <v>522727200304022427</v>
          </cell>
          <cell r="J8496" t="str">
            <v>共青团员</v>
          </cell>
          <cell r="K8496" t="str">
            <v>布依族</v>
          </cell>
          <cell r="L8496" t="str">
            <v>13651</v>
          </cell>
          <cell r="M8496" t="str">
            <v>贵阳人文科技学院</v>
          </cell>
          <cell r="N8496" t="str">
            <v>120102</v>
          </cell>
          <cell r="O8496" t="str">
            <v>信息管理与信息系统</v>
          </cell>
          <cell r="P8496" t="str">
            <v>大数据与信息工程学院</v>
          </cell>
        </row>
        <row r="8497">
          <cell r="A8497" t="str">
            <v>522701200412130026</v>
          </cell>
          <cell r="B8497" t="str">
            <v>23522701151528</v>
          </cell>
          <cell r="C8497" t="str">
            <v>52</v>
          </cell>
          <cell r="D8497" t="str">
            <v>2023120204009</v>
          </cell>
          <cell r="E8497" t="str">
            <v>曾镜瑜</v>
          </cell>
          <cell r="F8497" t="str">
            <v>女</v>
          </cell>
        </row>
        <row r="8497">
          <cell r="I8497" t="str">
            <v>522701200412130026</v>
          </cell>
          <cell r="J8497" t="str">
            <v>群众</v>
          </cell>
          <cell r="K8497" t="str">
            <v>回族</v>
          </cell>
          <cell r="L8497" t="str">
            <v>13651</v>
          </cell>
          <cell r="M8497" t="str">
            <v>贵阳人文科技学院</v>
          </cell>
          <cell r="N8497" t="str">
            <v>120204</v>
          </cell>
          <cell r="O8497" t="str">
            <v>财务管理</v>
          </cell>
          <cell r="P8497" t="str">
            <v>经济与管理学院</v>
          </cell>
        </row>
        <row r="8498">
          <cell r="A8498" t="str">
            <v>522728200404277554</v>
          </cell>
          <cell r="B8498" t="str">
            <v>23522728111230</v>
          </cell>
          <cell r="C8498" t="str">
            <v>52</v>
          </cell>
          <cell r="D8498" t="str">
            <v>2023120204010</v>
          </cell>
          <cell r="E8498" t="str">
            <v>陈常宇</v>
          </cell>
          <cell r="F8498" t="str">
            <v>男</v>
          </cell>
        </row>
        <row r="8498">
          <cell r="I8498" t="str">
            <v>522728200404277554</v>
          </cell>
          <cell r="J8498" t="str">
            <v>共青团员</v>
          </cell>
          <cell r="K8498" t="str">
            <v>汉族</v>
          </cell>
          <cell r="L8498" t="str">
            <v>13651</v>
          </cell>
          <cell r="M8498" t="str">
            <v>贵阳人文科技学院</v>
          </cell>
          <cell r="N8498" t="str">
            <v>120204</v>
          </cell>
          <cell r="O8498" t="str">
            <v>财务管理</v>
          </cell>
          <cell r="P8498" t="str">
            <v>经济与管理学院</v>
          </cell>
        </row>
        <row r="8499">
          <cell r="A8499" t="str">
            <v>52262520050620006X</v>
          </cell>
          <cell r="B8499" t="str">
            <v>23522625151041</v>
          </cell>
          <cell r="C8499" t="str">
            <v>52</v>
          </cell>
          <cell r="D8499" t="str">
            <v>2023120103023</v>
          </cell>
          <cell r="E8499" t="str">
            <v>李水蓝</v>
          </cell>
          <cell r="F8499" t="str">
            <v>女</v>
          </cell>
        </row>
        <row r="8499">
          <cell r="I8499" t="str">
            <v>52262520050620006X</v>
          </cell>
          <cell r="J8499" t="str">
            <v>共青团员</v>
          </cell>
          <cell r="K8499" t="str">
            <v>汉族</v>
          </cell>
          <cell r="L8499" t="str">
            <v>13651</v>
          </cell>
          <cell r="M8499" t="str">
            <v>贵阳人文科技学院</v>
          </cell>
          <cell r="N8499" t="str">
            <v>120103</v>
          </cell>
          <cell r="O8499" t="str">
            <v>工程管理</v>
          </cell>
          <cell r="P8499" t="str">
            <v>建筑工程学院</v>
          </cell>
        </row>
        <row r="8500">
          <cell r="A8500" t="str">
            <v>522427200112099829</v>
          </cell>
          <cell r="B8500" t="str">
            <v>23520526153388</v>
          </cell>
          <cell r="C8500" t="str">
            <v>52</v>
          </cell>
          <cell r="D8500" t="str">
            <v>2023120103028</v>
          </cell>
          <cell r="E8500" t="str">
            <v>林振东</v>
          </cell>
          <cell r="F8500" t="str">
            <v>女</v>
          </cell>
        </row>
        <row r="8500">
          <cell r="I8500" t="str">
            <v>522427200112099829</v>
          </cell>
          <cell r="J8500" t="str">
            <v>群众</v>
          </cell>
          <cell r="K8500" t="str">
            <v>汉族</v>
          </cell>
          <cell r="L8500" t="str">
            <v>13651</v>
          </cell>
          <cell r="M8500" t="str">
            <v>贵阳人文科技学院</v>
          </cell>
          <cell r="N8500" t="str">
            <v>120103</v>
          </cell>
          <cell r="O8500" t="str">
            <v>工程管理</v>
          </cell>
          <cell r="P8500" t="str">
            <v>建筑工程学院</v>
          </cell>
        </row>
        <row r="8501">
          <cell r="A8501" t="str">
            <v>52272720031129456X</v>
          </cell>
          <cell r="B8501" t="str">
            <v>23522727150452</v>
          </cell>
          <cell r="C8501" t="str">
            <v>52</v>
          </cell>
          <cell r="D8501" t="str">
            <v>2023120103040</v>
          </cell>
          <cell r="E8501" t="str">
            <v>陆光婷</v>
          </cell>
          <cell r="F8501" t="str">
            <v>女</v>
          </cell>
        </row>
        <row r="8501">
          <cell r="I8501" t="str">
            <v>52272720031129456X</v>
          </cell>
          <cell r="J8501" t="str">
            <v>共青团员</v>
          </cell>
          <cell r="K8501" t="str">
            <v>布依族</v>
          </cell>
          <cell r="L8501" t="str">
            <v>13651</v>
          </cell>
          <cell r="M8501" t="str">
            <v>贵阳人文科技学院</v>
          </cell>
          <cell r="N8501" t="str">
            <v>120103</v>
          </cell>
          <cell r="O8501" t="str">
            <v>工程管理</v>
          </cell>
          <cell r="P8501" t="str">
            <v>建筑工程学院</v>
          </cell>
        </row>
        <row r="8502">
          <cell r="A8502" t="str">
            <v>522422200405180426</v>
          </cell>
          <cell r="B8502" t="str">
            <v>23520521151995</v>
          </cell>
          <cell r="C8502" t="str">
            <v>52</v>
          </cell>
          <cell r="D8502" t="str">
            <v>2023080717037</v>
          </cell>
          <cell r="E8502" t="str">
            <v>胡蝶</v>
          </cell>
          <cell r="F8502" t="str">
            <v>女</v>
          </cell>
        </row>
        <row r="8502">
          <cell r="I8502" t="str">
            <v>522422200405180426</v>
          </cell>
          <cell r="J8502" t="str">
            <v>群众</v>
          </cell>
          <cell r="K8502" t="str">
            <v>汉族</v>
          </cell>
          <cell r="L8502" t="str">
            <v>13651</v>
          </cell>
          <cell r="M8502" t="str">
            <v>贵阳人文科技学院</v>
          </cell>
          <cell r="N8502" t="str">
            <v>080717</v>
          </cell>
          <cell r="O8502" t="str">
            <v>人工智能</v>
          </cell>
          <cell r="P8502" t="str">
            <v>大数据与信息工程学院</v>
          </cell>
        </row>
        <row r="8503">
          <cell r="A8503" t="str">
            <v>522122200404270095</v>
          </cell>
          <cell r="B8503" t="str">
            <v>23520322151774</v>
          </cell>
          <cell r="C8503" t="str">
            <v>52</v>
          </cell>
          <cell r="D8503" t="str">
            <v>2023080717061</v>
          </cell>
          <cell r="E8503" t="str">
            <v>李文杰</v>
          </cell>
          <cell r="F8503" t="str">
            <v>男</v>
          </cell>
        </row>
        <row r="8503">
          <cell r="I8503" t="str">
            <v>522122200404270095</v>
          </cell>
          <cell r="J8503" t="str">
            <v>群众</v>
          </cell>
          <cell r="K8503" t="str">
            <v>汉族</v>
          </cell>
          <cell r="L8503" t="str">
            <v>13651</v>
          </cell>
          <cell r="M8503" t="str">
            <v>贵阳人文科技学院</v>
          </cell>
          <cell r="N8503" t="str">
            <v>080717</v>
          </cell>
          <cell r="O8503" t="str">
            <v>人工智能</v>
          </cell>
          <cell r="P8503" t="str">
            <v>大数据与信息工程学院</v>
          </cell>
        </row>
        <row r="8504">
          <cell r="A8504" t="str">
            <v>520322200410300034</v>
          </cell>
          <cell r="B8504" t="str">
            <v>23520322151461</v>
          </cell>
          <cell r="C8504" t="str">
            <v>52</v>
          </cell>
          <cell r="D8504" t="str">
            <v>2023080717069</v>
          </cell>
          <cell r="E8504" t="str">
            <v>刘伟华</v>
          </cell>
          <cell r="F8504" t="str">
            <v>男</v>
          </cell>
        </row>
        <row r="8504">
          <cell r="I8504" t="str">
            <v>520322200410300034</v>
          </cell>
          <cell r="J8504" t="str">
            <v>群众</v>
          </cell>
          <cell r="K8504" t="str">
            <v>汉族</v>
          </cell>
          <cell r="L8504" t="str">
            <v>13651</v>
          </cell>
          <cell r="M8504" t="str">
            <v>贵阳人文科技学院</v>
          </cell>
          <cell r="N8504" t="str">
            <v>080717</v>
          </cell>
          <cell r="O8504" t="str">
            <v>人工智能</v>
          </cell>
          <cell r="P8504" t="str">
            <v>大数据与信息工程学院</v>
          </cell>
        </row>
        <row r="8505">
          <cell r="A8505" t="str">
            <v>522227200306254419</v>
          </cell>
          <cell r="B8505" t="str">
            <v>23520626153143</v>
          </cell>
          <cell r="C8505" t="str">
            <v>52</v>
          </cell>
          <cell r="D8505" t="str">
            <v>2023080717070</v>
          </cell>
          <cell r="E8505" t="str">
            <v>刘振威</v>
          </cell>
          <cell r="F8505" t="str">
            <v>男</v>
          </cell>
        </row>
        <row r="8505">
          <cell r="I8505" t="str">
            <v>522227200306254419</v>
          </cell>
          <cell r="J8505" t="str">
            <v>群众</v>
          </cell>
          <cell r="K8505" t="str">
            <v>土家族</v>
          </cell>
          <cell r="L8505" t="str">
            <v>13651</v>
          </cell>
          <cell r="M8505" t="str">
            <v>贵阳人文科技学院</v>
          </cell>
          <cell r="N8505" t="str">
            <v>080717</v>
          </cell>
          <cell r="O8505" t="str">
            <v>人工智能</v>
          </cell>
          <cell r="P8505" t="str">
            <v>大数据与信息工程学院</v>
          </cell>
        </row>
        <row r="8506">
          <cell r="A8506" t="str">
            <v>522229200410149822</v>
          </cell>
          <cell r="B8506" t="str">
            <v>23520628153448</v>
          </cell>
          <cell r="C8506" t="str">
            <v>52</v>
          </cell>
          <cell r="D8506" t="str">
            <v>2023080717072</v>
          </cell>
          <cell r="E8506" t="str">
            <v>龙茜</v>
          </cell>
          <cell r="F8506" t="str">
            <v>女</v>
          </cell>
        </row>
        <row r="8506">
          <cell r="I8506" t="str">
            <v>522229200410149822</v>
          </cell>
          <cell r="J8506" t="str">
            <v>共青团员</v>
          </cell>
          <cell r="K8506" t="str">
            <v>苗族</v>
          </cell>
          <cell r="L8506" t="str">
            <v>13651</v>
          </cell>
          <cell r="M8506" t="str">
            <v>贵阳人文科技学院</v>
          </cell>
          <cell r="N8506" t="str">
            <v>080717</v>
          </cell>
          <cell r="O8506" t="str">
            <v>人工智能</v>
          </cell>
          <cell r="P8506" t="str">
            <v>大数据与信息工程学院</v>
          </cell>
        </row>
        <row r="8507">
          <cell r="A8507" t="str">
            <v>52272720030513181X</v>
          </cell>
          <cell r="B8507" t="str">
            <v>23522727153009</v>
          </cell>
          <cell r="C8507" t="str">
            <v>52</v>
          </cell>
          <cell r="D8507" t="str">
            <v>2023080717076</v>
          </cell>
          <cell r="E8507" t="str">
            <v>陆道举</v>
          </cell>
          <cell r="F8507" t="str">
            <v>男</v>
          </cell>
        </row>
        <row r="8507">
          <cell r="I8507" t="str">
            <v>52272720030513181X</v>
          </cell>
          <cell r="J8507" t="str">
            <v>群众</v>
          </cell>
          <cell r="K8507" t="str">
            <v>苗族</v>
          </cell>
          <cell r="L8507" t="str">
            <v>13651</v>
          </cell>
          <cell r="M8507" t="str">
            <v>贵阳人文科技学院</v>
          </cell>
          <cell r="N8507" t="str">
            <v>080717</v>
          </cell>
          <cell r="O8507" t="str">
            <v>人工智能</v>
          </cell>
          <cell r="P8507" t="str">
            <v>大数据与信息工程学院</v>
          </cell>
        </row>
        <row r="8508">
          <cell r="A8508" t="str">
            <v>52022120011228285X</v>
          </cell>
          <cell r="B8508" t="str">
            <v>23520221153674</v>
          </cell>
          <cell r="C8508" t="str">
            <v>52</v>
          </cell>
          <cell r="D8508" t="str">
            <v>2023080717094</v>
          </cell>
          <cell r="E8508" t="str">
            <v>邱学凯</v>
          </cell>
          <cell r="F8508" t="str">
            <v>男</v>
          </cell>
        </row>
        <row r="8508">
          <cell r="I8508" t="str">
            <v>52022120011228285X</v>
          </cell>
          <cell r="J8508" t="str">
            <v>群众</v>
          </cell>
          <cell r="K8508" t="str">
            <v>彝族</v>
          </cell>
          <cell r="L8508" t="str">
            <v>13651</v>
          </cell>
          <cell r="M8508" t="str">
            <v>贵阳人文科技学院</v>
          </cell>
          <cell r="N8508" t="str">
            <v>080717</v>
          </cell>
          <cell r="O8508" t="str">
            <v>人工智能</v>
          </cell>
          <cell r="P8508" t="str">
            <v>大数据与信息工程学院</v>
          </cell>
        </row>
        <row r="8509">
          <cell r="A8509" t="str">
            <v>52222820030710243X</v>
          </cell>
          <cell r="B8509" t="str">
            <v>23520626152296</v>
          </cell>
          <cell r="C8509" t="str">
            <v>52</v>
          </cell>
          <cell r="D8509" t="str">
            <v>2023080717096</v>
          </cell>
          <cell r="E8509" t="str">
            <v>冉利发</v>
          </cell>
          <cell r="F8509" t="str">
            <v>男</v>
          </cell>
        </row>
        <row r="8509">
          <cell r="I8509" t="str">
            <v>52222820030710243X</v>
          </cell>
          <cell r="J8509" t="str">
            <v>群众</v>
          </cell>
          <cell r="K8509" t="str">
            <v>土家族</v>
          </cell>
          <cell r="L8509" t="str">
            <v>13651</v>
          </cell>
          <cell r="M8509" t="str">
            <v>贵阳人文科技学院</v>
          </cell>
          <cell r="N8509" t="str">
            <v>080717</v>
          </cell>
          <cell r="O8509" t="str">
            <v>人工智能</v>
          </cell>
          <cell r="P8509" t="str">
            <v>大数据与信息工程学院</v>
          </cell>
        </row>
        <row r="8510">
          <cell r="A8510" t="str">
            <v>500233200004053111</v>
          </cell>
          <cell r="B8510" t="str">
            <v>24520100008353</v>
          </cell>
          <cell r="C8510" t="str">
            <v>52</v>
          </cell>
          <cell r="D8510" t="str">
            <v>2024123454046</v>
          </cell>
          <cell r="E8510" t="str">
            <v>陈文翔</v>
          </cell>
          <cell r="F8510" t="str">
            <v>男</v>
          </cell>
        </row>
        <row r="8510">
          <cell r="I8510" t="str">
            <v>500233200004053111</v>
          </cell>
          <cell r="J8510" t="str">
            <v>共青团员</v>
          </cell>
          <cell r="K8510" t="str">
            <v>汉族</v>
          </cell>
          <cell r="L8510" t="str">
            <v>13651</v>
          </cell>
          <cell r="M8510" t="str">
            <v>贵阳人文科技学院</v>
          </cell>
          <cell r="N8510" t="str">
            <v>040201</v>
          </cell>
          <cell r="O8510" t="str">
            <v>体育教育</v>
          </cell>
          <cell r="P8510" t="str">
            <v>体育与艺术学院</v>
          </cell>
        </row>
        <row r="8511">
          <cell r="A8511" t="str">
            <v>522631200210143745</v>
          </cell>
          <cell r="B8511" t="str">
            <v>24522300000045</v>
          </cell>
          <cell r="C8511" t="str">
            <v>52</v>
          </cell>
          <cell r="D8511" t="str">
            <v>2024123453007</v>
          </cell>
          <cell r="E8511" t="str">
            <v>吴庆玲</v>
          </cell>
          <cell r="F8511" t="str">
            <v>女</v>
          </cell>
        </row>
        <row r="8511">
          <cell r="I8511" t="str">
            <v>522631200210143745</v>
          </cell>
          <cell r="J8511" t="str">
            <v>共青团员</v>
          </cell>
          <cell r="K8511" t="str">
            <v>侗族</v>
          </cell>
          <cell r="L8511" t="str">
            <v>13651</v>
          </cell>
          <cell r="M8511" t="str">
            <v>贵阳人文科技学院</v>
          </cell>
          <cell r="N8511" t="str">
            <v>120801</v>
          </cell>
          <cell r="O8511" t="str">
            <v>电子商务</v>
          </cell>
          <cell r="P8511" t="str">
            <v>经济与管理学院</v>
          </cell>
        </row>
        <row r="8512">
          <cell r="A8512" t="str">
            <v>520103200210280817</v>
          </cell>
          <cell r="B8512" t="str">
            <v>24520100005532</v>
          </cell>
          <cell r="C8512" t="str">
            <v>52</v>
          </cell>
          <cell r="D8512" t="str">
            <v>2024123455027</v>
          </cell>
          <cell r="E8512" t="str">
            <v>周子言</v>
          </cell>
          <cell r="F8512" t="str">
            <v>男</v>
          </cell>
        </row>
        <row r="8512">
          <cell r="I8512" t="str">
            <v>520103200210280817</v>
          </cell>
          <cell r="J8512" t="str">
            <v>群众</v>
          </cell>
          <cell r="K8512" t="str">
            <v>汉族</v>
          </cell>
          <cell r="L8512" t="str">
            <v>13651</v>
          </cell>
          <cell r="M8512" t="str">
            <v>贵阳人文科技学院</v>
          </cell>
          <cell r="N8512" t="str">
            <v>120901</v>
          </cell>
          <cell r="O8512" t="str">
            <v>旅游管理</v>
          </cell>
          <cell r="P8512" t="str">
            <v>文化旅游与区域发展学院</v>
          </cell>
        </row>
        <row r="8513">
          <cell r="A8513" t="str">
            <v>522122200208130423</v>
          </cell>
          <cell r="B8513" t="str">
            <v>24520100017310</v>
          </cell>
          <cell r="C8513" t="str">
            <v>52</v>
          </cell>
          <cell r="D8513" t="str">
            <v>2024123455028</v>
          </cell>
          <cell r="E8513" t="str">
            <v>杨嘉佳</v>
          </cell>
          <cell r="F8513" t="str">
            <v>女</v>
          </cell>
        </row>
        <row r="8513">
          <cell r="I8513" t="str">
            <v>522122200208130423</v>
          </cell>
          <cell r="J8513" t="str">
            <v>群众</v>
          </cell>
          <cell r="K8513" t="str">
            <v>汉族</v>
          </cell>
          <cell r="L8513" t="str">
            <v>13651</v>
          </cell>
          <cell r="M8513" t="str">
            <v>贵阳人文科技学院</v>
          </cell>
          <cell r="N8513" t="str">
            <v>120901</v>
          </cell>
          <cell r="O8513" t="str">
            <v>旅游管理</v>
          </cell>
          <cell r="P8513" t="str">
            <v>文化旅游与区域发展学院</v>
          </cell>
        </row>
        <row r="8514">
          <cell r="A8514" t="str">
            <v>52242220020519484X</v>
          </cell>
          <cell r="B8514" t="str">
            <v>24520500002103</v>
          </cell>
          <cell r="C8514" t="str">
            <v>52</v>
          </cell>
          <cell r="D8514" t="str">
            <v>2024123456015</v>
          </cell>
          <cell r="E8514" t="str">
            <v>刘珊珊</v>
          </cell>
          <cell r="F8514" t="str">
            <v>女</v>
          </cell>
        </row>
        <row r="8514">
          <cell r="I8514" t="str">
            <v>52242220020519484X</v>
          </cell>
          <cell r="J8514" t="str">
            <v>群众</v>
          </cell>
          <cell r="K8514" t="str">
            <v>汉族</v>
          </cell>
          <cell r="L8514" t="str">
            <v>13651</v>
          </cell>
          <cell r="M8514" t="str">
            <v>贵阳人文科技学院</v>
          </cell>
          <cell r="N8514" t="str">
            <v>040106</v>
          </cell>
          <cell r="O8514" t="str">
            <v>学前教育</v>
          </cell>
          <cell r="P8514" t="str">
            <v>文学与新闻传播学院</v>
          </cell>
        </row>
        <row r="8515">
          <cell r="A8515" t="str">
            <v>522425200201055729</v>
          </cell>
          <cell r="B8515" t="str">
            <v>24520500002604</v>
          </cell>
          <cell r="C8515" t="str">
            <v>52</v>
          </cell>
          <cell r="D8515" t="str">
            <v>2024123456016</v>
          </cell>
          <cell r="E8515" t="str">
            <v>朱江红</v>
          </cell>
          <cell r="F8515" t="str">
            <v>女</v>
          </cell>
        </row>
        <row r="8515">
          <cell r="I8515" t="str">
            <v>522425200201055729</v>
          </cell>
          <cell r="J8515" t="str">
            <v>共青团员</v>
          </cell>
          <cell r="K8515" t="str">
            <v>苗族</v>
          </cell>
          <cell r="L8515" t="str">
            <v>13651</v>
          </cell>
          <cell r="M8515" t="str">
            <v>贵阳人文科技学院</v>
          </cell>
          <cell r="N8515" t="str">
            <v>040106</v>
          </cell>
          <cell r="O8515" t="str">
            <v>学前教育</v>
          </cell>
          <cell r="P8515" t="str">
            <v>文学与新闻传播学院</v>
          </cell>
        </row>
        <row r="8516">
          <cell r="A8516" t="str">
            <v>522428200209174422</v>
          </cell>
          <cell r="B8516" t="str">
            <v>24522700007594</v>
          </cell>
          <cell r="C8516" t="str">
            <v>52</v>
          </cell>
          <cell r="D8516" t="str">
            <v>2024123456017</v>
          </cell>
          <cell r="E8516" t="str">
            <v>朱盼</v>
          </cell>
          <cell r="F8516" t="str">
            <v>女</v>
          </cell>
        </row>
        <row r="8516">
          <cell r="I8516" t="str">
            <v>522428200209174422</v>
          </cell>
          <cell r="J8516" t="str">
            <v>共青团员</v>
          </cell>
          <cell r="K8516" t="str">
            <v>汉族</v>
          </cell>
          <cell r="L8516" t="str">
            <v>13651</v>
          </cell>
          <cell r="M8516" t="str">
            <v>贵阳人文科技学院</v>
          </cell>
          <cell r="N8516" t="str">
            <v>040106</v>
          </cell>
          <cell r="O8516" t="str">
            <v>学前教育</v>
          </cell>
          <cell r="P8516" t="str">
            <v>文学与新闻传播学院</v>
          </cell>
        </row>
        <row r="8517">
          <cell r="A8517" t="str">
            <v>52263220000723682X</v>
          </cell>
          <cell r="B8517" t="str">
            <v>24522700007736</v>
          </cell>
          <cell r="C8517" t="str">
            <v>52</v>
          </cell>
          <cell r="D8517" t="str">
            <v>2024123456019</v>
          </cell>
          <cell r="E8517" t="str">
            <v>吴江林</v>
          </cell>
          <cell r="F8517" t="str">
            <v>女</v>
          </cell>
        </row>
        <row r="8517">
          <cell r="I8517" t="str">
            <v>52263220000723682X</v>
          </cell>
          <cell r="J8517" t="str">
            <v>共青团员</v>
          </cell>
          <cell r="K8517" t="str">
            <v>苗族</v>
          </cell>
          <cell r="L8517" t="str">
            <v>13651</v>
          </cell>
          <cell r="M8517" t="str">
            <v>贵阳人文科技学院</v>
          </cell>
          <cell r="N8517" t="str">
            <v>040106</v>
          </cell>
          <cell r="O8517" t="str">
            <v>学前教育</v>
          </cell>
          <cell r="P8517" t="str">
            <v>文学与新闻传播学院</v>
          </cell>
        </row>
        <row r="8518">
          <cell r="A8518" t="str">
            <v>522426200110108609</v>
          </cell>
          <cell r="B8518" t="str">
            <v>24522700007846</v>
          </cell>
          <cell r="C8518" t="str">
            <v>52</v>
          </cell>
          <cell r="D8518" t="str">
            <v>2024123456020</v>
          </cell>
          <cell r="E8518" t="str">
            <v>安艳</v>
          </cell>
          <cell r="F8518" t="str">
            <v>女</v>
          </cell>
        </row>
        <row r="8518">
          <cell r="I8518" t="str">
            <v>522426200110108609</v>
          </cell>
          <cell r="J8518" t="str">
            <v>群众</v>
          </cell>
          <cell r="K8518" t="str">
            <v>汉族</v>
          </cell>
          <cell r="L8518" t="str">
            <v>13651</v>
          </cell>
          <cell r="M8518" t="str">
            <v>贵阳人文科技学院</v>
          </cell>
          <cell r="N8518" t="str">
            <v>040106</v>
          </cell>
          <cell r="O8518" t="str">
            <v>学前教育</v>
          </cell>
          <cell r="P8518" t="str">
            <v>文学与新闻传播学院</v>
          </cell>
        </row>
        <row r="8519">
          <cell r="A8519" t="str">
            <v>522122200111022522</v>
          </cell>
          <cell r="B8519" t="str">
            <v>24520100005754</v>
          </cell>
          <cell r="C8519" t="str">
            <v>52</v>
          </cell>
          <cell r="D8519" t="str">
            <v>2024123451136</v>
          </cell>
          <cell r="E8519" t="str">
            <v>赵紫嫣</v>
          </cell>
          <cell r="F8519" t="str">
            <v>女</v>
          </cell>
        </row>
        <row r="8519">
          <cell r="I8519" t="str">
            <v>522122200111022522</v>
          </cell>
          <cell r="J8519" t="str">
            <v>中共预备党员</v>
          </cell>
          <cell r="K8519" t="str">
            <v>汉族</v>
          </cell>
          <cell r="L8519" t="str">
            <v>13651</v>
          </cell>
          <cell r="M8519" t="str">
            <v>贵阳人文科技学院</v>
          </cell>
          <cell r="N8519" t="str">
            <v>080901</v>
          </cell>
          <cell r="O8519" t="str">
            <v>计算机科学与技术</v>
          </cell>
          <cell r="P8519" t="str">
            <v>大数据与信息工程学院</v>
          </cell>
        </row>
        <row r="8520">
          <cell r="A8520" t="str">
            <v>522101200207183214</v>
          </cell>
          <cell r="B8520" t="str">
            <v>24520100006934</v>
          </cell>
          <cell r="C8520" t="str">
            <v>52</v>
          </cell>
          <cell r="D8520" t="str">
            <v>2024123452093</v>
          </cell>
          <cell r="E8520" t="str">
            <v>谢金城</v>
          </cell>
          <cell r="F8520" t="str">
            <v>男</v>
          </cell>
        </row>
        <row r="8520">
          <cell r="I8520" t="str">
            <v>522101200207183214</v>
          </cell>
          <cell r="J8520" t="str">
            <v>群众</v>
          </cell>
          <cell r="K8520" t="str">
            <v>汉族</v>
          </cell>
          <cell r="L8520" t="str">
            <v>13651</v>
          </cell>
          <cell r="M8520" t="str">
            <v>贵阳人文科技学院</v>
          </cell>
          <cell r="N8520" t="str">
            <v>120105</v>
          </cell>
          <cell r="O8520" t="str">
            <v>工程造价</v>
          </cell>
          <cell r="P8520" t="str">
            <v>建筑工程学院</v>
          </cell>
        </row>
        <row r="8521">
          <cell r="A8521" t="str">
            <v>522622200208192015</v>
          </cell>
          <cell r="B8521" t="str">
            <v>24520100023268</v>
          </cell>
          <cell r="C8521" t="str">
            <v>52</v>
          </cell>
          <cell r="D8521" t="str">
            <v>2024123451138</v>
          </cell>
          <cell r="E8521" t="str">
            <v>张余</v>
          </cell>
          <cell r="F8521" t="str">
            <v>男</v>
          </cell>
        </row>
        <row r="8521">
          <cell r="I8521" t="str">
            <v>522622200208192015</v>
          </cell>
          <cell r="J8521" t="str">
            <v>群众</v>
          </cell>
          <cell r="K8521" t="str">
            <v>汉族</v>
          </cell>
          <cell r="L8521" t="str">
            <v>13651</v>
          </cell>
          <cell r="M8521" t="str">
            <v>贵阳人文科技学院</v>
          </cell>
          <cell r="N8521" t="str">
            <v>080901</v>
          </cell>
          <cell r="O8521" t="str">
            <v>计算机科学与技术</v>
          </cell>
          <cell r="P8521" t="str">
            <v>大数据与信息工程学院</v>
          </cell>
        </row>
        <row r="8522">
          <cell r="A8522" t="str">
            <v>522729200302200616</v>
          </cell>
          <cell r="B8522" t="str">
            <v>24520100025614</v>
          </cell>
          <cell r="C8522" t="str">
            <v>52</v>
          </cell>
          <cell r="D8522" t="str">
            <v>2024123451096</v>
          </cell>
          <cell r="E8522" t="str">
            <v>吴帮文</v>
          </cell>
          <cell r="F8522" t="str">
            <v>男</v>
          </cell>
        </row>
        <row r="8522">
          <cell r="I8522" t="str">
            <v>522729200302200616</v>
          </cell>
          <cell r="J8522" t="str">
            <v>共青团员</v>
          </cell>
          <cell r="K8522" t="str">
            <v>布依族</v>
          </cell>
          <cell r="L8522" t="str">
            <v>13651</v>
          </cell>
          <cell r="M8522" t="str">
            <v>贵阳人文科技学院</v>
          </cell>
          <cell r="N8522" t="str">
            <v>080901</v>
          </cell>
          <cell r="O8522" t="str">
            <v>计算机科学与技术</v>
          </cell>
          <cell r="P8522" t="str">
            <v>大数据与信息工程学院</v>
          </cell>
        </row>
        <row r="8523">
          <cell r="A8523" t="str">
            <v>520113200301242827</v>
          </cell>
          <cell r="B8523" t="str">
            <v>24520100026193</v>
          </cell>
          <cell r="C8523" t="str">
            <v>52</v>
          </cell>
          <cell r="D8523" t="str">
            <v>2024123452090</v>
          </cell>
          <cell r="E8523" t="str">
            <v>饶俊雨</v>
          </cell>
          <cell r="F8523" t="str">
            <v>女</v>
          </cell>
        </row>
        <row r="8523">
          <cell r="I8523" t="str">
            <v>520113200301242827</v>
          </cell>
          <cell r="J8523" t="str">
            <v>群众</v>
          </cell>
          <cell r="K8523" t="str">
            <v>汉族</v>
          </cell>
          <cell r="L8523" t="str">
            <v>13651</v>
          </cell>
          <cell r="M8523" t="str">
            <v>贵阳人文科技学院</v>
          </cell>
          <cell r="N8523" t="str">
            <v>120105</v>
          </cell>
          <cell r="O8523" t="str">
            <v>工程造价</v>
          </cell>
          <cell r="P8523" t="str">
            <v>建筑工程学院</v>
          </cell>
        </row>
        <row r="8524">
          <cell r="A8524" t="str">
            <v>522401200106065565</v>
          </cell>
          <cell r="B8524" t="str">
            <v>24520500000136</v>
          </cell>
          <cell r="C8524" t="str">
            <v>52</v>
          </cell>
          <cell r="D8524" t="str">
            <v>2024123456003</v>
          </cell>
          <cell r="E8524" t="str">
            <v>陈霞</v>
          </cell>
          <cell r="F8524" t="str">
            <v>女</v>
          </cell>
        </row>
        <row r="8524">
          <cell r="I8524" t="str">
            <v>522401200106065565</v>
          </cell>
          <cell r="J8524" t="str">
            <v>群众</v>
          </cell>
          <cell r="K8524" t="str">
            <v>汉族</v>
          </cell>
          <cell r="L8524" t="str">
            <v>13651</v>
          </cell>
          <cell r="M8524" t="str">
            <v>贵阳人文科技学院</v>
          </cell>
          <cell r="N8524" t="str">
            <v>040106</v>
          </cell>
          <cell r="O8524" t="str">
            <v>学前教育</v>
          </cell>
          <cell r="P8524" t="str">
            <v>文学与新闻传播学院</v>
          </cell>
        </row>
        <row r="8525">
          <cell r="A8525" t="str">
            <v>520202200203128912</v>
          </cell>
          <cell r="B8525" t="str">
            <v>24522600004077</v>
          </cell>
          <cell r="C8525" t="str">
            <v>52</v>
          </cell>
          <cell r="D8525" t="str">
            <v>2024123451126</v>
          </cell>
          <cell r="E8525" t="str">
            <v>陈玉明</v>
          </cell>
          <cell r="F8525" t="str">
            <v>男</v>
          </cell>
        </row>
        <row r="8525">
          <cell r="I8525" t="str">
            <v>520202200203128912</v>
          </cell>
          <cell r="J8525" t="str">
            <v>群众</v>
          </cell>
          <cell r="K8525" t="str">
            <v>汉族</v>
          </cell>
          <cell r="L8525" t="str">
            <v>13651</v>
          </cell>
          <cell r="M8525" t="str">
            <v>贵阳人文科技学院</v>
          </cell>
          <cell r="N8525" t="str">
            <v>080901</v>
          </cell>
          <cell r="O8525" t="str">
            <v>计算机科学与技术</v>
          </cell>
          <cell r="P8525" t="str">
            <v>大数据与信息工程学院</v>
          </cell>
        </row>
        <row r="8526">
          <cell r="A8526" t="str">
            <v>522724200206230573</v>
          </cell>
          <cell r="B8526" t="str">
            <v>24520100007805</v>
          </cell>
          <cell r="C8526" t="str">
            <v>52</v>
          </cell>
          <cell r="D8526" t="str">
            <v>2024123452033</v>
          </cell>
          <cell r="E8526" t="str">
            <v>熊正新</v>
          </cell>
          <cell r="F8526" t="str">
            <v>男</v>
          </cell>
        </row>
        <row r="8526">
          <cell r="I8526" t="str">
            <v>522724200206230573</v>
          </cell>
          <cell r="J8526" t="str">
            <v>共青团员</v>
          </cell>
          <cell r="K8526" t="str">
            <v>汉族</v>
          </cell>
          <cell r="L8526" t="str">
            <v>13651</v>
          </cell>
          <cell r="M8526" t="str">
            <v>贵阳人文科技学院</v>
          </cell>
          <cell r="N8526" t="str">
            <v>120103</v>
          </cell>
          <cell r="O8526" t="str">
            <v>工程管理</v>
          </cell>
          <cell r="P8526" t="str">
            <v>建筑工程学院</v>
          </cell>
        </row>
        <row r="8527">
          <cell r="A8527" t="str">
            <v>520102200201303419</v>
          </cell>
          <cell r="B8527" t="str">
            <v>24520100013932</v>
          </cell>
          <cell r="C8527" t="str">
            <v>52</v>
          </cell>
          <cell r="D8527" t="str">
            <v>2024123452165</v>
          </cell>
          <cell r="E8527" t="str">
            <v>杨沛霖</v>
          </cell>
          <cell r="F8527" t="str">
            <v>男</v>
          </cell>
        </row>
        <row r="8527">
          <cell r="I8527" t="str">
            <v>520102200201303419</v>
          </cell>
          <cell r="J8527" t="str">
            <v>群众</v>
          </cell>
          <cell r="K8527" t="str">
            <v>回族</v>
          </cell>
          <cell r="L8527" t="str">
            <v>13651</v>
          </cell>
          <cell r="M8527" t="str">
            <v>贵阳人文科技学院</v>
          </cell>
          <cell r="N8527" t="str">
            <v>081001</v>
          </cell>
          <cell r="O8527" t="str">
            <v>土木工程</v>
          </cell>
          <cell r="P8527" t="str">
            <v>建筑工程学院</v>
          </cell>
        </row>
        <row r="8528">
          <cell r="A8528" t="str">
            <v>513921200212053973</v>
          </cell>
          <cell r="B8528" t="str">
            <v>24520100018764</v>
          </cell>
          <cell r="C8528" t="str">
            <v>52</v>
          </cell>
          <cell r="D8528" t="str">
            <v>2024123451121</v>
          </cell>
          <cell r="E8528" t="str">
            <v>杨潇</v>
          </cell>
          <cell r="F8528" t="str">
            <v>男</v>
          </cell>
        </row>
        <row r="8528">
          <cell r="I8528" t="str">
            <v>513921200212053973</v>
          </cell>
          <cell r="J8528" t="str">
            <v>共青团员</v>
          </cell>
          <cell r="K8528" t="str">
            <v>汉族</v>
          </cell>
          <cell r="L8528" t="str">
            <v>13651</v>
          </cell>
          <cell r="M8528" t="str">
            <v>贵阳人文科技学院</v>
          </cell>
          <cell r="N8528" t="str">
            <v>080901</v>
          </cell>
          <cell r="O8528" t="str">
            <v>计算机科学与技术</v>
          </cell>
          <cell r="P8528" t="str">
            <v>大数据与信息工程学院</v>
          </cell>
        </row>
        <row r="8529">
          <cell r="A8529" t="str">
            <v>520323200507222032</v>
          </cell>
          <cell r="B8529" t="str">
            <v>24520304010629</v>
          </cell>
          <cell r="C8529" t="str">
            <v>52</v>
          </cell>
          <cell r="D8529" t="str">
            <v>2024120204128</v>
          </cell>
          <cell r="E8529" t="str">
            <v>王永强</v>
          </cell>
          <cell r="F8529" t="str">
            <v>男</v>
          </cell>
        </row>
        <row r="8529">
          <cell r="I8529" t="str">
            <v>520323200507222032</v>
          </cell>
          <cell r="J8529" t="str">
            <v>群众</v>
          </cell>
          <cell r="K8529" t="str">
            <v>汉族</v>
          </cell>
          <cell r="L8529" t="str">
            <v>13651</v>
          </cell>
          <cell r="M8529" t="str">
            <v>贵阳人文科技学院</v>
          </cell>
          <cell r="N8529" t="str">
            <v>120204</v>
          </cell>
          <cell r="O8529" t="str">
            <v>财务管理</v>
          </cell>
          <cell r="P8529" t="str">
            <v>经济与管理学院</v>
          </cell>
        </row>
        <row r="8530">
          <cell r="A8530" t="str">
            <v>520181200707162620</v>
          </cell>
          <cell r="B8530" t="str">
            <v>24520181000969</v>
          </cell>
          <cell r="C8530" t="str">
            <v>52</v>
          </cell>
          <cell r="D8530" t="str">
            <v>2024030101218</v>
          </cell>
          <cell r="E8530" t="str">
            <v>张鲲梅</v>
          </cell>
          <cell r="F8530" t="str">
            <v>女</v>
          </cell>
        </row>
        <row r="8530">
          <cell r="I8530" t="str">
            <v>520181200707162620</v>
          </cell>
          <cell r="J8530" t="str">
            <v>群众</v>
          </cell>
          <cell r="K8530" t="str">
            <v>汉族</v>
          </cell>
          <cell r="L8530" t="str">
            <v>13651</v>
          </cell>
          <cell r="M8530" t="str">
            <v>贵阳人文科技学院</v>
          </cell>
          <cell r="N8530" t="str">
            <v>030101</v>
          </cell>
          <cell r="O8530" t="str">
            <v>法学</v>
          </cell>
          <cell r="P8530" t="str">
            <v>法学院</v>
          </cell>
        </row>
        <row r="8531">
          <cell r="A8531" t="str">
            <v>522428200601151452</v>
          </cell>
          <cell r="B8531" t="str">
            <v>24520502011311</v>
          </cell>
          <cell r="C8531" t="str">
            <v>52</v>
          </cell>
          <cell r="D8531" t="str">
            <v>2024030101127</v>
          </cell>
          <cell r="E8531" t="str">
            <v>施寻</v>
          </cell>
          <cell r="F8531" t="str">
            <v>男</v>
          </cell>
        </row>
        <row r="8531">
          <cell r="I8531" t="str">
            <v>522428200601151452</v>
          </cell>
          <cell r="J8531" t="str">
            <v>群众</v>
          </cell>
          <cell r="K8531" t="str">
            <v>汉族</v>
          </cell>
          <cell r="L8531" t="str">
            <v>13651</v>
          </cell>
          <cell r="M8531" t="str">
            <v>贵阳人文科技学院</v>
          </cell>
          <cell r="N8531" t="str">
            <v>030101</v>
          </cell>
          <cell r="O8531" t="str">
            <v>法学</v>
          </cell>
          <cell r="P8531" t="str">
            <v>法学院</v>
          </cell>
        </row>
        <row r="8532">
          <cell r="A8532" t="str">
            <v>522326200509053413</v>
          </cell>
          <cell r="B8532" t="str">
            <v>24522326000981</v>
          </cell>
          <cell r="C8532" t="str">
            <v>52</v>
          </cell>
          <cell r="D8532" t="str">
            <v>2024030101164</v>
          </cell>
          <cell r="E8532" t="str">
            <v>韦熙</v>
          </cell>
          <cell r="F8532" t="str">
            <v>男</v>
          </cell>
        </row>
        <row r="8532">
          <cell r="I8532" t="str">
            <v>522326200509053413</v>
          </cell>
          <cell r="J8532" t="str">
            <v>共青团员</v>
          </cell>
          <cell r="K8532" t="str">
            <v>布依族</v>
          </cell>
          <cell r="L8532" t="str">
            <v>13651</v>
          </cell>
          <cell r="M8532" t="str">
            <v>贵阳人文科技学院</v>
          </cell>
          <cell r="N8532" t="str">
            <v>030101</v>
          </cell>
          <cell r="O8532" t="str">
            <v>法学</v>
          </cell>
          <cell r="P8532" t="str">
            <v>法学院</v>
          </cell>
        </row>
        <row r="8533">
          <cell r="A8533" t="str">
            <v>522322200602231629</v>
          </cell>
          <cell r="B8533" t="str">
            <v>24522301005819</v>
          </cell>
          <cell r="C8533" t="str">
            <v>52</v>
          </cell>
          <cell r="D8533" t="str">
            <v>2024050101084</v>
          </cell>
          <cell r="E8533" t="str">
            <v>罗代艳</v>
          </cell>
          <cell r="F8533" t="str">
            <v>女</v>
          </cell>
        </row>
        <row r="8533">
          <cell r="I8533" t="str">
            <v>522322200602231629</v>
          </cell>
          <cell r="J8533" t="str">
            <v>群众</v>
          </cell>
          <cell r="K8533" t="str">
            <v>汉族</v>
          </cell>
          <cell r="L8533" t="str">
            <v>13651</v>
          </cell>
          <cell r="M8533" t="str">
            <v>贵阳人文科技学院</v>
          </cell>
          <cell r="N8533" t="str">
            <v>050101</v>
          </cell>
          <cell r="O8533" t="str">
            <v>汉语言文学</v>
          </cell>
          <cell r="P8533" t="str">
            <v>文学与新闻传播学院</v>
          </cell>
        </row>
        <row r="8534">
          <cell r="A8534" t="str">
            <v>522401200608120253</v>
          </cell>
          <cell r="B8534" t="str">
            <v>24520502004240</v>
          </cell>
          <cell r="C8534" t="str">
            <v>52</v>
          </cell>
          <cell r="D8534" t="str">
            <v>2024030101176</v>
          </cell>
          <cell r="E8534" t="str">
            <v>吴旭辉</v>
          </cell>
          <cell r="F8534" t="str">
            <v>男</v>
          </cell>
        </row>
        <row r="8534">
          <cell r="I8534" t="str">
            <v>522401200608120253</v>
          </cell>
          <cell r="J8534" t="str">
            <v>群众</v>
          </cell>
          <cell r="K8534" t="str">
            <v>汉族</v>
          </cell>
          <cell r="L8534" t="str">
            <v>13651</v>
          </cell>
          <cell r="M8534" t="str">
            <v>贵阳人文科技学院</v>
          </cell>
          <cell r="N8534" t="str">
            <v>030101</v>
          </cell>
          <cell r="O8534" t="str">
            <v>法学</v>
          </cell>
          <cell r="P8534" t="str">
            <v>法学院</v>
          </cell>
        </row>
        <row r="8535">
          <cell r="A8535" t="str">
            <v>522401200305149446</v>
          </cell>
          <cell r="B8535" t="str">
            <v>24520502023244</v>
          </cell>
          <cell r="C8535" t="str">
            <v>52</v>
          </cell>
          <cell r="D8535" t="str">
            <v>2024080901193</v>
          </cell>
          <cell r="E8535" t="str">
            <v>朱倩</v>
          </cell>
          <cell r="F8535" t="str">
            <v>女</v>
          </cell>
        </row>
        <row r="8535">
          <cell r="I8535" t="str">
            <v>522401200305149446</v>
          </cell>
          <cell r="J8535" t="str">
            <v>共青团员</v>
          </cell>
          <cell r="K8535" t="str">
            <v>汉族</v>
          </cell>
          <cell r="L8535" t="str">
            <v>13651</v>
          </cell>
          <cell r="M8535" t="str">
            <v>贵阳人文科技学院</v>
          </cell>
          <cell r="N8535" t="str">
            <v>080901</v>
          </cell>
          <cell r="O8535" t="str">
            <v>计算机科学与技术</v>
          </cell>
          <cell r="P8535" t="str">
            <v>大数据与信息工程学院</v>
          </cell>
        </row>
        <row r="8536">
          <cell r="A8536" t="str">
            <v>522228200505259841</v>
          </cell>
          <cell r="B8536" t="str">
            <v>24520602004927</v>
          </cell>
          <cell r="C8536" t="str">
            <v>52</v>
          </cell>
          <cell r="D8536" t="str">
            <v>2024120801008</v>
          </cell>
          <cell r="E8536" t="str">
            <v>何海林</v>
          </cell>
          <cell r="F8536" t="str">
            <v>女</v>
          </cell>
        </row>
        <row r="8536">
          <cell r="I8536" t="str">
            <v>522228200505259841</v>
          </cell>
          <cell r="J8536" t="str">
            <v>群众</v>
          </cell>
          <cell r="K8536" t="str">
            <v>土家族</v>
          </cell>
          <cell r="L8536" t="str">
            <v>13651</v>
          </cell>
          <cell r="M8536" t="str">
            <v>贵阳人文科技学院</v>
          </cell>
          <cell r="N8536" t="str">
            <v>120801</v>
          </cell>
          <cell r="O8536" t="str">
            <v>电子商务</v>
          </cell>
          <cell r="P8536" t="str">
            <v>经济与管理学院</v>
          </cell>
        </row>
        <row r="8537">
          <cell r="A8537" t="str">
            <v>522422200407162037</v>
          </cell>
          <cell r="B8537" t="str">
            <v>24520521006464</v>
          </cell>
          <cell r="C8537" t="str">
            <v>52</v>
          </cell>
          <cell r="D8537" t="str">
            <v>2024050201043</v>
          </cell>
          <cell r="E8537" t="str">
            <v>谢桂檐</v>
          </cell>
          <cell r="F8537" t="str">
            <v>男</v>
          </cell>
        </row>
        <row r="8537">
          <cell r="I8537" t="str">
            <v>522422200407162037</v>
          </cell>
          <cell r="J8537" t="str">
            <v>群众</v>
          </cell>
          <cell r="K8537" t="str">
            <v>汉族</v>
          </cell>
          <cell r="L8537" t="str">
            <v>13651</v>
          </cell>
          <cell r="M8537" t="str">
            <v>贵阳人文科技学院</v>
          </cell>
          <cell r="N8537" t="str">
            <v>050201</v>
          </cell>
          <cell r="O8537" t="str">
            <v>英语</v>
          </cell>
          <cell r="P8537" t="str">
            <v>文学与新闻传播学院</v>
          </cell>
        </row>
        <row r="8538">
          <cell r="A8538" t="str">
            <v>522424200503124519</v>
          </cell>
          <cell r="B8538" t="str">
            <v>24520523004999</v>
          </cell>
          <cell r="C8538" t="str">
            <v>52</v>
          </cell>
          <cell r="D8538" t="str">
            <v>2024080901075</v>
          </cell>
          <cell r="E8538" t="str">
            <v>龙鑫</v>
          </cell>
          <cell r="F8538" t="str">
            <v>男</v>
          </cell>
        </row>
        <row r="8538">
          <cell r="I8538" t="str">
            <v>522424200503124519</v>
          </cell>
          <cell r="J8538" t="str">
            <v>群众</v>
          </cell>
          <cell r="K8538" t="str">
            <v>汉族</v>
          </cell>
          <cell r="L8538" t="str">
            <v>13651</v>
          </cell>
          <cell r="M8538" t="str">
            <v>贵阳人文科技学院</v>
          </cell>
          <cell r="N8538" t="str">
            <v>080901</v>
          </cell>
          <cell r="O8538" t="str">
            <v>计算机科学与技术</v>
          </cell>
          <cell r="P8538" t="str">
            <v>大数据与信息工程学院</v>
          </cell>
        </row>
        <row r="8539">
          <cell r="A8539" t="str">
            <v>52222720050104605X</v>
          </cell>
          <cell r="B8539" t="str">
            <v>24520626002118</v>
          </cell>
          <cell r="C8539" t="str">
            <v>52</v>
          </cell>
          <cell r="D8539" t="str">
            <v>2024080905101</v>
          </cell>
          <cell r="E8539" t="str">
            <v>冉益铭</v>
          </cell>
          <cell r="F8539" t="str">
            <v>男</v>
          </cell>
        </row>
        <row r="8539">
          <cell r="I8539" t="str">
            <v>52222720050104605X</v>
          </cell>
          <cell r="J8539" t="str">
            <v>群众</v>
          </cell>
          <cell r="K8539" t="str">
            <v>土家族</v>
          </cell>
          <cell r="L8539" t="str">
            <v>13651</v>
          </cell>
          <cell r="M8539" t="str">
            <v>贵阳人文科技学院</v>
          </cell>
          <cell r="N8539" t="str">
            <v>080905</v>
          </cell>
          <cell r="O8539" t="str">
            <v>物联网工程</v>
          </cell>
          <cell r="P8539" t="str">
            <v>大数据与信息工程学院</v>
          </cell>
        </row>
        <row r="8540">
          <cell r="A8540" t="str">
            <v>520122200607011817</v>
          </cell>
          <cell r="B8540" t="str">
            <v>24520122000411</v>
          </cell>
          <cell r="C8540" t="str">
            <v>52</v>
          </cell>
          <cell r="D8540" t="str">
            <v>2024080717096</v>
          </cell>
          <cell r="E8540" t="str">
            <v>邱飞翔</v>
          </cell>
          <cell r="F8540" t="str">
            <v>男</v>
          </cell>
        </row>
        <row r="8540">
          <cell r="I8540" t="str">
            <v>520122200607011817</v>
          </cell>
          <cell r="J8540" t="str">
            <v>群众</v>
          </cell>
          <cell r="K8540" t="str">
            <v>汉族</v>
          </cell>
          <cell r="L8540" t="str">
            <v>13651</v>
          </cell>
          <cell r="M8540" t="str">
            <v>贵阳人文科技学院</v>
          </cell>
          <cell r="N8540" t="str">
            <v>080717</v>
          </cell>
          <cell r="O8540" t="str">
            <v>人工智能</v>
          </cell>
          <cell r="P8540" t="str">
            <v>大数据与信息工程学院</v>
          </cell>
        </row>
        <row r="8541">
          <cell r="A8541" t="str">
            <v>522229200510060251</v>
          </cell>
          <cell r="B8541" t="str">
            <v>24520628003291</v>
          </cell>
          <cell r="C8541" t="str">
            <v>52</v>
          </cell>
          <cell r="D8541" t="str">
            <v>2024020109031</v>
          </cell>
          <cell r="E8541" t="str">
            <v>雷东</v>
          </cell>
          <cell r="F8541" t="str">
            <v>男</v>
          </cell>
        </row>
        <row r="8541">
          <cell r="I8541" t="str">
            <v>522229200510060251</v>
          </cell>
          <cell r="J8541" t="str">
            <v>共青团员</v>
          </cell>
          <cell r="K8541" t="str">
            <v>苗族</v>
          </cell>
          <cell r="L8541" t="str">
            <v>13651</v>
          </cell>
          <cell r="M8541" t="str">
            <v>贵阳人文科技学院</v>
          </cell>
          <cell r="N8541" t="str">
            <v>020109</v>
          </cell>
          <cell r="O8541" t="str">
            <v>数字经济</v>
          </cell>
          <cell r="P8541" t="str">
            <v>经济与管理学院</v>
          </cell>
        </row>
        <row r="8542">
          <cell r="A8542" t="str">
            <v>522528200501181641</v>
          </cell>
          <cell r="B8542" t="str">
            <v>24520424000315</v>
          </cell>
          <cell r="C8542" t="str">
            <v>52</v>
          </cell>
          <cell r="D8542" t="str">
            <v>2024050301016</v>
          </cell>
          <cell r="E8542" t="str">
            <v>冯真悦</v>
          </cell>
          <cell r="F8542" t="str">
            <v>女</v>
          </cell>
        </row>
        <row r="8542">
          <cell r="I8542" t="str">
            <v>522528200501181641</v>
          </cell>
          <cell r="J8542" t="str">
            <v>共青团员</v>
          </cell>
          <cell r="K8542" t="str">
            <v>汉族</v>
          </cell>
          <cell r="L8542" t="str">
            <v>13651</v>
          </cell>
          <cell r="M8542" t="str">
            <v>贵阳人文科技学院</v>
          </cell>
          <cell r="N8542" t="str">
            <v>050301</v>
          </cell>
          <cell r="O8542" t="str">
            <v>新闻学</v>
          </cell>
          <cell r="P8542" t="str">
            <v>文学与新闻传播学院</v>
          </cell>
        </row>
        <row r="8543">
          <cell r="A8543" t="str">
            <v>520221200507224398</v>
          </cell>
          <cell r="B8543" t="str">
            <v>24520221001925</v>
          </cell>
          <cell r="C8543" t="str">
            <v>52</v>
          </cell>
          <cell r="D8543" t="str">
            <v>2024050301060</v>
          </cell>
          <cell r="E8543" t="str">
            <v>罗跃</v>
          </cell>
          <cell r="F8543" t="str">
            <v>男</v>
          </cell>
        </row>
        <row r="8543">
          <cell r="I8543" t="str">
            <v>520221200507224398</v>
          </cell>
          <cell r="J8543" t="str">
            <v>共青团员</v>
          </cell>
          <cell r="K8543" t="str">
            <v>汉族</v>
          </cell>
          <cell r="L8543" t="str">
            <v>13651</v>
          </cell>
          <cell r="M8543" t="str">
            <v>贵阳人文科技学院</v>
          </cell>
          <cell r="N8543" t="str">
            <v>050301</v>
          </cell>
          <cell r="O8543" t="str">
            <v>新闻学</v>
          </cell>
          <cell r="P8543" t="str">
            <v>文学与新闻传播学院</v>
          </cell>
        </row>
        <row r="8544">
          <cell r="A8544" t="str">
            <v>520324200504305621</v>
          </cell>
          <cell r="B8544" t="str">
            <v>24520324001573</v>
          </cell>
          <cell r="C8544" t="str">
            <v>52</v>
          </cell>
          <cell r="D8544" t="str">
            <v>2024050301080</v>
          </cell>
          <cell r="E8544" t="str">
            <v>王燕</v>
          </cell>
          <cell r="F8544" t="str">
            <v>女</v>
          </cell>
        </row>
        <row r="8544">
          <cell r="I8544" t="str">
            <v>520324200504305621</v>
          </cell>
          <cell r="J8544" t="str">
            <v>共青团员</v>
          </cell>
          <cell r="K8544" t="str">
            <v>苗族</v>
          </cell>
          <cell r="L8544" t="str">
            <v>13651</v>
          </cell>
          <cell r="M8544" t="str">
            <v>贵阳人文科技学院</v>
          </cell>
          <cell r="N8544" t="str">
            <v>050301</v>
          </cell>
          <cell r="O8544" t="str">
            <v>新闻学</v>
          </cell>
          <cell r="P8544" t="str">
            <v>文学与新闻传播学院</v>
          </cell>
        </row>
        <row r="8545">
          <cell r="A8545" t="str">
            <v>520330200605014388</v>
          </cell>
          <cell r="B8545" t="str">
            <v>24520330004312</v>
          </cell>
          <cell r="C8545" t="str">
            <v>52</v>
          </cell>
          <cell r="D8545" t="str">
            <v>2024130305007</v>
          </cell>
          <cell r="E8545" t="str">
            <v>陈昕</v>
          </cell>
          <cell r="F8545" t="str">
            <v>女</v>
          </cell>
        </row>
        <row r="8545">
          <cell r="I8545" t="str">
            <v>520330200605014388</v>
          </cell>
          <cell r="J8545" t="str">
            <v>群众</v>
          </cell>
          <cell r="K8545" t="str">
            <v>汉族</v>
          </cell>
          <cell r="L8545" t="str">
            <v>13651</v>
          </cell>
          <cell r="M8545" t="str">
            <v>贵阳人文科技学院</v>
          </cell>
          <cell r="N8545" t="str">
            <v>130305</v>
          </cell>
          <cell r="O8545" t="str">
            <v>广播电视编导</v>
          </cell>
          <cell r="P8545" t="str">
            <v>文学与新闻传播学院</v>
          </cell>
        </row>
        <row r="8546">
          <cell r="A8546" t="str">
            <v>522326200401033023</v>
          </cell>
          <cell r="B8546" t="str">
            <v>24522326000228</v>
          </cell>
          <cell r="C8546" t="str">
            <v>52</v>
          </cell>
          <cell r="D8546" t="str">
            <v>2024120801013</v>
          </cell>
          <cell r="E8546" t="str">
            <v>姜素琴</v>
          </cell>
          <cell r="F8546" t="str">
            <v>女</v>
          </cell>
        </row>
        <row r="8546">
          <cell r="I8546" t="str">
            <v>522326200401033023</v>
          </cell>
          <cell r="J8546" t="str">
            <v>共青团员</v>
          </cell>
          <cell r="K8546" t="str">
            <v>汉族</v>
          </cell>
          <cell r="L8546" t="str">
            <v>13651</v>
          </cell>
          <cell r="M8546" t="str">
            <v>贵阳人文科技学院</v>
          </cell>
          <cell r="N8546" t="str">
            <v>120801</v>
          </cell>
          <cell r="O8546" t="str">
            <v>电子商务</v>
          </cell>
          <cell r="P8546" t="str">
            <v>经济与管理学院</v>
          </cell>
        </row>
        <row r="8547">
          <cell r="A8547" t="str">
            <v>522401200602075420</v>
          </cell>
          <cell r="B8547" t="str">
            <v>24520502019742</v>
          </cell>
          <cell r="C8547" t="str">
            <v>52</v>
          </cell>
          <cell r="D8547" t="str">
            <v>2024050301027</v>
          </cell>
          <cell r="E8547" t="str">
            <v>蹇燕</v>
          </cell>
          <cell r="F8547" t="str">
            <v>女</v>
          </cell>
        </row>
        <row r="8547">
          <cell r="I8547" t="str">
            <v>522401200602075420</v>
          </cell>
          <cell r="J8547" t="str">
            <v>共青团员</v>
          </cell>
          <cell r="K8547" t="str">
            <v>汉族</v>
          </cell>
          <cell r="L8547" t="str">
            <v>13651</v>
          </cell>
          <cell r="M8547" t="str">
            <v>贵阳人文科技学院</v>
          </cell>
          <cell r="N8547" t="str">
            <v>050301</v>
          </cell>
          <cell r="O8547" t="str">
            <v>新闻学</v>
          </cell>
          <cell r="P8547" t="str">
            <v>文学与新闻传播学院</v>
          </cell>
        </row>
        <row r="8548">
          <cell r="A8548" t="str">
            <v>522228200402190044</v>
          </cell>
          <cell r="B8548" t="str">
            <v>24520628003145</v>
          </cell>
          <cell r="C8548" t="str">
            <v>52</v>
          </cell>
          <cell r="D8548" t="str">
            <v>2024120210001</v>
          </cell>
          <cell r="E8548" t="str">
            <v>蔡芳</v>
          </cell>
          <cell r="F8548" t="str">
            <v>女</v>
          </cell>
        </row>
        <row r="8548">
          <cell r="I8548" t="str">
            <v>522228200402190044</v>
          </cell>
          <cell r="J8548" t="str">
            <v>群众</v>
          </cell>
          <cell r="K8548" t="str">
            <v>土家族</v>
          </cell>
          <cell r="L8548" t="str">
            <v>13651</v>
          </cell>
          <cell r="M8548" t="str">
            <v>贵阳人文科技学院</v>
          </cell>
          <cell r="N8548" t="str">
            <v>030101</v>
          </cell>
          <cell r="O8548" t="str">
            <v>法学</v>
          </cell>
          <cell r="P8548" t="str">
            <v>法学院</v>
          </cell>
        </row>
        <row r="8549">
          <cell r="A8549" t="str">
            <v>520326200502130111</v>
          </cell>
          <cell r="B8549" t="str">
            <v>24520326004180</v>
          </cell>
          <cell r="C8549" t="str">
            <v>52</v>
          </cell>
          <cell r="D8549" t="str">
            <v>2024130103014</v>
          </cell>
          <cell r="E8549" t="str">
            <v>雷鹏</v>
          </cell>
          <cell r="F8549" t="str">
            <v>男</v>
          </cell>
        </row>
        <row r="8549">
          <cell r="I8549" t="str">
            <v>520326200502130111</v>
          </cell>
          <cell r="J8549" t="str">
            <v>群众</v>
          </cell>
          <cell r="K8549" t="str">
            <v>苗族</v>
          </cell>
          <cell r="L8549" t="str">
            <v>13651</v>
          </cell>
          <cell r="M8549" t="str">
            <v>贵阳人文科技学院</v>
          </cell>
          <cell r="N8549" t="str">
            <v>130103</v>
          </cell>
          <cell r="O8549" t="str">
            <v>非物质文化遗产保护</v>
          </cell>
          <cell r="P8549" t="str">
            <v>文化旅游与区域发展学院</v>
          </cell>
        </row>
        <row r="8550">
          <cell r="A8550" t="str">
            <v>52222220051110010X</v>
          </cell>
          <cell r="B8550" t="str">
            <v>24520602005618</v>
          </cell>
          <cell r="C8550" t="str">
            <v>52</v>
          </cell>
          <cell r="D8550" t="str">
            <v>2024050301095</v>
          </cell>
          <cell r="E8550" t="str">
            <v>杨婷毅</v>
          </cell>
          <cell r="F8550" t="str">
            <v>女</v>
          </cell>
        </row>
        <row r="8550">
          <cell r="I8550" t="str">
            <v>52222220051110010X</v>
          </cell>
          <cell r="J8550" t="str">
            <v>群众</v>
          </cell>
          <cell r="K8550" t="str">
            <v>土家族</v>
          </cell>
          <cell r="L8550" t="str">
            <v>13651</v>
          </cell>
          <cell r="M8550" t="str">
            <v>贵阳人文科技学院</v>
          </cell>
          <cell r="N8550" t="str">
            <v>050301</v>
          </cell>
          <cell r="O8550" t="str">
            <v>新闻学</v>
          </cell>
          <cell r="P8550" t="str">
            <v>文学与新闻传播学院</v>
          </cell>
        </row>
        <row r="8551">
          <cell r="A8551" t="str">
            <v>522627200606080088</v>
          </cell>
          <cell r="B8551" t="str">
            <v>24522601002475</v>
          </cell>
          <cell r="C8551" t="str">
            <v>52</v>
          </cell>
          <cell r="D8551" t="str">
            <v>2024130310041</v>
          </cell>
          <cell r="E8551" t="str">
            <v>潘思怡</v>
          </cell>
          <cell r="F8551" t="str">
            <v>女</v>
          </cell>
        </row>
        <row r="8551">
          <cell r="I8551" t="str">
            <v>522627200606080088</v>
          </cell>
          <cell r="J8551" t="str">
            <v>群众</v>
          </cell>
          <cell r="K8551" t="str">
            <v>侗族</v>
          </cell>
          <cell r="L8551" t="str">
            <v>13651</v>
          </cell>
          <cell r="M8551" t="str">
            <v>贵阳人文科技学院</v>
          </cell>
          <cell r="N8551" t="str">
            <v>130310</v>
          </cell>
          <cell r="O8551" t="str">
            <v>动画</v>
          </cell>
          <cell r="P8551" t="str">
            <v>体育与艺术学院</v>
          </cell>
        </row>
        <row r="8552">
          <cell r="A8552" t="str">
            <v>522127200204134023</v>
          </cell>
          <cell r="B8552" t="str">
            <v>24520100005645</v>
          </cell>
          <cell r="C8552" t="str">
            <v>52</v>
          </cell>
          <cell r="D8552" t="str">
            <v>2024123451174</v>
          </cell>
          <cell r="E8552" t="str">
            <v>任欢欢</v>
          </cell>
          <cell r="F8552" t="str">
            <v>女</v>
          </cell>
        </row>
        <row r="8552">
          <cell r="I8552" t="str">
            <v>522127200204134023</v>
          </cell>
          <cell r="J8552" t="str">
            <v>中共预备党员</v>
          </cell>
          <cell r="K8552" t="str">
            <v>仡佬族</v>
          </cell>
          <cell r="L8552" t="str">
            <v>13651</v>
          </cell>
          <cell r="M8552" t="str">
            <v>贵阳人文科技学院</v>
          </cell>
          <cell r="N8552" t="str">
            <v>080901</v>
          </cell>
          <cell r="O8552" t="str">
            <v>计算机科学与技术</v>
          </cell>
          <cell r="P8552" t="str">
            <v>大数据与信息工程学院</v>
          </cell>
        </row>
        <row r="8553">
          <cell r="A8553" t="str">
            <v>522629200201261617</v>
          </cell>
          <cell r="B8553" t="str">
            <v>24520100005707</v>
          </cell>
          <cell r="C8553" t="str">
            <v>52</v>
          </cell>
          <cell r="D8553" t="str">
            <v>2024123451175</v>
          </cell>
          <cell r="E8553" t="str">
            <v>刘鑫</v>
          </cell>
          <cell r="F8553" t="str">
            <v>男</v>
          </cell>
        </row>
        <row r="8553">
          <cell r="I8553" t="str">
            <v>522629200201261617</v>
          </cell>
          <cell r="J8553" t="str">
            <v>群众</v>
          </cell>
          <cell r="K8553" t="str">
            <v>苗族</v>
          </cell>
          <cell r="L8553" t="str">
            <v>13651</v>
          </cell>
          <cell r="M8553" t="str">
            <v>贵阳人文科技学院</v>
          </cell>
          <cell r="N8553" t="str">
            <v>080901</v>
          </cell>
          <cell r="O8553" t="str">
            <v>计算机科学与技术</v>
          </cell>
          <cell r="P8553" t="str">
            <v>大数据与信息工程学院</v>
          </cell>
        </row>
        <row r="8554">
          <cell r="A8554" t="str">
            <v>520103200308035625</v>
          </cell>
          <cell r="B8554" t="str">
            <v>24520100026154</v>
          </cell>
          <cell r="C8554" t="str">
            <v>52</v>
          </cell>
          <cell r="D8554" t="str">
            <v>2024123452110</v>
          </cell>
          <cell r="E8554" t="str">
            <v>胡佳馨</v>
          </cell>
          <cell r="F8554" t="str">
            <v>女</v>
          </cell>
        </row>
        <row r="8554">
          <cell r="I8554" t="str">
            <v>520103200308035625</v>
          </cell>
          <cell r="J8554" t="str">
            <v>共青团员</v>
          </cell>
          <cell r="K8554" t="str">
            <v>汉族</v>
          </cell>
          <cell r="L8554" t="str">
            <v>13651</v>
          </cell>
          <cell r="M8554" t="str">
            <v>贵阳人文科技学院</v>
          </cell>
          <cell r="N8554" t="str">
            <v>120105</v>
          </cell>
          <cell r="O8554" t="str">
            <v>工程造价</v>
          </cell>
          <cell r="P8554" t="str">
            <v>建筑工程学院</v>
          </cell>
        </row>
        <row r="8555">
          <cell r="A8555" t="str">
            <v>522127200208181513</v>
          </cell>
          <cell r="B8555" t="str">
            <v>24520400000037</v>
          </cell>
          <cell r="C8555" t="str">
            <v>52</v>
          </cell>
          <cell r="D8555" t="str">
            <v>2024123451173</v>
          </cell>
          <cell r="E8555" t="str">
            <v>杨文邑</v>
          </cell>
          <cell r="F8555" t="str">
            <v>男</v>
          </cell>
        </row>
        <row r="8555">
          <cell r="I8555" t="str">
            <v>522127200208181513</v>
          </cell>
          <cell r="J8555" t="str">
            <v>共青团员</v>
          </cell>
          <cell r="K8555" t="str">
            <v>汉族</v>
          </cell>
          <cell r="L8555" t="str">
            <v>13651</v>
          </cell>
          <cell r="M8555" t="str">
            <v>贵阳人文科技学院</v>
          </cell>
          <cell r="N8555" t="str">
            <v>080901</v>
          </cell>
          <cell r="O8555" t="str">
            <v>计算机科学与技术</v>
          </cell>
          <cell r="P8555" t="str">
            <v>大数据与信息工程学院</v>
          </cell>
        </row>
        <row r="8556">
          <cell r="A8556" t="str">
            <v>52262920010315341X</v>
          </cell>
          <cell r="B8556" t="str">
            <v>24520100015801</v>
          </cell>
          <cell r="C8556" t="str">
            <v>52</v>
          </cell>
          <cell r="D8556" t="str">
            <v>2024123451170</v>
          </cell>
          <cell r="E8556" t="str">
            <v>熊宏彬</v>
          </cell>
          <cell r="F8556" t="str">
            <v>男</v>
          </cell>
        </row>
        <row r="8556">
          <cell r="I8556" t="str">
            <v>52262920010315341X</v>
          </cell>
          <cell r="J8556" t="str">
            <v>群众</v>
          </cell>
          <cell r="K8556" t="str">
            <v>苗族</v>
          </cell>
          <cell r="L8556" t="str">
            <v>13651</v>
          </cell>
          <cell r="M8556" t="str">
            <v>贵阳人文科技学院</v>
          </cell>
          <cell r="N8556" t="str">
            <v>080901</v>
          </cell>
          <cell r="O8556" t="str">
            <v>计算机科学与技术</v>
          </cell>
          <cell r="P8556" t="str">
            <v>大数据与信息工程学院</v>
          </cell>
        </row>
        <row r="8557">
          <cell r="A8557" t="str">
            <v>520112200204022850</v>
          </cell>
          <cell r="B8557" t="str">
            <v>24520100012011</v>
          </cell>
          <cell r="C8557" t="str">
            <v>52</v>
          </cell>
          <cell r="D8557" t="str">
            <v>2024123452181</v>
          </cell>
          <cell r="E8557" t="str">
            <v>张傢乙</v>
          </cell>
          <cell r="F8557" t="str">
            <v>男</v>
          </cell>
        </row>
        <row r="8557">
          <cell r="I8557" t="str">
            <v>520112200204022850</v>
          </cell>
          <cell r="J8557" t="str">
            <v>群众</v>
          </cell>
          <cell r="K8557" t="str">
            <v>土家族</v>
          </cell>
          <cell r="L8557" t="str">
            <v>13651</v>
          </cell>
          <cell r="M8557" t="str">
            <v>贵阳人文科技学院</v>
          </cell>
          <cell r="N8557" t="str">
            <v>081001</v>
          </cell>
          <cell r="O8557" t="str">
            <v>土木工程</v>
          </cell>
          <cell r="P8557" t="str">
            <v>建筑工程学院</v>
          </cell>
        </row>
        <row r="8558">
          <cell r="A8558" t="str">
            <v>522423200205149359</v>
          </cell>
          <cell r="B8558" t="str">
            <v>24520100002946</v>
          </cell>
          <cell r="C8558" t="str">
            <v>52</v>
          </cell>
          <cell r="D8558" t="str">
            <v>2024123451167</v>
          </cell>
          <cell r="E8558" t="str">
            <v>覃阳阳</v>
          </cell>
          <cell r="F8558" t="str">
            <v>男</v>
          </cell>
        </row>
        <row r="8558">
          <cell r="I8558" t="str">
            <v>522423200205149359</v>
          </cell>
          <cell r="J8558" t="str">
            <v>共青团员</v>
          </cell>
          <cell r="K8558" t="str">
            <v>汉族</v>
          </cell>
          <cell r="L8558" t="str">
            <v>13651</v>
          </cell>
          <cell r="M8558" t="str">
            <v>贵阳人文科技学院</v>
          </cell>
          <cell r="N8558" t="str">
            <v>080901</v>
          </cell>
          <cell r="O8558" t="str">
            <v>计算机科学与技术</v>
          </cell>
          <cell r="P8558" t="str">
            <v>大数据与信息工程学院</v>
          </cell>
        </row>
        <row r="8559">
          <cell r="A8559" t="str">
            <v>522124200211100420</v>
          </cell>
          <cell r="B8559" t="str">
            <v>24520100006931</v>
          </cell>
          <cell r="C8559" t="str">
            <v>52</v>
          </cell>
          <cell r="D8559" t="str">
            <v>2024123452109</v>
          </cell>
          <cell r="E8559" t="str">
            <v>陈美</v>
          </cell>
          <cell r="F8559" t="str">
            <v>女</v>
          </cell>
        </row>
        <row r="8559">
          <cell r="I8559" t="str">
            <v>522124200211100420</v>
          </cell>
          <cell r="J8559" t="str">
            <v>共青团员</v>
          </cell>
          <cell r="K8559" t="str">
            <v>汉族</v>
          </cell>
          <cell r="L8559" t="str">
            <v>13651</v>
          </cell>
          <cell r="M8559" t="str">
            <v>贵阳人文科技学院</v>
          </cell>
          <cell r="N8559" t="str">
            <v>120105</v>
          </cell>
          <cell r="O8559" t="str">
            <v>工程造价</v>
          </cell>
          <cell r="P8559" t="str">
            <v>建筑工程学院</v>
          </cell>
        </row>
        <row r="8560">
          <cell r="A8560" t="str">
            <v>522725200211218129</v>
          </cell>
          <cell r="B8560" t="str">
            <v>24520200005419</v>
          </cell>
          <cell r="C8560" t="str">
            <v>52</v>
          </cell>
          <cell r="D8560" t="str">
            <v>2024123451168</v>
          </cell>
          <cell r="E8560" t="str">
            <v>余慧</v>
          </cell>
          <cell r="F8560" t="str">
            <v>女</v>
          </cell>
        </row>
        <row r="8560">
          <cell r="I8560" t="str">
            <v>522725200211218129</v>
          </cell>
          <cell r="J8560" t="str">
            <v>共青团员</v>
          </cell>
          <cell r="K8560" t="str">
            <v>汉族</v>
          </cell>
          <cell r="L8560" t="str">
            <v>13651</v>
          </cell>
          <cell r="M8560" t="str">
            <v>贵阳人文科技学院</v>
          </cell>
          <cell r="N8560" t="str">
            <v>080901</v>
          </cell>
          <cell r="O8560" t="str">
            <v>计算机科学与技术</v>
          </cell>
          <cell r="P8560" t="str">
            <v>大数据与信息工程学院</v>
          </cell>
        </row>
        <row r="8561">
          <cell r="A8561" t="str">
            <v>522124200108140037</v>
          </cell>
          <cell r="B8561" t="str">
            <v>24522700015679</v>
          </cell>
          <cell r="C8561" t="str">
            <v>52</v>
          </cell>
          <cell r="D8561" t="str">
            <v>2024123451094</v>
          </cell>
          <cell r="E8561" t="str">
            <v>吕杜江</v>
          </cell>
          <cell r="F8561" t="str">
            <v>男</v>
          </cell>
        </row>
        <row r="8561">
          <cell r="I8561" t="str">
            <v>522124200108140037</v>
          </cell>
          <cell r="J8561" t="str">
            <v>群众</v>
          </cell>
          <cell r="K8561" t="str">
            <v>汉族</v>
          </cell>
          <cell r="L8561" t="str">
            <v>13651</v>
          </cell>
          <cell r="M8561" t="str">
            <v>贵阳人文科技学院</v>
          </cell>
          <cell r="N8561" t="str">
            <v>080901</v>
          </cell>
          <cell r="O8561" t="str">
            <v>计算机科学与技术</v>
          </cell>
          <cell r="P8561" t="str">
            <v>大数据与信息工程学院</v>
          </cell>
        </row>
        <row r="8562">
          <cell r="A8562" t="str">
            <v>522426200304200825</v>
          </cell>
          <cell r="B8562" t="str">
            <v>24520100026205</v>
          </cell>
          <cell r="C8562" t="str">
            <v>52</v>
          </cell>
          <cell r="D8562" t="str">
            <v>2024123452021</v>
          </cell>
          <cell r="E8562" t="str">
            <v>胡丽娅</v>
          </cell>
          <cell r="F8562" t="str">
            <v>女</v>
          </cell>
        </row>
        <row r="8562">
          <cell r="I8562" t="str">
            <v>522426200304200825</v>
          </cell>
          <cell r="J8562" t="str">
            <v>群众</v>
          </cell>
          <cell r="K8562" t="str">
            <v>汉族</v>
          </cell>
          <cell r="L8562" t="str">
            <v>13651</v>
          </cell>
          <cell r="M8562" t="str">
            <v>贵阳人文科技学院</v>
          </cell>
          <cell r="N8562" t="str">
            <v>120103</v>
          </cell>
          <cell r="O8562" t="str">
            <v>工程管理</v>
          </cell>
          <cell r="P8562" t="str">
            <v>建筑工程学院</v>
          </cell>
        </row>
        <row r="8563">
          <cell r="A8563" t="str">
            <v>520421200302270068</v>
          </cell>
          <cell r="B8563" t="str">
            <v>24522300001530</v>
          </cell>
          <cell r="C8563" t="str">
            <v>52</v>
          </cell>
          <cell r="D8563" t="str">
            <v>2024123452022</v>
          </cell>
          <cell r="E8563" t="str">
            <v>严莎莎</v>
          </cell>
          <cell r="F8563" t="str">
            <v>女</v>
          </cell>
        </row>
        <row r="8563">
          <cell r="I8563" t="str">
            <v>520421200302270068</v>
          </cell>
          <cell r="J8563" t="str">
            <v>共青团员</v>
          </cell>
          <cell r="K8563" t="str">
            <v>汉族</v>
          </cell>
          <cell r="L8563" t="str">
            <v>13651</v>
          </cell>
          <cell r="M8563" t="str">
            <v>贵阳人文科技学院</v>
          </cell>
          <cell r="N8563" t="str">
            <v>120103</v>
          </cell>
          <cell r="O8563" t="str">
            <v>工程管理</v>
          </cell>
          <cell r="P8563" t="str">
            <v>建筑工程学院</v>
          </cell>
        </row>
        <row r="8564">
          <cell r="A8564" t="str">
            <v>522101200206260812</v>
          </cell>
          <cell r="B8564" t="str">
            <v>24520100004507</v>
          </cell>
          <cell r="C8564" t="str">
            <v>52</v>
          </cell>
          <cell r="D8564" t="str">
            <v>2024123451089</v>
          </cell>
          <cell r="E8564" t="str">
            <v>龙银</v>
          </cell>
          <cell r="F8564" t="str">
            <v>男</v>
          </cell>
        </row>
        <row r="8564">
          <cell r="I8564" t="str">
            <v>522101200206260812</v>
          </cell>
          <cell r="J8564" t="str">
            <v>共青团员</v>
          </cell>
          <cell r="K8564" t="str">
            <v>汉族</v>
          </cell>
          <cell r="L8564" t="str">
            <v>13651</v>
          </cell>
          <cell r="M8564" t="str">
            <v>贵阳人文科技学院</v>
          </cell>
          <cell r="N8564" t="str">
            <v>080901</v>
          </cell>
          <cell r="O8564" t="str">
            <v>计算机科学与技术</v>
          </cell>
          <cell r="P8564" t="str">
            <v>大数据与信息工程学院</v>
          </cell>
        </row>
        <row r="8565">
          <cell r="A8565" t="str">
            <v>522401200203191715</v>
          </cell>
          <cell r="B8565" t="str">
            <v>24520100005647</v>
          </cell>
          <cell r="C8565" t="str">
            <v>52</v>
          </cell>
          <cell r="D8565" t="str">
            <v>2024123451090</v>
          </cell>
          <cell r="E8565" t="str">
            <v>王成成</v>
          </cell>
          <cell r="F8565" t="str">
            <v>男</v>
          </cell>
        </row>
        <row r="8565">
          <cell r="I8565" t="str">
            <v>522401200203191715</v>
          </cell>
          <cell r="J8565" t="str">
            <v>群众</v>
          </cell>
          <cell r="K8565" t="str">
            <v>汉族</v>
          </cell>
          <cell r="L8565" t="str">
            <v>13651</v>
          </cell>
          <cell r="M8565" t="str">
            <v>贵阳人文科技学院</v>
          </cell>
          <cell r="N8565" t="str">
            <v>080901</v>
          </cell>
          <cell r="O8565" t="str">
            <v>计算机科学与技术</v>
          </cell>
          <cell r="P8565" t="str">
            <v>大数据与信息工程学院</v>
          </cell>
        </row>
        <row r="8566">
          <cell r="A8566" t="str">
            <v>522623200305080046</v>
          </cell>
          <cell r="B8566" t="str">
            <v>24520100013487</v>
          </cell>
          <cell r="C8566" t="str">
            <v>52</v>
          </cell>
          <cell r="D8566" t="str">
            <v>2024123451091</v>
          </cell>
          <cell r="E8566" t="str">
            <v>李先露</v>
          </cell>
          <cell r="F8566" t="str">
            <v>女</v>
          </cell>
        </row>
        <row r="8566">
          <cell r="I8566" t="str">
            <v>522623200305080046</v>
          </cell>
          <cell r="J8566" t="str">
            <v>群众</v>
          </cell>
          <cell r="K8566" t="str">
            <v>侗族</v>
          </cell>
          <cell r="L8566" t="str">
            <v>13651</v>
          </cell>
          <cell r="M8566" t="str">
            <v>贵阳人文科技学院</v>
          </cell>
          <cell r="N8566" t="str">
            <v>080901</v>
          </cell>
          <cell r="O8566" t="str">
            <v>计算机科学与技术</v>
          </cell>
          <cell r="P8566" t="str">
            <v>大数据与信息工程学院</v>
          </cell>
        </row>
        <row r="8567">
          <cell r="A8567" t="str">
            <v>522601200109271533</v>
          </cell>
          <cell r="B8567" t="str">
            <v>24520100022198</v>
          </cell>
          <cell r="C8567" t="str">
            <v>52</v>
          </cell>
          <cell r="D8567" t="str">
            <v>2024123452020</v>
          </cell>
          <cell r="E8567" t="str">
            <v>李铁</v>
          </cell>
          <cell r="F8567" t="str">
            <v>男</v>
          </cell>
        </row>
        <row r="8567">
          <cell r="I8567" t="str">
            <v>522601200109271533</v>
          </cell>
          <cell r="J8567" t="str">
            <v>共青团员</v>
          </cell>
          <cell r="K8567" t="str">
            <v>苗族</v>
          </cell>
          <cell r="L8567" t="str">
            <v>13651</v>
          </cell>
          <cell r="M8567" t="str">
            <v>贵阳人文科技学院</v>
          </cell>
          <cell r="N8567" t="str">
            <v>120103</v>
          </cell>
          <cell r="O8567" t="str">
            <v>工程管理</v>
          </cell>
          <cell r="P8567" t="str">
            <v>建筑工程学院</v>
          </cell>
        </row>
        <row r="8568">
          <cell r="A8568" t="str">
            <v>522126200109126547</v>
          </cell>
          <cell r="B8568" t="str">
            <v>24520100020810</v>
          </cell>
          <cell r="C8568" t="str">
            <v>52</v>
          </cell>
          <cell r="D8568" t="str">
            <v>2024123454105</v>
          </cell>
          <cell r="E8568" t="str">
            <v>徐菁蕾</v>
          </cell>
          <cell r="F8568" t="str">
            <v>女</v>
          </cell>
        </row>
        <row r="8568">
          <cell r="I8568" t="str">
            <v>522126200109126547</v>
          </cell>
          <cell r="J8568" t="str">
            <v>共青团员</v>
          </cell>
          <cell r="K8568" t="str">
            <v>仡佬族</v>
          </cell>
          <cell r="L8568" t="str">
            <v>13651</v>
          </cell>
          <cell r="M8568" t="str">
            <v>贵阳人文科技学院</v>
          </cell>
          <cell r="N8568" t="str">
            <v>040201</v>
          </cell>
          <cell r="O8568" t="str">
            <v>体育教育</v>
          </cell>
          <cell r="P8568" t="str">
            <v>体育与艺术学院</v>
          </cell>
        </row>
        <row r="8569">
          <cell r="A8569" t="str">
            <v>522426200105057587</v>
          </cell>
          <cell r="B8569" t="str">
            <v>24520500007394</v>
          </cell>
          <cell r="C8569" t="str">
            <v>52</v>
          </cell>
          <cell r="D8569" t="str">
            <v>2024123454104</v>
          </cell>
          <cell r="E8569" t="str">
            <v>王丽</v>
          </cell>
          <cell r="F8569" t="str">
            <v>女</v>
          </cell>
        </row>
        <row r="8569">
          <cell r="I8569" t="str">
            <v>522426200105057587</v>
          </cell>
          <cell r="J8569" t="str">
            <v>群众</v>
          </cell>
          <cell r="K8569" t="str">
            <v>汉族</v>
          </cell>
          <cell r="L8569" t="str">
            <v>13651</v>
          </cell>
          <cell r="M8569" t="str">
            <v>贵阳人文科技学院</v>
          </cell>
          <cell r="N8569" t="str">
            <v>040201</v>
          </cell>
          <cell r="O8569" t="str">
            <v>体育教育</v>
          </cell>
          <cell r="P8569" t="str">
            <v>体育与艺术学院</v>
          </cell>
        </row>
        <row r="8570">
          <cell r="A8570" t="str">
            <v>522401200007268615</v>
          </cell>
          <cell r="B8570" t="str">
            <v>24520100020812</v>
          </cell>
          <cell r="C8570" t="str">
            <v>52</v>
          </cell>
          <cell r="D8570" t="str">
            <v>2024123454103</v>
          </cell>
          <cell r="E8570" t="str">
            <v>何鹏</v>
          </cell>
          <cell r="F8570" t="str">
            <v>男</v>
          </cell>
        </row>
        <row r="8570">
          <cell r="I8570" t="str">
            <v>522401200007268615</v>
          </cell>
          <cell r="J8570" t="str">
            <v>共青团员</v>
          </cell>
          <cell r="K8570" t="str">
            <v>彝族</v>
          </cell>
          <cell r="L8570" t="str">
            <v>13651</v>
          </cell>
          <cell r="M8570" t="str">
            <v>贵阳人文科技学院</v>
          </cell>
          <cell r="N8570" t="str">
            <v>040201</v>
          </cell>
          <cell r="O8570" t="str">
            <v>体育教育</v>
          </cell>
          <cell r="P8570" t="str">
            <v>体育与艺术学院</v>
          </cell>
        </row>
        <row r="8571">
          <cell r="A8571" t="str">
            <v>522427200104028078</v>
          </cell>
          <cell r="B8571" t="str">
            <v>24520600007086</v>
          </cell>
          <cell r="C8571" t="str">
            <v>52</v>
          </cell>
          <cell r="D8571" t="str">
            <v>2024123454085</v>
          </cell>
          <cell r="E8571" t="str">
            <v>周维山</v>
          </cell>
          <cell r="F8571" t="str">
            <v>男</v>
          </cell>
        </row>
        <row r="8571">
          <cell r="I8571" t="str">
            <v>522427200104028078</v>
          </cell>
          <cell r="J8571" t="str">
            <v>共青团员</v>
          </cell>
          <cell r="K8571" t="str">
            <v>汉族</v>
          </cell>
          <cell r="L8571" t="str">
            <v>13651</v>
          </cell>
          <cell r="M8571" t="str">
            <v>贵阳人文科技学院</v>
          </cell>
          <cell r="N8571" t="str">
            <v>040201</v>
          </cell>
          <cell r="O8571" t="str">
            <v>体育教育</v>
          </cell>
          <cell r="P8571" t="str">
            <v>体育与艺术学院</v>
          </cell>
        </row>
        <row r="8572">
          <cell r="A8572" t="str">
            <v>522229200211101412</v>
          </cell>
          <cell r="B8572" t="str">
            <v>24520500007386</v>
          </cell>
          <cell r="C8572" t="str">
            <v>52</v>
          </cell>
          <cell r="D8572" t="str">
            <v>2024123454081</v>
          </cell>
          <cell r="E8572" t="str">
            <v>李万家</v>
          </cell>
          <cell r="F8572" t="str">
            <v>男</v>
          </cell>
        </row>
        <row r="8572">
          <cell r="I8572" t="str">
            <v>522229200211101412</v>
          </cell>
          <cell r="J8572" t="str">
            <v>群众</v>
          </cell>
          <cell r="K8572" t="str">
            <v>苗族</v>
          </cell>
          <cell r="L8572" t="str">
            <v>13651</v>
          </cell>
          <cell r="M8572" t="str">
            <v>贵阳人文科技学院</v>
          </cell>
          <cell r="N8572" t="str">
            <v>040201</v>
          </cell>
          <cell r="O8572" t="str">
            <v>体育教育</v>
          </cell>
          <cell r="P8572" t="str">
            <v>体育与艺术学院</v>
          </cell>
        </row>
        <row r="8573">
          <cell r="A8573" t="str">
            <v>522422200206261426</v>
          </cell>
          <cell r="B8573" t="str">
            <v>23520521154868</v>
          </cell>
          <cell r="C8573" t="str">
            <v>52</v>
          </cell>
          <cell r="D8573" t="str">
            <v>2023080910036</v>
          </cell>
          <cell r="E8573" t="str">
            <v>段召蓉</v>
          </cell>
          <cell r="F8573" t="str">
            <v>女</v>
          </cell>
        </row>
        <row r="8573">
          <cell r="I8573" t="str">
            <v>522422200206261426</v>
          </cell>
          <cell r="J8573" t="str">
            <v>共青团员</v>
          </cell>
          <cell r="K8573" t="str">
            <v>蒙古族</v>
          </cell>
          <cell r="L8573" t="str">
            <v>13651</v>
          </cell>
          <cell r="M8573" t="str">
            <v>贵阳人文科技学院</v>
          </cell>
          <cell r="N8573" t="str">
            <v>080910</v>
          </cell>
          <cell r="O8573" t="str">
            <v>数据科学与大数据技术</v>
          </cell>
          <cell r="P8573" t="str">
            <v>大数据与信息工程学院</v>
          </cell>
        </row>
        <row r="8574">
          <cell r="A8574" t="str">
            <v>520325200501191629</v>
          </cell>
          <cell r="B8574" t="str">
            <v>23520325150362</v>
          </cell>
          <cell r="C8574" t="str">
            <v>52</v>
          </cell>
          <cell r="D8574" t="str">
            <v>2023080910046</v>
          </cell>
          <cell r="E8574" t="str">
            <v>耿颖</v>
          </cell>
          <cell r="F8574" t="str">
            <v>女</v>
          </cell>
        </row>
        <row r="8574">
          <cell r="I8574" t="str">
            <v>520325200501191629</v>
          </cell>
          <cell r="J8574" t="str">
            <v>共青团员</v>
          </cell>
          <cell r="K8574" t="str">
            <v>苗族</v>
          </cell>
          <cell r="L8574" t="str">
            <v>13651</v>
          </cell>
          <cell r="M8574" t="str">
            <v>贵阳人文科技学院</v>
          </cell>
          <cell r="N8574" t="str">
            <v>080910</v>
          </cell>
          <cell r="O8574" t="str">
            <v>数据科学与大数据技术</v>
          </cell>
          <cell r="P8574" t="str">
            <v>大数据与信息工程学院</v>
          </cell>
        </row>
        <row r="8575">
          <cell r="A8575" t="str">
            <v>522427200409280127</v>
          </cell>
          <cell r="B8575" t="str">
            <v>23520526113466</v>
          </cell>
          <cell r="C8575" t="str">
            <v>52</v>
          </cell>
          <cell r="D8575" t="str">
            <v>2023080910047</v>
          </cell>
          <cell r="E8575" t="str">
            <v>宫瑶</v>
          </cell>
          <cell r="F8575" t="str">
            <v>女</v>
          </cell>
        </row>
        <row r="8575">
          <cell r="I8575" t="str">
            <v>522427200409280127</v>
          </cell>
          <cell r="J8575" t="str">
            <v>群众</v>
          </cell>
          <cell r="K8575" t="str">
            <v>汉族</v>
          </cell>
          <cell r="L8575" t="str">
            <v>13651</v>
          </cell>
          <cell r="M8575" t="str">
            <v>贵阳人文科技学院</v>
          </cell>
          <cell r="N8575" t="str">
            <v>080910</v>
          </cell>
          <cell r="O8575" t="str">
            <v>数据科学与大数据技术</v>
          </cell>
          <cell r="P8575" t="str">
            <v>大数据与信息工程学院</v>
          </cell>
        </row>
        <row r="8576">
          <cell r="A8576" t="str">
            <v>522122200403296648</v>
          </cell>
          <cell r="B8576" t="str">
            <v>23520302151899</v>
          </cell>
          <cell r="C8576" t="str">
            <v>52</v>
          </cell>
          <cell r="D8576" t="str">
            <v>2023080910048</v>
          </cell>
          <cell r="E8576" t="str">
            <v>苟婵莉</v>
          </cell>
          <cell r="F8576" t="str">
            <v>女</v>
          </cell>
        </row>
        <row r="8576">
          <cell r="I8576" t="str">
            <v>522122200403296648</v>
          </cell>
          <cell r="J8576" t="str">
            <v>群众</v>
          </cell>
          <cell r="K8576" t="str">
            <v>汉族</v>
          </cell>
          <cell r="L8576" t="str">
            <v>13651</v>
          </cell>
          <cell r="M8576" t="str">
            <v>贵阳人文科技学院</v>
          </cell>
          <cell r="N8576" t="str">
            <v>080910</v>
          </cell>
          <cell r="O8576" t="str">
            <v>数据科学与大数据技术</v>
          </cell>
          <cell r="P8576" t="str">
            <v>大数据与信息工程学院</v>
          </cell>
        </row>
        <row r="8577">
          <cell r="A8577" t="str">
            <v>520121200601133825</v>
          </cell>
          <cell r="B8577" t="str">
            <v>23520121150350</v>
          </cell>
          <cell r="C8577" t="str">
            <v>52</v>
          </cell>
          <cell r="D8577" t="str">
            <v>2023080910082</v>
          </cell>
          <cell r="E8577" t="str">
            <v>李虹佳</v>
          </cell>
          <cell r="F8577" t="str">
            <v>女</v>
          </cell>
        </row>
        <row r="8577">
          <cell r="I8577" t="str">
            <v>520121200601133825</v>
          </cell>
          <cell r="J8577" t="str">
            <v>群众</v>
          </cell>
          <cell r="K8577" t="str">
            <v>汉族</v>
          </cell>
          <cell r="L8577" t="str">
            <v>13651</v>
          </cell>
          <cell r="M8577" t="str">
            <v>贵阳人文科技学院</v>
          </cell>
          <cell r="N8577" t="str">
            <v>080910</v>
          </cell>
          <cell r="O8577" t="str">
            <v>数据科学与大数据技术</v>
          </cell>
          <cell r="P8577" t="str">
            <v>大数据与信息工程学院</v>
          </cell>
        </row>
        <row r="8578">
          <cell r="A8578" t="str">
            <v>522422200311203869</v>
          </cell>
          <cell r="B8578" t="str">
            <v>23520502161967</v>
          </cell>
          <cell r="C8578" t="str">
            <v>52</v>
          </cell>
          <cell r="D8578" t="str">
            <v>2023080910083</v>
          </cell>
          <cell r="E8578" t="str">
            <v>李琳梅</v>
          </cell>
          <cell r="F8578" t="str">
            <v>女</v>
          </cell>
        </row>
        <row r="8578">
          <cell r="I8578" t="str">
            <v>522422200311203869</v>
          </cell>
          <cell r="J8578" t="str">
            <v>共青团员</v>
          </cell>
          <cell r="K8578" t="str">
            <v>彝族</v>
          </cell>
          <cell r="L8578" t="str">
            <v>13651</v>
          </cell>
          <cell r="M8578" t="str">
            <v>贵阳人文科技学院</v>
          </cell>
          <cell r="N8578" t="str">
            <v>080910</v>
          </cell>
          <cell r="O8578" t="str">
            <v>数据科学与大数据技术</v>
          </cell>
          <cell r="P8578" t="str">
            <v>大数据与信息工程学院</v>
          </cell>
        </row>
        <row r="8579">
          <cell r="A8579" t="str">
            <v>522422200411100840</v>
          </cell>
          <cell r="B8579" t="str">
            <v>23520521152193</v>
          </cell>
          <cell r="C8579" t="str">
            <v>52</v>
          </cell>
          <cell r="D8579" t="str">
            <v>2023080910115</v>
          </cell>
          <cell r="E8579" t="str">
            <v>龙飘</v>
          </cell>
          <cell r="F8579" t="str">
            <v>女</v>
          </cell>
        </row>
        <row r="8579">
          <cell r="I8579" t="str">
            <v>522422200411100840</v>
          </cell>
          <cell r="J8579" t="str">
            <v>群众</v>
          </cell>
          <cell r="K8579" t="str">
            <v>其他</v>
          </cell>
          <cell r="L8579" t="str">
            <v>13651</v>
          </cell>
          <cell r="M8579" t="str">
            <v>贵阳人文科技学院</v>
          </cell>
          <cell r="N8579" t="str">
            <v>080910</v>
          </cell>
          <cell r="O8579" t="str">
            <v>数据科学与大数据技术</v>
          </cell>
          <cell r="P8579" t="str">
            <v>大数据与信息工程学院</v>
          </cell>
        </row>
        <row r="8580">
          <cell r="A8580" t="str">
            <v>522326200410241684</v>
          </cell>
          <cell r="B8580" t="str">
            <v>23522326110295</v>
          </cell>
          <cell r="C8580" t="str">
            <v>52</v>
          </cell>
          <cell r="D8580" t="str">
            <v>2023120204031</v>
          </cell>
          <cell r="E8580" t="str">
            <v>黎清雨</v>
          </cell>
          <cell r="F8580" t="str">
            <v>女</v>
          </cell>
        </row>
        <row r="8580">
          <cell r="I8580" t="str">
            <v>522326200410241684</v>
          </cell>
          <cell r="J8580" t="str">
            <v>群众</v>
          </cell>
          <cell r="K8580" t="str">
            <v>布依族</v>
          </cell>
          <cell r="L8580" t="str">
            <v>13651</v>
          </cell>
          <cell r="M8580" t="str">
            <v>贵阳人文科技学院</v>
          </cell>
          <cell r="N8580" t="str">
            <v>120204</v>
          </cell>
          <cell r="O8580" t="str">
            <v>财务管理</v>
          </cell>
          <cell r="P8580" t="str">
            <v>经济与管理学院</v>
          </cell>
        </row>
        <row r="8581">
          <cell r="A8581" t="str">
            <v>520121200504100044</v>
          </cell>
          <cell r="B8581" t="str">
            <v>23520121112039</v>
          </cell>
          <cell r="C8581" t="str">
            <v>52</v>
          </cell>
          <cell r="D8581" t="str">
            <v>2023120204039</v>
          </cell>
          <cell r="E8581" t="str">
            <v>李楠竹</v>
          </cell>
          <cell r="F8581" t="str">
            <v>女</v>
          </cell>
        </row>
        <row r="8581">
          <cell r="I8581" t="str">
            <v>520121200504100044</v>
          </cell>
          <cell r="J8581" t="str">
            <v>共青团员</v>
          </cell>
          <cell r="K8581" t="str">
            <v>汉族</v>
          </cell>
          <cell r="L8581" t="str">
            <v>13651</v>
          </cell>
          <cell r="M8581" t="str">
            <v>贵阳人文科技学院</v>
          </cell>
          <cell r="N8581" t="str">
            <v>120204</v>
          </cell>
          <cell r="O8581" t="str">
            <v>财务管理</v>
          </cell>
          <cell r="P8581" t="str">
            <v>经济与管理学院</v>
          </cell>
        </row>
        <row r="8582">
          <cell r="A8582" t="str">
            <v>522423200207019339</v>
          </cell>
          <cell r="B8582" t="str">
            <v>23520502113822</v>
          </cell>
          <cell r="C8582" t="str">
            <v>52</v>
          </cell>
          <cell r="D8582" t="str">
            <v>2023120204068</v>
          </cell>
          <cell r="E8582" t="str">
            <v>罗江龙</v>
          </cell>
          <cell r="F8582" t="str">
            <v>男</v>
          </cell>
        </row>
        <row r="8582">
          <cell r="I8582" t="str">
            <v>522423200207019339</v>
          </cell>
          <cell r="J8582" t="str">
            <v>群众</v>
          </cell>
          <cell r="K8582" t="str">
            <v>汉族</v>
          </cell>
          <cell r="L8582" t="str">
            <v>13651</v>
          </cell>
          <cell r="M8582" t="str">
            <v>贵阳人文科技学院</v>
          </cell>
          <cell r="N8582" t="str">
            <v>120204</v>
          </cell>
          <cell r="O8582" t="str">
            <v>财务管理</v>
          </cell>
          <cell r="P8582" t="str">
            <v>经济与管理学院</v>
          </cell>
        </row>
        <row r="8583">
          <cell r="A8583" t="str">
            <v>522327200504050025</v>
          </cell>
          <cell r="B8583" t="str">
            <v>23522301151624</v>
          </cell>
          <cell r="C8583" t="str">
            <v>52</v>
          </cell>
          <cell r="D8583" t="str">
            <v>2023120204074</v>
          </cell>
          <cell r="E8583" t="str">
            <v>骆爽</v>
          </cell>
          <cell r="F8583" t="str">
            <v>女</v>
          </cell>
        </row>
        <row r="8583">
          <cell r="I8583" t="str">
            <v>522327200504050025</v>
          </cell>
          <cell r="J8583" t="str">
            <v>群众</v>
          </cell>
          <cell r="K8583" t="str">
            <v>布依族</v>
          </cell>
          <cell r="L8583" t="str">
            <v>13651</v>
          </cell>
          <cell r="M8583" t="str">
            <v>贵阳人文科技学院</v>
          </cell>
          <cell r="N8583" t="str">
            <v>120204</v>
          </cell>
          <cell r="O8583" t="str">
            <v>财务管理</v>
          </cell>
          <cell r="P8583" t="str">
            <v>经济与管理学院</v>
          </cell>
        </row>
        <row r="8584">
          <cell r="A8584" t="str">
            <v>520421200410290066</v>
          </cell>
          <cell r="B8584" t="str">
            <v>23520403110491</v>
          </cell>
          <cell r="C8584" t="str">
            <v>52</v>
          </cell>
          <cell r="D8584" t="str">
            <v>2023120204077</v>
          </cell>
          <cell r="E8584" t="str">
            <v>梅泽敏</v>
          </cell>
          <cell r="F8584" t="str">
            <v>女</v>
          </cell>
        </row>
        <row r="8584">
          <cell r="I8584" t="str">
            <v>520421200410290066</v>
          </cell>
          <cell r="J8584" t="str">
            <v>共青团员</v>
          </cell>
          <cell r="K8584" t="str">
            <v>彝族</v>
          </cell>
          <cell r="L8584" t="str">
            <v>13651</v>
          </cell>
          <cell r="M8584" t="str">
            <v>贵阳人文科技学院</v>
          </cell>
          <cell r="N8584" t="str">
            <v>120204</v>
          </cell>
          <cell r="O8584" t="str">
            <v>财务管理</v>
          </cell>
          <cell r="P8584" t="str">
            <v>经济与管理学院</v>
          </cell>
        </row>
        <row r="8585">
          <cell r="A8585" t="str">
            <v>522326200211249827</v>
          </cell>
          <cell r="B8585" t="str">
            <v>23522326150538</v>
          </cell>
          <cell r="C8585" t="str">
            <v>52</v>
          </cell>
          <cell r="D8585" t="str">
            <v>2023120103098</v>
          </cell>
          <cell r="E8585" t="str">
            <v>杨胜琴</v>
          </cell>
          <cell r="F8585" t="str">
            <v>女</v>
          </cell>
        </row>
        <row r="8585">
          <cell r="I8585" t="str">
            <v>522326200211249827</v>
          </cell>
          <cell r="J8585" t="str">
            <v>群众</v>
          </cell>
          <cell r="K8585" t="str">
            <v>汉族</v>
          </cell>
          <cell r="L8585" t="str">
            <v>13651</v>
          </cell>
          <cell r="M8585" t="str">
            <v>贵阳人文科技学院</v>
          </cell>
          <cell r="N8585" t="str">
            <v>120103</v>
          </cell>
          <cell r="O8585" t="str">
            <v>工程管理</v>
          </cell>
          <cell r="P8585" t="str">
            <v>建筑工程学院</v>
          </cell>
        </row>
        <row r="8586">
          <cell r="A8586" t="str">
            <v>52222320041030322X</v>
          </cell>
          <cell r="B8586" t="str">
            <v>23520622150531</v>
          </cell>
          <cell r="C8586" t="str">
            <v>52</v>
          </cell>
          <cell r="D8586" t="str">
            <v>2023120103102</v>
          </cell>
          <cell r="E8586" t="str">
            <v>姚顺雨</v>
          </cell>
          <cell r="F8586" t="str">
            <v>女</v>
          </cell>
        </row>
        <row r="8586">
          <cell r="I8586" t="str">
            <v>52222320041030322X</v>
          </cell>
          <cell r="J8586" t="str">
            <v>共青团员</v>
          </cell>
          <cell r="K8586" t="str">
            <v>侗族</v>
          </cell>
          <cell r="L8586" t="str">
            <v>13651</v>
          </cell>
          <cell r="M8586" t="str">
            <v>贵阳人文科技学院</v>
          </cell>
          <cell r="N8586" t="str">
            <v>120103</v>
          </cell>
          <cell r="O8586" t="str">
            <v>工程管理</v>
          </cell>
          <cell r="P8586" t="str">
            <v>建筑工程学院</v>
          </cell>
        </row>
        <row r="8587">
          <cell r="A8587" t="str">
            <v>52232320040718005X</v>
          </cell>
          <cell r="B8587" t="str">
            <v>23522323150687</v>
          </cell>
          <cell r="C8587" t="str">
            <v>52</v>
          </cell>
          <cell r="D8587" t="str">
            <v>2023120103107</v>
          </cell>
          <cell r="E8587" t="str">
            <v>张惠宁</v>
          </cell>
          <cell r="F8587" t="str">
            <v>男</v>
          </cell>
        </row>
        <row r="8587">
          <cell r="I8587" t="str">
            <v>52232320040718005X</v>
          </cell>
          <cell r="J8587" t="str">
            <v>共青团员</v>
          </cell>
          <cell r="K8587" t="str">
            <v>黎族</v>
          </cell>
          <cell r="L8587" t="str">
            <v>13651</v>
          </cell>
          <cell r="M8587" t="str">
            <v>贵阳人文科技学院</v>
          </cell>
          <cell r="N8587" t="str">
            <v>120103</v>
          </cell>
          <cell r="O8587" t="str">
            <v>工程管理</v>
          </cell>
          <cell r="P8587" t="str">
            <v>建筑工程学院</v>
          </cell>
        </row>
        <row r="8588">
          <cell r="A8588" t="str">
            <v>522635200210140021</v>
          </cell>
          <cell r="B8588" t="str">
            <v>22522635110046</v>
          </cell>
          <cell r="C8588" t="str">
            <v>52</v>
          </cell>
          <cell r="D8588" t="str">
            <v>2022120402016</v>
          </cell>
          <cell r="E8588" t="str">
            <v>李兴琴</v>
          </cell>
          <cell r="F8588" t="str">
            <v>女</v>
          </cell>
        </row>
        <row r="8588">
          <cell r="I8588" t="str">
            <v>522635200210140021</v>
          </cell>
          <cell r="J8588" t="str">
            <v>共青团员</v>
          </cell>
          <cell r="K8588" t="str">
            <v>仫佬族</v>
          </cell>
          <cell r="L8588" t="str">
            <v>13651</v>
          </cell>
          <cell r="M8588" t="str">
            <v>贵阳人文科技学院</v>
          </cell>
          <cell r="N8588" t="str">
            <v>120402</v>
          </cell>
          <cell r="O8588" t="str">
            <v>行政管理</v>
          </cell>
          <cell r="P8588" t="str">
            <v>经济与管理学院</v>
          </cell>
        </row>
        <row r="8589">
          <cell r="A8589" t="str">
            <v>522624200301202014</v>
          </cell>
          <cell r="B8589" t="str">
            <v>24520100002523</v>
          </cell>
          <cell r="C8589" t="str">
            <v>52</v>
          </cell>
          <cell r="D8589" t="str">
            <v>2024123452089</v>
          </cell>
          <cell r="E8589" t="str">
            <v>甘召民</v>
          </cell>
          <cell r="F8589" t="str">
            <v>男</v>
          </cell>
        </row>
        <row r="8589">
          <cell r="I8589" t="str">
            <v>522624200301202014</v>
          </cell>
          <cell r="J8589" t="str">
            <v>群众</v>
          </cell>
          <cell r="K8589" t="str">
            <v>侗族</v>
          </cell>
          <cell r="L8589" t="str">
            <v>13651</v>
          </cell>
          <cell r="M8589" t="str">
            <v>贵阳人文科技学院</v>
          </cell>
          <cell r="N8589" t="str">
            <v>120105</v>
          </cell>
          <cell r="O8589" t="str">
            <v>工程造价</v>
          </cell>
          <cell r="P8589" t="str">
            <v>建筑工程学院</v>
          </cell>
        </row>
        <row r="8590">
          <cell r="A8590" t="str">
            <v>52212520020204251X</v>
          </cell>
          <cell r="B8590" t="str">
            <v>24520100006992</v>
          </cell>
          <cell r="C8590" t="str">
            <v>52</v>
          </cell>
          <cell r="D8590" t="str">
            <v>2024123452032</v>
          </cell>
          <cell r="E8590" t="str">
            <v>王宇</v>
          </cell>
          <cell r="F8590" t="str">
            <v>男</v>
          </cell>
        </row>
        <row r="8590">
          <cell r="I8590" t="str">
            <v>52212520020204251X</v>
          </cell>
          <cell r="J8590" t="str">
            <v>共青团员</v>
          </cell>
          <cell r="K8590" t="str">
            <v>仡佬族</v>
          </cell>
          <cell r="L8590" t="str">
            <v>13651</v>
          </cell>
          <cell r="M8590" t="str">
            <v>贵阳人文科技学院</v>
          </cell>
          <cell r="N8590" t="str">
            <v>120103</v>
          </cell>
          <cell r="O8590" t="str">
            <v>工程管理</v>
          </cell>
          <cell r="P8590" t="str">
            <v>建筑工程学院</v>
          </cell>
        </row>
        <row r="8591">
          <cell r="A8591" t="str">
            <v>522228200102260020</v>
          </cell>
          <cell r="B8591" t="str">
            <v>24520600002900</v>
          </cell>
          <cell r="C8591" t="str">
            <v>52</v>
          </cell>
          <cell r="D8591" t="str">
            <v>2024123454166</v>
          </cell>
          <cell r="E8591" t="str">
            <v>崔瑶</v>
          </cell>
          <cell r="F8591" t="str">
            <v>女</v>
          </cell>
        </row>
        <row r="8591">
          <cell r="I8591" t="str">
            <v>522228200102260020</v>
          </cell>
          <cell r="J8591" t="str">
            <v>群众</v>
          </cell>
          <cell r="K8591" t="str">
            <v>土家族</v>
          </cell>
          <cell r="L8591" t="str">
            <v>13651</v>
          </cell>
          <cell r="M8591" t="str">
            <v>贵阳人文科技学院</v>
          </cell>
          <cell r="N8591" t="str">
            <v>130202</v>
          </cell>
          <cell r="O8591" t="str">
            <v>音乐学</v>
          </cell>
          <cell r="P8591" t="str">
            <v>体育与艺术学院</v>
          </cell>
        </row>
        <row r="8592">
          <cell r="A8592" t="str">
            <v>522227200210117225</v>
          </cell>
          <cell r="B8592" t="str">
            <v>24520600002928</v>
          </cell>
          <cell r="C8592" t="str">
            <v>52</v>
          </cell>
          <cell r="D8592" t="str">
            <v>2024123454167</v>
          </cell>
          <cell r="E8592" t="str">
            <v>田晓芳</v>
          </cell>
          <cell r="F8592" t="str">
            <v>女</v>
          </cell>
        </row>
        <row r="8592">
          <cell r="I8592" t="str">
            <v>522227200210117225</v>
          </cell>
          <cell r="J8592" t="str">
            <v>共青团员</v>
          </cell>
          <cell r="K8592" t="str">
            <v>土家族</v>
          </cell>
          <cell r="L8592" t="str">
            <v>13651</v>
          </cell>
          <cell r="M8592" t="str">
            <v>贵阳人文科技学院</v>
          </cell>
          <cell r="N8592" t="str">
            <v>130202</v>
          </cell>
          <cell r="O8592" t="str">
            <v>音乐学</v>
          </cell>
          <cell r="P8592" t="str">
            <v>体育与艺术学院</v>
          </cell>
        </row>
        <row r="8593">
          <cell r="A8593" t="str">
            <v>522425200212170060</v>
          </cell>
          <cell r="B8593" t="str">
            <v>24520500004275</v>
          </cell>
          <cell r="C8593" t="str">
            <v>52</v>
          </cell>
          <cell r="D8593" t="str">
            <v>2024123454162</v>
          </cell>
          <cell r="E8593" t="str">
            <v>王舒畅</v>
          </cell>
          <cell r="F8593" t="str">
            <v>女</v>
          </cell>
        </row>
        <row r="8593">
          <cell r="I8593" t="str">
            <v>522425200212170060</v>
          </cell>
          <cell r="J8593" t="str">
            <v>群众</v>
          </cell>
          <cell r="K8593" t="str">
            <v>仡佬族</v>
          </cell>
          <cell r="L8593" t="str">
            <v>13651</v>
          </cell>
          <cell r="M8593" t="str">
            <v>贵阳人文科技学院</v>
          </cell>
          <cell r="N8593" t="str">
            <v>130202</v>
          </cell>
          <cell r="O8593" t="str">
            <v>音乐学</v>
          </cell>
          <cell r="P8593" t="str">
            <v>体育与艺术学院</v>
          </cell>
        </row>
        <row r="8594">
          <cell r="A8594" t="str">
            <v>522632200112260573</v>
          </cell>
          <cell r="B8594" t="str">
            <v>24522700006854</v>
          </cell>
          <cell r="C8594" t="str">
            <v>52</v>
          </cell>
          <cell r="D8594" t="str">
            <v>2024123454163</v>
          </cell>
          <cell r="E8594" t="str">
            <v>杨宇航</v>
          </cell>
          <cell r="F8594" t="str">
            <v>男</v>
          </cell>
        </row>
        <row r="8594">
          <cell r="I8594" t="str">
            <v>522632200112260573</v>
          </cell>
          <cell r="J8594" t="str">
            <v>群众</v>
          </cell>
          <cell r="K8594" t="str">
            <v>侗族</v>
          </cell>
          <cell r="L8594" t="str">
            <v>13651</v>
          </cell>
          <cell r="M8594" t="str">
            <v>贵阳人文科技学院</v>
          </cell>
          <cell r="N8594" t="str">
            <v>130202</v>
          </cell>
          <cell r="O8594" t="str">
            <v>音乐学</v>
          </cell>
          <cell r="P8594" t="str">
            <v>体育与艺术学院</v>
          </cell>
        </row>
        <row r="8595">
          <cell r="A8595" t="str">
            <v>522428200208042225</v>
          </cell>
          <cell r="B8595" t="str">
            <v>24522700006798</v>
          </cell>
          <cell r="C8595" t="str">
            <v>52</v>
          </cell>
          <cell r="D8595" t="str">
            <v>2024123454107</v>
          </cell>
          <cell r="E8595" t="str">
            <v>汪雪</v>
          </cell>
          <cell r="F8595" t="str">
            <v>女</v>
          </cell>
        </row>
        <row r="8595">
          <cell r="I8595" t="str">
            <v>522428200208042225</v>
          </cell>
          <cell r="J8595" t="str">
            <v>群众</v>
          </cell>
          <cell r="K8595" t="str">
            <v>汉族</v>
          </cell>
          <cell r="L8595" t="str">
            <v>13651</v>
          </cell>
          <cell r="M8595" t="str">
            <v>贵阳人文科技学院</v>
          </cell>
          <cell r="N8595" t="str">
            <v>130204</v>
          </cell>
          <cell r="O8595" t="str">
            <v>舞蹈表演</v>
          </cell>
          <cell r="P8595" t="str">
            <v>体育与艺术学院</v>
          </cell>
        </row>
        <row r="8596">
          <cell r="A8596" t="str">
            <v>522727200210163616</v>
          </cell>
          <cell r="B8596" t="str">
            <v>24522700006845</v>
          </cell>
          <cell r="C8596" t="str">
            <v>52</v>
          </cell>
          <cell r="D8596" t="str">
            <v>2024123454160</v>
          </cell>
          <cell r="E8596" t="str">
            <v>冉启颜</v>
          </cell>
          <cell r="F8596" t="str">
            <v>男</v>
          </cell>
        </row>
        <row r="8596">
          <cell r="I8596" t="str">
            <v>522727200210163616</v>
          </cell>
          <cell r="J8596" t="str">
            <v>群众</v>
          </cell>
          <cell r="K8596" t="str">
            <v>汉族</v>
          </cell>
          <cell r="L8596" t="str">
            <v>13651</v>
          </cell>
          <cell r="M8596" t="str">
            <v>贵阳人文科技学院</v>
          </cell>
          <cell r="N8596" t="str">
            <v>130202</v>
          </cell>
          <cell r="O8596" t="str">
            <v>音乐学</v>
          </cell>
          <cell r="P8596" t="str">
            <v>体育与艺术学院</v>
          </cell>
        </row>
        <row r="8597">
          <cell r="A8597" t="str">
            <v>522628200302101835</v>
          </cell>
          <cell r="B8597" t="str">
            <v>24520500004274</v>
          </cell>
          <cell r="C8597" t="str">
            <v>52</v>
          </cell>
          <cell r="D8597" t="str">
            <v>2024123454157</v>
          </cell>
          <cell r="E8597" t="str">
            <v>黄生锦</v>
          </cell>
          <cell r="F8597" t="str">
            <v>男</v>
          </cell>
        </row>
        <row r="8597">
          <cell r="I8597" t="str">
            <v>522628200302101835</v>
          </cell>
          <cell r="J8597" t="str">
            <v>群众</v>
          </cell>
          <cell r="K8597" t="str">
            <v>侗族</v>
          </cell>
          <cell r="L8597" t="str">
            <v>13651</v>
          </cell>
          <cell r="M8597" t="str">
            <v>贵阳人文科技学院</v>
          </cell>
          <cell r="N8597" t="str">
            <v>130202</v>
          </cell>
          <cell r="O8597" t="str">
            <v>音乐学</v>
          </cell>
          <cell r="P8597" t="str">
            <v>体育与艺术学院</v>
          </cell>
        </row>
        <row r="8598">
          <cell r="A8598" t="str">
            <v>522732200103096121</v>
          </cell>
          <cell r="B8598" t="str">
            <v>24520100021621</v>
          </cell>
          <cell r="C8598" t="str">
            <v>52</v>
          </cell>
          <cell r="D8598" t="str">
            <v>2024123454153</v>
          </cell>
          <cell r="E8598" t="str">
            <v>吴鑫源</v>
          </cell>
          <cell r="F8598" t="str">
            <v>女</v>
          </cell>
        </row>
        <row r="8598">
          <cell r="I8598" t="str">
            <v>522732200103096121</v>
          </cell>
          <cell r="J8598" t="str">
            <v>共青团员</v>
          </cell>
          <cell r="K8598" t="str">
            <v>布依族</v>
          </cell>
          <cell r="L8598" t="str">
            <v>13651</v>
          </cell>
          <cell r="M8598" t="str">
            <v>贵阳人文科技学院</v>
          </cell>
          <cell r="N8598" t="str">
            <v>130202</v>
          </cell>
          <cell r="O8598" t="str">
            <v>音乐学</v>
          </cell>
          <cell r="P8598" t="str">
            <v>体育与艺术学院</v>
          </cell>
        </row>
        <row r="8599">
          <cell r="A8599" t="str">
            <v>522201200511270086</v>
          </cell>
          <cell r="B8599" t="str">
            <v>24520602004743</v>
          </cell>
          <cell r="C8599" t="str">
            <v>52</v>
          </cell>
          <cell r="D8599" t="str">
            <v>2024120302043</v>
          </cell>
          <cell r="E8599" t="str">
            <v>石代娣</v>
          </cell>
          <cell r="F8599" t="str">
            <v>女</v>
          </cell>
        </row>
        <row r="8599">
          <cell r="I8599" t="str">
            <v>522201200511270086</v>
          </cell>
          <cell r="J8599" t="str">
            <v>群众</v>
          </cell>
          <cell r="K8599" t="str">
            <v>苗族</v>
          </cell>
          <cell r="L8599" t="str">
            <v>13651</v>
          </cell>
          <cell r="M8599" t="str">
            <v>贵阳人文科技学院</v>
          </cell>
          <cell r="N8599" t="str">
            <v>120302</v>
          </cell>
          <cell r="O8599" t="str">
            <v>农村区域发展</v>
          </cell>
          <cell r="P8599" t="str">
            <v>文化旅游与区域发展学院</v>
          </cell>
        </row>
        <row r="8600">
          <cell r="A8600" t="str">
            <v>522732200407016135</v>
          </cell>
          <cell r="B8600" t="str">
            <v>24522732001901</v>
          </cell>
          <cell r="C8600" t="str">
            <v>52</v>
          </cell>
          <cell r="D8600" t="str">
            <v>2024050306082</v>
          </cell>
          <cell r="E8600" t="str">
            <v>吴正顺</v>
          </cell>
          <cell r="F8600" t="str">
            <v>男</v>
          </cell>
        </row>
        <row r="8600">
          <cell r="I8600" t="str">
            <v>522732200407016135</v>
          </cell>
          <cell r="J8600" t="str">
            <v>群众</v>
          </cell>
          <cell r="K8600" t="str">
            <v>布依族</v>
          </cell>
          <cell r="L8600" t="str">
            <v>13651</v>
          </cell>
          <cell r="M8600" t="str">
            <v>贵阳人文科技学院</v>
          </cell>
          <cell r="N8600" t="str">
            <v>050306</v>
          </cell>
          <cell r="O8600" t="str">
            <v>网络与新媒体</v>
          </cell>
          <cell r="P8600" t="str">
            <v>文学与新闻传播学院</v>
          </cell>
        </row>
        <row r="8601">
          <cell r="A8601" t="str">
            <v>522635200504141011</v>
          </cell>
          <cell r="B8601" t="str">
            <v>24522635000407</v>
          </cell>
          <cell r="C8601" t="str">
            <v>52</v>
          </cell>
          <cell r="D8601" t="str">
            <v>2024081001099</v>
          </cell>
          <cell r="E8601" t="str">
            <v>伍芝平</v>
          </cell>
          <cell r="F8601" t="str">
            <v>男</v>
          </cell>
        </row>
        <row r="8601">
          <cell r="I8601" t="str">
            <v>522635200504141011</v>
          </cell>
          <cell r="J8601" t="str">
            <v>共青团员</v>
          </cell>
          <cell r="K8601" t="str">
            <v>苗族</v>
          </cell>
          <cell r="L8601" t="str">
            <v>13651</v>
          </cell>
          <cell r="M8601" t="str">
            <v>贵阳人文科技学院</v>
          </cell>
          <cell r="N8601" t="str">
            <v>081001</v>
          </cell>
          <cell r="O8601" t="str">
            <v>土木工程</v>
          </cell>
          <cell r="P8601" t="str">
            <v>建筑工程学院</v>
          </cell>
        </row>
        <row r="8602">
          <cell r="A8602" t="str">
            <v>52213120040412561X</v>
          </cell>
          <cell r="B8602" t="str">
            <v>24520305006105</v>
          </cell>
          <cell r="C8602" t="str">
            <v>52</v>
          </cell>
          <cell r="D8602" t="str">
            <v>2024081001024</v>
          </cell>
          <cell r="E8602" t="str">
            <v>何润</v>
          </cell>
          <cell r="F8602" t="str">
            <v>男</v>
          </cell>
        </row>
        <row r="8602">
          <cell r="I8602" t="str">
            <v>52213120040412561X</v>
          </cell>
          <cell r="J8602" t="str">
            <v>共青团员</v>
          </cell>
          <cell r="K8602" t="str">
            <v>汉族</v>
          </cell>
          <cell r="L8602" t="str">
            <v>13651</v>
          </cell>
          <cell r="M8602" t="str">
            <v>贵阳人文科技学院</v>
          </cell>
          <cell r="N8602" t="str">
            <v>081001</v>
          </cell>
          <cell r="O8602" t="str">
            <v>土木工程</v>
          </cell>
          <cell r="P8602" t="str">
            <v>建筑工程学院</v>
          </cell>
        </row>
        <row r="8603">
          <cell r="A8603" t="str">
            <v>511621200510136824</v>
          </cell>
          <cell r="B8603" t="str">
            <v>24520103004000</v>
          </cell>
          <cell r="C8603" t="str">
            <v>52</v>
          </cell>
          <cell r="D8603" t="str">
            <v>2024080910052</v>
          </cell>
          <cell r="E8603" t="str">
            <v>胡庆</v>
          </cell>
          <cell r="F8603" t="str">
            <v>女</v>
          </cell>
        </row>
        <row r="8603">
          <cell r="I8603" t="str">
            <v>511621200510136824</v>
          </cell>
          <cell r="J8603" t="str">
            <v>群众</v>
          </cell>
          <cell r="K8603" t="str">
            <v>汉族</v>
          </cell>
          <cell r="L8603" t="str">
            <v>13651</v>
          </cell>
          <cell r="M8603" t="str">
            <v>贵阳人文科技学院</v>
          </cell>
          <cell r="N8603" t="str">
            <v>080910</v>
          </cell>
          <cell r="O8603" t="str">
            <v>数据科学与大数据技术</v>
          </cell>
          <cell r="P8603" t="str">
            <v>大数据与信息工程学院</v>
          </cell>
        </row>
        <row r="8604">
          <cell r="A8604" t="str">
            <v>522130200407154436</v>
          </cell>
          <cell r="B8604" t="str">
            <v>24520382001189</v>
          </cell>
          <cell r="C8604" t="str">
            <v>52</v>
          </cell>
          <cell r="D8604" t="str">
            <v>2024081001023</v>
          </cell>
          <cell r="E8604" t="str">
            <v>何锐</v>
          </cell>
          <cell r="F8604" t="str">
            <v>男</v>
          </cell>
        </row>
        <row r="8604">
          <cell r="I8604" t="str">
            <v>522130200407154436</v>
          </cell>
          <cell r="J8604" t="str">
            <v>群众</v>
          </cell>
          <cell r="K8604" t="str">
            <v>汉族</v>
          </cell>
          <cell r="L8604" t="str">
            <v>13651</v>
          </cell>
          <cell r="M8604" t="str">
            <v>贵阳人文科技学院</v>
          </cell>
          <cell r="N8604" t="str">
            <v>081001</v>
          </cell>
          <cell r="O8604" t="str">
            <v>土木工程</v>
          </cell>
          <cell r="P8604" t="str">
            <v>建筑工程学院</v>
          </cell>
        </row>
        <row r="8605">
          <cell r="A8605" t="str">
            <v>500222200608055426</v>
          </cell>
          <cell r="B8605" t="str">
            <v>24520330000905</v>
          </cell>
          <cell r="C8605" t="str">
            <v>52</v>
          </cell>
          <cell r="D8605" t="str">
            <v>2024080902175</v>
          </cell>
          <cell r="E8605" t="str">
            <v>谢绍涵</v>
          </cell>
          <cell r="F8605" t="str">
            <v>女</v>
          </cell>
        </row>
        <row r="8605">
          <cell r="I8605" t="str">
            <v>500222200608055426</v>
          </cell>
          <cell r="J8605" t="str">
            <v>群众</v>
          </cell>
          <cell r="K8605" t="str">
            <v>汉族</v>
          </cell>
          <cell r="L8605" t="str">
            <v>13651</v>
          </cell>
          <cell r="M8605" t="str">
            <v>贵阳人文科技学院</v>
          </cell>
          <cell r="N8605" t="str">
            <v>080902</v>
          </cell>
          <cell r="O8605" t="str">
            <v>软件工程</v>
          </cell>
          <cell r="P8605" t="str">
            <v>大数据与信息工程学院</v>
          </cell>
        </row>
        <row r="8606">
          <cell r="A8606" t="str">
            <v>522301200504026128</v>
          </cell>
          <cell r="B8606" t="str">
            <v>24522301007710</v>
          </cell>
          <cell r="C8606" t="str">
            <v>52</v>
          </cell>
          <cell r="D8606" t="str">
            <v>2024080910261</v>
          </cell>
          <cell r="E8606" t="str">
            <v>张婧</v>
          </cell>
          <cell r="F8606" t="str">
            <v>女</v>
          </cell>
        </row>
        <row r="8606">
          <cell r="I8606" t="str">
            <v>522301200504026128</v>
          </cell>
          <cell r="J8606" t="str">
            <v>群众</v>
          </cell>
          <cell r="K8606" t="str">
            <v>汉族</v>
          </cell>
          <cell r="L8606" t="str">
            <v>13651</v>
          </cell>
          <cell r="M8606" t="str">
            <v>贵阳人文科技学院</v>
          </cell>
          <cell r="N8606" t="str">
            <v>080910</v>
          </cell>
          <cell r="O8606" t="str">
            <v>数据科学与大数据技术</v>
          </cell>
          <cell r="P8606" t="str">
            <v>大数据与信息工程学院</v>
          </cell>
        </row>
        <row r="8607">
          <cell r="A8607" t="str">
            <v>522229200603140218</v>
          </cell>
          <cell r="B8607" t="str">
            <v>24520628004417</v>
          </cell>
          <cell r="C8607" t="str">
            <v>52</v>
          </cell>
          <cell r="D8607" t="str">
            <v>2024080901123</v>
          </cell>
          <cell r="E8607" t="str">
            <v>谭佳鹏</v>
          </cell>
          <cell r="F8607" t="str">
            <v>男</v>
          </cell>
        </row>
        <row r="8607">
          <cell r="I8607" t="str">
            <v>522229200603140218</v>
          </cell>
          <cell r="J8607" t="str">
            <v>群众</v>
          </cell>
          <cell r="K8607" t="str">
            <v>汉族</v>
          </cell>
          <cell r="L8607" t="str">
            <v>13651</v>
          </cell>
          <cell r="M8607" t="str">
            <v>贵阳人文科技学院</v>
          </cell>
          <cell r="N8607" t="str">
            <v>080901</v>
          </cell>
          <cell r="O8607" t="str">
            <v>计算机科学与技术</v>
          </cell>
          <cell r="P8607" t="str">
            <v>大数据与信息工程学院</v>
          </cell>
        </row>
        <row r="8608">
          <cell r="A8608" t="str">
            <v>520329200604095520</v>
          </cell>
          <cell r="B8608" t="str">
            <v>24520329001255</v>
          </cell>
          <cell r="C8608" t="str">
            <v>52</v>
          </cell>
          <cell r="D8608" t="str">
            <v>2024080905056</v>
          </cell>
          <cell r="E8608" t="str">
            <v>李金妮</v>
          </cell>
          <cell r="F8608" t="str">
            <v>女</v>
          </cell>
        </row>
        <row r="8608">
          <cell r="I8608" t="str">
            <v>520329200604095520</v>
          </cell>
          <cell r="J8608" t="str">
            <v>群众</v>
          </cell>
          <cell r="K8608" t="str">
            <v>汉族</v>
          </cell>
          <cell r="L8608" t="str">
            <v>13651</v>
          </cell>
          <cell r="M8608" t="str">
            <v>贵阳人文科技学院</v>
          </cell>
          <cell r="N8608" t="str">
            <v>080905</v>
          </cell>
          <cell r="O8608" t="str">
            <v>物联网工程</v>
          </cell>
          <cell r="P8608" t="str">
            <v>大数据与信息工程学院</v>
          </cell>
        </row>
        <row r="8609">
          <cell r="A8609" t="str">
            <v>520122200502240613</v>
          </cell>
          <cell r="B8609" t="str">
            <v>24520122001604</v>
          </cell>
          <cell r="C8609" t="str">
            <v>52</v>
          </cell>
          <cell r="D8609" t="str">
            <v>2024080905117</v>
          </cell>
          <cell r="E8609" t="str">
            <v>童伟</v>
          </cell>
          <cell r="F8609" t="str">
            <v>男</v>
          </cell>
        </row>
        <row r="8609">
          <cell r="I8609" t="str">
            <v>520122200502240613</v>
          </cell>
          <cell r="J8609" t="str">
            <v>群众</v>
          </cell>
          <cell r="K8609" t="str">
            <v>汉族</v>
          </cell>
          <cell r="L8609" t="str">
            <v>13651</v>
          </cell>
          <cell r="M8609" t="str">
            <v>贵阳人文科技学院</v>
          </cell>
          <cell r="N8609" t="str">
            <v>080905</v>
          </cell>
          <cell r="O8609" t="str">
            <v>物联网工程</v>
          </cell>
          <cell r="P8609" t="str">
            <v>大数据与信息工程学院</v>
          </cell>
        </row>
        <row r="8610">
          <cell r="A8610" t="str">
            <v>522427200605095148</v>
          </cell>
          <cell r="B8610" t="str">
            <v>24520526012331</v>
          </cell>
          <cell r="C8610" t="str">
            <v>52</v>
          </cell>
          <cell r="D8610" t="str">
            <v>2024080901039</v>
          </cell>
          <cell r="E8610" t="str">
            <v>胡娜</v>
          </cell>
          <cell r="F8610" t="str">
            <v>女</v>
          </cell>
        </row>
        <row r="8610">
          <cell r="I8610" t="str">
            <v>522427200605095148</v>
          </cell>
          <cell r="J8610" t="str">
            <v>群众</v>
          </cell>
          <cell r="K8610" t="str">
            <v>回族</v>
          </cell>
          <cell r="L8610" t="str">
            <v>13651</v>
          </cell>
          <cell r="M8610" t="str">
            <v>贵阳人文科技学院</v>
          </cell>
          <cell r="N8610" t="str">
            <v>080901</v>
          </cell>
          <cell r="O8610" t="str">
            <v>计算机科学与技术</v>
          </cell>
          <cell r="P8610" t="str">
            <v>大数据与信息工程学院</v>
          </cell>
        </row>
        <row r="8611">
          <cell r="A8611" t="str">
            <v>522729200609130085</v>
          </cell>
          <cell r="B8611" t="str">
            <v>24522729000355</v>
          </cell>
          <cell r="C8611" t="str">
            <v>52</v>
          </cell>
          <cell r="D8611" t="str">
            <v>2024080901020</v>
          </cell>
          <cell r="E8611" t="str">
            <v>陈哲</v>
          </cell>
          <cell r="F8611" t="str">
            <v>女</v>
          </cell>
        </row>
        <row r="8611">
          <cell r="I8611" t="str">
            <v>522729200609130085</v>
          </cell>
          <cell r="J8611" t="str">
            <v>共青团员</v>
          </cell>
          <cell r="K8611" t="str">
            <v>汉族</v>
          </cell>
          <cell r="L8611" t="str">
            <v>13651</v>
          </cell>
          <cell r="M8611" t="str">
            <v>贵阳人文科技学院</v>
          </cell>
          <cell r="N8611" t="str">
            <v>080901</v>
          </cell>
          <cell r="O8611" t="str">
            <v>计算机科学与技术</v>
          </cell>
          <cell r="P8611" t="str">
            <v>大数据与信息工程学院</v>
          </cell>
        </row>
        <row r="8612">
          <cell r="A8612" t="str">
            <v>522427200608310034</v>
          </cell>
          <cell r="B8612" t="str">
            <v>24520502007460</v>
          </cell>
          <cell r="C8612" t="str">
            <v>52</v>
          </cell>
          <cell r="D8612" t="str">
            <v>2024080902001</v>
          </cell>
          <cell r="E8612" t="str">
            <v>阿铺鲁卧</v>
          </cell>
          <cell r="F8612" t="str">
            <v>男</v>
          </cell>
        </row>
        <row r="8612">
          <cell r="I8612" t="str">
            <v>522427200608310034</v>
          </cell>
          <cell r="J8612" t="str">
            <v>群众</v>
          </cell>
          <cell r="K8612" t="str">
            <v>彝族</v>
          </cell>
          <cell r="L8612" t="str">
            <v>13651</v>
          </cell>
          <cell r="M8612" t="str">
            <v>贵阳人文科技学院</v>
          </cell>
          <cell r="N8612" t="str">
            <v>080902</v>
          </cell>
          <cell r="O8612" t="str">
            <v>软件工程</v>
          </cell>
          <cell r="P8612" t="str">
            <v>大数据与信息工程学院</v>
          </cell>
        </row>
        <row r="8613">
          <cell r="A8613" t="str">
            <v>520322200412289836</v>
          </cell>
          <cell r="B8613" t="str">
            <v>24520322000134</v>
          </cell>
          <cell r="C8613" t="str">
            <v>52</v>
          </cell>
          <cell r="D8613" t="str">
            <v>2024090104007</v>
          </cell>
          <cell r="E8613" t="str">
            <v>陈小宇</v>
          </cell>
          <cell r="F8613" t="str">
            <v>男</v>
          </cell>
        </row>
        <row r="8613">
          <cell r="I8613" t="str">
            <v>520322200412289836</v>
          </cell>
          <cell r="J8613" t="str">
            <v>群众</v>
          </cell>
          <cell r="K8613" t="str">
            <v>汉族</v>
          </cell>
          <cell r="L8613" t="str">
            <v>13651</v>
          </cell>
          <cell r="M8613" t="str">
            <v>贵阳人文科技学院</v>
          </cell>
          <cell r="N8613" t="str">
            <v>090104</v>
          </cell>
          <cell r="O8613" t="str">
            <v>植物科学与技术</v>
          </cell>
          <cell r="P8613" t="str">
            <v>文化旅游与区域发展学院</v>
          </cell>
        </row>
        <row r="8614">
          <cell r="A8614" t="str">
            <v>520328200610116029</v>
          </cell>
          <cell r="B8614" t="str">
            <v>24520328000486</v>
          </cell>
          <cell r="C8614" t="str">
            <v>52</v>
          </cell>
          <cell r="D8614" t="str">
            <v>2024090105068</v>
          </cell>
          <cell r="E8614" t="str">
            <v>严旭</v>
          </cell>
          <cell r="F8614" t="str">
            <v>女</v>
          </cell>
        </row>
        <row r="8614">
          <cell r="I8614" t="str">
            <v>520328200610116029</v>
          </cell>
          <cell r="J8614" t="str">
            <v>群众</v>
          </cell>
          <cell r="K8614" t="str">
            <v>汉族</v>
          </cell>
          <cell r="L8614" t="str">
            <v>13651</v>
          </cell>
          <cell r="M8614" t="str">
            <v>贵阳人文科技学院</v>
          </cell>
          <cell r="N8614" t="str">
            <v>090105</v>
          </cell>
          <cell r="O8614" t="str">
            <v>种子科学与工程</v>
          </cell>
          <cell r="P8614" t="str">
            <v>文化旅游与区域发展学院</v>
          </cell>
        </row>
        <row r="8615">
          <cell r="A8615" t="str">
            <v>520421200612240083</v>
          </cell>
          <cell r="B8615" t="str">
            <v>24520402007723</v>
          </cell>
          <cell r="C8615" t="str">
            <v>52</v>
          </cell>
          <cell r="D8615" t="str">
            <v>2024090105029</v>
          </cell>
          <cell r="E8615" t="str">
            <v>刘菲</v>
          </cell>
          <cell r="F8615" t="str">
            <v>女</v>
          </cell>
        </row>
        <row r="8615">
          <cell r="I8615" t="str">
            <v>520421200612240083</v>
          </cell>
          <cell r="J8615" t="str">
            <v>群众</v>
          </cell>
          <cell r="K8615" t="str">
            <v>汉族</v>
          </cell>
          <cell r="L8615" t="str">
            <v>13651</v>
          </cell>
          <cell r="M8615" t="str">
            <v>贵阳人文科技学院</v>
          </cell>
          <cell r="N8615" t="str">
            <v>090105</v>
          </cell>
          <cell r="O8615" t="str">
            <v>种子科学与工程</v>
          </cell>
          <cell r="P8615" t="str">
            <v>文化旅游与区域发展学院</v>
          </cell>
        </row>
        <row r="8616">
          <cell r="A8616" t="str">
            <v>52222820050425335X</v>
          </cell>
          <cell r="B8616" t="str">
            <v>24520627004648</v>
          </cell>
          <cell r="C8616" t="str">
            <v>52</v>
          </cell>
          <cell r="D8616" t="str">
            <v>2024120103080</v>
          </cell>
          <cell r="E8616" t="str">
            <v>王涛</v>
          </cell>
          <cell r="F8616" t="str">
            <v>男</v>
          </cell>
        </row>
        <row r="8616">
          <cell r="I8616" t="str">
            <v>52222820050425335X</v>
          </cell>
          <cell r="J8616" t="str">
            <v>群众</v>
          </cell>
          <cell r="K8616" t="str">
            <v>土家族</v>
          </cell>
          <cell r="L8616" t="str">
            <v>13651</v>
          </cell>
          <cell r="M8616" t="str">
            <v>贵阳人文科技学院</v>
          </cell>
          <cell r="N8616" t="str">
            <v>120103</v>
          </cell>
          <cell r="O8616" t="str">
            <v>工程管理</v>
          </cell>
          <cell r="P8616" t="str">
            <v>建筑工程学院</v>
          </cell>
        </row>
        <row r="8617">
          <cell r="A8617" t="str">
            <v>520421200512170022</v>
          </cell>
          <cell r="B8617" t="str">
            <v>24520403000779</v>
          </cell>
          <cell r="C8617" t="str">
            <v>52</v>
          </cell>
          <cell r="D8617" t="str">
            <v>2024090105087</v>
          </cell>
          <cell r="E8617" t="str">
            <v>邹俊逸</v>
          </cell>
          <cell r="F8617" t="str">
            <v>女</v>
          </cell>
        </row>
        <row r="8617">
          <cell r="I8617" t="str">
            <v>520421200512170022</v>
          </cell>
          <cell r="J8617" t="str">
            <v>共青团员</v>
          </cell>
          <cell r="K8617" t="str">
            <v>苗族</v>
          </cell>
          <cell r="L8617" t="str">
            <v>13651</v>
          </cell>
          <cell r="M8617" t="str">
            <v>贵阳人文科技学院</v>
          </cell>
          <cell r="N8617" t="str">
            <v>090105</v>
          </cell>
          <cell r="O8617" t="str">
            <v>种子科学与工程</v>
          </cell>
          <cell r="P8617" t="str">
            <v>文化旅游与区域发展学院</v>
          </cell>
        </row>
        <row r="8618">
          <cell r="A8618" t="str">
            <v>52032320060206604X</v>
          </cell>
          <cell r="B8618" t="str">
            <v>24520323002082</v>
          </cell>
          <cell r="C8618" t="str">
            <v>52</v>
          </cell>
          <cell r="D8618" t="str">
            <v>2024090105088</v>
          </cell>
          <cell r="E8618" t="str">
            <v>邹诗婷</v>
          </cell>
          <cell r="F8618" t="str">
            <v>女</v>
          </cell>
        </row>
        <row r="8618">
          <cell r="I8618" t="str">
            <v>52032320060206604X</v>
          </cell>
          <cell r="J8618" t="str">
            <v>群众</v>
          </cell>
          <cell r="K8618" t="str">
            <v>汉族</v>
          </cell>
          <cell r="L8618" t="str">
            <v>13651</v>
          </cell>
          <cell r="M8618" t="str">
            <v>贵阳人文科技学院</v>
          </cell>
          <cell r="N8618" t="str">
            <v>090105</v>
          </cell>
          <cell r="O8618" t="str">
            <v>种子科学与工程</v>
          </cell>
          <cell r="P8618" t="str">
            <v>文化旅游与区域发展学院</v>
          </cell>
        </row>
        <row r="8619">
          <cell r="A8619" t="str">
            <v>522427200510043708</v>
          </cell>
          <cell r="B8619" t="str">
            <v>24520526004300</v>
          </cell>
          <cell r="C8619" t="str">
            <v>52</v>
          </cell>
          <cell r="D8619" t="str">
            <v>2024120103119</v>
          </cell>
          <cell r="E8619" t="str">
            <v>朱莎</v>
          </cell>
          <cell r="F8619" t="str">
            <v>女</v>
          </cell>
        </row>
        <row r="8619">
          <cell r="I8619" t="str">
            <v>522427200510043708</v>
          </cell>
          <cell r="J8619" t="str">
            <v>群众</v>
          </cell>
          <cell r="K8619" t="str">
            <v>汉族</v>
          </cell>
          <cell r="L8619" t="str">
            <v>13651</v>
          </cell>
          <cell r="M8619" t="str">
            <v>贵阳人文科技学院</v>
          </cell>
          <cell r="N8619" t="str">
            <v>120103</v>
          </cell>
          <cell r="O8619" t="str">
            <v>工程管理</v>
          </cell>
          <cell r="P8619" t="str">
            <v>建筑工程学院</v>
          </cell>
        </row>
        <row r="8620">
          <cell r="A8620" t="str">
            <v>52020120041030322X</v>
          </cell>
          <cell r="B8620" t="str">
            <v>24520201006270</v>
          </cell>
          <cell r="C8620" t="str">
            <v>52</v>
          </cell>
          <cell r="D8620" t="str">
            <v>2024090105065</v>
          </cell>
          <cell r="E8620" t="str">
            <v>谢艺娇</v>
          </cell>
          <cell r="F8620" t="str">
            <v>女</v>
          </cell>
        </row>
        <row r="8620">
          <cell r="I8620" t="str">
            <v>52020120041030322X</v>
          </cell>
          <cell r="J8620" t="str">
            <v>群众</v>
          </cell>
          <cell r="K8620" t="str">
            <v>汉族</v>
          </cell>
          <cell r="L8620" t="str">
            <v>13651</v>
          </cell>
          <cell r="M8620" t="str">
            <v>贵阳人文科技学院</v>
          </cell>
          <cell r="N8620" t="str">
            <v>090105</v>
          </cell>
          <cell r="O8620" t="str">
            <v>种子科学与工程</v>
          </cell>
          <cell r="P8620" t="str">
            <v>文化旅游与区域发展学院</v>
          </cell>
        </row>
        <row r="8621">
          <cell r="A8621" t="str">
            <v>52020320040426006X</v>
          </cell>
          <cell r="B8621" t="str">
            <v>24520203004870</v>
          </cell>
          <cell r="C8621" t="str">
            <v>52</v>
          </cell>
          <cell r="D8621" t="str">
            <v>2024130204025</v>
          </cell>
          <cell r="E8621" t="str">
            <v>刘佳宝</v>
          </cell>
          <cell r="F8621" t="str">
            <v>女</v>
          </cell>
        </row>
        <row r="8621">
          <cell r="I8621" t="str">
            <v>52020320040426006X</v>
          </cell>
          <cell r="J8621" t="str">
            <v>群众</v>
          </cell>
          <cell r="K8621" t="str">
            <v>汉族</v>
          </cell>
          <cell r="L8621" t="str">
            <v>13651</v>
          </cell>
          <cell r="M8621" t="str">
            <v>贵阳人文科技学院</v>
          </cell>
          <cell r="N8621" t="str">
            <v>130204</v>
          </cell>
          <cell r="O8621" t="str">
            <v>舞蹈表演</v>
          </cell>
          <cell r="P8621" t="str">
            <v>体育与艺术学院</v>
          </cell>
        </row>
        <row r="8622">
          <cell r="A8622" t="str">
            <v>522726200210010015</v>
          </cell>
          <cell r="B8622" t="str">
            <v>24520100019700</v>
          </cell>
          <cell r="C8622" t="str">
            <v>52</v>
          </cell>
          <cell r="D8622" t="str">
            <v>2024123451166</v>
          </cell>
          <cell r="E8622" t="str">
            <v>何雨航</v>
          </cell>
          <cell r="F8622" t="str">
            <v>男</v>
          </cell>
        </row>
        <row r="8622">
          <cell r="I8622" t="str">
            <v>522726200210010015</v>
          </cell>
          <cell r="J8622" t="str">
            <v>群众</v>
          </cell>
          <cell r="K8622" t="str">
            <v>汉族</v>
          </cell>
          <cell r="L8622" t="str">
            <v>13651</v>
          </cell>
          <cell r="M8622" t="str">
            <v>贵阳人文科技学院</v>
          </cell>
          <cell r="N8622" t="str">
            <v>080901</v>
          </cell>
          <cell r="O8622" t="str">
            <v>计算机科学与技术</v>
          </cell>
          <cell r="P8622" t="str">
            <v>大数据与信息工程学院</v>
          </cell>
        </row>
        <row r="8623">
          <cell r="A8623" t="str">
            <v>522228200109210093</v>
          </cell>
          <cell r="B8623" t="str">
            <v>24520100022113</v>
          </cell>
          <cell r="C8623" t="str">
            <v>52</v>
          </cell>
          <cell r="D8623" t="str">
            <v>2024123452180</v>
          </cell>
          <cell r="E8623" t="str">
            <v>杨肖宇</v>
          </cell>
          <cell r="F8623" t="str">
            <v>男</v>
          </cell>
        </row>
        <row r="8623">
          <cell r="I8623" t="str">
            <v>522228200109210093</v>
          </cell>
          <cell r="J8623" t="str">
            <v>群众</v>
          </cell>
          <cell r="K8623" t="str">
            <v>土家族</v>
          </cell>
          <cell r="L8623" t="str">
            <v>13651</v>
          </cell>
          <cell r="M8623" t="str">
            <v>贵阳人文科技学院</v>
          </cell>
          <cell r="N8623" t="str">
            <v>081001</v>
          </cell>
          <cell r="O8623" t="str">
            <v>土木工程</v>
          </cell>
          <cell r="P8623" t="str">
            <v>建筑工程学院</v>
          </cell>
        </row>
        <row r="8624">
          <cell r="A8624" t="str">
            <v>522423200009250812</v>
          </cell>
          <cell r="B8624" t="str">
            <v>24520100026157</v>
          </cell>
          <cell r="C8624" t="str">
            <v>52</v>
          </cell>
          <cell r="D8624" t="str">
            <v>2024123452044</v>
          </cell>
          <cell r="E8624" t="str">
            <v>张涛</v>
          </cell>
          <cell r="F8624" t="str">
            <v>男</v>
          </cell>
        </row>
        <row r="8624">
          <cell r="I8624" t="str">
            <v>522423200009250812</v>
          </cell>
          <cell r="J8624" t="str">
            <v>群众</v>
          </cell>
          <cell r="K8624" t="str">
            <v>白族</v>
          </cell>
          <cell r="L8624" t="str">
            <v>13651</v>
          </cell>
          <cell r="M8624" t="str">
            <v>贵阳人文科技学院</v>
          </cell>
          <cell r="N8624" t="str">
            <v>120103</v>
          </cell>
          <cell r="O8624" t="str">
            <v>工程管理</v>
          </cell>
          <cell r="P8624" t="str">
            <v>建筑工程学院</v>
          </cell>
        </row>
        <row r="8625">
          <cell r="A8625" t="str">
            <v>522227200004264427</v>
          </cell>
          <cell r="B8625" t="str">
            <v>24520200002278</v>
          </cell>
          <cell r="C8625" t="str">
            <v>52</v>
          </cell>
          <cell r="D8625" t="str">
            <v>2024123451147</v>
          </cell>
          <cell r="E8625" t="str">
            <v>冉秀</v>
          </cell>
          <cell r="F8625" t="str">
            <v>女</v>
          </cell>
        </row>
        <row r="8625">
          <cell r="I8625" t="str">
            <v>522227200004264427</v>
          </cell>
          <cell r="J8625" t="str">
            <v>群众</v>
          </cell>
          <cell r="K8625" t="str">
            <v>土家族</v>
          </cell>
          <cell r="L8625" t="str">
            <v>13651</v>
          </cell>
          <cell r="M8625" t="str">
            <v>贵阳人文科技学院</v>
          </cell>
          <cell r="N8625" t="str">
            <v>080901</v>
          </cell>
          <cell r="O8625" t="str">
            <v>计算机科学与技术</v>
          </cell>
          <cell r="P8625" t="str">
            <v>大数据与信息工程学院</v>
          </cell>
        </row>
        <row r="8626">
          <cell r="A8626" t="str">
            <v>522427200210205250</v>
          </cell>
          <cell r="B8626" t="str">
            <v>24522700013277</v>
          </cell>
          <cell r="C8626" t="str">
            <v>52</v>
          </cell>
          <cell r="D8626" t="str">
            <v>2024123452101</v>
          </cell>
          <cell r="E8626" t="str">
            <v>程德</v>
          </cell>
          <cell r="F8626" t="str">
            <v>男</v>
          </cell>
        </row>
        <row r="8626">
          <cell r="I8626" t="str">
            <v>522427200210205250</v>
          </cell>
          <cell r="J8626" t="str">
            <v>共青团员</v>
          </cell>
          <cell r="K8626" t="str">
            <v>汉族</v>
          </cell>
          <cell r="L8626" t="str">
            <v>13651</v>
          </cell>
          <cell r="M8626" t="str">
            <v>贵阳人文科技学院</v>
          </cell>
          <cell r="N8626" t="str">
            <v>120105</v>
          </cell>
          <cell r="O8626" t="str">
            <v>工程造价</v>
          </cell>
          <cell r="P8626" t="str">
            <v>建筑工程学院</v>
          </cell>
        </row>
        <row r="8627">
          <cell r="A8627" t="str">
            <v>522121200203137021</v>
          </cell>
          <cell r="B8627" t="str">
            <v>24520100014094</v>
          </cell>
          <cell r="C8627" t="str">
            <v>52</v>
          </cell>
          <cell r="D8627" t="str">
            <v>2024123452042</v>
          </cell>
          <cell r="E8627" t="str">
            <v>闵雪</v>
          </cell>
          <cell r="F8627" t="str">
            <v>女</v>
          </cell>
        </row>
        <row r="8627">
          <cell r="I8627" t="str">
            <v>522121200203137021</v>
          </cell>
          <cell r="J8627" t="str">
            <v>群众</v>
          </cell>
          <cell r="K8627" t="str">
            <v>汉族</v>
          </cell>
          <cell r="L8627" t="str">
            <v>13651</v>
          </cell>
          <cell r="M8627" t="str">
            <v>贵阳人文科技学院</v>
          </cell>
          <cell r="N8627" t="str">
            <v>120103</v>
          </cell>
          <cell r="O8627" t="str">
            <v>工程管理</v>
          </cell>
          <cell r="P8627" t="str">
            <v>建筑工程学院</v>
          </cell>
        </row>
        <row r="8628">
          <cell r="A8628" t="str">
            <v>522121200102282414</v>
          </cell>
          <cell r="B8628" t="str">
            <v>24520100022783</v>
          </cell>
          <cell r="C8628" t="str">
            <v>52</v>
          </cell>
          <cell r="D8628" t="str">
            <v>2024123452100</v>
          </cell>
          <cell r="E8628" t="str">
            <v>郑传于</v>
          </cell>
          <cell r="F8628" t="str">
            <v>男</v>
          </cell>
        </row>
        <row r="8628">
          <cell r="I8628" t="str">
            <v>522121200102282414</v>
          </cell>
          <cell r="J8628" t="str">
            <v>群众</v>
          </cell>
          <cell r="K8628" t="str">
            <v>汉族</v>
          </cell>
          <cell r="L8628" t="str">
            <v>13651</v>
          </cell>
          <cell r="M8628" t="str">
            <v>贵阳人文科技学院</v>
          </cell>
          <cell r="N8628" t="str">
            <v>120105</v>
          </cell>
          <cell r="O8628" t="str">
            <v>工程造价</v>
          </cell>
          <cell r="P8628" t="str">
            <v>建筑工程学院</v>
          </cell>
        </row>
        <row r="8629">
          <cell r="A8629" t="str">
            <v>511025200103250390</v>
          </cell>
          <cell r="B8629" t="str">
            <v>24522600001637</v>
          </cell>
          <cell r="C8629" t="str">
            <v>52</v>
          </cell>
          <cell r="D8629" t="str">
            <v>2024123452172</v>
          </cell>
          <cell r="E8629" t="str">
            <v>卿崇光</v>
          </cell>
          <cell r="F8629" t="str">
            <v>男</v>
          </cell>
        </row>
        <row r="8629">
          <cell r="I8629" t="str">
            <v>511025200103250390</v>
          </cell>
          <cell r="J8629" t="str">
            <v>共青团员</v>
          </cell>
          <cell r="K8629" t="str">
            <v>汉族</v>
          </cell>
          <cell r="L8629" t="str">
            <v>13651</v>
          </cell>
          <cell r="M8629" t="str">
            <v>贵阳人文科技学院</v>
          </cell>
          <cell r="N8629" t="str">
            <v>081001</v>
          </cell>
          <cell r="O8629" t="str">
            <v>土木工程</v>
          </cell>
          <cell r="P8629" t="str">
            <v>建筑工程学院</v>
          </cell>
        </row>
        <row r="8630">
          <cell r="A8630" t="str">
            <v>522227199902063621</v>
          </cell>
          <cell r="B8630" t="str">
            <v>24520100010933</v>
          </cell>
          <cell r="C8630" t="str">
            <v>52</v>
          </cell>
          <cell r="D8630" t="str">
            <v>2024123452170</v>
          </cell>
          <cell r="E8630" t="str">
            <v>吕田优</v>
          </cell>
          <cell r="F8630" t="str">
            <v>女</v>
          </cell>
        </row>
        <row r="8630">
          <cell r="I8630" t="str">
            <v>522227199902063621</v>
          </cell>
          <cell r="J8630" t="str">
            <v>共青团员</v>
          </cell>
          <cell r="K8630" t="str">
            <v>土家族</v>
          </cell>
          <cell r="L8630" t="str">
            <v>13651</v>
          </cell>
          <cell r="M8630" t="str">
            <v>贵阳人文科技学院</v>
          </cell>
          <cell r="N8630" t="str">
            <v>081001</v>
          </cell>
          <cell r="O8630" t="str">
            <v>土木工程</v>
          </cell>
          <cell r="P8630" t="str">
            <v>建筑工程学院</v>
          </cell>
        </row>
        <row r="8631">
          <cell r="A8631" t="str">
            <v>522224199809162423</v>
          </cell>
          <cell r="B8631" t="str">
            <v>24520500001112</v>
          </cell>
          <cell r="C8631" t="str">
            <v>52</v>
          </cell>
          <cell r="D8631" t="str">
            <v>2024123452099</v>
          </cell>
          <cell r="E8631" t="str">
            <v>周雪梅</v>
          </cell>
          <cell r="F8631" t="str">
            <v>女</v>
          </cell>
        </row>
        <row r="8631">
          <cell r="I8631" t="str">
            <v>522224199809162423</v>
          </cell>
          <cell r="J8631" t="str">
            <v>群众</v>
          </cell>
          <cell r="K8631" t="str">
            <v>汉族</v>
          </cell>
          <cell r="L8631" t="str">
            <v>13651</v>
          </cell>
          <cell r="M8631" t="str">
            <v>贵阳人文科技学院</v>
          </cell>
          <cell r="N8631" t="str">
            <v>120105</v>
          </cell>
          <cell r="O8631" t="str">
            <v>工程造价</v>
          </cell>
          <cell r="P8631" t="str">
            <v>建筑工程学院</v>
          </cell>
        </row>
        <row r="8632">
          <cell r="A8632" t="str">
            <v>522123199910177011</v>
          </cell>
          <cell r="B8632" t="str">
            <v>24520600007689</v>
          </cell>
          <cell r="C8632" t="str">
            <v>52</v>
          </cell>
          <cell r="D8632" t="str">
            <v>2024123451142</v>
          </cell>
          <cell r="E8632" t="str">
            <v>方向明</v>
          </cell>
          <cell r="F8632" t="str">
            <v>男</v>
          </cell>
        </row>
        <row r="8632">
          <cell r="I8632" t="str">
            <v>522123199910177011</v>
          </cell>
          <cell r="J8632" t="str">
            <v>共青团员</v>
          </cell>
          <cell r="K8632" t="str">
            <v>汉族</v>
          </cell>
          <cell r="L8632" t="str">
            <v>13651</v>
          </cell>
          <cell r="M8632" t="str">
            <v>贵阳人文科技学院</v>
          </cell>
          <cell r="N8632" t="str">
            <v>080901</v>
          </cell>
          <cell r="O8632" t="str">
            <v>计算机科学与技术</v>
          </cell>
          <cell r="P8632" t="str">
            <v>大数据与信息工程学院</v>
          </cell>
        </row>
        <row r="8633">
          <cell r="A8633" t="str">
            <v>522730200210121211</v>
          </cell>
          <cell r="B8633" t="str">
            <v>24522700013287</v>
          </cell>
          <cell r="C8633" t="str">
            <v>52</v>
          </cell>
          <cell r="D8633" t="str">
            <v>2024123452097</v>
          </cell>
          <cell r="E8633" t="str">
            <v>郭兴宝</v>
          </cell>
          <cell r="F8633" t="str">
            <v>男</v>
          </cell>
        </row>
        <row r="8633">
          <cell r="I8633" t="str">
            <v>522730200210121211</v>
          </cell>
          <cell r="J8633" t="str">
            <v>共青团员</v>
          </cell>
          <cell r="K8633" t="str">
            <v>汉族</v>
          </cell>
          <cell r="L8633" t="str">
            <v>13651</v>
          </cell>
          <cell r="M8633" t="str">
            <v>贵阳人文科技学院</v>
          </cell>
          <cell r="N8633" t="str">
            <v>120105</v>
          </cell>
          <cell r="O8633" t="str">
            <v>工程造价</v>
          </cell>
          <cell r="P8633" t="str">
            <v>建筑工程学院</v>
          </cell>
        </row>
        <row r="8634">
          <cell r="A8634" t="str">
            <v>520122200206100616</v>
          </cell>
          <cell r="B8634" t="str">
            <v>24520100018751</v>
          </cell>
          <cell r="C8634" t="str">
            <v>52</v>
          </cell>
          <cell r="D8634" t="str">
            <v>2024123451141</v>
          </cell>
          <cell r="E8634" t="str">
            <v>周楚轩</v>
          </cell>
          <cell r="F8634" t="str">
            <v>男</v>
          </cell>
        </row>
        <row r="8634">
          <cell r="I8634" t="str">
            <v>520122200206100616</v>
          </cell>
          <cell r="J8634" t="str">
            <v>群众</v>
          </cell>
          <cell r="K8634" t="str">
            <v>汉族</v>
          </cell>
          <cell r="L8634" t="str">
            <v>13651</v>
          </cell>
          <cell r="M8634" t="str">
            <v>贵阳人文科技学院</v>
          </cell>
          <cell r="N8634" t="str">
            <v>080901</v>
          </cell>
          <cell r="O8634" t="str">
            <v>计算机科学与技术</v>
          </cell>
          <cell r="P8634" t="str">
            <v>大数据与信息工程学院</v>
          </cell>
        </row>
        <row r="8635">
          <cell r="A8635" t="str">
            <v>522428200204241614</v>
          </cell>
          <cell r="B8635" t="str">
            <v>24522700003354</v>
          </cell>
          <cell r="C8635" t="str">
            <v>52</v>
          </cell>
          <cell r="D8635" t="str">
            <v>2024123452153</v>
          </cell>
          <cell r="E8635" t="str">
            <v>张兵</v>
          </cell>
          <cell r="F8635" t="str">
            <v>男</v>
          </cell>
        </row>
        <row r="8635">
          <cell r="I8635" t="str">
            <v>522428200204241614</v>
          </cell>
          <cell r="J8635" t="str">
            <v>共青团员</v>
          </cell>
          <cell r="K8635" t="str">
            <v>汉族</v>
          </cell>
          <cell r="L8635" t="str">
            <v>13651</v>
          </cell>
          <cell r="M8635" t="str">
            <v>贵阳人文科技学院</v>
          </cell>
          <cell r="N8635" t="str">
            <v>081001</v>
          </cell>
          <cell r="O8635" t="str">
            <v>土木工程</v>
          </cell>
          <cell r="P8635" t="str">
            <v>建筑工程学院</v>
          </cell>
        </row>
        <row r="8636">
          <cell r="A8636" t="str">
            <v>520121200310012812</v>
          </cell>
          <cell r="B8636" t="str">
            <v>24520100013473</v>
          </cell>
          <cell r="C8636" t="str">
            <v>52</v>
          </cell>
          <cell r="D8636" t="str">
            <v>2024123451084</v>
          </cell>
          <cell r="E8636" t="str">
            <v>陆佳鑫</v>
          </cell>
          <cell r="F8636" t="str">
            <v>男</v>
          </cell>
        </row>
        <row r="8636">
          <cell r="I8636" t="str">
            <v>520121200310012812</v>
          </cell>
          <cell r="J8636" t="str">
            <v>共青团员</v>
          </cell>
          <cell r="K8636" t="str">
            <v>汉族</v>
          </cell>
          <cell r="L8636" t="str">
            <v>13651</v>
          </cell>
          <cell r="M8636" t="str">
            <v>贵阳人文科技学院</v>
          </cell>
          <cell r="N8636" t="str">
            <v>080901</v>
          </cell>
          <cell r="O8636" t="str">
            <v>计算机科学与技术</v>
          </cell>
          <cell r="P8636" t="str">
            <v>大数据与信息工程学院</v>
          </cell>
        </row>
        <row r="8637">
          <cell r="A8637" t="str">
            <v>522633200206147017</v>
          </cell>
          <cell r="B8637" t="str">
            <v>24520100014088</v>
          </cell>
          <cell r="C8637" t="str">
            <v>52</v>
          </cell>
          <cell r="D8637" t="str">
            <v>2024123452075</v>
          </cell>
          <cell r="E8637" t="str">
            <v>潘利成</v>
          </cell>
          <cell r="F8637" t="str">
            <v>男</v>
          </cell>
        </row>
        <row r="8637">
          <cell r="I8637" t="str">
            <v>522633200206147017</v>
          </cell>
          <cell r="J8637" t="str">
            <v>群众</v>
          </cell>
          <cell r="K8637" t="str">
            <v>侗族</v>
          </cell>
          <cell r="L8637" t="str">
            <v>13651</v>
          </cell>
          <cell r="M8637" t="str">
            <v>贵阳人文科技学院</v>
          </cell>
          <cell r="N8637" t="str">
            <v>120105</v>
          </cell>
          <cell r="O8637" t="str">
            <v>工程造价</v>
          </cell>
          <cell r="P8637" t="str">
            <v>建筑工程学院</v>
          </cell>
        </row>
        <row r="8638">
          <cell r="A8638" t="str">
            <v>522101200209112022</v>
          </cell>
          <cell r="B8638" t="str">
            <v>24520300005125</v>
          </cell>
          <cell r="C8638" t="str">
            <v>52</v>
          </cell>
          <cell r="D8638" t="str">
            <v>2024123452076</v>
          </cell>
          <cell r="E8638" t="str">
            <v>胡晨奕珏</v>
          </cell>
          <cell r="F8638" t="str">
            <v>女</v>
          </cell>
        </row>
        <row r="8638">
          <cell r="I8638" t="str">
            <v>522101200209112022</v>
          </cell>
          <cell r="J8638" t="str">
            <v>共青团员</v>
          </cell>
          <cell r="K8638" t="str">
            <v>汉族</v>
          </cell>
          <cell r="L8638" t="str">
            <v>13651</v>
          </cell>
          <cell r="M8638" t="str">
            <v>贵阳人文科技学院</v>
          </cell>
          <cell r="N8638" t="str">
            <v>120105</v>
          </cell>
          <cell r="O8638" t="str">
            <v>工程造价</v>
          </cell>
          <cell r="P8638" t="str">
            <v>建筑工程学院</v>
          </cell>
        </row>
        <row r="8639">
          <cell r="A8639" t="str">
            <v>520202200110092017</v>
          </cell>
          <cell r="B8639" t="str">
            <v>24520100005640</v>
          </cell>
          <cell r="C8639" t="str">
            <v>52</v>
          </cell>
          <cell r="D8639" t="str">
            <v>2024123451199</v>
          </cell>
          <cell r="E8639" t="str">
            <v>屠正华</v>
          </cell>
          <cell r="F8639" t="str">
            <v>男</v>
          </cell>
        </row>
        <row r="8639">
          <cell r="I8639" t="str">
            <v>520202200110092017</v>
          </cell>
          <cell r="J8639" t="str">
            <v>中共预备党员</v>
          </cell>
          <cell r="K8639" t="str">
            <v>汉族</v>
          </cell>
          <cell r="L8639" t="str">
            <v>13651</v>
          </cell>
          <cell r="M8639" t="str">
            <v>贵阳人文科技学院</v>
          </cell>
          <cell r="N8639" t="str">
            <v>080901</v>
          </cell>
          <cell r="O8639" t="str">
            <v>计算机科学与技术</v>
          </cell>
          <cell r="P8639" t="str">
            <v>大数据与信息工程学院</v>
          </cell>
        </row>
        <row r="8640">
          <cell r="A8640" t="str">
            <v>522601200206040040</v>
          </cell>
          <cell r="B8640" t="str">
            <v>24520100026163</v>
          </cell>
          <cell r="C8640" t="str">
            <v>52</v>
          </cell>
          <cell r="D8640" t="str">
            <v>2024123452118</v>
          </cell>
          <cell r="E8640" t="str">
            <v>潘丽华</v>
          </cell>
          <cell r="F8640" t="str">
            <v>女</v>
          </cell>
        </row>
        <row r="8640">
          <cell r="I8640" t="str">
            <v>522601200206040040</v>
          </cell>
          <cell r="J8640" t="str">
            <v>群众</v>
          </cell>
          <cell r="K8640" t="str">
            <v>苗族</v>
          </cell>
          <cell r="L8640" t="str">
            <v>13651</v>
          </cell>
          <cell r="M8640" t="str">
            <v>贵阳人文科技学院</v>
          </cell>
          <cell r="N8640" t="str">
            <v>120105</v>
          </cell>
          <cell r="O8640" t="str">
            <v>工程造价</v>
          </cell>
          <cell r="P8640" t="str">
            <v>建筑工程学院</v>
          </cell>
        </row>
        <row r="8641">
          <cell r="A8641" t="str">
            <v>522628200202086834</v>
          </cell>
          <cell r="B8641" t="str">
            <v>24520500000525</v>
          </cell>
          <cell r="C8641" t="str">
            <v>52</v>
          </cell>
          <cell r="D8641" t="str">
            <v>2024123451198</v>
          </cell>
          <cell r="E8641" t="str">
            <v>张子清</v>
          </cell>
          <cell r="F8641" t="str">
            <v>男</v>
          </cell>
        </row>
        <row r="8641">
          <cell r="I8641" t="str">
            <v>522628200202086834</v>
          </cell>
          <cell r="J8641" t="str">
            <v>群众</v>
          </cell>
          <cell r="K8641" t="str">
            <v>苗族</v>
          </cell>
          <cell r="L8641" t="str">
            <v>13651</v>
          </cell>
          <cell r="M8641" t="str">
            <v>贵阳人文科技学院</v>
          </cell>
          <cell r="N8641" t="str">
            <v>080901</v>
          </cell>
          <cell r="O8641" t="str">
            <v>计算机科学与技术</v>
          </cell>
          <cell r="P8641" t="str">
            <v>大数据与信息工程学院</v>
          </cell>
        </row>
        <row r="8642">
          <cell r="A8642" t="str">
            <v>520203200305182430</v>
          </cell>
          <cell r="B8642" t="str">
            <v>23520221154063</v>
          </cell>
          <cell r="C8642" t="str">
            <v>52</v>
          </cell>
          <cell r="D8642" t="str">
            <v>2023120103117</v>
          </cell>
          <cell r="E8642" t="str">
            <v>周明荣</v>
          </cell>
          <cell r="F8642" t="str">
            <v>男</v>
          </cell>
        </row>
        <row r="8642">
          <cell r="I8642" t="str">
            <v>520203200305182430</v>
          </cell>
          <cell r="J8642" t="str">
            <v>共青团员</v>
          </cell>
          <cell r="K8642" t="str">
            <v>彝族</v>
          </cell>
          <cell r="L8642" t="str">
            <v>13651</v>
          </cell>
          <cell r="M8642" t="str">
            <v>贵阳人文科技学院</v>
          </cell>
          <cell r="N8642" t="str">
            <v>120103</v>
          </cell>
          <cell r="O8642" t="str">
            <v>工程管理</v>
          </cell>
          <cell r="P8642" t="str">
            <v>建筑工程学院</v>
          </cell>
        </row>
        <row r="8643">
          <cell r="A8643" t="str">
            <v>522401200408290434</v>
          </cell>
          <cell r="B8643" t="str">
            <v>23520502156198</v>
          </cell>
          <cell r="C8643" t="str">
            <v>52</v>
          </cell>
          <cell r="D8643" t="str">
            <v>2023120103119</v>
          </cell>
          <cell r="E8643" t="str">
            <v>朱俊豪</v>
          </cell>
          <cell r="F8643" t="str">
            <v>男</v>
          </cell>
        </row>
        <row r="8643">
          <cell r="I8643" t="str">
            <v>522401200408290434</v>
          </cell>
          <cell r="J8643" t="str">
            <v>群众</v>
          </cell>
          <cell r="K8643" t="str">
            <v>汉族</v>
          </cell>
          <cell r="L8643" t="str">
            <v>13651</v>
          </cell>
          <cell r="M8643" t="str">
            <v>贵阳人文科技学院</v>
          </cell>
          <cell r="N8643" t="str">
            <v>120103</v>
          </cell>
          <cell r="O8643" t="str">
            <v>工程管理</v>
          </cell>
          <cell r="P8643" t="str">
            <v>建筑工程学院</v>
          </cell>
        </row>
        <row r="8644">
          <cell r="A8644" t="str">
            <v>522227200412102056</v>
          </cell>
          <cell r="B8644" t="str">
            <v>23520626151546</v>
          </cell>
          <cell r="C8644" t="str">
            <v>52</v>
          </cell>
          <cell r="D8644" t="str">
            <v>2023120103015</v>
          </cell>
          <cell r="E8644" t="str">
            <v>黄浩东</v>
          </cell>
          <cell r="F8644" t="str">
            <v>男</v>
          </cell>
        </row>
        <row r="8644">
          <cell r="I8644" t="str">
            <v>522227200412102056</v>
          </cell>
          <cell r="J8644" t="str">
            <v>群众</v>
          </cell>
          <cell r="K8644" t="str">
            <v>土家族</v>
          </cell>
          <cell r="L8644" t="str">
            <v>13651</v>
          </cell>
          <cell r="M8644" t="str">
            <v>贵阳人文科技学院</v>
          </cell>
          <cell r="N8644" t="str">
            <v>120103</v>
          </cell>
          <cell r="O8644" t="str">
            <v>工程管理</v>
          </cell>
          <cell r="P8644" t="str">
            <v>建筑工程学院</v>
          </cell>
        </row>
        <row r="8645">
          <cell r="A8645" t="str">
            <v>522328200405255398</v>
          </cell>
          <cell r="B8645" t="str">
            <v>23522301160728</v>
          </cell>
          <cell r="C8645" t="str">
            <v>52</v>
          </cell>
          <cell r="D8645" t="str">
            <v>2023080717115</v>
          </cell>
          <cell r="E8645" t="str">
            <v>王朝林</v>
          </cell>
          <cell r="F8645" t="str">
            <v>男</v>
          </cell>
        </row>
        <row r="8645">
          <cell r="I8645" t="str">
            <v>522328200405255398</v>
          </cell>
          <cell r="J8645" t="str">
            <v>共青团员</v>
          </cell>
          <cell r="K8645" t="str">
            <v>布依族</v>
          </cell>
          <cell r="L8645" t="str">
            <v>13651</v>
          </cell>
          <cell r="M8645" t="str">
            <v>贵阳人文科技学院</v>
          </cell>
          <cell r="N8645" t="str">
            <v>080717</v>
          </cell>
          <cell r="O8645" t="str">
            <v>人工智能</v>
          </cell>
          <cell r="P8645" t="str">
            <v>大数据与信息工程学院</v>
          </cell>
        </row>
        <row r="8646">
          <cell r="A8646" t="str">
            <v>522423200406249372</v>
          </cell>
          <cell r="B8646" t="str">
            <v>23520522151692</v>
          </cell>
          <cell r="C8646" t="str">
            <v>52</v>
          </cell>
          <cell r="D8646" t="str">
            <v>2023080717116</v>
          </cell>
          <cell r="E8646" t="str">
            <v>王方洋</v>
          </cell>
          <cell r="F8646" t="str">
            <v>男</v>
          </cell>
        </row>
        <row r="8646">
          <cell r="I8646" t="str">
            <v>522423200406249372</v>
          </cell>
          <cell r="J8646" t="str">
            <v>群众</v>
          </cell>
          <cell r="K8646" t="str">
            <v>汉族</v>
          </cell>
          <cell r="L8646" t="str">
            <v>13651</v>
          </cell>
          <cell r="M8646" t="str">
            <v>贵阳人文科技学院</v>
          </cell>
          <cell r="N8646" t="str">
            <v>080717</v>
          </cell>
          <cell r="O8646" t="str">
            <v>人工智能</v>
          </cell>
          <cell r="P8646" t="str">
            <v>大数据与信息工程学院</v>
          </cell>
        </row>
        <row r="8647">
          <cell r="A8647" t="str">
            <v>522322200408250463</v>
          </cell>
          <cell r="B8647" t="str">
            <v>23522322150933</v>
          </cell>
          <cell r="C8647" t="str">
            <v>52</v>
          </cell>
          <cell r="D8647" t="str">
            <v>2023080717139</v>
          </cell>
          <cell r="E8647" t="str">
            <v>向朝涛</v>
          </cell>
          <cell r="F8647" t="str">
            <v>女</v>
          </cell>
        </row>
        <row r="8647">
          <cell r="I8647" t="str">
            <v>522322200408250463</v>
          </cell>
          <cell r="J8647" t="str">
            <v>共青团员</v>
          </cell>
          <cell r="K8647" t="str">
            <v>汉族</v>
          </cell>
          <cell r="L8647" t="str">
            <v>13651</v>
          </cell>
          <cell r="M8647" t="str">
            <v>贵阳人文科技学院</v>
          </cell>
          <cell r="N8647" t="str">
            <v>080717</v>
          </cell>
          <cell r="O8647" t="str">
            <v>人工智能</v>
          </cell>
          <cell r="P8647" t="str">
            <v>大数据与信息工程学院</v>
          </cell>
        </row>
        <row r="8648">
          <cell r="A8648" t="str">
            <v>522628200409251219</v>
          </cell>
          <cell r="B8648" t="str">
            <v>23522628151134</v>
          </cell>
          <cell r="C8648" t="str">
            <v>52</v>
          </cell>
          <cell r="D8648" t="str">
            <v>2023080717155</v>
          </cell>
          <cell r="E8648" t="str">
            <v>杨顺彰</v>
          </cell>
          <cell r="F8648" t="str">
            <v>男</v>
          </cell>
        </row>
        <row r="8648">
          <cell r="I8648" t="str">
            <v>522628200409251219</v>
          </cell>
          <cell r="J8648" t="str">
            <v>群众</v>
          </cell>
          <cell r="K8648" t="str">
            <v>侗族</v>
          </cell>
          <cell r="L8648" t="str">
            <v>13651</v>
          </cell>
          <cell r="M8648" t="str">
            <v>贵阳人文科技学院</v>
          </cell>
          <cell r="N8648" t="str">
            <v>080717</v>
          </cell>
          <cell r="O8648" t="str">
            <v>人工智能</v>
          </cell>
          <cell r="P8648" t="str">
            <v>大数据与信息工程学院</v>
          </cell>
        </row>
        <row r="8649">
          <cell r="A8649" t="str">
            <v>522725200507080827</v>
          </cell>
          <cell r="B8649" t="str">
            <v>23522725151133</v>
          </cell>
          <cell r="C8649" t="str">
            <v>52</v>
          </cell>
          <cell r="D8649" t="str">
            <v>2023080910146</v>
          </cell>
          <cell r="E8649" t="str">
            <v>彭新瑞</v>
          </cell>
          <cell r="F8649" t="str">
            <v>女</v>
          </cell>
        </row>
        <row r="8649">
          <cell r="I8649" t="str">
            <v>522725200507080827</v>
          </cell>
          <cell r="J8649" t="str">
            <v>共青团员</v>
          </cell>
          <cell r="K8649" t="str">
            <v>汉族</v>
          </cell>
          <cell r="L8649" t="str">
            <v>13651</v>
          </cell>
          <cell r="M8649" t="str">
            <v>贵阳人文科技学院</v>
          </cell>
          <cell r="N8649" t="str">
            <v>080910</v>
          </cell>
          <cell r="O8649" t="str">
            <v>数据科学与大数据技术</v>
          </cell>
          <cell r="P8649" t="str">
            <v>大数据与信息工程学院</v>
          </cell>
        </row>
        <row r="8650">
          <cell r="A8650" t="str">
            <v>522426200406143227</v>
          </cell>
          <cell r="B8650" t="str">
            <v>23520525157391</v>
          </cell>
          <cell r="C8650" t="str">
            <v>52</v>
          </cell>
          <cell r="D8650" t="str">
            <v>2023080910159</v>
          </cell>
          <cell r="E8650" t="str">
            <v>阮梦瑾</v>
          </cell>
          <cell r="F8650" t="str">
            <v>女</v>
          </cell>
        </row>
        <row r="8650">
          <cell r="I8650" t="str">
            <v>522426200406143227</v>
          </cell>
          <cell r="J8650" t="str">
            <v>群众</v>
          </cell>
          <cell r="K8650" t="str">
            <v>汉族</v>
          </cell>
          <cell r="L8650" t="str">
            <v>13651</v>
          </cell>
          <cell r="M8650" t="str">
            <v>贵阳人文科技学院</v>
          </cell>
          <cell r="N8650" t="str">
            <v>080910</v>
          </cell>
          <cell r="O8650" t="str">
            <v>数据科学与大数据技术</v>
          </cell>
          <cell r="P8650" t="str">
            <v>大数据与信息工程学院</v>
          </cell>
        </row>
        <row r="8651">
          <cell r="A8651" t="str">
            <v>522601200409170515</v>
          </cell>
          <cell r="B8651" t="str">
            <v>23522601154272</v>
          </cell>
          <cell r="C8651" t="str">
            <v>52</v>
          </cell>
          <cell r="D8651" t="str">
            <v>2023080910228</v>
          </cell>
          <cell r="E8651" t="str">
            <v>谢凯杰</v>
          </cell>
          <cell r="F8651" t="str">
            <v>男</v>
          </cell>
        </row>
        <row r="8651">
          <cell r="I8651" t="str">
            <v>522601200409170515</v>
          </cell>
          <cell r="J8651" t="str">
            <v>群众</v>
          </cell>
          <cell r="K8651" t="str">
            <v>苗族</v>
          </cell>
          <cell r="L8651" t="str">
            <v>13651</v>
          </cell>
          <cell r="M8651" t="str">
            <v>贵阳人文科技学院</v>
          </cell>
          <cell r="N8651" t="str">
            <v>080910</v>
          </cell>
          <cell r="O8651" t="str">
            <v>数据科学与大数据技术</v>
          </cell>
          <cell r="P8651" t="str">
            <v>大数据与信息工程学院</v>
          </cell>
        </row>
        <row r="8652">
          <cell r="A8652" t="str">
            <v>522121200410172620</v>
          </cell>
          <cell r="B8652" t="str">
            <v>23520305152454</v>
          </cell>
          <cell r="C8652" t="str">
            <v>52</v>
          </cell>
          <cell r="D8652" t="str">
            <v>2023120204101</v>
          </cell>
          <cell r="E8652" t="str">
            <v>王娜娜</v>
          </cell>
          <cell r="F8652" t="str">
            <v>女</v>
          </cell>
        </row>
        <row r="8652">
          <cell r="I8652" t="str">
            <v>522121200410172620</v>
          </cell>
          <cell r="J8652" t="str">
            <v>群众</v>
          </cell>
          <cell r="K8652" t="str">
            <v>汉族</v>
          </cell>
          <cell r="L8652" t="str">
            <v>13651</v>
          </cell>
          <cell r="M8652" t="str">
            <v>贵阳人文科技学院</v>
          </cell>
          <cell r="N8652" t="str">
            <v>120204</v>
          </cell>
          <cell r="O8652" t="str">
            <v>财务管理</v>
          </cell>
          <cell r="P8652" t="str">
            <v>经济与管理学院</v>
          </cell>
        </row>
        <row r="8653">
          <cell r="A8653" t="str">
            <v>52232420040411482X</v>
          </cell>
          <cell r="B8653" t="str">
            <v>23522324150131</v>
          </cell>
          <cell r="C8653" t="str">
            <v>52</v>
          </cell>
          <cell r="D8653" t="str">
            <v>2023120204106</v>
          </cell>
          <cell r="E8653" t="str">
            <v>王玮玮</v>
          </cell>
          <cell r="F8653" t="str">
            <v>女</v>
          </cell>
        </row>
        <row r="8653">
          <cell r="I8653" t="str">
            <v>52232420040411482X</v>
          </cell>
          <cell r="J8653" t="str">
            <v>共青团员</v>
          </cell>
          <cell r="K8653" t="str">
            <v>苗族</v>
          </cell>
          <cell r="L8653" t="str">
            <v>13651</v>
          </cell>
          <cell r="M8653" t="str">
            <v>贵阳人文科技学院</v>
          </cell>
          <cell r="N8653" t="str">
            <v>120204</v>
          </cell>
          <cell r="O8653" t="str">
            <v>财务管理</v>
          </cell>
          <cell r="P8653" t="str">
            <v>经济与管理学院</v>
          </cell>
        </row>
        <row r="8654">
          <cell r="A8654" t="str">
            <v>522227200504016120</v>
          </cell>
          <cell r="B8654" t="str">
            <v>23520626154109</v>
          </cell>
          <cell r="C8654" t="str">
            <v>52</v>
          </cell>
          <cell r="D8654" t="str">
            <v>2023120204109</v>
          </cell>
          <cell r="E8654" t="str">
            <v>王雨涵</v>
          </cell>
          <cell r="F8654" t="str">
            <v>女</v>
          </cell>
        </row>
        <row r="8654">
          <cell r="I8654" t="str">
            <v>522227200504016120</v>
          </cell>
          <cell r="J8654" t="str">
            <v>群众</v>
          </cell>
          <cell r="K8654" t="str">
            <v>土家族</v>
          </cell>
          <cell r="L8654" t="str">
            <v>13651</v>
          </cell>
          <cell r="M8654" t="str">
            <v>贵阳人文科技学院</v>
          </cell>
          <cell r="N8654" t="str">
            <v>120204</v>
          </cell>
          <cell r="O8654" t="str">
            <v>财务管理</v>
          </cell>
          <cell r="P8654" t="str">
            <v>经济与管理学院</v>
          </cell>
        </row>
        <row r="8655">
          <cell r="A8655" t="str">
            <v>522201200307010017</v>
          </cell>
          <cell r="B8655" t="str">
            <v>23520602112779</v>
          </cell>
          <cell r="C8655" t="str">
            <v>52</v>
          </cell>
          <cell r="D8655" t="str">
            <v>2023120204128</v>
          </cell>
          <cell r="E8655" t="str">
            <v>徐庶</v>
          </cell>
          <cell r="F8655" t="str">
            <v>男</v>
          </cell>
        </row>
        <row r="8655">
          <cell r="I8655" t="str">
            <v>522201200307010017</v>
          </cell>
          <cell r="J8655" t="str">
            <v>群众</v>
          </cell>
          <cell r="K8655" t="str">
            <v>土家族</v>
          </cell>
          <cell r="L8655" t="str">
            <v>13651</v>
          </cell>
          <cell r="M8655" t="str">
            <v>贵阳人文科技学院</v>
          </cell>
          <cell r="N8655" t="str">
            <v>120204</v>
          </cell>
          <cell r="O8655" t="str">
            <v>财务管理</v>
          </cell>
          <cell r="P8655" t="str">
            <v>经济与管理学院</v>
          </cell>
        </row>
        <row r="8656">
          <cell r="A8656" t="str">
            <v>522226200501075663</v>
          </cell>
          <cell r="B8656" t="str">
            <v>23520625110280</v>
          </cell>
          <cell r="C8656" t="str">
            <v>52</v>
          </cell>
          <cell r="D8656" t="str">
            <v>2023120204137</v>
          </cell>
          <cell r="E8656" t="str">
            <v>杨美林</v>
          </cell>
          <cell r="F8656" t="str">
            <v>女</v>
          </cell>
        </row>
        <row r="8656">
          <cell r="I8656" t="str">
            <v>522226200501075663</v>
          </cell>
          <cell r="J8656" t="str">
            <v>群众</v>
          </cell>
          <cell r="K8656" t="str">
            <v>土家族</v>
          </cell>
          <cell r="L8656" t="str">
            <v>13651</v>
          </cell>
          <cell r="M8656" t="str">
            <v>贵阳人文科技学院</v>
          </cell>
          <cell r="N8656" t="str">
            <v>120204</v>
          </cell>
          <cell r="O8656" t="str">
            <v>财务管理</v>
          </cell>
          <cell r="P8656" t="str">
            <v>经济与管理学院</v>
          </cell>
        </row>
        <row r="8657">
          <cell r="A8657" t="str">
            <v>522422200210066439</v>
          </cell>
          <cell r="B8657" t="str">
            <v>23520521155963</v>
          </cell>
          <cell r="C8657" t="str">
            <v>52</v>
          </cell>
          <cell r="D8657" t="str">
            <v>2023120204166</v>
          </cell>
          <cell r="E8657" t="str">
            <v>张品</v>
          </cell>
          <cell r="F8657" t="str">
            <v>男</v>
          </cell>
        </row>
        <row r="8657">
          <cell r="I8657" t="str">
            <v>522422200210066439</v>
          </cell>
          <cell r="J8657" t="str">
            <v>群众</v>
          </cell>
          <cell r="K8657" t="str">
            <v>汉族</v>
          </cell>
          <cell r="L8657" t="str">
            <v>13651</v>
          </cell>
          <cell r="M8657" t="str">
            <v>贵阳人文科技学院</v>
          </cell>
          <cell r="N8657" t="str">
            <v>120204</v>
          </cell>
          <cell r="O8657" t="str">
            <v>财务管理</v>
          </cell>
          <cell r="P8657" t="str">
            <v>经济与管理学院</v>
          </cell>
        </row>
        <row r="8658">
          <cell r="A8658" t="str">
            <v>522633200507276015</v>
          </cell>
          <cell r="B8658" t="str">
            <v>23522633151512</v>
          </cell>
          <cell r="C8658" t="str">
            <v>52</v>
          </cell>
          <cell r="D8658" t="str">
            <v>2023120103026</v>
          </cell>
          <cell r="E8658" t="str">
            <v>李云路</v>
          </cell>
          <cell r="F8658" t="str">
            <v>男</v>
          </cell>
        </row>
        <row r="8658">
          <cell r="I8658" t="str">
            <v>522633200507276015</v>
          </cell>
          <cell r="J8658" t="str">
            <v>群众</v>
          </cell>
          <cell r="K8658" t="str">
            <v>侗族</v>
          </cell>
          <cell r="L8658" t="str">
            <v>13651</v>
          </cell>
          <cell r="M8658" t="str">
            <v>贵阳人文科技学院</v>
          </cell>
          <cell r="N8658" t="str">
            <v>120103</v>
          </cell>
          <cell r="O8658" t="str">
            <v>工程管理</v>
          </cell>
          <cell r="P8658" t="str">
            <v>建筑工程学院</v>
          </cell>
        </row>
        <row r="8659">
          <cell r="A8659" t="str">
            <v>522730200406211032</v>
          </cell>
          <cell r="B8659" t="str">
            <v>23522730150522</v>
          </cell>
          <cell r="C8659" t="str">
            <v>52</v>
          </cell>
          <cell r="D8659" t="str">
            <v>2023120103042</v>
          </cell>
          <cell r="E8659" t="str">
            <v>罗成伟</v>
          </cell>
          <cell r="F8659" t="str">
            <v>男</v>
          </cell>
        </row>
        <row r="8659">
          <cell r="I8659" t="str">
            <v>522730200406211032</v>
          </cell>
          <cell r="J8659" t="str">
            <v>共青团员</v>
          </cell>
          <cell r="K8659" t="str">
            <v>布依族</v>
          </cell>
          <cell r="L8659" t="str">
            <v>13651</v>
          </cell>
          <cell r="M8659" t="str">
            <v>贵阳人文科技学院</v>
          </cell>
          <cell r="N8659" t="str">
            <v>120103</v>
          </cell>
          <cell r="O8659" t="str">
            <v>工程管理</v>
          </cell>
          <cell r="P8659" t="str">
            <v>建筑工程学院</v>
          </cell>
        </row>
        <row r="8660">
          <cell r="A8660" t="str">
            <v>142727200311170013</v>
          </cell>
          <cell r="B8660" t="str">
            <v>23520502153910</v>
          </cell>
          <cell r="C8660" t="str">
            <v>52</v>
          </cell>
          <cell r="D8660" t="str">
            <v>2023120103046</v>
          </cell>
          <cell r="E8660" t="str">
            <v>马特</v>
          </cell>
          <cell r="F8660" t="str">
            <v>男</v>
          </cell>
        </row>
        <row r="8660">
          <cell r="I8660" t="str">
            <v>142727200311170013</v>
          </cell>
          <cell r="J8660" t="str">
            <v>群众</v>
          </cell>
          <cell r="K8660" t="str">
            <v>汉族</v>
          </cell>
          <cell r="L8660" t="str">
            <v>13651</v>
          </cell>
          <cell r="M8660" t="str">
            <v>贵阳人文科技学院</v>
          </cell>
          <cell r="N8660" t="str">
            <v>120103</v>
          </cell>
          <cell r="O8660" t="str">
            <v>工程管理</v>
          </cell>
          <cell r="P8660" t="str">
            <v>建筑工程学院</v>
          </cell>
        </row>
        <row r="8661">
          <cell r="A8661" t="str">
            <v>511421200302141804</v>
          </cell>
          <cell r="B8661" t="str">
            <v>24520600002693</v>
          </cell>
          <cell r="C8661" t="str">
            <v>52</v>
          </cell>
          <cell r="D8661" t="str">
            <v>2024123454156</v>
          </cell>
          <cell r="E8661" t="str">
            <v>吴燕红</v>
          </cell>
          <cell r="F8661" t="str">
            <v>女</v>
          </cell>
        </row>
        <row r="8661">
          <cell r="I8661" t="str">
            <v>511421200302141804</v>
          </cell>
          <cell r="J8661" t="str">
            <v>共青团员</v>
          </cell>
          <cell r="K8661" t="str">
            <v>汉族</v>
          </cell>
          <cell r="L8661" t="str">
            <v>13651</v>
          </cell>
          <cell r="M8661" t="str">
            <v>贵阳人文科技学院</v>
          </cell>
          <cell r="N8661" t="str">
            <v>130202</v>
          </cell>
          <cell r="O8661" t="str">
            <v>音乐学</v>
          </cell>
          <cell r="P8661" t="str">
            <v>体育与艺术学院</v>
          </cell>
        </row>
        <row r="8662">
          <cell r="A8662" t="str">
            <v>52252820010316001X</v>
          </cell>
          <cell r="B8662" t="str">
            <v>24520500004427</v>
          </cell>
          <cell r="C8662" t="str">
            <v>52</v>
          </cell>
          <cell r="D8662" t="str">
            <v>2024123454150</v>
          </cell>
          <cell r="E8662" t="str">
            <v>龙汶</v>
          </cell>
          <cell r="F8662" t="str">
            <v>男</v>
          </cell>
        </row>
        <row r="8662">
          <cell r="I8662" t="str">
            <v>52252820010316001X</v>
          </cell>
          <cell r="J8662" t="str">
            <v>群众</v>
          </cell>
          <cell r="K8662" t="str">
            <v>黎族</v>
          </cell>
          <cell r="L8662" t="str">
            <v>13651</v>
          </cell>
          <cell r="M8662" t="str">
            <v>贵阳人文科技学院</v>
          </cell>
          <cell r="N8662" t="str">
            <v>130202</v>
          </cell>
          <cell r="O8662" t="str">
            <v>音乐学</v>
          </cell>
          <cell r="P8662" t="str">
            <v>体育与艺术学院</v>
          </cell>
        </row>
        <row r="8663">
          <cell r="A8663" t="str">
            <v>522125200201153728</v>
          </cell>
          <cell r="B8663" t="str">
            <v>24520600002737</v>
          </cell>
          <cell r="C8663" t="str">
            <v>52</v>
          </cell>
          <cell r="D8663" t="str">
            <v>2024123454151</v>
          </cell>
          <cell r="E8663" t="str">
            <v>雷鸿</v>
          </cell>
          <cell r="F8663" t="str">
            <v>女</v>
          </cell>
        </row>
        <row r="8663">
          <cell r="I8663" t="str">
            <v>522125200201153728</v>
          </cell>
          <cell r="J8663" t="str">
            <v>共青团员</v>
          </cell>
          <cell r="K8663" t="str">
            <v>仡佬族</v>
          </cell>
          <cell r="L8663" t="str">
            <v>13651</v>
          </cell>
          <cell r="M8663" t="str">
            <v>贵阳人文科技学院</v>
          </cell>
          <cell r="N8663" t="str">
            <v>130202</v>
          </cell>
          <cell r="O8663" t="str">
            <v>音乐学</v>
          </cell>
          <cell r="P8663" t="str">
            <v>体育与艺术学院</v>
          </cell>
        </row>
        <row r="8664">
          <cell r="A8664" t="str">
            <v>52242620031003806X</v>
          </cell>
          <cell r="B8664" t="str">
            <v>24520525008519</v>
          </cell>
          <cell r="C8664" t="str">
            <v>52</v>
          </cell>
          <cell r="D8664" t="str">
            <v>2024130202051</v>
          </cell>
          <cell r="E8664" t="str">
            <v>杨诗婷</v>
          </cell>
          <cell r="F8664" t="str">
            <v>女</v>
          </cell>
        </row>
        <row r="8664">
          <cell r="I8664" t="str">
            <v>52242620031003806X</v>
          </cell>
          <cell r="J8664" t="str">
            <v>共青团员</v>
          </cell>
          <cell r="K8664" t="str">
            <v>汉族</v>
          </cell>
          <cell r="L8664" t="str">
            <v>13651</v>
          </cell>
          <cell r="M8664" t="str">
            <v>贵阳人文科技学院</v>
          </cell>
          <cell r="N8664" t="str">
            <v>130202</v>
          </cell>
          <cell r="O8664" t="str">
            <v>音乐学</v>
          </cell>
          <cell r="P8664" t="str">
            <v>体育与艺术学院</v>
          </cell>
        </row>
        <row r="8665">
          <cell r="A8665" t="str">
            <v>520326200603040123</v>
          </cell>
          <cell r="B8665" t="str">
            <v>24520326002699</v>
          </cell>
          <cell r="C8665" t="str">
            <v>52</v>
          </cell>
          <cell r="D8665" t="str">
            <v>2024130202008</v>
          </cell>
          <cell r="E8665" t="str">
            <v>韩迪</v>
          </cell>
          <cell r="F8665" t="str">
            <v>女</v>
          </cell>
        </row>
        <row r="8665">
          <cell r="I8665" t="str">
            <v>520326200603040123</v>
          </cell>
          <cell r="J8665" t="str">
            <v>群众</v>
          </cell>
          <cell r="K8665" t="str">
            <v>苗族</v>
          </cell>
          <cell r="L8665" t="str">
            <v>13651</v>
          </cell>
          <cell r="M8665" t="str">
            <v>贵阳人文科技学院</v>
          </cell>
          <cell r="N8665" t="str">
            <v>130202</v>
          </cell>
          <cell r="O8665" t="str">
            <v>音乐学</v>
          </cell>
          <cell r="P8665" t="str">
            <v>体育与艺术学院</v>
          </cell>
        </row>
        <row r="8666">
          <cell r="A8666" t="str">
            <v>522425200606268714</v>
          </cell>
          <cell r="B8666" t="str">
            <v>24520524004571</v>
          </cell>
          <cell r="C8666" t="str">
            <v>52</v>
          </cell>
          <cell r="D8666" t="str">
            <v>2024130202053</v>
          </cell>
          <cell r="E8666" t="str">
            <v>杨玺</v>
          </cell>
          <cell r="F8666" t="str">
            <v>男</v>
          </cell>
        </row>
        <row r="8666">
          <cell r="I8666" t="str">
            <v>522425200606268714</v>
          </cell>
          <cell r="J8666" t="str">
            <v>群众</v>
          </cell>
          <cell r="K8666" t="str">
            <v>苗族</v>
          </cell>
          <cell r="L8666" t="str">
            <v>13651</v>
          </cell>
          <cell r="M8666" t="str">
            <v>贵阳人文科技学院</v>
          </cell>
          <cell r="N8666" t="str">
            <v>130202</v>
          </cell>
          <cell r="O8666" t="str">
            <v>音乐学</v>
          </cell>
          <cell r="P8666" t="str">
            <v>体育与艺术学院</v>
          </cell>
        </row>
        <row r="8667">
          <cell r="A8667" t="str">
            <v>522230200606180042</v>
          </cell>
          <cell r="B8667" t="str">
            <v>24520603001339</v>
          </cell>
          <cell r="C8667" t="str">
            <v>52</v>
          </cell>
          <cell r="D8667" t="str">
            <v>2024130202052</v>
          </cell>
          <cell r="E8667" t="str">
            <v>杨爽</v>
          </cell>
          <cell r="F8667" t="str">
            <v>女</v>
          </cell>
        </row>
        <row r="8667">
          <cell r="I8667" t="str">
            <v>522230200606180042</v>
          </cell>
          <cell r="J8667" t="str">
            <v>共青团员</v>
          </cell>
          <cell r="K8667" t="str">
            <v>侗族</v>
          </cell>
          <cell r="L8667" t="str">
            <v>13651</v>
          </cell>
          <cell r="M8667" t="str">
            <v>贵阳人文科技学院</v>
          </cell>
          <cell r="N8667" t="str">
            <v>130202</v>
          </cell>
          <cell r="O8667" t="str">
            <v>音乐学</v>
          </cell>
          <cell r="P8667" t="str">
            <v>体育与艺术学院</v>
          </cell>
        </row>
        <row r="8668">
          <cell r="A8668" t="str">
            <v>522426200502287423</v>
          </cell>
          <cell r="B8668" t="str">
            <v>24520525008005</v>
          </cell>
          <cell r="C8668" t="str">
            <v>52</v>
          </cell>
          <cell r="D8668" t="str">
            <v>2024130202027</v>
          </cell>
          <cell r="E8668" t="str">
            <v>罗雨欣</v>
          </cell>
          <cell r="F8668" t="str">
            <v>女</v>
          </cell>
        </row>
        <row r="8668">
          <cell r="I8668" t="str">
            <v>522426200502287423</v>
          </cell>
          <cell r="J8668" t="str">
            <v>群众</v>
          </cell>
          <cell r="K8668" t="str">
            <v>汉族</v>
          </cell>
          <cell r="L8668" t="str">
            <v>13651</v>
          </cell>
          <cell r="M8668" t="str">
            <v>贵阳人文科技学院</v>
          </cell>
          <cell r="N8668" t="str">
            <v>130202</v>
          </cell>
          <cell r="O8668" t="str">
            <v>音乐学</v>
          </cell>
          <cell r="P8668" t="str">
            <v>体育与艺术学院</v>
          </cell>
        </row>
        <row r="8669">
          <cell r="A8669" t="str">
            <v>520322200512056423</v>
          </cell>
          <cell r="B8669" t="str">
            <v>24520322003710</v>
          </cell>
          <cell r="C8669" t="str">
            <v>52</v>
          </cell>
          <cell r="D8669" t="str">
            <v>2024130202055</v>
          </cell>
          <cell r="E8669" t="str">
            <v>喻庆容</v>
          </cell>
          <cell r="F8669" t="str">
            <v>女</v>
          </cell>
        </row>
        <row r="8669">
          <cell r="I8669" t="str">
            <v>520322200512056423</v>
          </cell>
          <cell r="J8669" t="str">
            <v>群众</v>
          </cell>
          <cell r="K8669" t="str">
            <v>汉族</v>
          </cell>
          <cell r="L8669" t="str">
            <v>13651</v>
          </cell>
          <cell r="M8669" t="str">
            <v>贵阳人文科技学院</v>
          </cell>
          <cell r="N8669" t="str">
            <v>130202</v>
          </cell>
          <cell r="O8669" t="str">
            <v>音乐学</v>
          </cell>
          <cell r="P8669" t="str">
            <v>体育与艺术学院</v>
          </cell>
        </row>
        <row r="8670">
          <cell r="A8670" t="str">
            <v>522201200510180089</v>
          </cell>
          <cell r="B8670" t="str">
            <v>24520603000828</v>
          </cell>
          <cell r="C8670" t="str">
            <v>52</v>
          </cell>
          <cell r="D8670" t="str">
            <v>2024130202026</v>
          </cell>
          <cell r="E8670" t="str">
            <v>罗忻沂</v>
          </cell>
          <cell r="F8670" t="str">
            <v>女</v>
          </cell>
        </row>
        <row r="8670">
          <cell r="I8670" t="str">
            <v>522201200510180089</v>
          </cell>
          <cell r="J8670" t="str">
            <v>群众</v>
          </cell>
          <cell r="K8670" t="str">
            <v>侗族</v>
          </cell>
          <cell r="L8670" t="str">
            <v>13651</v>
          </cell>
          <cell r="M8670" t="str">
            <v>贵阳人文科技学院</v>
          </cell>
          <cell r="N8670" t="str">
            <v>130202</v>
          </cell>
          <cell r="O8670" t="str">
            <v>音乐学</v>
          </cell>
          <cell r="P8670" t="str">
            <v>体育与艺术学院</v>
          </cell>
        </row>
        <row r="8671">
          <cell r="A8671" t="str">
            <v>520102200608297428</v>
          </cell>
          <cell r="B8671" t="str">
            <v>24520181004444</v>
          </cell>
          <cell r="C8671" t="str">
            <v>52</v>
          </cell>
          <cell r="D8671" t="str">
            <v>2024130202033</v>
          </cell>
          <cell r="E8671" t="str">
            <v>任淇婧</v>
          </cell>
          <cell r="F8671" t="str">
            <v>女</v>
          </cell>
        </row>
        <row r="8671">
          <cell r="I8671" t="str">
            <v>520102200608297428</v>
          </cell>
          <cell r="J8671" t="str">
            <v>群众</v>
          </cell>
          <cell r="K8671" t="str">
            <v>汉族</v>
          </cell>
          <cell r="L8671" t="str">
            <v>13651</v>
          </cell>
          <cell r="M8671" t="str">
            <v>贵阳人文科技学院</v>
          </cell>
          <cell r="N8671" t="str">
            <v>130202</v>
          </cell>
          <cell r="O8671" t="str">
            <v>音乐学</v>
          </cell>
          <cell r="P8671" t="str">
            <v>体育与艺术学院</v>
          </cell>
        </row>
        <row r="8672">
          <cell r="A8672" t="str">
            <v>522727200601010043</v>
          </cell>
          <cell r="B8672" t="str">
            <v>24522727010812</v>
          </cell>
          <cell r="C8672" t="str">
            <v>52</v>
          </cell>
          <cell r="D8672" t="str">
            <v>2024130202025</v>
          </cell>
          <cell r="E8672" t="str">
            <v>陆钦青</v>
          </cell>
          <cell r="F8672" t="str">
            <v>女</v>
          </cell>
        </row>
        <row r="8672">
          <cell r="I8672" t="str">
            <v>522727200601010043</v>
          </cell>
          <cell r="J8672" t="str">
            <v>群众</v>
          </cell>
          <cell r="K8672" t="str">
            <v>布依族</v>
          </cell>
          <cell r="L8672" t="str">
            <v>13651</v>
          </cell>
          <cell r="M8672" t="str">
            <v>贵阳人文科技学院</v>
          </cell>
          <cell r="N8672" t="str">
            <v>130202</v>
          </cell>
          <cell r="O8672" t="str">
            <v>音乐学</v>
          </cell>
          <cell r="P8672" t="str">
            <v>体育与艺术学院</v>
          </cell>
        </row>
        <row r="8673">
          <cell r="A8673" t="str">
            <v>522424200510069941</v>
          </cell>
          <cell r="B8673" t="str">
            <v>24520523004221</v>
          </cell>
          <cell r="C8673" t="str">
            <v>52</v>
          </cell>
          <cell r="D8673" t="str">
            <v>2024130202021</v>
          </cell>
          <cell r="E8673" t="str">
            <v>李应静</v>
          </cell>
          <cell r="F8673" t="str">
            <v>女</v>
          </cell>
        </row>
        <row r="8673">
          <cell r="I8673" t="str">
            <v>522424200510069941</v>
          </cell>
          <cell r="J8673" t="str">
            <v>群众</v>
          </cell>
          <cell r="K8673" t="str">
            <v>仡佬族</v>
          </cell>
          <cell r="L8673" t="str">
            <v>13651</v>
          </cell>
          <cell r="M8673" t="str">
            <v>贵阳人文科技学院</v>
          </cell>
          <cell r="N8673" t="str">
            <v>130202</v>
          </cell>
          <cell r="O8673" t="str">
            <v>音乐学</v>
          </cell>
          <cell r="P8673" t="str">
            <v>体育与艺术学院</v>
          </cell>
        </row>
        <row r="8674">
          <cell r="A8674" t="str">
            <v>52032220060323642X</v>
          </cell>
          <cell r="B8674" t="str">
            <v>24520322003715</v>
          </cell>
          <cell r="C8674" t="str">
            <v>52</v>
          </cell>
          <cell r="D8674" t="str">
            <v>2024130202015</v>
          </cell>
          <cell r="E8674" t="str">
            <v>黄前莎</v>
          </cell>
          <cell r="F8674" t="str">
            <v>女</v>
          </cell>
        </row>
        <row r="8674">
          <cell r="I8674" t="str">
            <v>52032220060323642X</v>
          </cell>
          <cell r="J8674" t="str">
            <v>群众</v>
          </cell>
          <cell r="K8674" t="str">
            <v>汉族</v>
          </cell>
          <cell r="L8674" t="str">
            <v>13651</v>
          </cell>
          <cell r="M8674" t="str">
            <v>贵阳人文科技学院</v>
          </cell>
          <cell r="N8674" t="str">
            <v>130202</v>
          </cell>
          <cell r="O8674" t="str">
            <v>音乐学</v>
          </cell>
          <cell r="P8674" t="str">
            <v>体育与艺术学院</v>
          </cell>
        </row>
        <row r="8675">
          <cell r="A8675" t="str">
            <v>522225200607250064</v>
          </cell>
          <cell r="B8675" t="str">
            <v>24520624007296</v>
          </cell>
          <cell r="C8675" t="str">
            <v>52</v>
          </cell>
          <cell r="D8675" t="str">
            <v>2024130204037</v>
          </cell>
          <cell r="E8675" t="str">
            <v>沈芸琪</v>
          </cell>
          <cell r="F8675" t="str">
            <v>女</v>
          </cell>
        </row>
        <row r="8675">
          <cell r="I8675" t="str">
            <v>522225200607250064</v>
          </cell>
          <cell r="J8675" t="str">
            <v>共青团员</v>
          </cell>
          <cell r="K8675" t="str">
            <v>土家族</v>
          </cell>
          <cell r="L8675" t="str">
            <v>13651</v>
          </cell>
          <cell r="M8675" t="str">
            <v>贵阳人文科技学院</v>
          </cell>
          <cell r="N8675" t="str">
            <v>130204</v>
          </cell>
          <cell r="O8675" t="str">
            <v>舞蹈表演</v>
          </cell>
          <cell r="P8675" t="str">
            <v>体育与艺术学院</v>
          </cell>
        </row>
        <row r="8676">
          <cell r="A8676" t="str">
            <v>520202200408036384</v>
          </cell>
          <cell r="B8676" t="str">
            <v>24520281003072</v>
          </cell>
          <cell r="C8676" t="str">
            <v>52</v>
          </cell>
          <cell r="D8676" t="str">
            <v>2024130204007</v>
          </cell>
          <cell r="E8676" t="str">
            <v>冯博琳</v>
          </cell>
          <cell r="F8676" t="str">
            <v>女</v>
          </cell>
        </row>
        <row r="8676">
          <cell r="I8676" t="str">
            <v>520202200408036384</v>
          </cell>
          <cell r="J8676" t="str">
            <v>群众</v>
          </cell>
          <cell r="K8676" t="str">
            <v>白族</v>
          </cell>
          <cell r="L8676" t="str">
            <v>13651</v>
          </cell>
          <cell r="M8676" t="str">
            <v>贵阳人文科技学院</v>
          </cell>
          <cell r="N8676" t="str">
            <v>130204</v>
          </cell>
          <cell r="O8676" t="str">
            <v>舞蹈表演</v>
          </cell>
          <cell r="P8676" t="str">
            <v>体育与艺术学院</v>
          </cell>
        </row>
        <row r="8677">
          <cell r="A8677" t="str">
            <v>522225200506257566</v>
          </cell>
          <cell r="B8677" t="str">
            <v>24520624004422</v>
          </cell>
          <cell r="C8677" t="str">
            <v>52</v>
          </cell>
          <cell r="D8677" t="str">
            <v>2024130204005</v>
          </cell>
          <cell r="E8677" t="str">
            <v>邓雅婷</v>
          </cell>
          <cell r="F8677" t="str">
            <v>女</v>
          </cell>
        </row>
        <row r="8677">
          <cell r="I8677" t="str">
            <v>522225200506257566</v>
          </cell>
          <cell r="J8677" t="str">
            <v>群众</v>
          </cell>
          <cell r="K8677" t="str">
            <v>苗族</v>
          </cell>
          <cell r="L8677" t="str">
            <v>13651</v>
          </cell>
          <cell r="M8677" t="str">
            <v>贵阳人文科技学院</v>
          </cell>
          <cell r="N8677" t="str">
            <v>130204</v>
          </cell>
          <cell r="O8677" t="str">
            <v>舞蹈表演</v>
          </cell>
          <cell r="P8677" t="str">
            <v>体育与艺术学院</v>
          </cell>
        </row>
        <row r="8678">
          <cell r="A8678" t="str">
            <v>522632200601090085</v>
          </cell>
          <cell r="B8678" t="str">
            <v>24522632002807</v>
          </cell>
          <cell r="C8678" t="str">
            <v>52</v>
          </cell>
          <cell r="D8678" t="str">
            <v>2024130204059</v>
          </cell>
          <cell r="E8678" t="str">
            <v>钟宁宁</v>
          </cell>
          <cell r="F8678" t="str">
            <v>女</v>
          </cell>
        </row>
        <row r="8678">
          <cell r="I8678" t="str">
            <v>522632200601090085</v>
          </cell>
          <cell r="J8678" t="str">
            <v>共青团员</v>
          </cell>
          <cell r="K8678" t="str">
            <v>瑶族</v>
          </cell>
          <cell r="L8678" t="str">
            <v>13651</v>
          </cell>
          <cell r="M8678" t="str">
            <v>贵阳人文科技学院</v>
          </cell>
          <cell r="N8678" t="str">
            <v>130204</v>
          </cell>
          <cell r="O8678" t="str">
            <v>舞蹈表演</v>
          </cell>
          <cell r="P8678" t="str">
            <v>体育与艺术学院</v>
          </cell>
        </row>
        <row r="8679">
          <cell r="A8679" t="str">
            <v>130535200501253528</v>
          </cell>
          <cell r="B8679" t="str">
            <v>24522301002037</v>
          </cell>
          <cell r="C8679" t="str">
            <v>52</v>
          </cell>
          <cell r="D8679" t="str">
            <v>2024130204011</v>
          </cell>
          <cell r="E8679" t="str">
            <v>胡君君</v>
          </cell>
          <cell r="F8679" t="str">
            <v>女</v>
          </cell>
        </row>
        <row r="8679">
          <cell r="I8679" t="str">
            <v>130535200501253528</v>
          </cell>
          <cell r="J8679" t="str">
            <v>共青团员</v>
          </cell>
          <cell r="K8679" t="str">
            <v>汉族</v>
          </cell>
          <cell r="L8679" t="str">
            <v>13651</v>
          </cell>
          <cell r="M8679" t="str">
            <v>贵阳人文科技学院</v>
          </cell>
          <cell r="N8679" t="str">
            <v>130204</v>
          </cell>
          <cell r="O8679" t="str">
            <v>舞蹈表演</v>
          </cell>
          <cell r="P8679" t="str">
            <v>体育与艺术学院</v>
          </cell>
        </row>
        <row r="8680">
          <cell r="A8680" t="str">
            <v>511011200508293390</v>
          </cell>
          <cell r="B8680" t="str">
            <v>24520102000605</v>
          </cell>
          <cell r="C8680" t="str">
            <v>52</v>
          </cell>
          <cell r="D8680" t="str">
            <v>2024120103035</v>
          </cell>
          <cell r="E8680" t="str">
            <v>兰嘉骏</v>
          </cell>
          <cell r="F8680" t="str">
            <v>男</v>
          </cell>
        </row>
        <row r="8680">
          <cell r="I8680" t="str">
            <v>511011200508293390</v>
          </cell>
          <cell r="J8680" t="str">
            <v>共青团员</v>
          </cell>
          <cell r="K8680" t="str">
            <v>汉族</v>
          </cell>
          <cell r="L8680" t="str">
            <v>13651</v>
          </cell>
          <cell r="M8680" t="str">
            <v>贵阳人文科技学院</v>
          </cell>
          <cell r="N8680" t="str">
            <v>120103</v>
          </cell>
          <cell r="O8680" t="str">
            <v>工程管理</v>
          </cell>
          <cell r="P8680" t="str">
            <v>建筑工程学院</v>
          </cell>
        </row>
        <row r="8681">
          <cell r="A8681" t="str">
            <v>520382200509229836</v>
          </cell>
          <cell r="B8681" t="str">
            <v>24520382003883</v>
          </cell>
          <cell r="C8681" t="str">
            <v>52</v>
          </cell>
          <cell r="D8681" t="str">
            <v>2024090105045</v>
          </cell>
          <cell r="E8681" t="str">
            <v>宋浩宇</v>
          </cell>
          <cell r="F8681" t="str">
            <v>男</v>
          </cell>
        </row>
        <row r="8681">
          <cell r="I8681" t="str">
            <v>520382200509229836</v>
          </cell>
          <cell r="J8681" t="str">
            <v>群众</v>
          </cell>
          <cell r="K8681" t="str">
            <v>汉族</v>
          </cell>
          <cell r="L8681" t="str">
            <v>13651</v>
          </cell>
          <cell r="M8681" t="str">
            <v>贵阳人文科技学院</v>
          </cell>
          <cell r="N8681" t="str">
            <v>090105</v>
          </cell>
          <cell r="O8681" t="str">
            <v>种子科学与工程</v>
          </cell>
          <cell r="P8681" t="str">
            <v>文化旅游与区域发展学院</v>
          </cell>
        </row>
        <row r="8682">
          <cell r="A8682" t="str">
            <v>520111200502201519</v>
          </cell>
          <cell r="B8682" t="str">
            <v>24520102001322</v>
          </cell>
          <cell r="C8682" t="str">
            <v>52</v>
          </cell>
          <cell r="D8682" t="str">
            <v>2024090105066</v>
          </cell>
          <cell r="E8682" t="str">
            <v>徐开鑫</v>
          </cell>
          <cell r="F8682" t="str">
            <v>男</v>
          </cell>
        </row>
        <row r="8682">
          <cell r="I8682" t="str">
            <v>520111200502201519</v>
          </cell>
          <cell r="J8682" t="str">
            <v>共青团员</v>
          </cell>
          <cell r="K8682" t="str">
            <v>布依族</v>
          </cell>
          <cell r="L8682" t="str">
            <v>13651</v>
          </cell>
          <cell r="M8682" t="str">
            <v>贵阳人文科技学院</v>
          </cell>
          <cell r="N8682" t="str">
            <v>090105</v>
          </cell>
          <cell r="O8682" t="str">
            <v>种子科学与工程</v>
          </cell>
          <cell r="P8682" t="str">
            <v>文化旅游与区域发展学院</v>
          </cell>
        </row>
        <row r="8683">
          <cell r="A8683" t="str">
            <v>520422200405160079</v>
          </cell>
          <cell r="B8683" t="str">
            <v>24520113011593</v>
          </cell>
          <cell r="C8683" t="str">
            <v>52</v>
          </cell>
          <cell r="D8683" t="str">
            <v>2024080901042</v>
          </cell>
          <cell r="E8683" t="str">
            <v>黄创</v>
          </cell>
          <cell r="F8683" t="str">
            <v>男</v>
          </cell>
        </row>
        <row r="8683">
          <cell r="I8683" t="str">
            <v>520422200405160079</v>
          </cell>
          <cell r="J8683" t="str">
            <v>群众</v>
          </cell>
          <cell r="K8683" t="str">
            <v>汉族</v>
          </cell>
          <cell r="L8683" t="str">
            <v>13651</v>
          </cell>
          <cell r="M8683" t="str">
            <v>贵阳人文科技学院</v>
          </cell>
          <cell r="N8683" t="str">
            <v>080901</v>
          </cell>
          <cell r="O8683" t="str">
            <v>计算机科学与技术</v>
          </cell>
          <cell r="P8683" t="str">
            <v>大数据与信息工程学院</v>
          </cell>
        </row>
        <row r="8684">
          <cell r="A8684" t="str">
            <v>520221200507044266</v>
          </cell>
          <cell r="B8684" t="str">
            <v>24520221007899</v>
          </cell>
          <cell r="C8684" t="str">
            <v>52</v>
          </cell>
          <cell r="D8684" t="str">
            <v>2024020109080</v>
          </cell>
          <cell r="E8684" t="str">
            <v>张存云</v>
          </cell>
          <cell r="F8684" t="str">
            <v>女</v>
          </cell>
        </row>
        <row r="8684">
          <cell r="I8684" t="str">
            <v>520221200507044266</v>
          </cell>
          <cell r="J8684" t="str">
            <v>群众</v>
          </cell>
          <cell r="K8684" t="str">
            <v>苗族</v>
          </cell>
          <cell r="L8684" t="str">
            <v>13651</v>
          </cell>
          <cell r="M8684" t="str">
            <v>贵阳人文科技学院</v>
          </cell>
          <cell r="N8684" t="str">
            <v>020109</v>
          </cell>
          <cell r="O8684" t="str">
            <v>数字经济</v>
          </cell>
          <cell r="P8684" t="str">
            <v>经济与管理学院</v>
          </cell>
        </row>
        <row r="8685">
          <cell r="A8685" t="str">
            <v>522321200601088027</v>
          </cell>
          <cell r="B8685" t="str">
            <v>24522301002727</v>
          </cell>
          <cell r="C8685" t="str">
            <v>52</v>
          </cell>
          <cell r="D8685" t="str">
            <v>2024080902184</v>
          </cell>
          <cell r="E8685" t="str">
            <v>杨明艳</v>
          </cell>
          <cell r="F8685" t="str">
            <v>女</v>
          </cell>
        </row>
        <row r="8685">
          <cell r="I8685" t="str">
            <v>522321200601088027</v>
          </cell>
          <cell r="J8685" t="str">
            <v>群众</v>
          </cell>
          <cell r="K8685" t="str">
            <v>汉族</v>
          </cell>
          <cell r="L8685" t="str">
            <v>13651</v>
          </cell>
          <cell r="M8685" t="str">
            <v>贵阳人文科技学院</v>
          </cell>
          <cell r="N8685" t="str">
            <v>080902</v>
          </cell>
          <cell r="O8685" t="str">
            <v>软件工程</v>
          </cell>
          <cell r="P8685" t="str">
            <v>大数据与信息工程学院</v>
          </cell>
        </row>
        <row r="8686">
          <cell r="A8686" t="str">
            <v>522701200403131633</v>
          </cell>
          <cell r="B8686" t="str">
            <v>24522701003404</v>
          </cell>
          <cell r="C8686" t="str">
            <v>52</v>
          </cell>
          <cell r="D8686" t="str">
            <v>2024120206040</v>
          </cell>
          <cell r="E8686" t="str">
            <v>文远亮</v>
          </cell>
          <cell r="F8686" t="str">
            <v>男</v>
          </cell>
        </row>
        <row r="8686">
          <cell r="I8686" t="str">
            <v>522701200403131633</v>
          </cell>
          <cell r="J8686" t="str">
            <v>共青团员</v>
          </cell>
          <cell r="K8686" t="str">
            <v>苗族</v>
          </cell>
          <cell r="L8686" t="str">
            <v>13651</v>
          </cell>
          <cell r="M8686" t="str">
            <v>贵阳人文科技学院</v>
          </cell>
          <cell r="N8686" t="str">
            <v>120206</v>
          </cell>
          <cell r="O8686" t="str">
            <v>人力资源管理</v>
          </cell>
          <cell r="P8686" t="str">
            <v>经济与管理学院</v>
          </cell>
        </row>
        <row r="8687">
          <cell r="A8687" t="str">
            <v>522726200405080056</v>
          </cell>
          <cell r="B8687" t="str">
            <v>24522726004310</v>
          </cell>
          <cell r="C8687" t="str">
            <v>52</v>
          </cell>
          <cell r="D8687" t="str">
            <v>2024030101067</v>
          </cell>
          <cell r="E8687" t="str">
            <v>黎瑞</v>
          </cell>
          <cell r="F8687" t="str">
            <v>男</v>
          </cell>
        </row>
        <row r="8687">
          <cell r="I8687" t="str">
            <v>522726200405080056</v>
          </cell>
          <cell r="J8687" t="str">
            <v>群众</v>
          </cell>
          <cell r="K8687" t="str">
            <v>布依族</v>
          </cell>
          <cell r="L8687" t="str">
            <v>13651</v>
          </cell>
          <cell r="M8687" t="str">
            <v>贵阳人文科技学院</v>
          </cell>
          <cell r="N8687" t="str">
            <v>030101</v>
          </cell>
          <cell r="O8687" t="str">
            <v>法学</v>
          </cell>
          <cell r="P8687" t="str">
            <v>法学院</v>
          </cell>
        </row>
        <row r="8688">
          <cell r="A8688" t="str">
            <v>500101200507278084</v>
          </cell>
          <cell r="B8688" t="str">
            <v>24522731004644</v>
          </cell>
          <cell r="C8688" t="str">
            <v>52</v>
          </cell>
          <cell r="D8688" t="str">
            <v>2024080717018</v>
          </cell>
          <cell r="E8688" t="str">
            <v>陈韵玲</v>
          </cell>
          <cell r="F8688" t="str">
            <v>女</v>
          </cell>
        </row>
        <row r="8688">
          <cell r="I8688" t="str">
            <v>500101200507278084</v>
          </cell>
          <cell r="J8688" t="str">
            <v>群众</v>
          </cell>
          <cell r="K8688" t="str">
            <v>汉族</v>
          </cell>
          <cell r="L8688" t="str">
            <v>13651</v>
          </cell>
          <cell r="M8688" t="str">
            <v>贵阳人文科技学院</v>
          </cell>
          <cell r="N8688" t="str">
            <v>080717</v>
          </cell>
          <cell r="O8688" t="str">
            <v>人工智能</v>
          </cell>
          <cell r="P8688" t="str">
            <v>大数据与信息工程学院</v>
          </cell>
        </row>
        <row r="8689">
          <cell r="A8689" t="str">
            <v>522632200504050014</v>
          </cell>
          <cell r="B8689" t="str">
            <v>24522633001118</v>
          </cell>
          <cell r="C8689" t="str">
            <v>52</v>
          </cell>
          <cell r="D8689" t="str">
            <v>2024090110036</v>
          </cell>
          <cell r="E8689" t="str">
            <v>王新平</v>
          </cell>
          <cell r="F8689" t="str">
            <v>男</v>
          </cell>
        </row>
        <row r="8689">
          <cell r="I8689" t="str">
            <v>522632200504050014</v>
          </cell>
          <cell r="J8689" t="str">
            <v>群众</v>
          </cell>
          <cell r="K8689" t="str">
            <v>苗族</v>
          </cell>
          <cell r="L8689" t="str">
            <v>13651</v>
          </cell>
          <cell r="M8689" t="str">
            <v>贵阳人文科技学院</v>
          </cell>
          <cell r="N8689" t="str">
            <v>090110</v>
          </cell>
          <cell r="O8689" t="str">
            <v>农艺教育</v>
          </cell>
          <cell r="P8689" t="str">
            <v>文化旅游与区域发展学院</v>
          </cell>
        </row>
        <row r="8690">
          <cell r="A8690" t="str">
            <v>522725200503077153</v>
          </cell>
          <cell r="B8690" t="str">
            <v>24522725001138</v>
          </cell>
          <cell r="C8690" t="str">
            <v>52</v>
          </cell>
          <cell r="D8690" t="str">
            <v>2024080902093</v>
          </cell>
          <cell r="E8690" t="str">
            <v>刘堂滨</v>
          </cell>
          <cell r="F8690" t="str">
            <v>男</v>
          </cell>
        </row>
        <row r="8690">
          <cell r="I8690" t="str">
            <v>522725200503077153</v>
          </cell>
          <cell r="J8690" t="str">
            <v>群众</v>
          </cell>
          <cell r="K8690" t="str">
            <v>汉族</v>
          </cell>
          <cell r="L8690" t="str">
            <v>13651</v>
          </cell>
          <cell r="M8690" t="str">
            <v>贵阳人文科技学院</v>
          </cell>
          <cell r="N8690" t="str">
            <v>080902</v>
          </cell>
          <cell r="O8690" t="str">
            <v>软件工程</v>
          </cell>
          <cell r="P8690" t="str">
            <v>大数据与信息工程学院</v>
          </cell>
        </row>
        <row r="8691">
          <cell r="A8691" t="str">
            <v>522730200510070620</v>
          </cell>
          <cell r="B8691" t="str">
            <v>24522730000923</v>
          </cell>
          <cell r="C8691" t="str">
            <v>52</v>
          </cell>
          <cell r="D8691" t="str">
            <v>2024120204102</v>
          </cell>
          <cell r="E8691" t="str">
            <v>阮诗琪</v>
          </cell>
          <cell r="F8691" t="str">
            <v>女</v>
          </cell>
        </row>
        <row r="8691">
          <cell r="I8691" t="str">
            <v>522730200510070620</v>
          </cell>
          <cell r="J8691" t="str">
            <v>群众</v>
          </cell>
          <cell r="K8691" t="str">
            <v>汉族</v>
          </cell>
          <cell r="L8691" t="str">
            <v>13651</v>
          </cell>
          <cell r="M8691" t="str">
            <v>贵阳人文科技学院</v>
          </cell>
          <cell r="N8691" t="str">
            <v>120204</v>
          </cell>
          <cell r="O8691" t="str">
            <v>财务管理</v>
          </cell>
          <cell r="P8691" t="str">
            <v>经济与管理学院</v>
          </cell>
        </row>
        <row r="8692">
          <cell r="A8692" t="str">
            <v>520102200512287823</v>
          </cell>
          <cell r="B8692" t="str">
            <v>24522730002478</v>
          </cell>
          <cell r="C8692" t="str">
            <v>52</v>
          </cell>
          <cell r="D8692" t="str">
            <v>2024120901061</v>
          </cell>
          <cell r="E8692" t="str">
            <v>刘亚楠</v>
          </cell>
          <cell r="F8692" t="str">
            <v>女</v>
          </cell>
        </row>
        <row r="8692">
          <cell r="I8692" t="str">
            <v>520102200512287823</v>
          </cell>
          <cell r="J8692" t="str">
            <v>共青团员</v>
          </cell>
          <cell r="K8692" t="str">
            <v>汉族</v>
          </cell>
          <cell r="L8692" t="str">
            <v>13651</v>
          </cell>
          <cell r="M8692" t="str">
            <v>贵阳人文科技学院</v>
          </cell>
          <cell r="N8692" t="str">
            <v>120901</v>
          </cell>
          <cell r="O8692" t="str">
            <v>旅游管理</v>
          </cell>
          <cell r="P8692" t="str">
            <v>文化旅游与区域发展学院</v>
          </cell>
        </row>
        <row r="8693">
          <cell r="A8693" t="str">
            <v>522727200409153933</v>
          </cell>
          <cell r="B8693" t="str">
            <v>24522727030248</v>
          </cell>
          <cell r="C8693" t="str">
            <v>52</v>
          </cell>
          <cell r="D8693" t="str">
            <v>2024050101111</v>
          </cell>
          <cell r="E8693" t="str">
            <v>苏文杰</v>
          </cell>
          <cell r="F8693" t="str">
            <v>男</v>
          </cell>
        </row>
        <row r="8693">
          <cell r="I8693" t="str">
            <v>522727200409153933</v>
          </cell>
          <cell r="J8693" t="str">
            <v>群众</v>
          </cell>
          <cell r="K8693" t="str">
            <v>汉族</v>
          </cell>
          <cell r="L8693" t="str">
            <v>13651</v>
          </cell>
          <cell r="M8693" t="str">
            <v>贵阳人文科技学院</v>
          </cell>
          <cell r="N8693" t="str">
            <v>050101</v>
          </cell>
          <cell r="O8693" t="str">
            <v>汉语言文学</v>
          </cell>
          <cell r="P8693" t="str">
            <v>文学与新闻传播学院</v>
          </cell>
        </row>
        <row r="8694">
          <cell r="A8694" t="str">
            <v>52272720040225423X</v>
          </cell>
          <cell r="B8694" t="str">
            <v>24522727030157</v>
          </cell>
          <cell r="C8694" t="str">
            <v>52</v>
          </cell>
          <cell r="D8694" t="str">
            <v>2024081001029</v>
          </cell>
          <cell r="E8694" t="str">
            <v>黄峰</v>
          </cell>
          <cell r="F8694" t="str">
            <v>男</v>
          </cell>
        </row>
        <row r="8694">
          <cell r="I8694" t="str">
            <v>52272720040225423X</v>
          </cell>
          <cell r="J8694" t="str">
            <v>共青团员</v>
          </cell>
          <cell r="K8694" t="str">
            <v>汉族</v>
          </cell>
          <cell r="L8694" t="str">
            <v>13651</v>
          </cell>
          <cell r="M8694" t="str">
            <v>贵阳人文科技学院</v>
          </cell>
          <cell r="N8694" t="str">
            <v>081001</v>
          </cell>
          <cell r="O8694" t="str">
            <v>土木工程</v>
          </cell>
          <cell r="P8694" t="str">
            <v>建筑工程学院</v>
          </cell>
        </row>
        <row r="8695">
          <cell r="A8695" t="str">
            <v>522728200510255834</v>
          </cell>
          <cell r="B8695" t="str">
            <v>24522728002897</v>
          </cell>
          <cell r="C8695" t="str">
            <v>52</v>
          </cell>
          <cell r="D8695" t="str">
            <v>2024080910159</v>
          </cell>
          <cell r="E8695" t="str">
            <v>王春涛</v>
          </cell>
          <cell r="F8695" t="str">
            <v>男</v>
          </cell>
        </row>
        <row r="8695">
          <cell r="I8695" t="str">
            <v>522728200510255834</v>
          </cell>
          <cell r="J8695" t="str">
            <v>共青团员</v>
          </cell>
          <cell r="K8695" t="str">
            <v>汉族</v>
          </cell>
          <cell r="L8695" t="str">
            <v>13651</v>
          </cell>
          <cell r="M8695" t="str">
            <v>贵阳人文科技学院</v>
          </cell>
          <cell r="N8695" t="str">
            <v>080910</v>
          </cell>
          <cell r="O8695" t="str">
            <v>数据科学与大数据技术</v>
          </cell>
          <cell r="P8695" t="str">
            <v>大数据与信息工程学院</v>
          </cell>
        </row>
        <row r="8696">
          <cell r="A8696" t="str">
            <v>522728200311254812</v>
          </cell>
          <cell r="B8696" t="str">
            <v>24522728003112</v>
          </cell>
          <cell r="C8696" t="str">
            <v>52</v>
          </cell>
          <cell r="D8696" t="str">
            <v>2024130103030</v>
          </cell>
          <cell r="E8696" t="str">
            <v>罗愿</v>
          </cell>
          <cell r="F8696" t="str">
            <v>男</v>
          </cell>
        </row>
        <row r="8696">
          <cell r="I8696" t="str">
            <v>522728200311254812</v>
          </cell>
          <cell r="J8696" t="str">
            <v>群众</v>
          </cell>
          <cell r="K8696" t="str">
            <v>布依族</v>
          </cell>
          <cell r="L8696" t="str">
            <v>13651</v>
          </cell>
          <cell r="M8696" t="str">
            <v>贵阳人文科技学院</v>
          </cell>
          <cell r="N8696" t="str">
            <v>130103</v>
          </cell>
          <cell r="O8696" t="str">
            <v>非物质文化遗产保护</v>
          </cell>
          <cell r="P8696" t="str">
            <v>文化旅游与区域发展学院</v>
          </cell>
        </row>
        <row r="8697">
          <cell r="A8697" t="str">
            <v>522726200506224442</v>
          </cell>
          <cell r="B8697" t="str">
            <v>24522726002242</v>
          </cell>
          <cell r="C8697" t="str">
            <v>52</v>
          </cell>
          <cell r="D8697" t="str">
            <v>2024120202038</v>
          </cell>
          <cell r="E8697" t="str">
            <v>韦加颖</v>
          </cell>
          <cell r="F8697" t="str">
            <v>女</v>
          </cell>
        </row>
        <row r="8697">
          <cell r="I8697" t="str">
            <v>522726200506224442</v>
          </cell>
          <cell r="J8697" t="str">
            <v>群众</v>
          </cell>
          <cell r="K8697" t="str">
            <v>水族</v>
          </cell>
          <cell r="L8697" t="str">
            <v>13651</v>
          </cell>
          <cell r="M8697" t="str">
            <v>贵阳人文科技学院</v>
          </cell>
          <cell r="N8697" t="str">
            <v>120202</v>
          </cell>
          <cell r="O8697" t="str">
            <v>市场营销</v>
          </cell>
          <cell r="P8697" t="str">
            <v>经济与管理学院</v>
          </cell>
        </row>
        <row r="8698">
          <cell r="A8698" t="str">
            <v>522627200603070028</v>
          </cell>
          <cell r="B8698" t="str">
            <v>24522627001015</v>
          </cell>
          <cell r="C8698" t="str">
            <v>52</v>
          </cell>
          <cell r="D8698" t="str">
            <v>2024050301083</v>
          </cell>
          <cell r="E8698" t="str">
            <v>吴安棋</v>
          </cell>
          <cell r="F8698" t="str">
            <v>女</v>
          </cell>
        </row>
        <row r="8698">
          <cell r="I8698" t="str">
            <v>522627200603070028</v>
          </cell>
          <cell r="J8698" t="str">
            <v>共青团员</v>
          </cell>
          <cell r="K8698" t="str">
            <v>苗族</v>
          </cell>
          <cell r="L8698" t="str">
            <v>13651</v>
          </cell>
          <cell r="M8698" t="str">
            <v>贵阳人文科技学院</v>
          </cell>
          <cell r="N8698" t="str">
            <v>050301</v>
          </cell>
          <cell r="O8698" t="str">
            <v>新闻学</v>
          </cell>
          <cell r="P8698" t="str">
            <v>文学与新闻传播学院</v>
          </cell>
        </row>
        <row r="8699">
          <cell r="A8699" t="str">
            <v>522632200505142885</v>
          </cell>
          <cell r="B8699" t="str">
            <v>24522632001017</v>
          </cell>
          <cell r="C8699" t="str">
            <v>52</v>
          </cell>
          <cell r="D8699" t="str">
            <v>2024050306087</v>
          </cell>
          <cell r="E8699" t="str">
            <v>杨慧益</v>
          </cell>
          <cell r="F8699" t="str">
            <v>女</v>
          </cell>
        </row>
        <row r="8699">
          <cell r="I8699" t="str">
            <v>522632200505142885</v>
          </cell>
          <cell r="J8699" t="str">
            <v>群众</v>
          </cell>
          <cell r="K8699" t="str">
            <v>侗族</v>
          </cell>
          <cell r="L8699" t="str">
            <v>13651</v>
          </cell>
          <cell r="M8699" t="str">
            <v>贵阳人文科技学院</v>
          </cell>
          <cell r="N8699" t="str">
            <v>050306</v>
          </cell>
          <cell r="O8699" t="str">
            <v>网络与新媒体</v>
          </cell>
          <cell r="P8699" t="str">
            <v>文学与新闻传播学院</v>
          </cell>
        </row>
        <row r="8700">
          <cell r="A8700" t="str">
            <v>522731200510189847</v>
          </cell>
          <cell r="B8700" t="str">
            <v>24522731002181</v>
          </cell>
          <cell r="C8700" t="str">
            <v>52</v>
          </cell>
          <cell r="D8700" t="str">
            <v>2024130202003</v>
          </cell>
          <cell r="E8700" t="str">
            <v>陈祈吉</v>
          </cell>
          <cell r="F8700" t="str">
            <v>女</v>
          </cell>
        </row>
        <row r="8700">
          <cell r="I8700" t="str">
            <v>522731200510189847</v>
          </cell>
          <cell r="J8700" t="str">
            <v>群众</v>
          </cell>
          <cell r="K8700" t="str">
            <v>布依族</v>
          </cell>
          <cell r="L8700" t="str">
            <v>13651</v>
          </cell>
          <cell r="M8700" t="str">
            <v>贵阳人文科技学院</v>
          </cell>
          <cell r="N8700" t="str">
            <v>130202</v>
          </cell>
          <cell r="O8700" t="str">
            <v>音乐学</v>
          </cell>
          <cell r="P8700" t="str">
            <v>体育与艺术学院</v>
          </cell>
        </row>
        <row r="8701">
          <cell r="A8701" t="str">
            <v>522131200111164017</v>
          </cell>
          <cell r="B8701" t="str">
            <v>24520100025638</v>
          </cell>
          <cell r="C8701" t="str">
            <v>52</v>
          </cell>
          <cell r="D8701" t="str">
            <v>2024123451197</v>
          </cell>
          <cell r="E8701" t="str">
            <v>袁兴海</v>
          </cell>
          <cell r="F8701" t="str">
            <v>男</v>
          </cell>
        </row>
        <row r="8701">
          <cell r="I8701" t="str">
            <v>522131200111164017</v>
          </cell>
          <cell r="J8701" t="str">
            <v>共青团员</v>
          </cell>
          <cell r="K8701" t="str">
            <v>汉族</v>
          </cell>
          <cell r="L8701" t="str">
            <v>13651</v>
          </cell>
          <cell r="M8701" t="str">
            <v>贵阳人文科技学院</v>
          </cell>
          <cell r="N8701" t="str">
            <v>080901</v>
          </cell>
          <cell r="O8701" t="str">
            <v>计算机科学与技术</v>
          </cell>
          <cell r="P8701" t="str">
            <v>大数据与信息工程学院</v>
          </cell>
        </row>
        <row r="8702">
          <cell r="A8702" t="str">
            <v>522229200006114433</v>
          </cell>
          <cell r="B8702" t="str">
            <v>24520100013933</v>
          </cell>
          <cell r="C8702" t="str">
            <v>52</v>
          </cell>
          <cell r="D8702" t="str">
            <v>2024123452186</v>
          </cell>
          <cell r="E8702" t="str">
            <v>杨磊</v>
          </cell>
          <cell r="F8702" t="str">
            <v>男</v>
          </cell>
        </row>
        <row r="8702">
          <cell r="I8702" t="str">
            <v>522229200006114433</v>
          </cell>
          <cell r="J8702" t="str">
            <v>群众</v>
          </cell>
          <cell r="K8702" t="str">
            <v>苗族</v>
          </cell>
          <cell r="L8702" t="str">
            <v>13651</v>
          </cell>
          <cell r="M8702" t="str">
            <v>贵阳人文科技学院</v>
          </cell>
          <cell r="N8702" t="str">
            <v>081001</v>
          </cell>
          <cell r="O8702" t="str">
            <v>土木工程</v>
          </cell>
          <cell r="P8702" t="str">
            <v>建筑工程学院</v>
          </cell>
        </row>
        <row r="8703">
          <cell r="A8703" t="str">
            <v>522401200101180273</v>
          </cell>
          <cell r="B8703" t="str">
            <v>24520600007581</v>
          </cell>
          <cell r="C8703" t="str">
            <v>52</v>
          </cell>
          <cell r="D8703" t="str">
            <v>2024123452058</v>
          </cell>
          <cell r="E8703" t="str">
            <v>丁宇杰</v>
          </cell>
          <cell r="F8703" t="str">
            <v>男</v>
          </cell>
        </row>
        <row r="8703">
          <cell r="I8703" t="str">
            <v>522401200101180273</v>
          </cell>
          <cell r="J8703" t="str">
            <v>共青团员</v>
          </cell>
          <cell r="K8703" t="str">
            <v>汉族</v>
          </cell>
          <cell r="L8703" t="str">
            <v>13651</v>
          </cell>
          <cell r="M8703" t="str">
            <v>贵阳人文科技学院</v>
          </cell>
          <cell r="N8703" t="str">
            <v>120103</v>
          </cell>
          <cell r="O8703" t="str">
            <v>工程管理</v>
          </cell>
          <cell r="P8703" t="str">
            <v>建筑工程学院</v>
          </cell>
        </row>
        <row r="8704">
          <cell r="A8704" t="str">
            <v>520122200306260633</v>
          </cell>
          <cell r="B8704" t="str">
            <v>24520100012344</v>
          </cell>
          <cell r="C8704" t="str">
            <v>52</v>
          </cell>
          <cell r="D8704" t="str">
            <v>2024123452185</v>
          </cell>
          <cell r="E8704" t="str">
            <v>黄骆阳</v>
          </cell>
          <cell r="F8704" t="str">
            <v>男</v>
          </cell>
        </row>
        <row r="8704">
          <cell r="I8704" t="str">
            <v>520122200306260633</v>
          </cell>
          <cell r="J8704" t="str">
            <v>群众</v>
          </cell>
          <cell r="K8704" t="str">
            <v>汉族</v>
          </cell>
          <cell r="L8704" t="str">
            <v>13651</v>
          </cell>
          <cell r="M8704" t="str">
            <v>贵阳人文科技学院</v>
          </cell>
          <cell r="N8704" t="str">
            <v>081001</v>
          </cell>
          <cell r="O8704" t="str">
            <v>土木工程</v>
          </cell>
          <cell r="P8704" t="str">
            <v>建筑工程学院</v>
          </cell>
        </row>
        <row r="8705">
          <cell r="A8705" t="str">
            <v>520102200112247419</v>
          </cell>
          <cell r="B8705" t="str">
            <v>24520100021892</v>
          </cell>
          <cell r="C8705" t="str">
            <v>52</v>
          </cell>
          <cell r="D8705" t="str">
            <v>2024123454041</v>
          </cell>
          <cell r="E8705" t="str">
            <v>毛名博</v>
          </cell>
          <cell r="F8705" t="str">
            <v>男</v>
          </cell>
        </row>
        <row r="8705">
          <cell r="I8705" t="str">
            <v>520102200112247419</v>
          </cell>
          <cell r="J8705" t="str">
            <v>群众</v>
          </cell>
          <cell r="K8705" t="str">
            <v>土家族</v>
          </cell>
          <cell r="L8705" t="str">
            <v>13651</v>
          </cell>
          <cell r="M8705" t="str">
            <v>贵阳人文科技学院</v>
          </cell>
          <cell r="N8705" t="str">
            <v>130503</v>
          </cell>
          <cell r="O8705" t="str">
            <v>环境设计</v>
          </cell>
          <cell r="P8705" t="str">
            <v>体育与艺术学院</v>
          </cell>
        </row>
        <row r="8706">
          <cell r="A8706" t="str">
            <v>522401200011238849</v>
          </cell>
          <cell r="B8706" t="str">
            <v>24522700008464</v>
          </cell>
          <cell r="C8706" t="str">
            <v>52</v>
          </cell>
          <cell r="D8706" t="str">
            <v>2024123454040</v>
          </cell>
          <cell r="E8706" t="str">
            <v>许梅</v>
          </cell>
          <cell r="F8706" t="str">
            <v>女</v>
          </cell>
        </row>
        <row r="8706">
          <cell r="I8706" t="str">
            <v>522401200011238849</v>
          </cell>
          <cell r="J8706" t="str">
            <v>群众</v>
          </cell>
          <cell r="K8706" t="str">
            <v>汉族</v>
          </cell>
          <cell r="L8706" t="str">
            <v>13651</v>
          </cell>
          <cell r="M8706" t="str">
            <v>贵阳人文科技学院</v>
          </cell>
          <cell r="N8706" t="str">
            <v>130503</v>
          </cell>
          <cell r="O8706" t="str">
            <v>环境设计</v>
          </cell>
          <cell r="P8706" t="str">
            <v>体育与艺术学院</v>
          </cell>
        </row>
        <row r="8707">
          <cell r="A8707" t="str">
            <v>520102200211304028</v>
          </cell>
          <cell r="B8707" t="str">
            <v>24522700006818</v>
          </cell>
          <cell r="C8707" t="str">
            <v>52</v>
          </cell>
          <cell r="D8707" t="str">
            <v>2024123454133</v>
          </cell>
          <cell r="E8707" t="str">
            <v>朱婧烨</v>
          </cell>
          <cell r="F8707" t="str">
            <v>女</v>
          </cell>
        </row>
        <row r="8707">
          <cell r="I8707" t="str">
            <v>520102200211304028</v>
          </cell>
          <cell r="J8707" t="str">
            <v>中共预备党员</v>
          </cell>
          <cell r="K8707" t="str">
            <v>汉族</v>
          </cell>
          <cell r="L8707" t="str">
            <v>13651</v>
          </cell>
          <cell r="M8707" t="str">
            <v>贵阳人文科技学院</v>
          </cell>
          <cell r="N8707" t="str">
            <v>130204</v>
          </cell>
          <cell r="O8707" t="str">
            <v>舞蹈表演</v>
          </cell>
          <cell r="P8707" t="str">
            <v>体育与艺术学院</v>
          </cell>
        </row>
        <row r="8708">
          <cell r="A8708" t="str">
            <v>520421200305150061</v>
          </cell>
          <cell r="B8708" t="str">
            <v>24522700008448</v>
          </cell>
          <cell r="C8708" t="str">
            <v>52</v>
          </cell>
          <cell r="D8708" t="str">
            <v>2024123454038</v>
          </cell>
          <cell r="E8708" t="str">
            <v>黄靖</v>
          </cell>
          <cell r="F8708" t="str">
            <v>女</v>
          </cell>
        </row>
        <row r="8708">
          <cell r="I8708" t="str">
            <v>520421200305150061</v>
          </cell>
          <cell r="J8708" t="str">
            <v>群众</v>
          </cell>
          <cell r="K8708" t="str">
            <v>汉族</v>
          </cell>
          <cell r="L8708" t="str">
            <v>13651</v>
          </cell>
          <cell r="M8708" t="str">
            <v>贵阳人文科技学院</v>
          </cell>
          <cell r="N8708" t="str">
            <v>130503</v>
          </cell>
          <cell r="O8708" t="str">
            <v>环境设计</v>
          </cell>
          <cell r="P8708" t="str">
            <v>体育与艺术学院</v>
          </cell>
        </row>
        <row r="8709">
          <cell r="A8709" t="str">
            <v>522224200210010023</v>
          </cell>
          <cell r="B8709" t="str">
            <v>24522700006839</v>
          </cell>
          <cell r="C8709" t="str">
            <v>52</v>
          </cell>
          <cell r="D8709" t="str">
            <v>2024123454202</v>
          </cell>
          <cell r="E8709" t="str">
            <v>梁晶晶</v>
          </cell>
          <cell r="F8709" t="str">
            <v>女</v>
          </cell>
        </row>
        <row r="8709">
          <cell r="I8709" t="str">
            <v>522224200210010023</v>
          </cell>
          <cell r="J8709" t="str">
            <v>群众</v>
          </cell>
          <cell r="K8709" t="str">
            <v>侗族</v>
          </cell>
          <cell r="L8709" t="str">
            <v>13651</v>
          </cell>
          <cell r="M8709" t="str">
            <v>贵阳人文科技学院</v>
          </cell>
          <cell r="N8709" t="str">
            <v>130202</v>
          </cell>
          <cell r="O8709" t="str">
            <v>音乐学</v>
          </cell>
          <cell r="P8709" t="str">
            <v>体育与艺术学院</v>
          </cell>
        </row>
        <row r="8710">
          <cell r="A8710" t="str">
            <v>522121200304302225</v>
          </cell>
          <cell r="B8710" t="str">
            <v>24520100009463</v>
          </cell>
          <cell r="C8710" t="str">
            <v>52</v>
          </cell>
          <cell r="D8710" t="str">
            <v>2024123454131</v>
          </cell>
          <cell r="E8710" t="str">
            <v>徐子茜</v>
          </cell>
          <cell r="F8710" t="str">
            <v>女</v>
          </cell>
        </row>
        <row r="8710">
          <cell r="I8710" t="str">
            <v>522121200304302225</v>
          </cell>
          <cell r="J8710" t="str">
            <v>共青团员</v>
          </cell>
          <cell r="K8710" t="str">
            <v>汉族</v>
          </cell>
          <cell r="L8710" t="str">
            <v>13651</v>
          </cell>
          <cell r="M8710" t="str">
            <v>贵阳人文科技学院</v>
          </cell>
          <cell r="N8710" t="str">
            <v>130204</v>
          </cell>
          <cell r="O8710" t="str">
            <v>舞蹈表演</v>
          </cell>
          <cell r="P8710" t="str">
            <v>体育与艺术学院</v>
          </cell>
        </row>
        <row r="8711">
          <cell r="A8711" t="str">
            <v>520114200301260044</v>
          </cell>
          <cell r="B8711" t="str">
            <v>24520100029749</v>
          </cell>
          <cell r="C8711" t="str">
            <v>52</v>
          </cell>
          <cell r="D8711" t="str">
            <v>2024123454132</v>
          </cell>
          <cell r="E8711" t="str">
            <v>徐薰琪</v>
          </cell>
          <cell r="F8711" t="str">
            <v>女</v>
          </cell>
        </row>
        <row r="8711">
          <cell r="I8711" t="str">
            <v>520114200301260044</v>
          </cell>
          <cell r="J8711" t="str">
            <v>共青团员</v>
          </cell>
          <cell r="K8711" t="str">
            <v>汉族</v>
          </cell>
          <cell r="L8711" t="str">
            <v>13651</v>
          </cell>
          <cell r="M8711" t="str">
            <v>贵阳人文科技学院</v>
          </cell>
          <cell r="N8711" t="str">
            <v>130204</v>
          </cell>
          <cell r="O8711" t="str">
            <v>舞蹈表演</v>
          </cell>
          <cell r="P8711" t="str">
            <v>体育与艺术学院</v>
          </cell>
        </row>
        <row r="8712">
          <cell r="A8712" t="str">
            <v>522427200001030108</v>
          </cell>
          <cell r="B8712" t="str">
            <v>24520500007493</v>
          </cell>
          <cell r="C8712" t="str">
            <v>52</v>
          </cell>
          <cell r="D8712" t="str">
            <v>2024123454199</v>
          </cell>
          <cell r="E8712" t="str">
            <v>张红</v>
          </cell>
          <cell r="F8712" t="str">
            <v>女</v>
          </cell>
        </row>
        <row r="8712">
          <cell r="I8712" t="str">
            <v>522427200001030108</v>
          </cell>
          <cell r="J8712" t="str">
            <v>共青团员</v>
          </cell>
          <cell r="K8712" t="str">
            <v>汉族</v>
          </cell>
          <cell r="L8712" t="str">
            <v>13651</v>
          </cell>
          <cell r="M8712" t="str">
            <v>贵阳人文科技学院</v>
          </cell>
          <cell r="N8712" t="str">
            <v>130202</v>
          </cell>
          <cell r="O8712" t="str">
            <v>音乐学</v>
          </cell>
          <cell r="P8712" t="str">
            <v>体育与艺术学院</v>
          </cell>
        </row>
        <row r="8713">
          <cell r="A8713" t="str">
            <v>522428200103202624</v>
          </cell>
          <cell r="B8713" t="str">
            <v>24520600002935</v>
          </cell>
          <cell r="C8713" t="str">
            <v>52</v>
          </cell>
          <cell r="D8713" t="str">
            <v>2024123454200</v>
          </cell>
          <cell r="E8713" t="str">
            <v>邹品丽</v>
          </cell>
          <cell r="F8713" t="str">
            <v>女</v>
          </cell>
        </row>
        <row r="8713">
          <cell r="I8713" t="str">
            <v>522428200103202624</v>
          </cell>
          <cell r="J8713" t="str">
            <v>共青团员</v>
          </cell>
          <cell r="K8713" t="str">
            <v>汉族</v>
          </cell>
          <cell r="L8713" t="str">
            <v>13651</v>
          </cell>
          <cell r="M8713" t="str">
            <v>贵阳人文科技学院</v>
          </cell>
          <cell r="N8713" t="str">
            <v>130202</v>
          </cell>
          <cell r="O8713" t="str">
            <v>音乐学</v>
          </cell>
          <cell r="P8713" t="str">
            <v>体育与艺术学院</v>
          </cell>
        </row>
        <row r="8714">
          <cell r="A8714" t="str">
            <v>522422200301030642</v>
          </cell>
          <cell r="B8714" t="str">
            <v>24522700006615</v>
          </cell>
          <cell r="C8714" t="str">
            <v>52</v>
          </cell>
          <cell r="D8714" t="str">
            <v>2024123454198</v>
          </cell>
          <cell r="E8714" t="str">
            <v>周宇婷</v>
          </cell>
          <cell r="F8714" t="str">
            <v>女</v>
          </cell>
        </row>
        <row r="8714">
          <cell r="I8714" t="str">
            <v>522422200301030642</v>
          </cell>
          <cell r="J8714" t="str">
            <v>群众</v>
          </cell>
          <cell r="K8714" t="str">
            <v>彝族</v>
          </cell>
          <cell r="L8714" t="str">
            <v>13651</v>
          </cell>
          <cell r="M8714" t="str">
            <v>贵阳人文科技学院</v>
          </cell>
          <cell r="N8714" t="str">
            <v>130202</v>
          </cell>
          <cell r="O8714" t="str">
            <v>音乐学</v>
          </cell>
          <cell r="P8714" t="str">
            <v>体育与艺术学院</v>
          </cell>
        </row>
        <row r="8715">
          <cell r="A8715" t="str">
            <v>522427200208077026</v>
          </cell>
          <cell r="B8715" t="str">
            <v>24522700008466</v>
          </cell>
          <cell r="C8715" t="str">
            <v>52</v>
          </cell>
          <cell r="D8715" t="str">
            <v>2024123454037</v>
          </cell>
          <cell r="E8715" t="str">
            <v>宫培佩</v>
          </cell>
          <cell r="F8715" t="str">
            <v>女</v>
          </cell>
        </row>
        <row r="8715">
          <cell r="I8715" t="str">
            <v>522427200208077026</v>
          </cell>
          <cell r="J8715" t="str">
            <v>群众</v>
          </cell>
          <cell r="K8715" t="str">
            <v>汉族</v>
          </cell>
          <cell r="L8715" t="str">
            <v>13651</v>
          </cell>
          <cell r="M8715" t="str">
            <v>贵阳人文科技学院</v>
          </cell>
          <cell r="N8715" t="str">
            <v>130503</v>
          </cell>
          <cell r="O8715" t="str">
            <v>环境设计</v>
          </cell>
          <cell r="P8715" t="str">
            <v>体育与艺术学院</v>
          </cell>
        </row>
        <row r="8716">
          <cell r="A8716" t="str">
            <v>522322200203051620</v>
          </cell>
          <cell r="B8716" t="str">
            <v>24520100031897</v>
          </cell>
          <cell r="C8716" t="str">
            <v>52</v>
          </cell>
          <cell r="D8716" t="str">
            <v>2024123454197</v>
          </cell>
          <cell r="E8716" t="str">
            <v>熊利娜</v>
          </cell>
          <cell r="F8716" t="str">
            <v>女</v>
          </cell>
        </row>
        <row r="8716">
          <cell r="I8716" t="str">
            <v>522322200203051620</v>
          </cell>
          <cell r="J8716" t="str">
            <v>共青团员</v>
          </cell>
          <cell r="K8716" t="str">
            <v>苗族</v>
          </cell>
          <cell r="L8716" t="str">
            <v>13651</v>
          </cell>
          <cell r="M8716" t="str">
            <v>贵阳人文科技学院</v>
          </cell>
          <cell r="N8716" t="str">
            <v>130202</v>
          </cell>
          <cell r="O8716" t="str">
            <v>音乐学</v>
          </cell>
          <cell r="P8716" t="str">
            <v>体育与艺术学院</v>
          </cell>
        </row>
        <row r="8717">
          <cell r="A8717" t="str">
            <v>522201200210010053</v>
          </cell>
          <cell r="B8717" t="str">
            <v>24520100015517</v>
          </cell>
          <cell r="C8717" t="str">
            <v>52</v>
          </cell>
          <cell r="D8717" t="str">
            <v>2024123454008</v>
          </cell>
          <cell r="E8717" t="str">
            <v>胡忠楠</v>
          </cell>
          <cell r="F8717" t="str">
            <v>男</v>
          </cell>
        </row>
        <row r="8717">
          <cell r="I8717" t="str">
            <v>522201200210010053</v>
          </cell>
          <cell r="J8717" t="str">
            <v>群众</v>
          </cell>
          <cell r="K8717" t="str">
            <v>土家族</v>
          </cell>
          <cell r="L8717" t="str">
            <v>13651</v>
          </cell>
          <cell r="M8717" t="str">
            <v>贵阳人文科技学院</v>
          </cell>
          <cell r="N8717" t="str">
            <v>130503</v>
          </cell>
          <cell r="O8717" t="str">
            <v>环境设计</v>
          </cell>
          <cell r="P8717" t="str">
            <v>体育与艺术学院</v>
          </cell>
        </row>
        <row r="8718">
          <cell r="A8718" t="str">
            <v>522426200205166537</v>
          </cell>
          <cell r="B8718" t="str">
            <v>24520100015874</v>
          </cell>
          <cell r="C8718" t="str">
            <v>52</v>
          </cell>
          <cell r="D8718" t="str">
            <v>2024123454007</v>
          </cell>
          <cell r="E8718" t="str">
            <v>蒙骏逸</v>
          </cell>
          <cell r="F8718" t="str">
            <v>男</v>
          </cell>
        </row>
        <row r="8718">
          <cell r="I8718" t="str">
            <v>522426200205166537</v>
          </cell>
          <cell r="J8718" t="str">
            <v>群众</v>
          </cell>
          <cell r="K8718" t="str">
            <v>布依族</v>
          </cell>
          <cell r="L8718" t="str">
            <v>13651</v>
          </cell>
          <cell r="M8718" t="str">
            <v>贵阳人文科技学院</v>
          </cell>
          <cell r="N8718" t="str">
            <v>130503</v>
          </cell>
          <cell r="O8718" t="str">
            <v>环境设计</v>
          </cell>
          <cell r="P8718" t="str">
            <v>体育与艺术学院</v>
          </cell>
        </row>
        <row r="8719">
          <cell r="A8719" t="str">
            <v>532627200304291543</v>
          </cell>
          <cell r="B8719" t="str">
            <v>24520600002958</v>
          </cell>
          <cell r="C8719" t="str">
            <v>52</v>
          </cell>
          <cell r="D8719" t="str">
            <v>2024123454113</v>
          </cell>
          <cell r="E8719" t="str">
            <v>姚茜萌</v>
          </cell>
          <cell r="F8719" t="str">
            <v>女</v>
          </cell>
        </row>
        <row r="8719">
          <cell r="I8719" t="str">
            <v>532627200304291543</v>
          </cell>
          <cell r="J8719" t="str">
            <v>群众</v>
          </cell>
          <cell r="K8719" t="str">
            <v>壮族</v>
          </cell>
          <cell r="L8719" t="str">
            <v>13651</v>
          </cell>
          <cell r="M8719" t="str">
            <v>贵阳人文科技学院</v>
          </cell>
          <cell r="N8719" t="str">
            <v>130204</v>
          </cell>
          <cell r="O8719" t="str">
            <v>舞蹈表演</v>
          </cell>
          <cell r="P8719" t="str">
            <v>体育与艺术学院</v>
          </cell>
        </row>
        <row r="8720">
          <cell r="A8720" t="str">
            <v>522701200212060326</v>
          </cell>
          <cell r="B8720" t="str">
            <v>24520100016369</v>
          </cell>
          <cell r="C8720" t="str">
            <v>52</v>
          </cell>
          <cell r="D8720" t="str">
            <v>2024123454006</v>
          </cell>
          <cell r="E8720" t="str">
            <v>陆洋</v>
          </cell>
          <cell r="F8720" t="str">
            <v>女</v>
          </cell>
        </row>
        <row r="8720">
          <cell r="I8720" t="str">
            <v>522701200212060326</v>
          </cell>
          <cell r="J8720" t="str">
            <v>群众</v>
          </cell>
          <cell r="K8720" t="str">
            <v>汉族</v>
          </cell>
          <cell r="L8720" t="str">
            <v>13651</v>
          </cell>
          <cell r="M8720" t="str">
            <v>贵阳人文科技学院</v>
          </cell>
          <cell r="N8720" t="str">
            <v>130503</v>
          </cell>
          <cell r="O8720" t="str">
            <v>环境设计</v>
          </cell>
          <cell r="P8720" t="str">
            <v>体育与艺术学院</v>
          </cell>
        </row>
        <row r="8721">
          <cell r="A8721" t="str">
            <v>522724200307140024</v>
          </cell>
          <cell r="B8721" t="str">
            <v>24520200005881</v>
          </cell>
          <cell r="C8721" t="str">
            <v>52</v>
          </cell>
          <cell r="D8721" t="str">
            <v>2024123454110</v>
          </cell>
          <cell r="E8721" t="str">
            <v>文章静</v>
          </cell>
          <cell r="F8721" t="str">
            <v>女</v>
          </cell>
        </row>
        <row r="8721">
          <cell r="I8721" t="str">
            <v>522724200307140024</v>
          </cell>
          <cell r="J8721" t="str">
            <v>共青团员</v>
          </cell>
          <cell r="K8721" t="str">
            <v>汉族</v>
          </cell>
          <cell r="L8721" t="str">
            <v>13651</v>
          </cell>
          <cell r="M8721" t="str">
            <v>贵阳人文科技学院</v>
          </cell>
          <cell r="N8721" t="str">
            <v>130204</v>
          </cell>
          <cell r="O8721" t="str">
            <v>舞蹈表演</v>
          </cell>
          <cell r="P8721" t="str">
            <v>体育与艺术学院</v>
          </cell>
        </row>
        <row r="8722">
          <cell r="A8722" t="str">
            <v>522732200102037779</v>
          </cell>
          <cell r="B8722" t="str">
            <v>23522732150168</v>
          </cell>
          <cell r="C8722" t="str">
            <v>52</v>
          </cell>
          <cell r="D8722" t="str">
            <v>2023120103052</v>
          </cell>
          <cell r="E8722" t="str">
            <v>潘继号</v>
          </cell>
          <cell r="F8722" t="str">
            <v>男</v>
          </cell>
        </row>
        <row r="8722">
          <cell r="I8722" t="str">
            <v>522732200102037779</v>
          </cell>
          <cell r="J8722" t="str">
            <v>群众</v>
          </cell>
          <cell r="K8722" t="str">
            <v>水族</v>
          </cell>
          <cell r="L8722" t="str">
            <v>13651</v>
          </cell>
          <cell r="M8722" t="str">
            <v>贵阳人文科技学院</v>
          </cell>
          <cell r="N8722" t="str">
            <v>120103</v>
          </cell>
          <cell r="O8722" t="str">
            <v>工程管理</v>
          </cell>
          <cell r="P8722" t="str">
            <v>建筑工程学院</v>
          </cell>
        </row>
        <row r="8723">
          <cell r="A8723" t="str">
            <v>522527200309261936</v>
          </cell>
          <cell r="B8723" t="str">
            <v>23520422150659</v>
          </cell>
          <cell r="C8723" t="str">
            <v>52</v>
          </cell>
          <cell r="D8723" t="str">
            <v>2023120103066</v>
          </cell>
          <cell r="E8723" t="str">
            <v>万海玉</v>
          </cell>
          <cell r="F8723" t="str">
            <v>男</v>
          </cell>
        </row>
        <row r="8723">
          <cell r="I8723" t="str">
            <v>522527200309261936</v>
          </cell>
          <cell r="J8723" t="str">
            <v>共青团员</v>
          </cell>
          <cell r="K8723" t="str">
            <v>汉族</v>
          </cell>
          <cell r="L8723" t="str">
            <v>13651</v>
          </cell>
          <cell r="M8723" t="str">
            <v>贵阳人文科技学院</v>
          </cell>
          <cell r="N8723" t="str">
            <v>120103</v>
          </cell>
          <cell r="O8723" t="str">
            <v>工程管理</v>
          </cell>
          <cell r="P8723" t="str">
            <v>建筑工程学院</v>
          </cell>
        </row>
        <row r="8724">
          <cell r="A8724" t="str">
            <v>522325200508281629</v>
          </cell>
          <cell r="B8724" t="str">
            <v>23520190150333</v>
          </cell>
          <cell r="C8724" t="str">
            <v>52</v>
          </cell>
          <cell r="D8724" t="str">
            <v>2023120103068</v>
          </cell>
          <cell r="E8724" t="str">
            <v>王灿灿</v>
          </cell>
          <cell r="F8724" t="str">
            <v>女</v>
          </cell>
        </row>
        <row r="8724">
          <cell r="I8724" t="str">
            <v>522325200508281629</v>
          </cell>
          <cell r="J8724" t="str">
            <v>共青团员</v>
          </cell>
          <cell r="K8724" t="str">
            <v>汉族</v>
          </cell>
          <cell r="L8724" t="str">
            <v>13651</v>
          </cell>
          <cell r="M8724" t="str">
            <v>贵阳人文科技学院</v>
          </cell>
          <cell r="N8724" t="str">
            <v>120103</v>
          </cell>
          <cell r="O8724" t="str">
            <v>工程管理</v>
          </cell>
          <cell r="P8724" t="str">
            <v>建筑工程学院</v>
          </cell>
        </row>
        <row r="8725">
          <cell r="A8725" t="str">
            <v>510525200403043170</v>
          </cell>
          <cell r="B8725" t="str">
            <v>23510407162072</v>
          </cell>
          <cell r="C8725" t="str">
            <v>51</v>
          </cell>
          <cell r="D8725" t="str">
            <v>2023080717194</v>
          </cell>
          <cell r="E8725" t="str">
            <v>朱连波</v>
          </cell>
          <cell r="F8725" t="str">
            <v>男</v>
          </cell>
        </row>
        <row r="8725">
          <cell r="I8725" t="str">
            <v>510525200403043170</v>
          </cell>
          <cell r="J8725" t="str">
            <v>群众</v>
          </cell>
          <cell r="K8725" t="str">
            <v>汉族</v>
          </cell>
          <cell r="L8725" t="str">
            <v>13651</v>
          </cell>
          <cell r="M8725" t="str">
            <v>贵阳人文科技学院</v>
          </cell>
          <cell r="N8725" t="str">
            <v>080717</v>
          </cell>
          <cell r="O8725" t="str">
            <v>人工智能</v>
          </cell>
          <cell r="P8725" t="str">
            <v>大数据与信息工程学院</v>
          </cell>
        </row>
        <row r="8726">
          <cell r="A8726" t="str">
            <v>522423200504219652</v>
          </cell>
          <cell r="B8726" t="str">
            <v>23520181151160</v>
          </cell>
          <cell r="C8726" t="str">
            <v>52</v>
          </cell>
          <cell r="D8726" t="str">
            <v>2023080717026</v>
          </cell>
          <cell r="E8726" t="str">
            <v>董顺</v>
          </cell>
          <cell r="F8726" t="str">
            <v>男</v>
          </cell>
        </row>
        <row r="8726">
          <cell r="I8726" t="str">
            <v>522423200504219652</v>
          </cell>
          <cell r="J8726" t="str">
            <v>群众</v>
          </cell>
          <cell r="K8726" t="str">
            <v>汉族</v>
          </cell>
          <cell r="L8726" t="str">
            <v>13651</v>
          </cell>
          <cell r="M8726" t="str">
            <v>贵阳人文科技学院</v>
          </cell>
          <cell r="N8726" t="str">
            <v>080717</v>
          </cell>
          <cell r="O8726" t="str">
            <v>人工智能</v>
          </cell>
          <cell r="P8726" t="str">
            <v>大数据与信息工程学院</v>
          </cell>
        </row>
        <row r="8727">
          <cell r="A8727" t="str">
            <v>32080420041030231X</v>
          </cell>
          <cell r="B8727" t="str">
            <v>23320801851247</v>
          </cell>
          <cell r="C8727" t="str">
            <v>32</v>
          </cell>
          <cell r="D8727" t="str">
            <v>2023080717034</v>
          </cell>
          <cell r="E8727" t="str">
            <v>韩方岩</v>
          </cell>
          <cell r="F8727" t="str">
            <v>男</v>
          </cell>
        </row>
        <row r="8727">
          <cell r="I8727" t="str">
            <v>32080420041030231X</v>
          </cell>
          <cell r="J8727" t="str">
            <v>群众</v>
          </cell>
          <cell r="K8727" t="str">
            <v>汉族</v>
          </cell>
          <cell r="L8727" t="str">
            <v>13651</v>
          </cell>
          <cell r="M8727" t="str">
            <v>贵阳人文科技学院</v>
          </cell>
          <cell r="N8727" t="str">
            <v>080717</v>
          </cell>
          <cell r="O8727" t="str">
            <v>人工智能</v>
          </cell>
          <cell r="P8727" t="str">
            <v>大数据与信息工程学院</v>
          </cell>
        </row>
        <row r="8728">
          <cell r="A8728" t="str">
            <v>520425200308050037</v>
          </cell>
          <cell r="B8728" t="str">
            <v>23520425150238</v>
          </cell>
          <cell r="C8728" t="str">
            <v>52</v>
          </cell>
          <cell r="D8728" t="str">
            <v>2023080910008</v>
          </cell>
          <cell r="E8728" t="str">
            <v>曹昌胜</v>
          </cell>
          <cell r="F8728" t="str">
            <v>男</v>
          </cell>
        </row>
        <row r="8728">
          <cell r="I8728" t="str">
            <v>520425200308050037</v>
          </cell>
          <cell r="J8728" t="str">
            <v>共青团员</v>
          </cell>
          <cell r="K8728" t="str">
            <v>汉族</v>
          </cell>
          <cell r="L8728" t="str">
            <v>13651</v>
          </cell>
          <cell r="M8728" t="str">
            <v>贵阳人文科技学院</v>
          </cell>
          <cell r="N8728" t="str">
            <v>080910</v>
          </cell>
          <cell r="O8728" t="str">
            <v>数据科学与大数据技术</v>
          </cell>
          <cell r="P8728" t="str">
            <v>大数据与信息工程学院</v>
          </cell>
        </row>
        <row r="8729">
          <cell r="A8729" t="str">
            <v>522625200411190065</v>
          </cell>
          <cell r="B8729" t="str">
            <v>23522625150058</v>
          </cell>
          <cell r="C8729" t="str">
            <v>52</v>
          </cell>
          <cell r="D8729" t="str">
            <v>2023080910021</v>
          </cell>
          <cell r="E8729" t="str">
            <v>陈淑媛</v>
          </cell>
          <cell r="F8729" t="str">
            <v>女</v>
          </cell>
        </row>
        <row r="8729">
          <cell r="I8729" t="str">
            <v>522625200411190065</v>
          </cell>
          <cell r="J8729" t="str">
            <v>共青团员</v>
          </cell>
          <cell r="K8729" t="str">
            <v>汉族</v>
          </cell>
          <cell r="L8729" t="str">
            <v>13651</v>
          </cell>
          <cell r="M8729" t="str">
            <v>贵阳人文科技学院</v>
          </cell>
          <cell r="N8729" t="str">
            <v>080910</v>
          </cell>
          <cell r="O8729" t="str">
            <v>数据科学与大数据技术</v>
          </cell>
          <cell r="P8729" t="str">
            <v>大数据与信息工程学院</v>
          </cell>
        </row>
        <row r="8730">
          <cell r="A8730" t="str">
            <v>522222200303163229</v>
          </cell>
          <cell r="B8730" t="str">
            <v>23520621110666</v>
          </cell>
          <cell r="C8730" t="str">
            <v>52</v>
          </cell>
          <cell r="D8730" t="str">
            <v>2023080910072</v>
          </cell>
          <cell r="E8730" t="str">
            <v>姜丽</v>
          </cell>
          <cell r="F8730" t="str">
            <v>女</v>
          </cell>
        </row>
        <row r="8730">
          <cell r="I8730" t="str">
            <v>522222200303163229</v>
          </cell>
          <cell r="J8730" t="str">
            <v>共青团员</v>
          </cell>
          <cell r="K8730" t="str">
            <v>土家族</v>
          </cell>
          <cell r="L8730" t="str">
            <v>13651</v>
          </cell>
          <cell r="M8730" t="str">
            <v>贵阳人文科技学院</v>
          </cell>
          <cell r="N8730" t="str">
            <v>080910</v>
          </cell>
          <cell r="O8730" t="str">
            <v>数据科学与大数据技术</v>
          </cell>
          <cell r="P8730" t="str">
            <v>大数据与信息工程学院</v>
          </cell>
        </row>
        <row r="8731">
          <cell r="A8731" t="str">
            <v>510521200210238005</v>
          </cell>
          <cell r="B8731" t="str">
            <v>23510404163426</v>
          </cell>
          <cell r="C8731" t="str">
            <v>51</v>
          </cell>
          <cell r="D8731" t="str">
            <v>2023080910073</v>
          </cell>
          <cell r="E8731" t="str">
            <v>姜晓兰</v>
          </cell>
          <cell r="F8731" t="str">
            <v>女</v>
          </cell>
        </row>
        <row r="8731">
          <cell r="I8731" t="str">
            <v>510521200210238005</v>
          </cell>
          <cell r="J8731" t="str">
            <v>共青团员</v>
          </cell>
          <cell r="K8731" t="str">
            <v>汉族</v>
          </cell>
          <cell r="L8731" t="str">
            <v>13651</v>
          </cell>
          <cell r="M8731" t="str">
            <v>贵阳人文科技学院</v>
          </cell>
          <cell r="N8731" t="str">
            <v>080910</v>
          </cell>
          <cell r="O8731" t="str">
            <v>数据科学与大数据技术</v>
          </cell>
          <cell r="P8731" t="str">
            <v>大数据与信息工程学院</v>
          </cell>
        </row>
        <row r="8732">
          <cell r="A8732" t="str">
            <v>522401200312124263</v>
          </cell>
          <cell r="B8732" t="str">
            <v>23520502110996</v>
          </cell>
          <cell r="C8732" t="str">
            <v>52</v>
          </cell>
          <cell r="D8732" t="str">
            <v>2023080910074</v>
          </cell>
          <cell r="E8732" t="str">
            <v>孔雪</v>
          </cell>
          <cell r="F8732" t="str">
            <v>女</v>
          </cell>
        </row>
        <row r="8732">
          <cell r="I8732" t="str">
            <v>522401200312124263</v>
          </cell>
          <cell r="J8732" t="str">
            <v>群众</v>
          </cell>
          <cell r="K8732" t="str">
            <v>汉族</v>
          </cell>
          <cell r="L8732" t="str">
            <v>13651</v>
          </cell>
          <cell r="M8732" t="str">
            <v>贵阳人文科技学院</v>
          </cell>
          <cell r="N8732" t="str">
            <v>080910</v>
          </cell>
          <cell r="O8732" t="str">
            <v>数据科学与大数据技术</v>
          </cell>
          <cell r="P8732" t="str">
            <v>大数据与信息工程学院</v>
          </cell>
        </row>
        <row r="8733">
          <cell r="A8733" t="str">
            <v>522425200407042704</v>
          </cell>
          <cell r="B8733" t="str">
            <v>23520190150529</v>
          </cell>
          <cell r="C8733" t="str">
            <v>52</v>
          </cell>
          <cell r="D8733" t="str">
            <v>2023080910095</v>
          </cell>
          <cell r="E8733" t="str">
            <v>李玉琴</v>
          </cell>
          <cell r="F8733" t="str">
            <v>女</v>
          </cell>
        </row>
        <row r="8733">
          <cell r="I8733" t="str">
            <v>522425200407042704</v>
          </cell>
          <cell r="J8733" t="str">
            <v>共青团员</v>
          </cell>
          <cell r="K8733" t="str">
            <v>其他</v>
          </cell>
          <cell r="L8733" t="str">
            <v>13651</v>
          </cell>
          <cell r="M8733" t="str">
            <v>贵阳人文科技学院</v>
          </cell>
          <cell r="N8733" t="str">
            <v>080910</v>
          </cell>
          <cell r="O8733" t="str">
            <v>数据科学与大数据技术</v>
          </cell>
          <cell r="P8733" t="str">
            <v>大数据与信息工程学院</v>
          </cell>
        </row>
        <row r="8734">
          <cell r="A8734" t="str">
            <v>52032120051116221X</v>
          </cell>
          <cell r="B8734" t="str">
            <v>23520304153734</v>
          </cell>
          <cell r="C8734" t="str">
            <v>52</v>
          </cell>
          <cell r="D8734" t="str">
            <v>2023080910098</v>
          </cell>
          <cell r="E8734" t="str">
            <v>梁浩然</v>
          </cell>
          <cell r="F8734" t="str">
            <v>男</v>
          </cell>
        </row>
        <row r="8734">
          <cell r="I8734" t="str">
            <v>52032120051116221X</v>
          </cell>
          <cell r="J8734" t="str">
            <v>群众</v>
          </cell>
          <cell r="K8734" t="str">
            <v>汉族</v>
          </cell>
          <cell r="L8734" t="str">
            <v>13651</v>
          </cell>
          <cell r="M8734" t="str">
            <v>贵阳人文科技学院</v>
          </cell>
          <cell r="N8734" t="str">
            <v>080910</v>
          </cell>
          <cell r="O8734" t="str">
            <v>数据科学与大数据技术</v>
          </cell>
          <cell r="P8734" t="str">
            <v>大数据与信息工程学院</v>
          </cell>
        </row>
        <row r="8735">
          <cell r="A8735" t="str">
            <v>360732200406033310</v>
          </cell>
          <cell r="B8735" t="str">
            <v>23360732154593</v>
          </cell>
          <cell r="C8735" t="str">
            <v>36</v>
          </cell>
          <cell r="D8735" t="str">
            <v>2023080910101</v>
          </cell>
          <cell r="E8735" t="str">
            <v>廖铮灿</v>
          </cell>
          <cell r="F8735" t="str">
            <v>男</v>
          </cell>
        </row>
        <row r="8735">
          <cell r="I8735" t="str">
            <v>360732200406033310</v>
          </cell>
          <cell r="J8735" t="str">
            <v>共青团员</v>
          </cell>
          <cell r="K8735" t="str">
            <v>汉族</v>
          </cell>
          <cell r="L8735" t="str">
            <v>13651</v>
          </cell>
          <cell r="M8735" t="str">
            <v>贵阳人文科技学院</v>
          </cell>
          <cell r="N8735" t="str">
            <v>080910</v>
          </cell>
          <cell r="O8735" t="str">
            <v>数据科学与大数据技术</v>
          </cell>
          <cell r="P8735" t="str">
            <v>大数据与信息工程学院</v>
          </cell>
        </row>
        <row r="8736">
          <cell r="A8736" t="str">
            <v>522425200410273925</v>
          </cell>
          <cell r="B8736" t="str">
            <v>23520524111289</v>
          </cell>
          <cell r="C8736" t="str">
            <v>52</v>
          </cell>
          <cell r="D8736" t="str">
            <v>2023120204172</v>
          </cell>
          <cell r="E8736" t="str">
            <v>张云倩</v>
          </cell>
          <cell r="F8736" t="str">
            <v>女</v>
          </cell>
        </row>
        <row r="8736">
          <cell r="I8736" t="str">
            <v>522425200410273925</v>
          </cell>
          <cell r="J8736" t="str">
            <v>共青团员</v>
          </cell>
          <cell r="K8736" t="str">
            <v>其他</v>
          </cell>
          <cell r="L8736" t="str">
            <v>13651</v>
          </cell>
          <cell r="M8736" t="str">
            <v>贵阳人文科技学院</v>
          </cell>
          <cell r="N8736" t="str">
            <v>120204</v>
          </cell>
          <cell r="O8736" t="str">
            <v>财务管理</v>
          </cell>
          <cell r="P8736" t="str">
            <v>经济与管理学院</v>
          </cell>
        </row>
        <row r="8737">
          <cell r="A8737" t="str">
            <v>522727200209034868</v>
          </cell>
          <cell r="B8737" t="str">
            <v>23522727150251</v>
          </cell>
          <cell r="C8737" t="str">
            <v>52</v>
          </cell>
          <cell r="D8737" t="str">
            <v>2023120204017</v>
          </cell>
          <cell r="E8737" t="str">
            <v>陈育标</v>
          </cell>
          <cell r="F8737" t="str">
            <v>女</v>
          </cell>
        </row>
        <row r="8737">
          <cell r="I8737" t="str">
            <v>522727200209034868</v>
          </cell>
          <cell r="J8737" t="str">
            <v>共青团员</v>
          </cell>
          <cell r="K8737" t="str">
            <v>布依族</v>
          </cell>
          <cell r="L8737" t="str">
            <v>13651</v>
          </cell>
          <cell r="M8737" t="str">
            <v>贵阳人文科技学院</v>
          </cell>
          <cell r="N8737" t="str">
            <v>120204</v>
          </cell>
          <cell r="O8737" t="str">
            <v>财务管理</v>
          </cell>
          <cell r="P8737" t="str">
            <v>经济与管理学院</v>
          </cell>
        </row>
        <row r="8738">
          <cell r="A8738" t="str">
            <v>522622200508040048</v>
          </cell>
          <cell r="B8738" t="str">
            <v>23522622110404</v>
          </cell>
          <cell r="C8738" t="str">
            <v>52</v>
          </cell>
          <cell r="D8738" t="str">
            <v>2023120204025</v>
          </cell>
          <cell r="E8738" t="str">
            <v>胡友琴</v>
          </cell>
          <cell r="F8738" t="str">
            <v>女</v>
          </cell>
        </row>
        <row r="8738">
          <cell r="I8738" t="str">
            <v>522622200508040048</v>
          </cell>
          <cell r="J8738" t="str">
            <v>群众</v>
          </cell>
          <cell r="K8738" t="str">
            <v>汉族</v>
          </cell>
          <cell r="L8738" t="str">
            <v>13651</v>
          </cell>
          <cell r="M8738" t="str">
            <v>贵阳人文科技学院</v>
          </cell>
          <cell r="N8738" t="str">
            <v>120204</v>
          </cell>
          <cell r="O8738" t="str">
            <v>财务管理</v>
          </cell>
          <cell r="P8738" t="str">
            <v>经济与管理学院</v>
          </cell>
        </row>
        <row r="8739">
          <cell r="A8739" t="str">
            <v>522727200311272416</v>
          </cell>
          <cell r="B8739" t="str">
            <v>23522727150504</v>
          </cell>
          <cell r="C8739" t="str">
            <v>52</v>
          </cell>
          <cell r="D8739" t="str">
            <v>2023120103073</v>
          </cell>
          <cell r="E8739" t="str">
            <v>韦帮洋</v>
          </cell>
          <cell r="F8739" t="str">
            <v>男</v>
          </cell>
        </row>
        <row r="8739">
          <cell r="I8739" t="str">
            <v>522727200311272416</v>
          </cell>
          <cell r="J8739" t="str">
            <v>共青团员</v>
          </cell>
          <cell r="K8739" t="str">
            <v>布依族</v>
          </cell>
          <cell r="L8739" t="str">
            <v>13651</v>
          </cell>
          <cell r="M8739" t="str">
            <v>贵阳人文科技学院</v>
          </cell>
          <cell r="N8739" t="str">
            <v>120103</v>
          </cell>
          <cell r="O8739" t="str">
            <v>工程管理</v>
          </cell>
          <cell r="P8739" t="str">
            <v>建筑工程学院</v>
          </cell>
        </row>
        <row r="8740">
          <cell r="A8740" t="str">
            <v>522327200402201427</v>
          </cell>
          <cell r="B8740" t="str">
            <v>23522301156181</v>
          </cell>
          <cell r="C8740" t="str">
            <v>52</v>
          </cell>
          <cell r="D8740" t="str">
            <v>2023120103074</v>
          </cell>
          <cell r="E8740" t="str">
            <v>韦婷</v>
          </cell>
          <cell r="F8740" t="str">
            <v>女</v>
          </cell>
        </row>
        <row r="8740">
          <cell r="I8740" t="str">
            <v>522327200402201427</v>
          </cell>
          <cell r="J8740" t="str">
            <v>共青团员</v>
          </cell>
          <cell r="K8740" t="str">
            <v>布依族</v>
          </cell>
          <cell r="L8740" t="str">
            <v>13651</v>
          </cell>
          <cell r="M8740" t="str">
            <v>贵阳人文科技学院</v>
          </cell>
          <cell r="N8740" t="str">
            <v>120103</v>
          </cell>
          <cell r="O8740" t="str">
            <v>工程管理</v>
          </cell>
          <cell r="P8740" t="str">
            <v>建筑工程学院</v>
          </cell>
        </row>
        <row r="8741">
          <cell r="A8741" t="str">
            <v>520103200609114845</v>
          </cell>
          <cell r="B8741" t="str">
            <v>24520424000232</v>
          </cell>
          <cell r="C8741" t="str">
            <v>52</v>
          </cell>
          <cell r="D8741" t="str">
            <v>2024130204008</v>
          </cell>
          <cell r="E8741" t="str">
            <v>付旷宁</v>
          </cell>
          <cell r="F8741" t="str">
            <v>女</v>
          </cell>
        </row>
        <row r="8741">
          <cell r="I8741" t="str">
            <v>520103200609114845</v>
          </cell>
          <cell r="J8741" t="str">
            <v>群众</v>
          </cell>
          <cell r="K8741" t="str">
            <v>汉族</v>
          </cell>
          <cell r="L8741" t="str">
            <v>13651</v>
          </cell>
          <cell r="M8741" t="str">
            <v>贵阳人文科技学院</v>
          </cell>
          <cell r="N8741" t="str">
            <v>130204</v>
          </cell>
          <cell r="O8741" t="str">
            <v>舞蹈表演</v>
          </cell>
          <cell r="P8741" t="str">
            <v>体育与艺术学院</v>
          </cell>
        </row>
        <row r="8742">
          <cell r="A8742" t="str">
            <v>52232720050515984X</v>
          </cell>
          <cell r="B8742" t="str">
            <v>24522327000519</v>
          </cell>
          <cell r="C8742" t="str">
            <v>52</v>
          </cell>
          <cell r="D8742" t="str">
            <v>2024130204013</v>
          </cell>
          <cell r="E8742" t="str">
            <v>黄福敏</v>
          </cell>
          <cell r="F8742" t="str">
            <v>女</v>
          </cell>
        </row>
        <row r="8742">
          <cell r="I8742" t="str">
            <v>52232720050515984X</v>
          </cell>
          <cell r="J8742" t="str">
            <v>群众</v>
          </cell>
          <cell r="K8742" t="str">
            <v>布依族</v>
          </cell>
          <cell r="L8742" t="str">
            <v>13651</v>
          </cell>
          <cell r="M8742" t="str">
            <v>贵阳人文科技学院</v>
          </cell>
          <cell r="N8742" t="str">
            <v>130204</v>
          </cell>
          <cell r="O8742" t="str">
            <v>舞蹈表演</v>
          </cell>
          <cell r="P8742" t="str">
            <v>体育与艺术学院</v>
          </cell>
        </row>
        <row r="8743">
          <cell r="A8743" t="str">
            <v>522326200510090625</v>
          </cell>
          <cell r="B8743" t="str">
            <v>24522326002112</v>
          </cell>
          <cell r="C8743" t="str">
            <v>52</v>
          </cell>
          <cell r="D8743" t="str">
            <v>2024130310064</v>
          </cell>
          <cell r="E8743" t="str">
            <v>杨保婷</v>
          </cell>
          <cell r="F8743" t="str">
            <v>女</v>
          </cell>
        </row>
        <row r="8743">
          <cell r="I8743" t="str">
            <v>522326200510090625</v>
          </cell>
          <cell r="J8743" t="str">
            <v>群众</v>
          </cell>
          <cell r="K8743" t="str">
            <v>苗族</v>
          </cell>
          <cell r="L8743" t="str">
            <v>13651</v>
          </cell>
          <cell r="M8743" t="str">
            <v>贵阳人文科技学院</v>
          </cell>
          <cell r="N8743" t="str">
            <v>130310</v>
          </cell>
          <cell r="O8743" t="str">
            <v>动画</v>
          </cell>
          <cell r="P8743" t="str">
            <v>体育与艺术学院</v>
          </cell>
        </row>
        <row r="8744">
          <cell r="A8744" t="str">
            <v>522226200408102014</v>
          </cell>
          <cell r="B8744" t="str">
            <v>24520625003636</v>
          </cell>
          <cell r="C8744" t="str">
            <v>52</v>
          </cell>
          <cell r="D8744" t="str">
            <v>2024130503036</v>
          </cell>
          <cell r="E8744" t="str">
            <v>杨轮</v>
          </cell>
          <cell r="F8744" t="str">
            <v>男</v>
          </cell>
        </row>
        <row r="8744">
          <cell r="I8744" t="str">
            <v>522226200408102014</v>
          </cell>
          <cell r="J8744" t="str">
            <v>群众</v>
          </cell>
          <cell r="K8744" t="str">
            <v>土家族</v>
          </cell>
          <cell r="L8744" t="str">
            <v>13651</v>
          </cell>
          <cell r="M8744" t="str">
            <v>贵阳人文科技学院</v>
          </cell>
          <cell r="N8744" t="str">
            <v>130503</v>
          </cell>
          <cell r="O8744" t="str">
            <v>环境设计</v>
          </cell>
          <cell r="P8744" t="str">
            <v>体育与艺术学院</v>
          </cell>
        </row>
        <row r="8745">
          <cell r="A8745" t="str">
            <v>520402200608290169</v>
          </cell>
          <cell r="B8745" t="str">
            <v>24520402006578</v>
          </cell>
          <cell r="C8745" t="str">
            <v>52</v>
          </cell>
          <cell r="D8745" t="str">
            <v>2024130310017</v>
          </cell>
          <cell r="E8745" t="str">
            <v>李孟驰</v>
          </cell>
          <cell r="F8745" t="str">
            <v>女</v>
          </cell>
        </row>
        <row r="8745">
          <cell r="I8745" t="str">
            <v>520402200608290169</v>
          </cell>
          <cell r="J8745" t="str">
            <v>群众</v>
          </cell>
          <cell r="K8745" t="str">
            <v>汉族</v>
          </cell>
          <cell r="L8745" t="str">
            <v>13651</v>
          </cell>
          <cell r="M8745" t="str">
            <v>贵阳人文科技学院</v>
          </cell>
          <cell r="N8745" t="str">
            <v>130310</v>
          </cell>
          <cell r="O8745" t="str">
            <v>动画</v>
          </cell>
          <cell r="P8745" t="str">
            <v>体育与艺术学院</v>
          </cell>
        </row>
        <row r="8746">
          <cell r="A8746" t="str">
            <v>520423200406255092</v>
          </cell>
          <cell r="B8746" t="str">
            <v>24520423000051</v>
          </cell>
          <cell r="C8746" t="str">
            <v>52</v>
          </cell>
          <cell r="D8746" t="str">
            <v>2024130310020</v>
          </cell>
          <cell r="E8746" t="str">
            <v>梁程</v>
          </cell>
          <cell r="F8746" t="str">
            <v>男</v>
          </cell>
        </row>
        <row r="8746">
          <cell r="I8746" t="str">
            <v>520423200406255092</v>
          </cell>
          <cell r="J8746" t="str">
            <v>群众</v>
          </cell>
          <cell r="K8746" t="str">
            <v>汉族</v>
          </cell>
          <cell r="L8746" t="str">
            <v>13651</v>
          </cell>
          <cell r="M8746" t="str">
            <v>贵阳人文科技学院</v>
          </cell>
          <cell r="N8746" t="str">
            <v>130310</v>
          </cell>
          <cell r="O8746" t="str">
            <v>动画</v>
          </cell>
          <cell r="P8746" t="str">
            <v>体育与艺术学院</v>
          </cell>
        </row>
        <row r="8747">
          <cell r="A8747" t="str">
            <v>522401200602054339</v>
          </cell>
          <cell r="B8747" t="str">
            <v>24520502009039</v>
          </cell>
          <cell r="C8747" t="str">
            <v>52</v>
          </cell>
          <cell r="D8747" t="str">
            <v>2024130310034</v>
          </cell>
          <cell r="E8747" t="str">
            <v>吕梦</v>
          </cell>
          <cell r="F8747" t="str">
            <v>男</v>
          </cell>
        </row>
        <row r="8747">
          <cell r="I8747" t="str">
            <v>522401200602054339</v>
          </cell>
          <cell r="J8747" t="str">
            <v>群众</v>
          </cell>
          <cell r="K8747" t="str">
            <v>汉族</v>
          </cell>
          <cell r="L8747" t="str">
            <v>13651</v>
          </cell>
          <cell r="M8747" t="str">
            <v>贵阳人文科技学院</v>
          </cell>
          <cell r="N8747" t="str">
            <v>130310</v>
          </cell>
          <cell r="O8747" t="str">
            <v>动画</v>
          </cell>
          <cell r="P8747" t="str">
            <v>体育与艺术学院</v>
          </cell>
        </row>
        <row r="8748">
          <cell r="A8748" t="str">
            <v>522427200607228020</v>
          </cell>
          <cell r="B8748" t="str">
            <v>24520526001010</v>
          </cell>
          <cell r="C8748" t="str">
            <v>52</v>
          </cell>
          <cell r="D8748" t="str">
            <v>2024130310052</v>
          </cell>
          <cell r="E8748" t="str">
            <v>涂承睿</v>
          </cell>
          <cell r="F8748" t="str">
            <v>女</v>
          </cell>
        </row>
        <row r="8748">
          <cell r="I8748" t="str">
            <v>522427200607228020</v>
          </cell>
          <cell r="J8748" t="str">
            <v>群众</v>
          </cell>
          <cell r="K8748" t="str">
            <v>汉族</v>
          </cell>
          <cell r="L8748" t="str">
            <v>13651</v>
          </cell>
          <cell r="M8748" t="str">
            <v>贵阳人文科技学院</v>
          </cell>
          <cell r="N8748" t="str">
            <v>130310</v>
          </cell>
          <cell r="O8748" t="str">
            <v>动画</v>
          </cell>
          <cell r="P8748" t="str">
            <v>体育与艺术学院</v>
          </cell>
        </row>
        <row r="8749">
          <cell r="A8749" t="str">
            <v>520122200606033424</v>
          </cell>
          <cell r="B8749" t="str">
            <v>24520525006559</v>
          </cell>
          <cell r="C8749" t="str">
            <v>52</v>
          </cell>
          <cell r="D8749" t="str">
            <v>2024130310016</v>
          </cell>
          <cell r="E8749" t="str">
            <v>李利</v>
          </cell>
          <cell r="F8749" t="str">
            <v>女</v>
          </cell>
        </row>
        <row r="8749">
          <cell r="I8749" t="str">
            <v>520122200606033424</v>
          </cell>
          <cell r="J8749" t="str">
            <v>群众</v>
          </cell>
          <cell r="K8749" t="str">
            <v>汉族</v>
          </cell>
          <cell r="L8749" t="str">
            <v>13651</v>
          </cell>
          <cell r="M8749" t="str">
            <v>贵阳人文科技学院</v>
          </cell>
          <cell r="N8749" t="str">
            <v>130310</v>
          </cell>
          <cell r="O8749" t="str">
            <v>动画</v>
          </cell>
          <cell r="P8749" t="str">
            <v>体育与艺术学院</v>
          </cell>
        </row>
        <row r="8750">
          <cell r="A8750" t="str">
            <v>520103200603073229</v>
          </cell>
          <cell r="B8750" t="str">
            <v>24520112001780</v>
          </cell>
          <cell r="C8750" t="str">
            <v>52</v>
          </cell>
          <cell r="D8750" t="str">
            <v>2024130310058</v>
          </cell>
          <cell r="E8750" t="str">
            <v>韦钰嘉宝</v>
          </cell>
          <cell r="F8750" t="str">
            <v>女</v>
          </cell>
        </row>
        <row r="8750">
          <cell r="I8750" t="str">
            <v>520103200603073229</v>
          </cell>
          <cell r="J8750" t="str">
            <v>群众</v>
          </cell>
          <cell r="K8750" t="str">
            <v>布依族</v>
          </cell>
          <cell r="L8750" t="str">
            <v>13651</v>
          </cell>
          <cell r="M8750" t="str">
            <v>贵阳人文科技学院</v>
          </cell>
          <cell r="N8750" t="str">
            <v>130310</v>
          </cell>
          <cell r="O8750" t="str">
            <v>动画</v>
          </cell>
          <cell r="P8750" t="str">
            <v>体育与艺术学院</v>
          </cell>
        </row>
        <row r="8751">
          <cell r="A8751" t="str">
            <v>520330200504080183</v>
          </cell>
          <cell r="B8751" t="str">
            <v>24520330004006</v>
          </cell>
          <cell r="C8751" t="str">
            <v>52</v>
          </cell>
          <cell r="D8751" t="str">
            <v>2024130310038</v>
          </cell>
          <cell r="E8751" t="str">
            <v>穆小凤</v>
          </cell>
          <cell r="F8751" t="str">
            <v>女</v>
          </cell>
        </row>
        <row r="8751">
          <cell r="I8751" t="str">
            <v>520330200504080183</v>
          </cell>
          <cell r="J8751" t="str">
            <v>群众</v>
          </cell>
          <cell r="K8751" t="str">
            <v>汉族</v>
          </cell>
          <cell r="L8751" t="str">
            <v>13651</v>
          </cell>
          <cell r="M8751" t="str">
            <v>贵阳人文科技学院</v>
          </cell>
          <cell r="N8751" t="str">
            <v>130310</v>
          </cell>
          <cell r="O8751" t="str">
            <v>动画</v>
          </cell>
          <cell r="P8751" t="str">
            <v>体育与艺术学院</v>
          </cell>
        </row>
        <row r="8752">
          <cell r="A8752" t="str">
            <v>520322200009240100</v>
          </cell>
          <cell r="B8752" t="str">
            <v>24520100009112</v>
          </cell>
          <cell r="C8752" t="str">
            <v>52</v>
          </cell>
          <cell r="D8752" t="str">
            <v>2024123456010</v>
          </cell>
          <cell r="E8752" t="str">
            <v>汪晓羽</v>
          </cell>
          <cell r="F8752" t="str">
            <v>女</v>
          </cell>
        </row>
        <row r="8752">
          <cell r="I8752" t="str">
            <v>520322200009240100</v>
          </cell>
          <cell r="J8752" t="str">
            <v>共青团员</v>
          </cell>
          <cell r="K8752" t="str">
            <v>汉族</v>
          </cell>
          <cell r="L8752" t="str">
            <v>13651</v>
          </cell>
          <cell r="M8752" t="str">
            <v>贵阳人文科技学院</v>
          </cell>
          <cell r="N8752" t="str">
            <v>040106</v>
          </cell>
          <cell r="O8752" t="str">
            <v>学前教育</v>
          </cell>
          <cell r="P8752" t="str">
            <v>文学与新闻传播学院</v>
          </cell>
        </row>
        <row r="8753">
          <cell r="A8753" t="str">
            <v>520421200210160064</v>
          </cell>
          <cell r="B8753" t="str">
            <v>24520200001565</v>
          </cell>
          <cell r="C8753" t="str">
            <v>52</v>
          </cell>
          <cell r="D8753" t="str">
            <v>2024123455053</v>
          </cell>
          <cell r="E8753" t="str">
            <v>陈红梅</v>
          </cell>
          <cell r="F8753" t="str">
            <v>女</v>
          </cell>
        </row>
        <row r="8753">
          <cell r="I8753" t="str">
            <v>520421200210160064</v>
          </cell>
          <cell r="J8753" t="str">
            <v>中共预备党员</v>
          </cell>
          <cell r="K8753" t="str">
            <v>汉族</v>
          </cell>
          <cell r="L8753" t="str">
            <v>13651</v>
          </cell>
          <cell r="M8753" t="str">
            <v>贵阳人文科技学院</v>
          </cell>
          <cell r="N8753" t="str">
            <v>120901</v>
          </cell>
          <cell r="O8753" t="str">
            <v>旅游管理</v>
          </cell>
          <cell r="P8753" t="str">
            <v>文化旅游与区域发展学院</v>
          </cell>
        </row>
        <row r="8754">
          <cell r="A8754" t="str">
            <v>522732200202036984</v>
          </cell>
          <cell r="B8754" t="str">
            <v>24522700007647</v>
          </cell>
          <cell r="C8754" t="str">
            <v>52</v>
          </cell>
          <cell r="D8754" t="str">
            <v>2024123456012</v>
          </cell>
          <cell r="E8754" t="str">
            <v>韦露</v>
          </cell>
          <cell r="F8754" t="str">
            <v>女</v>
          </cell>
        </row>
        <row r="8754">
          <cell r="I8754" t="str">
            <v>522732200202036984</v>
          </cell>
          <cell r="J8754" t="str">
            <v>共青团员</v>
          </cell>
          <cell r="K8754" t="str">
            <v>水族</v>
          </cell>
          <cell r="L8754" t="str">
            <v>13651</v>
          </cell>
          <cell r="M8754" t="str">
            <v>贵阳人文科技学院</v>
          </cell>
          <cell r="N8754" t="str">
            <v>040106</v>
          </cell>
          <cell r="O8754" t="str">
            <v>学前教育</v>
          </cell>
          <cell r="P8754" t="str">
            <v>文学与新闻传播学院</v>
          </cell>
        </row>
        <row r="8755">
          <cell r="A8755" t="str">
            <v>522226200311123644</v>
          </cell>
          <cell r="B8755" t="str">
            <v>24522700007690</v>
          </cell>
          <cell r="C8755" t="str">
            <v>52</v>
          </cell>
          <cell r="D8755" t="str">
            <v>2024123456013</v>
          </cell>
          <cell r="E8755" t="str">
            <v>涂婷婷</v>
          </cell>
          <cell r="F8755" t="str">
            <v>女</v>
          </cell>
        </row>
        <row r="8755">
          <cell r="I8755" t="str">
            <v>522226200311123644</v>
          </cell>
          <cell r="J8755" t="str">
            <v>群众</v>
          </cell>
          <cell r="K8755" t="str">
            <v>土家族</v>
          </cell>
          <cell r="L8755" t="str">
            <v>13651</v>
          </cell>
          <cell r="M8755" t="str">
            <v>贵阳人文科技学院</v>
          </cell>
          <cell r="N8755" t="str">
            <v>040106</v>
          </cell>
          <cell r="O8755" t="str">
            <v>学前教育</v>
          </cell>
          <cell r="P8755" t="str">
            <v>文学与新闻传播学院</v>
          </cell>
        </row>
        <row r="8756">
          <cell r="A8756" t="str">
            <v>52213220010419496X</v>
          </cell>
          <cell r="B8756" t="str">
            <v>24520600000437</v>
          </cell>
          <cell r="C8756" t="str">
            <v>52</v>
          </cell>
          <cell r="D8756" t="str">
            <v>2024123456009</v>
          </cell>
          <cell r="E8756" t="str">
            <v>金雨兰</v>
          </cell>
          <cell r="F8756" t="str">
            <v>女</v>
          </cell>
        </row>
        <row r="8756">
          <cell r="I8756" t="str">
            <v>52213220010419496X</v>
          </cell>
          <cell r="J8756" t="str">
            <v>群众</v>
          </cell>
          <cell r="K8756" t="str">
            <v>汉族</v>
          </cell>
          <cell r="L8756" t="str">
            <v>13651</v>
          </cell>
          <cell r="M8756" t="str">
            <v>贵阳人文科技学院</v>
          </cell>
          <cell r="N8756" t="str">
            <v>040106</v>
          </cell>
          <cell r="O8756" t="str">
            <v>学前教育</v>
          </cell>
          <cell r="P8756" t="str">
            <v>文学与新闻传播学院</v>
          </cell>
        </row>
        <row r="8757">
          <cell r="A8757" t="str">
            <v>522425200206096319</v>
          </cell>
          <cell r="B8757" t="str">
            <v>24522700007778</v>
          </cell>
          <cell r="C8757" t="str">
            <v>52</v>
          </cell>
          <cell r="D8757" t="str">
            <v>2024123456007</v>
          </cell>
          <cell r="E8757" t="str">
            <v>侯泽高</v>
          </cell>
          <cell r="F8757" t="str">
            <v>男</v>
          </cell>
        </row>
        <row r="8757">
          <cell r="I8757" t="str">
            <v>522425200206096319</v>
          </cell>
          <cell r="J8757" t="str">
            <v>群众</v>
          </cell>
          <cell r="K8757" t="str">
            <v>汉族</v>
          </cell>
          <cell r="L8757" t="str">
            <v>13651</v>
          </cell>
          <cell r="M8757" t="str">
            <v>贵阳人文科技学院</v>
          </cell>
          <cell r="N8757" t="str">
            <v>040106</v>
          </cell>
          <cell r="O8757" t="str">
            <v>学前教育</v>
          </cell>
          <cell r="P8757" t="str">
            <v>文学与新闻传播学院</v>
          </cell>
        </row>
        <row r="8758">
          <cell r="A8758" t="str">
            <v>522328200302154527</v>
          </cell>
          <cell r="B8758" t="str">
            <v>24520200004672</v>
          </cell>
          <cell r="C8758" t="str">
            <v>52</v>
          </cell>
          <cell r="D8758" t="str">
            <v>2024123456005</v>
          </cell>
          <cell r="E8758" t="str">
            <v>杨云雯</v>
          </cell>
          <cell r="F8758" t="str">
            <v>女</v>
          </cell>
        </row>
        <row r="8758">
          <cell r="I8758" t="str">
            <v>522328200302154527</v>
          </cell>
          <cell r="J8758" t="str">
            <v>共青团员</v>
          </cell>
          <cell r="K8758" t="str">
            <v>布依族</v>
          </cell>
          <cell r="L8758" t="str">
            <v>13651</v>
          </cell>
          <cell r="M8758" t="str">
            <v>贵阳人文科技学院</v>
          </cell>
          <cell r="N8758" t="str">
            <v>040106</v>
          </cell>
          <cell r="O8758" t="str">
            <v>学前教育</v>
          </cell>
          <cell r="P8758" t="str">
            <v>文学与新闻传播学院</v>
          </cell>
        </row>
        <row r="8759">
          <cell r="A8759" t="str">
            <v>522224200004012423</v>
          </cell>
          <cell r="B8759" t="str">
            <v>24522600001101</v>
          </cell>
          <cell r="C8759" t="str">
            <v>52</v>
          </cell>
          <cell r="D8759" t="str">
            <v>2024123456004</v>
          </cell>
          <cell r="E8759" t="str">
            <v>王丽芳</v>
          </cell>
          <cell r="F8759" t="str">
            <v>女</v>
          </cell>
        </row>
        <row r="8759">
          <cell r="I8759" t="str">
            <v>522224200004012423</v>
          </cell>
          <cell r="J8759" t="str">
            <v>共青团员</v>
          </cell>
          <cell r="K8759" t="str">
            <v>仡佬族</v>
          </cell>
          <cell r="L8759" t="str">
            <v>13651</v>
          </cell>
          <cell r="M8759" t="str">
            <v>贵阳人文科技学院</v>
          </cell>
          <cell r="N8759" t="str">
            <v>040106</v>
          </cell>
          <cell r="O8759" t="str">
            <v>学前教育</v>
          </cell>
          <cell r="P8759" t="str">
            <v>文学与新闻传播学院</v>
          </cell>
        </row>
        <row r="8760">
          <cell r="A8760" t="str">
            <v>522530200003152962</v>
          </cell>
          <cell r="B8760" t="str">
            <v>24520100031905</v>
          </cell>
          <cell r="C8760" t="str">
            <v>52</v>
          </cell>
          <cell r="D8760" t="str">
            <v>2024123455051</v>
          </cell>
          <cell r="E8760" t="str">
            <v>安飞芸</v>
          </cell>
          <cell r="F8760" t="str">
            <v>女</v>
          </cell>
        </row>
        <row r="8760">
          <cell r="I8760" t="str">
            <v>522530200003152962</v>
          </cell>
          <cell r="J8760" t="str">
            <v>群众</v>
          </cell>
          <cell r="K8760" t="str">
            <v>汉族</v>
          </cell>
          <cell r="L8760" t="str">
            <v>13651</v>
          </cell>
          <cell r="M8760" t="str">
            <v>贵阳人文科技学院</v>
          </cell>
          <cell r="N8760" t="str">
            <v>120901</v>
          </cell>
          <cell r="O8760" t="str">
            <v>旅游管理</v>
          </cell>
          <cell r="P8760" t="str">
            <v>文化旅游与区域发展学院</v>
          </cell>
        </row>
        <row r="8761">
          <cell r="A8761" t="str">
            <v>520202200211132815</v>
          </cell>
          <cell r="B8761" t="str">
            <v>24520100002495</v>
          </cell>
          <cell r="C8761" t="str">
            <v>52</v>
          </cell>
          <cell r="D8761" t="str">
            <v>2024123452068</v>
          </cell>
          <cell r="E8761" t="str">
            <v>李阳涛</v>
          </cell>
          <cell r="F8761" t="str">
            <v>男</v>
          </cell>
        </row>
        <row r="8761">
          <cell r="I8761" t="str">
            <v>520202200211132815</v>
          </cell>
          <cell r="J8761" t="str">
            <v>共青团员</v>
          </cell>
          <cell r="K8761" t="str">
            <v>汉族</v>
          </cell>
          <cell r="L8761" t="str">
            <v>13651</v>
          </cell>
          <cell r="M8761" t="str">
            <v>贵阳人文科技学院</v>
          </cell>
          <cell r="N8761" t="str">
            <v>120105</v>
          </cell>
          <cell r="O8761" t="str">
            <v>工程造价</v>
          </cell>
          <cell r="P8761" t="str">
            <v>建筑工程学院</v>
          </cell>
        </row>
        <row r="8762">
          <cell r="A8762" t="str">
            <v>522633200503288414</v>
          </cell>
          <cell r="B8762" t="str">
            <v>24522633001121</v>
          </cell>
          <cell r="C8762" t="str">
            <v>52</v>
          </cell>
          <cell r="D8762" t="str">
            <v>2024080902117</v>
          </cell>
          <cell r="E8762" t="str">
            <v>穆正文</v>
          </cell>
          <cell r="F8762" t="str">
            <v>男</v>
          </cell>
        </row>
        <row r="8762">
          <cell r="I8762" t="str">
            <v>522633200503288414</v>
          </cell>
          <cell r="J8762" t="str">
            <v>群众</v>
          </cell>
          <cell r="K8762" t="str">
            <v>侗族</v>
          </cell>
          <cell r="L8762" t="str">
            <v>13651</v>
          </cell>
          <cell r="M8762" t="str">
            <v>贵阳人文科技学院</v>
          </cell>
          <cell r="N8762" t="str">
            <v>080902</v>
          </cell>
          <cell r="O8762" t="str">
            <v>软件工程</v>
          </cell>
          <cell r="P8762" t="str">
            <v>大数据与信息工程学院</v>
          </cell>
        </row>
        <row r="8763">
          <cell r="A8763" t="str">
            <v>522702200410025712</v>
          </cell>
          <cell r="B8763" t="str">
            <v>24522702012233</v>
          </cell>
          <cell r="C8763" t="str">
            <v>52</v>
          </cell>
          <cell r="D8763" t="str">
            <v>2024120801032</v>
          </cell>
          <cell r="E8763" t="str">
            <v>王健</v>
          </cell>
          <cell r="F8763" t="str">
            <v>男</v>
          </cell>
        </row>
        <row r="8763">
          <cell r="I8763" t="str">
            <v>522702200410025712</v>
          </cell>
          <cell r="J8763" t="str">
            <v>群众</v>
          </cell>
          <cell r="K8763" t="str">
            <v>苗族</v>
          </cell>
          <cell r="L8763" t="str">
            <v>13651</v>
          </cell>
          <cell r="M8763" t="str">
            <v>贵阳人文科技学院</v>
          </cell>
          <cell r="N8763" t="str">
            <v>120801</v>
          </cell>
          <cell r="O8763" t="str">
            <v>电子商务</v>
          </cell>
          <cell r="P8763" t="str">
            <v>经济与管理学院</v>
          </cell>
        </row>
        <row r="8764">
          <cell r="A8764" t="str">
            <v>522326200410020021</v>
          </cell>
          <cell r="B8764" t="str">
            <v>24522326002988</v>
          </cell>
          <cell r="C8764" t="str">
            <v>52</v>
          </cell>
          <cell r="D8764" t="str">
            <v>2024080910103</v>
          </cell>
          <cell r="E8764" t="str">
            <v>刘文艳</v>
          </cell>
          <cell r="F8764" t="str">
            <v>女</v>
          </cell>
        </row>
        <row r="8764">
          <cell r="I8764" t="str">
            <v>522326200410020021</v>
          </cell>
          <cell r="J8764" t="str">
            <v>群众</v>
          </cell>
          <cell r="K8764" t="str">
            <v>汉族</v>
          </cell>
          <cell r="L8764" t="str">
            <v>13651</v>
          </cell>
          <cell r="M8764" t="str">
            <v>贵阳人文科技学院</v>
          </cell>
          <cell r="N8764" t="str">
            <v>080910</v>
          </cell>
          <cell r="O8764" t="str">
            <v>数据科学与大数据技术</v>
          </cell>
          <cell r="P8764" t="str">
            <v>大数据与信息工程学院</v>
          </cell>
        </row>
        <row r="8765">
          <cell r="A8765" t="str">
            <v>522701200509246228</v>
          </cell>
          <cell r="B8765" t="str">
            <v>24522701003347</v>
          </cell>
          <cell r="C8765" t="str">
            <v>52</v>
          </cell>
          <cell r="D8765" t="str">
            <v>2024120204133</v>
          </cell>
          <cell r="E8765" t="str">
            <v>韦廷依</v>
          </cell>
          <cell r="F8765" t="str">
            <v>女</v>
          </cell>
        </row>
        <row r="8765">
          <cell r="I8765" t="str">
            <v>522701200509246228</v>
          </cell>
          <cell r="J8765" t="str">
            <v>共青团员</v>
          </cell>
          <cell r="K8765" t="str">
            <v>布依族</v>
          </cell>
          <cell r="L8765" t="str">
            <v>13651</v>
          </cell>
          <cell r="M8765" t="str">
            <v>贵阳人文科技学院</v>
          </cell>
          <cell r="N8765" t="str">
            <v>120204</v>
          </cell>
          <cell r="O8765" t="str">
            <v>财务管理</v>
          </cell>
          <cell r="P8765" t="str">
            <v>经济与管理学院</v>
          </cell>
        </row>
        <row r="8766">
          <cell r="A8766" t="str">
            <v>522722200310110018</v>
          </cell>
          <cell r="B8766" t="str">
            <v>24522722001241</v>
          </cell>
          <cell r="C8766" t="str">
            <v>52</v>
          </cell>
          <cell r="D8766" t="str">
            <v>2024050201031</v>
          </cell>
          <cell r="E8766" t="str">
            <v>蒙宸卓</v>
          </cell>
          <cell r="F8766" t="str">
            <v>男</v>
          </cell>
        </row>
        <row r="8766">
          <cell r="I8766" t="str">
            <v>522722200310110018</v>
          </cell>
          <cell r="J8766" t="str">
            <v>群众</v>
          </cell>
          <cell r="K8766" t="str">
            <v>布依族</v>
          </cell>
          <cell r="L8766" t="str">
            <v>13651</v>
          </cell>
          <cell r="M8766" t="str">
            <v>贵阳人文科技学院</v>
          </cell>
          <cell r="N8766" t="str">
            <v>050201</v>
          </cell>
          <cell r="O8766" t="str">
            <v>英语</v>
          </cell>
          <cell r="P8766" t="str">
            <v>文学与新闻传播学院</v>
          </cell>
        </row>
        <row r="8767">
          <cell r="A8767" t="str">
            <v>520121200503306016</v>
          </cell>
          <cell r="B8767" t="str">
            <v>24522730000707</v>
          </cell>
          <cell r="C8767" t="str">
            <v>52</v>
          </cell>
          <cell r="D8767" t="str">
            <v>2024040201009</v>
          </cell>
          <cell r="E8767" t="str">
            <v>高威</v>
          </cell>
          <cell r="F8767" t="str">
            <v>男</v>
          </cell>
        </row>
        <row r="8767">
          <cell r="I8767" t="str">
            <v>520121200503306016</v>
          </cell>
          <cell r="J8767" t="str">
            <v>群众</v>
          </cell>
          <cell r="K8767" t="str">
            <v>汉族</v>
          </cell>
          <cell r="L8767" t="str">
            <v>13651</v>
          </cell>
          <cell r="M8767" t="str">
            <v>贵阳人文科技学院</v>
          </cell>
          <cell r="N8767" t="str">
            <v>040201</v>
          </cell>
          <cell r="O8767" t="str">
            <v>体育教育</v>
          </cell>
          <cell r="P8767" t="str">
            <v>体育与艺术学院</v>
          </cell>
        </row>
        <row r="8768">
          <cell r="A8768" t="str">
            <v>522530200303012523</v>
          </cell>
          <cell r="B8768" t="str">
            <v>24522700006808</v>
          </cell>
          <cell r="C8768" t="str">
            <v>52</v>
          </cell>
          <cell r="D8768" t="str">
            <v>2024123454108</v>
          </cell>
          <cell r="E8768" t="str">
            <v>王江棉</v>
          </cell>
          <cell r="F8768" t="str">
            <v>女</v>
          </cell>
        </row>
        <row r="8768">
          <cell r="I8768" t="str">
            <v>522530200303012523</v>
          </cell>
          <cell r="J8768" t="str">
            <v>群众</v>
          </cell>
          <cell r="K8768" t="str">
            <v>布依族</v>
          </cell>
          <cell r="L8768" t="str">
            <v>13651</v>
          </cell>
          <cell r="M8768" t="str">
            <v>贵阳人文科技学院</v>
          </cell>
          <cell r="N8768" t="str">
            <v>130204</v>
          </cell>
          <cell r="O8768" t="str">
            <v>舞蹈表演</v>
          </cell>
          <cell r="P8768" t="str">
            <v>体育与艺术学院</v>
          </cell>
        </row>
        <row r="8769">
          <cell r="A8769" t="str">
            <v>52242620010505401X</v>
          </cell>
          <cell r="B8769" t="str">
            <v>24522700013391</v>
          </cell>
          <cell r="C8769" t="str">
            <v>52</v>
          </cell>
          <cell r="D8769" t="str">
            <v>2024123452184</v>
          </cell>
          <cell r="E8769" t="str">
            <v>欧阳今</v>
          </cell>
          <cell r="F8769" t="str">
            <v>男</v>
          </cell>
        </row>
        <row r="8769">
          <cell r="I8769" t="str">
            <v>52242620010505401X</v>
          </cell>
          <cell r="J8769" t="str">
            <v>群众</v>
          </cell>
          <cell r="K8769" t="str">
            <v>汉族</v>
          </cell>
          <cell r="L8769" t="str">
            <v>13651</v>
          </cell>
          <cell r="M8769" t="str">
            <v>贵阳人文科技学院</v>
          </cell>
          <cell r="N8769" t="str">
            <v>081001</v>
          </cell>
          <cell r="O8769" t="str">
            <v>土木工程</v>
          </cell>
          <cell r="P8769" t="str">
            <v>建筑工程学院</v>
          </cell>
        </row>
        <row r="8770">
          <cell r="A8770" t="str">
            <v>522731200603130027</v>
          </cell>
          <cell r="B8770" t="str">
            <v>24522731009533</v>
          </cell>
          <cell r="C8770" t="str">
            <v>52</v>
          </cell>
          <cell r="D8770" t="str">
            <v>2024080902094</v>
          </cell>
          <cell r="E8770" t="str">
            <v>刘廷雪</v>
          </cell>
          <cell r="F8770" t="str">
            <v>女</v>
          </cell>
        </row>
        <row r="8770">
          <cell r="I8770" t="str">
            <v>522731200603130027</v>
          </cell>
          <cell r="J8770" t="str">
            <v>群众</v>
          </cell>
          <cell r="K8770" t="str">
            <v>汉族</v>
          </cell>
          <cell r="L8770" t="str">
            <v>13651</v>
          </cell>
          <cell r="M8770" t="str">
            <v>贵阳人文科技学院</v>
          </cell>
          <cell r="N8770" t="str">
            <v>080902</v>
          </cell>
          <cell r="O8770" t="str">
            <v>软件工程</v>
          </cell>
          <cell r="P8770" t="str">
            <v>大数据与信息工程学院</v>
          </cell>
        </row>
        <row r="8771">
          <cell r="A8771" t="str">
            <v>522631200504010032</v>
          </cell>
          <cell r="B8771" t="str">
            <v>24522631004805</v>
          </cell>
          <cell r="C8771" t="str">
            <v>52</v>
          </cell>
          <cell r="D8771" t="str">
            <v>2024090105048</v>
          </cell>
          <cell r="E8771" t="str">
            <v>宋志祥</v>
          </cell>
          <cell r="F8771" t="str">
            <v>男</v>
          </cell>
        </row>
        <row r="8771">
          <cell r="I8771" t="str">
            <v>522631200504010032</v>
          </cell>
          <cell r="J8771" t="str">
            <v>群众</v>
          </cell>
          <cell r="K8771" t="str">
            <v>汉族</v>
          </cell>
          <cell r="L8771" t="str">
            <v>13651</v>
          </cell>
          <cell r="M8771" t="str">
            <v>贵阳人文科技学院</v>
          </cell>
          <cell r="N8771" t="str">
            <v>090105</v>
          </cell>
          <cell r="O8771" t="str">
            <v>种子科学与工程</v>
          </cell>
          <cell r="P8771" t="str">
            <v>文化旅游与区域发展学院</v>
          </cell>
        </row>
        <row r="8772">
          <cell r="A8772" t="str">
            <v>522729200507011210</v>
          </cell>
          <cell r="B8772" t="str">
            <v>24522729000988</v>
          </cell>
          <cell r="C8772" t="str">
            <v>52</v>
          </cell>
          <cell r="D8772" t="str">
            <v>2024120103007</v>
          </cell>
          <cell r="E8772" t="str">
            <v>陈国雄</v>
          </cell>
          <cell r="F8772" t="str">
            <v>男</v>
          </cell>
        </row>
        <row r="8772">
          <cell r="I8772" t="str">
            <v>522729200507011210</v>
          </cell>
          <cell r="J8772" t="str">
            <v>群众</v>
          </cell>
          <cell r="K8772" t="str">
            <v>布依族</v>
          </cell>
          <cell r="L8772" t="str">
            <v>13651</v>
          </cell>
          <cell r="M8772" t="str">
            <v>贵阳人文科技学院</v>
          </cell>
          <cell r="N8772" t="str">
            <v>120103</v>
          </cell>
          <cell r="O8772" t="str">
            <v>工程管理</v>
          </cell>
          <cell r="P8772" t="str">
            <v>建筑工程学院</v>
          </cell>
        </row>
        <row r="8773">
          <cell r="A8773" t="str">
            <v>522401200111019037</v>
          </cell>
          <cell r="B8773" t="str">
            <v>24522700004006</v>
          </cell>
          <cell r="C8773" t="str">
            <v>52</v>
          </cell>
          <cell r="D8773" t="str">
            <v>2024123451124</v>
          </cell>
          <cell r="E8773" t="str">
            <v>邵宇杨</v>
          </cell>
          <cell r="F8773" t="str">
            <v>男</v>
          </cell>
        </row>
        <row r="8773">
          <cell r="I8773" t="str">
            <v>522401200111019037</v>
          </cell>
          <cell r="J8773" t="str">
            <v>群众</v>
          </cell>
          <cell r="K8773" t="str">
            <v>汉族</v>
          </cell>
          <cell r="L8773" t="str">
            <v>13651</v>
          </cell>
          <cell r="M8773" t="str">
            <v>贵阳人文科技学院</v>
          </cell>
          <cell r="N8773" t="str">
            <v>080901</v>
          </cell>
          <cell r="O8773" t="str">
            <v>计算机科学与技术</v>
          </cell>
          <cell r="P8773" t="str">
            <v>大数据与信息工程学院</v>
          </cell>
        </row>
        <row r="8774">
          <cell r="A8774" t="str">
            <v>522727200602080131</v>
          </cell>
          <cell r="B8774" t="str">
            <v>24522727010732</v>
          </cell>
          <cell r="C8774" t="str">
            <v>52</v>
          </cell>
          <cell r="D8774" t="str">
            <v>2024120204025</v>
          </cell>
          <cell r="E8774" t="str">
            <v>冯耀德</v>
          </cell>
          <cell r="F8774" t="str">
            <v>男</v>
          </cell>
        </row>
        <row r="8774">
          <cell r="I8774" t="str">
            <v>522727200602080131</v>
          </cell>
          <cell r="J8774" t="str">
            <v>群众</v>
          </cell>
          <cell r="K8774" t="str">
            <v>布依族</v>
          </cell>
          <cell r="L8774" t="str">
            <v>13651</v>
          </cell>
          <cell r="M8774" t="str">
            <v>贵阳人文科技学院</v>
          </cell>
          <cell r="N8774" t="str">
            <v>120204</v>
          </cell>
          <cell r="O8774" t="str">
            <v>财务管理</v>
          </cell>
          <cell r="P8774" t="str">
            <v>经济与管理学院</v>
          </cell>
        </row>
        <row r="8775">
          <cell r="A8775" t="str">
            <v>522730200503310016</v>
          </cell>
          <cell r="B8775" t="str">
            <v>24522730000611</v>
          </cell>
          <cell r="C8775" t="str">
            <v>52</v>
          </cell>
          <cell r="D8775" t="str">
            <v>2024120204105</v>
          </cell>
          <cell r="E8775" t="str">
            <v>佘尹</v>
          </cell>
          <cell r="F8775" t="str">
            <v>男</v>
          </cell>
        </row>
        <row r="8775">
          <cell r="I8775" t="str">
            <v>522730200503310016</v>
          </cell>
          <cell r="J8775" t="str">
            <v>群众</v>
          </cell>
          <cell r="K8775" t="str">
            <v>汉族</v>
          </cell>
          <cell r="L8775" t="str">
            <v>13651</v>
          </cell>
          <cell r="M8775" t="str">
            <v>贵阳人文科技学院</v>
          </cell>
          <cell r="N8775" t="str">
            <v>120204</v>
          </cell>
          <cell r="O8775" t="str">
            <v>财务管理</v>
          </cell>
          <cell r="P8775" t="str">
            <v>经济与管理学院</v>
          </cell>
        </row>
        <row r="8776">
          <cell r="A8776" t="str">
            <v>522728200311257263</v>
          </cell>
          <cell r="B8776" t="str">
            <v>24522728003169</v>
          </cell>
          <cell r="C8776" t="str">
            <v>52</v>
          </cell>
          <cell r="D8776" t="str">
            <v>2024120103061</v>
          </cell>
          <cell r="E8776" t="str">
            <v>罗田柳</v>
          </cell>
          <cell r="F8776" t="str">
            <v>女</v>
          </cell>
        </row>
        <row r="8776">
          <cell r="I8776" t="str">
            <v>522728200311257263</v>
          </cell>
          <cell r="J8776" t="str">
            <v>共青团员</v>
          </cell>
          <cell r="K8776" t="str">
            <v>布依族</v>
          </cell>
          <cell r="L8776" t="str">
            <v>13651</v>
          </cell>
          <cell r="M8776" t="str">
            <v>贵阳人文科技学院</v>
          </cell>
          <cell r="N8776" t="str">
            <v>120103</v>
          </cell>
          <cell r="O8776" t="str">
            <v>工程管理</v>
          </cell>
          <cell r="P8776" t="str">
            <v>建筑工程学院</v>
          </cell>
        </row>
        <row r="8777">
          <cell r="A8777" t="str">
            <v>522727200502214227</v>
          </cell>
          <cell r="B8777" t="str">
            <v>24522727031105</v>
          </cell>
          <cell r="C8777" t="str">
            <v>52</v>
          </cell>
          <cell r="D8777" t="str">
            <v>2024090104068</v>
          </cell>
          <cell r="E8777" t="str">
            <v>杨文盈</v>
          </cell>
          <cell r="F8777" t="str">
            <v>女</v>
          </cell>
        </row>
        <row r="8777">
          <cell r="I8777" t="str">
            <v>522727200502214227</v>
          </cell>
          <cell r="J8777" t="str">
            <v>共青团员</v>
          </cell>
          <cell r="K8777" t="str">
            <v>布依族</v>
          </cell>
          <cell r="L8777" t="str">
            <v>13651</v>
          </cell>
          <cell r="M8777" t="str">
            <v>贵阳人文科技学院</v>
          </cell>
          <cell r="N8777" t="str">
            <v>090104</v>
          </cell>
          <cell r="O8777" t="str">
            <v>植物科学与技术</v>
          </cell>
          <cell r="P8777" t="str">
            <v>文化旅游与区域发展学院</v>
          </cell>
        </row>
        <row r="8778">
          <cell r="A8778" t="str">
            <v>522732200603170113</v>
          </cell>
          <cell r="B8778" t="str">
            <v>24522732002190</v>
          </cell>
          <cell r="C8778" t="str">
            <v>52</v>
          </cell>
          <cell r="D8778" t="str">
            <v>2024090104051</v>
          </cell>
          <cell r="E8778" t="str">
            <v>王兴堂</v>
          </cell>
          <cell r="F8778" t="str">
            <v>男</v>
          </cell>
        </row>
        <row r="8778">
          <cell r="I8778" t="str">
            <v>522732200603170113</v>
          </cell>
          <cell r="J8778" t="str">
            <v>共青团员</v>
          </cell>
          <cell r="K8778" t="str">
            <v>布依族</v>
          </cell>
          <cell r="L8778" t="str">
            <v>13651</v>
          </cell>
          <cell r="M8778" t="str">
            <v>贵阳人文科技学院</v>
          </cell>
          <cell r="N8778" t="str">
            <v>090104</v>
          </cell>
          <cell r="O8778" t="str">
            <v>植物科学与技术</v>
          </cell>
          <cell r="P8778" t="str">
            <v>文化旅游与区域发展学院</v>
          </cell>
        </row>
        <row r="8779">
          <cell r="A8779" t="str">
            <v>522723200603120064</v>
          </cell>
          <cell r="B8779" t="str">
            <v>24522723000821</v>
          </cell>
          <cell r="C8779" t="str">
            <v>52</v>
          </cell>
          <cell r="D8779" t="str">
            <v>2024080901134</v>
          </cell>
          <cell r="E8779" t="str">
            <v>王青霞</v>
          </cell>
          <cell r="F8779" t="str">
            <v>女</v>
          </cell>
        </row>
        <row r="8779">
          <cell r="I8779" t="str">
            <v>522723200603120064</v>
          </cell>
          <cell r="J8779" t="str">
            <v>共青团员</v>
          </cell>
          <cell r="K8779" t="str">
            <v>苗族</v>
          </cell>
          <cell r="L8779" t="str">
            <v>13651</v>
          </cell>
          <cell r="M8779" t="str">
            <v>贵阳人文科技学院</v>
          </cell>
          <cell r="N8779" t="str">
            <v>080901</v>
          </cell>
          <cell r="O8779" t="str">
            <v>计算机科学与技术</v>
          </cell>
          <cell r="P8779" t="str">
            <v>大数据与信息工程学院</v>
          </cell>
        </row>
        <row r="8780">
          <cell r="A8780" t="str">
            <v>522626200501170013</v>
          </cell>
          <cell r="B8780" t="str">
            <v>24522626002091</v>
          </cell>
          <cell r="C8780" t="str">
            <v>52</v>
          </cell>
          <cell r="D8780" t="str">
            <v>2024040201056</v>
          </cell>
          <cell r="E8780" t="str">
            <v>姚伦标</v>
          </cell>
          <cell r="F8780" t="str">
            <v>男</v>
          </cell>
        </row>
        <row r="8780">
          <cell r="I8780" t="str">
            <v>522626200501170013</v>
          </cell>
          <cell r="J8780" t="str">
            <v>群众</v>
          </cell>
          <cell r="K8780" t="str">
            <v>侗族</v>
          </cell>
          <cell r="L8780" t="str">
            <v>13651</v>
          </cell>
          <cell r="M8780" t="str">
            <v>贵阳人文科技学院</v>
          </cell>
          <cell r="N8780" t="str">
            <v>040201</v>
          </cell>
          <cell r="O8780" t="str">
            <v>体育教育</v>
          </cell>
          <cell r="P8780" t="str">
            <v>体育与艺术学院</v>
          </cell>
        </row>
        <row r="8781">
          <cell r="A8781" t="str">
            <v>430581200606124043</v>
          </cell>
          <cell r="B8781" t="str">
            <v>24522633000341</v>
          </cell>
          <cell r="C8781" t="str">
            <v>52</v>
          </cell>
          <cell r="D8781" t="str">
            <v>2024050101040</v>
          </cell>
          <cell r="E8781" t="str">
            <v>黄煦</v>
          </cell>
          <cell r="F8781" t="str">
            <v>女</v>
          </cell>
        </row>
        <row r="8781">
          <cell r="I8781" t="str">
            <v>430581200606124043</v>
          </cell>
          <cell r="J8781" t="str">
            <v>共青团员</v>
          </cell>
          <cell r="K8781" t="str">
            <v>汉族</v>
          </cell>
          <cell r="L8781" t="str">
            <v>13651</v>
          </cell>
          <cell r="M8781" t="str">
            <v>贵阳人文科技学院</v>
          </cell>
          <cell r="N8781" t="str">
            <v>050101</v>
          </cell>
          <cell r="O8781" t="str">
            <v>汉语言文学</v>
          </cell>
          <cell r="P8781" t="str">
            <v>文学与新闻传播学院</v>
          </cell>
        </row>
        <row r="8782">
          <cell r="A8782" t="str">
            <v>522729200211092162</v>
          </cell>
          <cell r="B8782" t="str">
            <v>24522700007728</v>
          </cell>
          <cell r="C8782" t="str">
            <v>52</v>
          </cell>
          <cell r="D8782" t="str">
            <v>2024123456113</v>
          </cell>
          <cell r="E8782" t="str">
            <v>金馨蕊</v>
          </cell>
          <cell r="F8782" t="str">
            <v>女</v>
          </cell>
        </row>
        <row r="8782">
          <cell r="I8782" t="str">
            <v>522729200211092162</v>
          </cell>
          <cell r="J8782" t="str">
            <v>共青团员</v>
          </cell>
          <cell r="K8782" t="str">
            <v>苗族</v>
          </cell>
          <cell r="L8782" t="str">
            <v>13651</v>
          </cell>
          <cell r="M8782" t="str">
            <v>贵阳人文科技学院</v>
          </cell>
          <cell r="N8782" t="str">
            <v>040106</v>
          </cell>
          <cell r="O8782" t="str">
            <v>学前教育</v>
          </cell>
          <cell r="P8782" t="str">
            <v>文学与新闻传播学院</v>
          </cell>
        </row>
        <row r="8783">
          <cell r="A8783" t="str">
            <v>522701200512250025</v>
          </cell>
          <cell r="B8783" t="str">
            <v>24522701003142</v>
          </cell>
          <cell r="C8783" t="str">
            <v>52</v>
          </cell>
          <cell r="D8783" t="str">
            <v>2024120105029</v>
          </cell>
          <cell r="E8783" t="str">
            <v>马欣蕊</v>
          </cell>
          <cell r="F8783" t="str">
            <v>女</v>
          </cell>
        </row>
        <row r="8783">
          <cell r="I8783" t="str">
            <v>522701200512250025</v>
          </cell>
          <cell r="J8783" t="str">
            <v>群众</v>
          </cell>
          <cell r="K8783" t="str">
            <v>汉族</v>
          </cell>
          <cell r="L8783" t="str">
            <v>13651</v>
          </cell>
          <cell r="M8783" t="str">
            <v>贵阳人文科技学院</v>
          </cell>
          <cell r="N8783" t="str">
            <v>120105</v>
          </cell>
          <cell r="O8783" t="str">
            <v>工程造价</v>
          </cell>
          <cell r="P8783" t="str">
            <v>建筑工程学院</v>
          </cell>
        </row>
        <row r="8784">
          <cell r="A8784" t="str">
            <v>522726200305124429</v>
          </cell>
          <cell r="B8784" t="str">
            <v>21522726111276</v>
          </cell>
          <cell r="C8784" t="str">
            <v>52</v>
          </cell>
          <cell r="D8784" t="str">
            <v>2022120801053</v>
          </cell>
          <cell r="E8784" t="str">
            <v>莫金叶</v>
          </cell>
          <cell r="F8784" t="str">
            <v>女</v>
          </cell>
        </row>
        <row r="8784">
          <cell r="I8784" t="str">
            <v>522726200305124429</v>
          </cell>
          <cell r="J8784" t="str">
            <v>群众</v>
          </cell>
          <cell r="K8784" t="str">
            <v>布依族</v>
          </cell>
          <cell r="L8784" t="str">
            <v>13651</v>
          </cell>
          <cell r="M8784" t="str">
            <v>贵阳人文科技学院</v>
          </cell>
          <cell r="N8784" t="str">
            <v>050301</v>
          </cell>
          <cell r="O8784" t="str">
            <v>新闻学</v>
          </cell>
          <cell r="P8784" t="str">
            <v>文学与新闻传播学院</v>
          </cell>
        </row>
        <row r="8785">
          <cell r="A8785" t="str">
            <v>522401200308030176</v>
          </cell>
          <cell r="B8785" t="str">
            <v>22520502112816</v>
          </cell>
          <cell r="C8785" t="str">
            <v>52</v>
          </cell>
          <cell r="D8785" t="str">
            <v>2022050301008</v>
          </cell>
          <cell r="E8785" t="str">
            <v>代江成</v>
          </cell>
          <cell r="F8785" t="str">
            <v>男</v>
          </cell>
        </row>
        <row r="8785">
          <cell r="I8785" t="str">
            <v>522401200308030176</v>
          </cell>
          <cell r="J8785" t="str">
            <v>群众</v>
          </cell>
          <cell r="K8785" t="str">
            <v>彝族</v>
          </cell>
          <cell r="L8785" t="str">
            <v>13651</v>
          </cell>
          <cell r="M8785" t="str">
            <v>贵阳人文科技学院</v>
          </cell>
          <cell r="N8785" t="str">
            <v>050301</v>
          </cell>
          <cell r="O8785" t="str">
            <v>新闻学</v>
          </cell>
          <cell r="P8785" t="str">
            <v>文学与新闻传播学院</v>
          </cell>
        </row>
        <row r="8786">
          <cell r="A8786" t="str">
            <v>371725200510197365</v>
          </cell>
          <cell r="B8786" t="str">
            <v>24520115004103</v>
          </cell>
          <cell r="C8786" t="str">
            <v>52</v>
          </cell>
          <cell r="D8786" t="str">
            <v>2024120901112</v>
          </cell>
          <cell r="E8786" t="str">
            <v>杨丹丹</v>
          </cell>
          <cell r="F8786" t="str">
            <v>女</v>
          </cell>
        </row>
        <row r="8786">
          <cell r="I8786" t="str">
            <v>371725200510197365</v>
          </cell>
          <cell r="J8786" t="str">
            <v>共青团员</v>
          </cell>
          <cell r="K8786" t="str">
            <v>汉族</v>
          </cell>
          <cell r="L8786" t="str">
            <v>13651</v>
          </cell>
          <cell r="M8786" t="str">
            <v>贵阳人文科技学院</v>
          </cell>
          <cell r="N8786" t="str">
            <v>120901</v>
          </cell>
          <cell r="O8786" t="str">
            <v>旅游管理</v>
          </cell>
          <cell r="P8786" t="str">
            <v>文化旅游与区域发展学院</v>
          </cell>
        </row>
        <row r="8787">
          <cell r="A8787" t="str">
            <v>520424200511260084</v>
          </cell>
          <cell r="B8787" t="str">
            <v>24520424002032</v>
          </cell>
          <cell r="C8787" t="str">
            <v>52</v>
          </cell>
          <cell r="D8787" t="str">
            <v>2024080910182</v>
          </cell>
          <cell r="E8787" t="str">
            <v>吴存雪</v>
          </cell>
          <cell r="F8787" t="str">
            <v>女</v>
          </cell>
        </row>
        <row r="8787">
          <cell r="I8787" t="str">
            <v>520424200511260084</v>
          </cell>
          <cell r="J8787" t="str">
            <v>共青团员</v>
          </cell>
          <cell r="K8787" t="str">
            <v>布依族</v>
          </cell>
          <cell r="L8787" t="str">
            <v>13651</v>
          </cell>
          <cell r="M8787" t="str">
            <v>贵阳人文科技学院</v>
          </cell>
          <cell r="N8787" t="str">
            <v>080910</v>
          </cell>
          <cell r="O8787" t="str">
            <v>数据科学与大数据技术</v>
          </cell>
          <cell r="P8787" t="str">
            <v>大数据与信息工程学院</v>
          </cell>
        </row>
        <row r="8788">
          <cell r="A8788" t="str">
            <v>522322200604100016</v>
          </cell>
          <cell r="B8788" t="str">
            <v>24522301025165</v>
          </cell>
          <cell r="C8788" t="str">
            <v>52</v>
          </cell>
          <cell r="D8788" t="str">
            <v>2024080717167</v>
          </cell>
          <cell r="E8788" t="str">
            <v>姚潇</v>
          </cell>
          <cell r="F8788" t="str">
            <v>男</v>
          </cell>
        </row>
        <row r="8788">
          <cell r="I8788" t="str">
            <v>522322200604100016</v>
          </cell>
          <cell r="J8788" t="str">
            <v>群众</v>
          </cell>
          <cell r="K8788" t="str">
            <v>汉族</v>
          </cell>
          <cell r="L8788" t="str">
            <v>13651</v>
          </cell>
          <cell r="M8788" t="str">
            <v>贵阳人文科技学院</v>
          </cell>
          <cell r="N8788" t="str">
            <v>080717</v>
          </cell>
          <cell r="O8788" t="str">
            <v>人工智能</v>
          </cell>
          <cell r="P8788" t="str">
            <v>大数据与信息工程学院</v>
          </cell>
        </row>
        <row r="8789">
          <cell r="A8789" t="str">
            <v>52020220050310121X</v>
          </cell>
          <cell r="B8789" t="str">
            <v>24520281008241</v>
          </cell>
          <cell r="C8789" t="str">
            <v>52</v>
          </cell>
          <cell r="D8789" t="str">
            <v>2024080901171</v>
          </cell>
          <cell r="E8789" t="str">
            <v>叶兴云</v>
          </cell>
          <cell r="F8789" t="str">
            <v>男</v>
          </cell>
        </row>
        <row r="8789">
          <cell r="I8789" t="str">
            <v>52020220050310121X</v>
          </cell>
          <cell r="J8789" t="str">
            <v>群众</v>
          </cell>
          <cell r="K8789" t="str">
            <v>汉族</v>
          </cell>
          <cell r="L8789" t="str">
            <v>13651</v>
          </cell>
          <cell r="M8789" t="str">
            <v>贵阳人文科技学院</v>
          </cell>
          <cell r="N8789" t="str">
            <v>080901</v>
          </cell>
          <cell r="O8789" t="str">
            <v>计算机科学与技术</v>
          </cell>
          <cell r="P8789" t="str">
            <v>大数据与信息工程学院</v>
          </cell>
        </row>
        <row r="8790">
          <cell r="A8790" t="str">
            <v>520323200506176521</v>
          </cell>
          <cell r="B8790" t="str">
            <v>24520304004277</v>
          </cell>
          <cell r="C8790" t="str">
            <v>52</v>
          </cell>
          <cell r="D8790" t="str">
            <v>2024120204097</v>
          </cell>
          <cell r="E8790" t="str">
            <v>潘子伊</v>
          </cell>
          <cell r="F8790" t="str">
            <v>女</v>
          </cell>
        </row>
        <row r="8790">
          <cell r="I8790" t="str">
            <v>520323200506176521</v>
          </cell>
          <cell r="J8790" t="str">
            <v>群众</v>
          </cell>
          <cell r="K8790" t="str">
            <v>仡佬族</v>
          </cell>
          <cell r="L8790" t="str">
            <v>13651</v>
          </cell>
          <cell r="M8790" t="str">
            <v>贵阳人文科技学院</v>
          </cell>
          <cell r="N8790" t="str">
            <v>120204</v>
          </cell>
          <cell r="O8790" t="str">
            <v>财务管理</v>
          </cell>
          <cell r="P8790" t="str">
            <v>经济与管理学院</v>
          </cell>
        </row>
        <row r="8791">
          <cell r="A8791" t="str">
            <v>520425200411120056</v>
          </cell>
          <cell r="B8791" t="str">
            <v>24520425001479</v>
          </cell>
          <cell r="C8791" t="str">
            <v>52</v>
          </cell>
          <cell r="D8791" t="str">
            <v>2024080902166</v>
          </cell>
          <cell r="E8791" t="str">
            <v>吴星魂</v>
          </cell>
          <cell r="F8791" t="str">
            <v>男</v>
          </cell>
        </row>
        <row r="8791">
          <cell r="I8791" t="str">
            <v>520425200411120056</v>
          </cell>
          <cell r="J8791" t="str">
            <v>群众</v>
          </cell>
          <cell r="K8791" t="str">
            <v>布依族</v>
          </cell>
          <cell r="L8791" t="str">
            <v>13651</v>
          </cell>
          <cell r="M8791" t="str">
            <v>贵阳人文科技学院</v>
          </cell>
          <cell r="N8791" t="str">
            <v>080902</v>
          </cell>
          <cell r="O8791" t="str">
            <v>软件工程</v>
          </cell>
          <cell r="P8791" t="str">
            <v>大数据与信息工程学院</v>
          </cell>
        </row>
        <row r="8792">
          <cell r="A8792" t="str">
            <v>520422200604250122</v>
          </cell>
          <cell r="B8792" t="str">
            <v>24520424002233</v>
          </cell>
          <cell r="C8792" t="str">
            <v>52</v>
          </cell>
          <cell r="D8792" t="str">
            <v>2024120102001</v>
          </cell>
          <cell r="E8792" t="str">
            <v>艾哲哲</v>
          </cell>
          <cell r="F8792" t="str">
            <v>女</v>
          </cell>
        </row>
        <row r="8792">
          <cell r="I8792" t="str">
            <v>520422200604250122</v>
          </cell>
          <cell r="J8792" t="str">
            <v>共青团员</v>
          </cell>
          <cell r="K8792" t="str">
            <v>汉族</v>
          </cell>
          <cell r="L8792" t="str">
            <v>13651</v>
          </cell>
          <cell r="M8792" t="str">
            <v>贵阳人文科技学院</v>
          </cell>
          <cell r="N8792" t="str">
            <v>120102</v>
          </cell>
          <cell r="O8792" t="str">
            <v>信息管理与信息系统</v>
          </cell>
          <cell r="P8792" t="str">
            <v>经济与管理学院</v>
          </cell>
        </row>
        <row r="8793">
          <cell r="A8793" t="str">
            <v>522229200408164011</v>
          </cell>
          <cell r="B8793" t="str">
            <v>24520628004384</v>
          </cell>
          <cell r="C8793" t="str">
            <v>52</v>
          </cell>
          <cell r="D8793" t="str">
            <v>2024080901077</v>
          </cell>
          <cell r="E8793" t="str">
            <v>龙阳</v>
          </cell>
          <cell r="F8793" t="str">
            <v>男</v>
          </cell>
        </row>
        <row r="8793">
          <cell r="I8793" t="str">
            <v>522229200408164011</v>
          </cell>
          <cell r="J8793" t="str">
            <v>群众</v>
          </cell>
          <cell r="K8793" t="str">
            <v>苗族</v>
          </cell>
          <cell r="L8793" t="str">
            <v>13651</v>
          </cell>
          <cell r="M8793" t="str">
            <v>贵阳人文科技学院</v>
          </cell>
          <cell r="N8793" t="str">
            <v>080901</v>
          </cell>
          <cell r="O8793" t="str">
            <v>计算机科学与技术</v>
          </cell>
          <cell r="P8793" t="str">
            <v>大数据与信息工程学院</v>
          </cell>
        </row>
        <row r="8794">
          <cell r="A8794" t="str">
            <v>52038220060218007X</v>
          </cell>
          <cell r="B8794" t="str">
            <v>24520382002998</v>
          </cell>
          <cell r="C8794" t="str">
            <v>52</v>
          </cell>
          <cell r="D8794" t="str">
            <v>2024080901087</v>
          </cell>
          <cell r="E8794" t="str">
            <v>罗鑫</v>
          </cell>
          <cell r="F8794" t="str">
            <v>男</v>
          </cell>
        </row>
        <row r="8794">
          <cell r="I8794" t="str">
            <v>52038220060218007X</v>
          </cell>
          <cell r="J8794" t="str">
            <v>群众</v>
          </cell>
          <cell r="K8794" t="str">
            <v>汉族</v>
          </cell>
          <cell r="L8794" t="str">
            <v>13651</v>
          </cell>
          <cell r="M8794" t="str">
            <v>贵阳人文科技学院</v>
          </cell>
          <cell r="N8794" t="str">
            <v>080901</v>
          </cell>
          <cell r="O8794" t="str">
            <v>计算机科学与技术</v>
          </cell>
          <cell r="P8794" t="str">
            <v>大数据与信息工程学院</v>
          </cell>
        </row>
        <row r="8795">
          <cell r="A8795" t="str">
            <v>522702200603230050</v>
          </cell>
          <cell r="B8795" t="str">
            <v>24522702012112</v>
          </cell>
          <cell r="C8795" t="str">
            <v>52</v>
          </cell>
          <cell r="D8795" t="str">
            <v>2024080717151</v>
          </cell>
          <cell r="E8795" t="str">
            <v>杨栋梁</v>
          </cell>
          <cell r="F8795" t="str">
            <v>男</v>
          </cell>
        </row>
        <row r="8795">
          <cell r="I8795" t="str">
            <v>522702200603230050</v>
          </cell>
          <cell r="J8795" t="str">
            <v>群众</v>
          </cell>
          <cell r="K8795" t="str">
            <v>汉族</v>
          </cell>
          <cell r="L8795" t="str">
            <v>13651</v>
          </cell>
          <cell r="M8795" t="str">
            <v>贵阳人文科技学院</v>
          </cell>
          <cell r="N8795" t="str">
            <v>080717</v>
          </cell>
          <cell r="O8795" t="str">
            <v>人工智能</v>
          </cell>
          <cell r="P8795" t="str">
            <v>大数据与信息工程学院</v>
          </cell>
        </row>
        <row r="8796">
          <cell r="A8796" t="str">
            <v>522229200511200156</v>
          </cell>
          <cell r="B8796" t="str">
            <v>24520628004719</v>
          </cell>
          <cell r="C8796" t="str">
            <v>52</v>
          </cell>
          <cell r="D8796" t="str">
            <v>2024080717110</v>
          </cell>
          <cell r="E8796" t="str">
            <v>唐兴华</v>
          </cell>
          <cell r="F8796" t="str">
            <v>男</v>
          </cell>
        </row>
        <row r="8796">
          <cell r="I8796" t="str">
            <v>522229200511200156</v>
          </cell>
          <cell r="J8796" t="str">
            <v>群众</v>
          </cell>
          <cell r="K8796" t="str">
            <v>苗族</v>
          </cell>
          <cell r="L8796" t="str">
            <v>13651</v>
          </cell>
          <cell r="M8796" t="str">
            <v>贵阳人文科技学院</v>
          </cell>
          <cell r="N8796" t="str">
            <v>080717</v>
          </cell>
          <cell r="O8796" t="str">
            <v>人工智能</v>
          </cell>
          <cell r="P8796" t="str">
            <v>大数据与信息工程学院</v>
          </cell>
        </row>
        <row r="8797">
          <cell r="A8797" t="str">
            <v>522424200510251516</v>
          </cell>
          <cell r="B8797" t="str">
            <v>24520523000435</v>
          </cell>
          <cell r="C8797" t="str">
            <v>52</v>
          </cell>
          <cell r="D8797" t="str">
            <v>2024080910264</v>
          </cell>
          <cell r="E8797" t="str">
            <v>张鹏</v>
          </cell>
          <cell r="F8797" t="str">
            <v>男</v>
          </cell>
        </row>
        <row r="8797">
          <cell r="I8797" t="str">
            <v>522424200510251516</v>
          </cell>
          <cell r="J8797" t="str">
            <v>群众</v>
          </cell>
          <cell r="K8797" t="str">
            <v>汉族</v>
          </cell>
          <cell r="L8797" t="str">
            <v>13651</v>
          </cell>
          <cell r="M8797" t="str">
            <v>贵阳人文科技学院</v>
          </cell>
          <cell r="N8797" t="str">
            <v>080910</v>
          </cell>
          <cell r="O8797" t="str">
            <v>数据科学与大数据技术</v>
          </cell>
          <cell r="P8797" t="str">
            <v>大数据与信息工程学院</v>
          </cell>
        </row>
        <row r="8798">
          <cell r="A8798" t="str">
            <v>522401200407183987</v>
          </cell>
          <cell r="B8798" t="str">
            <v>24520502018496</v>
          </cell>
          <cell r="C8798" t="str">
            <v>52</v>
          </cell>
          <cell r="D8798" t="str">
            <v>2024080902019</v>
          </cell>
          <cell r="E8798" t="str">
            <v>陈逸馨</v>
          </cell>
          <cell r="F8798" t="str">
            <v>女</v>
          </cell>
        </row>
        <row r="8798">
          <cell r="I8798" t="str">
            <v>522401200407183987</v>
          </cell>
          <cell r="J8798" t="str">
            <v>群众</v>
          </cell>
          <cell r="K8798" t="str">
            <v>汉族</v>
          </cell>
          <cell r="L8798" t="str">
            <v>13651</v>
          </cell>
          <cell r="M8798" t="str">
            <v>贵阳人文科技学院</v>
          </cell>
          <cell r="N8798" t="str">
            <v>080902</v>
          </cell>
          <cell r="O8798" t="str">
            <v>软件工程</v>
          </cell>
          <cell r="P8798" t="str">
            <v>大数据与信息工程学院</v>
          </cell>
        </row>
        <row r="8799">
          <cell r="A8799" t="str">
            <v>522122200409130059</v>
          </cell>
          <cell r="B8799" t="str">
            <v>24520304009090</v>
          </cell>
          <cell r="C8799" t="str">
            <v>52</v>
          </cell>
          <cell r="D8799" t="str">
            <v>2024120206024</v>
          </cell>
          <cell r="E8799" t="str">
            <v>卢君银</v>
          </cell>
          <cell r="F8799" t="str">
            <v>男</v>
          </cell>
        </row>
        <row r="8799">
          <cell r="I8799" t="str">
            <v>522122200409130059</v>
          </cell>
          <cell r="J8799" t="str">
            <v>群众</v>
          </cell>
          <cell r="K8799" t="str">
            <v>汉族</v>
          </cell>
          <cell r="L8799" t="str">
            <v>13651</v>
          </cell>
          <cell r="M8799" t="str">
            <v>贵阳人文科技学院</v>
          </cell>
          <cell r="N8799" t="str">
            <v>120206</v>
          </cell>
          <cell r="O8799" t="str">
            <v>人力资源管理</v>
          </cell>
          <cell r="P8799" t="str">
            <v>经济与管理学院</v>
          </cell>
        </row>
        <row r="8800">
          <cell r="A8800" t="str">
            <v>522228200311110205</v>
          </cell>
          <cell r="B8800" t="str">
            <v>24520627000442</v>
          </cell>
          <cell r="C8800" t="str">
            <v>52</v>
          </cell>
          <cell r="D8800" t="str">
            <v>2024080901029</v>
          </cell>
          <cell r="E8800" t="str">
            <v>冯雨琴</v>
          </cell>
          <cell r="F8800" t="str">
            <v>女</v>
          </cell>
        </row>
        <row r="8800">
          <cell r="I8800" t="str">
            <v>522228200311110205</v>
          </cell>
          <cell r="J8800" t="str">
            <v>共青团员</v>
          </cell>
          <cell r="K8800" t="str">
            <v>土家族</v>
          </cell>
          <cell r="L8800" t="str">
            <v>13651</v>
          </cell>
          <cell r="M8800" t="str">
            <v>贵阳人文科技学院</v>
          </cell>
          <cell r="N8800" t="str">
            <v>080901</v>
          </cell>
          <cell r="O8800" t="str">
            <v>计算机科学与技术</v>
          </cell>
          <cell r="P8800" t="str">
            <v>大数据与信息工程学院</v>
          </cell>
        </row>
        <row r="8801">
          <cell r="A8801" t="str">
            <v>520425200406280047</v>
          </cell>
          <cell r="B8801" t="str">
            <v>24522301010882</v>
          </cell>
          <cell r="C8801" t="str">
            <v>52</v>
          </cell>
          <cell r="D8801" t="str">
            <v>2024120204081</v>
          </cell>
          <cell r="E8801" t="str">
            <v>陆引</v>
          </cell>
          <cell r="F8801" t="str">
            <v>女</v>
          </cell>
        </row>
        <row r="8801">
          <cell r="I8801" t="str">
            <v>520425200406280047</v>
          </cell>
          <cell r="J8801" t="str">
            <v>群众</v>
          </cell>
          <cell r="K8801" t="str">
            <v>布依族</v>
          </cell>
          <cell r="L8801" t="str">
            <v>13651</v>
          </cell>
          <cell r="M8801" t="str">
            <v>贵阳人文科技学院</v>
          </cell>
          <cell r="N8801" t="str">
            <v>120204</v>
          </cell>
          <cell r="O8801" t="str">
            <v>财务管理</v>
          </cell>
          <cell r="P8801" t="str">
            <v>经济与管理学院</v>
          </cell>
        </row>
        <row r="8802">
          <cell r="A8802" t="str">
            <v>522428200403303275</v>
          </cell>
          <cell r="B8802" t="str">
            <v>24520527000071</v>
          </cell>
          <cell r="C8802" t="str">
            <v>52</v>
          </cell>
          <cell r="D8802" t="str">
            <v>2024080717182</v>
          </cell>
          <cell r="E8802" t="str">
            <v>张恕元</v>
          </cell>
          <cell r="F8802" t="str">
            <v>男</v>
          </cell>
        </row>
        <row r="8802">
          <cell r="I8802" t="str">
            <v>522428200403303275</v>
          </cell>
          <cell r="J8802" t="str">
            <v>共青团员</v>
          </cell>
          <cell r="K8802" t="str">
            <v>汉族</v>
          </cell>
          <cell r="L8802" t="str">
            <v>13651</v>
          </cell>
          <cell r="M8802" t="str">
            <v>贵阳人文科技学院</v>
          </cell>
          <cell r="N8802" t="str">
            <v>080717</v>
          </cell>
          <cell r="O8802" t="str">
            <v>人工智能</v>
          </cell>
          <cell r="P8802" t="str">
            <v>大数据与信息工程学院</v>
          </cell>
        </row>
        <row r="8803">
          <cell r="A8803" t="str">
            <v>520422200603082171</v>
          </cell>
          <cell r="B8803" t="str">
            <v>24520422000886</v>
          </cell>
          <cell r="C8803" t="str">
            <v>52</v>
          </cell>
          <cell r="D8803" t="str">
            <v>2024080910212</v>
          </cell>
          <cell r="E8803" t="str">
            <v>熊闯</v>
          </cell>
          <cell r="F8803" t="str">
            <v>男</v>
          </cell>
        </row>
        <row r="8803">
          <cell r="I8803" t="str">
            <v>520422200603082171</v>
          </cell>
          <cell r="J8803" t="str">
            <v>共青团员</v>
          </cell>
          <cell r="K8803" t="str">
            <v>苗族</v>
          </cell>
          <cell r="L8803" t="str">
            <v>13651</v>
          </cell>
          <cell r="M8803" t="str">
            <v>贵阳人文科技学院</v>
          </cell>
          <cell r="N8803" t="str">
            <v>080910</v>
          </cell>
          <cell r="O8803" t="str">
            <v>数据科学与大数据技术</v>
          </cell>
          <cell r="P8803" t="str">
            <v>大数据与信息工程学院</v>
          </cell>
        </row>
        <row r="8804">
          <cell r="A8804" t="str">
            <v>520323200509281028</v>
          </cell>
          <cell r="B8804" t="str">
            <v>24520323003315</v>
          </cell>
          <cell r="C8804" t="str">
            <v>52</v>
          </cell>
          <cell r="D8804" t="str">
            <v>2024080901070</v>
          </cell>
          <cell r="E8804" t="str">
            <v>刘心欢</v>
          </cell>
          <cell r="F8804" t="str">
            <v>女</v>
          </cell>
        </row>
        <row r="8804">
          <cell r="I8804" t="str">
            <v>520323200509281028</v>
          </cell>
          <cell r="J8804" t="str">
            <v>群众</v>
          </cell>
          <cell r="K8804" t="str">
            <v>汉族</v>
          </cell>
          <cell r="L8804" t="str">
            <v>13651</v>
          </cell>
          <cell r="M8804" t="str">
            <v>贵阳人文科技学院</v>
          </cell>
          <cell r="N8804" t="str">
            <v>080901</v>
          </cell>
          <cell r="O8804" t="str">
            <v>计算机科学与技术</v>
          </cell>
          <cell r="P8804" t="str">
            <v>大数据与信息工程学院</v>
          </cell>
        </row>
        <row r="8805">
          <cell r="A8805" t="str">
            <v>522422200412264222</v>
          </cell>
          <cell r="B8805" t="str">
            <v>24520103004275</v>
          </cell>
          <cell r="C8805" t="str">
            <v>52</v>
          </cell>
          <cell r="D8805" t="str">
            <v>2024080901066</v>
          </cell>
          <cell r="E8805" t="str">
            <v>刘荣</v>
          </cell>
          <cell r="F8805" t="str">
            <v>女</v>
          </cell>
        </row>
        <row r="8805">
          <cell r="I8805" t="str">
            <v>522422200412264222</v>
          </cell>
          <cell r="J8805" t="str">
            <v>共青团员</v>
          </cell>
          <cell r="K8805" t="str">
            <v>汉族</v>
          </cell>
          <cell r="L8805" t="str">
            <v>13651</v>
          </cell>
          <cell r="M8805" t="str">
            <v>贵阳人文科技学院</v>
          </cell>
          <cell r="N8805" t="str">
            <v>080901</v>
          </cell>
          <cell r="O8805" t="str">
            <v>计算机科学与技术</v>
          </cell>
          <cell r="P8805" t="str">
            <v>大数据与信息工程学院</v>
          </cell>
        </row>
        <row r="8806">
          <cell r="A8806" t="str">
            <v>520324200610040225</v>
          </cell>
          <cell r="B8806" t="str">
            <v>24520324003559</v>
          </cell>
          <cell r="C8806" t="str">
            <v>52</v>
          </cell>
          <cell r="D8806" t="str">
            <v>2024050306062</v>
          </cell>
          <cell r="E8806" t="str">
            <v>谭榕榕</v>
          </cell>
          <cell r="F8806" t="str">
            <v>女</v>
          </cell>
        </row>
        <row r="8806">
          <cell r="I8806" t="str">
            <v>520324200610040225</v>
          </cell>
          <cell r="J8806" t="str">
            <v>群众</v>
          </cell>
          <cell r="K8806" t="str">
            <v>仡佬族</v>
          </cell>
          <cell r="L8806" t="str">
            <v>13651</v>
          </cell>
          <cell r="M8806" t="str">
            <v>贵阳人文科技学院</v>
          </cell>
          <cell r="N8806" t="str">
            <v>050306</v>
          </cell>
          <cell r="O8806" t="str">
            <v>网络与新媒体</v>
          </cell>
          <cell r="P8806" t="str">
            <v>文学与新闻传播学院</v>
          </cell>
        </row>
        <row r="8807">
          <cell r="A8807" t="str">
            <v>522427200508051581</v>
          </cell>
          <cell r="B8807" t="str">
            <v>24520526000659</v>
          </cell>
          <cell r="C8807" t="str">
            <v>52</v>
          </cell>
          <cell r="D8807" t="str">
            <v>2024050301065</v>
          </cell>
          <cell r="E8807" t="str">
            <v>聂梦娇</v>
          </cell>
          <cell r="F8807" t="str">
            <v>女</v>
          </cell>
        </row>
        <row r="8807">
          <cell r="I8807" t="str">
            <v>522427200508051581</v>
          </cell>
          <cell r="J8807" t="str">
            <v>群众</v>
          </cell>
          <cell r="K8807" t="str">
            <v>彝族</v>
          </cell>
          <cell r="L8807" t="str">
            <v>13651</v>
          </cell>
          <cell r="M8807" t="str">
            <v>贵阳人文科技学院</v>
          </cell>
          <cell r="N8807" t="str">
            <v>050301</v>
          </cell>
          <cell r="O8807" t="str">
            <v>新闻学</v>
          </cell>
          <cell r="P8807" t="str">
            <v>文学与新闻传播学院</v>
          </cell>
        </row>
        <row r="8808">
          <cell r="A8808" t="str">
            <v>52263220060402004X</v>
          </cell>
          <cell r="B8808" t="str">
            <v>24522632001064</v>
          </cell>
          <cell r="C8808" t="str">
            <v>52</v>
          </cell>
          <cell r="D8808" t="str">
            <v>2024050306094</v>
          </cell>
          <cell r="E8808" t="str">
            <v>杨思甜</v>
          </cell>
          <cell r="F8808" t="str">
            <v>女</v>
          </cell>
        </row>
        <row r="8808">
          <cell r="I8808" t="str">
            <v>52263220060402004X</v>
          </cell>
          <cell r="J8808" t="str">
            <v>群众</v>
          </cell>
          <cell r="K8808" t="str">
            <v>汉族</v>
          </cell>
          <cell r="L8808" t="str">
            <v>13651</v>
          </cell>
          <cell r="M8808" t="str">
            <v>贵阳人文科技学院</v>
          </cell>
          <cell r="N8808" t="str">
            <v>050306</v>
          </cell>
          <cell r="O8808" t="str">
            <v>网络与新媒体</v>
          </cell>
          <cell r="P8808" t="str">
            <v>文学与新闻传播学院</v>
          </cell>
        </row>
        <row r="8809">
          <cell r="A8809" t="str">
            <v>522526200312100416</v>
          </cell>
          <cell r="B8809" t="str">
            <v>24520403001764</v>
          </cell>
          <cell r="C8809" t="str">
            <v>52</v>
          </cell>
          <cell r="D8809" t="str">
            <v>2024120204048</v>
          </cell>
          <cell r="E8809" t="str">
            <v>蒋佳桂</v>
          </cell>
          <cell r="F8809" t="str">
            <v>男</v>
          </cell>
        </row>
        <row r="8809">
          <cell r="I8809" t="str">
            <v>522526200312100416</v>
          </cell>
          <cell r="J8809" t="str">
            <v>群众</v>
          </cell>
          <cell r="K8809" t="str">
            <v>汉族</v>
          </cell>
          <cell r="L8809" t="str">
            <v>13651</v>
          </cell>
          <cell r="M8809" t="str">
            <v>贵阳人文科技学院</v>
          </cell>
          <cell r="N8809" t="str">
            <v>120204</v>
          </cell>
          <cell r="O8809" t="str">
            <v>财务管理</v>
          </cell>
          <cell r="P8809" t="str">
            <v>经济与管理学院</v>
          </cell>
        </row>
        <row r="8810">
          <cell r="A8810" t="str">
            <v>520402200508161618</v>
          </cell>
          <cell r="B8810" t="str">
            <v>24520402006875</v>
          </cell>
          <cell r="C8810" t="str">
            <v>52</v>
          </cell>
          <cell r="D8810" t="str">
            <v>2024050301054</v>
          </cell>
          <cell r="E8810" t="str">
            <v>罗成佩阳</v>
          </cell>
          <cell r="F8810" t="str">
            <v>男</v>
          </cell>
        </row>
        <row r="8810">
          <cell r="I8810" t="str">
            <v>520402200508161618</v>
          </cell>
          <cell r="J8810" t="str">
            <v>群众</v>
          </cell>
          <cell r="K8810" t="str">
            <v>汉族</v>
          </cell>
          <cell r="L8810" t="str">
            <v>13651</v>
          </cell>
          <cell r="M8810" t="str">
            <v>贵阳人文科技学院</v>
          </cell>
          <cell r="N8810" t="str">
            <v>050301</v>
          </cell>
          <cell r="O8810" t="str">
            <v>新闻学</v>
          </cell>
          <cell r="P8810" t="str">
            <v>文学与新闻传播学院</v>
          </cell>
        </row>
        <row r="8811">
          <cell r="A8811" t="str">
            <v>510524200511130072</v>
          </cell>
          <cell r="B8811" t="str">
            <v>24520381001198</v>
          </cell>
          <cell r="C8811" t="str">
            <v>52</v>
          </cell>
          <cell r="D8811" t="str">
            <v>2024080905099</v>
          </cell>
          <cell r="E8811" t="str">
            <v>彭雪峰</v>
          </cell>
          <cell r="F8811" t="str">
            <v>男</v>
          </cell>
        </row>
        <row r="8811">
          <cell r="I8811" t="str">
            <v>510524200511130072</v>
          </cell>
          <cell r="J8811" t="str">
            <v>群众</v>
          </cell>
          <cell r="K8811" t="str">
            <v>汉族</v>
          </cell>
          <cell r="L8811" t="str">
            <v>13651</v>
          </cell>
          <cell r="M8811" t="str">
            <v>贵阳人文科技学院</v>
          </cell>
          <cell r="N8811" t="str">
            <v>080905</v>
          </cell>
          <cell r="O8811" t="str">
            <v>物联网工程</v>
          </cell>
          <cell r="P8811" t="str">
            <v>大数据与信息工程学院</v>
          </cell>
        </row>
        <row r="8812">
          <cell r="A8812" t="str">
            <v>522423200407288947</v>
          </cell>
          <cell r="B8812" t="str">
            <v>24520522006783</v>
          </cell>
          <cell r="C8812" t="str">
            <v>52</v>
          </cell>
          <cell r="D8812" t="str">
            <v>2024080905158</v>
          </cell>
          <cell r="E8812" t="str">
            <v>杨仕倩</v>
          </cell>
          <cell r="F8812" t="str">
            <v>女</v>
          </cell>
        </row>
        <row r="8812">
          <cell r="I8812" t="str">
            <v>522423200407288947</v>
          </cell>
          <cell r="J8812" t="str">
            <v>共青团员</v>
          </cell>
          <cell r="K8812" t="str">
            <v>汉族</v>
          </cell>
          <cell r="L8812" t="str">
            <v>13651</v>
          </cell>
          <cell r="M8812" t="str">
            <v>贵阳人文科技学院</v>
          </cell>
          <cell r="N8812" t="str">
            <v>080905</v>
          </cell>
          <cell r="O8812" t="str">
            <v>物联网工程</v>
          </cell>
          <cell r="P8812" t="str">
            <v>大数据与信息工程学院</v>
          </cell>
        </row>
        <row r="8813">
          <cell r="A8813" t="str">
            <v>522226200610060014</v>
          </cell>
          <cell r="B8813" t="str">
            <v>24520625000891</v>
          </cell>
          <cell r="C8813" t="str">
            <v>52</v>
          </cell>
          <cell r="D8813" t="str">
            <v>2024080905145</v>
          </cell>
          <cell r="E8813" t="str">
            <v>熊鹏飞</v>
          </cell>
          <cell r="F8813" t="str">
            <v>男</v>
          </cell>
        </row>
        <row r="8813">
          <cell r="I8813" t="str">
            <v>522226200610060014</v>
          </cell>
          <cell r="J8813" t="str">
            <v>群众</v>
          </cell>
          <cell r="K8813" t="str">
            <v>土家族</v>
          </cell>
          <cell r="L8813" t="str">
            <v>13651</v>
          </cell>
          <cell r="M8813" t="str">
            <v>贵阳人文科技学院</v>
          </cell>
          <cell r="N8813" t="str">
            <v>080905</v>
          </cell>
          <cell r="O8813" t="str">
            <v>物联网工程</v>
          </cell>
          <cell r="P8813" t="str">
            <v>大数据与信息工程学院</v>
          </cell>
        </row>
        <row r="8814">
          <cell r="A8814" t="str">
            <v>520321200604150146</v>
          </cell>
          <cell r="B8814" t="str">
            <v>24520304003224</v>
          </cell>
          <cell r="C8814" t="str">
            <v>52</v>
          </cell>
          <cell r="D8814" t="str">
            <v>2024090105027</v>
          </cell>
          <cell r="E8814" t="str">
            <v>李林君</v>
          </cell>
          <cell r="F8814" t="str">
            <v>女</v>
          </cell>
        </row>
        <row r="8814">
          <cell r="I8814" t="str">
            <v>520321200604150146</v>
          </cell>
          <cell r="J8814" t="str">
            <v>群众</v>
          </cell>
          <cell r="K8814" t="str">
            <v>汉族</v>
          </cell>
          <cell r="L8814" t="str">
            <v>13651</v>
          </cell>
          <cell r="M8814" t="str">
            <v>贵阳人文科技学院</v>
          </cell>
          <cell r="N8814" t="str">
            <v>090105</v>
          </cell>
          <cell r="O8814" t="str">
            <v>种子科学与工程</v>
          </cell>
          <cell r="P8814" t="str">
            <v>文化旅游与区域发展学院</v>
          </cell>
        </row>
        <row r="8815">
          <cell r="A8815" t="str">
            <v>52242220041230321X</v>
          </cell>
          <cell r="B8815" t="str">
            <v>24520521012123</v>
          </cell>
          <cell r="C8815" t="str">
            <v>52</v>
          </cell>
          <cell r="D8815" t="str">
            <v>2024081001126</v>
          </cell>
          <cell r="E8815" t="str">
            <v>张超</v>
          </cell>
          <cell r="F8815" t="str">
            <v>男</v>
          </cell>
        </row>
        <row r="8815">
          <cell r="I8815" t="str">
            <v>52242220041230321X</v>
          </cell>
          <cell r="J8815" t="str">
            <v>群众</v>
          </cell>
          <cell r="K8815" t="str">
            <v>其他</v>
          </cell>
          <cell r="L8815" t="str">
            <v>13651</v>
          </cell>
          <cell r="M8815" t="str">
            <v>贵阳人文科技学院</v>
          </cell>
          <cell r="N8815" t="str">
            <v>081001</v>
          </cell>
          <cell r="O8815" t="str">
            <v>土木工程</v>
          </cell>
          <cell r="P8815" t="str">
            <v>建筑工程学院</v>
          </cell>
        </row>
        <row r="8816">
          <cell r="A8816" t="str">
            <v>520422200507190084</v>
          </cell>
          <cell r="B8816" t="str">
            <v>24520422000947</v>
          </cell>
          <cell r="C8816" t="str">
            <v>52</v>
          </cell>
          <cell r="D8816" t="str">
            <v>2024120103107</v>
          </cell>
          <cell r="E8816" t="str">
            <v>张玲</v>
          </cell>
          <cell r="F8816" t="str">
            <v>女</v>
          </cell>
        </row>
        <row r="8816">
          <cell r="I8816" t="str">
            <v>520422200507190084</v>
          </cell>
          <cell r="J8816" t="str">
            <v>共青团员</v>
          </cell>
          <cell r="K8816" t="str">
            <v>其他</v>
          </cell>
          <cell r="L8816" t="str">
            <v>13651</v>
          </cell>
          <cell r="M8816" t="str">
            <v>贵阳人文科技学院</v>
          </cell>
          <cell r="N8816" t="str">
            <v>120103</v>
          </cell>
          <cell r="O8816" t="str">
            <v>工程管理</v>
          </cell>
          <cell r="P8816" t="str">
            <v>建筑工程学院</v>
          </cell>
        </row>
        <row r="8817">
          <cell r="A8817" t="str">
            <v>522322200409052311</v>
          </cell>
          <cell r="B8817" t="str">
            <v>24522301020177</v>
          </cell>
          <cell r="C8817" t="str">
            <v>52</v>
          </cell>
          <cell r="D8817" t="str">
            <v>2024081001070</v>
          </cell>
          <cell r="E8817" t="str">
            <v>马治翎</v>
          </cell>
          <cell r="F8817" t="str">
            <v>男</v>
          </cell>
        </row>
        <row r="8817">
          <cell r="I8817" t="str">
            <v>522322200409052311</v>
          </cell>
          <cell r="J8817" t="str">
            <v>群众</v>
          </cell>
          <cell r="K8817" t="str">
            <v>回族</v>
          </cell>
          <cell r="L8817" t="str">
            <v>13651</v>
          </cell>
          <cell r="M8817" t="str">
            <v>贵阳人文科技学院</v>
          </cell>
          <cell r="N8817" t="str">
            <v>081001</v>
          </cell>
          <cell r="O8817" t="str">
            <v>土木工程</v>
          </cell>
          <cell r="P8817" t="str">
            <v>建筑工程学院</v>
          </cell>
        </row>
        <row r="8818">
          <cell r="A8818" t="str">
            <v>522426200506266988</v>
          </cell>
          <cell r="B8818" t="str">
            <v>24520525001105</v>
          </cell>
          <cell r="C8818" t="str">
            <v>52</v>
          </cell>
          <cell r="D8818" t="str">
            <v>2024050306042</v>
          </cell>
          <cell r="E8818" t="str">
            <v>龙冰冰</v>
          </cell>
          <cell r="F8818" t="str">
            <v>女</v>
          </cell>
        </row>
        <row r="8818">
          <cell r="I8818" t="str">
            <v>522426200506266988</v>
          </cell>
          <cell r="J8818" t="str">
            <v>群众</v>
          </cell>
          <cell r="K8818" t="str">
            <v>彝族</v>
          </cell>
          <cell r="L8818" t="str">
            <v>13651</v>
          </cell>
          <cell r="M8818" t="str">
            <v>贵阳人文科技学院</v>
          </cell>
          <cell r="N8818" t="str">
            <v>050306</v>
          </cell>
          <cell r="O8818" t="str">
            <v>网络与新媒体</v>
          </cell>
          <cell r="P8818" t="str">
            <v>文学与新闻传播学院</v>
          </cell>
        </row>
        <row r="8819">
          <cell r="A8819" t="str">
            <v>520221199904224417</v>
          </cell>
          <cell r="B8819" t="str">
            <v>24520201002668</v>
          </cell>
          <cell r="C8819" t="str">
            <v>52</v>
          </cell>
          <cell r="D8819" t="str">
            <v>2024080717188</v>
          </cell>
          <cell r="E8819" t="str">
            <v>张玉鑫</v>
          </cell>
          <cell r="F8819" t="str">
            <v>男</v>
          </cell>
        </row>
        <row r="8819">
          <cell r="I8819" t="str">
            <v>520221199904224417</v>
          </cell>
          <cell r="J8819" t="str">
            <v>群众</v>
          </cell>
          <cell r="K8819" t="str">
            <v>其他</v>
          </cell>
          <cell r="L8819" t="str">
            <v>13651</v>
          </cell>
          <cell r="M8819" t="str">
            <v>贵阳人文科技学院</v>
          </cell>
          <cell r="N8819" t="str">
            <v>080717</v>
          </cell>
          <cell r="O8819" t="str">
            <v>人工智能</v>
          </cell>
          <cell r="P8819" t="str">
            <v>大数据与信息工程学院</v>
          </cell>
        </row>
        <row r="8820">
          <cell r="A8820" t="str">
            <v>522401200605028427</v>
          </cell>
          <cell r="B8820" t="str">
            <v>24520502009489</v>
          </cell>
          <cell r="C8820" t="str">
            <v>52</v>
          </cell>
          <cell r="D8820" t="str">
            <v>2024120204100</v>
          </cell>
          <cell r="E8820" t="str">
            <v>冉相相</v>
          </cell>
          <cell r="F8820" t="str">
            <v>女</v>
          </cell>
        </row>
        <row r="8820">
          <cell r="I8820" t="str">
            <v>522401200605028427</v>
          </cell>
          <cell r="J8820" t="str">
            <v>群众</v>
          </cell>
          <cell r="K8820" t="str">
            <v>汉族</v>
          </cell>
          <cell r="L8820" t="str">
            <v>13651</v>
          </cell>
          <cell r="M8820" t="str">
            <v>贵阳人文科技学院</v>
          </cell>
          <cell r="N8820" t="str">
            <v>120204</v>
          </cell>
          <cell r="O8820" t="str">
            <v>财务管理</v>
          </cell>
          <cell r="P8820" t="str">
            <v>经济与管理学院</v>
          </cell>
        </row>
        <row r="8821">
          <cell r="A8821" t="str">
            <v>520181200603240815</v>
          </cell>
          <cell r="B8821" t="str">
            <v>24520181001294</v>
          </cell>
          <cell r="C8821" t="str">
            <v>52</v>
          </cell>
          <cell r="D8821" t="str">
            <v>2024080717038</v>
          </cell>
          <cell r="E8821" t="str">
            <v>何子贇</v>
          </cell>
          <cell r="F8821" t="str">
            <v>男</v>
          </cell>
        </row>
        <row r="8821">
          <cell r="I8821" t="str">
            <v>520181200603240815</v>
          </cell>
          <cell r="J8821" t="str">
            <v>群众</v>
          </cell>
          <cell r="K8821" t="str">
            <v>汉族</v>
          </cell>
          <cell r="L8821" t="str">
            <v>13651</v>
          </cell>
          <cell r="M8821" t="str">
            <v>贵阳人文科技学院</v>
          </cell>
          <cell r="N8821" t="str">
            <v>080717</v>
          </cell>
          <cell r="O8821" t="str">
            <v>人工智能</v>
          </cell>
          <cell r="P8821" t="str">
            <v>大数据与信息工程学院</v>
          </cell>
        </row>
        <row r="8822">
          <cell r="A8822" t="str">
            <v>52012220060301261X</v>
          </cell>
          <cell r="B8822" t="str">
            <v>24520122000310</v>
          </cell>
          <cell r="C8822" t="str">
            <v>52</v>
          </cell>
          <cell r="D8822" t="str">
            <v>2024080902055</v>
          </cell>
          <cell r="E8822" t="str">
            <v>黄鹏</v>
          </cell>
          <cell r="F8822" t="str">
            <v>男</v>
          </cell>
        </row>
        <row r="8822">
          <cell r="I8822" t="str">
            <v>52012220060301261X</v>
          </cell>
          <cell r="J8822" t="str">
            <v>群众</v>
          </cell>
          <cell r="K8822" t="str">
            <v>汉族</v>
          </cell>
          <cell r="L8822" t="str">
            <v>13651</v>
          </cell>
          <cell r="M8822" t="str">
            <v>贵阳人文科技学院</v>
          </cell>
          <cell r="N8822" t="str">
            <v>080902</v>
          </cell>
          <cell r="O8822" t="str">
            <v>软件工程</v>
          </cell>
          <cell r="P8822" t="str">
            <v>大数据与信息工程学院</v>
          </cell>
        </row>
        <row r="8823">
          <cell r="A8823" t="str">
            <v>522130200403275628</v>
          </cell>
          <cell r="B8823" t="str">
            <v>24520382002985</v>
          </cell>
          <cell r="C8823" t="str">
            <v>52</v>
          </cell>
          <cell r="D8823" t="str">
            <v>2024050306002</v>
          </cell>
          <cell r="E8823" t="str">
            <v>陈彩丽</v>
          </cell>
          <cell r="F8823" t="str">
            <v>女</v>
          </cell>
        </row>
        <row r="8823">
          <cell r="I8823" t="str">
            <v>522130200403275628</v>
          </cell>
          <cell r="J8823" t="str">
            <v>群众</v>
          </cell>
          <cell r="K8823" t="str">
            <v>汉族</v>
          </cell>
          <cell r="L8823" t="str">
            <v>13651</v>
          </cell>
          <cell r="M8823" t="str">
            <v>贵阳人文科技学院</v>
          </cell>
          <cell r="N8823" t="str">
            <v>050306</v>
          </cell>
          <cell r="O8823" t="str">
            <v>网络与新媒体</v>
          </cell>
          <cell r="P8823" t="str">
            <v>文学与新闻传播学院</v>
          </cell>
        </row>
        <row r="8824">
          <cell r="A8824" t="str">
            <v>522427200512140157</v>
          </cell>
          <cell r="B8824" t="str">
            <v>24520526016156</v>
          </cell>
          <cell r="C8824" t="str">
            <v>52</v>
          </cell>
          <cell r="D8824" t="str">
            <v>2024050103013</v>
          </cell>
          <cell r="E8824" t="str">
            <v>胡置置</v>
          </cell>
          <cell r="F8824" t="str">
            <v>男</v>
          </cell>
        </row>
        <row r="8824">
          <cell r="I8824" t="str">
            <v>522427200512140157</v>
          </cell>
          <cell r="J8824" t="str">
            <v>群众</v>
          </cell>
          <cell r="K8824" t="str">
            <v>汉族</v>
          </cell>
          <cell r="L8824" t="str">
            <v>13651</v>
          </cell>
          <cell r="M8824" t="str">
            <v>贵阳人文科技学院</v>
          </cell>
          <cell r="N8824" t="str">
            <v>050103</v>
          </cell>
          <cell r="O8824" t="str">
            <v>汉语国际教育</v>
          </cell>
          <cell r="P8824" t="str">
            <v>文学与新闻传播学院</v>
          </cell>
        </row>
        <row r="8825">
          <cell r="A8825" t="str">
            <v>522201200402110091</v>
          </cell>
          <cell r="B8825" t="str">
            <v>24520603000164</v>
          </cell>
          <cell r="C8825" t="str">
            <v>52</v>
          </cell>
          <cell r="D8825" t="str">
            <v>2024080901111</v>
          </cell>
          <cell r="E8825" t="str">
            <v>石巍</v>
          </cell>
          <cell r="F8825" t="str">
            <v>男</v>
          </cell>
        </row>
        <row r="8825">
          <cell r="I8825" t="str">
            <v>522201200402110091</v>
          </cell>
          <cell r="J8825" t="str">
            <v>群众</v>
          </cell>
          <cell r="K8825" t="str">
            <v>苗族</v>
          </cell>
          <cell r="L8825" t="str">
            <v>13651</v>
          </cell>
          <cell r="M8825" t="str">
            <v>贵阳人文科技学院</v>
          </cell>
          <cell r="N8825" t="str">
            <v>080901</v>
          </cell>
          <cell r="O8825" t="str">
            <v>计算机科学与技术</v>
          </cell>
          <cell r="P8825" t="str">
            <v>大数据与信息工程学院</v>
          </cell>
        </row>
        <row r="8826">
          <cell r="A8826" t="str">
            <v>522223200612092029</v>
          </cell>
          <cell r="B8826" t="str">
            <v>24520622000186</v>
          </cell>
          <cell r="C8826" t="str">
            <v>52</v>
          </cell>
          <cell r="D8826" t="str">
            <v>2024050306102</v>
          </cell>
          <cell r="E8826" t="str">
            <v>张佳欣</v>
          </cell>
          <cell r="F8826" t="str">
            <v>女</v>
          </cell>
        </row>
        <row r="8826">
          <cell r="I8826" t="str">
            <v>522223200612092029</v>
          </cell>
          <cell r="J8826" t="str">
            <v>群众</v>
          </cell>
          <cell r="K8826" t="str">
            <v>汉族</v>
          </cell>
          <cell r="L8826" t="str">
            <v>13651</v>
          </cell>
          <cell r="M8826" t="str">
            <v>贵阳人文科技学院</v>
          </cell>
          <cell r="N8826" t="str">
            <v>050306</v>
          </cell>
          <cell r="O8826" t="str">
            <v>网络与新媒体</v>
          </cell>
          <cell r="P8826" t="str">
            <v>文学与新闻传播学院</v>
          </cell>
        </row>
        <row r="8827">
          <cell r="A8827" t="str">
            <v>520382200504250070</v>
          </cell>
          <cell r="B8827" t="str">
            <v>24520382003335</v>
          </cell>
          <cell r="C8827" t="str">
            <v>52</v>
          </cell>
          <cell r="D8827" t="str">
            <v>2024080901149</v>
          </cell>
          <cell r="E8827" t="str">
            <v>肖文宇</v>
          </cell>
          <cell r="F8827" t="str">
            <v>男</v>
          </cell>
        </row>
        <row r="8827">
          <cell r="I8827" t="str">
            <v>520382200504250070</v>
          </cell>
          <cell r="J8827" t="str">
            <v>群众</v>
          </cell>
          <cell r="K8827" t="str">
            <v>汉族</v>
          </cell>
          <cell r="L8827" t="str">
            <v>13651</v>
          </cell>
          <cell r="M8827" t="str">
            <v>贵阳人文科技学院</v>
          </cell>
          <cell r="N8827" t="str">
            <v>080901</v>
          </cell>
          <cell r="O8827" t="str">
            <v>计算机科学与技术</v>
          </cell>
          <cell r="P8827" t="str">
            <v>大数据与信息工程学院</v>
          </cell>
        </row>
        <row r="8828">
          <cell r="A8828" t="str">
            <v>522224200502030026</v>
          </cell>
          <cell r="B8828" t="str">
            <v>24520621001146</v>
          </cell>
          <cell r="C8828" t="str">
            <v>52</v>
          </cell>
          <cell r="D8828" t="str">
            <v>2024050306010</v>
          </cell>
          <cell r="E8828" t="str">
            <v>陈星宇</v>
          </cell>
          <cell r="F8828" t="str">
            <v>女</v>
          </cell>
        </row>
        <row r="8828">
          <cell r="I8828" t="str">
            <v>522224200502030026</v>
          </cell>
          <cell r="J8828" t="str">
            <v>共青团员</v>
          </cell>
          <cell r="K8828" t="str">
            <v>土家族</v>
          </cell>
          <cell r="L8828" t="str">
            <v>13651</v>
          </cell>
          <cell r="M8828" t="str">
            <v>贵阳人文科技学院</v>
          </cell>
          <cell r="N8828" t="str">
            <v>050306</v>
          </cell>
          <cell r="O8828" t="str">
            <v>网络与新媒体</v>
          </cell>
          <cell r="P8828" t="str">
            <v>文学与新闻传播学院</v>
          </cell>
        </row>
        <row r="8829">
          <cell r="A8829" t="str">
            <v>522422200606032614</v>
          </cell>
          <cell r="B8829" t="str">
            <v>24520521006575</v>
          </cell>
          <cell r="C8829" t="str">
            <v>52</v>
          </cell>
          <cell r="D8829" t="str">
            <v>2024080902222</v>
          </cell>
          <cell r="E8829" t="str">
            <v>赵润</v>
          </cell>
          <cell r="F8829" t="str">
            <v>男</v>
          </cell>
        </row>
        <row r="8829">
          <cell r="I8829" t="str">
            <v>522422200606032614</v>
          </cell>
          <cell r="J8829" t="str">
            <v>群众</v>
          </cell>
          <cell r="K8829" t="str">
            <v>白族</v>
          </cell>
          <cell r="L8829" t="str">
            <v>13651</v>
          </cell>
          <cell r="M8829" t="str">
            <v>贵阳人文科技学院</v>
          </cell>
          <cell r="N8829" t="str">
            <v>080902</v>
          </cell>
          <cell r="O8829" t="str">
            <v>软件工程</v>
          </cell>
          <cell r="P8829" t="str">
            <v>大数据与信息工程学院</v>
          </cell>
        </row>
        <row r="8830">
          <cell r="A8830" t="str">
            <v>522229200402284813</v>
          </cell>
          <cell r="B8830" t="str">
            <v>24520628001854</v>
          </cell>
          <cell r="C8830" t="str">
            <v>52</v>
          </cell>
          <cell r="D8830" t="str">
            <v>2024082801033</v>
          </cell>
          <cell r="E8830" t="str">
            <v>杨锋</v>
          </cell>
          <cell r="F8830" t="str">
            <v>男</v>
          </cell>
        </row>
        <row r="8830">
          <cell r="I8830" t="str">
            <v>522229200402284813</v>
          </cell>
          <cell r="J8830" t="str">
            <v>群众</v>
          </cell>
          <cell r="K8830" t="str">
            <v>汉族</v>
          </cell>
          <cell r="L8830" t="str">
            <v>13651</v>
          </cell>
          <cell r="M8830" t="str">
            <v>贵阳人文科技学院</v>
          </cell>
          <cell r="N8830" t="str">
            <v>082801</v>
          </cell>
          <cell r="O8830" t="str">
            <v>建筑学</v>
          </cell>
          <cell r="P8830" t="str">
            <v>建筑工程学院</v>
          </cell>
        </row>
        <row r="8831">
          <cell r="A8831" t="str">
            <v>52032220051012017X</v>
          </cell>
          <cell r="B8831" t="str">
            <v>24520302002874</v>
          </cell>
          <cell r="C8831" t="str">
            <v>52</v>
          </cell>
          <cell r="D8831" t="str">
            <v>2024080717170</v>
          </cell>
          <cell r="E8831" t="str">
            <v>尤元豪</v>
          </cell>
          <cell r="F8831" t="str">
            <v>男</v>
          </cell>
        </row>
        <row r="8831">
          <cell r="I8831" t="str">
            <v>52032220051012017X</v>
          </cell>
          <cell r="J8831" t="str">
            <v>群众</v>
          </cell>
          <cell r="K8831" t="str">
            <v>汉族</v>
          </cell>
          <cell r="L8831" t="str">
            <v>13651</v>
          </cell>
          <cell r="M8831" t="str">
            <v>贵阳人文科技学院</v>
          </cell>
          <cell r="N8831" t="str">
            <v>080717</v>
          </cell>
          <cell r="O8831" t="str">
            <v>人工智能</v>
          </cell>
          <cell r="P8831" t="str">
            <v>大数据与信息工程学院</v>
          </cell>
        </row>
        <row r="8832">
          <cell r="A8832" t="str">
            <v>522729200607130049</v>
          </cell>
          <cell r="B8832" t="str">
            <v>24522731010545</v>
          </cell>
          <cell r="C8832" t="str">
            <v>52</v>
          </cell>
          <cell r="D8832" t="str">
            <v>2024120302008</v>
          </cell>
          <cell r="E8832" t="str">
            <v>但承鑫</v>
          </cell>
          <cell r="F8832" t="str">
            <v>女</v>
          </cell>
        </row>
        <row r="8832">
          <cell r="I8832" t="str">
            <v>522729200607130049</v>
          </cell>
          <cell r="J8832" t="str">
            <v>群众</v>
          </cell>
          <cell r="K8832" t="str">
            <v>布依族</v>
          </cell>
          <cell r="L8832" t="str">
            <v>13651</v>
          </cell>
          <cell r="M8832" t="str">
            <v>贵阳人文科技学院</v>
          </cell>
          <cell r="N8832" t="str">
            <v>120302</v>
          </cell>
          <cell r="O8832" t="str">
            <v>农村区域发展</v>
          </cell>
          <cell r="P8832" t="str">
            <v>文化旅游与区域发展学院</v>
          </cell>
        </row>
        <row r="8833">
          <cell r="A8833" t="str">
            <v>52032720051115201X</v>
          </cell>
          <cell r="B8833" t="str">
            <v>24520327001852</v>
          </cell>
          <cell r="C8833" t="str">
            <v>52</v>
          </cell>
          <cell r="D8833" t="str">
            <v>2024120402019</v>
          </cell>
          <cell r="E8833" t="str">
            <v>黄丰</v>
          </cell>
          <cell r="F8833" t="str">
            <v>男</v>
          </cell>
        </row>
        <row r="8833">
          <cell r="I8833" t="str">
            <v>52032720051115201X</v>
          </cell>
          <cell r="J8833" t="str">
            <v>共青团员</v>
          </cell>
          <cell r="K8833" t="str">
            <v>土家族</v>
          </cell>
          <cell r="L8833" t="str">
            <v>13651</v>
          </cell>
          <cell r="M8833" t="str">
            <v>贵阳人文科技学院</v>
          </cell>
          <cell r="N8833" t="str">
            <v>120402</v>
          </cell>
          <cell r="O8833" t="str">
            <v>行政管理</v>
          </cell>
          <cell r="P8833" t="str">
            <v>经济与管理学院</v>
          </cell>
        </row>
        <row r="8834">
          <cell r="A8834" t="str">
            <v>522125200411071317</v>
          </cell>
          <cell r="B8834" t="str">
            <v>24520325002872</v>
          </cell>
          <cell r="C8834" t="str">
            <v>52</v>
          </cell>
          <cell r="D8834" t="str">
            <v>2024080902193</v>
          </cell>
          <cell r="E8834" t="str">
            <v>余开朝</v>
          </cell>
          <cell r="F8834" t="str">
            <v>男</v>
          </cell>
        </row>
        <row r="8834">
          <cell r="I8834" t="str">
            <v>522125200411071317</v>
          </cell>
          <cell r="J8834" t="str">
            <v>共青团员</v>
          </cell>
          <cell r="K8834" t="str">
            <v>汉族</v>
          </cell>
          <cell r="L8834" t="str">
            <v>13651</v>
          </cell>
          <cell r="M8834" t="str">
            <v>贵阳人文科技学院</v>
          </cell>
          <cell r="N8834" t="str">
            <v>080902</v>
          </cell>
          <cell r="O8834" t="str">
            <v>软件工程</v>
          </cell>
          <cell r="P8834" t="str">
            <v>大数据与信息工程学院</v>
          </cell>
        </row>
        <row r="8835">
          <cell r="A8835" t="str">
            <v>522228200412035013</v>
          </cell>
          <cell r="B8835" t="str">
            <v>24520626004590</v>
          </cell>
          <cell r="C8835" t="str">
            <v>52</v>
          </cell>
          <cell r="D8835" t="str">
            <v>2024081001118</v>
          </cell>
          <cell r="E8835" t="str">
            <v>杨旭峰</v>
          </cell>
          <cell r="F8835" t="str">
            <v>男</v>
          </cell>
        </row>
        <row r="8835">
          <cell r="I8835" t="str">
            <v>522228200412035013</v>
          </cell>
          <cell r="J8835" t="str">
            <v>群众</v>
          </cell>
          <cell r="K8835" t="str">
            <v>土家族</v>
          </cell>
          <cell r="L8835" t="str">
            <v>13651</v>
          </cell>
          <cell r="M8835" t="str">
            <v>贵阳人文科技学院</v>
          </cell>
          <cell r="N8835" t="str">
            <v>081001</v>
          </cell>
          <cell r="O8835" t="str">
            <v>土木工程</v>
          </cell>
          <cell r="P8835" t="str">
            <v>建筑工程学院</v>
          </cell>
        </row>
        <row r="8836">
          <cell r="A8836" t="str">
            <v>522323200507200142</v>
          </cell>
          <cell r="B8836" t="str">
            <v>24522301018040</v>
          </cell>
          <cell r="C8836" t="str">
            <v>52</v>
          </cell>
          <cell r="D8836" t="str">
            <v>2024120103058</v>
          </cell>
          <cell r="E8836" t="str">
            <v>罗娜</v>
          </cell>
          <cell r="F8836" t="str">
            <v>女</v>
          </cell>
        </row>
        <row r="8836">
          <cell r="I8836" t="str">
            <v>522323200507200142</v>
          </cell>
          <cell r="J8836" t="str">
            <v>共青团员</v>
          </cell>
          <cell r="K8836" t="str">
            <v>汉族</v>
          </cell>
          <cell r="L8836" t="str">
            <v>13651</v>
          </cell>
          <cell r="M8836" t="str">
            <v>贵阳人文科技学院</v>
          </cell>
          <cell r="N8836" t="str">
            <v>120103</v>
          </cell>
          <cell r="O8836" t="str">
            <v>工程管理</v>
          </cell>
          <cell r="P8836" t="str">
            <v>建筑工程学院</v>
          </cell>
        </row>
        <row r="8837">
          <cell r="A8837" t="str">
            <v>522424200512130136</v>
          </cell>
          <cell r="B8837" t="str">
            <v>24520523002652</v>
          </cell>
          <cell r="C8837" t="str">
            <v>52</v>
          </cell>
          <cell r="D8837" t="str">
            <v>2024081001045</v>
          </cell>
          <cell r="E8837" t="str">
            <v>李濚</v>
          </cell>
          <cell r="F8837" t="str">
            <v>男</v>
          </cell>
        </row>
        <row r="8837">
          <cell r="I8837" t="str">
            <v>522424200512130136</v>
          </cell>
          <cell r="J8837" t="str">
            <v>群众</v>
          </cell>
          <cell r="K8837" t="str">
            <v>汉族</v>
          </cell>
          <cell r="L8837" t="str">
            <v>13651</v>
          </cell>
          <cell r="M8837" t="str">
            <v>贵阳人文科技学院</v>
          </cell>
          <cell r="N8837" t="str">
            <v>081001</v>
          </cell>
          <cell r="O8837" t="str">
            <v>土木工程</v>
          </cell>
          <cell r="P8837" t="str">
            <v>建筑工程学院</v>
          </cell>
        </row>
        <row r="8838">
          <cell r="A8838" t="str">
            <v>520324200605240038</v>
          </cell>
          <cell r="B8838" t="str">
            <v>24520324002343</v>
          </cell>
          <cell r="C8838" t="str">
            <v>52</v>
          </cell>
          <cell r="D8838" t="str">
            <v>2024080905018</v>
          </cell>
          <cell r="E8838" t="str">
            <v>冯俊杰</v>
          </cell>
          <cell r="F8838" t="str">
            <v>男</v>
          </cell>
        </row>
        <row r="8838">
          <cell r="I8838" t="str">
            <v>520324200605240038</v>
          </cell>
          <cell r="J8838" t="str">
            <v>群众</v>
          </cell>
          <cell r="K8838" t="str">
            <v>仡佬族</v>
          </cell>
          <cell r="L8838" t="str">
            <v>13651</v>
          </cell>
          <cell r="M8838" t="str">
            <v>贵阳人文科技学院</v>
          </cell>
          <cell r="N8838" t="str">
            <v>080905</v>
          </cell>
          <cell r="O8838" t="str">
            <v>物联网工程</v>
          </cell>
          <cell r="P8838" t="str">
            <v>大数据与信息工程学院</v>
          </cell>
        </row>
        <row r="8839">
          <cell r="A8839" t="str">
            <v>520123200509241228</v>
          </cell>
          <cell r="B8839" t="str">
            <v>24520113011646</v>
          </cell>
          <cell r="C8839" t="str">
            <v>52</v>
          </cell>
          <cell r="D8839" t="str">
            <v>2024080910262</v>
          </cell>
          <cell r="E8839" t="str">
            <v>张连娥</v>
          </cell>
          <cell r="F8839" t="str">
            <v>女</v>
          </cell>
        </row>
        <row r="8839">
          <cell r="I8839" t="str">
            <v>520123200509241228</v>
          </cell>
          <cell r="J8839" t="str">
            <v>群众</v>
          </cell>
          <cell r="K8839" t="str">
            <v>汉族</v>
          </cell>
          <cell r="L8839" t="str">
            <v>13651</v>
          </cell>
          <cell r="M8839" t="str">
            <v>贵阳人文科技学院</v>
          </cell>
          <cell r="N8839" t="str">
            <v>080910</v>
          </cell>
          <cell r="O8839" t="str">
            <v>数据科学与大数据技术</v>
          </cell>
          <cell r="P8839" t="str">
            <v>大数据与信息工程学院</v>
          </cell>
        </row>
        <row r="8840">
          <cell r="A8840" t="str">
            <v>522401200402292914</v>
          </cell>
          <cell r="B8840" t="str">
            <v>24520502015046</v>
          </cell>
          <cell r="C8840" t="str">
            <v>52</v>
          </cell>
          <cell r="D8840" t="str">
            <v>2024080902112</v>
          </cell>
          <cell r="E8840" t="str">
            <v>卯悦</v>
          </cell>
          <cell r="F8840" t="str">
            <v>男</v>
          </cell>
        </row>
        <row r="8840">
          <cell r="I8840" t="str">
            <v>522401200402292914</v>
          </cell>
          <cell r="J8840" t="str">
            <v>群众</v>
          </cell>
          <cell r="K8840" t="str">
            <v>汉族</v>
          </cell>
          <cell r="L8840" t="str">
            <v>13651</v>
          </cell>
          <cell r="M8840" t="str">
            <v>贵阳人文科技学院</v>
          </cell>
          <cell r="N8840" t="str">
            <v>080902</v>
          </cell>
          <cell r="O8840" t="str">
            <v>软件工程</v>
          </cell>
          <cell r="P8840" t="str">
            <v>大数据与信息工程学院</v>
          </cell>
        </row>
        <row r="8841">
          <cell r="A8841" t="str">
            <v>522428200301244411</v>
          </cell>
          <cell r="B8841" t="str">
            <v>24520527006276</v>
          </cell>
          <cell r="C8841" t="str">
            <v>52</v>
          </cell>
          <cell r="D8841" t="str">
            <v>2024080910290</v>
          </cell>
          <cell r="E8841" t="str">
            <v>周双元</v>
          </cell>
          <cell r="F8841" t="str">
            <v>男</v>
          </cell>
        </row>
        <row r="8841">
          <cell r="I8841" t="str">
            <v>522428200301244411</v>
          </cell>
          <cell r="J8841" t="str">
            <v>群众</v>
          </cell>
          <cell r="K8841" t="str">
            <v>汉族</v>
          </cell>
          <cell r="L8841" t="str">
            <v>13651</v>
          </cell>
          <cell r="M8841" t="str">
            <v>贵阳人文科技学院</v>
          </cell>
          <cell r="N8841" t="str">
            <v>080910</v>
          </cell>
          <cell r="O8841" t="str">
            <v>数据科学与大数据技术</v>
          </cell>
          <cell r="P8841" t="str">
            <v>大数据与信息工程学院</v>
          </cell>
        </row>
        <row r="8842">
          <cell r="A8842" t="str">
            <v>52222920041111244X</v>
          </cell>
          <cell r="B8842" t="str">
            <v>24520602000553</v>
          </cell>
          <cell r="C8842" t="str">
            <v>52</v>
          </cell>
          <cell r="D8842" t="str">
            <v>2024080902149</v>
          </cell>
          <cell r="E8842" t="str">
            <v>王镕</v>
          </cell>
          <cell r="F8842" t="str">
            <v>女</v>
          </cell>
        </row>
        <row r="8842">
          <cell r="I8842" t="str">
            <v>52222920041111244X</v>
          </cell>
          <cell r="J8842" t="str">
            <v>共青团员</v>
          </cell>
          <cell r="K8842" t="str">
            <v>汉族</v>
          </cell>
          <cell r="L8842" t="str">
            <v>13651</v>
          </cell>
          <cell r="M8842" t="str">
            <v>贵阳人文科技学院</v>
          </cell>
          <cell r="N8842" t="str">
            <v>080902</v>
          </cell>
          <cell r="O8842" t="str">
            <v>软件工程</v>
          </cell>
          <cell r="P8842" t="str">
            <v>大数据与信息工程学院</v>
          </cell>
        </row>
        <row r="8843">
          <cell r="A8843" t="str">
            <v>522427200410040737</v>
          </cell>
          <cell r="B8843" t="str">
            <v>24520526002292</v>
          </cell>
          <cell r="C8843" t="str">
            <v>52</v>
          </cell>
          <cell r="D8843" t="str">
            <v>2024120210002</v>
          </cell>
          <cell r="E8843" t="str">
            <v>曹阳阳</v>
          </cell>
          <cell r="F8843" t="str">
            <v>男</v>
          </cell>
        </row>
        <row r="8843">
          <cell r="I8843" t="str">
            <v>522427200410040737</v>
          </cell>
          <cell r="J8843" t="str">
            <v>共青团员</v>
          </cell>
          <cell r="K8843" t="str">
            <v>汉族</v>
          </cell>
          <cell r="L8843" t="str">
            <v>13651</v>
          </cell>
          <cell r="M8843" t="str">
            <v>贵阳人文科技学院</v>
          </cell>
          <cell r="N8843" t="str">
            <v>120210</v>
          </cell>
          <cell r="O8843" t="str">
            <v>文化产业管理</v>
          </cell>
          <cell r="P8843" t="str">
            <v>文化旅游与区域发展学院</v>
          </cell>
        </row>
        <row r="8844">
          <cell r="A8844" t="str">
            <v>522428200506163818</v>
          </cell>
          <cell r="B8844" t="str">
            <v>24520527000919</v>
          </cell>
          <cell r="C8844" t="str">
            <v>52</v>
          </cell>
          <cell r="D8844" t="str">
            <v>2024080902078</v>
          </cell>
          <cell r="E8844" t="str">
            <v>李正杰</v>
          </cell>
          <cell r="F8844" t="str">
            <v>男</v>
          </cell>
        </row>
        <row r="8844">
          <cell r="I8844" t="str">
            <v>522428200506163818</v>
          </cell>
          <cell r="J8844" t="str">
            <v>共青团员</v>
          </cell>
          <cell r="K8844" t="str">
            <v>汉族</v>
          </cell>
          <cell r="L8844" t="str">
            <v>13651</v>
          </cell>
          <cell r="M8844" t="str">
            <v>贵阳人文科技学院</v>
          </cell>
          <cell r="N8844" t="str">
            <v>080902</v>
          </cell>
          <cell r="O8844" t="str">
            <v>软件工程</v>
          </cell>
          <cell r="P8844" t="str">
            <v>大数据与信息工程学院</v>
          </cell>
        </row>
        <row r="8845">
          <cell r="A8845" t="str">
            <v>522427200312110121</v>
          </cell>
          <cell r="B8845" t="str">
            <v>24520526005472</v>
          </cell>
          <cell r="C8845" t="str">
            <v>52</v>
          </cell>
          <cell r="D8845" t="str">
            <v>2024120206004</v>
          </cell>
          <cell r="E8845" t="str">
            <v>陈晶</v>
          </cell>
          <cell r="F8845" t="str">
            <v>女</v>
          </cell>
        </row>
        <row r="8845">
          <cell r="I8845" t="str">
            <v>522427200312110121</v>
          </cell>
          <cell r="J8845" t="str">
            <v>群众</v>
          </cell>
          <cell r="K8845" t="str">
            <v>汉族</v>
          </cell>
          <cell r="L8845" t="str">
            <v>13651</v>
          </cell>
          <cell r="M8845" t="str">
            <v>贵阳人文科技学院</v>
          </cell>
          <cell r="N8845" t="str">
            <v>120206</v>
          </cell>
          <cell r="O8845" t="str">
            <v>人力资源管理</v>
          </cell>
          <cell r="P8845" t="str">
            <v>经济与管理学院</v>
          </cell>
        </row>
        <row r="8846">
          <cell r="A8846" t="str">
            <v>520221200502064751</v>
          </cell>
          <cell r="B8846" t="str">
            <v>24520221005636</v>
          </cell>
          <cell r="C8846" t="str">
            <v>52</v>
          </cell>
          <cell r="D8846" t="str">
            <v>2024080905126</v>
          </cell>
          <cell r="E8846" t="str">
            <v>王翔</v>
          </cell>
          <cell r="F8846" t="str">
            <v>男</v>
          </cell>
        </row>
        <row r="8846">
          <cell r="I8846" t="str">
            <v>520221200502064751</v>
          </cell>
          <cell r="J8846" t="str">
            <v>群众</v>
          </cell>
          <cell r="K8846" t="str">
            <v>布依族</v>
          </cell>
          <cell r="L8846" t="str">
            <v>13651</v>
          </cell>
          <cell r="M8846" t="str">
            <v>贵阳人文科技学院</v>
          </cell>
          <cell r="N8846" t="str">
            <v>080905</v>
          </cell>
          <cell r="O8846" t="str">
            <v>物联网工程</v>
          </cell>
          <cell r="P8846" t="str">
            <v>大数据与信息工程学院</v>
          </cell>
        </row>
        <row r="8847">
          <cell r="A8847" t="str">
            <v>520322200502212824</v>
          </cell>
          <cell r="B8847" t="str">
            <v>24520322002594</v>
          </cell>
          <cell r="C8847" t="str">
            <v>52</v>
          </cell>
          <cell r="D8847" t="str">
            <v>2024090104074</v>
          </cell>
          <cell r="E8847" t="str">
            <v>张粤琴</v>
          </cell>
          <cell r="F8847" t="str">
            <v>女</v>
          </cell>
        </row>
        <row r="8847">
          <cell r="I8847" t="str">
            <v>520322200502212824</v>
          </cell>
          <cell r="J8847" t="str">
            <v>共青团员</v>
          </cell>
          <cell r="K8847" t="str">
            <v>汉族</v>
          </cell>
          <cell r="L8847" t="str">
            <v>13651</v>
          </cell>
          <cell r="M8847" t="str">
            <v>贵阳人文科技学院</v>
          </cell>
          <cell r="N8847" t="str">
            <v>090104</v>
          </cell>
          <cell r="O8847" t="str">
            <v>植物科学与技术</v>
          </cell>
          <cell r="P8847" t="str">
            <v>文化旅游与区域发展学院</v>
          </cell>
        </row>
        <row r="8848">
          <cell r="A8848" t="str">
            <v>522425200307169871</v>
          </cell>
          <cell r="B8848" t="str">
            <v>24520524007873</v>
          </cell>
          <cell r="C8848" t="str">
            <v>52</v>
          </cell>
          <cell r="D8848" t="str">
            <v>2024080902006</v>
          </cell>
          <cell r="E8848" t="str">
            <v>曾进中</v>
          </cell>
          <cell r="F8848" t="str">
            <v>男</v>
          </cell>
        </row>
        <row r="8848">
          <cell r="I8848" t="str">
            <v>522425200307169871</v>
          </cell>
          <cell r="J8848" t="str">
            <v>群众</v>
          </cell>
          <cell r="K8848" t="str">
            <v>汉族</v>
          </cell>
          <cell r="L8848" t="str">
            <v>13651</v>
          </cell>
          <cell r="M8848" t="str">
            <v>贵阳人文科技学院</v>
          </cell>
          <cell r="N8848" t="str">
            <v>080902</v>
          </cell>
          <cell r="O8848" t="str">
            <v>软件工程</v>
          </cell>
          <cell r="P8848" t="str">
            <v>大数据与信息工程学院</v>
          </cell>
        </row>
        <row r="8849">
          <cell r="A8849" t="str">
            <v>522401200408010420</v>
          </cell>
          <cell r="B8849" t="str">
            <v>22520502161396</v>
          </cell>
          <cell r="C8849" t="str">
            <v>52</v>
          </cell>
          <cell r="D8849" t="str">
            <v>2022120103047</v>
          </cell>
          <cell r="E8849" t="str">
            <v>罗诗怡</v>
          </cell>
          <cell r="F8849" t="str">
            <v>女</v>
          </cell>
        </row>
        <row r="8849">
          <cell r="I8849" t="str">
            <v>522401200408010420</v>
          </cell>
          <cell r="J8849" t="str">
            <v>群众</v>
          </cell>
          <cell r="K8849" t="str">
            <v>汉族</v>
          </cell>
          <cell r="L8849" t="str">
            <v>13651</v>
          </cell>
          <cell r="M8849" t="str">
            <v>贵阳人文科技学院</v>
          </cell>
          <cell r="N8849" t="str">
            <v>120103</v>
          </cell>
          <cell r="O8849" t="str">
            <v>工程管理</v>
          </cell>
          <cell r="P8849" t="str">
            <v>建筑工程学院</v>
          </cell>
        </row>
        <row r="8850">
          <cell r="A8850" t="str">
            <v>430502200310306520</v>
          </cell>
          <cell r="B8850" t="str">
            <v>22430521117049</v>
          </cell>
          <cell r="C8850" t="str">
            <v>43</v>
          </cell>
          <cell r="D8850" t="str">
            <v>2022050201050</v>
          </cell>
          <cell r="E8850" t="str">
            <v>张喜洋</v>
          </cell>
          <cell r="F8850" t="str">
            <v>女</v>
          </cell>
        </row>
        <row r="8850">
          <cell r="I8850" t="str">
            <v>430502200310306520</v>
          </cell>
          <cell r="J8850" t="str">
            <v>群众</v>
          </cell>
          <cell r="K8850" t="str">
            <v>汉族</v>
          </cell>
          <cell r="L8850" t="str">
            <v>13651</v>
          </cell>
          <cell r="M8850" t="str">
            <v>贵阳人文科技学院</v>
          </cell>
          <cell r="N8850" t="str">
            <v>050201</v>
          </cell>
          <cell r="O8850" t="str">
            <v>英语</v>
          </cell>
          <cell r="P8850" t="str">
            <v>文学与新闻传播学院</v>
          </cell>
        </row>
        <row r="8851">
          <cell r="A8851" t="str">
            <v>52212820040531203X</v>
          </cell>
          <cell r="B8851" t="str">
            <v>24520328003421</v>
          </cell>
          <cell r="C8851" t="str">
            <v>52</v>
          </cell>
          <cell r="D8851" t="str">
            <v>2024080910157</v>
          </cell>
          <cell r="E8851" t="str">
            <v>汪仁华</v>
          </cell>
          <cell r="F8851" t="str">
            <v>男</v>
          </cell>
        </row>
        <row r="8851">
          <cell r="I8851" t="str">
            <v>52212820040531203X</v>
          </cell>
          <cell r="J8851" t="str">
            <v>群众</v>
          </cell>
          <cell r="K8851" t="str">
            <v>汉族</v>
          </cell>
          <cell r="L8851" t="str">
            <v>13651</v>
          </cell>
          <cell r="M8851" t="str">
            <v>贵阳人文科技学院</v>
          </cell>
          <cell r="N8851" t="str">
            <v>080910</v>
          </cell>
          <cell r="O8851" t="str">
            <v>数据科学与大数据技术</v>
          </cell>
          <cell r="P8851" t="str">
            <v>大数据与信息工程学院</v>
          </cell>
        </row>
        <row r="8852">
          <cell r="A8852" t="str">
            <v>520181200504200818</v>
          </cell>
          <cell r="B8852" t="str">
            <v>24520181003783</v>
          </cell>
          <cell r="C8852" t="str">
            <v>52</v>
          </cell>
          <cell r="D8852" t="str">
            <v>2024080902217</v>
          </cell>
          <cell r="E8852" t="str">
            <v>赵大辉</v>
          </cell>
          <cell r="F8852" t="str">
            <v>男</v>
          </cell>
        </row>
        <row r="8852">
          <cell r="I8852" t="str">
            <v>520181200504200818</v>
          </cell>
          <cell r="J8852" t="str">
            <v>群众</v>
          </cell>
          <cell r="K8852" t="str">
            <v>汉族</v>
          </cell>
          <cell r="L8852" t="str">
            <v>13651</v>
          </cell>
          <cell r="M8852" t="str">
            <v>贵阳人文科技学院</v>
          </cell>
          <cell r="N8852" t="str">
            <v>080902</v>
          </cell>
          <cell r="O8852" t="str">
            <v>软件工程</v>
          </cell>
          <cell r="P8852" t="str">
            <v>大数据与信息工程学院</v>
          </cell>
        </row>
        <row r="8853">
          <cell r="A8853" t="str">
            <v>520424200410100209</v>
          </cell>
          <cell r="B8853" t="str">
            <v>24520424001978</v>
          </cell>
          <cell r="C8853" t="str">
            <v>52</v>
          </cell>
          <cell r="D8853" t="str">
            <v>2024120103014</v>
          </cell>
          <cell r="E8853" t="str">
            <v>陈颜如</v>
          </cell>
          <cell r="F8853" t="str">
            <v>女</v>
          </cell>
        </row>
        <row r="8853">
          <cell r="I8853" t="str">
            <v>520424200410100209</v>
          </cell>
          <cell r="J8853" t="str">
            <v>群众</v>
          </cell>
          <cell r="K8853" t="str">
            <v>苗族</v>
          </cell>
          <cell r="L8853" t="str">
            <v>13651</v>
          </cell>
          <cell r="M8853" t="str">
            <v>贵阳人文科技学院</v>
          </cell>
          <cell r="N8853" t="str">
            <v>120103</v>
          </cell>
          <cell r="O8853" t="str">
            <v>工程管理</v>
          </cell>
          <cell r="P8853" t="str">
            <v>建筑工程学院</v>
          </cell>
        </row>
        <row r="8854">
          <cell r="A8854" t="str">
            <v>522427200810187690</v>
          </cell>
          <cell r="B8854" t="str">
            <v>24520526010686</v>
          </cell>
          <cell r="C8854" t="str">
            <v>52</v>
          </cell>
          <cell r="D8854" t="str">
            <v>2024080717014</v>
          </cell>
          <cell r="E8854" t="str">
            <v>陈荥强</v>
          </cell>
          <cell r="F8854" t="str">
            <v>男</v>
          </cell>
        </row>
        <row r="8854">
          <cell r="I8854" t="str">
            <v>522427200810187690</v>
          </cell>
          <cell r="J8854" t="str">
            <v>群众</v>
          </cell>
          <cell r="K8854" t="str">
            <v>汉族</v>
          </cell>
          <cell r="L8854" t="str">
            <v>13651</v>
          </cell>
          <cell r="M8854" t="str">
            <v>贵阳人文科技学院</v>
          </cell>
          <cell r="N8854" t="str">
            <v>080717</v>
          </cell>
          <cell r="O8854" t="str">
            <v>人工智能</v>
          </cell>
          <cell r="P8854" t="str">
            <v>大数据与信息工程学院</v>
          </cell>
        </row>
        <row r="8855">
          <cell r="A8855" t="str">
            <v>52242520060318454X</v>
          </cell>
          <cell r="B8855" t="str">
            <v>24520181001114</v>
          </cell>
          <cell r="C8855" t="str">
            <v>52</v>
          </cell>
          <cell r="D8855" t="str">
            <v>2024120302014</v>
          </cell>
          <cell r="E8855" t="str">
            <v>何琴</v>
          </cell>
          <cell r="F8855" t="str">
            <v>女</v>
          </cell>
        </row>
        <row r="8855">
          <cell r="I8855" t="str">
            <v>52242520060318454X</v>
          </cell>
          <cell r="J8855" t="str">
            <v>共青团员</v>
          </cell>
          <cell r="K8855" t="str">
            <v>汉族</v>
          </cell>
          <cell r="L8855" t="str">
            <v>13651</v>
          </cell>
          <cell r="M8855" t="str">
            <v>贵阳人文科技学院</v>
          </cell>
          <cell r="N8855" t="str">
            <v>120302</v>
          </cell>
          <cell r="O8855" t="str">
            <v>农村区域发展</v>
          </cell>
          <cell r="P8855" t="str">
            <v>文化旅游与区域发展学院</v>
          </cell>
        </row>
        <row r="8856">
          <cell r="A8856" t="str">
            <v>520327200512071510</v>
          </cell>
          <cell r="B8856" t="str">
            <v>24520327000580</v>
          </cell>
          <cell r="C8856" t="str">
            <v>52</v>
          </cell>
          <cell r="D8856" t="str">
            <v>2024080717123</v>
          </cell>
          <cell r="E8856" t="str">
            <v>王羽翀</v>
          </cell>
          <cell r="F8856" t="str">
            <v>男</v>
          </cell>
        </row>
        <row r="8856">
          <cell r="I8856" t="str">
            <v>520327200512071510</v>
          </cell>
          <cell r="J8856" t="str">
            <v>群众</v>
          </cell>
          <cell r="K8856" t="str">
            <v>汉族</v>
          </cell>
          <cell r="L8856" t="str">
            <v>13651</v>
          </cell>
          <cell r="M8856" t="str">
            <v>贵阳人文科技学院</v>
          </cell>
          <cell r="N8856" t="str">
            <v>080717</v>
          </cell>
          <cell r="O8856" t="str">
            <v>人工智能</v>
          </cell>
          <cell r="P8856" t="str">
            <v>大数据与信息工程学院</v>
          </cell>
        </row>
        <row r="8857">
          <cell r="A8857" t="str">
            <v>52222520050516005X</v>
          </cell>
          <cell r="B8857" t="str">
            <v>24520624002990</v>
          </cell>
          <cell r="C8857" t="str">
            <v>52</v>
          </cell>
          <cell r="D8857" t="str">
            <v>2024120103064</v>
          </cell>
          <cell r="E8857" t="str">
            <v>罗宇轩</v>
          </cell>
          <cell r="F8857" t="str">
            <v>男</v>
          </cell>
        </row>
        <row r="8857">
          <cell r="I8857" t="str">
            <v>52222520050516005X</v>
          </cell>
          <cell r="J8857" t="str">
            <v>群众</v>
          </cell>
          <cell r="K8857" t="str">
            <v>苗族</v>
          </cell>
          <cell r="L8857" t="str">
            <v>13651</v>
          </cell>
          <cell r="M8857" t="str">
            <v>贵阳人文科技学院</v>
          </cell>
          <cell r="N8857" t="str">
            <v>120103</v>
          </cell>
          <cell r="O8857" t="str">
            <v>工程管理</v>
          </cell>
          <cell r="P8857" t="str">
            <v>建筑工程学院</v>
          </cell>
        </row>
        <row r="8858">
          <cell r="A8858" t="str">
            <v>520327200511295512</v>
          </cell>
          <cell r="B8858" t="str">
            <v>24520327000488</v>
          </cell>
          <cell r="C8858" t="str">
            <v>52</v>
          </cell>
          <cell r="D8858" t="str">
            <v>2024080902049</v>
          </cell>
          <cell r="E8858" t="str">
            <v>胡玉杰</v>
          </cell>
          <cell r="F8858" t="str">
            <v>男</v>
          </cell>
        </row>
        <row r="8858">
          <cell r="I8858" t="str">
            <v>520327200511295512</v>
          </cell>
          <cell r="J8858" t="str">
            <v>共青团员</v>
          </cell>
          <cell r="K8858" t="str">
            <v>汉族</v>
          </cell>
          <cell r="L8858" t="str">
            <v>13651</v>
          </cell>
          <cell r="M8858" t="str">
            <v>贵阳人文科技学院</v>
          </cell>
          <cell r="N8858" t="str">
            <v>080902</v>
          </cell>
          <cell r="O8858" t="str">
            <v>软件工程</v>
          </cell>
          <cell r="P8858" t="str">
            <v>大数据与信息工程学院</v>
          </cell>
        </row>
        <row r="8859">
          <cell r="A8859" t="str">
            <v>522423200607270274</v>
          </cell>
          <cell r="B8859" t="str">
            <v>24520522001644</v>
          </cell>
          <cell r="C8859" t="str">
            <v>52</v>
          </cell>
          <cell r="D8859" t="str">
            <v>2024080905077</v>
          </cell>
          <cell r="E8859" t="str">
            <v>刘文杰</v>
          </cell>
          <cell r="F8859" t="str">
            <v>男</v>
          </cell>
        </row>
        <row r="8859">
          <cell r="I8859" t="str">
            <v>522423200607270274</v>
          </cell>
          <cell r="J8859" t="str">
            <v>群众</v>
          </cell>
          <cell r="K8859" t="str">
            <v>汉族</v>
          </cell>
          <cell r="L8859" t="str">
            <v>13651</v>
          </cell>
          <cell r="M8859" t="str">
            <v>贵阳人文科技学院</v>
          </cell>
          <cell r="N8859" t="str">
            <v>080905</v>
          </cell>
          <cell r="O8859" t="str">
            <v>物联网工程</v>
          </cell>
          <cell r="P8859" t="str">
            <v>大数据与信息工程学院</v>
          </cell>
        </row>
        <row r="8860">
          <cell r="A8860" t="str">
            <v>522427200503010422</v>
          </cell>
          <cell r="B8860" t="str">
            <v>24520526007870</v>
          </cell>
          <cell r="C8860" t="str">
            <v>52</v>
          </cell>
          <cell r="D8860" t="str">
            <v>2024080910124</v>
          </cell>
          <cell r="E8860" t="str">
            <v>马崇梦</v>
          </cell>
          <cell r="F8860" t="str">
            <v>女</v>
          </cell>
        </row>
        <row r="8860">
          <cell r="I8860" t="str">
            <v>522427200503010422</v>
          </cell>
          <cell r="J8860" t="str">
            <v>群众</v>
          </cell>
          <cell r="K8860" t="str">
            <v>汉族</v>
          </cell>
          <cell r="L8860" t="str">
            <v>13651</v>
          </cell>
          <cell r="M8860" t="str">
            <v>贵阳人文科技学院</v>
          </cell>
          <cell r="N8860" t="str">
            <v>080910</v>
          </cell>
          <cell r="O8860" t="str">
            <v>数据科学与大数据技术</v>
          </cell>
          <cell r="P8860" t="str">
            <v>大数据与信息工程学院</v>
          </cell>
        </row>
        <row r="8861">
          <cell r="A8861" t="str">
            <v>522323200312128937</v>
          </cell>
          <cell r="B8861" t="str">
            <v>24522323000929</v>
          </cell>
          <cell r="C8861" t="str">
            <v>52</v>
          </cell>
          <cell r="D8861" t="str">
            <v>2024081001084</v>
          </cell>
          <cell r="E8861" t="str">
            <v>谭李豪</v>
          </cell>
          <cell r="F8861" t="str">
            <v>男</v>
          </cell>
        </row>
        <row r="8861">
          <cell r="I8861" t="str">
            <v>522323200312128937</v>
          </cell>
          <cell r="J8861" t="str">
            <v>共青团员</v>
          </cell>
          <cell r="K8861" t="str">
            <v>汉族</v>
          </cell>
          <cell r="L8861" t="str">
            <v>13651</v>
          </cell>
          <cell r="M8861" t="str">
            <v>贵阳人文科技学院</v>
          </cell>
          <cell r="N8861" t="str">
            <v>081001</v>
          </cell>
          <cell r="O8861" t="str">
            <v>土木工程</v>
          </cell>
          <cell r="P8861" t="str">
            <v>建筑工程学院</v>
          </cell>
        </row>
        <row r="8862">
          <cell r="A8862" t="str">
            <v>520325200506064709</v>
          </cell>
          <cell r="B8862" t="str">
            <v>24520325001230</v>
          </cell>
          <cell r="C8862" t="str">
            <v>52</v>
          </cell>
          <cell r="D8862" t="str">
            <v>2024090105060</v>
          </cell>
          <cell r="E8862" t="str">
            <v>韦秒</v>
          </cell>
          <cell r="F8862" t="str">
            <v>女</v>
          </cell>
        </row>
        <row r="8862">
          <cell r="I8862" t="str">
            <v>520325200506064709</v>
          </cell>
          <cell r="J8862" t="str">
            <v>群众</v>
          </cell>
          <cell r="K8862" t="str">
            <v>汉族</v>
          </cell>
          <cell r="L8862" t="str">
            <v>13651</v>
          </cell>
          <cell r="M8862" t="str">
            <v>贵阳人文科技学院</v>
          </cell>
          <cell r="N8862" t="str">
            <v>090105</v>
          </cell>
          <cell r="O8862" t="str">
            <v>种子科学与工程</v>
          </cell>
          <cell r="P8862" t="str">
            <v>文化旅游与区域发展学院</v>
          </cell>
        </row>
        <row r="8863">
          <cell r="A8863" t="str">
            <v>520330200511151146</v>
          </cell>
          <cell r="B8863" t="str">
            <v>24520330003540</v>
          </cell>
          <cell r="C8863" t="str">
            <v>52</v>
          </cell>
          <cell r="D8863" t="str">
            <v>2024090105001</v>
          </cell>
          <cell r="E8863" t="str">
            <v>蔡明鑫</v>
          </cell>
          <cell r="F8863" t="str">
            <v>女</v>
          </cell>
        </row>
        <row r="8863">
          <cell r="I8863" t="str">
            <v>520330200511151146</v>
          </cell>
          <cell r="J8863" t="str">
            <v>共青团员</v>
          </cell>
          <cell r="K8863" t="str">
            <v>汉族</v>
          </cell>
          <cell r="L8863" t="str">
            <v>13651</v>
          </cell>
          <cell r="M8863" t="str">
            <v>贵阳人文科技学院</v>
          </cell>
          <cell r="N8863" t="str">
            <v>090105</v>
          </cell>
          <cell r="O8863" t="str">
            <v>种子科学与工程</v>
          </cell>
          <cell r="P8863" t="str">
            <v>文化旅游与区域发展学院</v>
          </cell>
        </row>
        <row r="8864">
          <cell r="A8864" t="str">
            <v>520382200602183617</v>
          </cell>
          <cell r="B8864" t="str">
            <v>24520382002867</v>
          </cell>
          <cell r="C8864" t="str">
            <v>52</v>
          </cell>
          <cell r="D8864" t="str">
            <v>2024020109018</v>
          </cell>
          <cell r="E8864" t="str">
            <v>何宇</v>
          </cell>
          <cell r="F8864" t="str">
            <v>男</v>
          </cell>
        </row>
        <row r="8864">
          <cell r="I8864" t="str">
            <v>520382200602183617</v>
          </cell>
          <cell r="J8864" t="str">
            <v>群众</v>
          </cell>
          <cell r="K8864" t="str">
            <v>汉族</v>
          </cell>
          <cell r="L8864" t="str">
            <v>13651</v>
          </cell>
          <cell r="M8864" t="str">
            <v>贵阳人文科技学院</v>
          </cell>
          <cell r="N8864" t="str">
            <v>020109</v>
          </cell>
          <cell r="O8864" t="str">
            <v>数字经济</v>
          </cell>
          <cell r="P8864" t="str">
            <v>经济与管理学院</v>
          </cell>
        </row>
        <row r="8865">
          <cell r="A8865" t="str">
            <v>520327200502140041</v>
          </cell>
          <cell r="B8865" t="str">
            <v>24520327004534</v>
          </cell>
          <cell r="C8865" t="str">
            <v>52</v>
          </cell>
          <cell r="D8865" t="str">
            <v>2024090104085</v>
          </cell>
          <cell r="E8865" t="str">
            <v>周晓燕</v>
          </cell>
          <cell r="F8865" t="str">
            <v>女</v>
          </cell>
        </row>
        <row r="8865">
          <cell r="I8865" t="str">
            <v>520327200502140041</v>
          </cell>
          <cell r="J8865" t="str">
            <v>群众</v>
          </cell>
          <cell r="K8865" t="str">
            <v>汉族</v>
          </cell>
          <cell r="L8865" t="str">
            <v>13651</v>
          </cell>
          <cell r="M8865" t="str">
            <v>贵阳人文科技学院</v>
          </cell>
          <cell r="N8865" t="str">
            <v>090104</v>
          </cell>
          <cell r="O8865" t="str">
            <v>植物科学与技术</v>
          </cell>
          <cell r="P8865" t="str">
            <v>文化旅游与区域发展学院</v>
          </cell>
        </row>
        <row r="8866">
          <cell r="A8866" t="str">
            <v>520402200507117690</v>
          </cell>
          <cell r="B8866" t="str">
            <v>24520402007937</v>
          </cell>
          <cell r="C8866" t="str">
            <v>52</v>
          </cell>
          <cell r="D8866" t="str">
            <v>2024020109068</v>
          </cell>
          <cell r="E8866" t="str">
            <v>吴应雄</v>
          </cell>
          <cell r="F8866" t="str">
            <v>男</v>
          </cell>
        </row>
        <row r="8866">
          <cell r="I8866" t="str">
            <v>520402200507117690</v>
          </cell>
          <cell r="J8866" t="str">
            <v>共青团员</v>
          </cell>
          <cell r="K8866" t="str">
            <v>苗族</v>
          </cell>
          <cell r="L8866" t="str">
            <v>13651</v>
          </cell>
          <cell r="M8866" t="str">
            <v>贵阳人文科技学院</v>
          </cell>
          <cell r="N8866" t="str">
            <v>020109</v>
          </cell>
          <cell r="O8866" t="str">
            <v>数字经济</v>
          </cell>
          <cell r="P8866" t="str">
            <v>经济与管理学院</v>
          </cell>
        </row>
        <row r="8867">
          <cell r="A8867" t="str">
            <v>520422200508090544</v>
          </cell>
          <cell r="B8867" t="str">
            <v>24520422000948</v>
          </cell>
          <cell r="C8867" t="str">
            <v>52</v>
          </cell>
          <cell r="D8867" t="str">
            <v>2024080902218</v>
          </cell>
          <cell r="E8867" t="str">
            <v>赵慧琳</v>
          </cell>
          <cell r="F8867" t="str">
            <v>女</v>
          </cell>
        </row>
        <row r="8867">
          <cell r="I8867" t="str">
            <v>520422200508090544</v>
          </cell>
          <cell r="J8867" t="str">
            <v>群众</v>
          </cell>
          <cell r="K8867" t="str">
            <v>汉族</v>
          </cell>
          <cell r="L8867" t="str">
            <v>13651</v>
          </cell>
          <cell r="M8867" t="str">
            <v>贵阳人文科技学院</v>
          </cell>
          <cell r="N8867" t="str">
            <v>080902</v>
          </cell>
          <cell r="O8867" t="str">
            <v>软件工程</v>
          </cell>
          <cell r="P8867" t="str">
            <v>大数据与信息工程学院</v>
          </cell>
        </row>
        <row r="8868">
          <cell r="A8868" t="str">
            <v>522226200607262416</v>
          </cell>
          <cell r="B8868" t="str">
            <v>24520602004237</v>
          </cell>
          <cell r="C8868" t="str">
            <v>52</v>
          </cell>
          <cell r="D8868" t="str">
            <v>2024080717162</v>
          </cell>
          <cell r="E8868" t="str">
            <v>杨溢龙</v>
          </cell>
          <cell r="F8868" t="str">
            <v>男</v>
          </cell>
        </row>
        <row r="8868">
          <cell r="I8868" t="str">
            <v>522226200607262416</v>
          </cell>
          <cell r="J8868" t="str">
            <v>群众</v>
          </cell>
          <cell r="K8868" t="str">
            <v>苗族</v>
          </cell>
          <cell r="L8868" t="str">
            <v>13651</v>
          </cell>
          <cell r="M8868" t="str">
            <v>贵阳人文科技学院</v>
          </cell>
          <cell r="N8868" t="str">
            <v>080717</v>
          </cell>
          <cell r="O8868" t="str">
            <v>人工智能</v>
          </cell>
          <cell r="P8868" t="str">
            <v>大数据与信息工程学院</v>
          </cell>
        </row>
        <row r="8869">
          <cell r="A8869" t="str">
            <v>520112200605081114</v>
          </cell>
          <cell r="B8869" t="str">
            <v>24520112000612</v>
          </cell>
          <cell r="C8869" t="str">
            <v>52</v>
          </cell>
          <cell r="D8869" t="str">
            <v>2024080901180</v>
          </cell>
          <cell r="E8869" t="str">
            <v>张天宇</v>
          </cell>
          <cell r="F8869" t="str">
            <v>男</v>
          </cell>
        </row>
        <row r="8869">
          <cell r="I8869" t="str">
            <v>520112200605081114</v>
          </cell>
          <cell r="J8869" t="str">
            <v>群众</v>
          </cell>
          <cell r="K8869" t="str">
            <v>汉族</v>
          </cell>
          <cell r="L8869" t="str">
            <v>13651</v>
          </cell>
          <cell r="M8869" t="str">
            <v>贵阳人文科技学院</v>
          </cell>
          <cell r="N8869" t="str">
            <v>080901</v>
          </cell>
          <cell r="O8869" t="str">
            <v>计算机科学与技术</v>
          </cell>
          <cell r="P8869" t="str">
            <v>大数据与信息工程学院</v>
          </cell>
        </row>
        <row r="8870">
          <cell r="A8870" t="str">
            <v>520113200510210821</v>
          </cell>
          <cell r="B8870" t="str">
            <v>24520113002998</v>
          </cell>
          <cell r="C8870" t="str">
            <v>52</v>
          </cell>
          <cell r="D8870" t="str">
            <v>2024080910061</v>
          </cell>
          <cell r="E8870" t="str">
            <v>姬小周</v>
          </cell>
          <cell r="F8870" t="str">
            <v>女</v>
          </cell>
        </row>
        <row r="8870">
          <cell r="I8870" t="str">
            <v>520113200510210821</v>
          </cell>
          <cell r="J8870" t="str">
            <v>共青团员</v>
          </cell>
          <cell r="K8870" t="str">
            <v>汉族</v>
          </cell>
          <cell r="L8870" t="str">
            <v>13651</v>
          </cell>
          <cell r="M8870" t="str">
            <v>贵阳人文科技学院</v>
          </cell>
          <cell r="N8870" t="str">
            <v>080910</v>
          </cell>
          <cell r="O8870" t="str">
            <v>数据科学与大数据技术</v>
          </cell>
          <cell r="P8870" t="str">
            <v>大数据与信息工程学院</v>
          </cell>
        </row>
        <row r="8871">
          <cell r="A8871" t="str">
            <v>520122200601041222</v>
          </cell>
          <cell r="B8871" t="str">
            <v>24520122000415</v>
          </cell>
          <cell r="C8871" t="str">
            <v>52</v>
          </cell>
          <cell r="D8871" t="str">
            <v>2024090104052</v>
          </cell>
          <cell r="E8871" t="str">
            <v>王忠钰</v>
          </cell>
          <cell r="F8871" t="str">
            <v>女</v>
          </cell>
        </row>
        <row r="8871">
          <cell r="I8871" t="str">
            <v>520122200601041222</v>
          </cell>
          <cell r="J8871" t="str">
            <v>共青团员</v>
          </cell>
          <cell r="K8871" t="str">
            <v>汉族</v>
          </cell>
          <cell r="L8871" t="str">
            <v>13651</v>
          </cell>
          <cell r="M8871" t="str">
            <v>贵阳人文科技学院</v>
          </cell>
          <cell r="N8871" t="str">
            <v>090104</v>
          </cell>
          <cell r="O8871" t="str">
            <v>植物科学与技术</v>
          </cell>
          <cell r="P8871" t="str">
            <v>文化旅游与区域发展学院</v>
          </cell>
        </row>
        <row r="8872">
          <cell r="A8872" t="str">
            <v>520121200509292815</v>
          </cell>
          <cell r="B8872" t="str">
            <v>24520121003762</v>
          </cell>
          <cell r="C8872" t="str">
            <v>52</v>
          </cell>
          <cell r="D8872" t="str">
            <v>2024020109075</v>
          </cell>
          <cell r="E8872" t="str">
            <v>游诏茗</v>
          </cell>
          <cell r="F8872" t="str">
            <v>男</v>
          </cell>
        </row>
        <row r="8872">
          <cell r="I8872" t="str">
            <v>520121200509292815</v>
          </cell>
          <cell r="J8872" t="str">
            <v>群众</v>
          </cell>
          <cell r="K8872" t="str">
            <v>汉族</v>
          </cell>
          <cell r="L8872" t="str">
            <v>13651</v>
          </cell>
          <cell r="M8872" t="str">
            <v>贵阳人文科技学院</v>
          </cell>
          <cell r="N8872" t="str">
            <v>020109</v>
          </cell>
          <cell r="O8872" t="str">
            <v>数字经济</v>
          </cell>
          <cell r="P8872" t="str">
            <v>经济与管理学院</v>
          </cell>
        </row>
        <row r="8873">
          <cell r="A8873" t="str">
            <v>522124200301277262</v>
          </cell>
          <cell r="B8873" t="str">
            <v>24520324003510</v>
          </cell>
          <cell r="C8873" t="str">
            <v>52</v>
          </cell>
          <cell r="D8873" t="str">
            <v>2024120402040</v>
          </cell>
          <cell r="E8873" t="str">
            <v>王娜</v>
          </cell>
          <cell r="F8873" t="str">
            <v>女</v>
          </cell>
        </row>
        <row r="8873">
          <cell r="I8873" t="str">
            <v>522124200301277262</v>
          </cell>
          <cell r="J8873" t="str">
            <v>群众</v>
          </cell>
          <cell r="K8873" t="str">
            <v>汉族</v>
          </cell>
          <cell r="L8873" t="str">
            <v>13651</v>
          </cell>
          <cell r="M8873" t="str">
            <v>贵阳人文科技学院</v>
          </cell>
          <cell r="N8873" t="str">
            <v>120402</v>
          </cell>
          <cell r="O8873" t="str">
            <v>行政管理</v>
          </cell>
          <cell r="P8873" t="str">
            <v>经济与管理学院</v>
          </cell>
        </row>
        <row r="8874">
          <cell r="A8874" t="str">
            <v>522426200507204850</v>
          </cell>
          <cell r="B8874" t="str">
            <v>24520201007831</v>
          </cell>
          <cell r="C8874" t="str">
            <v>52</v>
          </cell>
          <cell r="D8874" t="str">
            <v>2024050301019</v>
          </cell>
          <cell r="E8874" t="str">
            <v>勾江豪</v>
          </cell>
          <cell r="F8874" t="str">
            <v>男</v>
          </cell>
        </row>
        <row r="8874">
          <cell r="I8874" t="str">
            <v>522426200507204850</v>
          </cell>
          <cell r="J8874" t="str">
            <v>群众</v>
          </cell>
          <cell r="K8874" t="str">
            <v>其他</v>
          </cell>
          <cell r="L8874" t="str">
            <v>13651</v>
          </cell>
          <cell r="M8874" t="str">
            <v>贵阳人文科技学院</v>
          </cell>
          <cell r="N8874" t="str">
            <v>050301</v>
          </cell>
          <cell r="O8874" t="str">
            <v>新闻学</v>
          </cell>
          <cell r="P8874" t="str">
            <v>文学与新闻传播学院</v>
          </cell>
        </row>
        <row r="8875">
          <cell r="A8875" t="str">
            <v>522428200409221019</v>
          </cell>
          <cell r="B8875" t="str">
            <v>24520527000493</v>
          </cell>
          <cell r="C8875" t="str">
            <v>52</v>
          </cell>
          <cell r="D8875" t="str">
            <v>2024080902137</v>
          </cell>
          <cell r="E8875" t="str">
            <v>陶旺</v>
          </cell>
          <cell r="F8875" t="str">
            <v>男</v>
          </cell>
        </row>
        <row r="8875">
          <cell r="I8875" t="str">
            <v>522428200409221019</v>
          </cell>
          <cell r="J8875" t="str">
            <v>群众</v>
          </cell>
          <cell r="K8875" t="str">
            <v>汉族</v>
          </cell>
          <cell r="L8875" t="str">
            <v>13651</v>
          </cell>
          <cell r="M8875" t="str">
            <v>贵阳人文科技学院</v>
          </cell>
          <cell r="N8875" t="str">
            <v>080902</v>
          </cell>
          <cell r="O8875" t="str">
            <v>软件工程</v>
          </cell>
          <cell r="P8875" t="str">
            <v>大数据与信息工程学院</v>
          </cell>
        </row>
        <row r="8876">
          <cell r="A8876" t="str">
            <v>522427200305199818</v>
          </cell>
          <cell r="B8876" t="str">
            <v>24520526011785</v>
          </cell>
          <cell r="C8876" t="str">
            <v>52</v>
          </cell>
          <cell r="D8876" t="str">
            <v>2024080717118</v>
          </cell>
          <cell r="E8876" t="str">
            <v>王孟龙</v>
          </cell>
          <cell r="F8876" t="str">
            <v>男</v>
          </cell>
        </row>
        <row r="8876">
          <cell r="I8876" t="str">
            <v>522427200305199818</v>
          </cell>
          <cell r="J8876" t="str">
            <v>群众</v>
          </cell>
          <cell r="K8876" t="str">
            <v>彝族</v>
          </cell>
          <cell r="L8876" t="str">
            <v>13651</v>
          </cell>
          <cell r="M8876" t="str">
            <v>贵阳人文科技学院</v>
          </cell>
          <cell r="N8876" t="str">
            <v>080717</v>
          </cell>
          <cell r="O8876" t="str">
            <v>人工智能</v>
          </cell>
          <cell r="P8876" t="str">
            <v>大数据与信息工程学院</v>
          </cell>
        </row>
        <row r="8877">
          <cell r="A8877" t="str">
            <v>522226200510040198</v>
          </cell>
          <cell r="B8877" t="str">
            <v>24520625000902</v>
          </cell>
          <cell r="C8877" t="str">
            <v>52</v>
          </cell>
          <cell r="D8877" t="str">
            <v>2024120206028</v>
          </cell>
          <cell r="E8877" t="str">
            <v>冉周</v>
          </cell>
          <cell r="F8877" t="str">
            <v>男</v>
          </cell>
        </row>
        <row r="8877">
          <cell r="I8877" t="str">
            <v>522226200510040198</v>
          </cell>
          <cell r="J8877" t="str">
            <v>群众</v>
          </cell>
          <cell r="K8877" t="str">
            <v>土家族</v>
          </cell>
          <cell r="L8877" t="str">
            <v>13651</v>
          </cell>
          <cell r="M8877" t="str">
            <v>贵阳人文科技学院</v>
          </cell>
          <cell r="N8877" t="str">
            <v>120206</v>
          </cell>
          <cell r="O8877" t="str">
            <v>人力资源管理</v>
          </cell>
          <cell r="P8877" t="str">
            <v>经济与管理学院</v>
          </cell>
        </row>
        <row r="8878">
          <cell r="A8878" t="str">
            <v>522323200308270017</v>
          </cell>
          <cell r="B8878" t="str">
            <v>24522301017255</v>
          </cell>
          <cell r="C8878" t="str">
            <v>52</v>
          </cell>
          <cell r="D8878" t="str">
            <v>2024120105011</v>
          </cell>
          <cell r="E8878" t="str">
            <v>胡洎宁</v>
          </cell>
          <cell r="F8878" t="str">
            <v>男</v>
          </cell>
        </row>
        <row r="8878">
          <cell r="I8878" t="str">
            <v>522323200308270017</v>
          </cell>
          <cell r="J8878" t="str">
            <v>群众</v>
          </cell>
          <cell r="K8878" t="str">
            <v>汉族</v>
          </cell>
          <cell r="L8878" t="str">
            <v>13651</v>
          </cell>
          <cell r="M8878" t="str">
            <v>贵阳人文科技学院</v>
          </cell>
          <cell r="N8878" t="str">
            <v>120105</v>
          </cell>
          <cell r="O8878" t="str">
            <v>工程造价</v>
          </cell>
          <cell r="P8878" t="str">
            <v>建筑工程学院</v>
          </cell>
        </row>
        <row r="8879">
          <cell r="A8879" t="str">
            <v>520402200511060105</v>
          </cell>
          <cell r="B8879" t="str">
            <v>24520181004035</v>
          </cell>
          <cell r="C8879" t="str">
            <v>52</v>
          </cell>
          <cell r="D8879" t="str">
            <v>2024120206030</v>
          </cell>
          <cell r="E8879" t="str">
            <v>谭婉婷</v>
          </cell>
          <cell r="F8879" t="str">
            <v>女</v>
          </cell>
        </row>
        <row r="8879">
          <cell r="I8879" t="str">
            <v>520402200511060105</v>
          </cell>
          <cell r="J8879" t="str">
            <v>共青团员</v>
          </cell>
          <cell r="K8879" t="str">
            <v>汉族</v>
          </cell>
          <cell r="L8879" t="str">
            <v>13651</v>
          </cell>
          <cell r="M8879" t="str">
            <v>贵阳人文科技学院</v>
          </cell>
          <cell r="N8879" t="str">
            <v>120206</v>
          </cell>
          <cell r="O8879" t="str">
            <v>人力资源管理</v>
          </cell>
          <cell r="P8879" t="str">
            <v>经济与管理学院</v>
          </cell>
        </row>
        <row r="8880">
          <cell r="A8880" t="str">
            <v>52042420051217986X</v>
          </cell>
          <cell r="B8880" t="str">
            <v>24520424002124</v>
          </cell>
          <cell r="C8880" t="str">
            <v>52</v>
          </cell>
          <cell r="D8880" t="str">
            <v>2024080902150</v>
          </cell>
          <cell r="E8880" t="str">
            <v>王婷</v>
          </cell>
          <cell r="F8880" t="str">
            <v>女</v>
          </cell>
        </row>
        <row r="8880">
          <cell r="I8880" t="str">
            <v>52042420051217986X</v>
          </cell>
          <cell r="J8880" t="str">
            <v>群众</v>
          </cell>
          <cell r="K8880" t="str">
            <v>汉族</v>
          </cell>
          <cell r="L8880" t="str">
            <v>13651</v>
          </cell>
          <cell r="M8880" t="str">
            <v>贵阳人文科技学院</v>
          </cell>
          <cell r="N8880" t="str">
            <v>080902</v>
          </cell>
          <cell r="O8880" t="str">
            <v>软件工程</v>
          </cell>
          <cell r="P8880" t="str">
            <v>大数据与信息工程学院</v>
          </cell>
        </row>
        <row r="8881">
          <cell r="A8881" t="str">
            <v>522422200408066223</v>
          </cell>
          <cell r="B8881" t="str">
            <v>24520521004274</v>
          </cell>
          <cell r="C8881" t="str">
            <v>52</v>
          </cell>
          <cell r="D8881" t="str">
            <v>2024090105006</v>
          </cell>
          <cell r="E8881" t="str">
            <v>陈孝荣</v>
          </cell>
          <cell r="F8881" t="str">
            <v>女</v>
          </cell>
        </row>
        <row r="8881">
          <cell r="I8881" t="str">
            <v>522422200408066223</v>
          </cell>
          <cell r="J8881" t="str">
            <v>群众</v>
          </cell>
          <cell r="K8881" t="str">
            <v>汉族</v>
          </cell>
          <cell r="L8881" t="str">
            <v>13651</v>
          </cell>
          <cell r="M8881" t="str">
            <v>贵阳人文科技学院</v>
          </cell>
          <cell r="N8881" t="str">
            <v>090105</v>
          </cell>
          <cell r="O8881" t="str">
            <v>种子科学与工程</v>
          </cell>
          <cell r="P8881" t="str">
            <v>文化旅游与区域发展学院</v>
          </cell>
        </row>
        <row r="8882">
          <cell r="A8882" t="str">
            <v>52232220031105241X</v>
          </cell>
          <cell r="B8882" t="str">
            <v>24522322001706</v>
          </cell>
          <cell r="C8882" t="str">
            <v>52</v>
          </cell>
          <cell r="D8882" t="str">
            <v>2024081001086</v>
          </cell>
          <cell r="E8882" t="str">
            <v>汪治宇</v>
          </cell>
          <cell r="F8882" t="str">
            <v>男</v>
          </cell>
        </row>
        <row r="8882">
          <cell r="I8882" t="str">
            <v>52232220031105241X</v>
          </cell>
          <cell r="J8882" t="str">
            <v>群众</v>
          </cell>
          <cell r="K8882" t="str">
            <v>汉族</v>
          </cell>
          <cell r="L8882" t="str">
            <v>13651</v>
          </cell>
          <cell r="M8882" t="str">
            <v>贵阳人文科技学院</v>
          </cell>
          <cell r="N8882" t="str">
            <v>081001</v>
          </cell>
          <cell r="O8882" t="str">
            <v>土木工程</v>
          </cell>
          <cell r="P8882" t="str">
            <v>建筑工程学院</v>
          </cell>
        </row>
        <row r="8883">
          <cell r="A8883" t="str">
            <v>522622200405055028</v>
          </cell>
          <cell r="B8883" t="str">
            <v>24522601007508</v>
          </cell>
          <cell r="C8883" t="str">
            <v>52</v>
          </cell>
          <cell r="D8883" t="str">
            <v>2024090105089</v>
          </cell>
          <cell r="E8883" t="str">
            <v>邹晓茹</v>
          </cell>
          <cell r="F8883" t="str">
            <v>女</v>
          </cell>
        </row>
        <row r="8883">
          <cell r="I8883" t="str">
            <v>522622200405055028</v>
          </cell>
          <cell r="J8883" t="str">
            <v>共青团员</v>
          </cell>
          <cell r="K8883" t="str">
            <v>汉族</v>
          </cell>
          <cell r="L8883" t="str">
            <v>13651</v>
          </cell>
          <cell r="M8883" t="str">
            <v>贵阳人文科技学院</v>
          </cell>
          <cell r="N8883" t="str">
            <v>090105</v>
          </cell>
          <cell r="O8883" t="str">
            <v>种子科学与工程</v>
          </cell>
          <cell r="P8883" t="str">
            <v>文化旅游与区域发展学院</v>
          </cell>
        </row>
        <row r="8884">
          <cell r="A8884" t="str">
            <v>522122200404040011</v>
          </cell>
          <cell r="B8884" t="str">
            <v>24520322000165</v>
          </cell>
          <cell r="C8884" t="str">
            <v>52</v>
          </cell>
          <cell r="D8884" t="str">
            <v>2024090105073</v>
          </cell>
          <cell r="E8884" t="str">
            <v>张桂员</v>
          </cell>
          <cell r="F8884" t="str">
            <v>男</v>
          </cell>
        </row>
        <row r="8884">
          <cell r="I8884" t="str">
            <v>522122200404040011</v>
          </cell>
          <cell r="J8884" t="str">
            <v>群众</v>
          </cell>
          <cell r="K8884" t="str">
            <v>汉族</v>
          </cell>
          <cell r="L8884" t="str">
            <v>13651</v>
          </cell>
          <cell r="M8884" t="str">
            <v>贵阳人文科技学院</v>
          </cell>
          <cell r="N8884" t="str">
            <v>090105</v>
          </cell>
          <cell r="O8884" t="str">
            <v>种子科学与工程</v>
          </cell>
          <cell r="P8884" t="str">
            <v>文化旅游与区域发展学院</v>
          </cell>
        </row>
        <row r="8885">
          <cell r="A8885" t="str">
            <v>522228200410070456</v>
          </cell>
          <cell r="B8885" t="str">
            <v>24520626010519</v>
          </cell>
          <cell r="C8885" t="str">
            <v>52</v>
          </cell>
          <cell r="D8885" t="str">
            <v>2024090105052</v>
          </cell>
          <cell r="E8885" t="str">
            <v>田江洲</v>
          </cell>
          <cell r="F8885" t="str">
            <v>男</v>
          </cell>
        </row>
        <row r="8885">
          <cell r="I8885" t="str">
            <v>522228200410070456</v>
          </cell>
          <cell r="J8885" t="str">
            <v>群众</v>
          </cell>
          <cell r="K8885" t="str">
            <v>土家族</v>
          </cell>
          <cell r="L8885" t="str">
            <v>13651</v>
          </cell>
          <cell r="M8885" t="str">
            <v>贵阳人文科技学院</v>
          </cell>
          <cell r="N8885" t="str">
            <v>090105</v>
          </cell>
          <cell r="O8885" t="str">
            <v>种子科学与工程</v>
          </cell>
          <cell r="P8885" t="str">
            <v>文化旅游与区域发展学院</v>
          </cell>
        </row>
        <row r="8886">
          <cell r="A8886" t="str">
            <v>520325200508220111</v>
          </cell>
          <cell r="B8886" t="str">
            <v>24520325000823</v>
          </cell>
          <cell r="C8886" t="str">
            <v>52</v>
          </cell>
          <cell r="D8886" t="str">
            <v>2024090105012</v>
          </cell>
          <cell r="E8886" t="str">
            <v>邓卜方</v>
          </cell>
          <cell r="F8886" t="str">
            <v>男</v>
          </cell>
        </row>
        <row r="8886">
          <cell r="I8886" t="str">
            <v>520325200508220111</v>
          </cell>
          <cell r="J8886" t="str">
            <v>群众</v>
          </cell>
          <cell r="K8886" t="str">
            <v>土家族</v>
          </cell>
          <cell r="L8886" t="str">
            <v>13651</v>
          </cell>
          <cell r="M8886" t="str">
            <v>贵阳人文科技学院</v>
          </cell>
          <cell r="N8886" t="str">
            <v>030101</v>
          </cell>
          <cell r="O8886" t="str">
            <v>法学</v>
          </cell>
          <cell r="P8886" t="str">
            <v>法学院</v>
          </cell>
        </row>
        <row r="8887">
          <cell r="A8887" t="str">
            <v>520302200607180421</v>
          </cell>
          <cell r="B8887" t="str">
            <v>24520302004104</v>
          </cell>
          <cell r="C8887" t="str">
            <v>52</v>
          </cell>
          <cell r="D8887" t="str">
            <v>2024080901109</v>
          </cell>
          <cell r="E8887" t="str">
            <v>石金意</v>
          </cell>
          <cell r="F8887" t="str">
            <v>女</v>
          </cell>
        </row>
        <row r="8887">
          <cell r="I8887" t="str">
            <v>520302200607180421</v>
          </cell>
          <cell r="J8887" t="str">
            <v>群众</v>
          </cell>
          <cell r="K8887" t="str">
            <v>侗族</v>
          </cell>
          <cell r="L8887" t="str">
            <v>13651</v>
          </cell>
          <cell r="M8887" t="str">
            <v>贵阳人文科技学院</v>
          </cell>
          <cell r="N8887" t="str">
            <v>080901</v>
          </cell>
          <cell r="O8887" t="str">
            <v>计算机科学与技术</v>
          </cell>
          <cell r="P8887" t="str">
            <v>大数据与信息工程学院</v>
          </cell>
        </row>
        <row r="8888">
          <cell r="A8888" t="str">
            <v>522401200410269845</v>
          </cell>
          <cell r="B8888" t="str">
            <v>24520502008285</v>
          </cell>
          <cell r="C8888" t="str">
            <v>52</v>
          </cell>
          <cell r="D8888" t="str">
            <v>2024020109029</v>
          </cell>
          <cell r="E8888" t="str">
            <v>靳光兰</v>
          </cell>
          <cell r="F8888" t="str">
            <v>女</v>
          </cell>
        </row>
        <row r="8888">
          <cell r="I8888" t="str">
            <v>522401200410269845</v>
          </cell>
          <cell r="J8888" t="str">
            <v>共青团员</v>
          </cell>
          <cell r="K8888" t="str">
            <v>汉族</v>
          </cell>
          <cell r="L8888" t="str">
            <v>13651</v>
          </cell>
          <cell r="M8888" t="str">
            <v>贵阳人文科技学院</v>
          </cell>
          <cell r="N8888" t="str">
            <v>020109</v>
          </cell>
          <cell r="O8888" t="str">
            <v>数字经济</v>
          </cell>
          <cell r="P8888" t="str">
            <v>经济与管理学院</v>
          </cell>
        </row>
        <row r="8889">
          <cell r="A8889" t="str">
            <v>52242420031115975X</v>
          </cell>
          <cell r="B8889" t="str">
            <v>24520523004679</v>
          </cell>
          <cell r="C8889" t="str">
            <v>52</v>
          </cell>
          <cell r="D8889" t="str">
            <v>2024120105014</v>
          </cell>
          <cell r="E8889" t="str">
            <v>黄顺利</v>
          </cell>
          <cell r="F8889" t="str">
            <v>男</v>
          </cell>
        </row>
        <row r="8889">
          <cell r="I8889" t="str">
            <v>52242420031115975X</v>
          </cell>
          <cell r="J8889" t="str">
            <v>共青团员</v>
          </cell>
          <cell r="K8889" t="str">
            <v>汉族</v>
          </cell>
          <cell r="L8889" t="str">
            <v>13651</v>
          </cell>
          <cell r="M8889" t="str">
            <v>贵阳人文科技学院</v>
          </cell>
          <cell r="N8889" t="str">
            <v>120105</v>
          </cell>
          <cell r="O8889" t="str">
            <v>工程造价</v>
          </cell>
          <cell r="P8889" t="str">
            <v>建筑工程学院</v>
          </cell>
        </row>
        <row r="8890">
          <cell r="A8890" t="str">
            <v>522623200605270028</v>
          </cell>
          <cell r="B8890" t="str">
            <v>24522623000524</v>
          </cell>
          <cell r="C8890" t="str">
            <v>52</v>
          </cell>
          <cell r="D8890" t="str">
            <v>2024020109051</v>
          </cell>
          <cell r="E8890" t="str">
            <v>沈芸</v>
          </cell>
          <cell r="F8890" t="str">
            <v>女</v>
          </cell>
        </row>
        <row r="8890">
          <cell r="I8890" t="str">
            <v>522623200605270028</v>
          </cell>
          <cell r="J8890" t="str">
            <v>群众</v>
          </cell>
          <cell r="K8890" t="str">
            <v>汉族</v>
          </cell>
          <cell r="L8890" t="str">
            <v>13651</v>
          </cell>
          <cell r="M8890" t="str">
            <v>贵阳人文科技学院</v>
          </cell>
          <cell r="N8890" t="str">
            <v>020109</v>
          </cell>
          <cell r="O8890" t="str">
            <v>数字经济</v>
          </cell>
          <cell r="P8890" t="str">
            <v>经济与管理学院</v>
          </cell>
        </row>
        <row r="8891">
          <cell r="A8891" t="str">
            <v>522730200511230024</v>
          </cell>
          <cell r="B8891" t="str">
            <v>24522730000296</v>
          </cell>
          <cell r="C8891" t="str">
            <v>52</v>
          </cell>
          <cell r="D8891" t="str">
            <v>2024080901138</v>
          </cell>
          <cell r="E8891" t="str">
            <v>王英</v>
          </cell>
          <cell r="F8891" t="str">
            <v>女</v>
          </cell>
        </row>
        <row r="8891">
          <cell r="I8891" t="str">
            <v>522730200511230024</v>
          </cell>
          <cell r="J8891" t="str">
            <v>共青团员</v>
          </cell>
          <cell r="K8891" t="str">
            <v>汉族</v>
          </cell>
          <cell r="L8891" t="str">
            <v>13651</v>
          </cell>
          <cell r="M8891" t="str">
            <v>贵阳人文科技学院</v>
          </cell>
          <cell r="N8891" t="str">
            <v>080901</v>
          </cell>
          <cell r="O8891" t="str">
            <v>计算机科学与技术</v>
          </cell>
          <cell r="P8891" t="str">
            <v>大数据与信息工程学院</v>
          </cell>
        </row>
        <row r="8892">
          <cell r="A8892" t="str">
            <v>52263120041022921X</v>
          </cell>
          <cell r="B8892" t="str">
            <v>24522631006014</v>
          </cell>
          <cell r="C8892" t="str">
            <v>52</v>
          </cell>
          <cell r="D8892" t="str">
            <v>2024080902164</v>
          </cell>
          <cell r="E8892" t="str">
            <v>吴隆勇</v>
          </cell>
          <cell r="F8892" t="str">
            <v>男</v>
          </cell>
        </row>
        <row r="8892">
          <cell r="I8892" t="str">
            <v>52263120041022921X</v>
          </cell>
          <cell r="J8892" t="str">
            <v>共青团员</v>
          </cell>
          <cell r="K8892" t="str">
            <v>苗族</v>
          </cell>
          <cell r="L8892" t="str">
            <v>13651</v>
          </cell>
          <cell r="M8892" t="str">
            <v>贵阳人文科技学院</v>
          </cell>
          <cell r="N8892" t="str">
            <v>080902</v>
          </cell>
          <cell r="O8892" t="str">
            <v>软件工程</v>
          </cell>
          <cell r="P8892" t="str">
            <v>大数据与信息工程学院</v>
          </cell>
        </row>
        <row r="8893">
          <cell r="A8893" t="str">
            <v>520222200601070109</v>
          </cell>
          <cell r="B8893" t="str">
            <v>24520281003630</v>
          </cell>
          <cell r="C8893" t="str">
            <v>52</v>
          </cell>
          <cell r="D8893" t="str">
            <v>2024080717103</v>
          </cell>
          <cell r="E8893" t="str">
            <v>石若</v>
          </cell>
          <cell r="F8893" t="str">
            <v>女</v>
          </cell>
        </row>
        <row r="8893">
          <cell r="I8893" t="str">
            <v>520222200601070109</v>
          </cell>
          <cell r="J8893" t="str">
            <v>共青团员</v>
          </cell>
          <cell r="K8893" t="str">
            <v>汉族</v>
          </cell>
          <cell r="L8893" t="str">
            <v>13651</v>
          </cell>
          <cell r="M8893" t="str">
            <v>贵阳人文科技学院</v>
          </cell>
          <cell r="N8893" t="str">
            <v>080717</v>
          </cell>
          <cell r="O8893" t="str">
            <v>人工智能</v>
          </cell>
          <cell r="P8893" t="str">
            <v>大数据与信息工程学院</v>
          </cell>
        </row>
        <row r="8894">
          <cell r="A8894" t="str">
            <v>522324200607024058</v>
          </cell>
          <cell r="B8894" t="str">
            <v>24522324000546</v>
          </cell>
          <cell r="C8894" t="str">
            <v>52</v>
          </cell>
          <cell r="D8894" t="str">
            <v>2024081001120</v>
          </cell>
          <cell r="E8894" t="str">
            <v>易洪浪</v>
          </cell>
          <cell r="F8894" t="str">
            <v>男</v>
          </cell>
        </row>
        <row r="8894">
          <cell r="I8894" t="str">
            <v>522324200607024058</v>
          </cell>
          <cell r="J8894" t="str">
            <v>共青团员</v>
          </cell>
          <cell r="K8894" t="str">
            <v>汉族</v>
          </cell>
          <cell r="L8894" t="str">
            <v>13651</v>
          </cell>
          <cell r="M8894" t="str">
            <v>贵阳人文科技学院</v>
          </cell>
          <cell r="N8894" t="str">
            <v>081001</v>
          </cell>
          <cell r="O8894" t="str">
            <v>土木工程</v>
          </cell>
          <cell r="P8894" t="str">
            <v>建筑工程学院</v>
          </cell>
        </row>
        <row r="8895">
          <cell r="A8895" t="str">
            <v>522423200509130155</v>
          </cell>
          <cell r="B8895" t="str">
            <v>24520522004441</v>
          </cell>
          <cell r="C8895" t="str">
            <v>52</v>
          </cell>
          <cell r="D8895" t="str">
            <v>2024080901098</v>
          </cell>
          <cell r="E8895" t="str">
            <v>聂润杰</v>
          </cell>
          <cell r="F8895" t="str">
            <v>男</v>
          </cell>
        </row>
        <row r="8895">
          <cell r="I8895" t="str">
            <v>522423200509130155</v>
          </cell>
          <cell r="J8895" t="str">
            <v>群众</v>
          </cell>
          <cell r="K8895" t="str">
            <v>汉族</v>
          </cell>
          <cell r="L8895" t="str">
            <v>13651</v>
          </cell>
          <cell r="M8895" t="str">
            <v>贵阳人文科技学院</v>
          </cell>
          <cell r="N8895" t="str">
            <v>080901</v>
          </cell>
          <cell r="O8895" t="str">
            <v>计算机科学与技术</v>
          </cell>
          <cell r="P8895" t="str">
            <v>大数据与信息工程学院</v>
          </cell>
        </row>
        <row r="8896">
          <cell r="A8896" t="str">
            <v>522427200506230201</v>
          </cell>
          <cell r="B8896" t="str">
            <v>24520526010974</v>
          </cell>
          <cell r="C8896" t="str">
            <v>52</v>
          </cell>
          <cell r="D8896" t="str">
            <v>2024120901110</v>
          </cell>
          <cell r="E8896" t="str">
            <v>严敏</v>
          </cell>
          <cell r="F8896" t="str">
            <v>女</v>
          </cell>
        </row>
        <row r="8896">
          <cell r="I8896" t="str">
            <v>522427200506230201</v>
          </cell>
          <cell r="J8896" t="str">
            <v>群众</v>
          </cell>
          <cell r="K8896" t="str">
            <v>汉族</v>
          </cell>
          <cell r="L8896" t="str">
            <v>13651</v>
          </cell>
          <cell r="M8896" t="str">
            <v>贵阳人文科技学院</v>
          </cell>
          <cell r="N8896" t="str">
            <v>120901</v>
          </cell>
          <cell r="O8896" t="str">
            <v>旅游管理</v>
          </cell>
          <cell r="P8896" t="str">
            <v>文化旅游与区域发展学院</v>
          </cell>
        </row>
        <row r="8897">
          <cell r="A8897" t="str">
            <v>522425200505019241</v>
          </cell>
          <cell r="B8897" t="str">
            <v>24520524008629</v>
          </cell>
          <cell r="C8897" t="str">
            <v>52</v>
          </cell>
          <cell r="D8897" t="str">
            <v>2024050103005</v>
          </cell>
          <cell r="E8897" t="str">
            <v>陈大兰</v>
          </cell>
          <cell r="F8897" t="str">
            <v>女</v>
          </cell>
        </row>
        <row r="8897">
          <cell r="I8897" t="str">
            <v>522425200505019241</v>
          </cell>
          <cell r="J8897" t="str">
            <v>群众</v>
          </cell>
          <cell r="K8897" t="str">
            <v>汉族</v>
          </cell>
          <cell r="L8897" t="str">
            <v>13651</v>
          </cell>
          <cell r="M8897" t="str">
            <v>贵阳人文科技学院</v>
          </cell>
          <cell r="N8897" t="str">
            <v>050103</v>
          </cell>
          <cell r="O8897" t="str">
            <v>汉语国际教育</v>
          </cell>
          <cell r="P8897" t="str">
            <v>文学与新闻传播学院</v>
          </cell>
        </row>
        <row r="8898">
          <cell r="A8898" t="str">
            <v>520324200607290020</v>
          </cell>
          <cell r="B8898" t="str">
            <v>24520302001965</v>
          </cell>
          <cell r="C8898" t="str">
            <v>52</v>
          </cell>
          <cell r="D8898" t="str">
            <v>2024040106044</v>
          </cell>
          <cell r="E8898" t="str">
            <v>徐鑫宇</v>
          </cell>
          <cell r="F8898" t="str">
            <v>女</v>
          </cell>
        </row>
        <row r="8898">
          <cell r="I8898" t="str">
            <v>520324200607290020</v>
          </cell>
          <cell r="J8898" t="str">
            <v>群众</v>
          </cell>
          <cell r="K8898" t="str">
            <v>汉族</v>
          </cell>
          <cell r="L8898" t="str">
            <v>13651</v>
          </cell>
          <cell r="M8898" t="str">
            <v>贵阳人文科技学院</v>
          </cell>
          <cell r="N8898" t="str">
            <v>040106</v>
          </cell>
          <cell r="O8898" t="str">
            <v>学前教育</v>
          </cell>
          <cell r="P8898" t="str">
            <v>文学与新闻传播学院</v>
          </cell>
        </row>
        <row r="8899">
          <cell r="A8899" t="str">
            <v>522424200509219850</v>
          </cell>
          <cell r="B8899" t="str">
            <v>24520523001609</v>
          </cell>
          <cell r="C8899" t="str">
            <v>52</v>
          </cell>
          <cell r="D8899" t="str">
            <v>2024050103045</v>
          </cell>
          <cell r="E8899" t="str">
            <v>阳锦河</v>
          </cell>
          <cell r="F8899" t="str">
            <v>男</v>
          </cell>
        </row>
        <row r="8899">
          <cell r="I8899" t="str">
            <v>522424200509219850</v>
          </cell>
          <cell r="J8899" t="str">
            <v>共青团员</v>
          </cell>
          <cell r="K8899" t="str">
            <v>汉族</v>
          </cell>
          <cell r="L8899" t="str">
            <v>13651</v>
          </cell>
          <cell r="M8899" t="str">
            <v>贵阳人文科技学院</v>
          </cell>
          <cell r="N8899" t="str">
            <v>050103</v>
          </cell>
          <cell r="O8899" t="str">
            <v>汉语国际教育</v>
          </cell>
          <cell r="P8899" t="str">
            <v>文学与新闻传播学院</v>
          </cell>
        </row>
        <row r="8900">
          <cell r="A8900" t="str">
            <v>520327200510030053</v>
          </cell>
          <cell r="B8900" t="str">
            <v>24520327001573</v>
          </cell>
          <cell r="C8900" t="str">
            <v>52</v>
          </cell>
          <cell r="D8900" t="str">
            <v>2024120204069</v>
          </cell>
          <cell r="E8900" t="str">
            <v>刘浩</v>
          </cell>
          <cell r="F8900" t="str">
            <v>男</v>
          </cell>
        </row>
        <row r="8900">
          <cell r="I8900" t="str">
            <v>520327200510030053</v>
          </cell>
          <cell r="J8900" t="str">
            <v>共青团员</v>
          </cell>
          <cell r="K8900" t="str">
            <v>汉族</v>
          </cell>
          <cell r="L8900" t="str">
            <v>13651</v>
          </cell>
          <cell r="M8900" t="str">
            <v>贵阳人文科技学院</v>
          </cell>
          <cell r="N8900" t="str">
            <v>120204</v>
          </cell>
          <cell r="O8900" t="str">
            <v>财务管理</v>
          </cell>
          <cell r="P8900" t="str">
            <v>经济与管理学院</v>
          </cell>
        </row>
        <row r="8901">
          <cell r="A8901" t="str">
            <v>520221200207129831</v>
          </cell>
          <cell r="B8901" t="str">
            <v>24520221009704</v>
          </cell>
          <cell r="C8901" t="str">
            <v>52</v>
          </cell>
          <cell r="D8901" t="str">
            <v>2024050301096</v>
          </cell>
          <cell r="E8901" t="str">
            <v>杨武光</v>
          </cell>
          <cell r="F8901" t="str">
            <v>男</v>
          </cell>
        </row>
        <row r="8901">
          <cell r="I8901" t="str">
            <v>520221200207129831</v>
          </cell>
          <cell r="J8901" t="str">
            <v>群众</v>
          </cell>
          <cell r="K8901" t="str">
            <v>苗族</v>
          </cell>
          <cell r="L8901" t="str">
            <v>13651</v>
          </cell>
          <cell r="M8901" t="str">
            <v>贵阳人文科技学院</v>
          </cell>
          <cell r="N8901" t="str">
            <v>050301</v>
          </cell>
          <cell r="O8901" t="str">
            <v>新闻学</v>
          </cell>
          <cell r="P8901" t="str">
            <v>文学与新闻传播学院</v>
          </cell>
        </row>
        <row r="8902">
          <cell r="A8902" t="str">
            <v>52242820051222068X</v>
          </cell>
          <cell r="B8902" t="str">
            <v>24520527000197</v>
          </cell>
          <cell r="C8902" t="str">
            <v>52</v>
          </cell>
          <cell r="D8902" t="str">
            <v>2024050301006</v>
          </cell>
          <cell r="E8902" t="str">
            <v>常艺凡</v>
          </cell>
          <cell r="F8902" t="str">
            <v>女</v>
          </cell>
        </row>
        <row r="8902">
          <cell r="I8902" t="str">
            <v>52242820051222068X</v>
          </cell>
          <cell r="J8902" t="str">
            <v>群众</v>
          </cell>
          <cell r="K8902" t="str">
            <v>汉族</v>
          </cell>
          <cell r="L8902" t="str">
            <v>13651</v>
          </cell>
          <cell r="M8902" t="str">
            <v>贵阳人文科技学院</v>
          </cell>
          <cell r="N8902" t="str">
            <v>050301</v>
          </cell>
          <cell r="O8902" t="str">
            <v>新闻学</v>
          </cell>
          <cell r="P8902" t="str">
            <v>文学与新闻传播学院</v>
          </cell>
        </row>
        <row r="8903">
          <cell r="A8903" t="str">
            <v>520123200605151222</v>
          </cell>
          <cell r="B8903" t="str">
            <v>24520123001216</v>
          </cell>
          <cell r="C8903" t="str">
            <v>52</v>
          </cell>
          <cell r="D8903" t="str">
            <v>2024050301052</v>
          </cell>
          <cell r="E8903" t="str">
            <v>路睿</v>
          </cell>
          <cell r="F8903" t="str">
            <v>女</v>
          </cell>
        </row>
        <row r="8903">
          <cell r="I8903" t="str">
            <v>520123200605151222</v>
          </cell>
          <cell r="J8903" t="str">
            <v>群众</v>
          </cell>
          <cell r="K8903" t="str">
            <v>汉族</v>
          </cell>
          <cell r="L8903" t="str">
            <v>13651</v>
          </cell>
          <cell r="M8903" t="str">
            <v>贵阳人文科技学院</v>
          </cell>
          <cell r="N8903" t="str">
            <v>050301</v>
          </cell>
          <cell r="O8903" t="str">
            <v>新闻学</v>
          </cell>
          <cell r="P8903" t="str">
            <v>文学与新闻传播学院</v>
          </cell>
        </row>
        <row r="8904">
          <cell r="A8904" t="str">
            <v>522422200010139787</v>
          </cell>
          <cell r="B8904" t="str">
            <v>24520521003825</v>
          </cell>
          <cell r="C8904" t="str">
            <v>52</v>
          </cell>
          <cell r="D8904" t="str">
            <v>2024050301101</v>
          </cell>
          <cell r="E8904" t="str">
            <v>杨忠梅</v>
          </cell>
          <cell r="F8904" t="str">
            <v>女</v>
          </cell>
        </row>
        <row r="8904">
          <cell r="I8904" t="str">
            <v>522422200010139787</v>
          </cell>
          <cell r="J8904" t="str">
            <v>群众</v>
          </cell>
          <cell r="K8904" t="str">
            <v>汉族</v>
          </cell>
          <cell r="L8904" t="str">
            <v>13651</v>
          </cell>
          <cell r="M8904" t="str">
            <v>贵阳人文科技学院</v>
          </cell>
          <cell r="N8904" t="str">
            <v>050301</v>
          </cell>
          <cell r="O8904" t="str">
            <v>新闻学</v>
          </cell>
          <cell r="P8904" t="str">
            <v>文学与新闻传播学院</v>
          </cell>
        </row>
        <row r="8905">
          <cell r="A8905" t="str">
            <v>52242420040501982X</v>
          </cell>
          <cell r="B8905" t="str">
            <v>24520502005973</v>
          </cell>
          <cell r="C8905" t="str">
            <v>52</v>
          </cell>
          <cell r="D8905" t="str">
            <v>2024050306031</v>
          </cell>
          <cell r="E8905" t="str">
            <v>冷莎</v>
          </cell>
          <cell r="F8905" t="str">
            <v>女</v>
          </cell>
        </row>
        <row r="8905">
          <cell r="I8905" t="str">
            <v>52242420040501982X</v>
          </cell>
          <cell r="J8905" t="str">
            <v>群众</v>
          </cell>
          <cell r="K8905" t="str">
            <v>汉族</v>
          </cell>
          <cell r="L8905" t="str">
            <v>13651</v>
          </cell>
          <cell r="M8905" t="str">
            <v>贵阳人文科技学院</v>
          </cell>
          <cell r="N8905" t="str">
            <v>050306</v>
          </cell>
          <cell r="O8905" t="str">
            <v>网络与新媒体</v>
          </cell>
          <cell r="P8905" t="str">
            <v>文学与新闻传播学院</v>
          </cell>
        </row>
        <row r="8906">
          <cell r="A8906" t="str">
            <v>520221200206080044</v>
          </cell>
          <cell r="B8906" t="str">
            <v>24520221009697</v>
          </cell>
          <cell r="C8906" t="str">
            <v>52</v>
          </cell>
          <cell r="D8906" t="str">
            <v>2024050306089</v>
          </cell>
          <cell r="E8906" t="str">
            <v>杨江丽</v>
          </cell>
          <cell r="F8906" t="str">
            <v>女</v>
          </cell>
        </row>
        <row r="8906">
          <cell r="I8906" t="str">
            <v>520221200206080044</v>
          </cell>
          <cell r="J8906" t="str">
            <v>共青团员</v>
          </cell>
          <cell r="K8906" t="str">
            <v>其他</v>
          </cell>
          <cell r="L8906" t="str">
            <v>13651</v>
          </cell>
          <cell r="M8906" t="str">
            <v>贵阳人文科技学院</v>
          </cell>
          <cell r="N8906" t="str">
            <v>050306</v>
          </cell>
          <cell r="O8906" t="str">
            <v>网络与新媒体</v>
          </cell>
          <cell r="P8906" t="str">
            <v>文学与新闻传播学院</v>
          </cell>
        </row>
        <row r="8907">
          <cell r="A8907" t="str">
            <v>522125200411193429</v>
          </cell>
          <cell r="B8907" t="str">
            <v>24520325001724</v>
          </cell>
          <cell r="C8907" t="str">
            <v>52</v>
          </cell>
          <cell r="D8907" t="str">
            <v>2024050301102</v>
          </cell>
          <cell r="E8907" t="str">
            <v>姚可心</v>
          </cell>
          <cell r="F8907" t="str">
            <v>女</v>
          </cell>
        </row>
        <row r="8907">
          <cell r="I8907" t="str">
            <v>522125200411193429</v>
          </cell>
          <cell r="J8907" t="str">
            <v>群众</v>
          </cell>
          <cell r="K8907" t="str">
            <v>苗族</v>
          </cell>
          <cell r="L8907" t="str">
            <v>13651</v>
          </cell>
          <cell r="M8907" t="str">
            <v>贵阳人文科技学院</v>
          </cell>
          <cell r="N8907" t="str">
            <v>050301</v>
          </cell>
          <cell r="O8907" t="str">
            <v>新闻学</v>
          </cell>
          <cell r="P8907" t="str">
            <v>文学与新闻传播学院</v>
          </cell>
        </row>
        <row r="8908">
          <cell r="A8908" t="str">
            <v>520221200609270328</v>
          </cell>
          <cell r="B8908" t="str">
            <v>24520201008465</v>
          </cell>
          <cell r="C8908" t="str">
            <v>52</v>
          </cell>
          <cell r="D8908" t="str">
            <v>2024050301105</v>
          </cell>
          <cell r="E8908" t="str">
            <v>袁诗琪</v>
          </cell>
          <cell r="F8908" t="str">
            <v>女</v>
          </cell>
        </row>
        <row r="8908">
          <cell r="I8908" t="str">
            <v>520221200609270328</v>
          </cell>
          <cell r="J8908" t="str">
            <v>群众</v>
          </cell>
          <cell r="K8908" t="str">
            <v>汉族</v>
          </cell>
          <cell r="L8908" t="str">
            <v>13651</v>
          </cell>
          <cell r="M8908" t="str">
            <v>贵阳人文科技学院</v>
          </cell>
          <cell r="N8908" t="str">
            <v>050301</v>
          </cell>
          <cell r="O8908" t="str">
            <v>新闻学</v>
          </cell>
          <cell r="P8908" t="str">
            <v>文学与新闻传播学院</v>
          </cell>
        </row>
        <row r="8909">
          <cell r="A8909" t="str">
            <v>522101200409165620</v>
          </cell>
          <cell r="B8909" t="str">
            <v>24520304011144</v>
          </cell>
          <cell r="C8909" t="str">
            <v>52</v>
          </cell>
          <cell r="D8909" t="str">
            <v>2024050301103</v>
          </cell>
          <cell r="E8909" t="str">
            <v>余婷雪</v>
          </cell>
          <cell r="F8909" t="str">
            <v>女</v>
          </cell>
        </row>
        <row r="8909">
          <cell r="I8909" t="str">
            <v>522101200409165620</v>
          </cell>
          <cell r="J8909" t="str">
            <v>共青团员</v>
          </cell>
          <cell r="K8909" t="str">
            <v>汉族</v>
          </cell>
          <cell r="L8909" t="str">
            <v>13651</v>
          </cell>
          <cell r="M8909" t="str">
            <v>贵阳人文科技学院</v>
          </cell>
          <cell r="N8909" t="str">
            <v>050301</v>
          </cell>
          <cell r="O8909" t="str">
            <v>新闻学</v>
          </cell>
          <cell r="P8909" t="str">
            <v>文学与新闻传播学院</v>
          </cell>
        </row>
        <row r="8910">
          <cell r="A8910" t="str">
            <v>52242820050509462X</v>
          </cell>
          <cell r="B8910" t="str">
            <v>24520527001336</v>
          </cell>
          <cell r="C8910" t="str">
            <v>52</v>
          </cell>
          <cell r="D8910" t="str">
            <v>2024120204094</v>
          </cell>
          <cell r="E8910" t="str">
            <v>聂心如</v>
          </cell>
          <cell r="F8910" t="str">
            <v>女</v>
          </cell>
        </row>
        <row r="8910">
          <cell r="I8910" t="str">
            <v>52242820050509462X</v>
          </cell>
          <cell r="J8910" t="str">
            <v>群众</v>
          </cell>
          <cell r="K8910" t="str">
            <v>汉族</v>
          </cell>
          <cell r="L8910" t="str">
            <v>13651</v>
          </cell>
          <cell r="M8910" t="str">
            <v>贵阳人文科技学院</v>
          </cell>
          <cell r="N8910" t="str">
            <v>120204</v>
          </cell>
          <cell r="O8910" t="str">
            <v>财务管理</v>
          </cell>
          <cell r="P8910" t="str">
            <v>经济与管理学院</v>
          </cell>
        </row>
        <row r="8911">
          <cell r="A8911" t="str">
            <v>522623200504100089</v>
          </cell>
          <cell r="B8911" t="str">
            <v>24522623000657</v>
          </cell>
          <cell r="C8911" t="str">
            <v>52</v>
          </cell>
          <cell r="D8911" t="str">
            <v>2024120204062</v>
          </cell>
          <cell r="E8911" t="str">
            <v>李依诺</v>
          </cell>
          <cell r="F8911" t="str">
            <v>女</v>
          </cell>
        </row>
        <row r="8911">
          <cell r="I8911" t="str">
            <v>522623200504100089</v>
          </cell>
          <cell r="J8911" t="str">
            <v>共青团员</v>
          </cell>
          <cell r="K8911" t="str">
            <v>汉族</v>
          </cell>
          <cell r="L8911" t="str">
            <v>13651</v>
          </cell>
          <cell r="M8911" t="str">
            <v>贵阳人文科技学院</v>
          </cell>
          <cell r="N8911" t="str">
            <v>120204</v>
          </cell>
          <cell r="O8911" t="str">
            <v>财务管理</v>
          </cell>
          <cell r="P8911" t="str">
            <v>经济与管理学院</v>
          </cell>
        </row>
        <row r="8912">
          <cell r="A8912" t="str">
            <v>522425200503241527</v>
          </cell>
          <cell r="B8912" t="str">
            <v>24520524002693</v>
          </cell>
          <cell r="C8912" t="str">
            <v>52</v>
          </cell>
          <cell r="D8912" t="str">
            <v>2024120204114</v>
          </cell>
          <cell r="E8912" t="str">
            <v>田宜可</v>
          </cell>
          <cell r="F8912" t="str">
            <v>女</v>
          </cell>
        </row>
        <row r="8912">
          <cell r="I8912" t="str">
            <v>522425200503241527</v>
          </cell>
          <cell r="J8912" t="str">
            <v>群众</v>
          </cell>
          <cell r="K8912" t="str">
            <v>其他</v>
          </cell>
          <cell r="L8912" t="str">
            <v>13651</v>
          </cell>
          <cell r="M8912" t="str">
            <v>贵阳人文科技学院</v>
          </cell>
          <cell r="N8912" t="str">
            <v>120204</v>
          </cell>
          <cell r="O8912" t="str">
            <v>财务管理</v>
          </cell>
          <cell r="P8912" t="str">
            <v>经济与管理学院</v>
          </cell>
        </row>
        <row r="8913">
          <cell r="A8913" t="str">
            <v>520327200606012546</v>
          </cell>
          <cell r="B8913" t="str">
            <v>24520327000860</v>
          </cell>
          <cell r="C8913" t="str">
            <v>52</v>
          </cell>
          <cell r="D8913" t="str">
            <v>2024120204164</v>
          </cell>
          <cell r="E8913" t="str">
            <v>张宇霞</v>
          </cell>
          <cell r="F8913" t="str">
            <v>女</v>
          </cell>
        </row>
        <row r="8913">
          <cell r="I8913" t="str">
            <v>520327200606012546</v>
          </cell>
          <cell r="J8913" t="str">
            <v>群众</v>
          </cell>
          <cell r="K8913" t="str">
            <v>汉族</v>
          </cell>
          <cell r="L8913" t="str">
            <v>13651</v>
          </cell>
          <cell r="M8913" t="str">
            <v>贵阳人文科技学院</v>
          </cell>
          <cell r="N8913" t="str">
            <v>120204</v>
          </cell>
          <cell r="O8913" t="str">
            <v>财务管理</v>
          </cell>
          <cell r="P8913" t="str">
            <v>经济与管理学院</v>
          </cell>
        </row>
        <row r="8914">
          <cell r="A8914" t="str">
            <v>52242320051217006X</v>
          </cell>
          <cell r="B8914" t="str">
            <v>24520521006253</v>
          </cell>
          <cell r="C8914" t="str">
            <v>52</v>
          </cell>
          <cell r="D8914" t="str">
            <v>2024050301047</v>
          </cell>
          <cell r="E8914" t="str">
            <v>刘子炫</v>
          </cell>
          <cell r="F8914" t="str">
            <v>女</v>
          </cell>
        </row>
        <row r="8914">
          <cell r="I8914" t="str">
            <v>52242320051217006X</v>
          </cell>
          <cell r="J8914" t="str">
            <v>群众</v>
          </cell>
          <cell r="K8914" t="str">
            <v>汉族</v>
          </cell>
          <cell r="L8914" t="str">
            <v>13651</v>
          </cell>
          <cell r="M8914" t="str">
            <v>贵阳人文科技学院</v>
          </cell>
          <cell r="N8914" t="str">
            <v>050301</v>
          </cell>
          <cell r="O8914" t="str">
            <v>新闻学</v>
          </cell>
          <cell r="P8914" t="str">
            <v>文学与新闻传播学院</v>
          </cell>
        </row>
        <row r="8915">
          <cell r="A8915" t="str">
            <v>520181200509082646</v>
          </cell>
          <cell r="B8915" t="str">
            <v>24520181003485</v>
          </cell>
          <cell r="C8915" t="str">
            <v>52</v>
          </cell>
          <cell r="D8915" t="str">
            <v>2024120204064</v>
          </cell>
          <cell r="E8915" t="str">
            <v>李章柔</v>
          </cell>
          <cell r="F8915" t="str">
            <v>女</v>
          </cell>
        </row>
        <row r="8915">
          <cell r="I8915" t="str">
            <v>520181200509082646</v>
          </cell>
          <cell r="J8915" t="str">
            <v>共青团员</v>
          </cell>
          <cell r="K8915" t="str">
            <v>汉族</v>
          </cell>
          <cell r="L8915" t="str">
            <v>13651</v>
          </cell>
          <cell r="M8915" t="str">
            <v>贵阳人文科技学院</v>
          </cell>
          <cell r="N8915" t="str">
            <v>120204</v>
          </cell>
          <cell r="O8915" t="str">
            <v>财务管理</v>
          </cell>
          <cell r="P8915" t="str">
            <v>经济与管理学院</v>
          </cell>
        </row>
        <row r="8916">
          <cell r="A8916" t="str">
            <v>522228200508180821</v>
          </cell>
          <cell r="B8916" t="str">
            <v>24520602003083</v>
          </cell>
          <cell r="C8916" t="str">
            <v>52</v>
          </cell>
          <cell r="D8916" t="str">
            <v>2024120204044</v>
          </cell>
          <cell r="E8916" t="str">
            <v>贾寒丹</v>
          </cell>
          <cell r="F8916" t="str">
            <v>女</v>
          </cell>
        </row>
        <row r="8916">
          <cell r="I8916" t="str">
            <v>522228200508180821</v>
          </cell>
          <cell r="J8916" t="str">
            <v>共青团员</v>
          </cell>
          <cell r="K8916" t="str">
            <v>土家族</v>
          </cell>
          <cell r="L8916" t="str">
            <v>13651</v>
          </cell>
          <cell r="M8916" t="str">
            <v>贵阳人文科技学院</v>
          </cell>
          <cell r="N8916" t="str">
            <v>120204</v>
          </cell>
          <cell r="O8916" t="str">
            <v>财务管理</v>
          </cell>
          <cell r="P8916" t="str">
            <v>经济与管理学院</v>
          </cell>
        </row>
        <row r="8917">
          <cell r="A8917" t="str">
            <v>522728200709120048</v>
          </cell>
          <cell r="B8917" t="str">
            <v>24522728000084</v>
          </cell>
          <cell r="C8917" t="str">
            <v>52</v>
          </cell>
          <cell r="D8917" t="str">
            <v>2024050301042</v>
          </cell>
          <cell r="E8917" t="str">
            <v>梁艳</v>
          </cell>
          <cell r="F8917" t="str">
            <v>女</v>
          </cell>
        </row>
        <row r="8917">
          <cell r="I8917" t="str">
            <v>522728200709120048</v>
          </cell>
          <cell r="J8917" t="str">
            <v>群众</v>
          </cell>
          <cell r="K8917" t="str">
            <v>苗族</v>
          </cell>
          <cell r="L8917" t="str">
            <v>13651</v>
          </cell>
          <cell r="M8917" t="str">
            <v>贵阳人文科技学院</v>
          </cell>
          <cell r="N8917" t="str">
            <v>050301</v>
          </cell>
          <cell r="O8917" t="str">
            <v>新闻学</v>
          </cell>
          <cell r="P8917" t="str">
            <v>文学与新闻传播学院</v>
          </cell>
        </row>
        <row r="8918">
          <cell r="A8918" t="str">
            <v>522727200511054560</v>
          </cell>
          <cell r="B8918" t="str">
            <v>24522727010839</v>
          </cell>
          <cell r="C8918" t="str">
            <v>52</v>
          </cell>
          <cell r="D8918" t="str">
            <v>2024120402012</v>
          </cell>
          <cell r="E8918" t="str">
            <v>冯元萱</v>
          </cell>
          <cell r="F8918" t="str">
            <v>女</v>
          </cell>
        </row>
        <row r="8918">
          <cell r="I8918" t="str">
            <v>522727200511054560</v>
          </cell>
          <cell r="J8918" t="str">
            <v>共青团员</v>
          </cell>
          <cell r="K8918" t="str">
            <v>布依族</v>
          </cell>
          <cell r="L8918" t="str">
            <v>13651</v>
          </cell>
          <cell r="M8918" t="str">
            <v>贵阳人文科技学院</v>
          </cell>
          <cell r="N8918" t="str">
            <v>120402</v>
          </cell>
          <cell r="O8918" t="str">
            <v>行政管理</v>
          </cell>
          <cell r="P8918" t="str">
            <v>经济与管理学院</v>
          </cell>
        </row>
        <row r="8919">
          <cell r="A8919" t="str">
            <v>520330200608200223</v>
          </cell>
          <cell r="B8919" t="str">
            <v>24520330000675</v>
          </cell>
          <cell r="C8919" t="str">
            <v>52</v>
          </cell>
          <cell r="D8919" t="str">
            <v>2024120204145</v>
          </cell>
          <cell r="E8919" t="str">
            <v>徐琦</v>
          </cell>
          <cell r="F8919" t="str">
            <v>女</v>
          </cell>
        </row>
        <row r="8919">
          <cell r="I8919" t="str">
            <v>520330200608200223</v>
          </cell>
          <cell r="J8919" t="str">
            <v>群众</v>
          </cell>
          <cell r="K8919" t="str">
            <v>汉族</v>
          </cell>
          <cell r="L8919" t="str">
            <v>13651</v>
          </cell>
          <cell r="M8919" t="str">
            <v>贵阳人文科技学院</v>
          </cell>
          <cell r="N8919" t="str">
            <v>120204</v>
          </cell>
          <cell r="O8919" t="str">
            <v>财务管理</v>
          </cell>
          <cell r="P8919" t="str">
            <v>经济与管理学院</v>
          </cell>
        </row>
        <row r="8920">
          <cell r="A8920" t="str">
            <v>522425200704294529</v>
          </cell>
          <cell r="B8920" t="str">
            <v>24520524007224</v>
          </cell>
          <cell r="C8920" t="str">
            <v>52</v>
          </cell>
          <cell r="D8920" t="str">
            <v>2024120204171</v>
          </cell>
          <cell r="E8920" t="str">
            <v>郑红艺</v>
          </cell>
          <cell r="F8920" t="str">
            <v>女</v>
          </cell>
        </row>
        <row r="8920">
          <cell r="I8920" t="str">
            <v>522425200704294529</v>
          </cell>
          <cell r="J8920" t="str">
            <v>群众</v>
          </cell>
          <cell r="K8920" t="str">
            <v>汉族</v>
          </cell>
          <cell r="L8920" t="str">
            <v>13651</v>
          </cell>
          <cell r="M8920" t="str">
            <v>贵阳人文科技学院</v>
          </cell>
          <cell r="N8920" t="str">
            <v>120204</v>
          </cell>
          <cell r="O8920" t="str">
            <v>财务管理</v>
          </cell>
          <cell r="P8920" t="str">
            <v>经济与管理学院</v>
          </cell>
        </row>
        <row r="8921">
          <cell r="A8921" t="str">
            <v>520328200605263526</v>
          </cell>
          <cell r="B8921" t="str">
            <v>24520328002530</v>
          </cell>
          <cell r="C8921" t="str">
            <v>52</v>
          </cell>
          <cell r="D8921" t="str">
            <v>2024120402013</v>
          </cell>
          <cell r="E8921" t="str">
            <v>古莹楹</v>
          </cell>
          <cell r="F8921" t="str">
            <v>女</v>
          </cell>
        </row>
        <row r="8921">
          <cell r="I8921" t="str">
            <v>520328200605263526</v>
          </cell>
          <cell r="J8921" t="str">
            <v>共青团员</v>
          </cell>
          <cell r="K8921" t="str">
            <v>土家族</v>
          </cell>
          <cell r="L8921" t="str">
            <v>13651</v>
          </cell>
          <cell r="M8921" t="str">
            <v>贵阳人文科技学院</v>
          </cell>
          <cell r="N8921" t="str">
            <v>120402</v>
          </cell>
          <cell r="O8921" t="str">
            <v>行政管理</v>
          </cell>
          <cell r="P8921" t="str">
            <v>经济与管理学院</v>
          </cell>
        </row>
        <row r="8922">
          <cell r="A8922" t="str">
            <v>52232220060917564X</v>
          </cell>
          <cell r="B8922" t="str">
            <v>24522322003379</v>
          </cell>
          <cell r="C8922" t="str">
            <v>52</v>
          </cell>
          <cell r="D8922" t="str">
            <v>2024050306005</v>
          </cell>
          <cell r="E8922" t="str">
            <v>陈良旗</v>
          </cell>
          <cell r="F8922" t="str">
            <v>女</v>
          </cell>
        </row>
        <row r="8922">
          <cell r="I8922" t="str">
            <v>52232220060917564X</v>
          </cell>
          <cell r="J8922" t="str">
            <v>共青团员</v>
          </cell>
          <cell r="K8922" t="str">
            <v>汉族</v>
          </cell>
          <cell r="L8922" t="str">
            <v>13651</v>
          </cell>
          <cell r="M8922" t="str">
            <v>贵阳人文科技学院</v>
          </cell>
          <cell r="N8922" t="str">
            <v>050306</v>
          </cell>
          <cell r="O8922" t="str">
            <v>网络与新媒体</v>
          </cell>
          <cell r="P8922" t="str">
            <v>文学与新闻传播学院</v>
          </cell>
        </row>
        <row r="8923">
          <cell r="A8923" t="str">
            <v>522725200605140061</v>
          </cell>
          <cell r="B8923" t="str">
            <v>24522725000797</v>
          </cell>
          <cell r="C8923" t="str">
            <v>52</v>
          </cell>
          <cell r="D8923" t="str">
            <v>2024050306105</v>
          </cell>
          <cell r="E8923" t="str">
            <v>张蒙蒙</v>
          </cell>
          <cell r="F8923" t="str">
            <v>女</v>
          </cell>
        </row>
        <row r="8923">
          <cell r="I8923" t="str">
            <v>522725200605140061</v>
          </cell>
          <cell r="J8923" t="str">
            <v>共青团员</v>
          </cell>
          <cell r="K8923" t="str">
            <v>汉族</v>
          </cell>
          <cell r="L8923" t="str">
            <v>13651</v>
          </cell>
          <cell r="M8923" t="str">
            <v>贵阳人文科技学院</v>
          </cell>
          <cell r="N8923" t="str">
            <v>050306</v>
          </cell>
          <cell r="O8923" t="str">
            <v>网络与新媒体</v>
          </cell>
          <cell r="P8923" t="str">
            <v>文学与新闻传播学院</v>
          </cell>
        </row>
        <row r="8924">
          <cell r="A8924" t="str">
            <v>520102200511193411</v>
          </cell>
          <cell r="B8924" t="str">
            <v>24520103002390</v>
          </cell>
          <cell r="C8924" t="str">
            <v>52</v>
          </cell>
          <cell r="D8924" t="str">
            <v>2024120204089</v>
          </cell>
          <cell r="E8924" t="str">
            <v>马欣然</v>
          </cell>
          <cell r="F8924" t="str">
            <v>男</v>
          </cell>
        </row>
        <row r="8924">
          <cell r="I8924" t="str">
            <v>520102200511193411</v>
          </cell>
          <cell r="J8924" t="str">
            <v>群众</v>
          </cell>
          <cell r="K8924" t="str">
            <v>壮族</v>
          </cell>
          <cell r="L8924" t="str">
            <v>13651</v>
          </cell>
          <cell r="M8924" t="str">
            <v>贵阳人文科技学院</v>
          </cell>
          <cell r="N8924" t="str">
            <v>120204</v>
          </cell>
          <cell r="O8924" t="str">
            <v>财务管理</v>
          </cell>
          <cell r="P8924" t="str">
            <v>经济与管理学院</v>
          </cell>
        </row>
        <row r="8925">
          <cell r="A8925" t="str">
            <v>520330200502218521</v>
          </cell>
          <cell r="B8925" t="str">
            <v>24520330002127</v>
          </cell>
          <cell r="C8925" t="str">
            <v>52</v>
          </cell>
          <cell r="D8925" t="str">
            <v>2024090104076</v>
          </cell>
          <cell r="E8925" t="str">
            <v>赵虹瑶</v>
          </cell>
          <cell r="F8925" t="str">
            <v>女</v>
          </cell>
        </row>
        <row r="8925">
          <cell r="I8925" t="str">
            <v>520330200502218521</v>
          </cell>
          <cell r="J8925" t="str">
            <v>群众</v>
          </cell>
          <cell r="K8925" t="str">
            <v>汉族</v>
          </cell>
          <cell r="L8925" t="str">
            <v>13651</v>
          </cell>
          <cell r="M8925" t="str">
            <v>贵阳人文科技学院</v>
          </cell>
          <cell r="N8925" t="str">
            <v>090104</v>
          </cell>
          <cell r="O8925" t="str">
            <v>植物科学与技术</v>
          </cell>
          <cell r="P8925" t="str">
            <v>文化旅游与区域发展学院</v>
          </cell>
        </row>
        <row r="8926">
          <cell r="A8926" t="str">
            <v>522224200512226858</v>
          </cell>
          <cell r="B8926" t="str">
            <v>24520623000461</v>
          </cell>
          <cell r="C8926" t="str">
            <v>52</v>
          </cell>
          <cell r="D8926" t="str">
            <v>2024082802003</v>
          </cell>
          <cell r="E8926" t="str">
            <v>龚帅豪</v>
          </cell>
          <cell r="F8926" t="str">
            <v>男</v>
          </cell>
        </row>
        <row r="8926">
          <cell r="I8926" t="str">
            <v>522224200512226858</v>
          </cell>
          <cell r="J8926" t="str">
            <v>群众</v>
          </cell>
          <cell r="K8926" t="str">
            <v>仡佬族</v>
          </cell>
          <cell r="L8926" t="str">
            <v>13651</v>
          </cell>
          <cell r="M8926" t="str">
            <v>贵阳人文科技学院</v>
          </cell>
          <cell r="N8926" t="str">
            <v>082802</v>
          </cell>
          <cell r="O8926" t="str">
            <v>城乡规划</v>
          </cell>
          <cell r="P8926" t="str">
            <v>建筑工程学院</v>
          </cell>
        </row>
        <row r="8927">
          <cell r="A8927" t="str">
            <v>522426200310248155</v>
          </cell>
          <cell r="B8927" t="str">
            <v>24520525001793</v>
          </cell>
          <cell r="C8927" t="str">
            <v>52</v>
          </cell>
          <cell r="D8927" t="str">
            <v>2024080902003</v>
          </cell>
          <cell r="E8927" t="str">
            <v>蔡松</v>
          </cell>
          <cell r="F8927" t="str">
            <v>男</v>
          </cell>
        </row>
        <row r="8927">
          <cell r="I8927" t="str">
            <v>522426200310248155</v>
          </cell>
          <cell r="J8927" t="str">
            <v>群众</v>
          </cell>
          <cell r="K8927" t="str">
            <v>其他</v>
          </cell>
          <cell r="L8927" t="str">
            <v>13651</v>
          </cell>
          <cell r="M8927" t="str">
            <v>贵阳人文科技学院</v>
          </cell>
          <cell r="N8927" t="str">
            <v>080902</v>
          </cell>
          <cell r="O8927" t="str">
            <v>软件工程</v>
          </cell>
          <cell r="P8927" t="str">
            <v>大数据与信息工程学院</v>
          </cell>
        </row>
        <row r="8928">
          <cell r="A8928" t="str">
            <v>52222520040128981X</v>
          </cell>
          <cell r="B8928" t="str">
            <v>24520624004007</v>
          </cell>
          <cell r="C8928" t="str">
            <v>52</v>
          </cell>
          <cell r="D8928" t="str">
            <v>2024082802020</v>
          </cell>
          <cell r="E8928" t="str">
            <v>冉利</v>
          </cell>
          <cell r="F8928" t="str">
            <v>男</v>
          </cell>
        </row>
        <row r="8928">
          <cell r="I8928" t="str">
            <v>52222520040128981X</v>
          </cell>
          <cell r="J8928" t="str">
            <v>群众</v>
          </cell>
          <cell r="K8928" t="str">
            <v>土家族</v>
          </cell>
          <cell r="L8928" t="str">
            <v>13651</v>
          </cell>
          <cell r="M8928" t="str">
            <v>贵阳人文科技学院</v>
          </cell>
          <cell r="N8928" t="str">
            <v>082802</v>
          </cell>
          <cell r="O8928" t="str">
            <v>城乡规划</v>
          </cell>
          <cell r="P8928" t="str">
            <v>建筑工程学院</v>
          </cell>
        </row>
        <row r="8929">
          <cell r="A8929" t="str">
            <v>522222200509010092</v>
          </cell>
          <cell r="B8929" t="str">
            <v>24520621001119</v>
          </cell>
          <cell r="C8929" t="str">
            <v>52</v>
          </cell>
          <cell r="D8929" t="str">
            <v>2024080902134</v>
          </cell>
          <cell r="E8929" t="str">
            <v>唐浩然</v>
          </cell>
          <cell r="F8929" t="str">
            <v>男</v>
          </cell>
        </row>
        <row r="8929">
          <cell r="I8929" t="str">
            <v>522222200509010092</v>
          </cell>
          <cell r="J8929" t="str">
            <v>群众</v>
          </cell>
          <cell r="K8929" t="str">
            <v>汉族</v>
          </cell>
          <cell r="L8929" t="str">
            <v>13651</v>
          </cell>
          <cell r="M8929" t="str">
            <v>贵阳人文科技学院</v>
          </cell>
          <cell r="N8929" t="str">
            <v>080902</v>
          </cell>
          <cell r="O8929" t="str">
            <v>软件工程</v>
          </cell>
          <cell r="P8929" t="str">
            <v>大数据与信息工程学院</v>
          </cell>
        </row>
        <row r="8930">
          <cell r="A8930" t="str">
            <v>522131200406254618</v>
          </cell>
          <cell r="B8930" t="str">
            <v>24520381002141</v>
          </cell>
          <cell r="C8930" t="str">
            <v>52</v>
          </cell>
          <cell r="D8930" t="str">
            <v>2024080905165</v>
          </cell>
          <cell r="E8930" t="str">
            <v>詹昌乾</v>
          </cell>
          <cell r="F8930" t="str">
            <v>男</v>
          </cell>
        </row>
        <row r="8930">
          <cell r="I8930" t="str">
            <v>522131200406254618</v>
          </cell>
          <cell r="J8930" t="str">
            <v>群众</v>
          </cell>
          <cell r="K8930" t="str">
            <v>汉族</v>
          </cell>
          <cell r="L8930" t="str">
            <v>13651</v>
          </cell>
          <cell r="M8930" t="str">
            <v>贵阳人文科技学院</v>
          </cell>
          <cell r="N8930" t="str">
            <v>080905</v>
          </cell>
          <cell r="O8930" t="str">
            <v>物联网工程</v>
          </cell>
          <cell r="P8930" t="str">
            <v>大数据与信息工程学院</v>
          </cell>
        </row>
        <row r="8931">
          <cell r="A8931" t="str">
            <v>522401200604024029</v>
          </cell>
          <cell r="B8931" t="str">
            <v>24520502021487</v>
          </cell>
          <cell r="C8931" t="str">
            <v>52</v>
          </cell>
          <cell r="D8931" t="str">
            <v>2024080902206</v>
          </cell>
          <cell r="E8931" t="str">
            <v>张柔</v>
          </cell>
          <cell r="F8931" t="str">
            <v>女</v>
          </cell>
        </row>
        <row r="8931">
          <cell r="I8931" t="str">
            <v>522401200604024029</v>
          </cell>
          <cell r="J8931" t="str">
            <v>群众</v>
          </cell>
          <cell r="K8931" t="str">
            <v>汉族</v>
          </cell>
          <cell r="L8931" t="str">
            <v>13651</v>
          </cell>
          <cell r="M8931" t="str">
            <v>贵阳人文科技学院</v>
          </cell>
          <cell r="N8931" t="str">
            <v>080902</v>
          </cell>
          <cell r="O8931" t="str">
            <v>软件工程</v>
          </cell>
          <cell r="P8931" t="str">
            <v>大数据与信息工程学院</v>
          </cell>
        </row>
        <row r="8932">
          <cell r="A8932" t="str">
            <v>522229200508092131</v>
          </cell>
          <cell r="B8932" t="str">
            <v>24520628001233</v>
          </cell>
          <cell r="C8932" t="str">
            <v>52</v>
          </cell>
          <cell r="D8932" t="str">
            <v>2024080901146</v>
          </cell>
          <cell r="E8932" t="str">
            <v>向勃文</v>
          </cell>
          <cell r="F8932" t="str">
            <v>男</v>
          </cell>
        </row>
        <row r="8932">
          <cell r="I8932" t="str">
            <v>522229200508092131</v>
          </cell>
          <cell r="J8932" t="str">
            <v>群众</v>
          </cell>
          <cell r="K8932" t="str">
            <v>侗族</v>
          </cell>
          <cell r="L8932" t="str">
            <v>13651</v>
          </cell>
          <cell r="M8932" t="str">
            <v>贵阳人文科技学院</v>
          </cell>
          <cell r="N8932" t="str">
            <v>080901</v>
          </cell>
          <cell r="O8932" t="str">
            <v>计算机科学与技术</v>
          </cell>
          <cell r="P8932" t="str">
            <v>大数据与信息工程学院</v>
          </cell>
        </row>
        <row r="8933">
          <cell r="A8933" t="str">
            <v>522427200310100034</v>
          </cell>
          <cell r="B8933" t="str">
            <v>24520526024807</v>
          </cell>
          <cell r="C8933" t="str">
            <v>52</v>
          </cell>
          <cell r="D8933" t="str">
            <v>2024080901093</v>
          </cell>
          <cell r="E8933" t="str">
            <v>马勋腾</v>
          </cell>
          <cell r="F8933" t="str">
            <v>男</v>
          </cell>
        </row>
        <row r="8933">
          <cell r="I8933" t="str">
            <v>522427200310100034</v>
          </cell>
          <cell r="J8933" t="str">
            <v>群众</v>
          </cell>
          <cell r="K8933" t="str">
            <v>回族</v>
          </cell>
          <cell r="L8933" t="str">
            <v>13651</v>
          </cell>
          <cell r="M8933" t="str">
            <v>贵阳人文科技学院</v>
          </cell>
          <cell r="N8933" t="str">
            <v>080901</v>
          </cell>
          <cell r="O8933" t="str">
            <v>计算机科学与技术</v>
          </cell>
          <cell r="P8933" t="str">
            <v>大数据与信息工程学院</v>
          </cell>
        </row>
        <row r="8934">
          <cell r="A8934" t="str">
            <v>522702200608030277</v>
          </cell>
          <cell r="B8934" t="str">
            <v>24522701002203</v>
          </cell>
          <cell r="C8934" t="str">
            <v>52</v>
          </cell>
          <cell r="D8934" t="str">
            <v>2024050301113</v>
          </cell>
          <cell r="E8934" t="str">
            <v>张再银</v>
          </cell>
          <cell r="F8934" t="str">
            <v>男</v>
          </cell>
        </row>
        <row r="8934">
          <cell r="I8934" t="str">
            <v>522702200608030277</v>
          </cell>
          <cell r="J8934" t="str">
            <v>群众</v>
          </cell>
          <cell r="K8934" t="str">
            <v>苗族</v>
          </cell>
          <cell r="L8934" t="str">
            <v>13651</v>
          </cell>
          <cell r="M8934" t="str">
            <v>贵阳人文科技学院</v>
          </cell>
          <cell r="N8934" t="str">
            <v>050301</v>
          </cell>
          <cell r="O8934" t="str">
            <v>新闻学</v>
          </cell>
          <cell r="P8934" t="str">
            <v>文学与新闻传播学院</v>
          </cell>
        </row>
        <row r="8935">
          <cell r="A8935" t="str">
            <v>522426200402189842</v>
          </cell>
          <cell r="B8935" t="str">
            <v>24520525000887</v>
          </cell>
          <cell r="C8935" t="str">
            <v>52</v>
          </cell>
          <cell r="D8935" t="str">
            <v>2024090104071</v>
          </cell>
          <cell r="E8935" t="str">
            <v>岳春梅</v>
          </cell>
          <cell r="F8935" t="str">
            <v>女</v>
          </cell>
        </row>
        <row r="8935">
          <cell r="I8935" t="str">
            <v>522426200402189842</v>
          </cell>
          <cell r="J8935" t="str">
            <v>群众</v>
          </cell>
          <cell r="K8935" t="str">
            <v>布依族</v>
          </cell>
          <cell r="L8935" t="str">
            <v>13651</v>
          </cell>
          <cell r="M8935" t="str">
            <v>贵阳人文科技学院</v>
          </cell>
          <cell r="N8935" t="str">
            <v>090104</v>
          </cell>
          <cell r="O8935" t="str">
            <v>植物科学与技术</v>
          </cell>
          <cell r="P8935" t="str">
            <v>文化旅游与区域发展学院</v>
          </cell>
        </row>
        <row r="8936">
          <cell r="A8936" t="str">
            <v>522626200510210013</v>
          </cell>
          <cell r="B8936" t="str">
            <v>24522626000489</v>
          </cell>
          <cell r="C8936" t="str">
            <v>52</v>
          </cell>
          <cell r="D8936" t="str">
            <v>2024120206031</v>
          </cell>
          <cell r="E8936" t="str">
            <v>唐浩哲</v>
          </cell>
          <cell r="F8936" t="str">
            <v>男</v>
          </cell>
        </row>
        <row r="8936">
          <cell r="I8936" t="str">
            <v>522626200510210013</v>
          </cell>
          <cell r="J8936" t="str">
            <v>群众</v>
          </cell>
          <cell r="K8936" t="str">
            <v>苗族</v>
          </cell>
          <cell r="L8936" t="str">
            <v>13651</v>
          </cell>
          <cell r="M8936" t="str">
            <v>贵阳人文科技学院</v>
          </cell>
          <cell r="N8936" t="str">
            <v>120206</v>
          </cell>
          <cell r="O8936" t="str">
            <v>人力资源管理</v>
          </cell>
          <cell r="P8936" t="str">
            <v>经济与管理学院</v>
          </cell>
        </row>
        <row r="8937">
          <cell r="A8937" t="str">
            <v>522426200109068216</v>
          </cell>
          <cell r="B8937" t="str">
            <v>24520525010906</v>
          </cell>
          <cell r="C8937" t="str">
            <v>52</v>
          </cell>
          <cell r="D8937" t="str">
            <v>2024080901100</v>
          </cell>
          <cell r="E8937" t="str">
            <v>彭江</v>
          </cell>
          <cell r="F8937" t="str">
            <v>男</v>
          </cell>
        </row>
        <row r="8937">
          <cell r="I8937" t="str">
            <v>522426200109068216</v>
          </cell>
          <cell r="J8937" t="str">
            <v>群众</v>
          </cell>
          <cell r="K8937" t="str">
            <v>其他</v>
          </cell>
          <cell r="L8937" t="str">
            <v>13651</v>
          </cell>
          <cell r="M8937" t="str">
            <v>贵阳人文科技学院</v>
          </cell>
          <cell r="N8937" t="str">
            <v>080901</v>
          </cell>
          <cell r="O8937" t="str">
            <v>计算机科学与技术</v>
          </cell>
          <cell r="P8937" t="str">
            <v>大数据与信息工程学院</v>
          </cell>
        </row>
        <row r="8938">
          <cell r="A8938" t="str">
            <v>52032520050821431X</v>
          </cell>
          <cell r="B8938" t="str">
            <v>24520325001560</v>
          </cell>
          <cell r="C8938" t="str">
            <v>52</v>
          </cell>
          <cell r="D8938" t="str">
            <v>2024120102016</v>
          </cell>
          <cell r="E8938" t="str">
            <v>李浩燃</v>
          </cell>
          <cell r="F8938" t="str">
            <v>男</v>
          </cell>
        </row>
        <row r="8938">
          <cell r="I8938" t="str">
            <v>52032520050821431X</v>
          </cell>
          <cell r="J8938" t="str">
            <v>群众</v>
          </cell>
          <cell r="K8938" t="str">
            <v>土家族</v>
          </cell>
          <cell r="L8938" t="str">
            <v>13651</v>
          </cell>
          <cell r="M8938" t="str">
            <v>贵阳人文科技学院</v>
          </cell>
          <cell r="N8938" t="str">
            <v>120102</v>
          </cell>
          <cell r="O8938" t="str">
            <v>信息管理与信息系统</v>
          </cell>
          <cell r="P8938" t="str">
            <v>经济与管理学院</v>
          </cell>
        </row>
        <row r="8939">
          <cell r="A8939" t="str">
            <v>520201200512110111</v>
          </cell>
          <cell r="B8939" t="str">
            <v>24520221006380</v>
          </cell>
          <cell r="C8939" t="str">
            <v>52</v>
          </cell>
          <cell r="D8939" t="str">
            <v>2024120102032</v>
          </cell>
          <cell r="E8939" t="str">
            <v>陶之坤</v>
          </cell>
          <cell r="F8939" t="str">
            <v>男</v>
          </cell>
        </row>
        <row r="8939">
          <cell r="I8939" t="str">
            <v>520201200512110111</v>
          </cell>
          <cell r="J8939" t="str">
            <v>群众</v>
          </cell>
          <cell r="K8939" t="str">
            <v>汉族</v>
          </cell>
          <cell r="L8939" t="str">
            <v>13651</v>
          </cell>
          <cell r="M8939" t="str">
            <v>贵阳人文科技学院</v>
          </cell>
          <cell r="N8939" t="str">
            <v>120102</v>
          </cell>
          <cell r="O8939" t="str">
            <v>信息管理与信息系统</v>
          </cell>
          <cell r="P8939" t="str">
            <v>经济与管理学院</v>
          </cell>
        </row>
        <row r="8940">
          <cell r="A8940" t="str">
            <v>520329200507243018</v>
          </cell>
          <cell r="B8940" t="str">
            <v>24522725000860</v>
          </cell>
          <cell r="C8940" t="str">
            <v>52</v>
          </cell>
          <cell r="D8940" t="str">
            <v>2024120102029</v>
          </cell>
          <cell r="E8940" t="str">
            <v>宋赣成</v>
          </cell>
          <cell r="F8940" t="str">
            <v>男</v>
          </cell>
        </row>
        <row r="8940">
          <cell r="I8940" t="str">
            <v>520329200507243018</v>
          </cell>
          <cell r="J8940" t="str">
            <v>共青团员</v>
          </cell>
          <cell r="K8940" t="str">
            <v>汉族</v>
          </cell>
          <cell r="L8940" t="str">
            <v>13651</v>
          </cell>
          <cell r="M8940" t="str">
            <v>贵阳人文科技学院</v>
          </cell>
          <cell r="N8940" t="str">
            <v>120102</v>
          </cell>
          <cell r="O8940" t="str">
            <v>信息管理与信息系统</v>
          </cell>
          <cell r="P8940" t="str">
            <v>经济与管理学院</v>
          </cell>
        </row>
        <row r="8941">
          <cell r="A8941" t="str">
            <v>520423200503260045</v>
          </cell>
          <cell r="B8941" t="str">
            <v>24520423000030</v>
          </cell>
          <cell r="C8941" t="str">
            <v>52</v>
          </cell>
          <cell r="D8941" t="str">
            <v>2024080901032</v>
          </cell>
          <cell r="E8941" t="str">
            <v>郭美欣</v>
          </cell>
          <cell r="F8941" t="str">
            <v>女</v>
          </cell>
        </row>
        <row r="8941">
          <cell r="I8941" t="str">
            <v>520423200503260045</v>
          </cell>
          <cell r="J8941" t="str">
            <v>群众</v>
          </cell>
          <cell r="K8941" t="str">
            <v>汉族</v>
          </cell>
          <cell r="L8941" t="str">
            <v>13651</v>
          </cell>
          <cell r="M8941" t="str">
            <v>贵阳人文科技学院</v>
          </cell>
          <cell r="N8941" t="str">
            <v>080901</v>
          </cell>
          <cell r="O8941" t="str">
            <v>计算机科学与技术</v>
          </cell>
          <cell r="P8941" t="str">
            <v>大数据与信息工程学院</v>
          </cell>
        </row>
        <row r="8942">
          <cell r="A8942" t="str">
            <v>520112200607260327</v>
          </cell>
          <cell r="B8942" t="str">
            <v>24520112000619</v>
          </cell>
          <cell r="C8942" t="str">
            <v>52</v>
          </cell>
          <cell r="D8942" t="str">
            <v>2024080902239</v>
          </cell>
          <cell r="E8942" t="str">
            <v>朱贤优</v>
          </cell>
          <cell r="F8942" t="str">
            <v>女</v>
          </cell>
        </row>
        <row r="8942">
          <cell r="I8942" t="str">
            <v>520112200607260327</v>
          </cell>
          <cell r="J8942" t="str">
            <v>共青团员</v>
          </cell>
          <cell r="K8942" t="str">
            <v>汉族</v>
          </cell>
          <cell r="L8942" t="str">
            <v>13651</v>
          </cell>
          <cell r="M8942" t="str">
            <v>贵阳人文科技学院</v>
          </cell>
          <cell r="N8942" t="str">
            <v>080902</v>
          </cell>
          <cell r="O8942" t="str">
            <v>软件工程</v>
          </cell>
          <cell r="P8942" t="str">
            <v>大数据与信息工程学院</v>
          </cell>
        </row>
        <row r="8943">
          <cell r="A8943" t="str">
            <v>520102200506287413</v>
          </cell>
          <cell r="B8943" t="str">
            <v>24520113010960</v>
          </cell>
          <cell r="C8943" t="str">
            <v>52</v>
          </cell>
          <cell r="D8943" t="str">
            <v>2024080902104</v>
          </cell>
          <cell r="E8943" t="str">
            <v>罗家伟</v>
          </cell>
          <cell r="F8943" t="str">
            <v>男</v>
          </cell>
        </row>
        <row r="8943">
          <cell r="I8943" t="str">
            <v>520102200506287413</v>
          </cell>
          <cell r="J8943" t="str">
            <v>群众</v>
          </cell>
          <cell r="K8943" t="str">
            <v>苗族</v>
          </cell>
          <cell r="L8943" t="str">
            <v>13651</v>
          </cell>
          <cell r="M8943" t="str">
            <v>贵阳人文科技学院</v>
          </cell>
          <cell r="N8943" t="str">
            <v>080902</v>
          </cell>
          <cell r="O8943" t="str">
            <v>软件工程</v>
          </cell>
          <cell r="P8943" t="str">
            <v>大数据与信息工程学院</v>
          </cell>
        </row>
        <row r="8944">
          <cell r="A8944" t="str">
            <v>430581200606044043</v>
          </cell>
          <cell r="B8944" t="str">
            <v>24520113003106</v>
          </cell>
          <cell r="C8944" t="str">
            <v>52</v>
          </cell>
          <cell r="D8944" t="str">
            <v>2024080901190</v>
          </cell>
          <cell r="E8944" t="str">
            <v>周烁</v>
          </cell>
          <cell r="F8944" t="str">
            <v>女</v>
          </cell>
        </row>
        <row r="8944">
          <cell r="I8944" t="str">
            <v>430581200606044043</v>
          </cell>
          <cell r="J8944" t="str">
            <v>群众</v>
          </cell>
          <cell r="K8944" t="str">
            <v>汉族</v>
          </cell>
          <cell r="L8944" t="str">
            <v>13651</v>
          </cell>
          <cell r="M8944" t="str">
            <v>贵阳人文科技学院</v>
          </cell>
          <cell r="N8944" t="str">
            <v>080901</v>
          </cell>
          <cell r="O8944" t="str">
            <v>计算机科学与技术</v>
          </cell>
          <cell r="P8944" t="str">
            <v>大数据与信息工程学院</v>
          </cell>
        </row>
        <row r="8945">
          <cell r="A8945" t="str">
            <v>522426200601220080</v>
          </cell>
          <cell r="B8945" t="str">
            <v>24520525000609</v>
          </cell>
          <cell r="C8945" t="str">
            <v>52</v>
          </cell>
          <cell r="D8945" t="str">
            <v>2024080910107</v>
          </cell>
          <cell r="E8945" t="str">
            <v>刘永竹</v>
          </cell>
          <cell r="F8945" t="str">
            <v>女</v>
          </cell>
        </row>
        <row r="8945">
          <cell r="I8945" t="str">
            <v>522426200601220080</v>
          </cell>
          <cell r="J8945" t="str">
            <v>群众</v>
          </cell>
          <cell r="K8945" t="str">
            <v>汉族</v>
          </cell>
          <cell r="L8945" t="str">
            <v>13651</v>
          </cell>
          <cell r="M8945" t="str">
            <v>贵阳人文科技学院</v>
          </cell>
          <cell r="N8945" t="str">
            <v>080910</v>
          </cell>
          <cell r="O8945" t="str">
            <v>数据科学与大数据技术</v>
          </cell>
          <cell r="P8945" t="str">
            <v>大数据与信息工程学院</v>
          </cell>
        </row>
        <row r="8946">
          <cell r="A8946" t="str">
            <v>522426200404089861</v>
          </cell>
          <cell r="B8946" t="str">
            <v>24520525006347</v>
          </cell>
          <cell r="C8946" t="str">
            <v>52</v>
          </cell>
          <cell r="D8946" t="str">
            <v>2024080901113</v>
          </cell>
          <cell r="E8946" t="str">
            <v>宋华琴</v>
          </cell>
          <cell r="F8946" t="str">
            <v>女</v>
          </cell>
        </row>
        <row r="8946">
          <cell r="I8946" t="str">
            <v>522426200404089861</v>
          </cell>
          <cell r="J8946" t="str">
            <v>共青团员</v>
          </cell>
          <cell r="K8946" t="str">
            <v>汉族</v>
          </cell>
          <cell r="L8946" t="str">
            <v>13651</v>
          </cell>
          <cell r="M8946" t="str">
            <v>贵阳人文科技学院</v>
          </cell>
          <cell r="N8946" t="str">
            <v>080901</v>
          </cell>
          <cell r="O8946" t="str">
            <v>计算机科学与技术</v>
          </cell>
          <cell r="P8946" t="str">
            <v>大数据与信息工程学院</v>
          </cell>
        </row>
        <row r="8947">
          <cell r="A8947" t="str">
            <v>522324200410185616</v>
          </cell>
          <cell r="B8947" t="str">
            <v>24522301011137</v>
          </cell>
          <cell r="C8947" t="str">
            <v>52</v>
          </cell>
          <cell r="D8947" t="str">
            <v>2024080717069</v>
          </cell>
          <cell r="E8947" t="str">
            <v>刘申雄</v>
          </cell>
          <cell r="F8947" t="str">
            <v>男</v>
          </cell>
        </row>
        <row r="8947">
          <cell r="I8947" t="str">
            <v>522324200410185616</v>
          </cell>
          <cell r="J8947" t="str">
            <v>群众</v>
          </cell>
          <cell r="K8947" t="str">
            <v>苗族</v>
          </cell>
          <cell r="L8947" t="str">
            <v>13651</v>
          </cell>
          <cell r="M8947" t="str">
            <v>贵阳人文科技学院</v>
          </cell>
          <cell r="N8947" t="str">
            <v>080717</v>
          </cell>
          <cell r="O8947" t="str">
            <v>人工智能</v>
          </cell>
          <cell r="P8947" t="str">
            <v>大数据与信息工程学院</v>
          </cell>
        </row>
        <row r="8948">
          <cell r="A8948" t="str">
            <v>520322200506272015</v>
          </cell>
          <cell r="B8948" t="str">
            <v>24520322004311</v>
          </cell>
          <cell r="C8948" t="str">
            <v>52</v>
          </cell>
          <cell r="D8948" t="str">
            <v>2024080910241</v>
          </cell>
          <cell r="E8948" t="str">
            <v>杨宇炼</v>
          </cell>
          <cell r="F8948" t="str">
            <v>男</v>
          </cell>
        </row>
        <row r="8948">
          <cell r="I8948" t="str">
            <v>520322200506272015</v>
          </cell>
          <cell r="J8948" t="str">
            <v>群众</v>
          </cell>
          <cell r="K8948" t="str">
            <v>苗族</v>
          </cell>
          <cell r="L8948" t="str">
            <v>13651</v>
          </cell>
          <cell r="M8948" t="str">
            <v>贵阳人文科技学院</v>
          </cell>
          <cell r="N8948" t="str">
            <v>080910</v>
          </cell>
          <cell r="O8948" t="str">
            <v>数据科学与大数据技术</v>
          </cell>
          <cell r="P8948" t="str">
            <v>大数据与信息工程学院</v>
          </cell>
        </row>
        <row r="8949">
          <cell r="A8949" t="str">
            <v>522626200608120112</v>
          </cell>
          <cell r="B8949" t="str">
            <v>24522601004037</v>
          </cell>
          <cell r="C8949" t="str">
            <v>52</v>
          </cell>
          <cell r="D8949" t="str">
            <v>2024080901143</v>
          </cell>
          <cell r="E8949" t="str">
            <v>吴嘉</v>
          </cell>
          <cell r="F8949" t="str">
            <v>男</v>
          </cell>
        </row>
        <row r="8949">
          <cell r="I8949" t="str">
            <v>522626200608120112</v>
          </cell>
          <cell r="J8949" t="str">
            <v>群众</v>
          </cell>
          <cell r="K8949" t="str">
            <v>苗族</v>
          </cell>
          <cell r="L8949" t="str">
            <v>13651</v>
          </cell>
          <cell r="M8949" t="str">
            <v>贵阳人文科技学院</v>
          </cell>
          <cell r="N8949" t="str">
            <v>080901</v>
          </cell>
          <cell r="O8949" t="str">
            <v>计算机科学与技术</v>
          </cell>
          <cell r="P8949" t="str">
            <v>大数据与信息工程学院</v>
          </cell>
        </row>
        <row r="8950">
          <cell r="A8950" t="str">
            <v>52042220030827009X</v>
          </cell>
          <cell r="B8950" t="str">
            <v>24520422002721</v>
          </cell>
          <cell r="C8950" t="str">
            <v>52</v>
          </cell>
          <cell r="D8950" t="str">
            <v>2024120103083</v>
          </cell>
          <cell r="E8950" t="str">
            <v>王亚军</v>
          </cell>
          <cell r="F8950" t="str">
            <v>男</v>
          </cell>
        </row>
        <row r="8950">
          <cell r="I8950" t="str">
            <v>52042220030827009X</v>
          </cell>
          <cell r="J8950" t="str">
            <v>共青团员</v>
          </cell>
          <cell r="K8950" t="str">
            <v>汉族</v>
          </cell>
          <cell r="L8950" t="str">
            <v>13651</v>
          </cell>
          <cell r="M8950" t="str">
            <v>贵阳人文科技学院</v>
          </cell>
          <cell r="N8950" t="str">
            <v>120103</v>
          </cell>
          <cell r="O8950" t="str">
            <v>工程管理</v>
          </cell>
          <cell r="P8950" t="str">
            <v>建筑工程学院</v>
          </cell>
        </row>
        <row r="8951">
          <cell r="A8951" t="str">
            <v>520121200409095216</v>
          </cell>
          <cell r="B8951" t="str">
            <v>24520121008102</v>
          </cell>
          <cell r="C8951" t="str">
            <v>52</v>
          </cell>
          <cell r="D8951" t="str">
            <v>2024080717197</v>
          </cell>
          <cell r="E8951" t="str">
            <v>钟祈翔</v>
          </cell>
          <cell r="F8951" t="str">
            <v>男</v>
          </cell>
        </row>
        <row r="8951">
          <cell r="I8951" t="str">
            <v>520121200409095216</v>
          </cell>
          <cell r="J8951" t="str">
            <v>群众</v>
          </cell>
          <cell r="K8951" t="str">
            <v>汉族</v>
          </cell>
          <cell r="L8951" t="str">
            <v>13651</v>
          </cell>
          <cell r="M8951" t="str">
            <v>贵阳人文科技学院</v>
          </cell>
          <cell r="N8951" t="str">
            <v>080717</v>
          </cell>
          <cell r="O8951" t="str">
            <v>人工智能</v>
          </cell>
          <cell r="P8951" t="str">
            <v>大数据与信息工程学院</v>
          </cell>
        </row>
        <row r="8952">
          <cell r="A8952" t="str">
            <v>522631200511292218</v>
          </cell>
          <cell r="B8952" t="str">
            <v>24522631001983</v>
          </cell>
          <cell r="C8952" t="str">
            <v>52</v>
          </cell>
          <cell r="D8952" t="str">
            <v>2024120102044</v>
          </cell>
          <cell r="E8952" t="str">
            <v>杨维</v>
          </cell>
          <cell r="F8952" t="str">
            <v>男</v>
          </cell>
        </row>
        <row r="8952">
          <cell r="I8952" t="str">
            <v>522631200511292218</v>
          </cell>
          <cell r="J8952" t="str">
            <v>群众</v>
          </cell>
          <cell r="K8952" t="str">
            <v>侗族</v>
          </cell>
          <cell r="L8952" t="str">
            <v>13651</v>
          </cell>
          <cell r="M8952" t="str">
            <v>贵阳人文科技学院</v>
          </cell>
          <cell r="N8952" t="str">
            <v>120102</v>
          </cell>
          <cell r="O8952" t="str">
            <v>信息管理与信息系统</v>
          </cell>
          <cell r="P8952" t="str">
            <v>经济与管理学院</v>
          </cell>
        </row>
        <row r="8953">
          <cell r="A8953" t="str">
            <v>522126200312293017</v>
          </cell>
          <cell r="B8953" t="str">
            <v>24520326004101</v>
          </cell>
          <cell r="C8953" t="str">
            <v>52</v>
          </cell>
          <cell r="D8953" t="str">
            <v>2024080901129</v>
          </cell>
          <cell r="E8953" t="str">
            <v>万江苏</v>
          </cell>
          <cell r="F8953" t="str">
            <v>男</v>
          </cell>
        </row>
        <row r="8953">
          <cell r="I8953" t="str">
            <v>522126200312293017</v>
          </cell>
          <cell r="J8953" t="str">
            <v>群众</v>
          </cell>
          <cell r="K8953" t="str">
            <v>仡佬族</v>
          </cell>
          <cell r="L8953" t="str">
            <v>13651</v>
          </cell>
          <cell r="M8953" t="str">
            <v>贵阳人文科技学院</v>
          </cell>
          <cell r="N8953" t="str">
            <v>080901</v>
          </cell>
          <cell r="O8953" t="str">
            <v>计算机科学与技术</v>
          </cell>
          <cell r="P8953" t="str">
            <v>大数据与信息工程学院</v>
          </cell>
        </row>
        <row r="8954">
          <cell r="A8954" t="str">
            <v>522427200604097619</v>
          </cell>
          <cell r="B8954" t="str">
            <v>24520526010410</v>
          </cell>
          <cell r="C8954" t="str">
            <v>52</v>
          </cell>
          <cell r="D8954" t="str">
            <v>2024080901103</v>
          </cell>
          <cell r="E8954" t="str">
            <v>浦友臧</v>
          </cell>
          <cell r="F8954" t="str">
            <v>男</v>
          </cell>
        </row>
        <row r="8954">
          <cell r="I8954" t="str">
            <v>522427200604097619</v>
          </cell>
          <cell r="J8954" t="str">
            <v>群众</v>
          </cell>
          <cell r="K8954" t="str">
            <v>汉族</v>
          </cell>
          <cell r="L8954" t="str">
            <v>13651</v>
          </cell>
          <cell r="M8954" t="str">
            <v>贵阳人文科技学院</v>
          </cell>
          <cell r="N8954" t="str">
            <v>080901</v>
          </cell>
          <cell r="O8954" t="str">
            <v>计算机科学与技术</v>
          </cell>
          <cell r="P8954" t="str">
            <v>大数据与信息工程学院</v>
          </cell>
        </row>
        <row r="8955">
          <cell r="A8955" t="str">
            <v>522126200110021099</v>
          </cell>
          <cell r="B8955" t="str">
            <v>22520326152844</v>
          </cell>
          <cell r="C8955" t="str">
            <v>52</v>
          </cell>
          <cell r="D8955" t="str">
            <v>2022040207009</v>
          </cell>
          <cell r="E8955" t="str">
            <v>龚小丰</v>
          </cell>
          <cell r="F8955" t="str">
            <v>男</v>
          </cell>
        </row>
        <row r="8955">
          <cell r="I8955" t="str">
            <v>522126200110021099</v>
          </cell>
          <cell r="J8955" t="str">
            <v>共青团员</v>
          </cell>
          <cell r="K8955" t="str">
            <v>苗族</v>
          </cell>
          <cell r="L8955" t="str">
            <v>13651</v>
          </cell>
          <cell r="M8955" t="str">
            <v>贵阳人文科技学院</v>
          </cell>
          <cell r="N8955" t="str">
            <v>040207</v>
          </cell>
          <cell r="O8955" t="str">
            <v>休闲体育</v>
          </cell>
          <cell r="P8955" t="str">
            <v>体育与艺术学院</v>
          </cell>
        </row>
        <row r="8956">
          <cell r="A8956" t="str">
            <v>522325200605114822</v>
          </cell>
          <cell r="B8956" t="str">
            <v>24522325001230</v>
          </cell>
          <cell r="C8956" t="str">
            <v>52</v>
          </cell>
          <cell r="D8956" t="str">
            <v>2024040106037</v>
          </cell>
          <cell r="E8956" t="str">
            <v>王天利</v>
          </cell>
          <cell r="F8956" t="str">
            <v>女</v>
          </cell>
        </row>
        <row r="8956">
          <cell r="I8956" t="str">
            <v>522325200605114822</v>
          </cell>
          <cell r="J8956" t="str">
            <v>共青团员</v>
          </cell>
          <cell r="K8956" t="str">
            <v>布依族</v>
          </cell>
          <cell r="L8956" t="str">
            <v>13651</v>
          </cell>
          <cell r="M8956" t="str">
            <v>贵阳人文科技学院</v>
          </cell>
          <cell r="N8956" t="str">
            <v>040106</v>
          </cell>
          <cell r="O8956" t="str">
            <v>学前教育</v>
          </cell>
          <cell r="P8956" t="str">
            <v>文学与新闻传播学院</v>
          </cell>
        </row>
        <row r="8957">
          <cell r="A8957" t="str">
            <v>522422200412106021</v>
          </cell>
          <cell r="B8957" t="str">
            <v>24520521010004</v>
          </cell>
          <cell r="C8957" t="str">
            <v>52</v>
          </cell>
          <cell r="D8957" t="str">
            <v>2024120402005</v>
          </cell>
          <cell r="E8957" t="str">
            <v>陈秋羽</v>
          </cell>
          <cell r="F8957" t="str">
            <v>女</v>
          </cell>
        </row>
        <row r="8957">
          <cell r="I8957" t="str">
            <v>522422200412106021</v>
          </cell>
          <cell r="J8957" t="str">
            <v>共青团员</v>
          </cell>
          <cell r="K8957" t="str">
            <v>汉族</v>
          </cell>
          <cell r="L8957" t="str">
            <v>13651</v>
          </cell>
          <cell r="M8957" t="str">
            <v>贵阳人文科技学院</v>
          </cell>
          <cell r="N8957" t="str">
            <v>120402</v>
          </cell>
          <cell r="O8957" t="str">
            <v>行政管理</v>
          </cell>
          <cell r="P8957" t="str">
            <v>经济与管理学院</v>
          </cell>
        </row>
        <row r="8958">
          <cell r="A8958" t="str">
            <v>522631200503159820</v>
          </cell>
          <cell r="B8958" t="str">
            <v>24522631003868</v>
          </cell>
          <cell r="C8958" t="str">
            <v>52</v>
          </cell>
          <cell r="D8958" t="str">
            <v>2024050306013</v>
          </cell>
          <cell r="E8958" t="str">
            <v>丁振芳</v>
          </cell>
          <cell r="F8958" t="str">
            <v>女</v>
          </cell>
        </row>
        <row r="8958">
          <cell r="I8958" t="str">
            <v>522631200503159820</v>
          </cell>
          <cell r="J8958" t="str">
            <v>群众</v>
          </cell>
          <cell r="K8958" t="str">
            <v>汉族</v>
          </cell>
          <cell r="L8958" t="str">
            <v>13651</v>
          </cell>
          <cell r="M8958" t="str">
            <v>贵阳人文科技学院</v>
          </cell>
          <cell r="N8958" t="str">
            <v>050306</v>
          </cell>
          <cell r="O8958" t="str">
            <v>网络与新媒体</v>
          </cell>
          <cell r="P8958" t="str">
            <v>文学与新闻传播学院</v>
          </cell>
        </row>
        <row r="8959">
          <cell r="A8959" t="str">
            <v>520324200509170156</v>
          </cell>
          <cell r="B8959" t="str">
            <v>24520305003553</v>
          </cell>
          <cell r="C8959" t="str">
            <v>52</v>
          </cell>
          <cell r="D8959" t="str">
            <v>2024120204004</v>
          </cell>
          <cell r="E8959" t="str">
            <v>曾智进</v>
          </cell>
          <cell r="F8959" t="str">
            <v>男</v>
          </cell>
        </row>
        <row r="8959">
          <cell r="I8959" t="str">
            <v>520324200509170156</v>
          </cell>
          <cell r="J8959" t="str">
            <v>群众</v>
          </cell>
          <cell r="K8959" t="str">
            <v>汉族</v>
          </cell>
          <cell r="L8959" t="str">
            <v>13651</v>
          </cell>
          <cell r="M8959" t="str">
            <v>贵阳人文科技学院</v>
          </cell>
          <cell r="N8959" t="str">
            <v>120204</v>
          </cell>
          <cell r="O8959" t="str">
            <v>财务管理</v>
          </cell>
          <cell r="P8959" t="str">
            <v>经济与管理学院</v>
          </cell>
        </row>
        <row r="8960">
          <cell r="A8960" t="str">
            <v>520181200411232626</v>
          </cell>
          <cell r="B8960" t="str">
            <v>24520181003737</v>
          </cell>
          <cell r="C8960" t="str">
            <v>52</v>
          </cell>
          <cell r="D8960" t="str">
            <v>2024120901055</v>
          </cell>
          <cell r="E8960" t="str">
            <v>梁芸</v>
          </cell>
          <cell r="F8960" t="str">
            <v>女</v>
          </cell>
        </row>
        <row r="8960">
          <cell r="I8960" t="str">
            <v>520181200411232626</v>
          </cell>
          <cell r="J8960" t="str">
            <v>共青团员</v>
          </cell>
          <cell r="K8960" t="str">
            <v>汉族</v>
          </cell>
          <cell r="L8960" t="str">
            <v>13651</v>
          </cell>
          <cell r="M8960" t="str">
            <v>贵阳人文科技学院</v>
          </cell>
          <cell r="N8960" t="str">
            <v>120901</v>
          </cell>
          <cell r="O8960" t="str">
            <v>旅游管理</v>
          </cell>
          <cell r="P8960" t="str">
            <v>文化旅游与区域发展学院</v>
          </cell>
        </row>
        <row r="8961">
          <cell r="A8961" t="str">
            <v>522629200509059829</v>
          </cell>
          <cell r="B8961" t="str">
            <v>24522629001655</v>
          </cell>
          <cell r="C8961" t="str">
            <v>52</v>
          </cell>
          <cell r="D8961" t="str">
            <v>2024120901114</v>
          </cell>
          <cell r="E8961" t="str">
            <v>杨佳清</v>
          </cell>
          <cell r="F8961" t="str">
            <v>女</v>
          </cell>
        </row>
        <row r="8961">
          <cell r="I8961" t="str">
            <v>522629200509059829</v>
          </cell>
          <cell r="J8961" t="str">
            <v>共青团员</v>
          </cell>
          <cell r="K8961" t="str">
            <v>苗族</v>
          </cell>
          <cell r="L8961" t="str">
            <v>13651</v>
          </cell>
          <cell r="M8961" t="str">
            <v>贵阳人文科技学院</v>
          </cell>
          <cell r="N8961" t="str">
            <v>120901</v>
          </cell>
          <cell r="O8961" t="str">
            <v>旅游管理</v>
          </cell>
          <cell r="P8961" t="str">
            <v>文化旅游与区域发展学院</v>
          </cell>
        </row>
        <row r="8962">
          <cell r="A8962" t="str">
            <v>522225200409187543</v>
          </cell>
          <cell r="B8962" t="str">
            <v>24520624005470</v>
          </cell>
          <cell r="C8962" t="str">
            <v>52</v>
          </cell>
          <cell r="D8962" t="str">
            <v>2024120901105</v>
          </cell>
          <cell r="E8962" t="str">
            <v>向文竹</v>
          </cell>
          <cell r="F8962" t="str">
            <v>女</v>
          </cell>
        </row>
        <row r="8962">
          <cell r="I8962" t="str">
            <v>522225200409187543</v>
          </cell>
          <cell r="J8962" t="str">
            <v>群众</v>
          </cell>
          <cell r="K8962" t="str">
            <v>苗族</v>
          </cell>
          <cell r="L8962" t="str">
            <v>13651</v>
          </cell>
          <cell r="M8962" t="str">
            <v>贵阳人文科技学院</v>
          </cell>
          <cell r="N8962" t="str">
            <v>120901</v>
          </cell>
          <cell r="O8962" t="str">
            <v>旅游管理</v>
          </cell>
          <cell r="P8962" t="str">
            <v>文化旅游与区域发展学院</v>
          </cell>
        </row>
        <row r="8963">
          <cell r="A8963" t="str">
            <v>520113200605092821</v>
          </cell>
          <cell r="B8963" t="str">
            <v>24520113000512</v>
          </cell>
          <cell r="C8963" t="str">
            <v>52</v>
          </cell>
          <cell r="D8963" t="str">
            <v>2024120901127</v>
          </cell>
          <cell r="E8963" t="str">
            <v>郑荔雯</v>
          </cell>
          <cell r="F8963" t="str">
            <v>女</v>
          </cell>
        </row>
        <row r="8963">
          <cell r="I8963" t="str">
            <v>520113200605092821</v>
          </cell>
          <cell r="J8963" t="str">
            <v>共青团员</v>
          </cell>
          <cell r="K8963" t="str">
            <v>汉族</v>
          </cell>
          <cell r="L8963" t="str">
            <v>13651</v>
          </cell>
          <cell r="M8963" t="str">
            <v>贵阳人文科技学院</v>
          </cell>
          <cell r="N8963" t="str">
            <v>120901</v>
          </cell>
          <cell r="O8963" t="str">
            <v>旅游管理</v>
          </cell>
          <cell r="P8963" t="str">
            <v>文化旅游与区域发展学院</v>
          </cell>
        </row>
        <row r="8964">
          <cell r="A8964" t="str">
            <v>522401200507019906</v>
          </cell>
          <cell r="B8964" t="str">
            <v>24520502006554</v>
          </cell>
          <cell r="C8964" t="str">
            <v>52</v>
          </cell>
          <cell r="D8964" t="str">
            <v>2024120901039</v>
          </cell>
          <cell r="E8964" t="str">
            <v>蒋佳玮</v>
          </cell>
          <cell r="F8964" t="str">
            <v>女</v>
          </cell>
        </row>
        <row r="8964">
          <cell r="I8964" t="str">
            <v>522401200507019906</v>
          </cell>
          <cell r="J8964" t="str">
            <v>群众</v>
          </cell>
          <cell r="K8964" t="str">
            <v>汉族</v>
          </cell>
          <cell r="L8964" t="str">
            <v>13651</v>
          </cell>
          <cell r="M8964" t="str">
            <v>贵阳人文科技学院</v>
          </cell>
          <cell r="N8964" t="str">
            <v>120901</v>
          </cell>
          <cell r="O8964" t="str">
            <v>旅游管理</v>
          </cell>
          <cell r="P8964" t="str">
            <v>文化旅游与区域发展学院</v>
          </cell>
        </row>
        <row r="8965">
          <cell r="A8965" t="str">
            <v>522628200411255219</v>
          </cell>
          <cell r="B8965" t="str">
            <v>24522628002606</v>
          </cell>
          <cell r="C8965" t="str">
            <v>52</v>
          </cell>
          <cell r="D8965" t="str">
            <v>2024120901023</v>
          </cell>
          <cell r="E8965" t="str">
            <v>范国炜</v>
          </cell>
          <cell r="F8965" t="str">
            <v>男</v>
          </cell>
        </row>
        <row r="8965">
          <cell r="I8965" t="str">
            <v>522628200411255219</v>
          </cell>
          <cell r="J8965" t="str">
            <v>共青团员</v>
          </cell>
          <cell r="K8965" t="str">
            <v>苗族</v>
          </cell>
          <cell r="L8965" t="str">
            <v>13651</v>
          </cell>
          <cell r="M8965" t="str">
            <v>贵阳人文科技学院</v>
          </cell>
          <cell r="N8965" t="str">
            <v>120901</v>
          </cell>
          <cell r="O8965" t="str">
            <v>旅游管理</v>
          </cell>
          <cell r="P8965" t="str">
            <v>文化旅游与区域发展学院</v>
          </cell>
        </row>
        <row r="8966">
          <cell r="A8966" t="str">
            <v>522224200603212881</v>
          </cell>
          <cell r="B8966" t="str">
            <v>24520623001939</v>
          </cell>
          <cell r="C8966" t="str">
            <v>52</v>
          </cell>
          <cell r="D8966" t="str">
            <v>2024120901050</v>
          </cell>
          <cell r="E8966" t="str">
            <v>李群</v>
          </cell>
          <cell r="F8966" t="str">
            <v>女</v>
          </cell>
        </row>
        <row r="8966">
          <cell r="I8966" t="str">
            <v>522224200603212881</v>
          </cell>
          <cell r="J8966" t="str">
            <v>共青团员</v>
          </cell>
          <cell r="K8966" t="str">
            <v>汉族</v>
          </cell>
          <cell r="L8966" t="str">
            <v>13651</v>
          </cell>
          <cell r="M8966" t="str">
            <v>贵阳人文科技学院</v>
          </cell>
          <cell r="N8966" t="str">
            <v>120901</v>
          </cell>
          <cell r="O8966" t="str">
            <v>旅游管理</v>
          </cell>
          <cell r="P8966" t="str">
            <v>文化旅游与区域发展学院</v>
          </cell>
        </row>
        <row r="8967">
          <cell r="A8967" t="str">
            <v>520321200512044020</v>
          </cell>
          <cell r="B8967" t="str">
            <v>24520304008880</v>
          </cell>
          <cell r="C8967" t="str">
            <v>52</v>
          </cell>
          <cell r="D8967" t="str">
            <v>2024120901077</v>
          </cell>
          <cell r="E8967" t="str">
            <v>任鸣</v>
          </cell>
          <cell r="F8967" t="str">
            <v>女</v>
          </cell>
        </row>
        <row r="8967">
          <cell r="I8967" t="str">
            <v>520321200512044020</v>
          </cell>
          <cell r="J8967" t="str">
            <v>共青团员</v>
          </cell>
          <cell r="K8967" t="str">
            <v>汉族</v>
          </cell>
          <cell r="L8967" t="str">
            <v>13651</v>
          </cell>
          <cell r="M8967" t="str">
            <v>贵阳人文科技学院</v>
          </cell>
          <cell r="N8967" t="str">
            <v>120901</v>
          </cell>
          <cell r="O8967" t="str">
            <v>旅游管理</v>
          </cell>
          <cell r="P8967" t="str">
            <v>文化旅游与区域发展学院</v>
          </cell>
        </row>
        <row r="8968">
          <cell r="A8968" t="str">
            <v>522428200607093222</v>
          </cell>
          <cell r="B8968" t="str">
            <v>24520527001081</v>
          </cell>
          <cell r="C8968" t="str">
            <v>52</v>
          </cell>
          <cell r="D8968" t="str">
            <v>2024120901001</v>
          </cell>
          <cell r="E8968" t="str">
            <v>安丽萍</v>
          </cell>
          <cell r="F8968" t="str">
            <v>女</v>
          </cell>
        </row>
        <row r="8968">
          <cell r="I8968" t="str">
            <v>522428200607093222</v>
          </cell>
          <cell r="J8968" t="str">
            <v>群众</v>
          </cell>
          <cell r="K8968" t="str">
            <v>彝族</v>
          </cell>
          <cell r="L8968" t="str">
            <v>13651</v>
          </cell>
          <cell r="M8968" t="str">
            <v>贵阳人文科技学院</v>
          </cell>
          <cell r="N8968" t="str">
            <v>120901</v>
          </cell>
          <cell r="O8968" t="str">
            <v>旅游管理</v>
          </cell>
          <cell r="P8968" t="str">
            <v>文化旅游与区域发展学院</v>
          </cell>
        </row>
        <row r="8969">
          <cell r="A8969" t="str">
            <v>520381200507026625</v>
          </cell>
          <cell r="B8969" t="str">
            <v>24520330004614</v>
          </cell>
          <cell r="C8969" t="str">
            <v>52</v>
          </cell>
          <cell r="D8969" t="str">
            <v>2024120901063</v>
          </cell>
          <cell r="E8969" t="str">
            <v>刘玉笛</v>
          </cell>
          <cell r="F8969" t="str">
            <v>女</v>
          </cell>
        </row>
        <row r="8969">
          <cell r="I8969" t="str">
            <v>520381200507026625</v>
          </cell>
          <cell r="J8969" t="str">
            <v>群众</v>
          </cell>
          <cell r="K8969" t="str">
            <v>汉族</v>
          </cell>
          <cell r="L8969" t="str">
            <v>13651</v>
          </cell>
          <cell r="M8969" t="str">
            <v>贵阳人文科技学院</v>
          </cell>
          <cell r="N8969" t="str">
            <v>120901</v>
          </cell>
          <cell r="O8969" t="str">
            <v>旅游管理</v>
          </cell>
          <cell r="P8969" t="str">
            <v>文化旅游与区域发展学院</v>
          </cell>
        </row>
        <row r="8970">
          <cell r="A8970" t="str">
            <v>520201200606270167</v>
          </cell>
          <cell r="B8970" t="str">
            <v>24520201004588</v>
          </cell>
          <cell r="C8970" t="str">
            <v>52</v>
          </cell>
          <cell r="D8970" t="str">
            <v>2024120901006</v>
          </cell>
          <cell r="E8970" t="str">
            <v>陈吉喜</v>
          </cell>
          <cell r="F8970" t="str">
            <v>女</v>
          </cell>
        </row>
        <row r="8970">
          <cell r="I8970" t="str">
            <v>520201200606270167</v>
          </cell>
          <cell r="J8970" t="str">
            <v>共青团员</v>
          </cell>
          <cell r="K8970" t="str">
            <v>汉族</v>
          </cell>
          <cell r="L8970" t="str">
            <v>13651</v>
          </cell>
          <cell r="M8970" t="str">
            <v>贵阳人文科技学院</v>
          </cell>
          <cell r="N8970" t="str">
            <v>120901</v>
          </cell>
          <cell r="O8970" t="str">
            <v>旅游管理</v>
          </cell>
          <cell r="P8970" t="str">
            <v>文化旅游与区域发展学院</v>
          </cell>
        </row>
        <row r="8971">
          <cell r="A8971" t="str">
            <v>522702200508022181</v>
          </cell>
          <cell r="B8971" t="str">
            <v>24522702011141</v>
          </cell>
          <cell r="C8971" t="str">
            <v>52</v>
          </cell>
          <cell r="D8971" t="str">
            <v>2024120901011</v>
          </cell>
          <cell r="E8971" t="str">
            <v>陈书锾</v>
          </cell>
          <cell r="F8971" t="str">
            <v>女</v>
          </cell>
        </row>
        <row r="8971">
          <cell r="I8971" t="str">
            <v>522702200508022181</v>
          </cell>
          <cell r="J8971" t="str">
            <v>群众</v>
          </cell>
          <cell r="K8971" t="str">
            <v>汉族</v>
          </cell>
          <cell r="L8971" t="str">
            <v>13651</v>
          </cell>
          <cell r="M8971" t="str">
            <v>贵阳人文科技学院</v>
          </cell>
          <cell r="N8971" t="str">
            <v>120901</v>
          </cell>
          <cell r="O8971" t="str">
            <v>旅游管理</v>
          </cell>
          <cell r="P8971" t="str">
            <v>文化旅游与区域发展学院</v>
          </cell>
        </row>
        <row r="8972">
          <cell r="A8972" t="str">
            <v>520382200503160102</v>
          </cell>
          <cell r="B8972" t="str">
            <v>24520382001724</v>
          </cell>
          <cell r="C8972" t="str">
            <v>52</v>
          </cell>
          <cell r="D8972" t="str">
            <v>2024120901013</v>
          </cell>
          <cell r="E8972" t="str">
            <v>陈秀英</v>
          </cell>
          <cell r="F8972" t="str">
            <v>女</v>
          </cell>
        </row>
        <row r="8972">
          <cell r="I8972" t="str">
            <v>520382200503160102</v>
          </cell>
          <cell r="J8972" t="str">
            <v>群众</v>
          </cell>
          <cell r="K8972" t="str">
            <v>汉族</v>
          </cell>
          <cell r="L8972" t="str">
            <v>13651</v>
          </cell>
          <cell r="M8972" t="str">
            <v>贵阳人文科技学院</v>
          </cell>
          <cell r="N8972" t="str">
            <v>120901</v>
          </cell>
          <cell r="O8972" t="str">
            <v>旅游管理</v>
          </cell>
          <cell r="P8972" t="str">
            <v>文化旅游与区域发展学院</v>
          </cell>
        </row>
        <row r="8973">
          <cell r="A8973" t="str">
            <v>520322200506211837</v>
          </cell>
          <cell r="B8973" t="str">
            <v>24520322003467</v>
          </cell>
          <cell r="C8973" t="str">
            <v>52</v>
          </cell>
          <cell r="D8973" t="str">
            <v>2024120901009</v>
          </cell>
          <cell r="E8973" t="str">
            <v>陈攀城</v>
          </cell>
          <cell r="F8973" t="str">
            <v>男</v>
          </cell>
        </row>
        <row r="8973">
          <cell r="I8973" t="str">
            <v>520322200506211837</v>
          </cell>
          <cell r="J8973" t="str">
            <v>群众</v>
          </cell>
          <cell r="K8973" t="str">
            <v>汉族</v>
          </cell>
          <cell r="L8973" t="str">
            <v>13651</v>
          </cell>
          <cell r="M8973" t="str">
            <v>贵阳人文科技学院</v>
          </cell>
          <cell r="N8973" t="str">
            <v>120901</v>
          </cell>
          <cell r="O8973" t="str">
            <v>旅游管理</v>
          </cell>
          <cell r="P8973" t="str">
            <v>文化旅游与区域发展学院</v>
          </cell>
        </row>
        <row r="8974">
          <cell r="A8974" t="str">
            <v>520112200504293214</v>
          </cell>
          <cell r="B8974" t="str">
            <v>24520111001881</v>
          </cell>
          <cell r="C8974" t="str">
            <v>52</v>
          </cell>
          <cell r="D8974" t="str">
            <v>2024120901100</v>
          </cell>
          <cell r="E8974" t="str">
            <v>吴炫誼</v>
          </cell>
          <cell r="F8974" t="str">
            <v>男</v>
          </cell>
        </row>
        <row r="8974">
          <cell r="I8974" t="str">
            <v>520112200504293214</v>
          </cell>
          <cell r="J8974" t="str">
            <v>共青团员</v>
          </cell>
          <cell r="K8974" t="str">
            <v>苗族</v>
          </cell>
          <cell r="L8974" t="str">
            <v>13651</v>
          </cell>
          <cell r="M8974" t="str">
            <v>贵阳人文科技学院</v>
          </cell>
          <cell r="N8974" t="str">
            <v>120901</v>
          </cell>
          <cell r="O8974" t="str">
            <v>旅游管理</v>
          </cell>
          <cell r="P8974" t="str">
            <v>文化旅游与区域发展学院</v>
          </cell>
        </row>
        <row r="8975">
          <cell r="A8975" t="str">
            <v>522323200503159023</v>
          </cell>
          <cell r="B8975" t="str">
            <v>24522301010824</v>
          </cell>
          <cell r="C8975" t="str">
            <v>52</v>
          </cell>
          <cell r="D8975" t="str">
            <v>2024120901029</v>
          </cell>
          <cell r="E8975" t="str">
            <v>郭楠</v>
          </cell>
          <cell r="F8975" t="str">
            <v>女</v>
          </cell>
        </row>
        <row r="8975">
          <cell r="I8975" t="str">
            <v>522323200503159023</v>
          </cell>
          <cell r="J8975" t="str">
            <v>群众</v>
          </cell>
          <cell r="K8975" t="str">
            <v>苗族</v>
          </cell>
          <cell r="L8975" t="str">
            <v>13651</v>
          </cell>
          <cell r="M8975" t="str">
            <v>贵阳人文科技学院</v>
          </cell>
          <cell r="N8975" t="str">
            <v>120901</v>
          </cell>
          <cell r="O8975" t="str">
            <v>旅游管理</v>
          </cell>
          <cell r="P8975" t="str">
            <v>文化旅游与区域发展学院</v>
          </cell>
        </row>
        <row r="8976">
          <cell r="A8976" t="str">
            <v>522126200309225072</v>
          </cell>
          <cell r="B8976" t="str">
            <v>24520326003280</v>
          </cell>
          <cell r="C8976" t="str">
            <v>52</v>
          </cell>
          <cell r="D8976" t="str">
            <v>2024080910075</v>
          </cell>
          <cell r="E8976" t="str">
            <v>李江磊</v>
          </cell>
          <cell r="F8976" t="str">
            <v>男</v>
          </cell>
        </row>
        <row r="8976">
          <cell r="I8976" t="str">
            <v>522126200309225072</v>
          </cell>
          <cell r="J8976" t="str">
            <v>群众</v>
          </cell>
          <cell r="K8976" t="str">
            <v>苗族</v>
          </cell>
          <cell r="L8976" t="str">
            <v>13651</v>
          </cell>
          <cell r="M8976" t="str">
            <v>贵阳人文科技学院</v>
          </cell>
          <cell r="N8976" t="str">
            <v>080910</v>
          </cell>
          <cell r="O8976" t="str">
            <v>数据科学与大数据技术</v>
          </cell>
          <cell r="P8976" t="str">
            <v>大数据与信息工程学院</v>
          </cell>
        </row>
        <row r="8977">
          <cell r="A8977" t="str">
            <v>520325200507230043</v>
          </cell>
          <cell r="B8977" t="str">
            <v>24520325004434</v>
          </cell>
          <cell r="C8977" t="str">
            <v>52</v>
          </cell>
          <cell r="D8977" t="str">
            <v>2024120204169</v>
          </cell>
          <cell r="E8977" t="str">
            <v>张紫悠</v>
          </cell>
          <cell r="F8977" t="str">
            <v>女</v>
          </cell>
        </row>
        <row r="8977">
          <cell r="I8977" t="str">
            <v>520325200507230043</v>
          </cell>
          <cell r="J8977" t="str">
            <v>群众</v>
          </cell>
          <cell r="K8977" t="str">
            <v>苗族</v>
          </cell>
          <cell r="L8977" t="str">
            <v>13651</v>
          </cell>
          <cell r="M8977" t="str">
            <v>贵阳人文科技学院</v>
          </cell>
          <cell r="N8977" t="str">
            <v>120204</v>
          </cell>
          <cell r="O8977" t="str">
            <v>财务管理</v>
          </cell>
          <cell r="P8977" t="str">
            <v>经济与管理学院</v>
          </cell>
        </row>
        <row r="8978">
          <cell r="A8978" t="str">
            <v>522629200509023826</v>
          </cell>
          <cell r="B8978" t="str">
            <v>24522629000324</v>
          </cell>
          <cell r="C8978" t="str">
            <v>52</v>
          </cell>
          <cell r="D8978" t="str">
            <v>2024080902080</v>
          </cell>
          <cell r="E8978" t="str">
            <v>梁水凤</v>
          </cell>
          <cell r="F8978" t="str">
            <v>女</v>
          </cell>
        </row>
        <row r="8978">
          <cell r="I8978" t="str">
            <v>522629200509023826</v>
          </cell>
          <cell r="J8978" t="str">
            <v>群众</v>
          </cell>
          <cell r="K8978" t="str">
            <v>水族</v>
          </cell>
          <cell r="L8978" t="str">
            <v>13651</v>
          </cell>
          <cell r="M8978" t="str">
            <v>贵阳人文科技学院</v>
          </cell>
          <cell r="N8978" t="str">
            <v>080902</v>
          </cell>
          <cell r="O8978" t="str">
            <v>软件工程</v>
          </cell>
          <cell r="P8978" t="str">
            <v>大数据与信息工程学院</v>
          </cell>
        </row>
        <row r="8979">
          <cell r="A8979" t="str">
            <v>522427200107021277</v>
          </cell>
          <cell r="B8979" t="str">
            <v>24520221003236</v>
          </cell>
          <cell r="C8979" t="str">
            <v>52</v>
          </cell>
          <cell r="D8979" t="str">
            <v>2024080910086</v>
          </cell>
          <cell r="E8979" t="str">
            <v>李永斌</v>
          </cell>
          <cell r="F8979" t="str">
            <v>男</v>
          </cell>
        </row>
        <row r="8979">
          <cell r="I8979" t="str">
            <v>522427200107021277</v>
          </cell>
          <cell r="J8979" t="str">
            <v>共青团员</v>
          </cell>
          <cell r="K8979" t="str">
            <v>彝族</v>
          </cell>
          <cell r="L8979" t="str">
            <v>13651</v>
          </cell>
          <cell r="M8979" t="str">
            <v>贵阳人文科技学院</v>
          </cell>
          <cell r="N8979" t="str">
            <v>080910</v>
          </cell>
          <cell r="O8979" t="str">
            <v>数据科学与大数据技术</v>
          </cell>
          <cell r="P8979" t="str">
            <v>大数据与信息工程学院</v>
          </cell>
        </row>
        <row r="8980">
          <cell r="A8980" t="str">
            <v>522427200307189904</v>
          </cell>
          <cell r="B8980" t="str">
            <v>24520526011719</v>
          </cell>
          <cell r="C8980" t="str">
            <v>52</v>
          </cell>
          <cell r="D8980" t="str">
            <v>2024120901059</v>
          </cell>
          <cell r="E8980" t="str">
            <v>刘米芬</v>
          </cell>
          <cell r="F8980" t="str">
            <v>女</v>
          </cell>
        </row>
        <row r="8980">
          <cell r="I8980" t="str">
            <v>522427200307189904</v>
          </cell>
          <cell r="J8980" t="str">
            <v>共青团员</v>
          </cell>
          <cell r="K8980" t="str">
            <v>汉族</v>
          </cell>
          <cell r="L8980" t="str">
            <v>13651</v>
          </cell>
          <cell r="M8980" t="str">
            <v>贵阳人文科技学院</v>
          </cell>
          <cell r="N8980" t="str">
            <v>120901</v>
          </cell>
          <cell r="O8980" t="str">
            <v>旅游管理</v>
          </cell>
          <cell r="P8980" t="str">
            <v>文化旅游与区域发展学院</v>
          </cell>
        </row>
        <row r="8981">
          <cell r="A8981" t="str">
            <v>520382200501249816</v>
          </cell>
          <cell r="B8981" t="str">
            <v>24520382003201</v>
          </cell>
          <cell r="C8981" t="str">
            <v>52</v>
          </cell>
          <cell r="D8981" t="str">
            <v>2024082802025</v>
          </cell>
          <cell r="E8981" t="str">
            <v>王浪</v>
          </cell>
          <cell r="F8981" t="str">
            <v>男</v>
          </cell>
        </row>
        <row r="8981">
          <cell r="I8981" t="str">
            <v>520382200501249816</v>
          </cell>
          <cell r="J8981" t="str">
            <v>群众</v>
          </cell>
          <cell r="K8981" t="str">
            <v>汉族</v>
          </cell>
          <cell r="L8981" t="str">
            <v>13651</v>
          </cell>
          <cell r="M8981" t="str">
            <v>贵阳人文科技学院</v>
          </cell>
          <cell r="N8981" t="str">
            <v>082802</v>
          </cell>
          <cell r="O8981" t="str">
            <v>城乡规划</v>
          </cell>
          <cell r="P8981" t="str">
            <v>建筑工程学院</v>
          </cell>
        </row>
        <row r="8982">
          <cell r="A8982" t="str">
            <v>522325200502021228</v>
          </cell>
          <cell r="B8982" t="str">
            <v>24522301011695</v>
          </cell>
          <cell r="C8982" t="str">
            <v>52</v>
          </cell>
          <cell r="D8982" t="str">
            <v>2024090105032</v>
          </cell>
          <cell r="E8982" t="str">
            <v>龙静</v>
          </cell>
          <cell r="F8982" t="str">
            <v>女</v>
          </cell>
        </row>
        <row r="8982">
          <cell r="I8982" t="str">
            <v>522325200502021228</v>
          </cell>
          <cell r="J8982" t="str">
            <v>群众</v>
          </cell>
          <cell r="K8982" t="str">
            <v>黎族</v>
          </cell>
          <cell r="L8982" t="str">
            <v>13651</v>
          </cell>
          <cell r="M8982" t="str">
            <v>贵阳人文科技学院</v>
          </cell>
          <cell r="N8982" t="str">
            <v>090105</v>
          </cell>
          <cell r="O8982" t="str">
            <v>种子科学与工程</v>
          </cell>
          <cell r="P8982" t="str">
            <v>文化旅游与区域发展学院</v>
          </cell>
        </row>
        <row r="8983">
          <cell r="A8983" t="str">
            <v>522323200602170025</v>
          </cell>
          <cell r="B8983" t="str">
            <v>24522301002849</v>
          </cell>
          <cell r="C8983" t="str">
            <v>52</v>
          </cell>
          <cell r="D8983" t="str">
            <v>2024080902190</v>
          </cell>
          <cell r="E8983" t="str">
            <v>杨园园</v>
          </cell>
          <cell r="F8983" t="str">
            <v>女</v>
          </cell>
        </row>
        <row r="8983">
          <cell r="I8983" t="str">
            <v>522323200602170025</v>
          </cell>
          <cell r="J8983" t="str">
            <v>群众</v>
          </cell>
          <cell r="K8983" t="str">
            <v>布依族</v>
          </cell>
          <cell r="L8983" t="str">
            <v>13651</v>
          </cell>
          <cell r="M8983" t="str">
            <v>贵阳人文科技学院</v>
          </cell>
          <cell r="N8983" t="str">
            <v>080902</v>
          </cell>
          <cell r="O8983" t="str">
            <v>软件工程</v>
          </cell>
          <cell r="P8983" t="str">
            <v>大数据与信息工程学院</v>
          </cell>
        </row>
        <row r="8984">
          <cell r="A8984" t="str">
            <v>520422200603300079</v>
          </cell>
          <cell r="B8984" t="str">
            <v>24520422000081</v>
          </cell>
          <cell r="C8984" t="str">
            <v>52</v>
          </cell>
          <cell r="D8984" t="str">
            <v>2024080905167</v>
          </cell>
          <cell r="E8984" t="str">
            <v>张豪</v>
          </cell>
          <cell r="F8984" t="str">
            <v>男</v>
          </cell>
        </row>
        <row r="8984">
          <cell r="I8984" t="str">
            <v>520422200603300079</v>
          </cell>
          <cell r="J8984" t="str">
            <v>群众</v>
          </cell>
          <cell r="K8984" t="str">
            <v>汉族</v>
          </cell>
          <cell r="L8984" t="str">
            <v>13651</v>
          </cell>
          <cell r="M8984" t="str">
            <v>贵阳人文科技学院</v>
          </cell>
          <cell r="N8984" t="str">
            <v>080905</v>
          </cell>
          <cell r="O8984" t="str">
            <v>物联网工程</v>
          </cell>
          <cell r="P8984" t="str">
            <v>大数据与信息工程学院</v>
          </cell>
        </row>
        <row r="8985">
          <cell r="A8985" t="str">
            <v>52038120050813007X</v>
          </cell>
          <cell r="B8985" t="str">
            <v>24520381001155</v>
          </cell>
          <cell r="C8985" t="str">
            <v>52</v>
          </cell>
          <cell r="D8985" t="str">
            <v>2024090105043</v>
          </cell>
          <cell r="E8985" t="str">
            <v>任虹宇</v>
          </cell>
          <cell r="F8985" t="str">
            <v>男</v>
          </cell>
        </row>
        <row r="8985">
          <cell r="I8985" t="str">
            <v>52038120050813007X</v>
          </cell>
          <cell r="J8985" t="str">
            <v>群众</v>
          </cell>
          <cell r="K8985" t="str">
            <v>汉族</v>
          </cell>
          <cell r="L8985" t="str">
            <v>13651</v>
          </cell>
          <cell r="M8985" t="str">
            <v>贵阳人文科技学院</v>
          </cell>
          <cell r="N8985" t="str">
            <v>090105</v>
          </cell>
          <cell r="O8985" t="str">
            <v>种子科学与工程</v>
          </cell>
          <cell r="P8985" t="str">
            <v>文化旅游与区域发展学院</v>
          </cell>
        </row>
        <row r="8986">
          <cell r="A8986" t="str">
            <v>522423200405250419</v>
          </cell>
          <cell r="B8986" t="str">
            <v>24520522006136</v>
          </cell>
          <cell r="C8986" t="str">
            <v>52</v>
          </cell>
          <cell r="D8986" t="str">
            <v>2024080902167</v>
          </cell>
          <cell r="E8986" t="str">
            <v>吴义林</v>
          </cell>
          <cell r="F8986" t="str">
            <v>男</v>
          </cell>
        </row>
        <row r="8986">
          <cell r="I8986" t="str">
            <v>522423200405250419</v>
          </cell>
          <cell r="J8986" t="str">
            <v>群众</v>
          </cell>
          <cell r="K8986" t="str">
            <v>汉族</v>
          </cell>
          <cell r="L8986" t="str">
            <v>13651</v>
          </cell>
          <cell r="M8986" t="str">
            <v>贵阳人文科技学院</v>
          </cell>
          <cell r="N8986" t="str">
            <v>080902</v>
          </cell>
          <cell r="O8986" t="str">
            <v>软件工程</v>
          </cell>
          <cell r="P8986" t="str">
            <v>大数据与信息工程学院</v>
          </cell>
        </row>
        <row r="8987">
          <cell r="A8987" t="str">
            <v>522424200311014673</v>
          </cell>
          <cell r="B8987" t="str">
            <v>24520523004710</v>
          </cell>
          <cell r="C8987" t="str">
            <v>52</v>
          </cell>
          <cell r="D8987" t="str">
            <v>2024080717007</v>
          </cell>
          <cell r="E8987" t="str">
            <v>陈福建</v>
          </cell>
          <cell r="F8987" t="str">
            <v>男</v>
          </cell>
        </row>
        <row r="8987">
          <cell r="I8987" t="str">
            <v>522424200311014673</v>
          </cell>
          <cell r="J8987" t="str">
            <v>共青团员</v>
          </cell>
          <cell r="K8987" t="str">
            <v>汉族</v>
          </cell>
          <cell r="L8987" t="str">
            <v>13651</v>
          </cell>
          <cell r="M8987" t="str">
            <v>贵阳人文科技学院</v>
          </cell>
          <cell r="N8987" t="str">
            <v>080717</v>
          </cell>
          <cell r="O8987" t="str">
            <v>人工智能</v>
          </cell>
          <cell r="P8987" t="str">
            <v>大数据与信息工程学院</v>
          </cell>
        </row>
        <row r="8988">
          <cell r="A8988" t="str">
            <v>52222720060325444X</v>
          </cell>
          <cell r="B8988" t="str">
            <v>24520327001585</v>
          </cell>
          <cell r="C8988" t="str">
            <v>52</v>
          </cell>
          <cell r="D8988" t="str">
            <v>2024040106016</v>
          </cell>
          <cell r="E8988" t="str">
            <v>贾晓晓</v>
          </cell>
          <cell r="F8988" t="str">
            <v>女</v>
          </cell>
        </row>
        <row r="8988">
          <cell r="I8988" t="str">
            <v>52222720060325444X</v>
          </cell>
          <cell r="J8988" t="str">
            <v>群众</v>
          </cell>
          <cell r="K8988" t="str">
            <v>汉族</v>
          </cell>
          <cell r="L8988" t="str">
            <v>13651</v>
          </cell>
          <cell r="M8988" t="str">
            <v>贵阳人文科技学院</v>
          </cell>
          <cell r="N8988" t="str">
            <v>040106</v>
          </cell>
          <cell r="O8988" t="str">
            <v>学前教育</v>
          </cell>
          <cell r="P8988" t="str">
            <v>文学与新闻传播学院</v>
          </cell>
        </row>
        <row r="8989">
          <cell r="A8989" t="str">
            <v>520302200603076010</v>
          </cell>
          <cell r="B8989" t="str">
            <v>24520304009186</v>
          </cell>
          <cell r="C8989" t="str">
            <v>52</v>
          </cell>
          <cell r="D8989" t="str">
            <v>2024040106055</v>
          </cell>
          <cell r="E8989" t="str">
            <v>张帮健</v>
          </cell>
          <cell r="F8989" t="str">
            <v>男</v>
          </cell>
        </row>
        <row r="8989">
          <cell r="I8989" t="str">
            <v>520302200603076010</v>
          </cell>
          <cell r="J8989" t="str">
            <v>共青团员</v>
          </cell>
          <cell r="K8989" t="str">
            <v>汉族</v>
          </cell>
          <cell r="L8989" t="str">
            <v>13651</v>
          </cell>
          <cell r="M8989" t="str">
            <v>贵阳人文科技学院</v>
          </cell>
          <cell r="N8989" t="str">
            <v>040106</v>
          </cell>
          <cell r="O8989" t="str">
            <v>学前教育</v>
          </cell>
          <cell r="P8989" t="str">
            <v>文学与新闻传播学院</v>
          </cell>
        </row>
        <row r="8990">
          <cell r="A8990" t="str">
            <v>522425200409261564</v>
          </cell>
          <cell r="B8990" t="str">
            <v>24520524004087</v>
          </cell>
          <cell r="C8990" t="str">
            <v>52</v>
          </cell>
          <cell r="D8990" t="str">
            <v>2024120204002</v>
          </cell>
          <cell r="E8990" t="str">
            <v>蔡雨鑫</v>
          </cell>
          <cell r="F8990" t="str">
            <v>女</v>
          </cell>
        </row>
        <row r="8990">
          <cell r="I8990" t="str">
            <v>522425200409261564</v>
          </cell>
          <cell r="J8990" t="str">
            <v>共青团员</v>
          </cell>
          <cell r="K8990" t="str">
            <v>汉族</v>
          </cell>
          <cell r="L8990" t="str">
            <v>13651</v>
          </cell>
          <cell r="M8990" t="str">
            <v>贵阳人文科技学院</v>
          </cell>
          <cell r="N8990" t="str">
            <v>120204</v>
          </cell>
          <cell r="O8990" t="str">
            <v>财务管理</v>
          </cell>
          <cell r="P8990" t="str">
            <v>经济与管理学院</v>
          </cell>
        </row>
        <row r="8991">
          <cell r="A8991" t="str">
            <v>520221200310172424</v>
          </cell>
          <cell r="B8991" t="str">
            <v>24520221007232</v>
          </cell>
          <cell r="C8991" t="str">
            <v>52</v>
          </cell>
          <cell r="D8991" t="str">
            <v>2024050301111</v>
          </cell>
          <cell r="E8991" t="str">
            <v>张怡</v>
          </cell>
          <cell r="F8991" t="str">
            <v>女</v>
          </cell>
        </row>
        <row r="8991">
          <cell r="I8991" t="str">
            <v>520221200310172424</v>
          </cell>
          <cell r="J8991" t="str">
            <v>共青团员</v>
          </cell>
          <cell r="K8991" t="str">
            <v>其他</v>
          </cell>
          <cell r="L8991" t="str">
            <v>13651</v>
          </cell>
          <cell r="M8991" t="str">
            <v>贵阳人文科技学院</v>
          </cell>
          <cell r="N8991" t="str">
            <v>050301</v>
          </cell>
          <cell r="O8991" t="str">
            <v>新闻学</v>
          </cell>
          <cell r="P8991" t="str">
            <v>文学与新闻传播学院</v>
          </cell>
        </row>
        <row r="8992">
          <cell r="A8992" t="str">
            <v>522425200501268726</v>
          </cell>
          <cell r="B8992" t="str">
            <v>24520524002113</v>
          </cell>
          <cell r="C8992" t="str">
            <v>52</v>
          </cell>
          <cell r="D8992" t="str">
            <v>2024080910213</v>
          </cell>
          <cell r="E8992" t="str">
            <v>熊敏</v>
          </cell>
          <cell r="F8992" t="str">
            <v>女</v>
          </cell>
        </row>
        <row r="8992">
          <cell r="I8992" t="str">
            <v>522425200501268726</v>
          </cell>
          <cell r="J8992" t="str">
            <v>共青团员</v>
          </cell>
          <cell r="K8992" t="str">
            <v>汉族</v>
          </cell>
          <cell r="L8992" t="str">
            <v>13651</v>
          </cell>
          <cell r="M8992" t="str">
            <v>贵阳人文科技学院</v>
          </cell>
          <cell r="N8992" t="str">
            <v>080910</v>
          </cell>
          <cell r="O8992" t="str">
            <v>数据科学与大数据技术</v>
          </cell>
          <cell r="P8992" t="str">
            <v>大数据与信息工程学院</v>
          </cell>
        </row>
        <row r="8993">
          <cell r="A8993" t="str">
            <v>522427200507280120</v>
          </cell>
          <cell r="B8993" t="str">
            <v>24520526006124</v>
          </cell>
          <cell r="C8993" t="str">
            <v>52</v>
          </cell>
          <cell r="D8993" t="str">
            <v>2024080905136</v>
          </cell>
          <cell r="E8993" t="str">
            <v>吴书元</v>
          </cell>
          <cell r="F8993" t="str">
            <v>女</v>
          </cell>
        </row>
        <row r="8993">
          <cell r="I8993" t="str">
            <v>522427200507280120</v>
          </cell>
          <cell r="J8993" t="str">
            <v>群众</v>
          </cell>
          <cell r="K8993" t="str">
            <v>汉族</v>
          </cell>
          <cell r="L8993" t="str">
            <v>13651</v>
          </cell>
          <cell r="M8993" t="str">
            <v>贵阳人文科技学院</v>
          </cell>
          <cell r="N8993" t="str">
            <v>080905</v>
          </cell>
          <cell r="O8993" t="str">
            <v>物联网工程</v>
          </cell>
          <cell r="P8993" t="str">
            <v>大数据与信息工程学院</v>
          </cell>
        </row>
        <row r="8994">
          <cell r="A8994" t="str">
            <v>522227200503064833</v>
          </cell>
          <cell r="B8994" t="str">
            <v>24520626004599</v>
          </cell>
          <cell r="C8994" t="str">
            <v>52</v>
          </cell>
          <cell r="D8994" t="str">
            <v>2024120204112</v>
          </cell>
          <cell r="E8994" t="str">
            <v>田江爽</v>
          </cell>
          <cell r="F8994" t="str">
            <v>男</v>
          </cell>
        </row>
        <row r="8994">
          <cell r="I8994" t="str">
            <v>522227200503064833</v>
          </cell>
          <cell r="J8994" t="str">
            <v>群众</v>
          </cell>
          <cell r="K8994" t="str">
            <v>土家族</v>
          </cell>
          <cell r="L8994" t="str">
            <v>13651</v>
          </cell>
          <cell r="M8994" t="str">
            <v>贵阳人文科技学院</v>
          </cell>
          <cell r="N8994" t="str">
            <v>120204</v>
          </cell>
          <cell r="O8994" t="str">
            <v>财务管理</v>
          </cell>
          <cell r="P8994" t="str">
            <v>经济与管理学院</v>
          </cell>
        </row>
        <row r="8995">
          <cell r="A8995" t="str">
            <v>522425200507113063</v>
          </cell>
          <cell r="B8995" t="str">
            <v>24520524000788</v>
          </cell>
          <cell r="C8995" t="str">
            <v>52</v>
          </cell>
          <cell r="D8995" t="str">
            <v>2024030101123</v>
          </cell>
          <cell r="E8995" t="str">
            <v>秦雨露</v>
          </cell>
          <cell r="F8995" t="str">
            <v>女</v>
          </cell>
        </row>
        <row r="8995">
          <cell r="I8995" t="str">
            <v>522425200507113063</v>
          </cell>
          <cell r="J8995" t="str">
            <v>群众</v>
          </cell>
          <cell r="K8995" t="str">
            <v>彝族</v>
          </cell>
          <cell r="L8995" t="str">
            <v>13651</v>
          </cell>
          <cell r="M8995" t="str">
            <v>贵阳人文科技学院</v>
          </cell>
          <cell r="N8995" t="str">
            <v>030101</v>
          </cell>
          <cell r="O8995" t="str">
            <v>法学</v>
          </cell>
          <cell r="P8995" t="str">
            <v>法学院</v>
          </cell>
        </row>
        <row r="8996">
          <cell r="A8996" t="str">
            <v>522427200407207786</v>
          </cell>
          <cell r="B8996" t="str">
            <v>24520526002207</v>
          </cell>
          <cell r="C8996" t="str">
            <v>52</v>
          </cell>
          <cell r="D8996" t="str">
            <v>2024030101116</v>
          </cell>
          <cell r="E8996" t="str">
            <v>母丹</v>
          </cell>
          <cell r="F8996" t="str">
            <v>女</v>
          </cell>
        </row>
        <row r="8996">
          <cell r="I8996" t="str">
            <v>522427200407207786</v>
          </cell>
          <cell r="J8996" t="str">
            <v>群众</v>
          </cell>
          <cell r="K8996" t="str">
            <v>汉族</v>
          </cell>
          <cell r="L8996" t="str">
            <v>13651</v>
          </cell>
          <cell r="M8996" t="str">
            <v>贵阳人文科技学院</v>
          </cell>
          <cell r="N8996" t="str">
            <v>030101</v>
          </cell>
          <cell r="O8996" t="str">
            <v>法学</v>
          </cell>
          <cell r="P8996" t="str">
            <v>法学院</v>
          </cell>
        </row>
        <row r="8997">
          <cell r="A8997" t="str">
            <v>522301200509140122</v>
          </cell>
          <cell r="B8997" t="str">
            <v>24522301005501</v>
          </cell>
          <cell r="C8997" t="str">
            <v>52</v>
          </cell>
          <cell r="D8997" t="str">
            <v>2024050103052</v>
          </cell>
          <cell r="E8997" t="str">
            <v>袁彩灵</v>
          </cell>
          <cell r="F8997" t="str">
            <v>女</v>
          </cell>
        </row>
        <row r="8997">
          <cell r="I8997" t="str">
            <v>522301200509140122</v>
          </cell>
          <cell r="J8997" t="str">
            <v>群众</v>
          </cell>
          <cell r="K8997" t="str">
            <v>壮族</v>
          </cell>
          <cell r="L8997" t="str">
            <v>13651</v>
          </cell>
          <cell r="M8997" t="str">
            <v>贵阳人文科技学院</v>
          </cell>
          <cell r="N8997" t="str">
            <v>050103</v>
          </cell>
          <cell r="O8997" t="str">
            <v>汉语国际教育</v>
          </cell>
          <cell r="P8997" t="str">
            <v>文学与新闻传播学院</v>
          </cell>
        </row>
        <row r="8998">
          <cell r="A8998" t="str">
            <v>520327200603127014</v>
          </cell>
          <cell r="B8998" t="str">
            <v>24520327001933</v>
          </cell>
          <cell r="C8998" t="str">
            <v>52</v>
          </cell>
          <cell r="D8998" t="str">
            <v>2024080901112</v>
          </cell>
          <cell r="E8998" t="str">
            <v>宋尔豪</v>
          </cell>
          <cell r="F8998" t="str">
            <v>男</v>
          </cell>
        </row>
        <row r="8998">
          <cell r="I8998" t="str">
            <v>520327200603127014</v>
          </cell>
          <cell r="J8998" t="str">
            <v>群众</v>
          </cell>
          <cell r="K8998" t="str">
            <v>仡佬族</v>
          </cell>
          <cell r="L8998" t="str">
            <v>13651</v>
          </cell>
          <cell r="M8998" t="str">
            <v>贵阳人文科技学院</v>
          </cell>
          <cell r="N8998" t="str">
            <v>080901</v>
          </cell>
          <cell r="O8998" t="str">
            <v>计算机科学与技术</v>
          </cell>
          <cell r="P8998" t="str">
            <v>大数据与信息工程学院</v>
          </cell>
        </row>
        <row r="8999">
          <cell r="A8999" t="str">
            <v>522427200306152616</v>
          </cell>
          <cell r="B8999" t="str">
            <v>24520526016757</v>
          </cell>
          <cell r="C8999" t="str">
            <v>52</v>
          </cell>
          <cell r="D8999" t="str">
            <v>2024030101210</v>
          </cell>
          <cell r="E8999" t="str">
            <v>余映</v>
          </cell>
          <cell r="F8999" t="str">
            <v>男</v>
          </cell>
        </row>
        <row r="8999">
          <cell r="I8999" t="str">
            <v>522427200306152616</v>
          </cell>
          <cell r="J8999" t="str">
            <v>群众</v>
          </cell>
          <cell r="K8999" t="str">
            <v>汉族</v>
          </cell>
          <cell r="L8999" t="str">
            <v>13651</v>
          </cell>
          <cell r="M8999" t="str">
            <v>贵阳人文科技学院</v>
          </cell>
          <cell r="N8999" t="str">
            <v>030101</v>
          </cell>
          <cell r="O8999" t="str">
            <v>法学</v>
          </cell>
          <cell r="P8999" t="str">
            <v>法学院</v>
          </cell>
        </row>
        <row r="9000">
          <cell r="A9000" t="str">
            <v>522301200508030220</v>
          </cell>
          <cell r="B9000" t="str">
            <v>24522301017225</v>
          </cell>
          <cell r="C9000" t="str">
            <v>52</v>
          </cell>
          <cell r="D9000" t="str">
            <v>2024080910234</v>
          </cell>
          <cell r="E9000" t="str">
            <v>杨爽</v>
          </cell>
          <cell r="F9000" t="str">
            <v>女</v>
          </cell>
        </row>
        <row r="9000">
          <cell r="I9000" t="str">
            <v>522301200508030220</v>
          </cell>
          <cell r="J9000" t="str">
            <v>群众</v>
          </cell>
          <cell r="K9000" t="str">
            <v>布依族</v>
          </cell>
          <cell r="L9000" t="str">
            <v>13651</v>
          </cell>
          <cell r="M9000" t="str">
            <v>贵阳人文科技学院</v>
          </cell>
          <cell r="N9000" t="str">
            <v>080910</v>
          </cell>
          <cell r="O9000" t="str">
            <v>数据科学与大数据技术</v>
          </cell>
          <cell r="P9000" t="str">
            <v>大数据与信息工程学院</v>
          </cell>
        </row>
        <row r="9001">
          <cell r="A9001" t="str">
            <v>522426200411239784</v>
          </cell>
          <cell r="B9001" t="str">
            <v>24520525006421</v>
          </cell>
          <cell r="C9001" t="str">
            <v>52</v>
          </cell>
          <cell r="D9001" t="str">
            <v>2024080717033</v>
          </cell>
          <cell r="E9001" t="str">
            <v>郭菊</v>
          </cell>
          <cell r="F9001" t="str">
            <v>女</v>
          </cell>
        </row>
        <row r="9001">
          <cell r="I9001" t="str">
            <v>522426200411239784</v>
          </cell>
          <cell r="J9001" t="str">
            <v>共青团员</v>
          </cell>
          <cell r="K9001" t="str">
            <v>其他</v>
          </cell>
          <cell r="L9001" t="str">
            <v>13651</v>
          </cell>
          <cell r="M9001" t="str">
            <v>贵阳人文科技学院</v>
          </cell>
          <cell r="N9001" t="str">
            <v>080717</v>
          </cell>
          <cell r="O9001" t="str">
            <v>人工智能</v>
          </cell>
          <cell r="P9001" t="str">
            <v>大数据与信息工程学院</v>
          </cell>
        </row>
        <row r="9002">
          <cell r="A9002" t="str">
            <v>52242720050610503X</v>
          </cell>
          <cell r="B9002" t="str">
            <v>24520526010348</v>
          </cell>
          <cell r="C9002" t="str">
            <v>52</v>
          </cell>
          <cell r="D9002" t="str">
            <v>2024080901178</v>
          </cell>
          <cell r="E9002" t="str">
            <v>张京</v>
          </cell>
          <cell r="F9002" t="str">
            <v>男</v>
          </cell>
        </row>
        <row r="9002">
          <cell r="I9002" t="str">
            <v>52242720050610503X</v>
          </cell>
          <cell r="J9002" t="str">
            <v>共青团员</v>
          </cell>
          <cell r="K9002" t="str">
            <v>回族</v>
          </cell>
          <cell r="L9002" t="str">
            <v>13651</v>
          </cell>
          <cell r="M9002" t="str">
            <v>贵阳人文科技学院</v>
          </cell>
          <cell r="N9002" t="str">
            <v>080901</v>
          </cell>
          <cell r="O9002" t="str">
            <v>计算机科学与技术</v>
          </cell>
          <cell r="P9002" t="str">
            <v>大数据与信息工程学院</v>
          </cell>
        </row>
        <row r="9003">
          <cell r="A9003" t="str">
            <v>522132200311013615</v>
          </cell>
          <cell r="B9003" t="str">
            <v>24520330006928</v>
          </cell>
          <cell r="C9003" t="str">
            <v>52</v>
          </cell>
          <cell r="D9003" t="str">
            <v>2024080910195</v>
          </cell>
          <cell r="E9003" t="str">
            <v>吴兴彬</v>
          </cell>
          <cell r="F9003" t="str">
            <v>男</v>
          </cell>
        </row>
        <row r="9003">
          <cell r="I9003" t="str">
            <v>522132200311013615</v>
          </cell>
          <cell r="J9003" t="str">
            <v>群众</v>
          </cell>
          <cell r="K9003" t="str">
            <v>汉族</v>
          </cell>
          <cell r="L9003" t="str">
            <v>13651</v>
          </cell>
          <cell r="M9003" t="str">
            <v>贵阳人文科技学院</v>
          </cell>
          <cell r="N9003" t="str">
            <v>080910</v>
          </cell>
          <cell r="O9003" t="str">
            <v>数据科学与大数据技术</v>
          </cell>
          <cell r="P9003" t="str">
            <v>大数据与信息工程学院</v>
          </cell>
        </row>
        <row r="9004">
          <cell r="A9004" t="str">
            <v>520122200601102216</v>
          </cell>
          <cell r="B9004" t="str">
            <v>24520122000430</v>
          </cell>
          <cell r="C9004" t="str">
            <v>52</v>
          </cell>
          <cell r="D9004" t="str">
            <v>2024080902036</v>
          </cell>
          <cell r="E9004" t="str">
            <v>甘学泽</v>
          </cell>
          <cell r="F9004" t="str">
            <v>男</v>
          </cell>
        </row>
        <row r="9004">
          <cell r="I9004" t="str">
            <v>520122200601102216</v>
          </cell>
          <cell r="J9004" t="str">
            <v>群众</v>
          </cell>
          <cell r="K9004" t="str">
            <v>汉族</v>
          </cell>
          <cell r="L9004" t="str">
            <v>13651</v>
          </cell>
          <cell r="M9004" t="str">
            <v>贵阳人文科技学院</v>
          </cell>
          <cell r="N9004" t="str">
            <v>080902</v>
          </cell>
          <cell r="O9004" t="str">
            <v>软件工程</v>
          </cell>
          <cell r="P9004" t="str">
            <v>大数据与信息工程学院</v>
          </cell>
        </row>
        <row r="9005">
          <cell r="A9005" t="str">
            <v>522229200602060195</v>
          </cell>
          <cell r="B9005" t="str">
            <v>24520628004436</v>
          </cell>
          <cell r="C9005" t="str">
            <v>52</v>
          </cell>
          <cell r="D9005" t="str">
            <v>2024080901128</v>
          </cell>
          <cell r="E9005" t="str">
            <v>童一鸣</v>
          </cell>
          <cell r="F9005" t="str">
            <v>男</v>
          </cell>
        </row>
        <row r="9005">
          <cell r="I9005" t="str">
            <v>522229200602060195</v>
          </cell>
          <cell r="J9005" t="str">
            <v>群众</v>
          </cell>
          <cell r="K9005" t="str">
            <v>侗族</v>
          </cell>
          <cell r="L9005" t="str">
            <v>13651</v>
          </cell>
          <cell r="M9005" t="str">
            <v>贵阳人文科技学院</v>
          </cell>
          <cell r="N9005" t="str">
            <v>080901</v>
          </cell>
          <cell r="O9005" t="str">
            <v>计算机科学与技术</v>
          </cell>
          <cell r="P9005" t="str">
            <v>大数据与信息工程学院</v>
          </cell>
        </row>
        <row r="9006">
          <cell r="A9006" t="str">
            <v>522323200310160044</v>
          </cell>
          <cell r="B9006" t="str">
            <v>24522323000928</v>
          </cell>
          <cell r="C9006" t="str">
            <v>52</v>
          </cell>
          <cell r="D9006" t="str">
            <v>2024080902196</v>
          </cell>
          <cell r="E9006" t="str">
            <v>余婷婷</v>
          </cell>
          <cell r="F9006" t="str">
            <v>女</v>
          </cell>
        </row>
        <row r="9006">
          <cell r="I9006" t="str">
            <v>522323200310160044</v>
          </cell>
          <cell r="J9006" t="str">
            <v>共青团员</v>
          </cell>
          <cell r="K9006" t="str">
            <v>汉族</v>
          </cell>
          <cell r="L9006" t="str">
            <v>13651</v>
          </cell>
          <cell r="M9006" t="str">
            <v>贵阳人文科技学院</v>
          </cell>
          <cell r="N9006" t="str">
            <v>080902</v>
          </cell>
          <cell r="O9006" t="str">
            <v>软件工程</v>
          </cell>
          <cell r="P9006" t="str">
            <v>大数据与信息工程学院</v>
          </cell>
        </row>
        <row r="9007">
          <cell r="A9007" t="str">
            <v>522727200601100049</v>
          </cell>
          <cell r="B9007" t="str">
            <v>24520102002662</v>
          </cell>
          <cell r="C9007" t="str">
            <v>52</v>
          </cell>
          <cell r="D9007" t="str">
            <v>2024080902235</v>
          </cell>
          <cell r="E9007" t="str">
            <v>周敏</v>
          </cell>
          <cell r="F9007" t="str">
            <v>女</v>
          </cell>
        </row>
        <row r="9007">
          <cell r="I9007" t="str">
            <v>522727200601100049</v>
          </cell>
          <cell r="J9007" t="str">
            <v>群众</v>
          </cell>
          <cell r="K9007" t="str">
            <v>布依族</v>
          </cell>
          <cell r="L9007" t="str">
            <v>13651</v>
          </cell>
          <cell r="M9007" t="str">
            <v>贵阳人文科技学院</v>
          </cell>
          <cell r="N9007" t="str">
            <v>080902</v>
          </cell>
          <cell r="O9007" t="str">
            <v>软件工程</v>
          </cell>
          <cell r="P9007" t="str">
            <v>大数据与信息工程学院</v>
          </cell>
        </row>
        <row r="9008">
          <cell r="A9008" t="str">
            <v>520323200406079820</v>
          </cell>
          <cell r="B9008" t="str">
            <v>24520322002954</v>
          </cell>
          <cell r="C9008" t="str">
            <v>52</v>
          </cell>
          <cell r="D9008" t="str">
            <v>2024020109037</v>
          </cell>
          <cell r="E9008" t="str">
            <v>刘天凤</v>
          </cell>
          <cell r="F9008" t="str">
            <v>女</v>
          </cell>
        </row>
        <row r="9008">
          <cell r="I9008" t="str">
            <v>520323200406079820</v>
          </cell>
          <cell r="J9008" t="str">
            <v>群众</v>
          </cell>
          <cell r="K9008" t="str">
            <v>汉族</v>
          </cell>
          <cell r="L9008" t="str">
            <v>13651</v>
          </cell>
          <cell r="M9008" t="str">
            <v>贵阳人文科技学院</v>
          </cell>
          <cell r="N9008" t="str">
            <v>020109</v>
          </cell>
          <cell r="O9008" t="str">
            <v>数字经济</v>
          </cell>
          <cell r="P9008" t="str">
            <v>经济与管理学院</v>
          </cell>
        </row>
        <row r="9009">
          <cell r="A9009" t="str">
            <v>522401200409213211</v>
          </cell>
          <cell r="B9009" t="str">
            <v>24520502016488</v>
          </cell>
          <cell r="C9009" t="str">
            <v>52</v>
          </cell>
          <cell r="D9009" t="str">
            <v>2024120103079</v>
          </cell>
          <cell r="E9009" t="str">
            <v>王江龙</v>
          </cell>
          <cell r="F9009" t="str">
            <v>男</v>
          </cell>
        </row>
        <row r="9009">
          <cell r="I9009" t="str">
            <v>522401200409213211</v>
          </cell>
          <cell r="J9009" t="str">
            <v>群众</v>
          </cell>
          <cell r="K9009" t="str">
            <v>汉族</v>
          </cell>
          <cell r="L9009" t="str">
            <v>13651</v>
          </cell>
          <cell r="M9009" t="str">
            <v>贵阳人文科技学院</v>
          </cell>
          <cell r="N9009" t="str">
            <v>120103</v>
          </cell>
          <cell r="O9009" t="str">
            <v>工程管理</v>
          </cell>
          <cell r="P9009" t="str">
            <v>建筑工程学院</v>
          </cell>
        </row>
        <row r="9010">
          <cell r="A9010" t="str">
            <v>522426200312068510</v>
          </cell>
          <cell r="B9010" t="str">
            <v>24520525006345</v>
          </cell>
          <cell r="C9010" t="str">
            <v>52</v>
          </cell>
          <cell r="D9010" t="str">
            <v>2024081001064</v>
          </cell>
          <cell r="E9010" t="str">
            <v>罗彬</v>
          </cell>
          <cell r="F9010" t="str">
            <v>男</v>
          </cell>
        </row>
        <row r="9010">
          <cell r="I9010" t="str">
            <v>522426200312068510</v>
          </cell>
          <cell r="J9010" t="str">
            <v>共青团员</v>
          </cell>
          <cell r="K9010" t="str">
            <v>其他</v>
          </cell>
          <cell r="L9010" t="str">
            <v>13651</v>
          </cell>
          <cell r="M9010" t="str">
            <v>贵阳人文科技学院</v>
          </cell>
          <cell r="N9010" t="str">
            <v>081001</v>
          </cell>
          <cell r="O9010" t="str">
            <v>土木工程</v>
          </cell>
          <cell r="P9010" t="str">
            <v>建筑工程学院</v>
          </cell>
        </row>
        <row r="9011">
          <cell r="A9011" t="str">
            <v>522636200412159827</v>
          </cell>
          <cell r="B9011" t="str">
            <v>24522601007651</v>
          </cell>
          <cell r="C9011" t="str">
            <v>52</v>
          </cell>
          <cell r="D9011" t="str">
            <v>2024090104057</v>
          </cell>
          <cell r="E9011" t="str">
            <v>吴兴慧</v>
          </cell>
          <cell r="F9011" t="str">
            <v>女</v>
          </cell>
        </row>
        <row r="9011">
          <cell r="I9011" t="str">
            <v>522636200412159827</v>
          </cell>
          <cell r="J9011" t="str">
            <v>群众</v>
          </cell>
          <cell r="K9011" t="str">
            <v>苗族</v>
          </cell>
          <cell r="L9011" t="str">
            <v>13651</v>
          </cell>
          <cell r="M9011" t="str">
            <v>贵阳人文科技学院</v>
          </cell>
          <cell r="N9011" t="str">
            <v>090104</v>
          </cell>
          <cell r="O9011" t="str">
            <v>植物科学与技术</v>
          </cell>
          <cell r="P9011" t="str">
            <v>文化旅游与区域发展学院</v>
          </cell>
        </row>
        <row r="9012">
          <cell r="A9012" t="str">
            <v>522425200602204537</v>
          </cell>
          <cell r="B9012" t="str">
            <v>24520524007775</v>
          </cell>
          <cell r="C9012" t="str">
            <v>52</v>
          </cell>
          <cell r="D9012" t="str">
            <v>2024090105035</v>
          </cell>
          <cell r="E9012" t="str">
            <v>卢韦仲</v>
          </cell>
          <cell r="F9012" t="str">
            <v>男</v>
          </cell>
        </row>
        <row r="9012">
          <cell r="I9012" t="str">
            <v>522425200602204537</v>
          </cell>
          <cell r="J9012" t="str">
            <v>群众</v>
          </cell>
          <cell r="K9012" t="str">
            <v>汉族</v>
          </cell>
          <cell r="L9012" t="str">
            <v>13651</v>
          </cell>
          <cell r="M9012" t="str">
            <v>贵阳人文科技学院</v>
          </cell>
          <cell r="N9012" t="str">
            <v>090105</v>
          </cell>
          <cell r="O9012" t="str">
            <v>种子科学与工程</v>
          </cell>
          <cell r="P9012" t="str">
            <v>文化旅游与区域发展学院</v>
          </cell>
        </row>
        <row r="9013">
          <cell r="A9013" t="str">
            <v>522732200508106850</v>
          </cell>
          <cell r="B9013" t="str">
            <v>24522732000867</v>
          </cell>
          <cell r="C9013" t="str">
            <v>52</v>
          </cell>
          <cell r="D9013" t="str">
            <v>2024120103087</v>
          </cell>
          <cell r="E9013" t="str">
            <v>韦启业</v>
          </cell>
          <cell r="F9013" t="str">
            <v>男</v>
          </cell>
        </row>
        <row r="9013">
          <cell r="I9013" t="str">
            <v>522732200508106850</v>
          </cell>
          <cell r="J9013" t="str">
            <v>群众</v>
          </cell>
          <cell r="K9013" t="str">
            <v>水族</v>
          </cell>
          <cell r="L9013" t="str">
            <v>13651</v>
          </cell>
          <cell r="M9013" t="str">
            <v>贵阳人文科技学院</v>
          </cell>
          <cell r="N9013" t="str">
            <v>120103</v>
          </cell>
          <cell r="O9013" t="str">
            <v>工程管理</v>
          </cell>
          <cell r="P9013" t="str">
            <v>建筑工程学院</v>
          </cell>
        </row>
        <row r="9014">
          <cell r="A9014" t="str">
            <v>520202200312238512</v>
          </cell>
          <cell r="B9014" t="str">
            <v>24520281007349</v>
          </cell>
          <cell r="C9014" t="str">
            <v>52</v>
          </cell>
          <cell r="D9014" t="str">
            <v>2024081001108</v>
          </cell>
          <cell r="E9014" t="str">
            <v>杨德治</v>
          </cell>
          <cell r="F9014" t="str">
            <v>男</v>
          </cell>
        </row>
        <row r="9014">
          <cell r="I9014" t="str">
            <v>520202200312238512</v>
          </cell>
          <cell r="J9014" t="str">
            <v>群众</v>
          </cell>
          <cell r="K9014" t="str">
            <v>白族</v>
          </cell>
          <cell r="L9014" t="str">
            <v>13651</v>
          </cell>
          <cell r="M9014" t="str">
            <v>贵阳人文科技学院</v>
          </cell>
          <cell r="N9014" t="str">
            <v>081001</v>
          </cell>
          <cell r="O9014" t="str">
            <v>土木工程</v>
          </cell>
          <cell r="P9014" t="str">
            <v>建筑工程学院</v>
          </cell>
        </row>
        <row r="9015">
          <cell r="A9015" t="str">
            <v>522631200512190117</v>
          </cell>
          <cell r="B9015" t="str">
            <v>24522631000469</v>
          </cell>
          <cell r="C9015" t="str">
            <v>52</v>
          </cell>
          <cell r="D9015" t="str">
            <v>2024120103034</v>
          </cell>
          <cell r="E9015" t="str">
            <v>姜署锡</v>
          </cell>
          <cell r="F9015" t="str">
            <v>男</v>
          </cell>
        </row>
        <row r="9015">
          <cell r="I9015" t="str">
            <v>522631200512190117</v>
          </cell>
          <cell r="J9015" t="str">
            <v>群众</v>
          </cell>
          <cell r="K9015" t="str">
            <v>苗族</v>
          </cell>
          <cell r="L9015" t="str">
            <v>13651</v>
          </cell>
          <cell r="M9015" t="str">
            <v>贵阳人文科技学院</v>
          </cell>
          <cell r="N9015" t="str">
            <v>120103</v>
          </cell>
          <cell r="O9015" t="str">
            <v>工程管理</v>
          </cell>
          <cell r="P9015" t="str">
            <v>建筑工程学院</v>
          </cell>
        </row>
        <row r="9016">
          <cell r="A9016" t="str">
            <v>520201200502136086</v>
          </cell>
          <cell r="B9016" t="str">
            <v>24520201011672</v>
          </cell>
          <cell r="C9016" t="str">
            <v>52</v>
          </cell>
          <cell r="D9016" t="str">
            <v>2024090104078</v>
          </cell>
          <cell r="E9016" t="str">
            <v>赵韵诗</v>
          </cell>
          <cell r="F9016" t="str">
            <v>女</v>
          </cell>
        </row>
        <row r="9016">
          <cell r="I9016" t="str">
            <v>520201200502136086</v>
          </cell>
          <cell r="J9016" t="str">
            <v>群众</v>
          </cell>
          <cell r="K9016" t="str">
            <v>彝族</v>
          </cell>
          <cell r="L9016" t="str">
            <v>13651</v>
          </cell>
          <cell r="M9016" t="str">
            <v>贵阳人文科技学院</v>
          </cell>
          <cell r="N9016" t="str">
            <v>090104</v>
          </cell>
          <cell r="O9016" t="str">
            <v>植物科学与技术</v>
          </cell>
          <cell r="P9016" t="str">
            <v>文化旅游与区域发展学院</v>
          </cell>
        </row>
        <row r="9017">
          <cell r="A9017" t="str">
            <v>522122200411090017</v>
          </cell>
          <cell r="B9017" t="str">
            <v>24520304000493</v>
          </cell>
          <cell r="C9017" t="str">
            <v>52</v>
          </cell>
          <cell r="D9017" t="str">
            <v>2024090104004</v>
          </cell>
          <cell r="E9017" t="str">
            <v>曾杏</v>
          </cell>
          <cell r="F9017" t="str">
            <v>男</v>
          </cell>
        </row>
        <row r="9017">
          <cell r="I9017" t="str">
            <v>522122200411090017</v>
          </cell>
          <cell r="J9017" t="str">
            <v>群众</v>
          </cell>
          <cell r="K9017" t="str">
            <v>汉族</v>
          </cell>
          <cell r="L9017" t="str">
            <v>13651</v>
          </cell>
          <cell r="M9017" t="str">
            <v>贵阳人文科技学院</v>
          </cell>
          <cell r="N9017" t="str">
            <v>090104</v>
          </cell>
          <cell r="O9017" t="str">
            <v>植物科学与技术</v>
          </cell>
          <cell r="P9017" t="str">
            <v>文化旅游与区域发展学院</v>
          </cell>
        </row>
        <row r="9018">
          <cell r="A9018" t="str">
            <v>520201200605080118</v>
          </cell>
          <cell r="B9018" t="str">
            <v>24520201004114</v>
          </cell>
          <cell r="C9018" t="str">
            <v>52</v>
          </cell>
          <cell r="D9018" t="str">
            <v>2024090104059</v>
          </cell>
          <cell r="E9018" t="str">
            <v>徐万涛</v>
          </cell>
          <cell r="F9018" t="str">
            <v>男</v>
          </cell>
        </row>
        <row r="9018">
          <cell r="I9018" t="str">
            <v>520201200605080118</v>
          </cell>
          <cell r="J9018" t="str">
            <v>群众</v>
          </cell>
          <cell r="K9018" t="str">
            <v>汉族</v>
          </cell>
          <cell r="L9018" t="str">
            <v>13651</v>
          </cell>
          <cell r="M9018" t="str">
            <v>贵阳人文科技学院</v>
          </cell>
          <cell r="N9018" t="str">
            <v>090104</v>
          </cell>
          <cell r="O9018" t="str">
            <v>植物科学与技术</v>
          </cell>
          <cell r="P9018" t="str">
            <v>文化旅游与区域发展学院</v>
          </cell>
        </row>
        <row r="9019">
          <cell r="A9019" t="str">
            <v>522126200503051512</v>
          </cell>
          <cell r="B9019" t="str">
            <v>24520326001702</v>
          </cell>
          <cell r="C9019" t="str">
            <v>52</v>
          </cell>
          <cell r="D9019" t="str">
            <v>2024081001117</v>
          </cell>
          <cell r="E9019" t="str">
            <v>杨小坤</v>
          </cell>
          <cell r="F9019" t="str">
            <v>男</v>
          </cell>
        </row>
        <row r="9019">
          <cell r="I9019" t="str">
            <v>522126200503051512</v>
          </cell>
          <cell r="J9019" t="str">
            <v>共青团员</v>
          </cell>
          <cell r="K9019" t="str">
            <v>仡佬族</v>
          </cell>
          <cell r="L9019" t="str">
            <v>13651</v>
          </cell>
          <cell r="M9019" t="str">
            <v>贵阳人文科技学院</v>
          </cell>
          <cell r="N9019" t="str">
            <v>081001</v>
          </cell>
          <cell r="O9019" t="str">
            <v>土木工程</v>
          </cell>
          <cell r="P9019" t="str">
            <v>建筑工程学院</v>
          </cell>
        </row>
        <row r="9020">
          <cell r="A9020" t="str">
            <v>522424200606152467</v>
          </cell>
          <cell r="B9020" t="str">
            <v>24520523004457</v>
          </cell>
          <cell r="C9020" t="str">
            <v>52</v>
          </cell>
          <cell r="D9020" t="str">
            <v>2024120103072</v>
          </cell>
          <cell r="E9020" t="str">
            <v>秦心如</v>
          </cell>
          <cell r="F9020" t="str">
            <v>女</v>
          </cell>
        </row>
        <row r="9020">
          <cell r="I9020" t="str">
            <v>522424200606152467</v>
          </cell>
          <cell r="J9020" t="str">
            <v>群众</v>
          </cell>
          <cell r="K9020" t="str">
            <v>汉族</v>
          </cell>
          <cell r="L9020" t="str">
            <v>13651</v>
          </cell>
          <cell r="M9020" t="str">
            <v>贵阳人文科技学院</v>
          </cell>
          <cell r="N9020" t="str">
            <v>120103</v>
          </cell>
          <cell r="O9020" t="str">
            <v>工程管理</v>
          </cell>
          <cell r="P9020" t="str">
            <v>建筑工程学院</v>
          </cell>
        </row>
        <row r="9021">
          <cell r="A9021" t="str">
            <v>522225200702271218</v>
          </cell>
          <cell r="B9021" t="str">
            <v>24520624004038</v>
          </cell>
          <cell r="C9021" t="str">
            <v>52</v>
          </cell>
          <cell r="D9021" t="str">
            <v>2024081001044</v>
          </cell>
          <cell r="E9021" t="str">
            <v>李栩帆</v>
          </cell>
          <cell r="F9021" t="str">
            <v>男</v>
          </cell>
        </row>
        <row r="9021">
          <cell r="I9021" t="str">
            <v>522225200702271218</v>
          </cell>
          <cell r="J9021" t="str">
            <v>群众</v>
          </cell>
          <cell r="K9021" t="str">
            <v>汉族</v>
          </cell>
          <cell r="L9021" t="str">
            <v>13651</v>
          </cell>
          <cell r="M9021" t="str">
            <v>贵阳人文科技学院</v>
          </cell>
          <cell r="N9021" t="str">
            <v>081001</v>
          </cell>
          <cell r="O9021" t="str">
            <v>土木工程</v>
          </cell>
          <cell r="P9021" t="str">
            <v>建筑工程学院</v>
          </cell>
        </row>
        <row r="9022">
          <cell r="A9022" t="str">
            <v>522428200502010056</v>
          </cell>
          <cell r="B9022" t="str">
            <v>24520527000461</v>
          </cell>
          <cell r="C9022" t="str">
            <v>52</v>
          </cell>
          <cell r="D9022" t="str">
            <v>2024081001014</v>
          </cell>
          <cell r="E9022" t="str">
            <v>杜山</v>
          </cell>
          <cell r="F9022" t="str">
            <v>男</v>
          </cell>
        </row>
        <row r="9022">
          <cell r="I9022" t="str">
            <v>522428200502010056</v>
          </cell>
          <cell r="J9022" t="str">
            <v>群众</v>
          </cell>
          <cell r="K9022" t="str">
            <v>汉族</v>
          </cell>
          <cell r="L9022" t="str">
            <v>13651</v>
          </cell>
          <cell r="M9022" t="str">
            <v>贵阳人文科技学院</v>
          </cell>
          <cell r="N9022" t="str">
            <v>081001</v>
          </cell>
          <cell r="O9022" t="str">
            <v>土木工程</v>
          </cell>
          <cell r="P9022" t="str">
            <v>建筑工程学院</v>
          </cell>
        </row>
        <row r="9023">
          <cell r="A9023" t="str">
            <v>522426200308160154</v>
          </cell>
          <cell r="B9023" t="str">
            <v>24520525010889</v>
          </cell>
          <cell r="C9023" t="str">
            <v>52</v>
          </cell>
          <cell r="D9023" t="str">
            <v>2024080910021</v>
          </cell>
          <cell r="E9023" t="str">
            <v>陈像</v>
          </cell>
          <cell r="F9023" t="str">
            <v>男</v>
          </cell>
        </row>
        <row r="9023">
          <cell r="I9023" t="str">
            <v>522426200308160154</v>
          </cell>
          <cell r="J9023" t="str">
            <v>群众</v>
          </cell>
          <cell r="K9023" t="str">
            <v>其他</v>
          </cell>
          <cell r="L9023" t="str">
            <v>13651</v>
          </cell>
          <cell r="M9023" t="str">
            <v>贵阳人文科技学院</v>
          </cell>
          <cell r="N9023" t="str">
            <v>080910</v>
          </cell>
          <cell r="O9023" t="str">
            <v>数据科学与大数据技术</v>
          </cell>
          <cell r="P9023" t="str">
            <v>大数据与信息工程学院</v>
          </cell>
        </row>
        <row r="9024">
          <cell r="A9024" t="str">
            <v>522428200306182272</v>
          </cell>
          <cell r="B9024" t="str">
            <v>24520502015096</v>
          </cell>
          <cell r="C9024" t="str">
            <v>52</v>
          </cell>
          <cell r="D9024" t="str">
            <v>2024080901078</v>
          </cell>
          <cell r="E9024" t="str">
            <v>龙余建</v>
          </cell>
          <cell r="F9024" t="str">
            <v>男</v>
          </cell>
        </row>
        <row r="9024">
          <cell r="I9024" t="str">
            <v>522428200306182272</v>
          </cell>
          <cell r="J9024" t="str">
            <v>共青团员</v>
          </cell>
          <cell r="K9024" t="str">
            <v>彝族</v>
          </cell>
          <cell r="L9024" t="str">
            <v>13651</v>
          </cell>
          <cell r="M9024" t="str">
            <v>贵阳人文科技学院</v>
          </cell>
          <cell r="N9024" t="str">
            <v>080901</v>
          </cell>
          <cell r="O9024" t="str">
            <v>计算机科学与技术</v>
          </cell>
          <cell r="P9024" t="str">
            <v>大数据与信息工程学院</v>
          </cell>
        </row>
        <row r="9025">
          <cell r="A9025" t="str">
            <v>520181200608304814</v>
          </cell>
          <cell r="B9025" t="str">
            <v>24520112000660</v>
          </cell>
          <cell r="C9025" t="str">
            <v>52</v>
          </cell>
          <cell r="D9025" t="str">
            <v>2024120102015</v>
          </cell>
          <cell r="E9025" t="str">
            <v>金子洋</v>
          </cell>
          <cell r="F9025" t="str">
            <v>男</v>
          </cell>
        </row>
        <row r="9025">
          <cell r="I9025" t="str">
            <v>520181200608304814</v>
          </cell>
          <cell r="J9025" t="str">
            <v>群众</v>
          </cell>
          <cell r="K9025" t="str">
            <v>其他</v>
          </cell>
          <cell r="L9025" t="str">
            <v>13651</v>
          </cell>
          <cell r="M9025" t="str">
            <v>贵阳人文科技学院</v>
          </cell>
          <cell r="N9025" t="str">
            <v>120102</v>
          </cell>
          <cell r="O9025" t="str">
            <v>信息管理与信息系统</v>
          </cell>
          <cell r="P9025" t="str">
            <v>经济与管理学院</v>
          </cell>
        </row>
        <row r="9026">
          <cell r="A9026" t="str">
            <v>340721200408290617</v>
          </cell>
          <cell r="B9026" t="str">
            <v>24520626004575</v>
          </cell>
          <cell r="C9026" t="str">
            <v>52</v>
          </cell>
          <cell r="D9026" t="str">
            <v>2024080901191</v>
          </cell>
          <cell r="E9026" t="str">
            <v>周阳</v>
          </cell>
          <cell r="F9026" t="str">
            <v>男</v>
          </cell>
        </row>
        <row r="9026">
          <cell r="I9026" t="str">
            <v>340721200408290617</v>
          </cell>
          <cell r="J9026" t="str">
            <v>群众</v>
          </cell>
          <cell r="K9026" t="str">
            <v>土家族</v>
          </cell>
          <cell r="L9026" t="str">
            <v>13651</v>
          </cell>
          <cell r="M9026" t="str">
            <v>贵阳人文科技学院</v>
          </cell>
          <cell r="N9026" t="str">
            <v>080901</v>
          </cell>
          <cell r="O9026" t="str">
            <v>计算机科学与技术</v>
          </cell>
          <cell r="P9026" t="str">
            <v>大数据与信息工程学院</v>
          </cell>
        </row>
        <row r="9027">
          <cell r="A9027" t="str">
            <v>520325200410171315</v>
          </cell>
          <cell r="B9027" t="str">
            <v>24520304010977</v>
          </cell>
          <cell r="C9027" t="str">
            <v>52</v>
          </cell>
          <cell r="D9027" t="str">
            <v>2024080901025</v>
          </cell>
          <cell r="E9027" t="str">
            <v>杜豪天</v>
          </cell>
          <cell r="F9027" t="str">
            <v>男</v>
          </cell>
        </row>
        <row r="9027">
          <cell r="I9027" t="str">
            <v>520325200410171315</v>
          </cell>
          <cell r="J9027" t="str">
            <v>群众</v>
          </cell>
          <cell r="K9027" t="str">
            <v>土家族</v>
          </cell>
          <cell r="L9027" t="str">
            <v>13651</v>
          </cell>
          <cell r="M9027" t="str">
            <v>贵阳人文科技学院</v>
          </cell>
          <cell r="N9027" t="str">
            <v>080901</v>
          </cell>
          <cell r="O9027" t="str">
            <v>计算机科学与技术</v>
          </cell>
          <cell r="P9027" t="str">
            <v>大数据与信息工程学院</v>
          </cell>
        </row>
        <row r="9028">
          <cell r="A9028" t="str">
            <v>522728200506183321</v>
          </cell>
          <cell r="B9028" t="str">
            <v>24522728000805</v>
          </cell>
          <cell r="C9028" t="str">
            <v>52</v>
          </cell>
          <cell r="D9028" t="str">
            <v>2024080901043</v>
          </cell>
          <cell r="E9028" t="str">
            <v>黄焕银</v>
          </cell>
          <cell r="F9028" t="str">
            <v>女</v>
          </cell>
        </row>
        <row r="9028">
          <cell r="I9028" t="str">
            <v>522728200506183321</v>
          </cell>
          <cell r="J9028" t="str">
            <v>群众</v>
          </cell>
          <cell r="K9028" t="str">
            <v>汉族</v>
          </cell>
          <cell r="L9028" t="str">
            <v>13651</v>
          </cell>
          <cell r="M9028" t="str">
            <v>贵阳人文科技学院</v>
          </cell>
          <cell r="N9028" t="str">
            <v>080901</v>
          </cell>
          <cell r="O9028" t="str">
            <v>计算机科学与技术</v>
          </cell>
          <cell r="P9028" t="str">
            <v>大数据与信息工程学院</v>
          </cell>
        </row>
        <row r="9029">
          <cell r="A9029" t="str">
            <v>52240120030728748X</v>
          </cell>
          <cell r="B9029" t="str">
            <v>24520502004944</v>
          </cell>
          <cell r="C9029" t="str">
            <v>52</v>
          </cell>
          <cell r="D9029" t="str">
            <v>2024080717023</v>
          </cell>
          <cell r="E9029" t="str">
            <v>邓成香</v>
          </cell>
          <cell r="F9029" t="str">
            <v>女</v>
          </cell>
        </row>
        <row r="9029">
          <cell r="I9029" t="str">
            <v>52240120030728748X</v>
          </cell>
          <cell r="J9029" t="str">
            <v>共青团员</v>
          </cell>
          <cell r="K9029" t="str">
            <v>汉族</v>
          </cell>
          <cell r="L9029" t="str">
            <v>13651</v>
          </cell>
          <cell r="M9029" t="str">
            <v>贵阳人文科技学院</v>
          </cell>
          <cell r="N9029" t="str">
            <v>080717</v>
          </cell>
          <cell r="O9029" t="str">
            <v>人工智能</v>
          </cell>
          <cell r="P9029" t="str">
            <v>大数据与信息工程学院</v>
          </cell>
        </row>
        <row r="9030">
          <cell r="A9030" t="str">
            <v>520122200603050018</v>
          </cell>
          <cell r="B9030" t="str">
            <v>24520122000888</v>
          </cell>
          <cell r="C9030" t="str">
            <v>52</v>
          </cell>
          <cell r="D9030" t="str">
            <v>2024080901022</v>
          </cell>
          <cell r="E9030" t="str">
            <v>戴顺达</v>
          </cell>
          <cell r="F9030" t="str">
            <v>男</v>
          </cell>
        </row>
        <row r="9030">
          <cell r="I9030" t="str">
            <v>520122200603050018</v>
          </cell>
          <cell r="J9030" t="str">
            <v>群众</v>
          </cell>
          <cell r="K9030" t="str">
            <v>汉族</v>
          </cell>
          <cell r="L9030" t="str">
            <v>13651</v>
          </cell>
          <cell r="M9030" t="str">
            <v>贵阳人文科技学院</v>
          </cell>
          <cell r="N9030" t="str">
            <v>080901</v>
          </cell>
          <cell r="O9030" t="str">
            <v>计算机科学与技术</v>
          </cell>
          <cell r="P9030" t="str">
            <v>大数据与信息工程学院</v>
          </cell>
        </row>
        <row r="9031">
          <cell r="A9031" t="str">
            <v>522728200412286063</v>
          </cell>
          <cell r="B9031" t="str">
            <v>24522728003173</v>
          </cell>
          <cell r="C9031" t="str">
            <v>52</v>
          </cell>
          <cell r="D9031" t="str">
            <v>2024080901157</v>
          </cell>
          <cell r="E9031" t="str">
            <v>徐忠佳</v>
          </cell>
          <cell r="F9031" t="str">
            <v>女</v>
          </cell>
        </row>
        <row r="9031">
          <cell r="I9031" t="str">
            <v>522728200412286063</v>
          </cell>
          <cell r="J9031" t="str">
            <v>共青团员</v>
          </cell>
          <cell r="K9031" t="str">
            <v>汉族</v>
          </cell>
          <cell r="L9031" t="str">
            <v>13651</v>
          </cell>
          <cell r="M9031" t="str">
            <v>贵阳人文科技学院</v>
          </cell>
          <cell r="N9031" t="str">
            <v>080901</v>
          </cell>
          <cell r="O9031" t="str">
            <v>计算机科学与技术</v>
          </cell>
          <cell r="P9031" t="str">
            <v>大数据与信息工程学院</v>
          </cell>
        </row>
        <row r="9032">
          <cell r="A9032" t="str">
            <v>522224200407252413</v>
          </cell>
          <cell r="B9032" t="str">
            <v>24520623001281</v>
          </cell>
          <cell r="C9032" t="str">
            <v>52</v>
          </cell>
          <cell r="D9032" t="str">
            <v>2024080901117</v>
          </cell>
          <cell r="E9032" t="str">
            <v>孙大武</v>
          </cell>
          <cell r="F9032" t="str">
            <v>男</v>
          </cell>
        </row>
        <row r="9032">
          <cell r="I9032" t="str">
            <v>522224200407252413</v>
          </cell>
          <cell r="J9032" t="str">
            <v>群众</v>
          </cell>
          <cell r="K9032" t="str">
            <v>汉族</v>
          </cell>
          <cell r="L9032" t="str">
            <v>13651</v>
          </cell>
          <cell r="M9032" t="str">
            <v>贵阳人文科技学院</v>
          </cell>
          <cell r="N9032" t="str">
            <v>080901</v>
          </cell>
          <cell r="O9032" t="str">
            <v>计算机科学与技术</v>
          </cell>
          <cell r="P9032" t="str">
            <v>大数据与信息工程学院</v>
          </cell>
        </row>
        <row r="9033">
          <cell r="A9033" t="str">
            <v>522401200501028879</v>
          </cell>
          <cell r="B9033" t="str">
            <v>24520502015610</v>
          </cell>
          <cell r="C9033" t="str">
            <v>52</v>
          </cell>
          <cell r="D9033" t="str">
            <v>2024090105036</v>
          </cell>
          <cell r="E9033" t="str">
            <v>陆鑫智</v>
          </cell>
          <cell r="F9033" t="str">
            <v>男</v>
          </cell>
        </row>
        <row r="9033">
          <cell r="I9033" t="str">
            <v>522401200501028879</v>
          </cell>
          <cell r="J9033" t="str">
            <v>群众</v>
          </cell>
          <cell r="K9033" t="str">
            <v>汉族</v>
          </cell>
          <cell r="L9033" t="str">
            <v>13651</v>
          </cell>
          <cell r="M9033" t="str">
            <v>贵阳人文科技学院</v>
          </cell>
          <cell r="N9033" t="str">
            <v>090105</v>
          </cell>
          <cell r="O9033" t="str">
            <v>种子科学与工程</v>
          </cell>
          <cell r="P9033" t="str">
            <v>文化旅游与区域发展学院</v>
          </cell>
        </row>
        <row r="9034">
          <cell r="A9034" t="str">
            <v>522130200410295619</v>
          </cell>
          <cell r="B9034" t="str">
            <v>24520382001597</v>
          </cell>
          <cell r="C9034" t="str">
            <v>52</v>
          </cell>
          <cell r="D9034" t="str">
            <v>2024090105038</v>
          </cell>
          <cell r="E9034" t="str">
            <v>罗猛</v>
          </cell>
          <cell r="F9034" t="str">
            <v>男</v>
          </cell>
        </row>
        <row r="9034">
          <cell r="I9034" t="str">
            <v>522130200410295619</v>
          </cell>
          <cell r="J9034" t="str">
            <v>群众</v>
          </cell>
          <cell r="K9034" t="str">
            <v>汉族</v>
          </cell>
          <cell r="L9034" t="str">
            <v>13651</v>
          </cell>
          <cell r="M9034" t="str">
            <v>贵阳人文科技学院</v>
          </cell>
          <cell r="N9034" t="str">
            <v>090105</v>
          </cell>
          <cell r="O9034" t="str">
            <v>种子科学与工程</v>
          </cell>
          <cell r="P9034" t="str">
            <v>文化旅游与区域发展学院</v>
          </cell>
        </row>
        <row r="9035">
          <cell r="A9035" t="str">
            <v>522401200406032925</v>
          </cell>
          <cell r="B9035" t="str">
            <v>24520502018056</v>
          </cell>
          <cell r="C9035" t="str">
            <v>52</v>
          </cell>
          <cell r="D9035" t="str">
            <v>2024090105074</v>
          </cell>
          <cell r="E9035" t="str">
            <v>张晶晶</v>
          </cell>
          <cell r="F9035" t="str">
            <v>女</v>
          </cell>
        </row>
        <row r="9035">
          <cell r="I9035" t="str">
            <v>522401200406032925</v>
          </cell>
          <cell r="J9035" t="str">
            <v>群众</v>
          </cell>
          <cell r="K9035" t="str">
            <v>汉族</v>
          </cell>
          <cell r="L9035" t="str">
            <v>13651</v>
          </cell>
          <cell r="M9035" t="str">
            <v>贵阳人文科技学院</v>
          </cell>
          <cell r="N9035" t="str">
            <v>090105</v>
          </cell>
          <cell r="O9035" t="str">
            <v>种子科学与工程</v>
          </cell>
          <cell r="P9035" t="str">
            <v>文化旅游与区域发展学院</v>
          </cell>
        </row>
        <row r="9036">
          <cell r="A9036" t="str">
            <v>520326200512020039</v>
          </cell>
          <cell r="B9036" t="str">
            <v>24520326001957</v>
          </cell>
          <cell r="C9036" t="str">
            <v>52</v>
          </cell>
          <cell r="D9036" t="str">
            <v>2024090105054</v>
          </cell>
          <cell r="E9036" t="str">
            <v>田攀</v>
          </cell>
          <cell r="F9036" t="str">
            <v>男</v>
          </cell>
        </row>
        <row r="9036">
          <cell r="I9036" t="str">
            <v>520326200512020039</v>
          </cell>
          <cell r="J9036" t="str">
            <v>共青团员</v>
          </cell>
          <cell r="K9036" t="str">
            <v>仡佬族</v>
          </cell>
          <cell r="L9036" t="str">
            <v>13651</v>
          </cell>
          <cell r="M9036" t="str">
            <v>贵阳人文科技学院</v>
          </cell>
          <cell r="N9036" t="str">
            <v>090105</v>
          </cell>
          <cell r="O9036" t="str">
            <v>种子科学与工程</v>
          </cell>
          <cell r="P9036" t="str">
            <v>文化旅游与区域发展学院</v>
          </cell>
        </row>
        <row r="9037">
          <cell r="A9037" t="str">
            <v>522229200503050020</v>
          </cell>
          <cell r="B9037" t="str">
            <v>24520628003267</v>
          </cell>
          <cell r="C9037" t="str">
            <v>52</v>
          </cell>
          <cell r="D9037" t="str">
            <v>2024090105033</v>
          </cell>
          <cell r="E9037" t="str">
            <v>龙薇</v>
          </cell>
          <cell r="F9037" t="str">
            <v>女</v>
          </cell>
        </row>
        <row r="9037">
          <cell r="I9037" t="str">
            <v>522229200503050020</v>
          </cell>
          <cell r="J9037" t="str">
            <v>群众</v>
          </cell>
          <cell r="K9037" t="str">
            <v>苗族</v>
          </cell>
          <cell r="L9037" t="str">
            <v>13651</v>
          </cell>
          <cell r="M9037" t="str">
            <v>贵阳人文科技学院</v>
          </cell>
          <cell r="N9037" t="str">
            <v>090105</v>
          </cell>
          <cell r="O9037" t="str">
            <v>种子科学与工程</v>
          </cell>
          <cell r="P9037" t="str">
            <v>文化旅游与区域发展学院</v>
          </cell>
        </row>
        <row r="9038">
          <cell r="A9038" t="str">
            <v>52040220050102985X</v>
          </cell>
          <cell r="B9038" t="str">
            <v>24520402005765</v>
          </cell>
          <cell r="C9038" t="str">
            <v>52</v>
          </cell>
          <cell r="D9038" t="str">
            <v>2024090105057</v>
          </cell>
          <cell r="E9038" t="str">
            <v>王文祥</v>
          </cell>
          <cell r="F9038" t="str">
            <v>男</v>
          </cell>
        </row>
        <row r="9038">
          <cell r="I9038" t="str">
            <v>52040220050102985X</v>
          </cell>
          <cell r="J9038" t="str">
            <v>共青团员</v>
          </cell>
          <cell r="K9038" t="str">
            <v>黎族</v>
          </cell>
          <cell r="L9038" t="str">
            <v>13651</v>
          </cell>
          <cell r="M9038" t="str">
            <v>贵阳人文科技学院</v>
          </cell>
          <cell r="N9038" t="str">
            <v>090105</v>
          </cell>
          <cell r="O9038" t="str">
            <v>种子科学与工程</v>
          </cell>
          <cell r="P9038" t="str">
            <v>文化旅游与区域发展学院</v>
          </cell>
        </row>
        <row r="9039">
          <cell r="A9039" t="str">
            <v>520323200510130526</v>
          </cell>
          <cell r="B9039" t="str">
            <v>24520323004534</v>
          </cell>
          <cell r="C9039" t="str">
            <v>52</v>
          </cell>
          <cell r="D9039" t="str">
            <v>2024090105020</v>
          </cell>
          <cell r="E9039" t="str">
            <v>黄晓梅</v>
          </cell>
          <cell r="F9039" t="str">
            <v>女</v>
          </cell>
        </row>
        <row r="9039">
          <cell r="I9039" t="str">
            <v>520323200510130526</v>
          </cell>
          <cell r="J9039" t="str">
            <v>群众</v>
          </cell>
          <cell r="K9039" t="str">
            <v>汉族</v>
          </cell>
          <cell r="L9039" t="str">
            <v>13651</v>
          </cell>
          <cell r="M9039" t="str">
            <v>贵阳人文科技学院</v>
          </cell>
          <cell r="N9039" t="str">
            <v>090105</v>
          </cell>
          <cell r="O9039" t="str">
            <v>种子科学与工程</v>
          </cell>
          <cell r="P9039" t="str">
            <v>文化旅游与区域发展学院</v>
          </cell>
        </row>
        <row r="9040">
          <cell r="A9040" t="str">
            <v>52012320060130122X</v>
          </cell>
          <cell r="B9040" t="str">
            <v>24520123000148</v>
          </cell>
          <cell r="C9040" t="str">
            <v>52</v>
          </cell>
          <cell r="D9040" t="str">
            <v>2024090105028</v>
          </cell>
          <cell r="E9040" t="str">
            <v>李琦义</v>
          </cell>
          <cell r="F9040" t="str">
            <v>女</v>
          </cell>
        </row>
        <row r="9040">
          <cell r="I9040" t="str">
            <v>52012320060130122X</v>
          </cell>
          <cell r="J9040" t="str">
            <v>共青团员</v>
          </cell>
          <cell r="K9040" t="str">
            <v>汉族</v>
          </cell>
          <cell r="L9040" t="str">
            <v>13651</v>
          </cell>
          <cell r="M9040" t="str">
            <v>贵阳人文科技学院</v>
          </cell>
          <cell r="N9040" t="str">
            <v>090105</v>
          </cell>
          <cell r="O9040" t="str">
            <v>种子科学与工程</v>
          </cell>
          <cell r="P9040" t="str">
            <v>文化旅游与区域发展学院</v>
          </cell>
        </row>
        <row r="9041">
          <cell r="A9041" t="str">
            <v>52263220041108002X</v>
          </cell>
          <cell r="B9041" t="str">
            <v>24522632002479</v>
          </cell>
          <cell r="C9041" t="str">
            <v>52</v>
          </cell>
          <cell r="D9041" t="str">
            <v>2024090105080</v>
          </cell>
          <cell r="E9041" t="str">
            <v>郑雨英</v>
          </cell>
          <cell r="F9041" t="str">
            <v>女</v>
          </cell>
        </row>
        <row r="9041">
          <cell r="I9041" t="str">
            <v>52263220041108002X</v>
          </cell>
          <cell r="J9041" t="str">
            <v>共青团员</v>
          </cell>
          <cell r="K9041" t="str">
            <v>苗族</v>
          </cell>
          <cell r="L9041" t="str">
            <v>13651</v>
          </cell>
          <cell r="M9041" t="str">
            <v>贵阳人文科技学院</v>
          </cell>
          <cell r="N9041" t="str">
            <v>090105</v>
          </cell>
          <cell r="O9041" t="str">
            <v>种子科学与工程</v>
          </cell>
          <cell r="P9041" t="str">
            <v>文化旅游与区域发展学院</v>
          </cell>
        </row>
        <row r="9042">
          <cell r="A9042" t="str">
            <v>522130200310307213</v>
          </cell>
          <cell r="B9042" t="str">
            <v>24520382005638</v>
          </cell>
          <cell r="C9042" t="str">
            <v>52</v>
          </cell>
          <cell r="D9042" t="str">
            <v>2024090105075</v>
          </cell>
          <cell r="E9042" t="str">
            <v>张茂</v>
          </cell>
          <cell r="F9042" t="str">
            <v>男</v>
          </cell>
        </row>
        <row r="9042">
          <cell r="I9042" t="str">
            <v>522130200310307213</v>
          </cell>
          <cell r="J9042" t="str">
            <v>群众</v>
          </cell>
          <cell r="K9042" t="str">
            <v>汉族</v>
          </cell>
          <cell r="L9042" t="str">
            <v>13651</v>
          </cell>
          <cell r="M9042" t="str">
            <v>贵阳人文科技学院</v>
          </cell>
          <cell r="N9042" t="str">
            <v>090105</v>
          </cell>
          <cell r="O9042" t="str">
            <v>种子科学与工程</v>
          </cell>
          <cell r="P9042" t="str">
            <v>文化旅游与区域发展学院</v>
          </cell>
        </row>
        <row r="9043">
          <cell r="A9043" t="str">
            <v>522324200411275664</v>
          </cell>
          <cell r="B9043" t="str">
            <v>24522324000996</v>
          </cell>
          <cell r="C9043" t="str">
            <v>52</v>
          </cell>
          <cell r="D9043" t="str">
            <v>2024090105013</v>
          </cell>
          <cell r="E9043" t="str">
            <v>邓瑶瑶</v>
          </cell>
          <cell r="F9043" t="str">
            <v>女</v>
          </cell>
        </row>
        <row r="9043">
          <cell r="I9043" t="str">
            <v>522324200411275664</v>
          </cell>
          <cell r="J9043" t="str">
            <v>共青团员</v>
          </cell>
          <cell r="K9043" t="str">
            <v>苗族</v>
          </cell>
          <cell r="L9043" t="str">
            <v>13651</v>
          </cell>
          <cell r="M9043" t="str">
            <v>贵阳人文科技学院</v>
          </cell>
          <cell r="N9043" t="str">
            <v>090105</v>
          </cell>
          <cell r="O9043" t="str">
            <v>种子科学与工程</v>
          </cell>
          <cell r="P9043" t="str">
            <v>文化旅游与区域发展学院</v>
          </cell>
        </row>
        <row r="9044">
          <cell r="A9044" t="str">
            <v>510921200512074642</v>
          </cell>
          <cell r="B9044" t="str">
            <v>24520113003187</v>
          </cell>
          <cell r="C9044" t="str">
            <v>52</v>
          </cell>
          <cell r="D9044" t="str">
            <v>2024090105023</v>
          </cell>
          <cell r="E9044" t="str">
            <v>蒋欣宜</v>
          </cell>
          <cell r="F9044" t="str">
            <v>女</v>
          </cell>
        </row>
        <row r="9044">
          <cell r="I9044" t="str">
            <v>510921200512074642</v>
          </cell>
          <cell r="J9044" t="str">
            <v>群众</v>
          </cell>
          <cell r="K9044" t="str">
            <v>汉族</v>
          </cell>
          <cell r="L9044" t="str">
            <v>13651</v>
          </cell>
          <cell r="M9044" t="str">
            <v>贵阳人文科技学院</v>
          </cell>
          <cell r="N9044" t="str">
            <v>090105</v>
          </cell>
          <cell r="O9044" t="str">
            <v>种子科学与工程</v>
          </cell>
          <cell r="P9044" t="str">
            <v>文化旅游与区域发展学院</v>
          </cell>
        </row>
        <row r="9045">
          <cell r="A9045" t="str">
            <v>522623200601300023</v>
          </cell>
          <cell r="B9045" t="str">
            <v>24520115000227</v>
          </cell>
          <cell r="C9045" t="str">
            <v>52</v>
          </cell>
          <cell r="D9045" t="str">
            <v>2024082802030</v>
          </cell>
          <cell r="E9045" t="str">
            <v>谢东岑</v>
          </cell>
          <cell r="F9045" t="str">
            <v>女</v>
          </cell>
        </row>
        <row r="9045">
          <cell r="I9045" t="str">
            <v>522623200601300023</v>
          </cell>
          <cell r="J9045" t="str">
            <v>群众</v>
          </cell>
          <cell r="K9045" t="str">
            <v>汉族</v>
          </cell>
          <cell r="L9045" t="str">
            <v>13651</v>
          </cell>
          <cell r="M9045" t="str">
            <v>贵阳人文科技学院</v>
          </cell>
          <cell r="N9045" t="str">
            <v>082802</v>
          </cell>
          <cell r="O9045" t="str">
            <v>城乡规划</v>
          </cell>
          <cell r="P9045" t="str">
            <v>建筑工程学院</v>
          </cell>
        </row>
        <row r="9046">
          <cell r="A9046" t="str">
            <v>520330200502244965</v>
          </cell>
          <cell r="B9046" t="str">
            <v>24520330006947</v>
          </cell>
          <cell r="C9046" t="str">
            <v>52</v>
          </cell>
          <cell r="D9046" t="str">
            <v>2024080902115</v>
          </cell>
          <cell r="E9046" t="str">
            <v>穆巧</v>
          </cell>
          <cell r="F9046" t="str">
            <v>女</v>
          </cell>
        </row>
        <row r="9046">
          <cell r="I9046" t="str">
            <v>520330200502244965</v>
          </cell>
          <cell r="J9046" t="str">
            <v>群众</v>
          </cell>
          <cell r="K9046" t="str">
            <v>汉族</v>
          </cell>
          <cell r="L9046" t="str">
            <v>13651</v>
          </cell>
          <cell r="M9046" t="str">
            <v>贵阳人文科技学院</v>
          </cell>
          <cell r="N9046" t="str">
            <v>080902</v>
          </cell>
          <cell r="O9046" t="str">
            <v>软件工程</v>
          </cell>
          <cell r="P9046" t="str">
            <v>大数据与信息工程学院</v>
          </cell>
        </row>
        <row r="9047">
          <cell r="A9047" t="str">
            <v>520323200606204534</v>
          </cell>
          <cell r="B9047" t="str">
            <v>24520323002013</v>
          </cell>
          <cell r="C9047" t="str">
            <v>52</v>
          </cell>
          <cell r="D9047" t="str">
            <v>2024080910225</v>
          </cell>
          <cell r="E9047" t="str">
            <v>杨寒冰</v>
          </cell>
          <cell r="F9047" t="str">
            <v>男</v>
          </cell>
        </row>
        <row r="9047">
          <cell r="I9047" t="str">
            <v>520323200606204534</v>
          </cell>
          <cell r="J9047" t="str">
            <v>群众</v>
          </cell>
          <cell r="K9047" t="str">
            <v>汉族</v>
          </cell>
          <cell r="L9047" t="str">
            <v>13651</v>
          </cell>
          <cell r="M9047" t="str">
            <v>贵阳人文科技学院</v>
          </cell>
          <cell r="N9047" t="str">
            <v>080910</v>
          </cell>
          <cell r="O9047" t="str">
            <v>数据科学与大数据技术</v>
          </cell>
          <cell r="P9047" t="str">
            <v>大数据与信息工程学院</v>
          </cell>
        </row>
        <row r="9048">
          <cell r="A9048" t="str">
            <v>52242220060309086X</v>
          </cell>
          <cell r="B9048" t="str">
            <v>24520521001910</v>
          </cell>
          <cell r="C9048" t="str">
            <v>52</v>
          </cell>
          <cell r="D9048" t="str">
            <v>2024050201046</v>
          </cell>
          <cell r="E9048" t="str">
            <v>许志青</v>
          </cell>
          <cell r="F9048" t="str">
            <v>女</v>
          </cell>
        </row>
        <row r="9048">
          <cell r="I9048" t="str">
            <v>52242220060309086X</v>
          </cell>
          <cell r="J9048" t="str">
            <v>群众</v>
          </cell>
          <cell r="K9048" t="str">
            <v>其他</v>
          </cell>
          <cell r="L9048" t="str">
            <v>13651</v>
          </cell>
          <cell r="M9048" t="str">
            <v>贵阳人文科技学院</v>
          </cell>
          <cell r="N9048" t="str">
            <v>050201</v>
          </cell>
          <cell r="O9048" t="str">
            <v>英语</v>
          </cell>
          <cell r="P9048" t="str">
            <v>文学与新闻传播学院</v>
          </cell>
        </row>
        <row r="9049">
          <cell r="A9049" t="str">
            <v>522427200502112718</v>
          </cell>
          <cell r="B9049" t="str">
            <v>24520526001961</v>
          </cell>
          <cell r="C9049" t="str">
            <v>52</v>
          </cell>
          <cell r="D9049" t="str">
            <v>2024030101018</v>
          </cell>
          <cell r="E9049" t="str">
            <v>程俊磊</v>
          </cell>
          <cell r="F9049" t="str">
            <v>男</v>
          </cell>
        </row>
        <row r="9049">
          <cell r="I9049" t="str">
            <v>522427200502112718</v>
          </cell>
          <cell r="J9049" t="str">
            <v>共青团员</v>
          </cell>
          <cell r="K9049" t="str">
            <v>汉族</v>
          </cell>
          <cell r="L9049" t="str">
            <v>13651</v>
          </cell>
          <cell r="M9049" t="str">
            <v>贵阳人文科技学院</v>
          </cell>
          <cell r="N9049" t="str">
            <v>030101</v>
          </cell>
          <cell r="O9049" t="str">
            <v>法学</v>
          </cell>
          <cell r="P9049" t="str">
            <v>法学院</v>
          </cell>
        </row>
        <row r="9050">
          <cell r="A9050" t="str">
            <v>520423200608200057</v>
          </cell>
          <cell r="B9050" t="str">
            <v>24520424000022</v>
          </cell>
          <cell r="C9050" t="str">
            <v>52</v>
          </cell>
          <cell r="D9050" t="str">
            <v>2024020109067</v>
          </cell>
          <cell r="E9050" t="str">
            <v>吴杰</v>
          </cell>
          <cell r="F9050" t="str">
            <v>男</v>
          </cell>
        </row>
        <row r="9050">
          <cell r="I9050" t="str">
            <v>520423200608200057</v>
          </cell>
          <cell r="J9050" t="str">
            <v>共青团员</v>
          </cell>
          <cell r="K9050" t="str">
            <v>汉族</v>
          </cell>
          <cell r="L9050" t="str">
            <v>13651</v>
          </cell>
          <cell r="M9050" t="str">
            <v>贵阳人文科技学院</v>
          </cell>
          <cell r="N9050" t="str">
            <v>020109</v>
          </cell>
          <cell r="O9050" t="str">
            <v>数字经济</v>
          </cell>
          <cell r="P9050" t="str">
            <v>经济与管理学院</v>
          </cell>
        </row>
        <row r="9051">
          <cell r="A9051" t="str">
            <v>522422200508186214</v>
          </cell>
          <cell r="B9051" t="str">
            <v>24520521002827</v>
          </cell>
          <cell r="C9051" t="str">
            <v>52</v>
          </cell>
          <cell r="D9051" t="str">
            <v>2024080901160</v>
          </cell>
          <cell r="E9051" t="str">
            <v>薛宏博</v>
          </cell>
          <cell r="F9051" t="str">
            <v>男</v>
          </cell>
        </row>
        <row r="9051">
          <cell r="I9051" t="str">
            <v>522422200508186214</v>
          </cell>
          <cell r="J9051" t="str">
            <v>群众</v>
          </cell>
          <cell r="K9051" t="str">
            <v>汉族</v>
          </cell>
          <cell r="L9051" t="str">
            <v>13651</v>
          </cell>
          <cell r="M9051" t="str">
            <v>贵阳人文科技学院</v>
          </cell>
          <cell r="N9051" t="str">
            <v>080901</v>
          </cell>
          <cell r="O9051" t="str">
            <v>计算机科学与技术</v>
          </cell>
          <cell r="P9051" t="str">
            <v>大数据与信息工程学院</v>
          </cell>
        </row>
        <row r="9052">
          <cell r="A9052" t="str">
            <v>522424200603183620</v>
          </cell>
          <cell r="B9052" t="str">
            <v>24520113003340</v>
          </cell>
          <cell r="C9052" t="str">
            <v>52</v>
          </cell>
          <cell r="D9052" t="str">
            <v>2024120204013</v>
          </cell>
          <cell r="E9052" t="str">
            <v>陈名凤</v>
          </cell>
          <cell r="F9052" t="str">
            <v>女</v>
          </cell>
        </row>
        <row r="9052">
          <cell r="I9052" t="str">
            <v>522424200603183620</v>
          </cell>
          <cell r="J9052" t="str">
            <v>群众</v>
          </cell>
          <cell r="K9052" t="str">
            <v>汉族</v>
          </cell>
          <cell r="L9052" t="str">
            <v>13651</v>
          </cell>
          <cell r="M9052" t="str">
            <v>贵阳人文科技学院</v>
          </cell>
          <cell r="N9052" t="str">
            <v>120204</v>
          </cell>
          <cell r="O9052" t="str">
            <v>财务管理</v>
          </cell>
          <cell r="P9052" t="str">
            <v>经济与管理学院</v>
          </cell>
        </row>
        <row r="9053">
          <cell r="A9053" t="str">
            <v>522201200607050037</v>
          </cell>
          <cell r="B9053" t="str">
            <v>24520623002550</v>
          </cell>
          <cell r="C9053" t="str">
            <v>52</v>
          </cell>
          <cell r="D9053" t="str">
            <v>2024050306019</v>
          </cell>
          <cell r="E9053" t="str">
            <v>郭亮</v>
          </cell>
          <cell r="F9053" t="str">
            <v>男</v>
          </cell>
        </row>
        <row r="9053">
          <cell r="I9053" t="str">
            <v>522201200607050037</v>
          </cell>
          <cell r="J9053" t="str">
            <v>群众</v>
          </cell>
          <cell r="K9053" t="str">
            <v>侗族</v>
          </cell>
          <cell r="L9053" t="str">
            <v>13651</v>
          </cell>
          <cell r="M9053" t="str">
            <v>贵阳人文科技学院</v>
          </cell>
          <cell r="N9053" t="str">
            <v>050306</v>
          </cell>
          <cell r="O9053" t="str">
            <v>网络与新媒体</v>
          </cell>
          <cell r="P9053" t="str">
            <v>文学与新闻传播学院</v>
          </cell>
        </row>
        <row r="9054">
          <cell r="A9054" t="str">
            <v>52022120030117417X</v>
          </cell>
          <cell r="B9054" t="str">
            <v>24520221007274</v>
          </cell>
          <cell r="C9054" t="str">
            <v>52</v>
          </cell>
          <cell r="D9054" t="str">
            <v>2024120302046</v>
          </cell>
          <cell r="E9054" t="str">
            <v>王富</v>
          </cell>
          <cell r="F9054" t="str">
            <v>男</v>
          </cell>
        </row>
        <row r="9054">
          <cell r="I9054" t="str">
            <v>52022120030117417X</v>
          </cell>
          <cell r="J9054" t="str">
            <v>共青团员</v>
          </cell>
          <cell r="K9054" t="str">
            <v>彝族</v>
          </cell>
          <cell r="L9054" t="str">
            <v>13651</v>
          </cell>
          <cell r="M9054" t="str">
            <v>贵阳人文科技学院</v>
          </cell>
          <cell r="N9054" t="str">
            <v>120302</v>
          </cell>
          <cell r="O9054" t="str">
            <v>农村区域发展</v>
          </cell>
          <cell r="P9054" t="str">
            <v>文化旅游与区域发展学院</v>
          </cell>
        </row>
        <row r="9055">
          <cell r="A9055" t="str">
            <v>520324200510040121</v>
          </cell>
          <cell r="B9055" t="str">
            <v>24520324000965</v>
          </cell>
          <cell r="C9055" t="str">
            <v>52</v>
          </cell>
          <cell r="D9055" t="str">
            <v>2024130103018</v>
          </cell>
          <cell r="E9055" t="str">
            <v>李丹</v>
          </cell>
          <cell r="F9055" t="str">
            <v>女</v>
          </cell>
        </row>
        <row r="9055">
          <cell r="I9055" t="str">
            <v>520324200510040121</v>
          </cell>
          <cell r="J9055" t="str">
            <v>共青团员</v>
          </cell>
          <cell r="K9055" t="str">
            <v>汉族</v>
          </cell>
          <cell r="L9055" t="str">
            <v>13651</v>
          </cell>
          <cell r="M9055" t="str">
            <v>贵阳人文科技学院</v>
          </cell>
          <cell r="N9055" t="str">
            <v>130103</v>
          </cell>
          <cell r="O9055" t="str">
            <v>非物质文化遗产保护</v>
          </cell>
          <cell r="P9055" t="str">
            <v>文化旅游与区域发展学院</v>
          </cell>
        </row>
        <row r="9056">
          <cell r="A9056" t="str">
            <v>522623200508010064</v>
          </cell>
          <cell r="B9056" t="str">
            <v>24522623000799</v>
          </cell>
          <cell r="C9056" t="str">
            <v>52</v>
          </cell>
          <cell r="D9056" t="str">
            <v>2024120206021</v>
          </cell>
          <cell r="E9056" t="str">
            <v>廖玲华</v>
          </cell>
          <cell r="F9056" t="str">
            <v>女</v>
          </cell>
        </row>
        <row r="9056">
          <cell r="I9056" t="str">
            <v>522623200508010064</v>
          </cell>
          <cell r="J9056" t="str">
            <v>群众</v>
          </cell>
          <cell r="K9056" t="str">
            <v>苗族</v>
          </cell>
          <cell r="L9056" t="str">
            <v>13651</v>
          </cell>
          <cell r="M9056" t="str">
            <v>贵阳人文科技学院</v>
          </cell>
          <cell r="N9056" t="str">
            <v>120206</v>
          </cell>
          <cell r="O9056" t="str">
            <v>人力资源管理</v>
          </cell>
          <cell r="P9056" t="str">
            <v>经济与管理学院</v>
          </cell>
        </row>
        <row r="9057">
          <cell r="A9057" t="str">
            <v>510521200603290381</v>
          </cell>
          <cell r="B9057" t="str">
            <v>24520103003707</v>
          </cell>
          <cell r="C9057" t="str">
            <v>52</v>
          </cell>
          <cell r="D9057" t="str">
            <v>2024050306116</v>
          </cell>
          <cell r="E9057" t="str">
            <v>周丽娜</v>
          </cell>
          <cell r="F9057" t="str">
            <v>女</v>
          </cell>
        </row>
        <row r="9057">
          <cell r="I9057" t="str">
            <v>510521200603290381</v>
          </cell>
          <cell r="J9057" t="str">
            <v>群众</v>
          </cell>
          <cell r="K9057" t="str">
            <v>汉族</v>
          </cell>
          <cell r="L9057" t="str">
            <v>13651</v>
          </cell>
          <cell r="M9057" t="str">
            <v>贵阳人文科技学院</v>
          </cell>
          <cell r="N9057" t="str">
            <v>050306</v>
          </cell>
          <cell r="O9057" t="str">
            <v>网络与新媒体</v>
          </cell>
          <cell r="P9057" t="str">
            <v>文学与新闻传播学院</v>
          </cell>
        </row>
        <row r="9058">
          <cell r="A9058" t="str">
            <v>522227200404207536</v>
          </cell>
          <cell r="B9058" t="str">
            <v>24520626006240</v>
          </cell>
          <cell r="C9058" t="str">
            <v>52</v>
          </cell>
          <cell r="D9058" t="str">
            <v>2024080910123</v>
          </cell>
          <cell r="E9058" t="str">
            <v>吕杰</v>
          </cell>
          <cell r="F9058" t="str">
            <v>男</v>
          </cell>
        </row>
        <row r="9058">
          <cell r="I9058" t="str">
            <v>522227200404207536</v>
          </cell>
          <cell r="J9058" t="str">
            <v>群众</v>
          </cell>
          <cell r="K9058" t="str">
            <v>土家族</v>
          </cell>
          <cell r="L9058" t="str">
            <v>13651</v>
          </cell>
          <cell r="M9058" t="str">
            <v>贵阳人文科技学院</v>
          </cell>
          <cell r="N9058" t="str">
            <v>080910</v>
          </cell>
          <cell r="O9058" t="str">
            <v>数据科学与大数据技术</v>
          </cell>
          <cell r="P9058" t="str">
            <v>大数据与信息工程学院</v>
          </cell>
        </row>
        <row r="9059">
          <cell r="A9059" t="str">
            <v>520221200605270080</v>
          </cell>
          <cell r="B9059" t="str">
            <v>24520221000292</v>
          </cell>
          <cell r="C9059" t="str">
            <v>52</v>
          </cell>
          <cell r="D9059" t="str">
            <v>2024080910199</v>
          </cell>
          <cell r="E9059" t="str">
            <v>向茂</v>
          </cell>
          <cell r="F9059" t="str">
            <v>女</v>
          </cell>
        </row>
        <row r="9059">
          <cell r="I9059" t="str">
            <v>520221200605270080</v>
          </cell>
          <cell r="J9059" t="str">
            <v>群众</v>
          </cell>
          <cell r="K9059" t="str">
            <v>汉族</v>
          </cell>
          <cell r="L9059" t="str">
            <v>13651</v>
          </cell>
          <cell r="M9059" t="str">
            <v>贵阳人文科技学院</v>
          </cell>
          <cell r="N9059" t="str">
            <v>080910</v>
          </cell>
          <cell r="O9059" t="str">
            <v>数据科学与大数据技术</v>
          </cell>
          <cell r="P9059" t="str">
            <v>大数据与信息工程学院</v>
          </cell>
        </row>
        <row r="9060">
          <cell r="A9060" t="str">
            <v>522425200405087511</v>
          </cell>
          <cell r="B9060" t="str">
            <v>24520524005842</v>
          </cell>
          <cell r="C9060" t="str">
            <v>52</v>
          </cell>
          <cell r="D9060" t="str">
            <v>2024080905151</v>
          </cell>
          <cell r="E9060" t="str">
            <v>杨红顺</v>
          </cell>
          <cell r="F9060" t="str">
            <v>男</v>
          </cell>
        </row>
        <row r="9060">
          <cell r="I9060" t="str">
            <v>522425200405087511</v>
          </cell>
          <cell r="J9060" t="str">
            <v>群众</v>
          </cell>
          <cell r="K9060" t="str">
            <v>苗族</v>
          </cell>
          <cell r="L9060" t="str">
            <v>13651</v>
          </cell>
          <cell r="M9060" t="str">
            <v>贵阳人文科技学院</v>
          </cell>
          <cell r="N9060" t="str">
            <v>080905</v>
          </cell>
          <cell r="O9060" t="str">
            <v>物联网工程</v>
          </cell>
          <cell r="P9060" t="str">
            <v>大数据与信息工程学院</v>
          </cell>
        </row>
        <row r="9061">
          <cell r="A9061" t="str">
            <v>522727200501120974</v>
          </cell>
          <cell r="B9061" t="str">
            <v>24522727001130</v>
          </cell>
          <cell r="C9061" t="str">
            <v>52</v>
          </cell>
          <cell r="D9061" t="str">
            <v>2024080910143</v>
          </cell>
          <cell r="E9061" t="str">
            <v>宋光金</v>
          </cell>
          <cell r="F9061" t="str">
            <v>男</v>
          </cell>
        </row>
        <row r="9061">
          <cell r="I9061" t="str">
            <v>522727200501120974</v>
          </cell>
          <cell r="J9061" t="str">
            <v>群众</v>
          </cell>
          <cell r="K9061" t="str">
            <v>汉族</v>
          </cell>
          <cell r="L9061" t="str">
            <v>13651</v>
          </cell>
          <cell r="M9061" t="str">
            <v>贵阳人文科技学院</v>
          </cell>
          <cell r="N9061" t="str">
            <v>080910</v>
          </cell>
          <cell r="O9061" t="str">
            <v>数据科学与大数据技术</v>
          </cell>
          <cell r="P9061" t="str">
            <v>大数据与信息工程学院</v>
          </cell>
        </row>
        <row r="9062">
          <cell r="A9062" t="str">
            <v>520325200512160115</v>
          </cell>
          <cell r="B9062" t="str">
            <v>24520325000400</v>
          </cell>
          <cell r="C9062" t="str">
            <v>52</v>
          </cell>
          <cell r="D9062" t="str">
            <v>2024080910200</v>
          </cell>
          <cell r="E9062" t="str">
            <v>向远东</v>
          </cell>
          <cell r="F9062" t="str">
            <v>男</v>
          </cell>
        </row>
        <row r="9062">
          <cell r="I9062" t="str">
            <v>520325200512160115</v>
          </cell>
          <cell r="J9062" t="str">
            <v>群众</v>
          </cell>
          <cell r="K9062" t="str">
            <v>苗族</v>
          </cell>
          <cell r="L9062" t="str">
            <v>13651</v>
          </cell>
          <cell r="M9062" t="str">
            <v>贵阳人文科技学院</v>
          </cell>
          <cell r="N9062" t="str">
            <v>080910</v>
          </cell>
          <cell r="O9062" t="str">
            <v>数据科学与大数据技术</v>
          </cell>
          <cell r="P9062" t="str">
            <v>大数据与信息工程学院</v>
          </cell>
        </row>
        <row r="9063">
          <cell r="A9063" t="str">
            <v>522225200308190030</v>
          </cell>
          <cell r="B9063" t="str">
            <v>22520624113108</v>
          </cell>
          <cell r="C9063" t="str">
            <v>52</v>
          </cell>
          <cell r="D9063" t="str">
            <v>2022120801052</v>
          </cell>
          <cell r="E9063" t="str">
            <v>毛卫卫</v>
          </cell>
          <cell r="F9063" t="str">
            <v>男</v>
          </cell>
        </row>
        <row r="9063">
          <cell r="I9063" t="str">
            <v>522225200308190030</v>
          </cell>
          <cell r="J9063" t="str">
            <v>群众</v>
          </cell>
          <cell r="K9063" t="str">
            <v>汉族</v>
          </cell>
          <cell r="L9063" t="str">
            <v>13651</v>
          </cell>
          <cell r="M9063" t="str">
            <v>贵阳人文科技学院</v>
          </cell>
          <cell r="N9063" t="str">
            <v>120801</v>
          </cell>
          <cell r="O9063" t="str">
            <v>电子商务</v>
          </cell>
          <cell r="P9063" t="str">
            <v>经济与管理学院</v>
          </cell>
        </row>
        <row r="9064">
          <cell r="A9064" t="str">
            <v>522301200511230178</v>
          </cell>
          <cell r="B9064" t="str">
            <v>24522301010151</v>
          </cell>
          <cell r="C9064" t="str">
            <v>52</v>
          </cell>
          <cell r="D9064" t="str">
            <v>2024081001063</v>
          </cell>
          <cell r="E9064" t="str">
            <v>罗安银</v>
          </cell>
          <cell r="F9064" t="str">
            <v>男</v>
          </cell>
        </row>
        <row r="9064">
          <cell r="I9064" t="str">
            <v>522301200511230178</v>
          </cell>
          <cell r="J9064" t="str">
            <v>群众</v>
          </cell>
          <cell r="K9064" t="str">
            <v>汉族</v>
          </cell>
          <cell r="L9064" t="str">
            <v>13651</v>
          </cell>
          <cell r="M9064" t="str">
            <v>贵阳人文科技学院</v>
          </cell>
          <cell r="N9064" t="str">
            <v>081001</v>
          </cell>
          <cell r="O9064" t="str">
            <v>土木工程</v>
          </cell>
          <cell r="P9064" t="str">
            <v>建筑工程学院</v>
          </cell>
        </row>
        <row r="9065">
          <cell r="A9065" t="str">
            <v>522228200409110035</v>
          </cell>
          <cell r="B9065" t="str">
            <v>24520627002470</v>
          </cell>
          <cell r="C9065" t="str">
            <v>52</v>
          </cell>
          <cell r="D9065" t="str">
            <v>2024080905114</v>
          </cell>
          <cell r="E9065" t="str">
            <v>田佳俊</v>
          </cell>
          <cell r="F9065" t="str">
            <v>男</v>
          </cell>
        </row>
        <row r="9065">
          <cell r="I9065" t="str">
            <v>522228200409110035</v>
          </cell>
          <cell r="J9065" t="str">
            <v>共青团员</v>
          </cell>
          <cell r="K9065" t="str">
            <v>土家族</v>
          </cell>
          <cell r="L9065" t="str">
            <v>13651</v>
          </cell>
          <cell r="M9065" t="str">
            <v>贵阳人文科技学院</v>
          </cell>
          <cell r="N9065" t="str">
            <v>080905</v>
          </cell>
          <cell r="O9065" t="str">
            <v>物联网工程</v>
          </cell>
          <cell r="P9065" t="str">
            <v>大数据与信息工程学院</v>
          </cell>
        </row>
        <row r="9066">
          <cell r="A9066" t="str">
            <v>520181200512312123</v>
          </cell>
          <cell r="B9066" t="str">
            <v>24520181000880</v>
          </cell>
          <cell r="C9066" t="str">
            <v>52</v>
          </cell>
          <cell r="D9066" t="str">
            <v>2024080905043</v>
          </cell>
          <cell r="E9066" t="str">
            <v>黄晓彤</v>
          </cell>
          <cell r="F9066" t="str">
            <v>女</v>
          </cell>
        </row>
        <row r="9066">
          <cell r="I9066" t="str">
            <v>520181200512312123</v>
          </cell>
          <cell r="J9066" t="str">
            <v>共青团员</v>
          </cell>
          <cell r="K9066" t="str">
            <v>汉族</v>
          </cell>
          <cell r="L9066" t="str">
            <v>13651</v>
          </cell>
          <cell r="M9066" t="str">
            <v>贵阳人文科技学院</v>
          </cell>
          <cell r="N9066" t="str">
            <v>080905</v>
          </cell>
          <cell r="O9066" t="str">
            <v>物联网工程</v>
          </cell>
          <cell r="P9066" t="str">
            <v>大数据与信息工程学院</v>
          </cell>
        </row>
        <row r="9067">
          <cell r="A9067" t="str">
            <v>522634200510250031</v>
          </cell>
          <cell r="B9067" t="str">
            <v>24522634000074</v>
          </cell>
          <cell r="C9067" t="str">
            <v>52</v>
          </cell>
          <cell r="D9067" t="str">
            <v>2024081001054</v>
          </cell>
          <cell r="E9067" t="str">
            <v>刘一阳</v>
          </cell>
          <cell r="F9067" t="str">
            <v>男</v>
          </cell>
        </row>
        <row r="9067">
          <cell r="I9067" t="str">
            <v>522634200510250031</v>
          </cell>
          <cell r="J9067" t="str">
            <v>群众</v>
          </cell>
          <cell r="K9067" t="str">
            <v>苗族</v>
          </cell>
          <cell r="L9067" t="str">
            <v>13651</v>
          </cell>
          <cell r="M9067" t="str">
            <v>贵阳人文科技学院</v>
          </cell>
          <cell r="N9067" t="str">
            <v>081001</v>
          </cell>
          <cell r="O9067" t="str">
            <v>土木工程</v>
          </cell>
          <cell r="P9067" t="str">
            <v>建筑工程学院</v>
          </cell>
        </row>
        <row r="9068">
          <cell r="A9068" t="str">
            <v>520203200401224311</v>
          </cell>
          <cell r="B9068" t="str">
            <v>24520203001929</v>
          </cell>
          <cell r="C9068" t="str">
            <v>52</v>
          </cell>
          <cell r="D9068" t="str">
            <v>2024080905150</v>
          </cell>
          <cell r="E9068" t="str">
            <v>杨浩</v>
          </cell>
          <cell r="F9068" t="str">
            <v>男</v>
          </cell>
        </row>
        <row r="9068">
          <cell r="I9068" t="str">
            <v>520203200401224311</v>
          </cell>
          <cell r="J9068" t="str">
            <v>群众</v>
          </cell>
          <cell r="K9068" t="str">
            <v>苗族</v>
          </cell>
          <cell r="L9068" t="str">
            <v>13651</v>
          </cell>
          <cell r="M9068" t="str">
            <v>贵阳人文科技学院</v>
          </cell>
          <cell r="N9068" t="str">
            <v>080905</v>
          </cell>
          <cell r="O9068" t="str">
            <v>物联网工程</v>
          </cell>
          <cell r="P9068" t="str">
            <v>大数据与信息工程学院</v>
          </cell>
        </row>
        <row r="9069">
          <cell r="A9069" t="str">
            <v>522427200602014437</v>
          </cell>
          <cell r="B9069" t="str">
            <v>24520526000099</v>
          </cell>
          <cell r="C9069" t="str">
            <v>52</v>
          </cell>
          <cell r="D9069" t="str">
            <v>2024081001068</v>
          </cell>
          <cell r="E9069" t="str">
            <v>马关慈</v>
          </cell>
          <cell r="F9069" t="str">
            <v>男</v>
          </cell>
        </row>
        <row r="9069">
          <cell r="I9069" t="str">
            <v>522427200602014437</v>
          </cell>
          <cell r="J9069" t="str">
            <v>群众</v>
          </cell>
          <cell r="K9069" t="str">
            <v>回族</v>
          </cell>
          <cell r="L9069" t="str">
            <v>13651</v>
          </cell>
          <cell r="M9069" t="str">
            <v>贵阳人文科技学院</v>
          </cell>
          <cell r="N9069" t="str">
            <v>081001</v>
          </cell>
          <cell r="O9069" t="str">
            <v>土木工程</v>
          </cell>
          <cell r="P9069" t="str">
            <v>建筑工程学院</v>
          </cell>
        </row>
        <row r="9070">
          <cell r="A9070" t="str">
            <v>52232420030413986X</v>
          </cell>
          <cell r="B9070" t="str">
            <v>24522324000357</v>
          </cell>
          <cell r="C9070" t="str">
            <v>52</v>
          </cell>
          <cell r="D9070" t="str">
            <v>2024120103004</v>
          </cell>
          <cell r="E9070" t="str">
            <v>岑兴敏</v>
          </cell>
          <cell r="F9070" t="str">
            <v>女</v>
          </cell>
        </row>
        <row r="9070">
          <cell r="I9070" t="str">
            <v>52232420030413986X</v>
          </cell>
          <cell r="J9070" t="str">
            <v>群众</v>
          </cell>
          <cell r="K9070" t="str">
            <v>布依族</v>
          </cell>
          <cell r="L9070" t="str">
            <v>13651</v>
          </cell>
          <cell r="M9070" t="str">
            <v>贵阳人文科技学院</v>
          </cell>
          <cell r="N9070" t="str">
            <v>120103</v>
          </cell>
          <cell r="O9070" t="str">
            <v>工程管理</v>
          </cell>
          <cell r="P9070" t="str">
            <v>建筑工程学院</v>
          </cell>
        </row>
        <row r="9071">
          <cell r="A9071" t="str">
            <v>522422200507060062</v>
          </cell>
          <cell r="B9071" t="str">
            <v>24520521012955</v>
          </cell>
          <cell r="C9071" t="str">
            <v>52</v>
          </cell>
          <cell r="D9071" t="str">
            <v>2024120103027</v>
          </cell>
          <cell r="E9071" t="str">
            <v>高妆琰</v>
          </cell>
          <cell r="F9071" t="str">
            <v>女</v>
          </cell>
        </row>
        <row r="9071">
          <cell r="I9071" t="str">
            <v>522422200507060062</v>
          </cell>
          <cell r="J9071" t="str">
            <v>共青团员</v>
          </cell>
          <cell r="K9071" t="str">
            <v>彝族</v>
          </cell>
          <cell r="L9071" t="str">
            <v>13651</v>
          </cell>
          <cell r="M9071" t="str">
            <v>贵阳人文科技学院</v>
          </cell>
          <cell r="N9071" t="str">
            <v>120103</v>
          </cell>
          <cell r="O9071" t="str">
            <v>工程管理</v>
          </cell>
          <cell r="P9071" t="str">
            <v>建筑工程学院</v>
          </cell>
        </row>
        <row r="9072">
          <cell r="A9072" t="str">
            <v>522601200501260038</v>
          </cell>
          <cell r="B9072" t="str">
            <v>24522601007304</v>
          </cell>
          <cell r="C9072" t="str">
            <v>52</v>
          </cell>
          <cell r="D9072" t="str">
            <v>2024081001125</v>
          </cell>
          <cell r="E9072" t="str">
            <v>张安臣</v>
          </cell>
          <cell r="F9072" t="str">
            <v>男</v>
          </cell>
        </row>
        <row r="9072">
          <cell r="I9072" t="str">
            <v>522601200501260038</v>
          </cell>
          <cell r="J9072" t="str">
            <v>群众</v>
          </cell>
          <cell r="K9072" t="str">
            <v>苗族</v>
          </cell>
          <cell r="L9072" t="str">
            <v>13651</v>
          </cell>
          <cell r="M9072" t="str">
            <v>贵阳人文科技学院</v>
          </cell>
          <cell r="N9072" t="str">
            <v>081001</v>
          </cell>
          <cell r="O9072" t="str">
            <v>土木工程</v>
          </cell>
          <cell r="P9072" t="str">
            <v>建筑工程学院</v>
          </cell>
        </row>
        <row r="9073">
          <cell r="A9073" t="str">
            <v>520114200508260412</v>
          </cell>
          <cell r="B9073" t="str">
            <v>24520111004118</v>
          </cell>
          <cell r="C9073" t="str">
            <v>52</v>
          </cell>
          <cell r="D9073" t="str">
            <v>2024080905135</v>
          </cell>
          <cell r="E9073" t="str">
            <v>吴焕玉</v>
          </cell>
          <cell r="F9073" t="str">
            <v>男</v>
          </cell>
        </row>
        <row r="9073">
          <cell r="I9073" t="str">
            <v>520114200508260412</v>
          </cell>
          <cell r="J9073" t="str">
            <v>群众</v>
          </cell>
          <cell r="K9073" t="str">
            <v>汉族</v>
          </cell>
          <cell r="L9073" t="str">
            <v>13651</v>
          </cell>
          <cell r="M9073" t="str">
            <v>贵阳人文科技学院</v>
          </cell>
          <cell r="N9073" t="str">
            <v>080905</v>
          </cell>
          <cell r="O9073" t="str">
            <v>物联网工程</v>
          </cell>
          <cell r="P9073" t="str">
            <v>大数据与信息工程学院</v>
          </cell>
        </row>
        <row r="9074">
          <cell r="A9074" t="str">
            <v>522428200410265051</v>
          </cell>
          <cell r="B9074" t="str">
            <v>24520527002588</v>
          </cell>
          <cell r="C9074" t="str">
            <v>52</v>
          </cell>
          <cell r="D9074" t="str">
            <v>2024120801053</v>
          </cell>
          <cell r="E9074" t="str">
            <v>赵茂雪</v>
          </cell>
          <cell r="F9074" t="str">
            <v>男</v>
          </cell>
        </row>
        <row r="9074">
          <cell r="I9074" t="str">
            <v>522428200410265051</v>
          </cell>
          <cell r="J9074" t="str">
            <v>群众</v>
          </cell>
          <cell r="K9074" t="str">
            <v>汉族</v>
          </cell>
          <cell r="L9074" t="str">
            <v>13651</v>
          </cell>
          <cell r="M9074" t="str">
            <v>贵阳人文科技学院</v>
          </cell>
          <cell r="N9074" t="str">
            <v>120801</v>
          </cell>
          <cell r="O9074" t="str">
            <v>电子商务</v>
          </cell>
          <cell r="P9074" t="str">
            <v>经济与管理学院</v>
          </cell>
        </row>
        <row r="9075">
          <cell r="A9075" t="str">
            <v>520322200502119822</v>
          </cell>
          <cell r="B9075" t="str">
            <v>24520322003418</v>
          </cell>
          <cell r="C9075" t="str">
            <v>52</v>
          </cell>
          <cell r="D9075" t="str">
            <v>2024120210007</v>
          </cell>
          <cell r="E9075" t="str">
            <v>代园园</v>
          </cell>
          <cell r="F9075" t="str">
            <v>女</v>
          </cell>
        </row>
        <row r="9075">
          <cell r="I9075" t="str">
            <v>520322200502119822</v>
          </cell>
          <cell r="J9075" t="str">
            <v>群众</v>
          </cell>
          <cell r="K9075" t="str">
            <v>汉族</v>
          </cell>
          <cell r="L9075" t="str">
            <v>13651</v>
          </cell>
          <cell r="M9075" t="str">
            <v>贵阳人文科技学院</v>
          </cell>
          <cell r="N9075" t="str">
            <v>120210</v>
          </cell>
          <cell r="O9075" t="str">
            <v>文化产业管理</v>
          </cell>
          <cell r="P9075" t="str">
            <v>文化旅游与区域发展学院</v>
          </cell>
        </row>
        <row r="9076">
          <cell r="A9076" t="str">
            <v>520422200510170084</v>
          </cell>
          <cell r="B9076" t="str">
            <v>24520422000697</v>
          </cell>
          <cell r="C9076" t="str">
            <v>52</v>
          </cell>
          <cell r="D9076" t="str">
            <v>2024120302060</v>
          </cell>
          <cell r="E9076" t="str">
            <v>张涵</v>
          </cell>
          <cell r="F9076" t="str">
            <v>女</v>
          </cell>
        </row>
        <row r="9076">
          <cell r="I9076" t="str">
            <v>520422200510170084</v>
          </cell>
          <cell r="J9076" t="str">
            <v>共青团员</v>
          </cell>
          <cell r="K9076" t="str">
            <v>汉族</v>
          </cell>
          <cell r="L9076" t="str">
            <v>13651</v>
          </cell>
          <cell r="M9076" t="str">
            <v>贵阳人文科技学院</v>
          </cell>
          <cell r="N9076" t="str">
            <v>120302</v>
          </cell>
          <cell r="O9076" t="str">
            <v>农村区域发展</v>
          </cell>
          <cell r="P9076" t="str">
            <v>文化旅游与区域发展学院</v>
          </cell>
        </row>
        <row r="9077">
          <cell r="A9077" t="str">
            <v>522624200511134427</v>
          </cell>
          <cell r="B9077" t="str">
            <v>24522624001090</v>
          </cell>
          <cell r="C9077" t="str">
            <v>52</v>
          </cell>
          <cell r="D9077" t="str">
            <v>2024120206046</v>
          </cell>
          <cell r="E9077" t="str">
            <v>杨妃</v>
          </cell>
          <cell r="F9077" t="str">
            <v>女</v>
          </cell>
        </row>
        <row r="9077">
          <cell r="I9077" t="str">
            <v>522624200511134427</v>
          </cell>
          <cell r="J9077" t="str">
            <v>群众</v>
          </cell>
          <cell r="K9077" t="str">
            <v>汉族</v>
          </cell>
          <cell r="L9077" t="str">
            <v>13651</v>
          </cell>
          <cell r="M9077" t="str">
            <v>贵阳人文科技学院</v>
          </cell>
          <cell r="N9077" t="str">
            <v>120206</v>
          </cell>
          <cell r="O9077" t="str">
            <v>人力资源管理</v>
          </cell>
          <cell r="P9077" t="str">
            <v>经济与管理学院</v>
          </cell>
        </row>
        <row r="9078">
          <cell r="A9078" t="str">
            <v>520122200411233012</v>
          </cell>
          <cell r="B9078" t="str">
            <v>24520122000222</v>
          </cell>
          <cell r="C9078" t="str">
            <v>52</v>
          </cell>
          <cell r="D9078" t="str">
            <v>2024120901028</v>
          </cell>
          <cell r="E9078" t="str">
            <v>管志鹏</v>
          </cell>
          <cell r="F9078" t="str">
            <v>男</v>
          </cell>
        </row>
        <row r="9078">
          <cell r="I9078" t="str">
            <v>520122200411233012</v>
          </cell>
          <cell r="J9078" t="str">
            <v>共青团员</v>
          </cell>
          <cell r="K9078" t="str">
            <v>汉族</v>
          </cell>
          <cell r="L9078" t="str">
            <v>13651</v>
          </cell>
          <cell r="M9078" t="str">
            <v>贵阳人文科技学院</v>
          </cell>
          <cell r="N9078" t="str">
            <v>120901</v>
          </cell>
          <cell r="O9078" t="str">
            <v>旅游管理</v>
          </cell>
          <cell r="P9078" t="str">
            <v>文化旅游与区域发展学院</v>
          </cell>
        </row>
        <row r="9079">
          <cell r="A9079" t="str">
            <v>520421200309042236</v>
          </cell>
          <cell r="B9079" t="str">
            <v>24520403002247</v>
          </cell>
          <cell r="C9079" t="str">
            <v>52</v>
          </cell>
          <cell r="D9079" t="str">
            <v>2024120302030</v>
          </cell>
          <cell r="E9079" t="str">
            <v>刘永富</v>
          </cell>
          <cell r="F9079" t="str">
            <v>男</v>
          </cell>
        </row>
        <row r="9079">
          <cell r="I9079" t="str">
            <v>520421200309042236</v>
          </cell>
          <cell r="J9079" t="str">
            <v>共青团员</v>
          </cell>
          <cell r="K9079" t="str">
            <v>回族</v>
          </cell>
          <cell r="L9079" t="str">
            <v>13651</v>
          </cell>
          <cell r="M9079" t="str">
            <v>贵阳人文科技学院</v>
          </cell>
          <cell r="N9079" t="str">
            <v>120302</v>
          </cell>
          <cell r="O9079" t="str">
            <v>农村区域发展</v>
          </cell>
          <cell r="P9079" t="str">
            <v>文化旅游与区域发展学院</v>
          </cell>
        </row>
        <row r="9080">
          <cell r="A9080" t="str">
            <v>52273220050728062X</v>
          </cell>
          <cell r="B9080" t="str">
            <v>24522732001273</v>
          </cell>
          <cell r="C9080" t="str">
            <v>52</v>
          </cell>
          <cell r="D9080" t="str">
            <v>2024120901120</v>
          </cell>
          <cell r="E9080" t="str">
            <v>张文蔚</v>
          </cell>
          <cell r="F9080" t="str">
            <v>女</v>
          </cell>
        </row>
        <row r="9080">
          <cell r="I9080" t="str">
            <v>52273220050728062X</v>
          </cell>
          <cell r="J9080" t="str">
            <v>群众</v>
          </cell>
          <cell r="K9080" t="str">
            <v>布依族</v>
          </cell>
          <cell r="L9080" t="str">
            <v>13651</v>
          </cell>
          <cell r="M9080" t="str">
            <v>贵阳人文科技学院</v>
          </cell>
          <cell r="N9080" t="str">
            <v>120901</v>
          </cell>
          <cell r="O9080" t="str">
            <v>旅游管理</v>
          </cell>
          <cell r="P9080" t="str">
            <v>文化旅游与区域发展学院</v>
          </cell>
        </row>
        <row r="9081">
          <cell r="A9081" t="str">
            <v>522423200704150127</v>
          </cell>
          <cell r="B9081" t="str">
            <v>24520523001900</v>
          </cell>
          <cell r="C9081" t="str">
            <v>52</v>
          </cell>
          <cell r="D9081" t="str">
            <v>2024120801045</v>
          </cell>
          <cell r="E9081" t="str">
            <v>杨小路</v>
          </cell>
          <cell r="F9081" t="str">
            <v>女</v>
          </cell>
        </row>
        <row r="9081">
          <cell r="I9081" t="str">
            <v>522423200704150127</v>
          </cell>
          <cell r="J9081" t="str">
            <v>群众</v>
          </cell>
          <cell r="K9081" t="str">
            <v>汉族</v>
          </cell>
          <cell r="L9081" t="str">
            <v>13651</v>
          </cell>
          <cell r="M9081" t="str">
            <v>贵阳人文科技学院</v>
          </cell>
          <cell r="N9081" t="str">
            <v>120801</v>
          </cell>
          <cell r="O9081" t="str">
            <v>电子商务</v>
          </cell>
          <cell r="P9081" t="str">
            <v>经济与管理学院</v>
          </cell>
        </row>
        <row r="9082">
          <cell r="A9082" t="str">
            <v>522121200602254487</v>
          </cell>
          <cell r="B9082" t="str">
            <v>24520304007172</v>
          </cell>
          <cell r="C9082" t="str">
            <v>52</v>
          </cell>
          <cell r="D9082" t="str">
            <v>2024080905097</v>
          </cell>
          <cell r="E9082" t="str">
            <v>潘莉</v>
          </cell>
          <cell r="F9082" t="str">
            <v>女</v>
          </cell>
        </row>
        <row r="9082">
          <cell r="I9082" t="str">
            <v>522121200602254487</v>
          </cell>
          <cell r="J9082" t="str">
            <v>群众</v>
          </cell>
          <cell r="K9082" t="str">
            <v>汉族</v>
          </cell>
          <cell r="L9082" t="str">
            <v>13651</v>
          </cell>
          <cell r="M9082" t="str">
            <v>贵阳人文科技学院</v>
          </cell>
          <cell r="N9082" t="str">
            <v>080905</v>
          </cell>
          <cell r="O9082" t="str">
            <v>物联网工程</v>
          </cell>
          <cell r="P9082" t="str">
            <v>大数据与信息工程学院</v>
          </cell>
        </row>
        <row r="9083">
          <cell r="A9083" t="str">
            <v>520402200511240018</v>
          </cell>
          <cell r="B9083" t="str">
            <v>24520402004267</v>
          </cell>
          <cell r="C9083" t="str">
            <v>52</v>
          </cell>
          <cell r="D9083" t="str">
            <v>2024080717137</v>
          </cell>
          <cell r="E9083" t="str">
            <v>肖祥</v>
          </cell>
          <cell r="F9083" t="str">
            <v>男</v>
          </cell>
        </row>
        <row r="9083">
          <cell r="I9083" t="str">
            <v>520402200511240018</v>
          </cell>
          <cell r="J9083" t="str">
            <v>群众</v>
          </cell>
          <cell r="K9083" t="str">
            <v>布依族</v>
          </cell>
          <cell r="L9083" t="str">
            <v>13651</v>
          </cell>
          <cell r="M9083" t="str">
            <v>贵阳人文科技学院</v>
          </cell>
          <cell r="N9083" t="str">
            <v>080717</v>
          </cell>
          <cell r="O9083" t="str">
            <v>人工智能</v>
          </cell>
          <cell r="P9083" t="str">
            <v>大数据与信息工程学院</v>
          </cell>
        </row>
        <row r="9084">
          <cell r="A9084" t="str">
            <v>520203200605094571</v>
          </cell>
          <cell r="B9084" t="str">
            <v>24520203004633</v>
          </cell>
          <cell r="C9084" t="str">
            <v>52</v>
          </cell>
          <cell r="D9084" t="str">
            <v>2024080717081</v>
          </cell>
          <cell r="E9084" t="str">
            <v>罗朝江</v>
          </cell>
          <cell r="F9084" t="str">
            <v>男</v>
          </cell>
        </row>
        <row r="9084">
          <cell r="I9084" t="str">
            <v>520203200605094571</v>
          </cell>
          <cell r="J9084" t="str">
            <v>群众</v>
          </cell>
          <cell r="K9084" t="str">
            <v>苗族</v>
          </cell>
          <cell r="L9084" t="str">
            <v>13651</v>
          </cell>
          <cell r="M9084" t="str">
            <v>贵阳人文科技学院</v>
          </cell>
          <cell r="N9084" t="str">
            <v>080717</v>
          </cell>
          <cell r="O9084" t="str">
            <v>人工智能</v>
          </cell>
          <cell r="P9084" t="str">
            <v>大数据与信息工程学院</v>
          </cell>
        </row>
        <row r="9085">
          <cell r="A9085" t="str">
            <v>522401200308277419</v>
          </cell>
          <cell r="B9085" t="str">
            <v>24520502015621</v>
          </cell>
          <cell r="C9085" t="str">
            <v>52</v>
          </cell>
          <cell r="D9085" t="str">
            <v>2024080717100</v>
          </cell>
          <cell r="E9085" t="str">
            <v>阮开阳</v>
          </cell>
          <cell r="F9085" t="str">
            <v>男</v>
          </cell>
        </row>
        <row r="9085">
          <cell r="I9085" t="str">
            <v>522401200308277419</v>
          </cell>
          <cell r="J9085" t="str">
            <v>群众</v>
          </cell>
          <cell r="K9085" t="str">
            <v>汉族</v>
          </cell>
          <cell r="L9085" t="str">
            <v>13651</v>
          </cell>
          <cell r="M9085" t="str">
            <v>贵阳人文科技学院</v>
          </cell>
          <cell r="N9085" t="str">
            <v>080717</v>
          </cell>
          <cell r="O9085" t="str">
            <v>人工智能</v>
          </cell>
          <cell r="P9085" t="str">
            <v>大数据与信息工程学院</v>
          </cell>
        </row>
        <row r="9086">
          <cell r="A9086" t="str">
            <v>522229200607242553</v>
          </cell>
          <cell r="B9086" t="str">
            <v>24520628003289</v>
          </cell>
          <cell r="C9086" t="str">
            <v>52</v>
          </cell>
          <cell r="D9086" t="str">
            <v>2024080902122</v>
          </cell>
          <cell r="E9086" t="str">
            <v>彭凯</v>
          </cell>
          <cell r="F9086" t="str">
            <v>男</v>
          </cell>
        </row>
        <row r="9086">
          <cell r="I9086" t="str">
            <v>522229200607242553</v>
          </cell>
          <cell r="J9086" t="str">
            <v>群众</v>
          </cell>
          <cell r="K9086" t="str">
            <v>苗族</v>
          </cell>
          <cell r="L9086" t="str">
            <v>13651</v>
          </cell>
          <cell r="M9086" t="str">
            <v>贵阳人文科技学院</v>
          </cell>
          <cell r="N9086" t="str">
            <v>080902</v>
          </cell>
          <cell r="O9086" t="str">
            <v>软件工程</v>
          </cell>
          <cell r="P9086" t="str">
            <v>大数据与信息工程学院</v>
          </cell>
        </row>
        <row r="9087">
          <cell r="A9087" t="str">
            <v>522627200507161616</v>
          </cell>
          <cell r="B9087" t="str">
            <v>24522627001996</v>
          </cell>
          <cell r="C9087" t="str">
            <v>52</v>
          </cell>
          <cell r="D9087" t="str">
            <v>2024080901164</v>
          </cell>
          <cell r="E9087" t="str">
            <v>杨礼钱</v>
          </cell>
          <cell r="F9087" t="str">
            <v>男</v>
          </cell>
        </row>
        <row r="9087">
          <cell r="I9087" t="str">
            <v>522627200507161616</v>
          </cell>
          <cell r="J9087" t="str">
            <v>群众</v>
          </cell>
          <cell r="K9087" t="str">
            <v>侗族</v>
          </cell>
          <cell r="L9087" t="str">
            <v>13651</v>
          </cell>
          <cell r="M9087" t="str">
            <v>贵阳人文科技学院</v>
          </cell>
          <cell r="N9087" t="str">
            <v>080901</v>
          </cell>
          <cell r="O9087" t="str">
            <v>计算机科学与技术</v>
          </cell>
          <cell r="P9087" t="str">
            <v>大数据与信息工程学院</v>
          </cell>
        </row>
        <row r="9088">
          <cell r="A9088" t="str">
            <v>520322200502207419</v>
          </cell>
          <cell r="B9088" t="str">
            <v>24520322000019</v>
          </cell>
          <cell r="C9088" t="str">
            <v>52</v>
          </cell>
          <cell r="D9088" t="str">
            <v>2024080901106</v>
          </cell>
          <cell r="E9088" t="str">
            <v>邱荣洪</v>
          </cell>
          <cell r="F9088" t="str">
            <v>男</v>
          </cell>
        </row>
        <row r="9088">
          <cell r="I9088" t="str">
            <v>520322200502207419</v>
          </cell>
          <cell r="J9088" t="str">
            <v>群众</v>
          </cell>
          <cell r="K9088" t="str">
            <v>汉族</v>
          </cell>
          <cell r="L9088" t="str">
            <v>13651</v>
          </cell>
          <cell r="M9088" t="str">
            <v>贵阳人文科技学院</v>
          </cell>
          <cell r="N9088" t="str">
            <v>080901</v>
          </cell>
          <cell r="O9088" t="str">
            <v>计算机科学与技术</v>
          </cell>
          <cell r="P9088" t="str">
            <v>大数据与信息工程学院</v>
          </cell>
        </row>
        <row r="9089">
          <cell r="A9089" t="str">
            <v>522426200501151217</v>
          </cell>
          <cell r="B9089" t="str">
            <v>24520502007394</v>
          </cell>
          <cell r="C9089" t="str">
            <v>52</v>
          </cell>
          <cell r="D9089" t="str">
            <v>2024080901027</v>
          </cell>
          <cell r="E9089" t="str">
            <v>段毅博</v>
          </cell>
          <cell r="F9089" t="str">
            <v>男</v>
          </cell>
        </row>
        <row r="9089">
          <cell r="I9089" t="str">
            <v>522426200501151217</v>
          </cell>
          <cell r="J9089" t="str">
            <v>共青团员</v>
          </cell>
          <cell r="K9089" t="str">
            <v>汉族</v>
          </cell>
          <cell r="L9089" t="str">
            <v>13651</v>
          </cell>
          <cell r="M9089" t="str">
            <v>贵阳人文科技学院</v>
          </cell>
          <cell r="N9089" t="str">
            <v>080901</v>
          </cell>
          <cell r="O9089" t="str">
            <v>计算机科学与技术</v>
          </cell>
          <cell r="P9089" t="str">
            <v>大数据与信息工程学院</v>
          </cell>
        </row>
        <row r="9090">
          <cell r="A9090" t="str">
            <v>522426200510064908</v>
          </cell>
          <cell r="B9090" t="str">
            <v>24520525009379</v>
          </cell>
          <cell r="C9090" t="str">
            <v>52</v>
          </cell>
          <cell r="D9090" t="str">
            <v>2024082802013</v>
          </cell>
          <cell r="E9090" t="str">
            <v>罗洁</v>
          </cell>
          <cell r="F9090" t="str">
            <v>女</v>
          </cell>
        </row>
        <row r="9090">
          <cell r="I9090" t="str">
            <v>522426200510064908</v>
          </cell>
          <cell r="J9090" t="str">
            <v>群众</v>
          </cell>
          <cell r="K9090" t="str">
            <v>汉族</v>
          </cell>
          <cell r="L9090" t="str">
            <v>13651</v>
          </cell>
          <cell r="M9090" t="str">
            <v>贵阳人文科技学院</v>
          </cell>
          <cell r="N9090" t="str">
            <v>082802</v>
          </cell>
          <cell r="O9090" t="str">
            <v>城乡规划</v>
          </cell>
          <cell r="P9090" t="str">
            <v>建筑工程学院</v>
          </cell>
        </row>
        <row r="9091">
          <cell r="A9091" t="str">
            <v>520330200501190053</v>
          </cell>
          <cell r="B9091" t="str">
            <v>24520330006768</v>
          </cell>
          <cell r="C9091" t="str">
            <v>52</v>
          </cell>
          <cell r="D9091" t="str">
            <v>2024120105008</v>
          </cell>
          <cell r="E9091" t="str">
            <v>冯郎</v>
          </cell>
          <cell r="F9091" t="str">
            <v>男</v>
          </cell>
        </row>
        <row r="9091">
          <cell r="I9091" t="str">
            <v>520330200501190053</v>
          </cell>
          <cell r="J9091" t="str">
            <v>群众</v>
          </cell>
          <cell r="K9091" t="str">
            <v>汉族</v>
          </cell>
          <cell r="L9091" t="str">
            <v>13651</v>
          </cell>
          <cell r="M9091" t="str">
            <v>贵阳人文科技学院</v>
          </cell>
          <cell r="N9091" t="str">
            <v>120105</v>
          </cell>
          <cell r="O9091" t="str">
            <v>工程造价</v>
          </cell>
          <cell r="P9091" t="str">
            <v>建筑工程学院</v>
          </cell>
        </row>
        <row r="9092">
          <cell r="A9092" t="str">
            <v>520201200604240204</v>
          </cell>
          <cell r="B9092" t="str">
            <v>24520201005571</v>
          </cell>
          <cell r="C9092" t="str">
            <v>52</v>
          </cell>
          <cell r="D9092" t="str">
            <v>2024020109026</v>
          </cell>
          <cell r="E9092" t="str">
            <v>江姣婧</v>
          </cell>
          <cell r="F9092" t="str">
            <v>女</v>
          </cell>
        </row>
        <row r="9092">
          <cell r="I9092" t="str">
            <v>520201200604240204</v>
          </cell>
          <cell r="J9092" t="str">
            <v>群众</v>
          </cell>
          <cell r="K9092" t="str">
            <v>苗族</v>
          </cell>
          <cell r="L9092" t="str">
            <v>13651</v>
          </cell>
          <cell r="M9092" t="str">
            <v>贵阳人文科技学院</v>
          </cell>
          <cell r="N9092" t="str">
            <v>020109</v>
          </cell>
          <cell r="O9092" t="str">
            <v>数字经济</v>
          </cell>
          <cell r="P9092" t="str">
            <v>经济与管理学院</v>
          </cell>
        </row>
        <row r="9093">
          <cell r="A9093" t="str">
            <v>522723200506014008</v>
          </cell>
          <cell r="B9093" t="str">
            <v>24522723000348</v>
          </cell>
          <cell r="C9093" t="str">
            <v>52</v>
          </cell>
          <cell r="D9093" t="str">
            <v>2024080902002</v>
          </cell>
          <cell r="E9093" t="str">
            <v>柏金媛</v>
          </cell>
          <cell r="F9093" t="str">
            <v>女</v>
          </cell>
        </row>
        <row r="9093">
          <cell r="I9093" t="str">
            <v>522723200506014008</v>
          </cell>
          <cell r="J9093" t="str">
            <v>群众</v>
          </cell>
          <cell r="K9093" t="str">
            <v>汉族</v>
          </cell>
          <cell r="L9093" t="str">
            <v>13651</v>
          </cell>
          <cell r="M9093" t="str">
            <v>贵阳人文科技学院</v>
          </cell>
          <cell r="N9093" t="str">
            <v>080902</v>
          </cell>
          <cell r="O9093" t="str">
            <v>软件工程</v>
          </cell>
          <cell r="P9093" t="str">
            <v>大数据与信息工程学院</v>
          </cell>
        </row>
        <row r="9094">
          <cell r="A9094" t="str">
            <v>520422200512250141</v>
          </cell>
          <cell r="B9094" t="str">
            <v>24520422000997</v>
          </cell>
          <cell r="C9094" t="str">
            <v>52</v>
          </cell>
          <cell r="D9094" t="str">
            <v>2024120204172</v>
          </cell>
          <cell r="E9094" t="str">
            <v>郑诗娴</v>
          </cell>
          <cell r="F9094" t="str">
            <v>女</v>
          </cell>
        </row>
        <row r="9094">
          <cell r="I9094" t="str">
            <v>520422200512250141</v>
          </cell>
          <cell r="J9094" t="str">
            <v>共青团员</v>
          </cell>
          <cell r="K9094" t="str">
            <v>汉族</v>
          </cell>
          <cell r="L9094" t="str">
            <v>13651</v>
          </cell>
          <cell r="M9094" t="str">
            <v>贵阳人文科技学院</v>
          </cell>
          <cell r="N9094" t="str">
            <v>120204</v>
          </cell>
          <cell r="O9094" t="str">
            <v>财务管理</v>
          </cell>
          <cell r="P9094" t="str">
            <v>经济与管理学院</v>
          </cell>
        </row>
        <row r="9095">
          <cell r="A9095" t="str">
            <v>522423200507090188</v>
          </cell>
          <cell r="B9095" t="str">
            <v>24520522000825</v>
          </cell>
          <cell r="C9095" t="str">
            <v>52</v>
          </cell>
          <cell r="D9095" t="str">
            <v>2024050103029</v>
          </cell>
          <cell r="E9095" t="str">
            <v>聂舜青</v>
          </cell>
          <cell r="F9095" t="str">
            <v>女</v>
          </cell>
        </row>
        <row r="9095">
          <cell r="I9095" t="str">
            <v>522423200507090188</v>
          </cell>
          <cell r="J9095" t="str">
            <v>共青团员</v>
          </cell>
          <cell r="K9095" t="str">
            <v>汉族</v>
          </cell>
          <cell r="L9095" t="str">
            <v>13651</v>
          </cell>
          <cell r="M9095" t="str">
            <v>贵阳人文科技学院</v>
          </cell>
          <cell r="N9095" t="str">
            <v>050103</v>
          </cell>
          <cell r="O9095" t="str">
            <v>汉语国际教育</v>
          </cell>
          <cell r="P9095" t="str">
            <v>文学与新闻传播学院</v>
          </cell>
        </row>
        <row r="9096">
          <cell r="A9096" t="str">
            <v>520303200603097248</v>
          </cell>
          <cell r="B9096" t="str">
            <v>24520304005131</v>
          </cell>
          <cell r="C9096" t="str">
            <v>52</v>
          </cell>
          <cell r="D9096" t="str">
            <v>2024120402058</v>
          </cell>
          <cell r="E9096" t="str">
            <v>赵满鑫</v>
          </cell>
          <cell r="F9096" t="str">
            <v>女</v>
          </cell>
        </row>
        <row r="9096">
          <cell r="I9096" t="str">
            <v>520303200603097248</v>
          </cell>
          <cell r="J9096" t="str">
            <v>群众</v>
          </cell>
          <cell r="K9096" t="str">
            <v>汉族</v>
          </cell>
          <cell r="L9096" t="str">
            <v>13651</v>
          </cell>
          <cell r="M9096" t="str">
            <v>贵阳人文科技学院</v>
          </cell>
          <cell r="N9096" t="str">
            <v>120402</v>
          </cell>
          <cell r="O9096" t="str">
            <v>行政管理</v>
          </cell>
          <cell r="P9096" t="str">
            <v>经济与管理学院</v>
          </cell>
        </row>
        <row r="9097">
          <cell r="A9097" t="str">
            <v>522423200410237067</v>
          </cell>
          <cell r="B9097" t="str">
            <v>24520502012028</v>
          </cell>
          <cell r="C9097" t="str">
            <v>52</v>
          </cell>
          <cell r="D9097" t="str">
            <v>2024120302049</v>
          </cell>
          <cell r="E9097" t="str">
            <v>王煜</v>
          </cell>
          <cell r="F9097" t="str">
            <v>女</v>
          </cell>
        </row>
        <row r="9097">
          <cell r="I9097" t="str">
            <v>522423200410237067</v>
          </cell>
          <cell r="J9097" t="str">
            <v>共青团员</v>
          </cell>
          <cell r="K9097" t="str">
            <v>汉族</v>
          </cell>
          <cell r="L9097" t="str">
            <v>13651</v>
          </cell>
          <cell r="M9097" t="str">
            <v>贵阳人文科技学院</v>
          </cell>
          <cell r="N9097" t="str">
            <v>120302</v>
          </cell>
          <cell r="O9097" t="str">
            <v>农村区域发展</v>
          </cell>
          <cell r="P9097" t="str">
            <v>文化旅游与区域发展学院</v>
          </cell>
        </row>
        <row r="9098">
          <cell r="A9098" t="str">
            <v>522401200401068689</v>
          </cell>
          <cell r="B9098" t="str">
            <v>24520502009218</v>
          </cell>
          <cell r="C9098" t="str">
            <v>52</v>
          </cell>
          <cell r="D9098" t="str">
            <v>2024030101106</v>
          </cell>
          <cell r="E9098" t="str">
            <v>陆倩</v>
          </cell>
          <cell r="F9098" t="str">
            <v>女</v>
          </cell>
        </row>
        <row r="9098">
          <cell r="I9098" t="str">
            <v>522401200401068689</v>
          </cell>
          <cell r="J9098" t="str">
            <v>群众</v>
          </cell>
          <cell r="K9098" t="str">
            <v>汉族</v>
          </cell>
          <cell r="L9098" t="str">
            <v>13651</v>
          </cell>
          <cell r="M9098" t="str">
            <v>贵阳人文科技学院</v>
          </cell>
          <cell r="N9098" t="str">
            <v>030101</v>
          </cell>
          <cell r="O9098" t="str">
            <v>法学</v>
          </cell>
          <cell r="P9098" t="str">
            <v>法学院</v>
          </cell>
        </row>
        <row r="9099">
          <cell r="A9099" t="str">
            <v>522201200603270083</v>
          </cell>
          <cell r="B9099" t="str">
            <v>24520602003097</v>
          </cell>
          <cell r="C9099" t="str">
            <v>52</v>
          </cell>
          <cell r="D9099" t="str">
            <v>2024030101226</v>
          </cell>
          <cell r="E9099" t="str">
            <v>张滢</v>
          </cell>
          <cell r="F9099" t="str">
            <v>女</v>
          </cell>
        </row>
        <row r="9099">
          <cell r="I9099" t="str">
            <v>522201200603270083</v>
          </cell>
          <cell r="J9099" t="str">
            <v>群众</v>
          </cell>
          <cell r="K9099" t="str">
            <v>汉族</v>
          </cell>
          <cell r="L9099" t="str">
            <v>13651</v>
          </cell>
          <cell r="M9099" t="str">
            <v>贵阳人文科技学院</v>
          </cell>
          <cell r="N9099" t="str">
            <v>030101</v>
          </cell>
          <cell r="O9099" t="str">
            <v>法学</v>
          </cell>
          <cell r="P9099" t="str">
            <v>法学院</v>
          </cell>
        </row>
        <row r="9100">
          <cell r="A9100" t="str">
            <v>520121200604016624</v>
          </cell>
          <cell r="B9100" t="str">
            <v>24520121000076</v>
          </cell>
          <cell r="C9100" t="str">
            <v>52</v>
          </cell>
          <cell r="D9100" t="str">
            <v>2024050103017</v>
          </cell>
          <cell r="E9100" t="str">
            <v>李婷</v>
          </cell>
          <cell r="F9100" t="str">
            <v>女</v>
          </cell>
        </row>
        <row r="9100">
          <cell r="I9100" t="str">
            <v>520121200604016624</v>
          </cell>
          <cell r="J9100" t="str">
            <v>群众</v>
          </cell>
          <cell r="K9100" t="str">
            <v>汉族</v>
          </cell>
          <cell r="L9100" t="str">
            <v>13651</v>
          </cell>
          <cell r="M9100" t="str">
            <v>贵阳人文科技学院</v>
          </cell>
          <cell r="N9100" t="str">
            <v>050103</v>
          </cell>
          <cell r="O9100" t="str">
            <v>汉语国际教育</v>
          </cell>
          <cell r="P9100" t="str">
            <v>文学与新闻传播学院</v>
          </cell>
        </row>
        <row r="9101">
          <cell r="A9101" t="str">
            <v>522324200505161211</v>
          </cell>
          <cell r="B9101" t="str">
            <v>24522324000903</v>
          </cell>
          <cell r="C9101" t="str">
            <v>52</v>
          </cell>
          <cell r="D9101" t="str">
            <v>2024120204053</v>
          </cell>
          <cell r="E9101" t="str">
            <v>黎茂贵</v>
          </cell>
          <cell r="F9101" t="str">
            <v>男</v>
          </cell>
        </row>
        <row r="9101">
          <cell r="I9101" t="str">
            <v>522324200505161211</v>
          </cell>
          <cell r="J9101" t="str">
            <v>共青团员</v>
          </cell>
          <cell r="K9101" t="str">
            <v>汉族</v>
          </cell>
          <cell r="L9101" t="str">
            <v>13651</v>
          </cell>
          <cell r="M9101" t="str">
            <v>贵阳人文科技学院</v>
          </cell>
          <cell r="N9101" t="str">
            <v>120204</v>
          </cell>
          <cell r="O9101" t="str">
            <v>财务管理</v>
          </cell>
          <cell r="P9101" t="str">
            <v>经济与管理学院</v>
          </cell>
        </row>
        <row r="9102">
          <cell r="A9102" t="str">
            <v>522401200603074809</v>
          </cell>
          <cell r="B9102" t="str">
            <v>24520502020412</v>
          </cell>
          <cell r="C9102" t="str">
            <v>52</v>
          </cell>
          <cell r="D9102" t="str">
            <v>2024050301071</v>
          </cell>
          <cell r="E9102" t="str">
            <v>宋佳丽</v>
          </cell>
          <cell r="F9102" t="str">
            <v>女</v>
          </cell>
        </row>
        <row r="9102">
          <cell r="I9102" t="str">
            <v>522401200603074809</v>
          </cell>
          <cell r="J9102" t="str">
            <v>群众</v>
          </cell>
          <cell r="K9102" t="str">
            <v>汉族</v>
          </cell>
          <cell r="L9102" t="str">
            <v>13651</v>
          </cell>
          <cell r="M9102" t="str">
            <v>贵阳人文科技学院</v>
          </cell>
          <cell r="N9102" t="str">
            <v>050301</v>
          </cell>
          <cell r="O9102" t="str">
            <v>新闻学</v>
          </cell>
          <cell r="P9102" t="str">
            <v>文学与新闻传播学院</v>
          </cell>
        </row>
        <row r="9103">
          <cell r="A9103" t="str">
            <v>520203200511069834</v>
          </cell>
          <cell r="B9103" t="str">
            <v>24520524007909</v>
          </cell>
          <cell r="C9103" t="str">
            <v>52</v>
          </cell>
          <cell r="D9103" t="str">
            <v>2024080905046</v>
          </cell>
          <cell r="E9103" t="str">
            <v>江源</v>
          </cell>
          <cell r="F9103" t="str">
            <v>男</v>
          </cell>
        </row>
        <row r="9103">
          <cell r="I9103" t="str">
            <v>520203200511069834</v>
          </cell>
          <cell r="J9103" t="str">
            <v>群众</v>
          </cell>
          <cell r="K9103" t="str">
            <v>苗族</v>
          </cell>
          <cell r="L9103" t="str">
            <v>13651</v>
          </cell>
          <cell r="M9103" t="str">
            <v>贵阳人文科技学院</v>
          </cell>
          <cell r="N9103" t="str">
            <v>080905</v>
          </cell>
          <cell r="O9103" t="str">
            <v>物联网工程</v>
          </cell>
          <cell r="P9103" t="str">
            <v>大数据与信息工程学院</v>
          </cell>
        </row>
        <row r="9104">
          <cell r="A9104" t="str">
            <v>522631200512172891</v>
          </cell>
          <cell r="B9104" t="str">
            <v>24522628001258</v>
          </cell>
          <cell r="C9104" t="str">
            <v>52</v>
          </cell>
          <cell r="D9104" t="str">
            <v>2024080910145</v>
          </cell>
          <cell r="E9104" t="str">
            <v>宋志博</v>
          </cell>
          <cell r="F9104" t="str">
            <v>男</v>
          </cell>
        </row>
        <row r="9104">
          <cell r="I9104" t="str">
            <v>522631200512172891</v>
          </cell>
          <cell r="J9104" t="str">
            <v>群众</v>
          </cell>
          <cell r="K9104" t="str">
            <v>侗族</v>
          </cell>
          <cell r="L9104" t="str">
            <v>13651</v>
          </cell>
          <cell r="M9104" t="str">
            <v>贵阳人文科技学院</v>
          </cell>
          <cell r="N9104" t="str">
            <v>080910</v>
          </cell>
          <cell r="O9104" t="str">
            <v>数据科学与大数据技术</v>
          </cell>
          <cell r="P9104" t="str">
            <v>大数据与信息工程学院</v>
          </cell>
        </row>
        <row r="9105">
          <cell r="A9105" t="str">
            <v>522425200601070098</v>
          </cell>
          <cell r="B9105" t="str">
            <v>24520524007773</v>
          </cell>
          <cell r="C9105" t="str">
            <v>52</v>
          </cell>
          <cell r="D9105" t="str">
            <v>2024080910046</v>
          </cell>
          <cell r="E9105" t="str">
            <v>郭志贤</v>
          </cell>
          <cell r="F9105" t="str">
            <v>男</v>
          </cell>
        </row>
        <row r="9105">
          <cell r="I9105" t="str">
            <v>522425200601070098</v>
          </cell>
          <cell r="J9105" t="str">
            <v>群众</v>
          </cell>
          <cell r="K9105" t="str">
            <v>其他</v>
          </cell>
          <cell r="L9105" t="str">
            <v>13651</v>
          </cell>
          <cell r="M9105" t="str">
            <v>贵阳人文科技学院</v>
          </cell>
          <cell r="N9105" t="str">
            <v>080910</v>
          </cell>
          <cell r="O9105" t="str">
            <v>数据科学与大数据技术</v>
          </cell>
          <cell r="P9105" t="str">
            <v>大数据与信息工程学院</v>
          </cell>
        </row>
        <row r="9106">
          <cell r="A9106" t="str">
            <v>520203200410021436</v>
          </cell>
          <cell r="B9106" t="str">
            <v>24520203006046</v>
          </cell>
          <cell r="C9106" t="str">
            <v>52</v>
          </cell>
          <cell r="D9106" t="str">
            <v>2024080905071</v>
          </cell>
          <cell r="E9106" t="str">
            <v>刘博</v>
          </cell>
          <cell r="F9106" t="str">
            <v>男</v>
          </cell>
        </row>
        <row r="9106">
          <cell r="I9106" t="str">
            <v>520203200410021436</v>
          </cell>
          <cell r="J9106" t="str">
            <v>群众</v>
          </cell>
          <cell r="K9106" t="str">
            <v>汉族</v>
          </cell>
          <cell r="L9106" t="str">
            <v>13651</v>
          </cell>
          <cell r="M9106" t="str">
            <v>贵阳人文科技学院</v>
          </cell>
          <cell r="N9106" t="str">
            <v>080905</v>
          </cell>
          <cell r="O9106" t="str">
            <v>物联网工程</v>
          </cell>
          <cell r="P9106" t="str">
            <v>大数据与信息工程学院</v>
          </cell>
        </row>
        <row r="9107">
          <cell r="A9107" t="str">
            <v>522425200503129834</v>
          </cell>
          <cell r="B9107" t="str">
            <v>24520524002003</v>
          </cell>
          <cell r="C9107" t="str">
            <v>52</v>
          </cell>
          <cell r="D9107" t="str">
            <v>2024080910133</v>
          </cell>
          <cell r="E9107" t="str">
            <v>彭松浩</v>
          </cell>
          <cell r="F9107" t="str">
            <v>男</v>
          </cell>
        </row>
        <row r="9107">
          <cell r="I9107" t="str">
            <v>522425200503129834</v>
          </cell>
          <cell r="J9107" t="str">
            <v>群众</v>
          </cell>
          <cell r="K9107" t="str">
            <v>其他</v>
          </cell>
          <cell r="L9107" t="str">
            <v>13651</v>
          </cell>
          <cell r="M9107" t="str">
            <v>贵阳人文科技学院</v>
          </cell>
          <cell r="N9107" t="str">
            <v>080910</v>
          </cell>
          <cell r="O9107" t="str">
            <v>数据科学与大数据技术</v>
          </cell>
          <cell r="P9107" t="str">
            <v>大数据与信息工程学院</v>
          </cell>
        </row>
        <row r="9108">
          <cell r="A9108" t="str">
            <v>522422200612154220</v>
          </cell>
          <cell r="B9108" t="str">
            <v>24520521002091</v>
          </cell>
          <cell r="C9108" t="str">
            <v>52</v>
          </cell>
          <cell r="D9108" t="str">
            <v>2024080910019</v>
          </cell>
          <cell r="E9108" t="str">
            <v>陈蓉荣</v>
          </cell>
          <cell r="F9108" t="str">
            <v>女</v>
          </cell>
        </row>
        <row r="9108">
          <cell r="I9108" t="str">
            <v>522422200612154220</v>
          </cell>
          <cell r="J9108" t="str">
            <v>群众</v>
          </cell>
          <cell r="K9108" t="str">
            <v>彝族</v>
          </cell>
          <cell r="L9108" t="str">
            <v>13651</v>
          </cell>
          <cell r="M9108" t="str">
            <v>贵阳人文科技学院</v>
          </cell>
          <cell r="N9108" t="str">
            <v>080910</v>
          </cell>
          <cell r="O9108" t="str">
            <v>数据科学与大数据技术</v>
          </cell>
          <cell r="P9108" t="str">
            <v>大数据与信息工程学院</v>
          </cell>
        </row>
        <row r="9109">
          <cell r="A9109" t="str">
            <v>520303200411256013</v>
          </cell>
          <cell r="B9109" t="str">
            <v>24520304011454</v>
          </cell>
          <cell r="C9109" t="str">
            <v>52</v>
          </cell>
          <cell r="D9109" t="str">
            <v>2024080910160</v>
          </cell>
          <cell r="E9109" t="str">
            <v>王代祥</v>
          </cell>
          <cell r="F9109" t="str">
            <v>男</v>
          </cell>
        </row>
        <row r="9109">
          <cell r="I9109" t="str">
            <v>520303200411256013</v>
          </cell>
          <cell r="J9109" t="str">
            <v>群众</v>
          </cell>
          <cell r="K9109" t="str">
            <v>汉族</v>
          </cell>
          <cell r="L9109" t="str">
            <v>13651</v>
          </cell>
          <cell r="M9109" t="str">
            <v>贵阳人文科技学院</v>
          </cell>
          <cell r="N9109" t="str">
            <v>080910</v>
          </cell>
          <cell r="O9109" t="str">
            <v>数据科学与大数据技术</v>
          </cell>
          <cell r="P9109" t="str">
            <v>大数据与信息工程学院</v>
          </cell>
        </row>
        <row r="9110">
          <cell r="A9110" t="str">
            <v>520203200505225925</v>
          </cell>
          <cell r="B9110" t="str">
            <v>24520201001374</v>
          </cell>
          <cell r="C9110" t="str">
            <v>52</v>
          </cell>
          <cell r="D9110" t="str">
            <v>2024080910110</v>
          </cell>
          <cell r="E9110" t="str">
            <v>龙博钰</v>
          </cell>
          <cell r="F9110" t="str">
            <v>女</v>
          </cell>
        </row>
        <row r="9110">
          <cell r="I9110" t="str">
            <v>520203200505225925</v>
          </cell>
          <cell r="J9110" t="str">
            <v>共青团员</v>
          </cell>
          <cell r="K9110" t="str">
            <v>汉族</v>
          </cell>
          <cell r="L9110" t="str">
            <v>13651</v>
          </cell>
          <cell r="M9110" t="str">
            <v>贵阳人文科技学院</v>
          </cell>
          <cell r="N9110" t="str">
            <v>080910</v>
          </cell>
          <cell r="O9110" t="str">
            <v>数据科学与大数据技术</v>
          </cell>
          <cell r="P9110" t="str">
            <v>大数据与信息工程学院</v>
          </cell>
        </row>
        <row r="9111">
          <cell r="A9111" t="str">
            <v>522322200607252066</v>
          </cell>
          <cell r="B9111" t="str">
            <v>24522301023669</v>
          </cell>
          <cell r="C9111" t="str">
            <v>52</v>
          </cell>
          <cell r="D9111" t="str">
            <v>2024080905154</v>
          </cell>
          <cell r="E9111" t="str">
            <v>杨娟</v>
          </cell>
          <cell r="F9111" t="str">
            <v>女</v>
          </cell>
        </row>
        <row r="9111">
          <cell r="I9111" t="str">
            <v>522322200607252066</v>
          </cell>
          <cell r="J9111" t="str">
            <v>群众</v>
          </cell>
          <cell r="K9111" t="str">
            <v>汉族</v>
          </cell>
          <cell r="L9111" t="str">
            <v>13651</v>
          </cell>
          <cell r="M9111" t="str">
            <v>贵阳人文科技学院</v>
          </cell>
          <cell r="N9111" t="str">
            <v>080905</v>
          </cell>
          <cell r="O9111" t="str">
            <v>物联网工程</v>
          </cell>
          <cell r="P9111" t="str">
            <v>大数据与信息工程学院</v>
          </cell>
        </row>
        <row r="9112">
          <cell r="A9112" t="str">
            <v>522321200608164918</v>
          </cell>
          <cell r="B9112" t="str">
            <v>24522301021044</v>
          </cell>
          <cell r="C9112" t="str">
            <v>52</v>
          </cell>
          <cell r="D9112" t="str">
            <v>2024120801031</v>
          </cell>
          <cell r="E9112" t="str">
            <v>唐绍勇</v>
          </cell>
          <cell r="F9112" t="str">
            <v>男</v>
          </cell>
        </row>
        <row r="9112">
          <cell r="I9112" t="str">
            <v>522321200608164918</v>
          </cell>
          <cell r="J9112" t="str">
            <v>群众</v>
          </cell>
          <cell r="K9112" t="str">
            <v>汉族</v>
          </cell>
          <cell r="L9112" t="str">
            <v>13651</v>
          </cell>
          <cell r="M9112" t="str">
            <v>贵阳人文科技学院</v>
          </cell>
          <cell r="N9112" t="str">
            <v>120801</v>
          </cell>
          <cell r="O9112" t="str">
            <v>电子商务</v>
          </cell>
          <cell r="P9112" t="str">
            <v>经济与管理学院</v>
          </cell>
        </row>
        <row r="9113">
          <cell r="A9113" t="str">
            <v>520382200506100148</v>
          </cell>
          <cell r="B9113" t="str">
            <v>24520382002756</v>
          </cell>
          <cell r="C9113" t="str">
            <v>52</v>
          </cell>
          <cell r="D9113" t="str">
            <v>2024120206015</v>
          </cell>
          <cell r="E9113" t="str">
            <v>姜钰彤</v>
          </cell>
          <cell r="F9113" t="str">
            <v>女</v>
          </cell>
        </row>
        <row r="9113">
          <cell r="I9113" t="str">
            <v>520382200506100148</v>
          </cell>
          <cell r="J9113" t="str">
            <v>群众</v>
          </cell>
          <cell r="K9113" t="str">
            <v>汉族</v>
          </cell>
          <cell r="L9113" t="str">
            <v>13651</v>
          </cell>
          <cell r="M9113" t="str">
            <v>贵阳人文科技学院</v>
          </cell>
          <cell r="N9113" t="str">
            <v>120206</v>
          </cell>
          <cell r="O9113" t="str">
            <v>人力资源管理</v>
          </cell>
          <cell r="P9113" t="str">
            <v>经济与管理学院</v>
          </cell>
        </row>
        <row r="9114">
          <cell r="A9114" t="str">
            <v>522530200309184510</v>
          </cell>
          <cell r="B9114" t="str">
            <v>24520425000807</v>
          </cell>
          <cell r="C9114" t="str">
            <v>52</v>
          </cell>
          <cell r="D9114" t="str">
            <v>2024081001062</v>
          </cell>
          <cell r="E9114" t="str">
            <v>陆小卫</v>
          </cell>
          <cell r="F9114" t="str">
            <v>男</v>
          </cell>
        </row>
        <row r="9114">
          <cell r="I9114" t="str">
            <v>522530200309184510</v>
          </cell>
          <cell r="J9114" t="str">
            <v>群众</v>
          </cell>
          <cell r="K9114" t="str">
            <v>布依族</v>
          </cell>
          <cell r="L9114" t="str">
            <v>13651</v>
          </cell>
          <cell r="M9114" t="str">
            <v>贵阳人文科技学院</v>
          </cell>
          <cell r="N9114" t="str">
            <v>081001</v>
          </cell>
          <cell r="O9114" t="str">
            <v>土木工程</v>
          </cell>
          <cell r="P9114" t="str">
            <v>建筑工程学院</v>
          </cell>
        </row>
        <row r="9115">
          <cell r="A9115" t="str">
            <v>522422200507180427</v>
          </cell>
          <cell r="B9115" t="str">
            <v>24520502002371</v>
          </cell>
          <cell r="C9115" t="str">
            <v>52</v>
          </cell>
          <cell r="D9115" t="str">
            <v>2024080901040</v>
          </cell>
          <cell r="E9115" t="str">
            <v>胡妍妍</v>
          </cell>
          <cell r="F9115" t="str">
            <v>女</v>
          </cell>
        </row>
        <row r="9115">
          <cell r="I9115" t="str">
            <v>522422200507180427</v>
          </cell>
          <cell r="J9115" t="str">
            <v>群众</v>
          </cell>
          <cell r="K9115" t="str">
            <v>汉族</v>
          </cell>
          <cell r="L9115" t="str">
            <v>13651</v>
          </cell>
          <cell r="M9115" t="str">
            <v>贵阳人文科技学院</v>
          </cell>
          <cell r="N9115" t="str">
            <v>080901</v>
          </cell>
          <cell r="O9115" t="str">
            <v>计算机科学与技术</v>
          </cell>
          <cell r="P9115" t="str">
            <v>大数据与信息工程学院</v>
          </cell>
        </row>
        <row r="9116">
          <cell r="A9116" t="str">
            <v>522227200701070492</v>
          </cell>
          <cell r="B9116" t="str">
            <v>24520626006227</v>
          </cell>
          <cell r="C9116" t="str">
            <v>52</v>
          </cell>
          <cell r="D9116" t="str">
            <v>2024082801023</v>
          </cell>
          <cell r="E9116" t="str">
            <v>苏雪飞</v>
          </cell>
          <cell r="F9116" t="str">
            <v>男</v>
          </cell>
        </row>
        <row r="9116">
          <cell r="I9116" t="str">
            <v>522227200701070492</v>
          </cell>
          <cell r="J9116" t="str">
            <v>群众</v>
          </cell>
          <cell r="K9116" t="str">
            <v>土家族</v>
          </cell>
          <cell r="L9116" t="str">
            <v>13651</v>
          </cell>
          <cell r="M9116" t="str">
            <v>贵阳人文科技学院</v>
          </cell>
          <cell r="N9116" t="str">
            <v>082801</v>
          </cell>
          <cell r="O9116" t="str">
            <v>建筑学</v>
          </cell>
          <cell r="P9116" t="str">
            <v>建筑工程学院</v>
          </cell>
        </row>
        <row r="9117">
          <cell r="A9117" t="str">
            <v>522427200407212921</v>
          </cell>
          <cell r="B9117" t="str">
            <v>24520526011739</v>
          </cell>
          <cell r="C9117" t="str">
            <v>52</v>
          </cell>
          <cell r="D9117" t="str">
            <v>2024090110005</v>
          </cell>
          <cell r="E9117" t="str">
            <v>贺鸿仙</v>
          </cell>
          <cell r="F9117" t="str">
            <v>女</v>
          </cell>
        </row>
        <row r="9117">
          <cell r="I9117" t="str">
            <v>522427200407212921</v>
          </cell>
          <cell r="J9117" t="str">
            <v>群众</v>
          </cell>
          <cell r="K9117" t="str">
            <v>汉族</v>
          </cell>
          <cell r="L9117" t="str">
            <v>13651</v>
          </cell>
          <cell r="M9117" t="str">
            <v>贵阳人文科技学院</v>
          </cell>
          <cell r="N9117" t="str">
            <v>090110</v>
          </cell>
          <cell r="O9117" t="str">
            <v>农艺教育</v>
          </cell>
          <cell r="P9117" t="str">
            <v>文化旅游与区域发展学院</v>
          </cell>
        </row>
        <row r="9118">
          <cell r="A9118" t="str">
            <v>520112200503212849</v>
          </cell>
          <cell r="B9118" t="str">
            <v>24520103003200</v>
          </cell>
          <cell r="C9118" t="str">
            <v>52</v>
          </cell>
          <cell r="D9118" t="str">
            <v>2024090110033</v>
          </cell>
          <cell r="E9118" t="str">
            <v>王倩</v>
          </cell>
          <cell r="F9118" t="str">
            <v>女</v>
          </cell>
        </row>
        <row r="9118">
          <cell r="I9118" t="str">
            <v>520112200503212849</v>
          </cell>
          <cell r="J9118" t="str">
            <v>共青团员</v>
          </cell>
          <cell r="K9118" t="str">
            <v>汉族</v>
          </cell>
          <cell r="L9118" t="str">
            <v>13651</v>
          </cell>
          <cell r="M9118" t="str">
            <v>贵阳人文科技学院</v>
          </cell>
          <cell r="N9118" t="str">
            <v>090110</v>
          </cell>
          <cell r="O9118" t="str">
            <v>农艺教育</v>
          </cell>
          <cell r="P9118" t="str">
            <v>文化旅游与区域发展学院</v>
          </cell>
        </row>
        <row r="9119">
          <cell r="A9119" t="str">
            <v>520111200607111819</v>
          </cell>
          <cell r="B9119" t="str">
            <v>24520111003511</v>
          </cell>
          <cell r="C9119" t="str">
            <v>52</v>
          </cell>
          <cell r="D9119" t="str">
            <v>2024090104023</v>
          </cell>
          <cell r="E9119" t="str">
            <v>李志勇</v>
          </cell>
          <cell r="F9119" t="str">
            <v>男</v>
          </cell>
        </row>
        <row r="9119">
          <cell r="I9119" t="str">
            <v>520111200607111819</v>
          </cell>
          <cell r="J9119" t="str">
            <v>群众</v>
          </cell>
          <cell r="K9119" t="str">
            <v>布依族</v>
          </cell>
          <cell r="L9119" t="str">
            <v>13651</v>
          </cell>
          <cell r="M9119" t="str">
            <v>贵阳人文科技学院</v>
          </cell>
          <cell r="N9119" t="str">
            <v>090104</v>
          </cell>
          <cell r="O9119" t="str">
            <v>植物科学与技术</v>
          </cell>
          <cell r="P9119" t="str">
            <v>文化旅游与区域发展学院</v>
          </cell>
        </row>
        <row r="9120">
          <cell r="A9120" t="str">
            <v>522632200410245566</v>
          </cell>
          <cell r="B9120" t="str">
            <v>24522632001299</v>
          </cell>
          <cell r="C9120" t="str">
            <v>52</v>
          </cell>
          <cell r="D9120" t="str">
            <v>2024030101160</v>
          </cell>
          <cell r="E9120" t="str">
            <v>王秀芝</v>
          </cell>
          <cell r="F9120" t="str">
            <v>女</v>
          </cell>
        </row>
        <row r="9120">
          <cell r="I9120" t="str">
            <v>522632200410245566</v>
          </cell>
          <cell r="J9120" t="str">
            <v>共青团员</v>
          </cell>
          <cell r="K9120" t="str">
            <v>苗族</v>
          </cell>
          <cell r="L9120" t="str">
            <v>13651</v>
          </cell>
          <cell r="M9120" t="str">
            <v>贵阳人文科技学院</v>
          </cell>
          <cell r="N9120" t="str">
            <v>030101</v>
          </cell>
          <cell r="O9120" t="str">
            <v>法学</v>
          </cell>
          <cell r="P9120" t="str">
            <v>法学院</v>
          </cell>
        </row>
        <row r="9121">
          <cell r="A9121" t="str">
            <v>522427200607147749</v>
          </cell>
          <cell r="B9121" t="str">
            <v>24520526013231</v>
          </cell>
          <cell r="C9121" t="str">
            <v>52</v>
          </cell>
          <cell r="D9121" t="str">
            <v>2024030101211</v>
          </cell>
          <cell r="E9121" t="str">
            <v>袁娜</v>
          </cell>
          <cell r="F9121" t="str">
            <v>女</v>
          </cell>
        </row>
        <row r="9121">
          <cell r="I9121" t="str">
            <v>522427200607147749</v>
          </cell>
          <cell r="J9121" t="str">
            <v>群众</v>
          </cell>
          <cell r="K9121" t="str">
            <v>汉族</v>
          </cell>
          <cell r="L9121" t="str">
            <v>13651</v>
          </cell>
          <cell r="M9121" t="str">
            <v>贵阳人文科技学院</v>
          </cell>
          <cell r="N9121" t="str">
            <v>030101</v>
          </cell>
          <cell r="O9121" t="str">
            <v>法学</v>
          </cell>
          <cell r="P9121" t="str">
            <v>法学院</v>
          </cell>
        </row>
        <row r="9122">
          <cell r="A9122" t="str">
            <v>522427200206176725</v>
          </cell>
          <cell r="B9122" t="str">
            <v>24520526016514</v>
          </cell>
          <cell r="C9122" t="str">
            <v>52</v>
          </cell>
          <cell r="D9122" t="str">
            <v>2024030101224</v>
          </cell>
          <cell r="E9122" t="str">
            <v>张太倩</v>
          </cell>
          <cell r="F9122" t="str">
            <v>女</v>
          </cell>
        </row>
        <row r="9122">
          <cell r="I9122" t="str">
            <v>522427200206176725</v>
          </cell>
          <cell r="J9122" t="str">
            <v>群众</v>
          </cell>
          <cell r="K9122" t="str">
            <v>汉族</v>
          </cell>
          <cell r="L9122" t="str">
            <v>13651</v>
          </cell>
          <cell r="M9122" t="str">
            <v>贵阳人文科技学院</v>
          </cell>
          <cell r="N9122" t="str">
            <v>030101</v>
          </cell>
          <cell r="O9122" t="str">
            <v>法学</v>
          </cell>
          <cell r="P9122" t="str">
            <v>法学院</v>
          </cell>
        </row>
        <row r="9123">
          <cell r="A9123" t="str">
            <v>522228200509271370</v>
          </cell>
          <cell r="B9123" t="str">
            <v>24520602005004</v>
          </cell>
          <cell r="C9123" t="str">
            <v>52</v>
          </cell>
          <cell r="D9123" t="str">
            <v>2024080905091</v>
          </cell>
          <cell r="E9123" t="str">
            <v>罗永毫</v>
          </cell>
          <cell r="F9123" t="str">
            <v>男</v>
          </cell>
        </row>
        <row r="9123">
          <cell r="I9123" t="str">
            <v>522228200509271370</v>
          </cell>
          <cell r="J9123" t="str">
            <v>共青团员</v>
          </cell>
          <cell r="K9123" t="str">
            <v>土家族</v>
          </cell>
          <cell r="L9123" t="str">
            <v>13651</v>
          </cell>
          <cell r="M9123" t="str">
            <v>贵阳人文科技学院</v>
          </cell>
          <cell r="N9123" t="str">
            <v>080905</v>
          </cell>
          <cell r="O9123" t="str">
            <v>物联网工程</v>
          </cell>
          <cell r="P9123" t="str">
            <v>大数据与信息工程学院</v>
          </cell>
        </row>
        <row r="9124">
          <cell r="A9124" t="str">
            <v>522427200501214640</v>
          </cell>
          <cell r="B9124" t="str">
            <v>24520526016341</v>
          </cell>
          <cell r="C9124" t="str">
            <v>52</v>
          </cell>
          <cell r="D9124" t="str">
            <v>2024081001113</v>
          </cell>
          <cell r="E9124" t="str">
            <v>杨密</v>
          </cell>
          <cell r="F9124" t="str">
            <v>女</v>
          </cell>
        </row>
        <row r="9124">
          <cell r="I9124" t="str">
            <v>522427200501214640</v>
          </cell>
          <cell r="J9124" t="str">
            <v>群众</v>
          </cell>
          <cell r="K9124" t="str">
            <v>汉族</v>
          </cell>
          <cell r="L9124" t="str">
            <v>13651</v>
          </cell>
          <cell r="M9124" t="str">
            <v>贵阳人文科技学院</v>
          </cell>
          <cell r="N9124" t="str">
            <v>081001</v>
          </cell>
          <cell r="O9124" t="str">
            <v>土木工程</v>
          </cell>
          <cell r="P9124" t="str">
            <v>建筑工程学院</v>
          </cell>
        </row>
        <row r="9125">
          <cell r="A9125" t="str">
            <v>522625200507044310</v>
          </cell>
          <cell r="B9125" t="str">
            <v>24522625000609</v>
          </cell>
          <cell r="C9125" t="str">
            <v>52</v>
          </cell>
          <cell r="D9125" t="str">
            <v>2024080910048</v>
          </cell>
          <cell r="E9125" t="str">
            <v>何昌浩</v>
          </cell>
          <cell r="F9125" t="str">
            <v>男</v>
          </cell>
        </row>
        <row r="9125">
          <cell r="I9125" t="str">
            <v>522625200507044310</v>
          </cell>
          <cell r="J9125" t="str">
            <v>共青团员</v>
          </cell>
          <cell r="K9125" t="str">
            <v>汉族</v>
          </cell>
          <cell r="L9125" t="str">
            <v>13651</v>
          </cell>
          <cell r="M9125" t="str">
            <v>贵阳人文科技学院</v>
          </cell>
          <cell r="N9125" t="str">
            <v>080910</v>
          </cell>
          <cell r="O9125" t="str">
            <v>数据科学与大数据技术</v>
          </cell>
          <cell r="P9125" t="str">
            <v>大数据与信息工程学院</v>
          </cell>
        </row>
        <row r="9126">
          <cell r="A9126" t="str">
            <v>522627200607060046</v>
          </cell>
          <cell r="B9126" t="str">
            <v>24522627000708</v>
          </cell>
          <cell r="C9126" t="str">
            <v>52</v>
          </cell>
          <cell r="D9126" t="str">
            <v>2024120103116</v>
          </cell>
          <cell r="E9126" t="str">
            <v>周琴</v>
          </cell>
          <cell r="F9126" t="str">
            <v>女</v>
          </cell>
        </row>
        <row r="9126">
          <cell r="I9126" t="str">
            <v>522627200607060046</v>
          </cell>
          <cell r="J9126" t="str">
            <v>群众</v>
          </cell>
          <cell r="K9126" t="str">
            <v>苗族</v>
          </cell>
          <cell r="L9126" t="str">
            <v>13651</v>
          </cell>
          <cell r="M9126" t="str">
            <v>贵阳人文科技学院</v>
          </cell>
          <cell r="N9126" t="str">
            <v>120103</v>
          </cell>
          <cell r="O9126" t="str">
            <v>工程管理</v>
          </cell>
          <cell r="P9126" t="str">
            <v>建筑工程学院</v>
          </cell>
        </row>
        <row r="9127">
          <cell r="A9127" t="str">
            <v>522401200602061715</v>
          </cell>
          <cell r="B9127" t="str">
            <v>24520502002491</v>
          </cell>
          <cell r="C9127" t="str">
            <v>52</v>
          </cell>
          <cell r="D9127" t="str">
            <v>2024080905147</v>
          </cell>
          <cell r="E9127" t="str">
            <v>薛迪</v>
          </cell>
          <cell r="F9127" t="str">
            <v>男</v>
          </cell>
        </row>
        <row r="9127">
          <cell r="I9127" t="str">
            <v>522401200602061715</v>
          </cell>
          <cell r="J9127" t="str">
            <v>群众</v>
          </cell>
          <cell r="K9127" t="str">
            <v>汉族</v>
          </cell>
          <cell r="L9127" t="str">
            <v>13651</v>
          </cell>
          <cell r="M9127" t="str">
            <v>贵阳人文科技学院</v>
          </cell>
          <cell r="N9127" t="str">
            <v>080905</v>
          </cell>
          <cell r="O9127" t="str">
            <v>物联网工程</v>
          </cell>
          <cell r="P9127" t="str">
            <v>大数据与信息工程学院</v>
          </cell>
        </row>
        <row r="9128">
          <cell r="A9128" t="str">
            <v>520327200504010021</v>
          </cell>
          <cell r="B9128" t="str">
            <v>24520304010287</v>
          </cell>
          <cell r="C9128" t="str">
            <v>52</v>
          </cell>
          <cell r="D9128" t="str">
            <v>2024120901073</v>
          </cell>
          <cell r="E9128" t="str">
            <v>钱星宇</v>
          </cell>
          <cell r="F9128" t="str">
            <v>女</v>
          </cell>
        </row>
        <row r="9128">
          <cell r="I9128" t="str">
            <v>520327200504010021</v>
          </cell>
          <cell r="J9128" t="str">
            <v>共青团员</v>
          </cell>
          <cell r="K9128" t="str">
            <v>苗族</v>
          </cell>
          <cell r="L9128" t="str">
            <v>13651</v>
          </cell>
          <cell r="M9128" t="str">
            <v>贵阳人文科技学院</v>
          </cell>
          <cell r="N9128" t="str">
            <v>120901</v>
          </cell>
          <cell r="O9128" t="str">
            <v>旅游管理</v>
          </cell>
          <cell r="P9128" t="str">
            <v>文化旅游与区域发展学院</v>
          </cell>
        </row>
        <row r="9129">
          <cell r="A9129" t="str">
            <v>522630200503040030</v>
          </cell>
          <cell r="B9129" t="str">
            <v>24522630001332</v>
          </cell>
          <cell r="C9129" t="str">
            <v>52</v>
          </cell>
          <cell r="D9129" t="str">
            <v>2024120901121</v>
          </cell>
          <cell r="E9129" t="str">
            <v>张耶更</v>
          </cell>
          <cell r="F9129" t="str">
            <v>男</v>
          </cell>
        </row>
        <row r="9129">
          <cell r="I9129" t="str">
            <v>522630200503040030</v>
          </cell>
          <cell r="J9129" t="str">
            <v>群众</v>
          </cell>
          <cell r="K9129" t="str">
            <v>苗族</v>
          </cell>
          <cell r="L9129" t="str">
            <v>13651</v>
          </cell>
          <cell r="M9129" t="str">
            <v>贵阳人文科技学院</v>
          </cell>
          <cell r="N9129" t="str">
            <v>120901</v>
          </cell>
          <cell r="O9129" t="str">
            <v>旅游管理</v>
          </cell>
          <cell r="P9129" t="str">
            <v>文化旅游与区域发展学院</v>
          </cell>
        </row>
        <row r="9130">
          <cell r="A9130" t="str">
            <v>522635200512139827</v>
          </cell>
          <cell r="B9130" t="str">
            <v>24522635000825</v>
          </cell>
          <cell r="C9130" t="str">
            <v>52</v>
          </cell>
          <cell r="D9130" t="str">
            <v>2024120901119</v>
          </cell>
          <cell r="E9130" t="str">
            <v>张荣扬</v>
          </cell>
          <cell r="F9130" t="str">
            <v>女</v>
          </cell>
        </row>
        <row r="9130">
          <cell r="I9130" t="str">
            <v>522635200512139827</v>
          </cell>
          <cell r="J9130" t="str">
            <v>共青团员</v>
          </cell>
          <cell r="K9130" t="str">
            <v>畲族</v>
          </cell>
          <cell r="L9130" t="str">
            <v>13651</v>
          </cell>
          <cell r="M9130" t="str">
            <v>贵阳人文科技学院</v>
          </cell>
          <cell r="N9130" t="str">
            <v>120901</v>
          </cell>
          <cell r="O9130" t="str">
            <v>旅游管理</v>
          </cell>
          <cell r="P9130" t="str">
            <v>文化旅游与区域发展学院</v>
          </cell>
        </row>
        <row r="9131">
          <cell r="A9131" t="str">
            <v>522229200608150124</v>
          </cell>
          <cell r="B9131" t="str">
            <v>24520330004340</v>
          </cell>
          <cell r="C9131" t="str">
            <v>52</v>
          </cell>
          <cell r="D9131" t="str">
            <v>2024120901104</v>
          </cell>
          <cell r="E9131" t="str">
            <v>向思语</v>
          </cell>
          <cell r="F9131" t="str">
            <v>女</v>
          </cell>
        </row>
        <row r="9131">
          <cell r="I9131" t="str">
            <v>522229200608150124</v>
          </cell>
          <cell r="J9131" t="str">
            <v>共青团员</v>
          </cell>
          <cell r="K9131" t="str">
            <v>汉族</v>
          </cell>
          <cell r="L9131" t="str">
            <v>13651</v>
          </cell>
          <cell r="M9131" t="str">
            <v>贵阳人文科技学院</v>
          </cell>
          <cell r="N9131" t="str">
            <v>120901</v>
          </cell>
          <cell r="O9131" t="str">
            <v>旅游管理</v>
          </cell>
          <cell r="P9131" t="str">
            <v>文化旅游与区域发展学院</v>
          </cell>
        </row>
        <row r="9132">
          <cell r="A9132" t="str">
            <v>522425200410249714</v>
          </cell>
          <cell r="B9132" t="str">
            <v>24520524008607</v>
          </cell>
          <cell r="C9132" t="str">
            <v>52</v>
          </cell>
          <cell r="D9132" t="str">
            <v>2024130305027</v>
          </cell>
          <cell r="E9132" t="str">
            <v>罗晓春</v>
          </cell>
          <cell r="F9132" t="str">
            <v>男</v>
          </cell>
        </row>
        <row r="9132">
          <cell r="I9132" t="str">
            <v>522425200410249714</v>
          </cell>
          <cell r="J9132" t="str">
            <v>群众</v>
          </cell>
          <cell r="K9132" t="str">
            <v>汉族</v>
          </cell>
          <cell r="L9132" t="str">
            <v>13651</v>
          </cell>
          <cell r="M9132" t="str">
            <v>贵阳人文科技学院</v>
          </cell>
          <cell r="N9132" t="str">
            <v>130305</v>
          </cell>
          <cell r="O9132" t="str">
            <v>广播电视编导</v>
          </cell>
          <cell r="P9132" t="str">
            <v>文学与新闻传播学院</v>
          </cell>
        </row>
        <row r="9133">
          <cell r="A9133" t="str">
            <v>520329200506270081</v>
          </cell>
          <cell r="B9133" t="str">
            <v>24520329001628</v>
          </cell>
          <cell r="C9133" t="str">
            <v>52</v>
          </cell>
          <cell r="D9133" t="str">
            <v>2024120901054</v>
          </cell>
          <cell r="E9133" t="str">
            <v>梁维维</v>
          </cell>
          <cell r="F9133" t="str">
            <v>女</v>
          </cell>
        </row>
        <row r="9133">
          <cell r="I9133" t="str">
            <v>520329200506270081</v>
          </cell>
          <cell r="J9133" t="str">
            <v>共青团员</v>
          </cell>
          <cell r="K9133" t="str">
            <v>汉族</v>
          </cell>
          <cell r="L9133" t="str">
            <v>13651</v>
          </cell>
          <cell r="M9133" t="str">
            <v>贵阳人文科技学院</v>
          </cell>
          <cell r="N9133" t="str">
            <v>120901</v>
          </cell>
          <cell r="O9133" t="str">
            <v>旅游管理</v>
          </cell>
          <cell r="P9133" t="str">
            <v>文化旅游与区域发展学院</v>
          </cell>
        </row>
        <row r="9134">
          <cell r="A9134" t="str">
            <v>520330200509170073</v>
          </cell>
          <cell r="B9134" t="str">
            <v>24520330000639</v>
          </cell>
          <cell r="C9134" t="str">
            <v>52</v>
          </cell>
          <cell r="D9134" t="str">
            <v>2024130305047</v>
          </cell>
          <cell r="E9134" t="str">
            <v>熊灿</v>
          </cell>
          <cell r="F9134" t="str">
            <v>男</v>
          </cell>
        </row>
        <row r="9134">
          <cell r="I9134" t="str">
            <v>520330200509170073</v>
          </cell>
          <cell r="J9134" t="str">
            <v>群众</v>
          </cell>
          <cell r="K9134" t="str">
            <v>汉族</v>
          </cell>
          <cell r="L9134" t="str">
            <v>13651</v>
          </cell>
          <cell r="M9134" t="str">
            <v>贵阳人文科技学院</v>
          </cell>
          <cell r="N9134" t="str">
            <v>130305</v>
          </cell>
          <cell r="O9134" t="str">
            <v>广播电视编导</v>
          </cell>
          <cell r="P9134" t="str">
            <v>文学与新闻传播学院</v>
          </cell>
        </row>
        <row r="9135">
          <cell r="A9135" t="str">
            <v>520202200501195128</v>
          </cell>
          <cell r="B9135" t="str">
            <v>24520281002134</v>
          </cell>
          <cell r="C9135" t="str">
            <v>52</v>
          </cell>
          <cell r="D9135" t="str">
            <v>2024130305058</v>
          </cell>
          <cell r="E9135" t="str">
            <v>支海燕</v>
          </cell>
          <cell r="F9135" t="str">
            <v>女</v>
          </cell>
        </row>
        <row r="9135">
          <cell r="I9135" t="str">
            <v>520202200501195128</v>
          </cell>
          <cell r="J9135" t="str">
            <v>共青团员</v>
          </cell>
          <cell r="K9135" t="str">
            <v>汉族</v>
          </cell>
          <cell r="L9135" t="str">
            <v>13651</v>
          </cell>
          <cell r="M9135" t="str">
            <v>贵阳人文科技学院</v>
          </cell>
          <cell r="N9135" t="str">
            <v>130305</v>
          </cell>
          <cell r="O9135" t="str">
            <v>广播电视编导</v>
          </cell>
          <cell r="P9135" t="str">
            <v>文学与新闻传播学院</v>
          </cell>
        </row>
        <row r="9136">
          <cell r="A9136" t="str">
            <v>520203200503229826</v>
          </cell>
          <cell r="B9136" t="str">
            <v>24520203006153</v>
          </cell>
          <cell r="C9136" t="str">
            <v>52</v>
          </cell>
          <cell r="D9136" t="str">
            <v>2024120901032</v>
          </cell>
          <cell r="E9136" t="str">
            <v>何娜娜</v>
          </cell>
          <cell r="F9136" t="str">
            <v>女</v>
          </cell>
        </row>
        <row r="9136">
          <cell r="I9136" t="str">
            <v>520203200503229826</v>
          </cell>
          <cell r="J9136" t="str">
            <v>群众</v>
          </cell>
          <cell r="K9136" t="str">
            <v>汉族</v>
          </cell>
          <cell r="L9136" t="str">
            <v>13651</v>
          </cell>
          <cell r="M9136" t="str">
            <v>贵阳人文科技学院</v>
          </cell>
          <cell r="N9136" t="str">
            <v>120901</v>
          </cell>
          <cell r="O9136" t="str">
            <v>旅游管理</v>
          </cell>
          <cell r="P9136" t="str">
            <v>文化旅游与区域发展学院</v>
          </cell>
        </row>
        <row r="9137">
          <cell r="A9137" t="str">
            <v>520330200606120123</v>
          </cell>
          <cell r="B9137" t="str">
            <v>24520330000439</v>
          </cell>
          <cell r="C9137" t="str">
            <v>52</v>
          </cell>
          <cell r="D9137" t="str">
            <v>2024120901019</v>
          </cell>
          <cell r="E9137" t="str">
            <v>程宁育</v>
          </cell>
          <cell r="F9137" t="str">
            <v>女</v>
          </cell>
        </row>
        <row r="9137">
          <cell r="I9137" t="str">
            <v>520330200606120123</v>
          </cell>
          <cell r="J9137" t="str">
            <v>共青团员</v>
          </cell>
          <cell r="K9137" t="str">
            <v>汉族</v>
          </cell>
          <cell r="L9137" t="str">
            <v>13651</v>
          </cell>
          <cell r="M9137" t="str">
            <v>贵阳人文科技学院</v>
          </cell>
          <cell r="N9137" t="str">
            <v>120901</v>
          </cell>
          <cell r="O9137" t="str">
            <v>旅游管理</v>
          </cell>
          <cell r="P9137" t="str">
            <v>文化旅游与区域发展学院</v>
          </cell>
        </row>
        <row r="9138">
          <cell r="A9138" t="str">
            <v>522427200408037459</v>
          </cell>
          <cell r="B9138" t="str">
            <v>24520526002516</v>
          </cell>
          <cell r="C9138" t="str">
            <v>52</v>
          </cell>
          <cell r="D9138" t="str">
            <v>2024050101180</v>
          </cell>
          <cell r="E9138" t="str">
            <v>祖宇</v>
          </cell>
          <cell r="F9138" t="str">
            <v>男</v>
          </cell>
        </row>
        <row r="9138">
          <cell r="I9138" t="str">
            <v>522427200408037459</v>
          </cell>
          <cell r="J9138" t="str">
            <v>群众</v>
          </cell>
          <cell r="K9138" t="str">
            <v>汉族</v>
          </cell>
          <cell r="L9138" t="str">
            <v>13651</v>
          </cell>
          <cell r="M9138" t="str">
            <v>贵阳人文科技学院</v>
          </cell>
          <cell r="N9138" t="str">
            <v>050101</v>
          </cell>
          <cell r="O9138" t="str">
            <v>汉语言文学</v>
          </cell>
          <cell r="P9138" t="str">
            <v>文学与新闻传播学院</v>
          </cell>
        </row>
        <row r="9139">
          <cell r="A9139" t="str">
            <v>52040220051022039X</v>
          </cell>
          <cell r="B9139" t="str">
            <v>24520402002788</v>
          </cell>
          <cell r="C9139" t="str">
            <v>52</v>
          </cell>
          <cell r="D9139" t="str">
            <v>2024030101019</v>
          </cell>
          <cell r="E9139" t="str">
            <v>程勇齐</v>
          </cell>
          <cell r="F9139" t="str">
            <v>男</v>
          </cell>
        </row>
        <row r="9139">
          <cell r="I9139" t="str">
            <v>52040220051022039X</v>
          </cell>
          <cell r="J9139" t="str">
            <v>群众</v>
          </cell>
          <cell r="K9139" t="str">
            <v>汉族</v>
          </cell>
          <cell r="L9139" t="str">
            <v>13651</v>
          </cell>
          <cell r="M9139" t="str">
            <v>贵阳人文科技学院</v>
          </cell>
          <cell r="N9139" t="str">
            <v>030101</v>
          </cell>
          <cell r="O9139" t="str">
            <v>法学</v>
          </cell>
          <cell r="P9139" t="str">
            <v>法学院</v>
          </cell>
        </row>
        <row r="9140">
          <cell r="A9140" t="str">
            <v>520330200502273838</v>
          </cell>
          <cell r="B9140" t="str">
            <v>24520330001846</v>
          </cell>
          <cell r="C9140" t="str">
            <v>52</v>
          </cell>
          <cell r="D9140" t="str">
            <v>2024090104080</v>
          </cell>
          <cell r="E9140" t="str">
            <v>钟方勇</v>
          </cell>
          <cell r="F9140" t="str">
            <v>男</v>
          </cell>
        </row>
        <row r="9140">
          <cell r="I9140" t="str">
            <v>520330200502273838</v>
          </cell>
          <cell r="J9140" t="str">
            <v>群众</v>
          </cell>
          <cell r="K9140" t="str">
            <v>汉族</v>
          </cell>
          <cell r="L9140" t="str">
            <v>13651</v>
          </cell>
          <cell r="M9140" t="str">
            <v>贵阳人文科技学院</v>
          </cell>
          <cell r="N9140" t="str">
            <v>090104</v>
          </cell>
          <cell r="O9140" t="str">
            <v>植物科学与技术</v>
          </cell>
          <cell r="P9140" t="str">
            <v>文化旅游与区域发展学院</v>
          </cell>
        </row>
        <row r="9141">
          <cell r="A9141" t="str">
            <v>522426200503151616</v>
          </cell>
          <cell r="B9141" t="str">
            <v>24520525008605</v>
          </cell>
          <cell r="C9141" t="str">
            <v>52</v>
          </cell>
          <cell r="D9141" t="str">
            <v>2024080901176</v>
          </cell>
          <cell r="E9141" t="str">
            <v>张杰</v>
          </cell>
          <cell r="F9141" t="str">
            <v>男</v>
          </cell>
        </row>
        <row r="9141">
          <cell r="I9141" t="str">
            <v>522426200503151616</v>
          </cell>
          <cell r="J9141" t="str">
            <v>群众</v>
          </cell>
          <cell r="K9141" t="str">
            <v>汉族</v>
          </cell>
          <cell r="L9141" t="str">
            <v>13651</v>
          </cell>
          <cell r="M9141" t="str">
            <v>贵阳人文科技学院</v>
          </cell>
          <cell r="N9141" t="str">
            <v>080901</v>
          </cell>
          <cell r="O9141" t="str">
            <v>计算机科学与技术</v>
          </cell>
          <cell r="P9141" t="str">
            <v>大数据与信息工程学院</v>
          </cell>
        </row>
        <row r="9142">
          <cell r="A9142" t="str">
            <v>522723200505200618</v>
          </cell>
          <cell r="B9142" t="str">
            <v>24522723000330</v>
          </cell>
          <cell r="C9142" t="str">
            <v>52</v>
          </cell>
          <cell r="D9142" t="str">
            <v>2024080717093</v>
          </cell>
          <cell r="E9142" t="str">
            <v>潘建成</v>
          </cell>
          <cell r="F9142" t="str">
            <v>男</v>
          </cell>
        </row>
        <row r="9142">
          <cell r="I9142" t="str">
            <v>522723200505200618</v>
          </cell>
          <cell r="J9142" t="str">
            <v>群众</v>
          </cell>
          <cell r="K9142" t="str">
            <v>布依族</v>
          </cell>
          <cell r="L9142" t="str">
            <v>13651</v>
          </cell>
          <cell r="M9142" t="str">
            <v>贵阳人文科技学院</v>
          </cell>
          <cell r="N9142" t="str">
            <v>080717</v>
          </cell>
          <cell r="O9142" t="str">
            <v>人工智能</v>
          </cell>
          <cell r="P9142" t="str">
            <v>大数据与信息工程学院</v>
          </cell>
        </row>
        <row r="9143">
          <cell r="A9143" t="str">
            <v>522424200601190122</v>
          </cell>
          <cell r="B9143" t="str">
            <v>24520305006148</v>
          </cell>
          <cell r="C9143" t="str">
            <v>52</v>
          </cell>
          <cell r="D9143" t="str">
            <v>2024050306025</v>
          </cell>
          <cell r="E9143" t="str">
            <v>黄星雨</v>
          </cell>
          <cell r="F9143" t="str">
            <v>女</v>
          </cell>
        </row>
        <row r="9143">
          <cell r="I9143" t="str">
            <v>522424200601190122</v>
          </cell>
          <cell r="J9143" t="str">
            <v>群众</v>
          </cell>
          <cell r="K9143" t="str">
            <v>汉族</v>
          </cell>
          <cell r="L9143" t="str">
            <v>13651</v>
          </cell>
          <cell r="M9143" t="str">
            <v>贵阳人文科技学院</v>
          </cell>
          <cell r="N9143" t="str">
            <v>050306</v>
          </cell>
          <cell r="O9143" t="str">
            <v>网络与新媒体</v>
          </cell>
          <cell r="P9143" t="str">
            <v>文学与新闻传播学院</v>
          </cell>
        </row>
        <row r="9144">
          <cell r="A9144" t="str">
            <v>522631200411091224</v>
          </cell>
          <cell r="B9144" t="str">
            <v>24522631006023</v>
          </cell>
          <cell r="C9144" t="str">
            <v>52</v>
          </cell>
          <cell r="D9144" t="str">
            <v>2024120204165</v>
          </cell>
          <cell r="E9144" t="str">
            <v>张雨佳</v>
          </cell>
          <cell r="F9144" t="str">
            <v>女</v>
          </cell>
        </row>
        <row r="9144">
          <cell r="I9144" t="str">
            <v>522631200411091224</v>
          </cell>
          <cell r="J9144" t="str">
            <v>群众</v>
          </cell>
          <cell r="K9144" t="str">
            <v>侗族</v>
          </cell>
          <cell r="L9144" t="str">
            <v>13651</v>
          </cell>
          <cell r="M9144" t="str">
            <v>贵阳人文科技学院</v>
          </cell>
          <cell r="N9144" t="str">
            <v>120204</v>
          </cell>
          <cell r="O9144" t="str">
            <v>财务管理</v>
          </cell>
          <cell r="P9144" t="str">
            <v>经济与管理学院</v>
          </cell>
        </row>
        <row r="9145">
          <cell r="A9145" t="str">
            <v>52032720050402006X</v>
          </cell>
          <cell r="B9145" t="str">
            <v>24520327001483</v>
          </cell>
          <cell r="C9145" t="str">
            <v>52</v>
          </cell>
          <cell r="D9145" t="str">
            <v>2024050201035</v>
          </cell>
          <cell r="E9145" t="str">
            <v>苏明玉</v>
          </cell>
          <cell r="F9145" t="str">
            <v>女</v>
          </cell>
        </row>
        <row r="9145">
          <cell r="I9145" t="str">
            <v>52032720050402006X</v>
          </cell>
          <cell r="J9145" t="str">
            <v>共青团员</v>
          </cell>
          <cell r="K9145" t="str">
            <v>汉族</v>
          </cell>
          <cell r="L9145" t="str">
            <v>13651</v>
          </cell>
          <cell r="M9145" t="str">
            <v>贵阳人文科技学院</v>
          </cell>
          <cell r="N9145" t="str">
            <v>050201</v>
          </cell>
          <cell r="O9145" t="str">
            <v>英语</v>
          </cell>
          <cell r="P9145" t="str">
            <v>文学与新闻传播学院</v>
          </cell>
        </row>
        <row r="9146">
          <cell r="A9146" t="str">
            <v>522401200601094275</v>
          </cell>
          <cell r="B9146" t="str">
            <v>24520502008720</v>
          </cell>
          <cell r="C9146" t="str">
            <v>52</v>
          </cell>
          <cell r="D9146" t="str">
            <v>2024080901050</v>
          </cell>
          <cell r="E9146" t="str">
            <v>郎兴宇</v>
          </cell>
          <cell r="F9146" t="str">
            <v>男</v>
          </cell>
        </row>
        <row r="9146">
          <cell r="I9146" t="str">
            <v>522401200601094275</v>
          </cell>
          <cell r="J9146" t="str">
            <v>群众</v>
          </cell>
          <cell r="K9146" t="str">
            <v>汉族</v>
          </cell>
          <cell r="L9146" t="str">
            <v>13651</v>
          </cell>
          <cell r="M9146" t="str">
            <v>贵阳人文科技学院</v>
          </cell>
          <cell r="N9146" t="str">
            <v>080901</v>
          </cell>
          <cell r="O9146" t="str">
            <v>计算机科学与技术</v>
          </cell>
          <cell r="P9146" t="str">
            <v>大数据与信息工程学院</v>
          </cell>
        </row>
        <row r="9147">
          <cell r="A9147" t="str">
            <v>522228200312030813</v>
          </cell>
          <cell r="B9147" t="str">
            <v>24520627000305</v>
          </cell>
          <cell r="C9147" t="str">
            <v>52</v>
          </cell>
          <cell r="D9147" t="str">
            <v>2024080910137</v>
          </cell>
          <cell r="E9147" t="str">
            <v>冉东东</v>
          </cell>
          <cell r="F9147" t="str">
            <v>男</v>
          </cell>
        </row>
        <row r="9147">
          <cell r="I9147" t="str">
            <v>522228200312030813</v>
          </cell>
          <cell r="J9147" t="str">
            <v>共青团员</v>
          </cell>
          <cell r="K9147" t="str">
            <v>土家族</v>
          </cell>
          <cell r="L9147" t="str">
            <v>13651</v>
          </cell>
          <cell r="M9147" t="str">
            <v>贵阳人文科技学院</v>
          </cell>
          <cell r="N9147" t="str">
            <v>080910</v>
          </cell>
          <cell r="O9147" t="str">
            <v>数据科学与大数据技术</v>
          </cell>
          <cell r="P9147" t="str">
            <v>大数据与信息工程学院</v>
          </cell>
        </row>
        <row r="9148">
          <cell r="A9148" t="str">
            <v>522425200612090625</v>
          </cell>
          <cell r="B9148" t="str">
            <v>24520111002870</v>
          </cell>
          <cell r="C9148" t="str">
            <v>52</v>
          </cell>
          <cell r="D9148" t="str">
            <v>2024080902200</v>
          </cell>
          <cell r="E9148" t="str">
            <v>关穗宁</v>
          </cell>
          <cell r="F9148" t="str">
            <v>女</v>
          </cell>
        </row>
        <row r="9148">
          <cell r="I9148" t="str">
            <v>522425200612090625</v>
          </cell>
          <cell r="J9148" t="str">
            <v>群众</v>
          </cell>
          <cell r="K9148" t="str">
            <v>布依族</v>
          </cell>
          <cell r="L9148" t="str">
            <v>13651</v>
          </cell>
          <cell r="M9148" t="str">
            <v>贵阳人文科技学院</v>
          </cell>
          <cell r="N9148" t="str">
            <v>080902</v>
          </cell>
          <cell r="O9148" t="str">
            <v>软件工程</v>
          </cell>
          <cell r="P9148" t="str">
            <v>大数据与信息工程学院</v>
          </cell>
        </row>
        <row r="9149">
          <cell r="A9149" t="str">
            <v>520112200603233217</v>
          </cell>
          <cell r="B9149" t="str">
            <v>24520102001282</v>
          </cell>
          <cell r="C9149" t="str">
            <v>52</v>
          </cell>
          <cell r="D9149" t="str">
            <v>2024080901147</v>
          </cell>
          <cell r="E9149" t="str">
            <v>向显艺</v>
          </cell>
          <cell r="F9149" t="str">
            <v>男</v>
          </cell>
        </row>
        <row r="9149">
          <cell r="I9149" t="str">
            <v>520112200603233217</v>
          </cell>
          <cell r="J9149" t="str">
            <v>群众</v>
          </cell>
          <cell r="K9149" t="str">
            <v>汉族</v>
          </cell>
          <cell r="L9149" t="str">
            <v>13651</v>
          </cell>
          <cell r="M9149" t="str">
            <v>贵阳人文科技学院</v>
          </cell>
          <cell r="N9149" t="str">
            <v>080901</v>
          </cell>
          <cell r="O9149" t="str">
            <v>计算机科学与技术</v>
          </cell>
          <cell r="P9149" t="str">
            <v>大数据与信息工程学院</v>
          </cell>
        </row>
        <row r="9150">
          <cell r="A9150" t="str">
            <v>430521200407090075</v>
          </cell>
          <cell r="B9150" t="str">
            <v>24522633001102</v>
          </cell>
          <cell r="C9150" t="str">
            <v>52</v>
          </cell>
          <cell r="D9150" t="str">
            <v>2024080902233</v>
          </cell>
          <cell r="E9150" t="str">
            <v>周开</v>
          </cell>
          <cell r="F9150" t="str">
            <v>男</v>
          </cell>
        </row>
        <row r="9150">
          <cell r="I9150" t="str">
            <v>430521200407090075</v>
          </cell>
          <cell r="J9150" t="str">
            <v>群众</v>
          </cell>
          <cell r="K9150" t="str">
            <v>汉族</v>
          </cell>
          <cell r="L9150" t="str">
            <v>13651</v>
          </cell>
          <cell r="M9150" t="str">
            <v>贵阳人文科技学院</v>
          </cell>
          <cell r="N9150" t="str">
            <v>080902</v>
          </cell>
          <cell r="O9150" t="str">
            <v>软件工程</v>
          </cell>
          <cell r="P9150" t="str">
            <v>大数据与信息工程学院</v>
          </cell>
        </row>
        <row r="9151">
          <cell r="A9151" t="str">
            <v>50022420060101515X</v>
          </cell>
          <cell r="B9151" t="str">
            <v>24520102002039</v>
          </cell>
          <cell r="C9151" t="str">
            <v>52</v>
          </cell>
          <cell r="D9151" t="str">
            <v>2024080910014</v>
          </cell>
          <cell r="E9151" t="str">
            <v>陈林</v>
          </cell>
          <cell r="F9151" t="str">
            <v>男</v>
          </cell>
        </row>
        <row r="9151">
          <cell r="I9151" t="str">
            <v>50022420060101515X</v>
          </cell>
          <cell r="J9151" t="str">
            <v>共青团员</v>
          </cell>
          <cell r="K9151" t="str">
            <v>汉族</v>
          </cell>
          <cell r="L9151" t="str">
            <v>13651</v>
          </cell>
          <cell r="M9151" t="str">
            <v>贵阳人文科技学院</v>
          </cell>
          <cell r="N9151" t="str">
            <v>080910</v>
          </cell>
          <cell r="O9151" t="str">
            <v>数据科学与大数据技术</v>
          </cell>
          <cell r="P9151" t="str">
            <v>大数据与信息工程学院</v>
          </cell>
        </row>
        <row r="9152">
          <cell r="A9152" t="str">
            <v>520322200510110174</v>
          </cell>
          <cell r="B9152" t="str">
            <v>24520322002415</v>
          </cell>
          <cell r="C9152" t="str">
            <v>52</v>
          </cell>
          <cell r="D9152" t="str">
            <v>2024080910093</v>
          </cell>
          <cell r="E9152" t="str">
            <v>梁怡丰</v>
          </cell>
          <cell r="F9152" t="str">
            <v>男</v>
          </cell>
        </row>
        <row r="9152">
          <cell r="I9152" t="str">
            <v>520322200510110174</v>
          </cell>
          <cell r="J9152" t="str">
            <v>群众</v>
          </cell>
          <cell r="K9152" t="str">
            <v>汉族</v>
          </cell>
          <cell r="L9152" t="str">
            <v>13651</v>
          </cell>
          <cell r="M9152" t="str">
            <v>贵阳人文科技学院</v>
          </cell>
          <cell r="N9152" t="str">
            <v>080910</v>
          </cell>
          <cell r="O9152" t="str">
            <v>数据科学与大数据技术</v>
          </cell>
          <cell r="P9152" t="str">
            <v>大数据与信息工程学院</v>
          </cell>
        </row>
        <row r="9153">
          <cell r="A9153" t="str">
            <v>522727200411013614</v>
          </cell>
          <cell r="B9153" t="str">
            <v>24522727000948</v>
          </cell>
          <cell r="C9153" t="str">
            <v>52</v>
          </cell>
          <cell r="D9153" t="str">
            <v>2024080902123</v>
          </cell>
          <cell r="E9153" t="str">
            <v>冉光毅</v>
          </cell>
          <cell r="F9153" t="str">
            <v>男</v>
          </cell>
        </row>
        <row r="9153">
          <cell r="I9153" t="str">
            <v>522727200411013614</v>
          </cell>
          <cell r="J9153" t="str">
            <v>群众</v>
          </cell>
          <cell r="K9153" t="str">
            <v>布依族</v>
          </cell>
          <cell r="L9153" t="str">
            <v>13651</v>
          </cell>
          <cell r="M9153" t="str">
            <v>贵阳人文科技学院</v>
          </cell>
          <cell r="N9153" t="str">
            <v>080902</v>
          </cell>
          <cell r="O9153" t="str">
            <v>软件工程</v>
          </cell>
          <cell r="P9153" t="str">
            <v>大数据与信息工程学院</v>
          </cell>
        </row>
        <row r="9154">
          <cell r="A9154" t="str">
            <v>520422200409201915</v>
          </cell>
          <cell r="B9154" t="str">
            <v>24520422002548</v>
          </cell>
          <cell r="C9154" t="str">
            <v>52</v>
          </cell>
          <cell r="D9154" t="str">
            <v>2024080717045</v>
          </cell>
          <cell r="E9154" t="str">
            <v>黄小豪</v>
          </cell>
          <cell r="F9154" t="str">
            <v>男</v>
          </cell>
        </row>
        <row r="9154">
          <cell r="I9154" t="str">
            <v>520422200409201915</v>
          </cell>
          <cell r="J9154" t="str">
            <v>群众</v>
          </cell>
          <cell r="K9154" t="str">
            <v>汉族</v>
          </cell>
          <cell r="L9154" t="str">
            <v>13651</v>
          </cell>
          <cell r="M9154" t="str">
            <v>贵阳人文科技学院</v>
          </cell>
          <cell r="N9154" t="str">
            <v>080717</v>
          </cell>
          <cell r="O9154" t="str">
            <v>人工智能</v>
          </cell>
          <cell r="P9154" t="str">
            <v>大数据与信息工程学院</v>
          </cell>
        </row>
        <row r="9155">
          <cell r="A9155" t="str">
            <v>522222200605090010</v>
          </cell>
          <cell r="B9155" t="str">
            <v>24520602001626</v>
          </cell>
          <cell r="C9155" t="str">
            <v>52</v>
          </cell>
          <cell r="D9155" t="str">
            <v>2024080902067</v>
          </cell>
          <cell r="E9155" t="str">
            <v>李嘉豪</v>
          </cell>
          <cell r="F9155" t="str">
            <v>男</v>
          </cell>
        </row>
        <row r="9155">
          <cell r="I9155" t="str">
            <v>522222200605090010</v>
          </cell>
          <cell r="J9155" t="str">
            <v>群众</v>
          </cell>
          <cell r="K9155" t="str">
            <v>土家族</v>
          </cell>
          <cell r="L9155" t="str">
            <v>13651</v>
          </cell>
          <cell r="M9155" t="str">
            <v>贵阳人文科技学院</v>
          </cell>
          <cell r="N9155" t="str">
            <v>080902</v>
          </cell>
          <cell r="O9155" t="str">
            <v>软件工程</v>
          </cell>
          <cell r="P9155" t="str">
            <v>大数据与信息工程学院</v>
          </cell>
        </row>
        <row r="9156">
          <cell r="A9156" t="str">
            <v>522326200506280039</v>
          </cell>
          <cell r="B9156" t="str">
            <v>24522326000562</v>
          </cell>
          <cell r="C9156" t="str">
            <v>52</v>
          </cell>
          <cell r="D9156" t="str">
            <v>2024080717194</v>
          </cell>
          <cell r="E9156" t="str">
            <v>赵寻欢</v>
          </cell>
          <cell r="F9156" t="str">
            <v>男</v>
          </cell>
        </row>
        <row r="9156">
          <cell r="I9156" t="str">
            <v>522326200506280039</v>
          </cell>
          <cell r="J9156" t="str">
            <v>群众</v>
          </cell>
          <cell r="K9156" t="str">
            <v>汉族</v>
          </cell>
          <cell r="L9156" t="str">
            <v>13651</v>
          </cell>
          <cell r="M9156" t="str">
            <v>贵阳人文科技学院</v>
          </cell>
          <cell r="N9156" t="str">
            <v>080717</v>
          </cell>
          <cell r="O9156" t="str">
            <v>人工智能</v>
          </cell>
          <cell r="P9156" t="str">
            <v>大数据与信息工程学院</v>
          </cell>
        </row>
        <row r="9157">
          <cell r="A9157" t="str">
            <v>522401200601289523</v>
          </cell>
          <cell r="B9157" t="str">
            <v>24520502015358</v>
          </cell>
          <cell r="C9157" t="str">
            <v>52</v>
          </cell>
          <cell r="D9157" t="str">
            <v>2024080905177</v>
          </cell>
          <cell r="E9157" t="str">
            <v>周佳</v>
          </cell>
          <cell r="F9157" t="str">
            <v>女</v>
          </cell>
        </row>
        <row r="9157">
          <cell r="I9157" t="str">
            <v>522401200601289523</v>
          </cell>
          <cell r="J9157" t="str">
            <v>群众</v>
          </cell>
          <cell r="K9157" t="str">
            <v>汉族</v>
          </cell>
          <cell r="L9157" t="str">
            <v>13651</v>
          </cell>
          <cell r="M9157" t="str">
            <v>贵阳人文科技学院</v>
          </cell>
          <cell r="N9157" t="str">
            <v>080905</v>
          </cell>
          <cell r="O9157" t="str">
            <v>物联网工程</v>
          </cell>
          <cell r="P9157" t="str">
            <v>大数据与信息工程学院</v>
          </cell>
        </row>
        <row r="9158">
          <cell r="A9158" t="str">
            <v>520122200705020039</v>
          </cell>
          <cell r="B9158" t="str">
            <v>24520111002130</v>
          </cell>
          <cell r="C9158" t="str">
            <v>52</v>
          </cell>
          <cell r="D9158" t="str">
            <v>2024080905108</v>
          </cell>
          <cell r="E9158" t="str">
            <v>舒金鑫</v>
          </cell>
          <cell r="F9158" t="str">
            <v>男</v>
          </cell>
        </row>
        <row r="9158">
          <cell r="I9158" t="str">
            <v>520122200705020039</v>
          </cell>
          <cell r="J9158" t="str">
            <v>群众</v>
          </cell>
          <cell r="K9158" t="str">
            <v>汉族</v>
          </cell>
          <cell r="L9158" t="str">
            <v>13651</v>
          </cell>
          <cell r="M9158" t="str">
            <v>贵阳人文科技学院</v>
          </cell>
          <cell r="N9158" t="str">
            <v>080905</v>
          </cell>
          <cell r="O9158" t="str">
            <v>物联网工程</v>
          </cell>
          <cell r="P9158" t="str">
            <v>大数据与信息工程学院</v>
          </cell>
        </row>
        <row r="9159">
          <cell r="A9159" t="str">
            <v>520322200506084815</v>
          </cell>
          <cell r="B9159" t="str">
            <v>24520322002413</v>
          </cell>
          <cell r="C9159" t="str">
            <v>52</v>
          </cell>
          <cell r="D9159" t="str">
            <v>2024080905060</v>
          </cell>
          <cell r="E9159" t="str">
            <v>李涛</v>
          </cell>
          <cell r="F9159" t="str">
            <v>男</v>
          </cell>
        </row>
        <row r="9159">
          <cell r="I9159" t="str">
            <v>520322200506084815</v>
          </cell>
          <cell r="J9159" t="str">
            <v>群众</v>
          </cell>
          <cell r="K9159" t="str">
            <v>汉族</v>
          </cell>
          <cell r="L9159" t="str">
            <v>13651</v>
          </cell>
          <cell r="M9159" t="str">
            <v>贵阳人文科技学院</v>
          </cell>
          <cell r="N9159" t="str">
            <v>080905</v>
          </cell>
          <cell r="O9159" t="str">
            <v>物联网工程</v>
          </cell>
          <cell r="P9159" t="str">
            <v>大数据与信息工程学院</v>
          </cell>
        </row>
        <row r="9160">
          <cell r="A9160" t="str">
            <v>520324200507190057</v>
          </cell>
          <cell r="B9160" t="str">
            <v>24520304012111</v>
          </cell>
          <cell r="C9160" t="str">
            <v>52</v>
          </cell>
          <cell r="D9160" t="str">
            <v>2024120202031</v>
          </cell>
          <cell r="E9160" t="str">
            <v>秦亮</v>
          </cell>
          <cell r="F9160" t="str">
            <v>男</v>
          </cell>
        </row>
        <row r="9160">
          <cell r="I9160" t="str">
            <v>520324200507190057</v>
          </cell>
          <cell r="J9160" t="str">
            <v>群众</v>
          </cell>
          <cell r="K9160" t="str">
            <v>汉族</v>
          </cell>
          <cell r="L9160" t="str">
            <v>13651</v>
          </cell>
          <cell r="M9160" t="str">
            <v>贵阳人文科技学院</v>
          </cell>
          <cell r="N9160" t="str">
            <v>120202</v>
          </cell>
          <cell r="O9160" t="str">
            <v>市场营销</v>
          </cell>
          <cell r="P9160" t="str">
            <v>经济与管理学院</v>
          </cell>
        </row>
        <row r="9161">
          <cell r="A9161" t="str">
            <v>520421200409040027</v>
          </cell>
          <cell r="B9161" t="str">
            <v>24520403001724</v>
          </cell>
          <cell r="C9161" t="str">
            <v>52</v>
          </cell>
          <cell r="D9161" t="str">
            <v>2024050101071</v>
          </cell>
          <cell r="E9161" t="str">
            <v>刘春琳</v>
          </cell>
          <cell r="F9161" t="str">
            <v>女</v>
          </cell>
        </row>
        <row r="9161">
          <cell r="I9161" t="str">
            <v>520421200409040027</v>
          </cell>
          <cell r="J9161" t="str">
            <v>共青团员</v>
          </cell>
          <cell r="K9161" t="str">
            <v>布依族</v>
          </cell>
          <cell r="L9161" t="str">
            <v>13651</v>
          </cell>
          <cell r="M9161" t="str">
            <v>贵阳人文科技学院</v>
          </cell>
          <cell r="N9161" t="str">
            <v>050101</v>
          </cell>
          <cell r="O9161" t="str">
            <v>汉语言文学</v>
          </cell>
          <cell r="P9161" t="str">
            <v>文学与新闻传播学院</v>
          </cell>
        </row>
        <row r="9162">
          <cell r="A9162" t="str">
            <v>522424200507109746</v>
          </cell>
          <cell r="B9162" t="str">
            <v>24520523001709</v>
          </cell>
          <cell r="C9162" t="str">
            <v>52</v>
          </cell>
          <cell r="D9162" t="str">
            <v>2024030101109</v>
          </cell>
          <cell r="E9162" t="str">
            <v>罗羚珊</v>
          </cell>
          <cell r="F9162" t="str">
            <v>女</v>
          </cell>
        </row>
        <row r="9162">
          <cell r="I9162" t="str">
            <v>522424200507109746</v>
          </cell>
          <cell r="J9162" t="str">
            <v>共青团员</v>
          </cell>
          <cell r="K9162" t="str">
            <v>彝族</v>
          </cell>
          <cell r="L9162" t="str">
            <v>13651</v>
          </cell>
          <cell r="M9162" t="str">
            <v>贵阳人文科技学院</v>
          </cell>
          <cell r="N9162" t="str">
            <v>030101</v>
          </cell>
          <cell r="O9162" t="str">
            <v>法学</v>
          </cell>
          <cell r="P9162" t="str">
            <v>法学院</v>
          </cell>
        </row>
        <row r="9163">
          <cell r="A9163" t="str">
            <v>522632200510270080</v>
          </cell>
          <cell r="B9163" t="str">
            <v>24522632000940</v>
          </cell>
          <cell r="C9163" t="str">
            <v>52</v>
          </cell>
          <cell r="D9163" t="str">
            <v>2024030101105</v>
          </cell>
          <cell r="E9163" t="str">
            <v>陆美美</v>
          </cell>
          <cell r="F9163" t="str">
            <v>女</v>
          </cell>
        </row>
        <row r="9163">
          <cell r="I9163" t="str">
            <v>522632200510270080</v>
          </cell>
          <cell r="J9163" t="str">
            <v>群众</v>
          </cell>
          <cell r="K9163" t="str">
            <v>水族</v>
          </cell>
          <cell r="L9163" t="str">
            <v>13651</v>
          </cell>
          <cell r="M9163" t="str">
            <v>贵阳人文科技学院</v>
          </cell>
          <cell r="N9163" t="str">
            <v>030101</v>
          </cell>
          <cell r="O9163" t="str">
            <v>法学</v>
          </cell>
          <cell r="P9163" t="str">
            <v>法学院</v>
          </cell>
        </row>
        <row r="9164">
          <cell r="A9164" t="str">
            <v>522427200405227847</v>
          </cell>
          <cell r="B9164" t="str">
            <v>24520526013307</v>
          </cell>
          <cell r="C9164" t="str">
            <v>52</v>
          </cell>
          <cell r="D9164" t="str">
            <v>2024050306055</v>
          </cell>
          <cell r="E9164" t="str">
            <v>潘丽莎</v>
          </cell>
          <cell r="F9164" t="str">
            <v>女</v>
          </cell>
        </row>
        <row r="9164">
          <cell r="I9164" t="str">
            <v>522427200405227847</v>
          </cell>
          <cell r="J9164" t="str">
            <v>群众</v>
          </cell>
          <cell r="K9164" t="str">
            <v>汉族</v>
          </cell>
          <cell r="L9164" t="str">
            <v>13651</v>
          </cell>
          <cell r="M9164" t="str">
            <v>贵阳人文科技学院</v>
          </cell>
          <cell r="N9164" t="str">
            <v>050306</v>
          </cell>
          <cell r="O9164" t="str">
            <v>网络与新媒体</v>
          </cell>
          <cell r="P9164" t="str">
            <v>文学与新闻传播学院</v>
          </cell>
        </row>
        <row r="9165">
          <cell r="A9165" t="str">
            <v>522728200406137520</v>
          </cell>
          <cell r="B9165" t="str">
            <v>24522728001276</v>
          </cell>
          <cell r="C9165" t="str">
            <v>52</v>
          </cell>
          <cell r="D9165" t="str">
            <v>2024120202016</v>
          </cell>
          <cell r="E9165" t="str">
            <v>黄雪</v>
          </cell>
          <cell r="F9165" t="str">
            <v>女</v>
          </cell>
        </row>
        <row r="9165">
          <cell r="I9165" t="str">
            <v>522728200406137520</v>
          </cell>
          <cell r="J9165" t="str">
            <v>群众</v>
          </cell>
          <cell r="K9165" t="str">
            <v>布依族</v>
          </cell>
          <cell r="L9165" t="str">
            <v>13651</v>
          </cell>
          <cell r="M9165" t="str">
            <v>贵阳人文科技学院</v>
          </cell>
          <cell r="N9165" t="str">
            <v>120202</v>
          </cell>
          <cell r="O9165" t="str">
            <v>市场营销</v>
          </cell>
          <cell r="P9165" t="str">
            <v>经济与管理学院</v>
          </cell>
        </row>
        <row r="9166">
          <cell r="A9166" t="str">
            <v>522425200605122449</v>
          </cell>
          <cell r="B9166" t="str">
            <v>24520524002900</v>
          </cell>
          <cell r="C9166" t="str">
            <v>52</v>
          </cell>
          <cell r="D9166" t="str">
            <v>2024120202003</v>
          </cell>
          <cell r="E9166" t="str">
            <v>陈丹</v>
          </cell>
          <cell r="F9166" t="str">
            <v>女</v>
          </cell>
        </row>
        <row r="9166">
          <cell r="I9166" t="str">
            <v>522425200605122449</v>
          </cell>
          <cell r="J9166" t="str">
            <v>群众</v>
          </cell>
          <cell r="K9166" t="str">
            <v>苗族</v>
          </cell>
          <cell r="L9166" t="str">
            <v>13651</v>
          </cell>
          <cell r="M9166" t="str">
            <v>贵阳人文科技学院</v>
          </cell>
          <cell r="N9166" t="str">
            <v>120202</v>
          </cell>
          <cell r="O9166" t="str">
            <v>市场营销</v>
          </cell>
          <cell r="P9166" t="str">
            <v>经济与管理学院</v>
          </cell>
        </row>
        <row r="9167">
          <cell r="A9167" t="str">
            <v>520112200605232525</v>
          </cell>
          <cell r="B9167" t="str">
            <v>24520103003863</v>
          </cell>
          <cell r="C9167" t="str">
            <v>52</v>
          </cell>
          <cell r="D9167" t="str">
            <v>2024130305008</v>
          </cell>
          <cell r="E9167" t="str">
            <v>陈欣然</v>
          </cell>
          <cell r="F9167" t="str">
            <v>女</v>
          </cell>
        </row>
        <row r="9167">
          <cell r="I9167" t="str">
            <v>520112200605232525</v>
          </cell>
          <cell r="J9167" t="str">
            <v>群众</v>
          </cell>
          <cell r="K9167" t="str">
            <v>苗族</v>
          </cell>
          <cell r="L9167" t="str">
            <v>13651</v>
          </cell>
          <cell r="M9167" t="str">
            <v>贵阳人文科技学院</v>
          </cell>
          <cell r="N9167" t="str">
            <v>130305</v>
          </cell>
          <cell r="O9167" t="str">
            <v>广播电视编导</v>
          </cell>
          <cell r="P9167" t="str">
            <v>文学与新闻传播学院</v>
          </cell>
        </row>
        <row r="9168">
          <cell r="A9168" t="str">
            <v>431124200607303424</v>
          </cell>
          <cell r="B9168" t="str">
            <v>24522633002143</v>
          </cell>
          <cell r="C9168" t="str">
            <v>52</v>
          </cell>
          <cell r="D9168" t="str">
            <v>2024120302065</v>
          </cell>
          <cell r="E9168" t="str">
            <v>朱淘</v>
          </cell>
          <cell r="F9168" t="str">
            <v>女</v>
          </cell>
        </row>
        <row r="9168">
          <cell r="I9168" t="str">
            <v>431124200607303424</v>
          </cell>
          <cell r="J9168" t="str">
            <v>共青团员</v>
          </cell>
          <cell r="K9168" t="str">
            <v>汉族</v>
          </cell>
          <cell r="L9168" t="str">
            <v>13651</v>
          </cell>
          <cell r="M9168" t="str">
            <v>贵阳人文科技学院</v>
          </cell>
          <cell r="N9168" t="str">
            <v>120302</v>
          </cell>
          <cell r="O9168" t="str">
            <v>农村区域发展</v>
          </cell>
          <cell r="P9168" t="str">
            <v>文化旅游与区域发展学院</v>
          </cell>
        </row>
        <row r="9169">
          <cell r="A9169" t="str">
            <v>520123200509165827</v>
          </cell>
          <cell r="B9169" t="str">
            <v>24520123000425</v>
          </cell>
          <cell r="C9169" t="str">
            <v>52</v>
          </cell>
          <cell r="D9169" t="str">
            <v>2024120801028</v>
          </cell>
          <cell r="E9169" t="str">
            <v>宋金凤</v>
          </cell>
          <cell r="F9169" t="str">
            <v>女</v>
          </cell>
        </row>
        <row r="9169">
          <cell r="I9169" t="str">
            <v>520123200509165827</v>
          </cell>
          <cell r="J9169" t="str">
            <v>共青团员</v>
          </cell>
          <cell r="K9169" t="str">
            <v>汉族</v>
          </cell>
          <cell r="L9169" t="str">
            <v>13651</v>
          </cell>
          <cell r="M9169" t="str">
            <v>贵阳人文科技学院</v>
          </cell>
          <cell r="N9169" t="str">
            <v>120801</v>
          </cell>
          <cell r="O9169" t="str">
            <v>电子商务</v>
          </cell>
          <cell r="P9169" t="str">
            <v>经济与管理学院</v>
          </cell>
        </row>
        <row r="9170">
          <cell r="A9170" t="str">
            <v>511304200602077646</v>
          </cell>
          <cell r="B9170" t="str">
            <v>24520326002372</v>
          </cell>
          <cell r="C9170" t="str">
            <v>52</v>
          </cell>
          <cell r="D9170" t="str">
            <v>2024130305029</v>
          </cell>
          <cell r="E9170" t="str">
            <v>马黔川</v>
          </cell>
          <cell r="F9170" t="str">
            <v>女</v>
          </cell>
        </row>
        <row r="9170">
          <cell r="I9170" t="str">
            <v>511304200602077646</v>
          </cell>
          <cell r="J9170" t="str">
            <v>群众</v>
          </cell>
          <cell r="K9170" t="str">
            <v>汉族</v>
          </cell>
          <cell r="L9170" t="str">
            <v>13651</v>
          </cell>
          <cell r="M9170" t="str">
            <v>贵阳人文科技学院</v>
          </cell>
          <cell r="N9170" t="str">
            <v>130305</v>
          </cell>
          <cell r="O9170" t="str">
            <v>广播电视编导</v>
          </cell>
          <cell r="P9170" t="str">
            <v>文学与新闻传播学院</v>
          </cell>
        </row>
        <row r="9171">
          <cell r="A9171" t="str">
            <v>522401200404158508</v>
          </cell>
          <cell r="B9171" t="str">
            <v>24520502015708</v>
          </cell>
          <cell r="C9171" t="str">
            <v>52</v>
          </cell>
          <cell r="D9171" t="str">
            <v>2024120210057</v>
          </cell>
          <cell r="E9171" t="str">
            <v>支娟</v>
          </cell>
          <cell r="F9171" t="str">
            <v>女</v>
          </cell>
        </row>
        <row r="9171">
          <cell r="I9171" t="str">
            <v>522401200404158508</v>
          </cell>
          <cell r="J9171" t="str">
            <v>群众</v>
          </cell>
          <cell r="K9171" t="str">
            <v>汉族</v>
          </cell>
          <cell r="L9171" t="str">
            <v>13651</v>
          </cell>
          <cell r="M9171" t="str">
            <v>贵阳人文科技学院</v>
          </cell>
          <cell r="N9171" t="str">
            <v>120210</v>
          </cell>
          <cell r="O9171" t="str">
            <v>文化产业管理</v>
          </cell>
          <cell r="P9171" t="str">
            <v>文化旅游与区域发展学院</v>
          </cell>
        </row>
        <row r="9172">
          <cell r="A9172" t="str">
            <v>520181200510274813</v>
          </cell>
          <cell r="B9172" t="str">
            <v>24520181000602</v>
          </cell>
          <cell r="C9172" t="str">
            <v>52</v>
          </cell>
          <cell r="D9172" t="str">
            <v>2024120901012</v>
          </cell>
          <cell r="E9172" t="str">
            <v>陈文龙</v>
          </cell>
          <cell r="F9172" t="str">
            <v>男</v>
          </cell>
        </row>
        <row r="9172">
          <cell r="I9172" t="str">
            <v>520181200510274813</v>
          </cell>
          <cell r="J9172" t="str">
            <v>群众</v>
          </cell>
          <cell r="K9172" t="str">
            <v>汉族</v>
          </cell>
          <cell r="L9172" t="str">
            <v>13651</v>
          </cell>
          <cell r="M9172" t="str">
            <v>贵阳人文科技学院</v>
          </cell>
          <cell r="N9172" t="str">
            <v>120901</v>
          </cell>
          <cell r="O9172" t="str">
            <v>旅游管理</v>
          </cell>
          <cell r="P9172" t="str">
            <v>文化旅游与区域发展学院</v>
          </cell>
        </row>
        <row r="9173">
          <cell r="A9173" t="str">
            <v>522427200509147411</v>
          </cell>
          <cell r="B9173" t="str">
            <v>24520502013486</v>
          </cell>
          <cell r="C9173" t="str">
            <v>52</v>
          </cell>
          <cell r="D9173" t="str">
            <v>2024120801029</v>
          </cell>
          <cell r="E9173" t="str">
            <v>孙宗海</v>
          </cell>
          <cell r="F9173" t="str">
            <v>男</v>
          </cell>
        </row>
        <row r="9173">
          <cell r="I9173" t="str">
            <v>522427200509147411</v>
          </cell>
          <cell r="J9173" t="str">
            <v>群众</v>
          </cell>
          <cell r="K9173" t="str">
            <v>汉族</v>
          </cell>
          <cell r="L9173" t="str">
            <v>13651</v>
          </cell>
          <cell r="M9173" t="str">
            <v>贵阳人文科技学院</v>
          </cell>
          <cell r="N9173" t="str">
            <v>120801</v>
          </cell>
          <cell r="O9173" t="str">
            <v>电子商务</v>
          </cell>
          <cell r="P9173" t="str">
            <v>经济与管理学院</v>
          </cell>
        </row>
        <row r="9174">
          <cell r="A9174" t="str">
            <v>520323200609120045</v>
          </cell>
          <cell r="B9174" t="str">
            <v>24520323002681</v>
          </cell>
          <cell r="C9174" t="str">
            <v>52</v>
          </cell>
          <cell r="D9174" t="str">
            <v>2024120210014</v>
          </cell>
          <cell r="E9174" t="str">
            <v>简福梅</v>
          </cell>
          <cell r="F9174" t="str">
            <v>女</v>
          </cell>
        </row>
        <row r="9174">
          <cell r="I9174" t="str">
            <v>520323200609120045</v>
          </cell>
          <cell r="J9174" t="str">
            <v>群众</v>
          </cell>
          <cell r="K9174" t="str">
            <v>汉族</v>
          </cell>
          <cell r="L9174" t="str">
            <v>13651</v>
          </cell>
          <cell r="M9174" t="str">
            <v>贵阳人文科技学院</v>
          </cell>
          <cell r="N9174" t="str">
            <v>120210</v>
          </cell>
          <cell r="O9174" t="str">
            <v>文化产业管理</v>
          </cell>
          <cell r="P9174" t="str">
            <v>文化旅游与区域发展学院</v>
          </cell>
        </row>
        <row r="9175">
          <cell r="A9175" t="str">
            <v>522322200405242433</v>
          </cell>
          <cell r="B9175" t="str">
            <v>24522301013301</v>
          </cell>
          <cell r="C9175" t="str">
            <v>52</v>
          </cell>
          <cell r="D9175" t="str">
            <v>2024120210029</v>
          </cell>
          <cell r="E9175" t="str">
            <v>沈国军</v>
          </cell>
          <cell r="F9175" t="str">
            <v>男</v>
          </cell>
        </row>
        <row r="9175">
          <cell r="I9175" t="str">
            <v>522322200405242433</v>
          </cell>
          <cell r="J9175" t="str">
            <v>群众</v>
          </cell>
          <cell r="K9175" t="str">
            <v>汉族</v>
          </cell>
          <cell r="L9175" t="str">
            <v>13651</v>
          </cell>
          <cell r="M9175" t="str">
            <v>贵阳人文科技学院</v>
          </cell>
          <cell r="N9175" t="str">
            <v>120210</v>
          </cell>
          <cell r="O9175" t="str">
            <v>文化产业管理</v>
          </cell>
          <cell r="P9175" t="str">
            <v>文化旅游与区域发展学院</v>
          </cell>
        </row>
        <row r="9176">
          <cell r="A9176" t="str">
            <v>522423200509306333</v>
          </cell>
          <cell r="B9176" t="str">
            <v>24520522002717</v>
          </cell>
          <cell r="C9176" t="str">
            <v>52</v>
          </cell>
          <cell r="D9176" t="str">
            <v>2024080910115</v>
          </cell>
          <cell r="E9176" t="str">
            <v>罗东森</v>
          </cell>
          <cell r="F9176" t="str">
            <v>男</v>
          </cell>
        </row>
        <row r="9176">
          <cell r="I9176" t="str">
            <v>522423200509306333</v>
          </cell>
          <cell r="J9176" t="str">
            <v>群众</v>
          </cell>
          <cell r="K9176" t="str">
            <v>汉族</v>
          </cell>
          <cell r="L9176" t="str">
            <v>13651</v>
          </cell>
          <cell r="M9176" t="str">
            <v>贵阳人文科技学院</v>
          </cell>
          <cell r="N9176" t="str">
            <v>080910</v>
          </cell>
          <cell r="O9176" t="str">
            <v>数据科学与大数据技术</v>
          </cell>
          <cell r="P9176" t="str">
            <v>大数据与信息工程学院</v>
          </cell>
        </row>
        <row r="9177">
          <cell r="A9177" t="str">
            <v>520201200603040059</v>
          </cell>
          <cell r="B9177" t="str">
            <v>24520201006878</v>
          </cell>
          <cell r="C9177" t="str">
            <v>52</v>
          </cell>
          <cell r="D9177" t="str">
            <v>2024120103120</v>
          </cell>
          <cell r="E9177" t="str">
            <v>朱祥毓</v>
          </cell>
          <cell r="F9177" t="str">
            <v>男</v>
          </cell>
        </row>
        <row r="9177">
          <cell r="I9177" t="str">
            <v>520201200603040059</v>
          </cell>
          <cell r="J9177" t="str">
            <v>群众</v>
          </cell>
          <cell r="K9177" t="str">
            <v>汉族</v>
          </cell>
          <cell r="L9177" t="str">
            <v>13651</v>
          </cell>
          <cell r="M9177" t="str">
            <v>贵阳人文科技学院</v>
          </cell>
          <cell r="N9177" t="str">
            <v>120103</v>
          </cell>
          <cell r="O9177" t="str">
            <v>工程管理</v>
          </cell>
          <cell r="P9177" t="str">
            <v>建筑工程学院</v>
          </cell>
        </row>
        <row r="9178">
          <cell r="A9178" t="str">
            <v>520322200507041825</v>
          </cell>
          <cell r="B9178" t="str">
            <v>24520322000264</v>
          </cell>
          <cell r="C9178" t="str">
            <v>52</v>
          </cell>
          <cell r="D9178" t="str">
            <v>2024080910081</v>
          </cell>
          <cell r="E9178" t="str">
            <v>李诗雨</v>
          </cell>
          <cell r="F9178" t="str">
            <v>女</v>
          </cell>
        </row>
        <row r="9178">
          <cell r="I9178" t="str">
            <v>520322200507041825</v>
          </cell>
          <cell r="J9178" t="str">
            <v>共青团员</v>
          </cell>
          <cell r="K9178" t="str">
            <v>汉族</v>
          </cell>
          <cell r="L9178" t="str">
            <v>13651</v>
          </cell>
          <cell r="M9178" t="str">
            <v>贵阳人文科技学院</v>
          </cell>
          <cell r="N9178" t="str">
            <v>080910</v>
          </cell>
          <cell r="O9178" t="str">
            <v>数据科学与大数据技术</v>
          </cell>
          <cell r="P9178" t="str">
            <v>大数据与信息工程学院</v>
          </cell>
        </row>
        <row r="9179">
          <cell r="A9179" t="str">
            <v>522324200312161629</v>
          </cell>
          <cell r="B9179" t="str">
            <v>24522301024472</v>
          </cell>
          <cell r="C9179" t="str">
            <v>52</v>
          </cell>
          <cell r="D9179" t="str">
            <v>2024120103103</v>
          </cell>
          <cell r="E9179" t="str">
            <v>尹兴美</v>
          </cell>
          <cell r="F9179" t="str">
            <v>女</v>
          </cell>
        </row>
        <row r="9179">
          <cell r="I9179" t="str">
            <v>522324200312161629</v>
          </cell>
          <cell r="J9179" t="str">
            <v>共青团员</v>
          </cell>
          <cell r="K9179" t="str">
            <v>彝族</v>
          </cell>
          <cell r="L9179" t="str">
            <v>13651</v>
          </cell>
          <cell r="M9179" t="str">
            <v>贵阳人文科技学院</v>
          </cell>
          <cell r="N9179" t="str">
            <v>120103</v>
          </cell>
          <cell r="O9179" t="str">
            <v>工程管理</v>
          </cell>
          <cell r="P9179" t="str">
            <v>建筑工程学院</v>
          </cell>
        </row>
        <row r="9180">
          <cell r="A9180" t="str">
            <v>522327200512271215</v>
          </cell>
          <cell r="B9180" t="str">
            <v>24522327000132</v>
          </cell>
          <cell r="C9180" t="str">
            <v>52</v>
          </cell>
          <cell r="D9180" t="str">
            <v>2024081001091</v>
          </cell>
          <cell r="E9180" t="str">
            <v>王占龙</v>
          </cell>
          <cell r="F9180" t="str">
            <v>男</v>
          </cell>
        </row>
        <row r="9180">
          <cell r="I9180" t="str">
            <v>522327200512271215</v>
          </cell>
          <cell r="J9180" t="str">
            <v>共青团员</v>
          </cell>
          <cell r="K9180" t="str">
            <v>布依族</v>
          </cell>
          <cell r="L9180" t="str">
            <v>13651</v>
          </cell>
          <cell r="M9180" t="str">
            <v>贵阳人文科技学院</v>
          </cell>
          <cell r="N9180" t="str">
            <v>081001</v>
          </cell>
          <cell r="O9180" t="str">
            <v>土木工程</v>
          </cell>
          <cell r="P9180" t="str">
            <v>建筑工程学院</v>
          </cell>
        </row>
        <row r="9181">
          <cell r="A9181" t="str">
            <v>520203200508175476</v>
          </cell>
          <cell r="B9181" t="str">
            <v>24520113011654</v>
          </cell>
          <cell r="C9181" t="str">
            <v>52</v>
          </cell>
          <cell r="D9181" t="str">
            <v>2024080905116</v>
          </cell>
          <cell r="E9181" t="str">
            <v>田苇</v>
          </cell>
          <cell r="F9181" t="str">
            <v>男</v>
          </cell>
        </row>
        <row r="9181">
          <cell r="I9181" t="str">
            <v>520203200508175476</v>
          </cell>
          <cell r="J9181" t="str">
            <v>群众</v>
          </cell>
          <cell r="K9181" t="str">
            <v>苗族</v>
          </cell>
          <cell r="L9181" t="str">
            <v>13651</v>
          </cell>
          <cell r="M9181" t="str">
            <v>贵阳人文科技学院</v>
          </cell>
          <cell r="N9181" t="str">
            <v>080905</v>
          </cell>
          <cell r="O9181" t="str">
            <v>物联网工程</v>
          </cell>
          <cell r="P9181" t="str">
            <v>大数据与信息工程学院</v>
          </cell>
        </row>
        <row r="9182">
          <cell r="A9182" t="str">
            <v>522130200404162473</v>
          </cell>
          <cell r="B9182" t="str">
            <v>24520382003385</v>
          </cell>
          <cell r="C9182" t="str">
            <v>52</v>
          </cell>
          <cell r="D9182" t="str">
            <v>2024090105063</v>
          </cell>
          <cell r="E9182" t="str">
            <v>吴宗正</v>
          </cell>
          <cell r="F9182" t="str">
            <v>男</v>
          </cell>
        </row>
        <row r="9182">
          <cell r="I9182" t="str">
            <v>522130200404162473</v>
          </cell>
          <cell r="J9182" t="str">
            <v>群众</v>
          </cell>
          <cell r="K9182" t="str">
            <v>汉族</v>
          </cell>
          <cell r="L9182" t="str">
            <v>13651</v>
          </cell>
          <cell r="M9182" t="str">
            <v>贵阳人文科技学院</v>
          </cell>
          <cell r="N9182" t="str">
            <v>090105</v>
          </cell>
          <cell r="O9182" t="str">
            <v>种子科学与工程</v>
          </cell>
          <cell r="P9182" t="str">
            <v>文化旅游与区域发展学院</v>
          </cell>
        </row>
        <row r="9183">
          <cell r="A9183" t="str">
            <v>522428200404270030</v>
          </cell>
          <cell r="B9183" t="str">
            <v>24520502016599</v>
          </cell>
          <cell r="C9183" t="str">
            <v>52</v>
          </cell>
          <cell r="D9183" t="str">
            <v>2024090105049</v>
          </cell>
          <cell r="E9183" t="str">
            <v>汤志豪</v>
          </cell>
          <cell r="F9183" t="str">
            <v>男</v>
          </cell>
        </row>
        <row r="9183">
          <cell r="I9183" t="str">
            <v>522428200404270030</v>
          </cell>
          <cell r="J9183" t="str">
            <v>群众</v>
          </cell>
          <cell r="K9183" t="str">
            <v>汉族</v>
          </cell>
          <cell r="L9183" t="str">
            <v>13651</v>
          </cell>
          <cell r="M9183" t="str">
            <v>贵阳人文科技学院</v>
          </cell>
          <cell r="N9183" t="str">
            <v>090105</v>
          </cell>
          <cell r="O9183" t="str">
            <v>种子科学与工程</v>
          </cell>
          <cell r="P9183" t="str">
            <v>文化旅游与区域发展学院</v>
          </cell>
        </row>
        <row r="9184">
          <cell r="A9184" t="str">
            <v>522731200409095344</v>
          </cell>
          <cell r="B9184" t="str">
            <v>24522731001151</v>
          </cell>
          <cell r="C9184" t="str">
            <v>52</v>
          </cell>
          <cell r="D9184" t="str">
            <v>2024090105039</v>
          </cell>
          <cell r="E9184" t="str">
            <v>罗雅玲</v>
          </cell>
          <cell r="F9184" t="str">
            <v>女</v>
          </cell>
        </row>
        <row r="9184">
          <cell r="I9184" t="str">
            <v>522731200409095344</v>
          </cell>
          <cell r="J9184" t="str">
            <v>共青团员</v>
          </cell>
          <cell r="K9184" t="str">
            <v>布依族</v>
          </cell>
          <cell r="L9184" t="str">
            <v>13651</v>
          </cell>
          <cell r="M9184" t="str">
            <v>贵阳人文科技学院</v>
          </cell>
          <cell r="N9184" t="str">
            <v>090105</v>
          </cell>
          <cell r="O9184" t="str">
            <v>种子科学与工程</v>
          </cell>
          <cell r="P9184" t="str">
            <v>文化旅游与区域发展学院</v>
          </cell>
        </row>
        <row r="9185">
          <cell r="A9185" t="str">
            <v>522628200505213028</v>
          </cell>
          <cell r="B9185" t="str">
            <v>24522601001029</v>
          </cell>
          <cell r="C9185" t="str">
            <v>52</v>
          </cell>
          <cell r="D9185" t="str">
            <v>2024120103053</v>
          </cell>
          <cell r="E9185" t="str">
            <v>龙小云</v>
          </cell>
          <cell r="F9185" t="str">
            <v>女</v>
          </cell>
        </row>
        <row r="9185">
          <cell r="I9185" t="str">
            <v>522628200505213028</v>
          </cell>
          <cell r="J9185" t="str">
            <v>群众</v>
          </cell>
          <cell r="K9185" t="str">
            <v>苗族</v>
          </cell>
          <cell r="L9185" t="str">
            <v>13651</v>
          </cell>
          <cell r="M9185" t="str">
            <v>贵阳人文科技学院</v>
          </cell>
          <cell r="N9185" t="str">
            <v>120103</v>
          </cell>
          <cell r="O9185" t="str">
            <v>工程管理</v>
          </cell>
          <cell r="P9185" t="str">
            <v>建筑工程学院</v>
          </cell>
        </row>
        <row r="9186">
          <cell r="A9186" t="str">
            <v>522424200605270058</v>
          </cell>
          <cell r="B9186" t="str">
            <v>24520523003134</v>
          </cell>
          <cell r="C9186" t="str">
            <v>52</v>
          </cell>
          <cell r="D9186" t="str">
            <v>2024080910267</v>
          </cell>
          <cell r="E9186" t="str">
            <v>张世华</v>
          </cell>
          <cell r="F9186" t="str">
            <v>男</v>
          </cell>
        </row>
        <row r="9186">
          <cell r="I9186" t="str">
            <v>522424200605270058</v>
          </cell>
          <cell r="J9186" t="str">
            <v>群众</v>
          </cell>
          <cell r="K9186" t="str">
            <v>汉族</v>
          </cell>
          <cell r="L9186" t="str">
            <v>13651</v>
          </cell>
          <cell r="M9186" t="str">
            <v>贵阳人文科技学院</v>
          </cell>
          <cell r="N9186" t="str">
            <v>080910</v>
          </cell>
          <cell r="O9186" t="str">
            <v>数据科学与大数据技术</v>
          </cell>
          <cell r="P9186" t="str">
            <v>大数据与信息工程学院</v>
          </cell>
        </row>
        <row r="9187">
          <cell r="A9187" t="str">
            <v>522728200508046048</v>
          </cell>
          <cell r="B9187" t="str">
            <v>24522728000778</v>
          </cell>
          <cell r="C9187" t="str">
            <v>52</v>
          </cell>
          <cell r="D9187" t="str">
            <v>2024120103085</v>
          </cell>
          <cell r="E9187" t="str">
            <v>韦登锐</v>
          </cell>
          <cell r="F9187" t="str">
            <v>女</v>
          </cell>
        </row>
        <row r="9187">
          <cell r="I9187" t="str">
            <v>522728200508046048</v>
          </cell>
          <cell r="J9187" t="str">
            <v>群众</v>
          </cell>
          <cell r="K9187" t="str">
            <v>布依族</v>
          </cell>
          <cell r="L9187" t="str">
            <v>13651</v>
          </cell>
          <cell r="M9187" t="str">
            <v>贵阳人文科技学院</v>
          </cell>
          <cell r="N9187" t="str">
            <v>120103</v>
          </cell>
          <cell r="O9187" t="str">
            <v>工程管理</v>
          </cell>
          <cell r="P9187" t="str">
            <v>建筑工程学院</v>
          </cell>
        </row>
        <row r="9188">
          <cell r="A9188" t="str">
            <v>520329200503224012</v>
          </cell>
          <cell r="B9188" t="str">
            <v>24520329002347</v>
          </cell>
          <cell r="C9188" t="str">
            <v>52</v>
          </cell>
          <cell r="D9188" t="str">
            <v>2024120103044</v>
          </cell>
          <cell r="E9188" t="str">
            <v>廖国宇</v>
          </cell>
          <cell r="F9188" t="str">
            <v>男</v>
          </cell>
        </row>
        <row r="9188">
          <cell r="I9188" t="str">
            <v>520329200503224012</v>
          </cell>
          <cell r="J9188" t="str">
            <v>群众</v>
          </cell>
          <cell r="K9188" t="str">
            <v>汉族</v>
          </cell>
          <cell r="L9188" t="str">
            <v>13651</v>
          </cell>
          <cell r="M9188" t="str">
            <v>贵阳人文科技学院</v>
          </cell>
          <cell r="N9188" t="str">
            <v>120103</v>
          </cell>
          <cell r="O9188" t="str">
            <v>工程管理</v>
          </cell>
          <cell r="P9188" t="str">
            <v>建筑工程学院</v>
          </cell>
        </row>
        <row r="9189">
          <cell r="A9189" t="str">
            <v>522627200605150179</v>
          </cell>
          <cell r="B9189" t="str">
            <v>24522627001283</v>
          </cell>
          <cell r="C9189" t="str">
            <v>52</v>
          </cell>
          <cell r="D9189" t="str">
            <v>2024090104034</v>
          </cell>
          <cell r="E9189" t="str">
            <v>欧阳洪彬</v>
          </cell>
          <cell r="F9189" t="str">
            <v>男</v>
          </cell>
        </row>
        <row r="9189">
          <cell r="I9189" t="str">
            <v>522627200605150179</v>
          </cell>
          <cell r="J9189" t="str">
            <v>群众</v>
          </cell>
          <cell r="K9189" t="str">
            <v>侗族</v>
          </cell>
          <cell r="L9189" t="str">
            <v>13651</v>
          </cell>
          <cell r="M9189" t="str">
            <v>贵阳人文科技学院</v>
          </cell>
          <cell r="N9189" t="str">
            <v>090104</v>
          </cell>
          <cell r="O9189" t="str">
            <v>植物科学与技术</v>
          </cell>
          <cell r="P9189" t="str">
            <v>文化旅游与区域发展学院</v>
          </cell>
        </row>
        <row r="9190">
          <cell r="A9190" t="str">
            <v>522423200606170108</v>
          </cell>
          <cell r="B9190" t="str">
            <v>24520522001891</v>
          </cell>
          <cell r="C9190" t="str">
            <v>52</v>
          </cell>
          <cell r="D9190" t="str">
            <v>2024080910059</v>
          </cell>
          <cell r="E9190" t="str">
            <v>黄艺欣</v>
          </cell>
          <cell r="F9190" t="str">
            <v>女</v>
          </cell>
        </row>
        <row r="9190">
          <cell r="I9190" t="str">
            <v>522423200606170108</v>
          </cell>
          <cell r="J9190" t="str">
            <v>共青团员</v>
          </cell>
          <cell r="K9190" t="str">
            <v>汉族</v>
          </cell>
          <cell r="L9190" t="str">
            <v>13651</v>
          </cell>
          <cell r="M9190" t="str">
            <v>贵阳人文科技学院</v>
          </cell>
          <cell r="N9190" t="str">
            <v>080910</v>
          </cell>
          <cell r="O9190" t="str">
            <v>数据科学与大数据技术</v>
          </cell>
          <cell r="P9190" t="str">
            <v>大数据与信息工程学院</v>
          </cell>
        </row>
        <row r="9191">
          <cell r="A9191" t="str">
            <v>520322200510267411</v>
          </cell>
          <cell r="B9191" t="str">
            <v>24520322002478</v>
          </cell>
          <cell r="C9191" t="str">
            <v>52</v>
          </cell>
          <cell r="D9191" t="str">
            <v>2024080905174</v>
          </cell>
          <cell r="E9191" t="str">
            <v>赵航</v>
          </cell>
          <cell r="F9191" t="str">
            <v>男</v>
          </cell>
        </row>
        <row r="9191">
          <cell r="I9191" t="str">
            <v>520322200510267411</v>
          </cell>
          <cell r="J9191" t="str">
            <v>群众</v>
          </cell>
          <cell r="K9191" t="str">
            <v>汉族</v>
          </cell>
          <cell r="L9191" t="str">
            <v>13651</v>
          </cell>
          <cell r="M9191" t="str">
            <v>贵阳人文科技学院</v>
          </cell>
          <cell r="N9191" t="str">
            <v>080905</v>
          </cell>
          <cell r="O9191" t="str">
            <v>物联网工程</v>
          </cell>
          <cell r="P9191" t="str">
            <v>大数据与信息工程学院</v>
          </cell>
        </row>
        <row r="9192">
          <cell r="A9192" t="str">
            <v>520321200610171218</v>
          </cell>
          <cell r="B9192" t="str">
            <v>24520304007104</v>
          </cell>
          <cell r="C9192" t="str">
            <v>52</v>
          </cell>
          <cell r="D9192" t="str">
            <v>2024080910003</v>
          </cell>
          <cell r="E9192" t="str">
            <v>蔡明品</v>
          </cell>
          <cell r="F9192" t="str">
            <v>男</v>
          </cell>
        </row>
        <row r="9192">
          <cell r="I9192" t="str">
            <v>520321200610171218</v>
          </cell>
          <cell r="J9192" t="str">
            <v>共青团员</v>
          </cell>
          <cell r="K9192" t="str">
            <v>汉族</v>
          </cell>
          <cell r="L9192" t="str">
            <v>13651</v>
          </cell>
          <cell r="M9192" t="str">
            <v>贵阳人文科技学院</v>
          </cell>
          <cell r="N9192" t="str">
            <v>080910</v>
          </cell>
          <cell r="O9192" t="str">
            <v>数据科学与大数据技术</v>
          </cell>
          <cell r="P9192" t="str">
            <v>大数据与信息工程学院</v>
          </cell>
        </row>
        <row r="9193">
          <cell r="A9193" t="str">
            <v>522228200408110113</v>
          </cell>
          <cell r="B9193" t="str">
            <v>24520627000094</v>
          </cell>
          <cell r="C9193" t="str">
            <v>52</v>
          </cell>
          <cell r="D9193" t="str">
            <v>2024081001004</v>
          </cell>
          <cell r="E9193" t="str">
            <v>陈嘉乐</v>
          </cell>
          <cell r="F9193" t="str">
            <v>男</v>
          </cell>
        </row>
        <row r="9193">
          <cell r="I9193" t="str">
            <v>522228200408110113</v>
          </cell>
          <cell r="J9193" t="str">
            <v>群众</v>
          </cell>
          <cell r="K9193" t="str">
            <v>土家族</v>
          </cell>
          <cell r="L9193" t="str">
            <v>13651</v>
          </cell>
          <cell r="M9193" t="str">
            <v>贵阳人文科技学院</v>
          </cell>
          <cell r="N9193" t="str">
            <v>081001</v>
          </cell>
          <cell r="O9193" t="str">
            <v>土木工程</v>
          </cell>
          <cell r="P9193" t="str">
            <v>建筑工程学院</v>
          </cell>
        </row>
        <row r="9194">
          <cell r="A9194" t="str">
            <v>520322200703080055</v>
          </cell>
          <cell r="B9194" t="str">
            <v>24520304005465</v>
          </cell>
          <cell r="C9194" t="str">
            <v>52</v>
          </cell>
          <cell r="D9194" t="str">
            <v>2024030101086</v>
          </cell>
          <cell r="E9194" t="str">
            <v>廖骏豪</v>
          </cell>
          <cell r="F9194" t="str">
            <v>男</v>
          </cell>
        </row>
        <row r="9194">
          <cell r="I9194" t="str">
            <v>520322200703080055</v>
          </cell>
          <cell r="J9194" t="str">
            <v>共青团员</v>
          </cell>
          <cell r="K9194" t="str">
            <v>汉族</v>
          </cell>
          <cell r="L9194" t="str">
            <v>13651</v>
          </cell>
          <cell r="M9194" t="str">
            <v>贵阳人文科技学院</v>
          </cell>
          <cell r="N9194" t="str">
            <v>030101</v>
          </cell>
          <cell r="O9194" t="str">
            <v>法学</v>
          </cell>
          <cell r="P9194" t="str">
            <v>法学院</v>
          </cell>
        </row>
        <row r="9195">
          <cell r="A9195" t="str">
            <v>522428200402013268</v>
          </cell>
          <cell r="B9195" t="str">
            <v>24520527011023</v>
          </cell>
          <cell r="C9195" t="str">
            <v>52</v>
          </cell>
          <cell r="D9195" t="str">
            <v>2024030101119</v>
          </cell>
          <cell r="E9195" t="str">
            <v>潘艳菊</v>
          </cell>
          <cell r="F9195" t="str">
            <v>女</v>
          </cell>
        </row>
        <row r="9195">
          <cell r="I9195" t="str">
            <v>522428200402013268</v>
          </cell>
          <cell r="J9195" t="str">
            <v>共青团员</v>
          </cell>
          <cell r="K9195" t="str">
            <v>汉族</v>
          </cell>
          <cell r="L9195" t="str">
            <v>13651</v>
          </cell>
          <cell r="M9195" t="str">
            <v>贵阳人文科技学院</v>
          </cell>
          <cell r="N9195" t="str">
            <v>030101</v>
          </cell>
          <cell r="O9195" t="str">
            <v>法学</v>
          </cell>
          <cell r="P9195" t="str">
            <v>法学院</v>
          </cell>
        </row>
        <row r="9196">
          <cell r="A9196" t="str">
            <v>522428200505264625</v>
          </cell>
          <cell r="B9196" t="str">
            <v>24520527003804</v>
          </cell>
          <cell r="C9196" t="str">
            <v>52</v>
          </cell>
          <cell r="D9196" t="str">
            <v>2024030101220</v>
          </cell>
          <cell r="E9196" t="str">
            <v>张曼</v>
          </cell>
          <cell r="F9196" t="str">
            <v>女</v>
          </cell>
        </row>
        <row r="9196">
          <cell r="I9196" t="str">
            <v>522428200505264625</v>
          </cell>
          <cell r="J9196" t="str">
            <v>共青团员</v>
          </cell>
          <cell r="K9196" t="str">
            <v>彝族</v>
          </cell>
          <cell r="L9196" t="str">
            <v>13651</v>
          </cell>
          <cell r="M9196" t="str">
            <v>贵阳人文科技学院</v>
          </cell>
          <cell r="N9196" t="str">
            <v>030101</v>
          </cell>
          <cell r="O9196" t="str">
            <v>法学</v>
          </cell>
          <cell r="P9196" t="str">
            <v>法学院</v>
          </cell>
        </row>
        <row r="9197">
          <cell r="A9197" t="str">
            <v>522427200310148011</v>
          </cell>
          <cell r="B9197" t="str">
            <v>24520526018644</v>
          </cell>
          <cell r="C9197" t="str">
            <v>52</v>
          </cell>
          <cell r="D9197" t="str">
            <v>2024050101130</v>
          </cell>
          <cell r="E9197" t="str">
            <v>吴含</v>
          </cell>
          <cell r="F9197" t="str">
            <v>男</v>
          </cell>
        </row>
        <row r="9197">
          <cell r="I9197" t="str">
            <v>522427200310148011</v>
          </cell>
          <cell r="J9197" t="str">
            <v>群众</v>
          </cell>
          <cell r="K9197" t="str">
            <v>汉族</v>
          </cell>
          <cell r="L9197" t="str">
            <v>13651</v>
          </cell>
          <cell r="M9197" t="str">
            <v>贵阳人文科技学院</v>
          </cell>
          <cell r="N9197" t="str">
            <v>050101</v>
          </cell>
          <cell r="O9197" t="str">
            <v>汉语言文学</v>
          </cell>
          <cell r="P9197" t="str">
            <v>文学与新闻传播学院</v>
          </cell>
        </row>
        <row r="9198">
          <cell r="A9198" t="str">
            <v>522424200512293023</v>
          </cell>
          <cell r="B9198" t="str">
            <v>24520523002215</v>
          </cell>
          <cell r="C9198" t="str">
            <v>52</v>
          </cell>
          <cell r="D9198" t="str">
            <v>2024040106014</v>
          </cell>
          <cell r="E9198" t="str">
            <v>何俊容</v>
          </cell>
          <cell r="F9198" t="str">
            <v>女</v>
          </cell>
        </row>
        <row r="9198">
          <cell r="I9198" t="str">
            <v>522424200512293023</v>
          </cell>
          <cell r="J9198" t="str">
            <v>群众</v>
          </cell>
          <cell r="K9198" t="str">
            <v>汉族</v>
          </cell>
          <cell r="L9198" t="str">
            <v>13651</v>
          </cell>
          <cell r="M9198" t="str">
            <v>贵阳人文科技学院</v>
          </cell>
          <cell r="N9198" t="str">
            <v>040106</v>
          </cell>
          <cell r="O9198" t="str">
            <v>学前教育</v>
          </cell>
          <cell r="P9198" t="str">
            <v>文学与新闻传播学院</v>
          </cell>
        </row>
        <row r="9199">
          <cell r="A9199" t="str">
            <v>522634200512020037</v>
          </cell>
          <cell r="B9199" t="str">
            <v>24522601006281</v>
          </cell>
          <cell r="C9199" t="str">
            <v>52</v>
          </cell>
          <cell r="D9199" t="str">
            <v>2024050103032</v>
          </cell>
          <cell r="E9199" t="str">
            <v>石慧隆</v>
          </cell>
          <cell r="F9199" t="str">
            <v>男</v>
          </cell>
        </row>
        <row r="9199">
          <cell r="I9199" t="str">
            <v>522634200512020037</v>
          </cell>
          <cell r="J9199" t="str">
            <v>群众</v>
          </cell>
          <cell r="K9199" t="str">
            <v>苗族</v>
          </cell>
          <cell r="L9199" t="str">
            <v>13651</v>
          </cell>
          <cell r="M9199" t="str">
            <v>贵阳人文科技学院</v>
          </cell>
          <cell r="N9199" t="str">
            <v>050103</v>
          </cell>
          <cell r="O9199" t="str">
            <v>汉语国际教育</v>
          </cell>
          <cell r="P9199" t="str">
            <v>文学与新闻传播学院</v>
          </cell>
        </row>
        <row r="9200">
          <cell r="A9200" t="str">
            <v>522422200507039888</v>
          </cell>
          <cell r="B9200" t="str">
            <v>24520521003842</v>
          </cell>
          <cell r="C9200" t="str">
            <v>52</v>
          </cell>
          <cell r="D9200" t="str">
            <v>2024040106053</v>
          </cell>
          <cell r="E9200" t="str">
            <v>余静</v>
          </cell>
          <cell r="F9200" t="str">
            <v>女</v>
          </cell>
        </row>
        <row r="9200">
          <cell r="I9200" t="str">
            <v>522422200507039888</v>
          </cell>
          <cell r="J9200" t="str">
            <v>群众</v>
          </cell>
          <cell r="K9200" t="str">
            <v>蒙古族</v>
          </cell>
          <cell r="L9200" t="str">
            <v>13651</v>
          </cell>
          <cell r="M9200" t="str">
            <v>贵阳人文科技学院</v>
          </cell>
          <cell r="N9200" t="str">
            <v>040106</v>
          </cell>
          <cell r="O9200" t="str">
            <v>学前教育</v>
          </cell>
          <cell r="P9200" t="str">
            <v>文学与新闻传播学院</v>
          </cell>
        </row>
        <row r="9201">
          <cell r="A9201" t="str">
            <v>522427200410027380</v>
          </cell>
          <cell r="B9201" t="str">
            <v>24520526013326</v>
          </cell>
          <cell r="C9201" t="str">
            <v>52</v>
          </cell>
          <cell r="D9201" t="str">
            <v>2024050103018</v>
          </cell>
          <cell r="E9201" t="str">
            <v>李翔</v>
          </cell>
          <cell r="F9201" t="str">
            <v>女</v>
          </cell>
        </row>
        <row r="9201">
          <cell r="I9201" t="str">
            <v>522427200410027380</v>
          </cell>
          <cell r="J9201" t="str">
            <v>群众</v>
          </cell>
          <cell r="K9201" t="str">
            <v>汉族</v>
          </cell>
          <cell r="L9201" t="str">
            <v>13651</v>
          </cell>
          <cell r="M9201" t="str">
            <v>贵阳人文科技学院</v>
          </cell>
          <cell r="N9201" t="str">
            <v>050103</v>
          </cell>
          <cell r="O9201" t="str">
            <v>汉语国际教育</v>
          </cell>
          <cell r="P9201" t="str">
            <v>文学与新闻传播学院</v>
          </cell>
        </row>
        <row r="9202">
          <cell r="A9202" t="str">
            <v>522427200505260521</v>
          </cell>
          <cell r="B9202" t="str">
            <v>24520526011183</v>
          </cell>
          <cell r="C9202" t="str">
            <v>52</v>
          </cell>
          <cell r="D9202" t="str">
            <v>2024120204090</v>
          </cell>
          <cell r="E9202" t="str">
            <v>卯丹</v>
          </cell>
          <cell r="F9202" t="str">
            <v>女</v>
          </cell>
        </row>
        <row r="9202">
          <cell r="I9202" t="str">
            <v>522427200505260521</v>
          </cell>
          <cell r="J9202" t="str">
            <v>群众</v>
          </cell>
          <cell r="K9202" t="str">
            <v>汉族</v>
          </cell>
          <cell r="L9202" t="str">
            <v>13651</v>
          </cell>
          <cell r="M9202" t="str">
            <v>贵阳人文科技学院</v>
          </cell>
          <cell r="N9202" t="str">
            <v>120204</v>
          </cell>
          <cell r="O9202" t="str">
            <v>财务管理</v>
          </cell>
          <cell r="P9202" t="str">
            <v>经济与管理学院</v>
          </cell>
        </row>
        <row r="9203">
          <cell r="A9203" t="str">
            <v>522428200507150891</v>
          </cell>
          <cell r="B9203" t="str">
            <v>24520527011138</v>
          </cell>
          <cell r="C9203" t="str">
            <v>52</v>
          </cell>
          <cell r="D9203" t="str">
            <v>2024050301039</v>
          </cell>
          <cell r="E9203" t="str">
            <v>李行</v>
          </cell>
          <cell r="F9203" t="str">
            <v>男</v>
          </cell>
        </row>
        <row r="9203">
          <cell r="I9203" t="str">
            <v>522428200507150891</v>
          </cell>
          <cell r="J9203" t="str">
            <v>群众</v>
          </cell>
          <cell r="K9203" t="str">
            <v>汉族</v>
          </cell>
          <cell r="L9203" t="str">
            <v>13651</v>
          </cell>
          <cell r="M9203" t="str">
            <v>贵阳人文科技学院</v>
          </cell>
          <cell r="N9203" t="str">
            <v>050301</v>
          </cell>
          <cell r="O9203" t="str">
            <v>新闻学</v>
          </cell>
          <cell r="P9203" t="str">
            <v>文学与新闻传播学院</v>
          </cell>
        </row>
        <row r="9204">
          <cell r="A9204" t="str">
            <v>522423200607250425</v>
          </cell>
          <cell r="B9204" t="str">
            <v>24520181004660</v>
          </cell>
          <cell r="C9204" t="str">
            <v>52</v>
          </cell>
          <cell r="D9204" t="str">
            <v>2024050301066</v>
          </cell>
          <cell r="E9204" t="str">
            <v>乔思甜</v>
          </cell>
          <cell r="F9204" t="str">
            <v>女</v>
          </cell>
        </row>
        <row r="9204">
          <cell r="I9204" t="str">
            <v>522423200607250425</v>
          </cell>
          <cell r="J9204" t="str">
            <v>群众</v>
          </cell>
          <cell r="K9204" t="str">
            <v>汉族</v>
          </cell>
          <cell r="L9204" t="str">
            <v>13651</v>
          </cell>
          <cell r="M9204" t="str">
            <v>贵阳人文科技学院</v>
          </cell>
          <cell r="N9204" t="str">
            <v>050301</v>
          </cell>
          <cell r="O9204" t="str">
            <v>新闻学</v>
          </cell>
          <cell r="P9204" t="str">
            <v>文学与新闻传播学院</v>
          </cell>
        </row>
        <row r="9205">
          <cell r="A9205" t="str">
            <v>52030220050212321X</v>
          </cell>
          <cell r="B9205" t="str">
            <v>24520304010793</v>
          </cell>
          <cell r="C9205" t="str">
            <v>52</v>
          </cell>
          <cell r="D9205" t="str">
            <v>2024050301023</v>
          </cell>
          <cell r="E9205" t="str">
            <v>胡裕洲</v>
          </cell>
          <cell r="F9205" t="str">
            <v>男</v>
          </cell>
        </row>
        <row r="9205">
          <cell r="I9205" t="str">
            <v>52030220050212321X</v>
          </cell>
          <cell r="J9205" t="str">
            <v>群众</v>
          </cell>
          <cell r="K9205" t="str">
            <v>汉族</v>
          </cell>
          <cell r="L9205" t="str">
            <v>13651</v>
          </cell>
          <cell r="M9205" t="str">
            <v>贵阳人文科技学院</v>
          </cell>
          <cell r="N9205" t="str">
            <v>050301</v>
          </cell>
          <cell r="O9205" t="str">
            <v>新闻学</v>
          </cell>
          <cell r="P9205" t="str">
            <v>文学与新闻传播学院</v>
          </cell>
        </row>
        <row r="9206">
          <cell r="A9206" t="str">
            <v>520382200602240060</v>
          </cell>
          <cell r="B9206" t="str">
            <v>24520382001891</v>
          </cell>
          <cell r="C9206" t="str">
            <v>52</v>
          </cell>
          <cell r="D9206" t="str">
            <v>2024050306009</v>
          </cell>
          <cell r="E9206" t="str">
            <v>陈润梅</v>
          </cell>
          <cell r="F9206" t="str">
            <v>女</v>
          </cell>
        </row>
        <row r="9206">
          <cell r="I9206" t="str">
            <v>520382200602240060</v>
          </cell>
          <cell r="J9206" t="str">
            <v>共青团员</v>
          </cell>
          <cell r="K9206" t="str">
            <v>汉族</v>
          </cell>
          <cell r="L9206" t="str">
            <v>13651</v>
          </cell>
          <cell r="M9206" t="str">
            <v>贵阳人文科技学院</v>
          </cell>
          <cell r="N9206" t="str">
            <v>050306</v>
          </cell>
          <cell r="O9206" t="str">
            <v>网络与新媒体</v>
          </cell>
          <cell r="P9206" t="str">
            <v>文学与新闻传播学院</v>
          </cell>
        </row>
        <row r="9207">
          <cell r="A9207" t="str">
            <v>522528200503210426</v>
          </cell>
          <cell r="B9207" t="str">
            <v>24520424003435</v>
          </cell>
          <cell r="C9207" t="str">
            <v>52</v>
          </cell>
          <cell r="D9207" t="str">
            <v>2024120302048</v>
          </cell>
          <cell r="E9207" t="str">
            <v>王万银</v>
          </cell>
          <cell r="F9207" t="str">
            <v>女</v>
          </cell>
        </row>
        <row r="9207">
          <cell r="I9207" t="str">
            <v>522528200503210426</v>
          </cell>
          <cell r="J9207" t="str">
            <v>共青团员</v>
          </cell>
          <cell r="K9207" t="str">
            <v>汉族</v>
          </cell>
          <cell r="L9207" t="str">
            <v>13651</v>
          </cell>
          <cell r="M9207" t="str">
            <v>贵阳人文科技学院</v>
          </cell>
          <cell r="N9207" t="str">
            <v>120302</v>
          </cell>
          <cell r="O9207" t="str">
            <v>农村区域发展</v>
          </cell>
          <cell r="P9207" t="str">
            <v>文化旅游与区域发展学院</v>
          </cell>
        </row>
        <row r="9208">
          <cell r="A9208" t="str">
            <v>522702200511080083</v>
          </cell>
          <cell r="B9208" t="str">
            <v>24522702011140</v>
          </cell>
          <cell r="C9208" t="str">
            <v>52</v>
          </cell>
          <cell r="D9208" t="str">
            <v>2024050306056</v>
          </cell>
          <cell r="E9208" t="str">
            <v>彭娇</v>
          </cell>
          <cell r="F9208" t="str">
            <v>女</v>
          </cell>
        </row>
        <row r="9208">
          <cell r="I9208" t="str">
            <v>522702200511080083</v>
          </cell>
          <cell r="J9208" t="str">
            <v>共青团员</v>
          </cell>
          <cell r="K9208" t="str">
            <v>汉族</v>
          </cell>
          <cell r="L9208" t="str">
            <v>13651</v>
          </cell>
          <cell r="M9208" t="str">
            <v>贵阳人文科技学院</v>
          </cell>
          <cell r="N9208" t="str">
            <v>050306</v>
          </cell>
          <cell r="O9208" t="str">
            <v>网络与新媒体</v>
          </cell>
          <cell r="P9208" t="str">
            <v>文学与新闻传播学院</v>
          </cell>
        </row>
        <row r="9209">
          <cell r="A9209" t="str">
            <v>522424200609242468</v>
          </cell>
          <cell r="B9209" t="str">
            <v>24520304009304</v>
          </cell>
          <cell r="C9209" t="str">
            <v>52</v>
          </cell>
          <cell r="D9209" t="str">
            <v>2024120302017</v>
          </cell>
          <cell r="E9209" t="str">
            <v>扈仕云</v>
          </cell>
          <cell r="F9209" t="str">
            <v>女</v>
          </cell>
        </row>
        <row r="9209">
          <cell r="I9209" t="str">
            <v>522424200609242468</v>
          </cell>
          <cell r="J9209" t="str">
            <v>群众</v>
          </cell>
          <cell r="K9209" t="str">
            <v>汉族</v>
          </cell>
          <cell r="L9209" t="str">
            <v>13651</v>
          </cell>
          <cell r="M9209" t="str">
            <v>贵阳人文科技学院</v>
          </cell>
          <cell r="N9209" t="str">
            <v>120302</v>
          </cell>
          <cell r="O9209" t="str">
            <v>农村区域发展</v>
          </cell>
          <cell r="P9209" t="str">
            <v>文化旅游与区域发展学院</v>
          </cell>
        </row>
        <row r="9210">
          <cell r="A9210" t="str">
            <v>520329200404030028</v>
          </cell>
          <cell r="B9210" t="str">
            <v>24520329001669</v>
          </cell>
          <cell r="C9210" t="str">
            <v>52</v>
          </cell>
          <cell r="D9210" t="str">
            <v>2024120206013</v>
          </cell>
          <cell r="E9210" t="str">
            <v>黄宇洁</v>
          </cell>
          <cell r="F9210" t="str">
            <v>女</v>
          </cell>
        </row>
        <row r="9210">
          <cell r="I9210" t="str">
            <v>520329200404030028</v>
          </cell>
          <cell r="J9210" t="str">
            <v>共青团员</v>
          </cell>
          <cell r="K9210" t="str">
            <v>汉族</v>
          </cell>
          <cell r="L9210" t="str">
            <v>13651</v>
          </cell>
          <cell r="M9210" t="str">
            <v>贵阳人文科技学院</v>
          </cell>
          <cell r="N9210" t="str">
            <v>120206</v>
          </cell>
          <cell r="O9210" t="str">
            <v>人力资源管理</v>
          </cell>
          <cell r="P9210" t="str">
            <v>经济与管理学院</v>
          </cell>
        </row>
        <row r="9211">
          <cell r="A9211" t="str">
            <v>522428200511134026</v>
          </cell>
          <cell r="B9211" t="str">
            <v>24520527004225</v>
          </cell>
          <cell r="C9211" t="str">
            <v>52</v>
          </cell>
          <cell r="D9211" t="str">
            <v>2024120801030</v>
          </cell>
          <cell r="E9211" t="str">
            <v>谭琴</v>
          </cell>
          <cell r="F9211" t="str">
            <v>女</v>
          </cell>
        </row>
        <row r="9211">
          <cell r="I9211" t="str">
            <v>522428200511134026</v>
          </cell>
          <cell r="J9211" t="str">
            <v>群众</v>
          </cell>
          <cell r="K9211" t="str">
            <v>汉族</v>
          </cell>
          <cell r="L9211" t="str">
            <v>13651</v>
          </cell>
          <cell r="M9211" t="str">
            <v>贵阳人文科技学院</v>
          </cell>
          <cell r="N9211" t="str">
            <v>120801</v>
          </cell>
          <cell r="O9211" t="str">
            <v>电子商务</v>
          </cell>
          <cell r="P9211" t="str">
            <v>经济与管理学院</v>
          </cell>
        </row>
        <row r="9212">
          <cell r="A9212" t="str">
            <v>520122200510053420</v>
          </cell>
          <cell r="B9212" t="str">
            <v>24520122001148</v>
          </cell>
          <cell r="C9212" t="str">
            <v>52</v>
          </cell>
          <cell r="D9212" t="str">
            <v>2024120801042</v>
          </cell>
          <cell r="E9212" t="str">
            <v>燕莹莹</v>
          </cell>
          <cell r="F9212" t="str">
            <v>女</v>
          </cell>
        </row>
        <row r="9212">
          <cell r="I9212" t="str">
            <v>520122200510053420</v>
          </cell>
          <cell r="J9212" t="str">
            <v>群众</v>
          </cell>
          <cell r="K9212" t="str">
            <v>汉族</v>
          </cell>
          <cell r="L9212" t="str">
            <v>13651</v>
          </cell>
          <cell r="M9212" t="str">
            <v>贵阳人文科技学院</v>
          </cell>
          <cell r="N9212" t="str">
            <v>120801</v>
          </cell>
          <cell r="O9212" t="str">
            <v>电子商务</v>
          </cell>
          <cell r="P9212" t="str">
            <v>经济与管理学院</v>
          </cell>
        </row>
        <row r="9213">
          <cell r="A9213" t="str">
            <v>520221200308220781</v>
          </cell>
          <cell r="B9213" t="str">
            <v>24520201010788</v>
          </cell>
          <cell r="C9213" t="str">
            <v>52</v>
          </cell>
          <cell r="D9213" t="str">
            <v>2024120202006</v>
          </cell>
          <cell r="E9213" t="str">
            <v>代青连</v>
          </cell>
          <cell r="F9213" t="str">
            <v>女</v>
          </cell>
        </row>
        <row r="9213">
          <cell r="I9213" t="str">
            <v>520221200308220781</v>
          </cell>
          <cell r="J9213" t="str">
            <v>群众</v>
          </cell>
          <cell r="K9213" t="str">
            <v>其他</v>
          </cell>
          <cell r="L9213" t="str">
            <v>13651</v>
          </cell>
          <cell r="M9213" t="str">
            <v>贵阳人文科技学院</v>
          </cell>
          <cell r="N9213" t="str">
            <v>120202</v>
          </cell>
          <cell r="O9213" t="str">
            <v>市场营销</v>
          </cell>
          <cell r="P9213" t="str">
            <v>经济与管理学院</v>
          </cell>
        </row>
        <row r="9214">
          <cell r="A9214" t="str">
            <v>520221200505162963</v>
          </cell>
          <cell r="B9214" t="str">
            <v>24520221000859</v>
          </cell>
          <cell r="C9214" t="str">
            <v>52</v>
          </cell>
          <cell r="D9214" t="str">
            <v>2024120206050</v>
          </cell>
          <cell r="E9214" t="str">
            <v>杨钰莹</v>
          </cell>
          <cell r="F9214" t="str">
            <v>女</v>
          </cell>
        </row>
        <row r="9214">
          <cell r="I9214" t="str">
            <v>520221200505162963</v>
          </cell>
          <cell r="J9214" t="str">
            <v>共青团员</v>
          </cell>
          <cell r="K9214" t="str">
            <v>汉族</v>
          </cell>
          <cell r="L9214" t="str">
            <v>13651</v>
          </cell>
          <cell r="M9214" t="str">
            <v>贵阳人文科技学院</v>
          </cell>
          <cell r="N9214" t="str">
            <v>120206</v>
          </cell>
          <cell r="O9214" t="str">
            <v>人力资源管理</v>
          </cell>
          <cell r="P9214" t="str">
            <v>经济与管理学院</v>
          </cell>
        </row>
        <row r="9215">
          <cell r="A9215" t="str">
            <v>520325200508243145</v>
          </cell>
          <cell r="B9215" t="str">
            <v>24520325004326</v>
          </cell>
          <cell r="C9215" t="str">
            <v>52</v>
          </cell>
          <cell r="D9215" t="str">
            <v>2024120302004</v>
          </cell>
          <cell r="E9215" t="str">
            <v>陈秋彤</v>
          </cell>
          <cell r="F9215" t="str">
            <v>女</v>
          </cell>
        </row>
        <row r="9215">
          <cell r="I9215" t="str">
            <v>520325200508243145</v>
          </cell>
          <cell r="J9215" t="str">
            <v>共青团员</v>
          </cell>
          <cell r="K9215" t="str">
            <v>仡佬族</v>
          </cell>
          <cell r="L9215" t="str">
            <v>13651</v>
          </cell>
          <cell r="M9215" t="str">
            <v>贵阳人文科技学院</v>
          </cell>
          <cell r="N9215" t="str">
            <v>120302</v>
          </cell>
          <cell r="O9215" t="str">
            <v>农村区域发展</v>
          </cell>
          <cell r="P9215" t="str">
            <v>文化旅游与区域发展学院</v>
          </cell>
        </row>
        <row r="9216">
          <cell r="A9216" t="str">
            <v>520330200509290083</v>
          </cell>
          <cell r="B9216" t="str">
            <v>24520330007029</v>
          </cell>
          <cell r="C9216" t="str">
            <v>52</v>
          </cell>
          <cell r="D9216" t="str">
            <v>2024130305059</v>
          </cell>
          <cell r="E9216" t="str">
            <v>朱福容</v>
          </cell>
          <cell r="F9216" t="str">
            <v>女</v>
          </cell>
        </row>
        <row r="9216">
          <cell r="I9216" t="str">
            <v>520330200509290083</v>
          </cell>
          <cell r="J9216" t="str">
            <v>群众</v>
          </cell>
          <cell r="K9216" t="str">
            <v>汉族</v>
          </cell>
          <cell r="L9216" t="str">
            <v>13651</v>
          </cell>
          <cell r="M9216" t="str">
            <v>贵阳人文科技学院</v>
          </cell>
          <cell r="N9216" t="str">
            <v>130305</v>
          </cell>
          <cell r="O9216" t="str">
            <v>广播电视编导</v>
          </cell>
          <cell r="P9216" t="str">
            <v>文学与新闻传播学院</v>
          </cell>
        </row>
        <row r="9217">
          <cell r="A9217" t="str">
            <v>522427200407097302</v>
          </cell>
          <cell r="B9217" t="str">
            <v>24520526011269</v>
          </cell>
          <cell r="C9217" t="str">
            <v>52</v>
          </cell>
          <cell r="D9217" t="str">
            <v>2024120204088</v>
          </cell>
          <cell r="E9217" t="str">
            <v>马丽瑾</v>
          </cell>
          <cell r="F9217" t="str">
            <v>女</v>
          </cell>
        </row>
        <row r="9217">
          <cell r="I9217" t="str">
            <v>522427200407097302</v>
          </cell>
          <cell r="J9217" t="str">
            <v>群众</v>
          </cell>
          <cell r="K9217" t="str">
            <v>回族</v>
          </cell>
          <cell r="L9217" t="str">
            <v>13651</v>
          </cell>
          <cell r="M9217" t="str">
            <v>贵阳人文科技学院</v>
          </cell>
          <cell r="N9217" t="str">
            <v>120204</v>
          </cell>
          <cell r="O9217" t="str">
            <v>财务管理</v>
          </cell>
          <cell r="P9217" t="str">
            <v>经济与管理学院</v>
          </cell>
        </row>
        <row r="9218">
          <cell r="A9218" t="str">
            <v>522427200509177696</v>
          </cell>
          <cell r="B9218" t="str">
            <v>24520526000681</v>
          </cell>
          <cell r="C9218" t="str">
            <v>52</v>
          </cell>
          <cell r="D9218" t="str">
            <v>2024120302024</v>
          </cell>
          <cell r="E9218" t="str">
            <v>李翠友</v>
          </cell>
          <cell r="F9218" t="str">
            <v>男</v>
          </cell>
        </row>
        <row r="9218">
          <cell r="I9218" t="str">
            <v>522427200509177696</v>
          </cell>
          <cell r="J9218" t="str">
            <v>群众</v>
          </cell>
          <cell r="K9218" t="str">
            <v>其他</v>
          </cell>
          <cell r="L9218" t="str">
            <v>13651</v>
          </cell>
          <cell r="M9218" t="str">
            <v>贵阳人文科技学院</v>
          </cell>
          <cell r="N9218" t="str">
            <v>120302</v>
          </cell>
          <cell r="O9218" t="str">
            <v>农村区域发展</v>
          </cell>
          <cell r="P9218" t="str">
            <v>文化旅游与区域发展学院</v>
          </cell>
        </row>
        <row r="9219">
          <cell r="A9219" t="str">
            <v>522401200303149223</v>
          </cell>
          <cell r="B9219" t="str">
            <v>24520502006298</v>
          </cell>
          <cell r="C9219" t="str">
            <v>52</v>
          </cell>
          <cell r="D9219" t="str">
            <v>2024120204012</v>
          </cell>
          <cell r="E9219" t="str">
            <v>陈曼欣</v>
          </cell>
          <cell r="F9219" t="str">
            <v>女</v>
          </cell>
        </row>
        <row r="9219">
          <cell r="I9219" t="str">
            <v>522401200303149223</v>
          </cell>
          <cell r="J9219" t="str">
            <v>群众</v>
          </cell>
          <cell r="K9219" t="str">
            <v>汉族</v>
          </cell>
          <cell r="L9219" t="str">
            <v>13651</v>
          </cell>
          <cell r="M9219" t="str">
            <v>贵阳人文科技学院</v>
          </cell>
          <cell r="N9219" t="str">
            <v>120204</v>
          </cell>
          <cell r="O9219" t="str">
            <v>财务管理</v>
          </cell>
          <cell r="P9219" t="str">
            <v>经济与管理学院</v>
          </cell>
        </row>
        <row r="9220">
          <cell r="A9220" t="str">
            <v>522425200310129782</v>
          </cell>
          <cell r="B9220" t="str">
            <v>24520524002784</v>
          </cell>
          <cell r="C9220" t="str">
            <v>52</v>
          </cell>
          <cell r="D9220" t="str">
            <v>2024050103021</v>
          </cell>
          <cell r="E9220" t="str">
            <v>刘飞艳</v>
          </cell>
          <cell r="F9220" t="str">
            <v>女</v>
          </cell>
        </row>
        <row r="9220">
          <cell r="I9220" t="str">
            <v>522425200310129782</v>
          </cell>
          <cell r="J9220" t="str">
            <v>群众</v>
          </cell>
          <cell r="K9220" t="str">
            <v>汉族</v>
          </cell>
          <cell r="L9220" t="str">
            <v>13651</v>
          </cell>
          <cell r="M9220" t="str">
            <v>贵阳人文科技学院</v>
          </cell>
          <cell r="N9220" t="str">
            <v>050103</v>
          </cell>
          <cell r="O9220" t="str">
            <v>汉语国际教育</v>
          </cell>
          <cell r="P9220" t="str">
            <v>文学与新闻传播学院</v>
          </cell>
        </row>
        <row r="9221">
          <cell r="A9221" t="str">
            <v>522322200507251525</v>
          </cell>
          <cell r="B9221" t="str">
            <v>24522301024126</v>
          </cell>
          <cell r="C9221" t="str">
            <v>52</v>
          </cell>
          <cell r="D9221" t="str">
            <v>2024120402059</v>
          </cell>
          <cell r="E9221" t="str">
            <v>郑飘飘</v>
          </cell>
          <cell r="F9221" t="str">
            <v>女</v>
          </cell>
        </row>
        <row r="9221">
          <cell r="I9221" t="str">
            <v>522322200507251525</v>
          </cell>
          <cell r="J9221" t="str">
            <v>群众</v>
          </cell>
          <cell r="K9221" t="str">
            <v>汉族</v>
          </cell>
          <cell r="L9221" t="str">
            <v>13651</v>
          </cell>
          <cell r="M9221" t="str">
            <v>贵阳人文科技学院</v>
          </cell>
          <cell r="N9221" t="str">
            <v>120402</v>
          </cell>
          <cell r="O9221" t="str">
            <v>行政管理</v>
          </cell>
          <cell r="P9221" t="str">
            <v>经济与管理学院</v>
          </cell>
        </row>
        <row r="9222">
          <cell r="A9222" t="str">
            <v>522225200408100469</v>
          </cell>
          <cell r="B9222" t="str">
            <v>24520624002964</v>
          </cell>
          <cell r="C9222" t="str">
            <v>52</v>
          </cell>
          <cell r="D9222" t="str">
            <v>2024120901010</v>
          </cell>
          <cell r="E9222" t="str">
            <v>陈琴丽</v>
          </cell>
          <cell r="F9222" t="str">
            <v>女</v>
          </cell>
        </row>
        <row r="9222">
          <cell r="I9222" t="str">
            <v>522225200408100469</v>
          </cell>
          <cell r="J9222" t="str">
            <v>群众</v>
          </cell>
          <cell r="K9222" t="str">
            <v>汉族</v>
          </cell>
          <cell r="L9222" t="str">
            <v>13651</v>
          </cell>
          <cell r="M9222" t="str">
            <v>贵阳人文科技学院</v>
          </cell>
          <cell r="N9222" t="str">
            <v>120901</v>
          </cell>
          <cell r="O9222" t="str">
            <v>旅游管理</v>
          </cell>
          <cell r="P9222" t="str">
            <v>文化旅游与区域发展学院</v>
          </cell>
        </row>
        <row r="9223">
          <cell r="A9223" t="str">
            <v>442000200603068160</v>
          </cell>
          <cell r="B9223" t="str">
            <v>24520281002157</v>
          </cell>
          <cell r="C9223" t="str">
            <v>52</v>
          </cell>
          <cell r="D9223" t="str">
            <v>2024050103036</v>
          </cell>
          <cell r="E9223" t="str">
            <v>唐雨荷</v>
          </cell>
          <cell r="F9223" t="str">
            <v>女</v>
          </cell>
        </row>
        <row r="9223">
          <cell r="I9223" t="str">
            <v>442000200603068160</v>
          </cell>
          <cell r="J9223" t="str">
            <v>共青团员</v>
          </cell>
          <cell r="K9223" t="str">
            <v>汉族</v>
          </cell>
          <cell r="L9223" t="str">
            <v>13651</v>
          </cell>
          <cell r="M9223" t="str">
            <v>贵阳人文科技学院</v>
          </cell>
          <cell r="N9223" t="str">
            <v>050103</v>
          </cell>
          <cell r="O9223" t="str">
            <v>汉语国际教育</v>
          </cell>
          <cell r="P9223" t="str">
            <v>文学与新闻传播学院</v>
          </cell>
        </row>
        <row r="9224">
          <cell r="A9224" t="str">
            <v>522728200503225442</v>
          </cell>
          <cell r="B9224" t="str">
            <v>24522728000070</v>
          </cell>
          <cell r="C9224" t="str">
            <v>52</v>
          </cell>
          <cell r="D9224" t="str">
            <v>2024050301055</v>
          </cell>
          <cell r="E9224" t="str">
            <v>罗春燕</v>
          </cell>
          <cell r="F9224" t="str">
            <v>女</v>
          </cell>
        </row>
        <row r="9224">
          <cell r="I9224" t="str">
            <v>522728200503225442</v>
          </cell>
          <cell r="J9224" t="str">
            <v>共青团员</v>
          </cell>
          <cell r="K9224" t="str">
            <v>布依族</v>
          </cell>
          <cell r="L9224" t="str">
            <v>13651</v>
          </cell>
          <cell r="M9224" t="str">
            <v>贵阳人文科技学院</v>
          </cell>
          <cell r="N9224" t="str">
            <v>050301</v>
          </cell>
          <cell r="O9224" t="str">
            <v>新闻学</v>
          </cell>
          <cell r="P9224" t="str">
            <v>文学与新闻传播学院</v>
          </cell>
        </row>
        <row r="9225">
          <cell r="A9225" t="str">
            <v>520202200501130025</v>
          </cell>
          <cell r="B9225" t="str">
            <v>24520281006498</v>
          </cell>
          <cell r="C9225" t="str">
            <v>52</v>
          </cell>
          <cell r="D9225" t="str">
            <v>2024050301040</v>
          </cell>
          <cell r="E9225" t="str">
            <v>李弈</v>
          </cell>
          <cell r="F9225" t="str">
            <v>女</v>
          </cell>
        </row>
        <row r="9225">
          <cell r="I9225" t="str">
            <v>520202200501130025</v>
          </cell>
          <cell r="J9225" t="str">
            <v>共青团员</v>
          </cell>
          <cell r="K9225" t="str">
            <v>汉族</v>
          </cell>
          <cell r="L9225" t="str">
            <v>13651</v>
          </cell>
          <cell r="M9225" t="str">
            <v>贵阳人文科技学院</v>
          </cell>
          <cell r="N9225" t="str">
            <v>050301</v>
          </cell>
          <cell r="O9225" t="str">
            <v>新闻学</v>
          </cell>
          <cell r="P9225" t="str">
            <v>文学与新闻传播学院</v>
          </cell>
        </row>
        <row r="9226">
          <cell r="A9226" t="str">
            <v>522228200311203057</v>
          </cell>
          <cell r="B9226" t="str">
            <v>24520602007591</v>
          </cell>
          <cell r="C9226" t="str">
            <v>52</v>
          </cell>
          <cell r="D9226" t="str">
            <v>2024120302009</v>
          </cell>
          <cell r="E9226" t="str">
            <v>付红明</v>
          </cell>
          <cell r="F9226" t="str">
            <v>男</v>
          </cell>
        </row>
        <row r="9226">
          <cell r="I9226" t="str">
            <v>522228200311203057</v>
          </cell>
          <cell r="J9226" t="str">
            <v>群众</v>
          </cell>
          <cell r="K9226" t="str">
            <v>土家族</v>
          </cell>
          <cell r="L9226" t="str">
            <v>13651</v>
          </cell>
          <cell r="M9226" t="str">
            <v>贵阳人文科技学院</v>
          </cell>
          <cell r="N9226" t="str">
            <v>120302</v>
          </cell>
          <cell r="O9226" t="str">
            <v>农村区域发展</v>
          </cell>
          <cell r="P9226" t="str">
            <v>文化旅游与区域发展学院</v>
          </cell>
        </row>
        <row r="9227">
          <cell r="A9227" t="str">
            <v>520322200607050040</v>
          </cell>
          <cell r="B9227" t="str">
            <v>24520322003183</v>
          </cell>
          <cell r="C9227" t="str">
            <v>52</v>
          </cell>
          <cell r="D9227" t="str">
            <v>2024120901068</v>
          </cell>
          <cell r="E9227" t="str">
            <v>马黔渝</v>
          </cell>
          <cell r="F9227" t="str">
            <v>女</v>
          </cell>
        </row>
        <row r="9227">
          <cell r="I9227" t="str">
            <v>520322200607050040</v>
          </cell>
          <cell r="J9227" t="str">
            <v>群众</v>
          </cell>
          <cell r="K9227" t="str">
            <v>汉族</v>
          </cell>
          <cell r="L9227" t="str">
            <v>13651</v>
          </cell>
          <cell r="M9227" t="str">
            <v>贵阳人文科技学院</v>
          </cell>
          <cell r="N9227" t="str">
            <v>120901</v>
          </cell>
          <cell r="O9227" t="str">
            <v>旅游管理</v>
          </cell>
          <cell r="P9227" t="str">
            <v>文化旅游与区域发展学院</v>
          </cell>
        </row>
        <row r="9228">
          <cell r="A9228" t="str">
            <v>522227200510226247</v>
          </cell>
          <cell r="B9228" t="str">
            <v>24520626001519</v>
          </cell>
          <cell r="C9228" t="str">
            <v>52</v>
          </cell>
          <cell r="D9228" t="str">
            <v>2024080910173</v>
          </cell>
          <cell r="E9228" t="str">
            <v>王叶</v>
          </cell>
          <cell r="F9228" t="str">
            <v>女</v>
          </cell>
        </row>
        <row r="9228">
          <cell r="I9228" t="str">
            <v>522227200510226247</v>
          </cell>
          <cell r="J9228" t="str">
            <v>群众</v>
          </cell>
          <cell r="K9228" t="str">
            <v>土家族</v>
          </cell>
          <cell r="L9228" t="str">
            <v>13651</v>
          </cell>
          <cell r="M9228" t="str">
            <v>贵阳人文科技学院</v>
          </cell>
          <cell r="N9228" t="str">
            <v>080910</v>
          </cell>
          <cell r="O9228" t="str">
            <v>数据科学与大数据技术</v>
          </cell>
          <cell r="P9228" t="str">
            <v>大数据与信息工程学院</v>
          </cell>
        </row>
        <row r="9229">
          <cell r="A9229" t="str">
            <v>520221200303124897</v>
          </cell>
          <cell r="B9229" t="str">
            <v>24520221009505</v>
          </cell>
          <cell r="C9229" t="str">
            <v>52</v>
          </cell>
          <cell r="D9229" t="str">
            <v>2024080905161</v>
          </cell>
          <cell r="E9229" t="str">
            <v>杨扬</v>
          </cell>
          <cell r="F9229" t="str">
            <v>男</v>
          </cell>
        </row>
        <row r="9229">
          <cell r="I9229" t="str">
            <v>520221200303124897</v>
          </cell>
          <cell r="J9229" t="str">
            <v>群众</v>
          </cell>
          <cell r="K9229" t="str">
            <v>苗族</v>
          </cell>
          <cell r="L9229" t="str">
            <v>13651</v>
          </cell>
          <cell r="M9229" t="str">
            <v>贵阳人文科技学院</v>
          </cell>
          <cell r="N9229" t="str">
            <v>080905</v>
          </cell>
          <cell r="O9229" t="str">
            <v>物联网工程</v>
          </cell>
          <cell r="P9229" t="str">
            <v>大数据与信息工程学院</v>
          </cell>
        </row>
        <row r="9230">
          <cell r="A9230" t="str">
            <v>520422200605100062</v>
          </cell>
          <cell r="B9230" t="str">
            <v>24520422001291</v>
          </cell>
          <cell r="C9230" t="str">
            <v>52</v>
          </cell>
          <cell r="D9230" t="str">
            <v>2024050101151</v>
          </cell>
          <cell r="E9230" t="str">
            <v>袁蓉蓉</v>
          </cell>
          <cell r="F9230" t="str">
            <v>女</v>
          </cell>
        </row>
        <row r="9230">
          <cell r="I9230" t="str">
            <v>520422200605100062</v>
          </cell>
          <cell r="J9230" t="str">
            <v>群众</v>
          </cell>
          <cell r="K9230" t="str">
            <v>汉族</v>
          </cell>
          <cell r="L9230" t="str">
            <v>13651</v>
          </cell>
          <cell r="M9230" t="str">
            <v>贵阳人文科技学院</v>
          </cell>
          <cell r="N9230" t="str">
            <v>050101</v>
          </cell>
          <cell r="O9230" t="str">
            <v>汉语言文学</v>
          </cell>
          <cell r="P9230" t="str">
            <v>文学与新闻传播学院</v>
          </cell>
        </row>
        <row r="9231">
          <cell r="A9231" t="str">
            <v>520425200504010024</v>
          </cell>
          <cell r="B9231" t="str">
            <v>24520425000201</v>
          </cell>
          <cell r="C9231" t="str">
            <v>52</v>
          </cell>
          <cell r="D9231" t="str">
            <v>2024030101207</v>
          </cell>
          <cell r="E9231" t="str">
            <v>于德爽</v>
          </cell>
          <cell r="F9231" t="str">
            <v>女</v>
          </cell>
        </row>
        <row r="9231">
          <cell r="I9231" t="str">
            <v>520425200504010024</v>
          </cell>
          <cell r="J9231" t="str">
            <v>群众</v>
          </cell>
          <cell r="K9231" t="str">
            <v>布依族</v>
          </cell>
          <cell r="L9231" t="str">
            <v>13651</v>
          </cell>
          <cell r="M9231" t="str">
            <v>贵阳人文科技学院</v>
          </cell>
          <cell r="N9231" t="str">
            <v>030101</v>
          </cell>
          <cell r="O9231" t="str">
            <v>法学</v>
          </cell>
          <cell r="P9231" t="str">
            <v>法学院</v>
          </cell>
        </row>
        <row r="9232">
          <cell r="A9232" t="str">
            <v>520381200306130020</v>
          </cell>
          <cell r="B9232" t="str">
            <v>24520381000308</v>
          </cell>
          <cell r="C9232" t="str">
            <v>52</v>
          </cell>
          <cell r="D9232" t="str">
            <v>2024030101144</v>
          </cell>
          <cell r="E9232" t="str">
            <v>田蓉</v>
          </cell>
          <cell r="F9232" t="str">
            <v>女</v>
          </cell>
        </row>
        <row r="9232">
          <cell r="I9232" t="str">
            <v>520381200306130020</v>
          </cell>
          <cell r="J9232" t="str">
            <v>共青团员</v>
          </cell>
          <cell r="K9232" t="str">
            <v>汉族</v>
          </cell>
          <cell r="L9232" t="str">
            <v>13651</v>
          </cell>
          <cell r="M9232" t="str">
            <v>贵阳人文科技学院</v>
          </cell>
          <cell r="N9232" t="str">
            <v>030101</v>
          </cell>
          <cell r="O9232" t="str">
            <v>法学</v>
          </cell>
          <cell r="P9232" t="str">
            <v>法学院</v>
          </cell>
        </row>
        <row r="9233">
          <cell r="A9233" t="str">
            <v>520202200502103643</v>
          </cell>
          <cell r="B9233" t="str">
            <v>24520281007051</v>
          </cell>
          <cell r="C9233" t="str">
            <v>52</v>
          </cell>
          <cell r="D9233" t="str">
            <v>2024050101164</v>
          </cell>
          <cell r="E9233" t="str">
            <v>张莹莹</v>
          </cell>
          <cell r="F9233" t="str">
            <v>女</v>
          </cell>
        </row>
        <row r="9233">
          <cell r="I9233" t="str">
            <v>520202200502103643</v>
          </cell>
          <cell r="J9233" t="str">
            <v>共青团员</v>
          </cell>
          <cell r="K9233" t="str">
            <v>汉族</v>
          </cell>
          <cell r="L9233" t="str">
            <v>13651</v>
          </cell>
          <cell r="M9233" t="str">
            <v>贵阳人文科技学院</v>
          </cell>
          <cell r="N9233" t="str">
            <v>050101</v>
          </cell>
          <cell r="O9233" t="str">
            <v>汉语言文学</v>
          </cell>
          <cell r="P9233" t="str">
            <v>文学与新闻传播学院</v>
          </cell>
        </row>
        <row r="9234">
          <cell r="A9234" t="str">
            <v>522401200510169745</v>
          </cell>
          <cell r="B9234" t="str">
            <v>24520502010189</v>
          </cell>
          <cell r="C9234" t="str">
            <v>52</v>
          </cell>
          <cell r="D9234" t="str">
            <v>2024050101099</v>
          </cell>
          <cell r="E9234" t="str">
            <v>潘甜甜</v>
          </cell>
          <cell r="F9234" t="str">
            <v>女</v>
          </cell>
        </row>
        <row r="9234">
          <cell r="I9234" t="str">
            <v>522401200510169745</v>
          </cell>
          <cell r="J9234" t="str">
            <v>群众</v>
          </cell>
          <cell r="K9234" t="str">
            <v>汉族</v>
          </cell>
          <cell r="L9234" t="str">
            <v>13651</v>
          </cell>
          <cell r="M9234" t="str">
            <v>贵阳人文科技学院</v>
          </cell>
          <cell r="N9234" t="str">
            <v>050101</v>
          </cell>
          <cell r="O9234" t="str">
            <v>汉语言文学</v>
          </cell>
          <cell r="P9234" t="str">
            <v>文学与新闻传播学院</v>
          </cell>
        </row>
        <row r="9235">
          <cell r="A9235" t="str">
            <v>522427200301301328</v>
          </cell>
          <cell r="B9235" t="str">
            <v>24520526016512</v>
          </cell>
          <cell r="C9235" t="str">
            <v>52</v>
          </cell>
          <cell r="D9235" t="str">
            <v>2024050101087</v>
          </cell>
          <cell r="E9235" t="str">
            <v>罗丽</v>
          </cell>
          <cell r="F9235" t="str">
            <v>女</v>
          </cell>
        </row>
        <row r="9235">
          <cell r="I9235" t="str">
            <v>522427200301301328</v>
          </cell>
          <cell r="J9235" t="str">
            <v>共青团员</v>
          </cell>
          <cell r="K9235" t="str">
            <v>汉族</v>
          </cell>
          <cell r="L9235" t="str">
            <v>13651</v>
          </cell>
          <cell r="M9235" t="str">
            <v>贵阳人文科技学院</v>
          </cell>
          <cell r="N9235" t="str">
            <v>050101</v>
          </cell>
          <cell r="O9235" t="str">
            <v>汉语言文学</v>
          </cell>
          <cell r="P9235" t="str">
            <v>文学与新闻传播学院</v>
          </cell>
        </row>
        <row r="9236">
          <cell r="A9236" t="str">
            <v>520112200308012040</v>
          </cell>
          <cell r="B9236" t="str">
            <v>24520113011847</v>
          </cell>
          <cell r="C9236" t="str">
            <v>52</v>
          </cell>
          <cell r="D9236" t="str">
            <v>2024050101007</v>
          </cell>
          <cell r="E9236" t="str">
            <v>陈万利</v>
          </cell>
          <cell r="F9236" t="str">
            <v>女</v>
          </cell>
        </row>
        <row r="9236">
          <cell r="I9236" t="str">
            <v>520112200308012040</v>
          </cell>
          <cell r="J9236" t="str">
            <v>共青团员</v>
          </cell>
          <cell r="K9236" t="str">
            <v>汉族</v>
          </cell>
          <cell r="L9236" t="str">
            <v>13651</v>
          </cell>
          <cell r="M9236" t="str">
            <v>贵阳人文科技学院</v>
          </cell>
          <cell r="N9236" t="str">
            <v>050101</v>
          </cell>
          <cell r="O9236" t="str">
            <v>汉语言文学</v>
          </cell>
          <cell r="P9236" t="str">
            <v>文学与新闻传播学院</v>
          </cell>
        </row>
        <row r="9237">
          <cell r="A9237" t="str">
            <v>522426200605270237</v>
          </cell>
          <cell r="B9237" t="str">
            <v>24520221005917</v>
          </cell>
          <cell r="C9237" t="str">
            <v>52</v>
          </cell>
          <cell r="D9237" t="str">
            <v>2024030101104</v>
          </cell>
          <cell r="E9237" t="str">
            <v>卢伟东</v>
          </cell>
          <cell r="F9237" t="str">
            <v>男</v>
          </cell>
        </row>
        <row r="9237">
          <cell r="I9237" t="str">
            <v>522426200605270237</v>
          </cell>
          <cell r="J9237" t="str">
            <v>共青团员</v>
          </cell>
          <cell r="K9237" t="str">
            <v>其他</v>
          </cell>
          <cell r="L9237" t="str">
            <v>13651</v>
          </cell>
          <cell r="M9237" t="str">
            <v>贵阳人文科技学院</v>
          </cell>
          <cell r="N9237" t="str">
            <v>030101</v>
          </cell>
          <cell r="O9237" t="str">
            <v>法学</v>
          </cell>
          <cell r="P9237" t="str">
            <v>法学院</v>
          </cell>
        </row>
        <row r="9238">
          <cell r="A9238" t="str">
            <v>53062220050914392X</v>
          </cell>
          <cell r="B9238" t="str">
            <v>24520281004246</v>
          </cell>
          <cell r="C9238" t="str">
            <v>52</v>
          </cell>
          <cell r="D9238" t="str">
            <v>2024050101093</v>
          </cell>
          <cell r="E9238" t="str">
            <v>毛嘉晗</v>
          </cell>
          <cell r="F9238" t="str">
            <v>女</v>
          </cell>
        </row>
        <row r="9238">
          <cell r="I9238" t="str">
            <v>53062220050914392X</v>
          </cell>
          <cell r="J9238" t="str">
            <v>群众</v>
          </cell>
          <cell r="K9238" t="str">
            <v>汉族</v>
          </cell>
          <cell r="L9238" t="str">
            <v>13651</v>
          </cell>
          <cell r="M9238" t="str">
            <v>贵阳人文科技学院</v>
          </cell>
          <cell r="N9238" t="str">
            <v>050101</v>
          </cell>
          <cell r="O9238" t="str">
            <v>汉语言文学</v>
          </cell>
          <cell r="P9238" t="str">
            <v>文学与新闻传播学院</v>
          </cell>
        </row>
        <row r="9239">
          <cell r="A9239" t="str">
            <v>522428200502191029</v>
          </cell>
          <cell r="B9239" t="str">
            <v>24520502014580</v>
          </cell>
          <cell r="C9239" t="str">
            <v>52</v>
          </cell>
          <cell r="D9239" t="str">
            <v>2024030101186</v>
          </cell>
          <cell r="E9239" t="str">
            <v>徐星雨</v>
          </cell>
          <cell r="F9239" t="str">
            <v>女</v>
          </cell>
        </row>
        <row r="9239">
          <cell r="I9239" t="str">
            <v>522428200502191029</v>
          </cell>
          <cell r="J9239" t="str">
            <v>共青团员</v>
          </cell>
          <cell r="K9239" t="str">
            <v>汉族</v>
          </cell>
          <cell r="L9239" t="str">
            <v>13651</v>
          </cell>
          <cell r="M9239" t="str">
            <v>贵阳人文科技学院</v>
          </cell>
          <cell r="N9239" t="str">
            <v>030101</v>
          </cell>
          <cell r="O9239" t="str">
            <v>法学</v>
          </cell>
          <cell r="P9239" t="str">
            <v>法学院</v>
          </cell>
        </row>
        <row r="9240">
          <cell r="A9240" t="str">
            <v>520222200312080079</v>
          </cell>
          <cell r="B9240" t="str">
            <v>24520281007075</v>
          </cell>
          <cell r="C9240" t="str">
            <v>52</v>
          </cell>
          <cell r="D9240" t="str">
            <v>2024050101029</v>
          </cell>
          <cell r="E9240" t="str">
            <v>高荣贵</v>
          </cell>
          <cell r="F9240" t="str">
            <v>男</v>
          </cell>
        </row>
        <row r="9240">
          <cell r="I9240" t="str">
            <v>520222200312080079</v>
          </cell>
          <cell r="J9240" t="str">
            <v>共青团员</v>
          </cell>
          <cell r="K9240" t="str">
            <v>汉族</v>
          </cell>
          <cell r="L9240" t="str">
            <v>13651</v>
          </cell>
          <cell r="M9240" t="str">
            <v>贵阳人文科技学院</v>
          </cell>
          <cell r="N9240" t="str">
            <v>050101</v>
          </cell>
          <cell r="O9240" t="str">
            <v>汉语言文学</v>
          </cell>
          <cell r="P9240" t="str">
            <v>文学与新闻传播学院</v>
          </cell>
        </row>
        <row r="9241">
          <cell r="A9241" t="str">
            <v>522422200507015229</v>
          </cell>
          <cell r="B9241" t="str">
            <v>24520521013060</v>
          </cell>
          <cell r="C9241" t="str">
            <v>52</v>
          </cell>
          <cell r="D9241" t="str">
            <v>2024120801056</v>
          </cell>
          <cell r="E9241" t="str">
            <v>赵云云</v>
          </cell>
          <cell r="F9241" t="str">
            <v>女</v>
          </cell>
        </row>
        <row r="9241">
          <cell r="I9241" t="str">
            <v>522422200507015229</v>
          </cell>
          <cell r="J9241" t="str">
            <v>共青团员</v>
          </cell>
          <cell r="K9241" t="str">
            <v>白族</v>
          </cell>
          <cell r="L9241" t="str">
            <v>13651</v>
          </cell>
          <cell r="M9241" t="str">
            <v>贵阳人文科技学院</v>
          </cell>
          <cell r="N9241" t="str">
            <v>120801</v>
          </cell>
          <cell r="O9241" t="str">
            <v>电子商务</v>
          </cell>
          <cell r="P9241" t="str">
            <v>经济与管理学院</v>
          </cell>
        </row>
        <row r="9242">
          <cell r="A9242" t="str">
            <v>522427200410209942</v>
          </cell>
          <cell r="B9242" t="str">
            <v>24520526002542</v>
          </cell>
          <cell r="C9242" t="str">
            <v>52</v>
          </cell>
          <cell r="D9242" t="str">
            <v>2024120210022</v>
          </cell>
          <cell r="E9242" t="str">
            <v>龙天喜</v>
          </cell>
          <cell r="F9242" t="str">
            <v>女</v>
          </cell>
        </row>
        <row r="9242">
          <cell r="I9242" t="str">
            <v>522427200410209942</v>
          </cell>
          <cell r="J9242" t="str">
            <v>群众</v>
          </cell>
          <cell r="K9242" t="str">
            <v>彝族</v>
          </cell>
          <cell r="L9242" t="str">
            <v>13651</v>
          </cell>
          <cell r="M9242" t="str">
            <v>贵阳人文科技学院</v>
          </cell>
          <cell r="N9242" t="str">
            <v>120210</v>
          </cell>
          <cell r="O9242" t="str">
            <v>文化产业管理</v>
          </cell>
          <cell r="P9242" t="str">
            <v>文化旅游与区域发展学院</v>
          </cell>
        </row>
        <row r="9243">
          <cell r="A9243" t="str">
            <v>520421200304280024</v>
          </cell>
          <cell r="B9243" t="str">
            <v>24520403000193</v>
          </cell>
          <cell r="C9243" t="str">
            <v>52</v>
          </cell>
          <cell r="D9243" t="str">
            <v>2024120206034</v>
          </cell>
          <cell r="E9243" t="str">
            <v>汪钰萍</v>
          </cell>
          <cell r="F9243" t="str">
            <v>女</v>
          </cell>
        </row>
        <row r="9243">
          <cell r="I9243" t="str">
            <v>520421200304280024</v>
          </cell>
          <cell r="J9243" t="str">
            <v>共青团员</v>
          </cell>
          <cell r="K9243" t="str">
            <v>汉族</v>
          </cell>
          <cell r="L9243" t="str">
            <v>13651</v>
          </cell>
          <cell r="M9243" t="str">
            <v>贵阳人文科技学院</v>
          </cell>
          <cell r="N9243" t="str">
            <v>120206</v>
          </cell>
          <cell r="O9243" t="str">
            <v>人力资源管理</v>
          </cell>
          <cell r="P9243" t="str">
            <v>经济与管理学院</v>
          </cell>
        </row>
        <row r="9244">
          <cell r="A9244" t="str">
            <v>522423200407098326</v>
          </cell>
          <cell r="B9244" t="str">
            <v>24520522003427</v>
          </cell>
          <cell r="C9244" t="str">
            <v>52</v>
          </cell>
          <cell r="D9244" t="str">
            <v>2024120202062</v>
          </cell>
          <cell r="E9244" t="str">
            <v>赵雨蝾</v>
          </cell>
          <cell r="F9244" t="str">
            <v>女</v>
          </cell>
        </row>
        <row r="9244">
          <cell r="I9244" t="str">
            <v>522423200407098326</v>
          </cell>
          <cell r="J9244" t="str">
            <v>共青团员</v>
          </cell>
          <cell r="K9244" t="str">
            <v>彝族</v>
          </cell>
          <cell r="L9244" t="str">
            <v>13651</v>
          </cell>
          <cell r="M9244" t="str">
            <v>贵阳人文科技学院</v>
          </cell>
          <cell r="N9244" t="str">
            <v>120202</v>
          </cell>
          <cell r="O9244" t="str">
            <v>市场营销</v>
          </cell>
          <cell r="P9244" t="str">
            <v>经济与管理学院</v>
          </cell>
        </row>
        <row r="9245">
          <cell r="A9245" t="str">
            <v>522730200503251263</v>
          </cell>
          <cell r="B9245" t="str">
            <v>24522730000965</v>
          </cell>
          <cell r="C9245" t="str">
            <v>52</v>
          </cell>
          <cell r="D9245" t="str">
            <v>2024120801021</v>
          </cell>
          <cell r="E9245" t="str">
            <v>莫克兰</v>
          </cell>
          <cell r="F9245" t="str">
            <v>女</v>
          </cell>
        </row>
        <row r="9245">
          <cell r="I9245" t="str">
            <v>522730200503251263</v>
          </cell>
          <cell r="J9245" t="str">
            <v>群众</v>
          </cell>
          <cell r="K9245" t="str">
            <v>汉族</v>
          </cell>
          <cell r="L9245" t="str">
            <v>13651</v>
          </cell>
          <cell r="M9245" t="str">
            <v>贵阳人文科技学院</v>
          </cell>
          <cell r="N9245" t="str">
            <v>120801</v>
          </cell>
          <cell r="O9245" t="str">
            <v>电子商务</v>
          </cell>
          <cell r="P9245" t="str">
            <v>经济与管理学院</v>
          </cell>
        </row>
        <row r="9246">
          <cell r="A9246" t="str">
            <v>522726200608080128</v>
          </cell>
          <cell r="B9246" t="str">
            <v>24522726000097</v>
          </cell>
          <cell r="C9246" t="str">
            <v>52</v>
          </cell>
          <cell r="D9246" t="str">
            <v>2024120202018</v>
          </cell>
          <cell r="E9246" t="str">
            <v>黎芳瑜</v>
          </cell>
          <cell r="F9246" t="str">
            <v>女</v>
          </cell>
        </row>
        <row r="9246">
          <cell r="I9246" t="str">
            <v>522726200608080128</v>
          </cell>
          <cell r="J9246" t="str">
            <v>群众</v>
          </cell>
          <cell r="K9246" t="str">
            <v>布依族</v>
          </cell>
          <cell r="L9246" t="str">
            <v>13651</v>
          </cell>
          <cell r="M9246" t="str">
            <v>贵阳人文科技学院</v>
          </cell>
          <cell r="N9246" t="str">
            <v>120202</v>
          </cell>
          <cell r="O9246" t="str">
            <v>市场营销</v>
          </cell>
          <cell r="P9246" t="str">
            <v>经济与管理学院</v>
          </cell>
        </row>
        <row r="9247">
          <cell r="A9247" t="str">
            <v>520382200408130108</v>
          </cell>
          <cell r="B9247" t="str">
            <v>24520382004250</v>
          </cell>
          <cell r="C9247" t="str">
            <v>52</v>
          </cell>
          <cell r="D9247" t="str">
            <v>2024050306011</v>
          </cell>
          <cell r="E9247" t="str">
            <v>陈悦</v>
          </cell>
          <cell r="F9247" t="str">
            <v>女</v>
          </cell>
        </row>
        <row r="9247">
          <cell r="I9247" t="str">
            <v>520382200408130108</v>
          </cell>
          <cell r="J9247" t="str">
            <v>群众</v>
          </cell>
          <cell r="K9247" t="str">
            <v>汉族</v>
          </cell>
          <cell r="L9247" t="str">
            <v>13651</v>
          </cell>
          <cell r="M9247" t="str">
            <v>贵阳人文科技学院</v>
          </cell>
          <cell r="N9247" t="str">
            <v>050306</v>
          </cell>
          <cell r="O9247" t="str">
            <v>网络与新媒体</v>
          </cell>
          <cell r="P9247" t="str">
            <v>文学与新闻传播学院</v>
          </cell>
        </row>
        <row r="9248">
          <cell r="A9248" t="str">
            <v>522730200604050022</v>
          </cell>
          <cell r="B9248" t="str">
            <v>24522730000807</v>
          </cell>
          <cell r="C9248" t="str">
            <v>52</v>
          </cell>
          <cell r="D9248" t="str">
            <v>2024050306050</v>
          </cell>
          <cell r="E9248" t="str">
            <v>罗钰琪</v>
          </cell>
          <cell r="F9248" t="str">
            <v>女</v>
          </cell>
        </row>
        <row r="9248">
          <cell r="I9248" t="str">
            <v>522730200604050022</v>
          </cell>
          <cell r="J9248" t="str">
            <v>群众</v>
          </cell>
          <cell r="K9248" t="str">
            <v>布依族</v>
          </cell>
          <cell r="L9248" t="str">
            <v>13651</v>
          </cell>
          <cell r="M9248" t="str">
            <v>贵阳人文科技学院</v>
          </cell>
          <cell r="N9248" t="str">
            <v>050306</v>
          </cell>
          <cell r="O9248" t="str">
            <v>网络与新媒体</v>
          </cell>
          <cell r="P9248" t="str">
            <v>文学与新闻传播学院</v>
          </cell>
        </row>
        <row r="9249">
          <cell r="A9249" t="str">
            <v>522325200612070071</v>
          </cell>
          <cell r="B9249" t="str">
            <v>24522325001014</v>
          </cell>
          <cell r="C9249" t="str">
            <v>52</v>
          </cell>
          <cell r="D9249" t="str">
            <v>2024130103060</v>
          </cell>
          <cell r="E9249" t="str">
            <v>周永宋</v>
          </cell>
          <cell r="F9249" t="str">
            <v>男</v>
          </cell>
        </row>
        <row r="9249">
          <cell r="I9249" t="str">
            <v>522325200612070071</v>
          </cell>
          <cell r="J9249" t="str">
            <v>共青团员</v>
          </cell>
          <cell r="K9249" t="str">
            <v>布依族</v>
          </cell>
          <cell r="L9249" t="str">
            <v>13651</v>
          </cell>
          <cell r="M9249" t="str">
            <v>贵阳人文科技学院</v>
          </cell>
          <cell r="N9249" t="str">
            <v>130103</v>
          </cell>
          <cell r="O9249" t="str">
            <v>非物质文化遗产保护</v>
          </cell>
          <cell r="P9249" t="str">
            <v>文化旅游与区域发展学院</v>
          </cell>
        </row>
        <row r="9250">
          <cell r="A9250" t="str">
            <v>522326200407182628</v>
          </cell>
          <cell r="B9250" t="str">
            <v>24522326002708</v>
          </cell>
          <cell r="C9250" t="str">
            <v>52</v>
          </cell>
          <cell r="D9250" t="str">
            <v>2024120402018</v>
          </cell>
          <cell r="E9250" t="str">
            <v>黄邦宵</v>
          </cell>
          <cell r="F9250" t="str">
            <v>女</v>
          </cell>
        </row>
        <row r="9250">
          <cell r="I9250" t="str">
            <v>522326200407182628</v>
          </cell>
          <cell r="J9250" t="str">
            <v>群众</v>
          </cell>
          <cell r="K9250" t="str">
            <v>布依族</v>
          </cell>
          <cell r="L9250" t="str">
            <v>13651</v>
          </cell>
          <cell r="M9250" t="str">
            <v>贵阳人文科技学院</v>
          </cell>
          <cell r="N9250" t="str">
            <v>120402</v>
          </cell>
          <cell r="O9250" t="str">
            <v>行政管理</v>
          </cell>
          <cell r="P9250" t="str">
            <v>经济与管理学院</v>
          </cell>
        </row>
        <row r="9251">
          <cell r="A9251" t="str">
            <v>520402200509141424</v>
          </cell>
          <cell r="B9251" t="str">
            <v>24520402004117</v>
          </cell>
          <cell r="C9251" t="str">
            <v>52</v>
          </cell>
          <cell r="D9251" t="str">
            <v>2024120402007</v>
          </cell>
          <cell r="E9251" t="str">
            <v>邓晨玥</v>
          </cell>
          <cell r="F9251" t="str">
            <v>女</v>
          </cell>
        </row>
        <row r="9251">
          <cell r="I9251" t="str">
            <v>520402200509141424</v>
          </cell>
          <cell r="J9251" t="str">
            <v>群众</v>
          </cell>
          <cell r="K9251" t="str">
            <v>汉族</v>
          </cell>
          <cell r="L9251" t="str">
            <v>13651</v>
          </cell>
          <cell r="M9251" t="str">
            <v>贵阳人文科技学院</v>
          </cell>
          <cell r="N9251" t="str">
            <v>120402</v>
          </cell>
          <cell r="O9251" t="str">
            <v>行政管理</v>
          </cell>
          <cell r="P9251" t="str">
            <v>经济与管理学院</v>
          </cell>
        </row>
        <row r="9252">
          <cell r="A9252" t="str">
            <v>522424200505223924</v>
          </cell>
          <cell r="B9252" t="str">
            <v>24520304007313</v>
          </cell>
          <cell r="C9252" t="str">
            <v>52</v>
          </cell>
          <cell r="D9252" t="str">
            <v>2024082801020</v>
          </cell>
          <cell r="E9252" t="str">
            <v>商慈惠</v>
          </cell>
          <cell r="F9252" t="str">
            <v>女</v>
          </cell>
        </row>
        <row r="9252">
          <cell r="I9252" t="str">
            <v>522424200505223924</v>
          </cell>
          <cell r="J9252" t="str">
            <v>群众</v>
          </cell>
          <cell r="K9252" t="str">
            <v>汉族</v>
          </cell>
          <cell r="L9252" t="str">
            <v>13651</v>
          </cell>
          <cell r="M9252" t="str">
            <v>贵阳人文科技学院</v>
          </cell>
          <cell r="N9252" t="str">
            <v>030101</v>
          </cell>
          <cell r="O9252" t="str">
            <v>法学</v>
          </cell>
          <cell r="P9252" t="str">
            <v>法学院</v>
          </cell>
        </row>
        <row r="9253">
          <cell r="A9253" t="str">
            <v>522625200510040038</v>
          </cell>
          <cell r="B9253" t="str">
            <v>24522625000864</v>
          </cell>
          <cell r="C9253" t="str">
            <v>52</v>
          </cell>
          <cell r="D9253" t="str">
            <v>2024080717109</v>
          </cell>
          <cell r="E9253" t="str">
            <v>唐驰</v>
          </cell>
          <cell r="F9253" t="str">
            <v>男</v>
          </cell>
        </row>
        <row r="9253">
          <cell r="I9253" t="str">
            <v>522625200510040038</v>
          </cell>
          <cell r="J9253" t="str">
            <v>群众</v>
          </cell>
          <cell r="K9253" t="str">
            <v>侗族</v>
          </cell>
          <cell r="L9253" t="str">
            <v>13651</v>
          </cell>
          <cell r="M9253" t="str">
            <v>贵阳人文科技学院</v>
          </cell>
          <cell r="N9253" t="str">
            <v>080717</v>
          </cell>
          <cell r="O9253" t="str">
            <v>人工智能</v>
          </cell>
          <cell r="P9253" t="str">
            <v>大数据与信息工程学院</v>
          </cell>
        </row>
        <row r="9254">
          <cell r="A9254" t="str">
            <v>520402200511260270</v>
          </cell>
          <cell r="B9254" t="str">
            <v>24520402006418</v>
          </cell>
          <cell r="C9254" t="str">
            <v>52</v>
          </cell>
          <cell r="D9254" t="str">
            <v>2024080902209</v>
          </cell>
          <cell r="E9254" t="str">
            <v>张维傲</v>
          </cell>
          <cell r="F9254" t="str">
            <v>男</v>
          </cell>
        </row>
        <row r="9254">
          <cell r="I9254" t="str">
            <v>520402200511260270</v>
          </cell>
          <cell r="J9254" t="str">
            <v>群众</v>
          </cell>
          <cell r="K9254" t="str">
            <v>汉族</v>
          </cell>
          <cell r="L9254" t="str">
            <v>13651</v>
          </cell>
          <cell r="M9254" t="str">
            <v>贵阳人文科技学院</v>
          </cell>
          <cell r="N9254" t="str">
            <v>080902</v>
          </cell>
          <cell r="O9254" t="str">
            <v>软件工程</v>
          </cell>
          <cell r="P9254" t="str">
            <v>大数据与信息工程学院</v>
          </cell>
        </row>
        <row r="9255">
          <cell r="A9255" t="str">
            <v>520330200512251114</v>
          </cell>
          <cell r="B9255" t="str">
            <v>24520102002763</v>
          </cell>
          <cell r="C9255" t="str">
            <v>52</v>
          </cell>
          <cell r="D9255" t="str">
            <v>2024081001006</v>
          </cell>
          <cell r="E9255" t="str">
            <v>陈庆</v>
          </cell>
          <cell r="F9255" t="str">
            <v>男</v>
          </cell>
        </row>
        <row r="9255">
          <cell r="I9255" t="str">
            <v>520330200512251114</v>
          </cell>
          <cell r="J9255" t="str">
            <v>群众</v>
          </cell>
          <cell r="K9255" t="str">
            <v>汉族</v>
          </cell>
          <cell r="L9255" t="str">
            <v>13651</v>
          </cell>
          <cell r="M9255" t="str">
            <v>贵阳人文科技学院</v>
          </cell>
          <cell r="N9255" t="str">
            <v>081001</v>
          </cell>
          <cell r="O9255" t="str">
            <v>土木工程</v>
          </cell>
          <cell r="P9255" t="str">
            <v>建筑工程学院</v>
          </cell>
        </row>
        <row r="9256">
          <cell r="A9256" t="str">
            <v>522426200511210022</v>
          </cell>
          <cell r="B9256" t="str">
            <v>24520201001742</v>
          </cell>
          <cell r="C9256" t="str">
            <v>52</v>
          </cell>
          <cell r="D9256" t="str">
            <v>2024082802015</v>
          </cell>
          <cell r="E9256" t="str">
            <v>马红玉</v>
          </cell>
          <cell r="F9256" t="str">
            <v>女</v>
          </cell>
        </row>
        <row r="9256">
          <cell r="I9256" t="str">
            <v>522426200511210022</v>
          </cell>
          <cell r="J9256" t="str">
            <v>群众</v>
          </cell>
          <cell r="K9256" t="str">
            <v>其他</v>
          </cell>
          <cell r="L9256" t="str">
            <v>13651</v>
          </cell>
          <cell r="M9256" t="str">
            <v>贵阳人文科技学院</v>
          </cell>
          <cell r="N9256" t="str">
            <v>082802</v>
          </cell>
          <cell r="O9256" t="str">
            <v>城乡规划</v>
          </cell>
          <cell r="P9256" t="str">
            <v>建筑工程学院</v>
          </cell>
        </row>
        <row r="9257">
          <cell r="A9257" t="str">
            <v>522401200604031528</v>
          </cell>
          <cell r="B9257" t="str">
            <v>24520502019344</v>
          </cell>
          <cell r="C9257" t="str">
            <v>52</v>
          </cell>
          <cell r="D9257" t="str">
            <v>2024080717129</v>
          </cell>
          <cell r="E9257" t="str">
            <v>吴婷</v>
          </cell>
          <cell r="F9257" t="str">
            <v>女</v>
          </cell>
        </row>
        <row r="9257">
          <cell r="I9257" t="str">
            <v>522401200604031528</v>
          </cell>
          <cell r="J9257" t="str">
            <v>群众</v>
          </cell>
          <cell r="K9257" t="str">
            <v>汉族</v>
          </cell>
          <cell r="L9257" t="str">
            <v>13651</v>
          </cell>
          <cell r="M9257" t="str">
            <v>贵阳人文科技学院</v>
          </cell>
          <cell r="N9257" t="str">
            <v>080717</v>
          </cell>
          <cell r="O9257" t="str">
            <v>人工智能</v>
          </cell>
          <cell r="P9257" t="str">
            <v>大数据与信息工程学院</v>
          </cell>
        </row>
        <row r="9258">
          <cell r="A9258" t="str">
            <v>52242520030307797X</v>
          </cell>
          <cell r="B9258" t="str">
            <v>24520524007661</v>
          </cell>
          <cell r="C9258" t="str">
            <v>52</v>
          </cell>
          <cell r="D9258" t="str">
            <v>2024080902188</v>
          </cell>
          <cell r="E9258" t="str">
            <v>杨学盛</v>
          </cell>
          <cell r="F9258" t="str">
            <v>男</v>
          </cell>
        </row>
        <row r="9258">
          <cell r="I9258" t="str">
            <v>52242520030307797X</v>
          </cell>
          <cell r="J9258" t="str">
            <v>群众</v>
          </cell>
          <cell r="K9258" t="str">
            <v>苗族</v>
          </cell>
          <cell r="L9258" t="str">
            <v>13651</v>
          </cell>
          <cell r="M9258" t="str">
            <v>贵阳人文科技学院</v>
          </cell>
          <cell r="N9258" t="str">
            <v>080902</v>
          </cell>
          <cell r="O9258" t="str">
            <v>软件工程</v>
          </cell>
          <cell r="P9258" t="str">
            <v>大数据与信息工程学院</v>
          </cell>
        </row>
        <row r="9259">
          <cell r="A9259" t="str">
            <v>522428200502024626</v>
          </cell>
          <cell r="B9259" t="str">
            <v>24520527000196</v>
          </cell>
          <cell r="C9259" t="str">
            <v>52</v>
          </cell>
          <cell r="D9259" t="str">
            <v>2024120402002</v>
          </cell>
          <cell r="E9259" t="str">
            <v>陈兰</v>
          </cell>
          <cell r="F9259" t="str">
            <v>女</v>
          </cell>
        </row>
        <row r="9259">
          <cell r="I9259" t="str">
            <v>522428200502024626</v>
          </cell>
          <cell r="J9259" t="str">
            <v>群众</v>
          </cell>
          <cell r="K9259" t="str">
            <v>汉族</v>
          </cell>
          <cell r="L9259" t="str">
            <v>13651</v>
          </cell>
          <cell r="M9259" t="str">
            <v>贵阳人文科技学院</v>
          </cell>
          <cell r="N9259" t="str">
            <v>120402</v>
          </cell>
          <cell r="O9259" t="str">
            <v>行政管理</v>
          </cell>
          <cell r="P9259" t="str">
            <v>经济与管理学院</v>
          </cell>
        </row>
        <row r="9260">
          <cell r="A9260" t="str">
            <v>522427200501284649</v>
          </cell>
          <cell r="B9260" t="str">
            <v>24520526011123</v>
          </cell>
          <cell r="C9260" t="str">
            <v>52</v>
          </cell>
          <cell r="D9260" t="str">
            <v>2024050301062</v>
          </cell>
          <cell r="E9260" t="str">
            <v>吕娅</v>
          </cell>
          <cell r="F9260" t="str">
            <v>女</v>
          </cell>
        </row>
        <row r="9260">
          <cell r="I9260" t="str">
            <v>522427200501284649</v>
          </cell>
          <cell r="J9260" t="str">
            <v>群众</v>
          </cell>
          <cell r="K9260" t="str">
            <v>汉族</v>
          </cell>
          <cell r="L9260" t="str">
            <v>13651</v>
          </cell>
          <cell r="M9260" t="str">
            <v>贵阳人文科技学院</v>
          </cell>
          <cell r="N9260" t="str">
            <v>050301</v>
          </cell>
          <cell r="O9260" t="str">
            <v>新闻学</v>
          </cell>
          <cell r="P9260" t="str">
            <v>文学与新闻传播学院</v>
          </cell>
        </row>
        <row r="9261">
          <cell r="A9261" t="str">
            <v>522227200605046134</v>
          </cell>
          <cell r="B9261" t="str">
            <v>24520626001537</v>
          </cell>
          <cell r="C9261" t="str">
            <v>52</v>
          </cell>
          <cell r="D9261" t="str">
            <v>2024120204016</v>
          </cell>
          <cell r="E9261" t="str">
            <v>程笠</v>
          </cell>
          <cell r="F9261" t="str">
            <v>男</v>
          </cell>
        </row>
        <row r="9261">
          <cell r="I9261" t="str">
            <v>522227200605046134</v>
          </cell>
          <cell r="J9261" t="str">
            <v>群众</v>
          </cell>
          <cell r="K9261" t="str">
            <v>土家族</v>
          </cell>
          <cell r="L9261" t="str">
            <v>13651</v>
          </cell>
          <cell r="M9261" t="str">
            <v>贵阳人文科技学院</v>
          </cell>
          <cell r="N9261" t="str">
            <v>120204</v>
          </cell>
          <cell r="O9261" t="str">
            <v>财务管理</v>
          </cell>
          <cell r="P9261" t="str">
            <v>经济与管理学院</v>
          </cell>
        </row>
        <row r="9262">
          <cell r="A9262" t="str">
            <v>522401200503117963</v>
          </cell>
          <cell r="B9262" t="str">
            <v>24520502002848</v>
          </cell>
          <cell r="C9262" t="str">
            <v>52</v>
          </cell>
          <cell r="D9262" t="str">
            <v>2024050103042</v>
          </cell>
          <cell r="E9262" t="str">
            <v>席小涵</v>
          </cell>
          <cell r="F9262" t="str">
            <v>女</v>
          </cell>
        </row>
        <row r="9262">
          <cell r="I9262" t="str">
            <v>522401200503117963</v>
          </cell>
          <cell r="J9262" t="str">
            <v>群众</v>
          </cell>
          <cell r="K9262" t="str">
            <v>汉族</v>
          </cell>
          <cell r="L9262" t="str">
            <v>13651</v>
          </cell>
          <cell r="M9262" t="str">
            <v>贵阳人文科技学院</v>
          </cell>
          <cell r="N9262" t="str">
            <v>050103</v>
          </cell>
          <cell r="O9262" t="str">
            <v>汉语国际教育</v>
          </cell>
          <cell r="P9262" t="str">
            <v>文学与新闻传播学院</v>
          </cell>
        </row>
        <row r="9263">
          <cell r="A9263" t="str">
            <v>522427200303120184</v>
          </cell>
          <cell r="B9263" t="str">
            <v>24520526016523</v>
          </cell>
          <cell r="C9263" t="str">
            <v>52</v>
          </cell>
          <cell r="D9263" t="str">
            <v>2024120204170</v>
          </cell>
          <cell r="E9263" t="str">
            <v>赵晶</v>
          </cell>
          <cell r="F9263" t="str">
            <v>女</v>
          </cell>
        </row>
        <row r="9263">
          <cell r="I9263" t="str">
            <v>522427200303120184</v>
          </cell>
          <cell r="J9263" t="str">
            <v>群众</v>
          </cell>
          <cell r="K9263" t="str">
            <v>汉族</v>
          </cell>
          <cell r="L9263" t="str">
            <v>13651</v>
          </cell>
          <cell r="M9263" t="str">
            <v>贵阳人文科技学院</v>
          </cell>
          <cell r="N9263" t="str">
            <v>120204</v>
          </cell>
          <cell r="O9263" t="str">
            <v>财务管理</v>
          </cell>
          <cell r="P9263" t="str">
            <v>经济与管理学院</v>
          </cell>
        </row>
        <row r="9264">
          <cell r="A9264" t="str">
            <v>522228200608126048</v>
          </cell>
          <cell r="B9264" t="str">
            <v>24520602005607</v>
          </cell>
          <cell r="C9264" t="str">
            <v>52</v>
          </cell>
          <cell r="D9264" t="str">
            <v>2024120402010</v>
          </cell>
          <cell r="E9264" t="str">
            <v>杜佳欣</v>
          </cell>
          <cell r="F9264" t="str">
            <v>女</v>
          </cell>
        </row>
        <row r="9264">
          <cell r="I9264" t="str">
            <v>522228200608126048</v>
          </cell>
          <cell r="J9264" t="str">
            <v>群众</v>
          </cell>
          <cell r="K9264" t="str">
            <v>汉族</v>
          </cell>
          <cell r="L9264" t="str">
            <v>13651</v>
          </cell>
          <cell r="M9264" t="str">
            <v>贵阳人文科技学院</v>
          </cell>
          <cell r="N9264" t="str">
            <v>120402</v>
          </cell>
          <cell r="O9264" t="str">
            <v>行政管理</v>
          </cell>
          <cell r="P9264" t="str">
            <v>经济与管理学院</v>
          </cell>
        </row>
        <row r="9265">
          <cell r="A9265" t="str">
            <v>41172220040908612X</v>
          </cell>
          <cell r="B9265" t="str">
            <v>24522327000351</v>
          </cell>
          <cell r="C9265" t="str">
            <v>52</v>
          </cell>
          <cell r="D9265" t="str">
            <v>2024050103059</v>
          </cell>
          <cell r="E9265" t="str">
            <v>邹贵玲</v>
          </cell>
          <cell r="F9265" t="str">
            <v>女</v>
          </cell>
        </row>
        <row r="9265">
          <cell r="I9265" t="str">
            <v>41172220040908612X</v>
          </cell>
          <cell r="J9265" t="str">
            <v>群众</v>
          </cell>
          <cell r="K9265" t="str">
            <v>汉族</v>
          </cell>
          <cell r="L9265" t="str">
            <v>13651</v>
          </cell>
          <cell r="M9265" t="str">
            <v>贵阳人文科技学院</v>
          </cell>
          <cell r="N9265" t="str">
            <v>050103</v>
          </cell>
          <cell r="O9265" t="str">
            <v>汉语国际教育</v>
          </cell>
          <cell r="P9265" t="str">
            <v>文学与新闻传播学院</v>
          </cell>
        </row>
        <row r="9266">
          <cell r="A9266" t="str">
            <v>520324200510080166</v>
          </cell>
          <cell r="B9266" t="str">
            <v>24520324002753</v>
          </cell>
          <cell r="C9266" t="str">
            <v>52</v>
          </cell>
          <cell r="D9266" t="str">
            <v>2024120204155</v>
          </cell>
          <cell r="E9266" t="str">
            <v>游雪佳</v>
          </cell>
          <cell r="F9266" t="str">
            <v>女</v>
          </cell>
        </row>
        <row r="9266">
          <cell r="I9266" t="str">
            <v>520324200510080166</v>
          </cell>
          <cell r="J9266" t="str">
            <v>共青团员</v>
          </cell>
          <cell r="K9266" t="str">
            <v>汉族</v>
          </cell>
          <cell r="L9266" t="str">
            <v>13651</v>
          </cell>
          <cell r="M9266" t="str">
            <v>贵阳人文科技学院</v>
          </cell>
          <cell r="N9266" t="str">
            <v>120204</v>
          </cell>
          <cell r="O9266" t="str">
            <v>财务管理</v>
          </cell>
          <cell r="P9266" t="str">
            <v>经济与管理学院</v>
          </cell>
        </row>
        <row r="9267">
          <cell r="A9267" t="str">
            <v>520421200501270108</v>
          </cell>
          <cell r="B9267" t="str">
            <v>24520403001755</v>
          </cell>
          <cell r="C9267" t="str">
            <v>52</v>
          </cell>
          <cell r="D9267" t="str">
            <v>2024050301018</v>
          </cell>
          <cell r="E9267" t="str">
            <v>高思雨</v>
          </cell>
          <cell r="F9267" t="str">
            <v>女</v>
          </cell>
        </row>
        <row r="9267">
          <cell r="I9267" t="str">
            <v>520421200501270108</v>
          </cell>
          <cell r="J9267" t="str">
            <v>共青团员</v>
          </cell>
          <cell r="K9267" t="str">
            <v>汉族</v>
          </cell>
          <cell r="L9267" t="str">
            <v>13651</v>
          </cell>
          <cell r="M9267" t="str">
            <v>贵阳人文科技学院</v>
          </cell>
          <cell r="N9267" t="str">
            <v>050301</v>
          </cell>
          <cell r="O9267" t="str">
            <v>新闻学</v>
          </cell>
          <cell r="P9267" t="str">
            <v>文学与新闻传播学院</v>
          </cell>
        </row>
        <row r="9268">
          <cell r="A9268" t="str">
            <v>522328200411029821</v>
          </cell>
          <cell r="B9268" t="str">
            <v>24522328002860</v>
          </cell>
          <cell r="C9268" t="str">
            <v>52</v>
          </cell>
          <cell r="D9268" t="str">
            <v>2024050103040</v>
          </cell>
          <cell r="E9268" t="str">
            <v>韦金梅</v>
          </cell>
          <cell r="F9268" t="str">
            <v>女</v>
          </cell>
        </row>
        <row r="9268">
          <cell r="I9268" t="str">
            <v>522328200411029821</v>
          </cell>
          <cell r="J9268" t="str">
            <v>群众</v>
          </cell>
          <cell r="K9268" t="str">
            <v>布依族</v>
          </cell>
          <cell r="L9268" t="str">
            <v>13651</v>
          </cell>
          <cell r="M9268" t="str">
            <v>贵阳人文科技学院</v>
          </cell>
          <cell r="N9268" t="str">
            <v>050103</v>
          </cell>
          <cell r="O9268" t="str">
            <v>汉语国际教育</v>
          </cell>
          <cell r="P9268" t="str">
            <v>文学与新闻传播学院</v>
          </cell>
        </row>
        <row r="9269">
          <cell r="A9269" t="str">
            <v>520221200512240106</v>
          </cell>
          <cell r="B9269" t="str">
            <v>24520221003562</v>
          </cell>
          <cell r="C9269" t="str">
            <v>52</v>
          </cell>
          <cell r="D9269" t="str">
            <v>2024040106028</v>
          </cell>
          <cell r="E9269" t="str">
            <v>彭菱缨</v>
          </cell>
          <cell r="F9269" t="str">
            <v>女</v>
          </cell>
        </row>
        <row r="9269">
          <cell r="I9269" t="str">
            <v>520221200512240106</v>
          </cell>
          <cell r="J9269" t="str">
            <v>共青团员</v>
          </cell>
          <cell r="K9269" t="str">
            <v>苗族</v>
          </cell>
          <cell r="L9269" t="str">
            <v>13651</v>
          </cell>
          <cell r="M9269" t="str">
            <v>贵阳人文科技学院</v>
          </cell>
          <cell r="N9269" t="str">
            <v>040106</v>
          </cell>
          <cell r="O9269" t="str">
            <v>学前教育</v>
          </cell>
          <cell r="P9269" t="str">
            <v>文学与新闻传播学院</v>
          </cell>
        </row>
        <row r="9270">
          <cell r="A9270" t="str">
            <v>522422200601293620</v>
          </cell>
          <cell r="B9270" t="str">
            <v>24520521001445</v>
          </cell>
          <cell r="C9270" t="str">
            <v>52</v>
          </cell>
          <cell r="D9270" t="str">
            <v>2024120204166</v>
          </cell>
          <cell r="E9270" t="str">
            <v>张雨婷</v>
          </cell>
          <cell r="F9270" t="str">
            <v>女</v>
          </cell>
        </row>
        <row r="9270">
          <cell r="I9270" t="str">
            <v>522422200601293620</v>
          </cell>
          <cell r="J9270" t="str">
            <v>群众</v>
          </cell>
          <cell r="K9270" t="str">
            <v>汉族</v>
          </cell>
          <cell r="L9270" t="str">
            <v>13651</v>
          </cell>
          <cell r="M9270" t="str">
            <v>贵阳人文科技学院</v>
          </cell>
          <cell r="N9270" t="str">
            <v>120204</v>
          </cell>
          <cell r="O9270" t="str">
            <v>财务管理</v>
          </cell>
          <cell r="P9270" t="str">
            <v>经济与管理学院</v>
          </cell>
        </row>
        <row r="9271">
          <cell r="A9271" t="str">
            <v>510322200509138127</v>
          </cell>
          <cell r="B9271" t="str">
            <v>24520103003192</v>
          </cell>
          <cell r="C9271" t="str">
            <v>52</v>
          </cell>
          <cell r="D9271" t="str">
            <v>2024080905128</v>
          </cell>
          <cell r="E9271" t="str">
            <v>王馨悦</v>
          </cell>
          <cell r="F9271" t="str">
            <v>女</v>
          </cell>
        </row>
        <row r="9271">
          <cell r="I9271" t="str">
            <v>510322200509138127</v>
          </cell>
          <cell r="J9271" t="str">
            <v>群众</v>
          </cell>
          <cell r="K9271" t="str">
            <v>汉族</v>
          </cell>
          <cell r="L9271" t="str">
            <v>13651</v>
          </cell>
          <cell r="M9271" t="str">
            <v>贵阳人文科技学院</v>
          </cell>
          <cell r="N9271" t="str">
            <v>030101</v>
          </cell>
          <cell r="O9271" t="str">
            <v>法学</v>
          </cell>
          <cell r="P9271" t="str">
            <v>法学院</v>
          </cell>
        </row>
        <row r="9272">
          <cell r="A9272" t="str">
            <v>522727200508282415</v>
          </cell>
          <cell r="B9272" t="str">
            <v>24522727000422</v>
          </cell>
          <cell r="C9272" t="str">
            <v>52</v>
          </cell>
          <cell r="D9272" t="str">
            <v>2024080901083</v>
          </cell>
          <cell r="E9272" t="str">
            <v>陆华快</v>
          </cell>
          <cell r="F9272" t="str">
            <v>男</v>
          </cell>
        </row>
        <row r="9272">
          <cell r="I9272" t="str">
            <v>522727200508282415</v>
          </cell>
          <cell r="J9272" t="str">
            <v>群众</v>
          </cell>
          <cell r="K9272" t="str">
            <v>布依族</v>
          </cell>
          <cell r="L9272" t="str">
            <v>13651</v>
          </cell>
          <cell r="M9272" t="str">
            <v>贵阳人文科技学院</v>
          </cell>
          <cell r="N9272" t="str">
            <v>080901</v>
          </cell>
          <cell r="O9272" t="str">
            <v>计算机科学与技术</v>
          </cell>
          <cell r="P9272" t="str">
            <v>大数据与信息工程学院</v>
          </cell>
        </row>
        <row r="9273">
          <cell r="A9273" t="str">
            <v>522422200509053333</v>
          </cell>
          <cell r="B9273" t="str">
            <v>24520521001842</v>
          </cell>
          <cell r="C9273" t="str">
            <v>52</v>
          </cell>
          <cell r="D9273" t="str">
            <v>2024080901174</v>
          </cell>
          <cell r="E9273" t="str">
            <v>张博亚</v>
          </cell>
          <cell r="F9273" t="str">
            <v>男</v>
          </cell>
        </row>
        <row r="9273">
          <cell r="I9273" t="str">
            <v>522422200509053333</v>
          </cell>
          <cell r="J9273" t="str">
            <v>群众</v>
          </cell>
          <cell r="K9273" t="str">
            <v>汉族</v>
          </cell>
          <cell r="L9273" t="str">
            <v>13651</v>
          </cell>
          <cell r="M9273" t="str">
            <v>贵阳人文科技学院</v>
          </cell>
          <cell r="N9273" t="str">
            <v>080901</v>
          </cell>
          <cell r="O9273" t="str">
            <v>计算机科学与技术</v>
          </cell>
          <cell r="P9273" t="str">
            <v>大数据与信息工程学院</v>
          </cell>
        </row>
        <row r="9274">
          <cell r="A9274" t="str">
            <v>522324200604195636</v>
          </cell>
          <cell r="B9274" t="str">
            <v>24522324000270</v>
          </cell>
          <cell r="C9274" t="str">
            <v>52</v>
          </cell>
          <cell r="D9274" t="str">
            <v>2024080717076</v>
          </cell>
          <cell r="E9274" t="str">
            <v>龙孙权</v>
          </cell>
          <cell r="F9274" t="str">
            <v>男</v>
          </cell>
        </row>
        <row r="9274">
          <cell r="I9274" t="str">
            <v>522324200604195636</v>
          </cell>
          <cell r="J9274" t="str">
            <v>群众</v>
          </cell>
          <cell r="K9274" t="str">
            <v>苗族</v>
          </cell>
          <cell r="L9274" t="str">
            <v>13651</v>
          </cell>
          <cell r="M9274" t="str">
            <v>贵阳人文科技学院</v>
          </cell>
          <cell r="N9274" t="str">
            <v>080717</v>
          </cell>
          <cell r="O9274" t="str">
            <v>人工智能</v>
          </cell>
          <cell r="P9274" t="str">
            <v>大数据与信息工程学院</v>
          </cell>
        </row>
        <row r="9275">
          <cell r="A9275" t="str">
            <v>52022220061202014X</v>
          </cell>
          <cell r="B9275" t="str">
            <v>24520281004231</v>
          </cell>
          <cell r="C9275" t="str">
            <v>52</v>
          </cell>
          <cell r="D9275" t="str">
            <v>2024120206036</v>
          </cell>
          <cell r="E9275" t="str">
            <v>王靖烨</v>
          </cell>
          <cell r="F9275" t="str">
            <v>女</v>
          </cell>
        </row>
        <row r="9275">
          <cell r="I9275" t="str">
            <v>52022220061202014X</v>
          </cell>
          <cell r="J9275" t="str">
            <v>共青团员</v>
          </cell>
          <cell r="K9275" t="str">
            <v>彝族</v>
          </cell>
          <cell r="L9275" t="str">
            <v>13651</v>
          </cell>
          <cell r="M9275" t="str">
            <v>贵阳人文科技学院</v>
          </cell>
          <cell r="N9275" t="str">
            <v>120206</v>
          </cell>
          <cell r="O9275" t="str">
            <v>人力资源管理</v>
          </cell>
          <cell r="P9275" t="str">
            <v>经济与管理学院</v>
          </cell>
        </row>
        <row r="9276">
          <cell r="A9276" t="str">
            <v>522624200506170060</v>
          </cell>
          <cell r="B9276" t="str">
            <v>24522624000202</v>
          </cell>
          <cell r="C9276" t="str">
            <v>52</v>
          </cell>
          <cell r="D9276" t="str">
            <v>2024030101140</v>
          </cell>
          <cell r="E9276" t="str">
            <v>唐雨欣</v>
          </cell>
          <cell r="F9276" t="str">
            <v>女</v>
          </cell>
        </row>
        <row r="9276">
          <cell r="I9276" t="str">
            <v>522624200506170060</v>
          </cell>
          <cell r="J9276" t="str">
            <v>共青团员</v>
          </cell>
          <cell r="K9276" t="str">
            <v>汉族</v>
          </cell>
          <cell r="L9276" t="str">
            <v>13651</v>
          </cell>
          <cell r="M9276" t="str">
            <v>贵阳人文科技学院</v>
          </cell>
          <cell r="N9276" t="str">
            <v>030101</v>
          </cell>
          <cell r="O9276" t="str">
            <v>法学</v>
          </cell>
          <cell r="P9276" t="str">
            <v>法学院</v>
          </cell>
        </row>
        <row r="9277">
          <cell r="A9277" t="str">
            <v>522428200412261628</v>
          </cell>
          <cell r="B9277" t="str">
            <v>24520527002948</v>
          </cell>
          <cell r="C9277" t="str">
            <v>52</v>
          </cell>
          <cell r="D9277" t="str">
            <v>2024050101082</v>
          </cell>
          <cell r="E9277" t="str">
            <v>陆雪</v>
          </cell>
          <cell r="F9277" t="str">
            <v>女</v>
          </cell>
        </row>
        <row r="9277">
          <cell r="I9277" t="str">
            <v>522428200412261628</v>
          </cell>
          <cell r="J9277" t="str">
            <v>共青团员</v>
          </cell>
          <cell r="K9277" t="str">
            <v>彝族</v>
          </cell>
          <cell r="L9277" t="str">
            <v>13651</v>
          </cell>
          <cell r="M9277" t="str">
            <v>贵阳人文科技学院</v>
          </cell>
          <cell r="N9277" t="str">
            <v>050101</v>
          </cell>
          <cell r="O9277" t="str">
            <v>汉语言文学</v>
          </cell>
          <cell r="P9277" t="str">
            <v>文学与新闻传播学院</v>
          </cell>
        </row>
        <row r="9278">
          <cell r="A9278" t="str">
            <v>522428200310111282</v>
          </cell>
          <cell r="B9278" t="str">
            <v>24520527003506</v>
          </cell>
          <cell r="C9278" t="str">
            <v>52</v>
          </cell>
          <cell r="D9278" t="str">
            <v>2024040106001</v>
          </cell>
          <cell r="E9278" t="str">
            <v>安琴</v>
          </cell>
          <cell r="F9278" t="str">
            <v>女</v>
          </cell>
        </row>
        <row r="9278">
          <cell r="I9278" t="str">
            <v>522428200310111282</v>
          </cell>
          <cell r="J9278" t="str">
            <v>共青团员</v>
          </cell>
          <cell r="K9278" t="str">
            <v>彝族</v>
          </cell>
          <cell r="L9278" t="str">
            <v>13651</v>
          </cell>
          <cell r="M9278" t="str">
            <v>贵阳人文科技学院</v>
          </cell>
          <cell r="N9278" t="str">
            <v>040106</v>
          </cell>
          <cell r="O9278" t="str">
            <v>学前教育</v>
          </cell>
          <cell r="P9278" t="str">
            <v>文学与新闻传播学院</v>
          </cell>
        </row>
        <row r="9279">
          <cell r="A9279" t="str">
            <v>522701200610150108</v>
          </cell>
          <cell r="B9279" t="str">
            <v>24520103002468</v>
          </cell>
          <cell r="C9279" t="str">
            <v>52</v>
          </cell>
          <cell r="D9279" t="str">
            <v>2024090104060</v>
          </cell>
          <cell r="E9279" t="str">
            <v>徐永露</v>
          </cell>
          <cell r="F9279" t="str">
            <v>女</v>
          </cell>
        </row>
        <row r="9279">
          <cell r="I9279" t="str">
            <v>522701200610150108</v>
          </cell>
          <cell r="J9279" t="str">
            <v>共青团员</v>
          </cell>
          <cell r="K9279" t="str">
            <v>汉族</v>
          </cell>
          <cell r="L9279" t="str">
            <v>13651</v>
          </cell>
          <cell r="M9279" t="str">
            <v>贵阳人文科技学院</v>
          </cell>
          <cell r="N9279" t="str">
            <v>090104</v>
          </cell>
          <cell r="O9279" t="str">
            <v>植物科学与技术</v>
          </cell>
          <cell r="P9279" t="str">
            <v>文化旅游与区域发展学院</v>
          </cell>
        </row>
        <row r="9280">
          <cell r="A9280" t="str">
            <v>522401200603090032</v>
          </cell>
          <cell r="B9280" t="str">
            <v>24520502016167</v>
          </cell>
          <cell r="C9280" t="str">
            <v>52</v>
          </cell>
          <cell r="D9280" t="str">
            <v>2024080901037</v>
          </cell>
          <cell r="E9280" t="str">
            <v>洪鑫</v>
          </cell>
          <cell r="F9280" t="str">
            <v>男</v>
          </cell>
        </row>
        <row r="9280">
          <cell r="I9280" t="str">
            <v>522401200603090032</v>
          </cell>
          <cell r="J9280" t="str">
            <v>群众</v>
          </cell>
          <cell r="K9280" t="str">
            <v>汉族</v>
          </cell>
          <cell r="L9280" t="str">
            <v>13651</v>
          </cell>
          <cell r="M9280" t="str">
            <v>贵阳人文科技学院</v>
          </cell>
          <cell r="N9280" t="str">
            <v>080901</v>
          </cell>
          <cell r="O9280" t="str">
            <v>计算机科学与技术</v>
          </cell>
          <cell r="P9280" t="str">
            <v>大数据与信息工程学院</v>
          </cell>
        </row>
        <row r="9281">
          <cell r="A9281" t="str">
            <v>522424200501185297</v>
          </cell>
          <cell r="B9281" t="str">
            <v>24520523004695</v>
          </cell>
          <cell r="C9281" t="str">
            <v>52</v>
          </cell>
          <cell r="D9281" t="str">
            <v>2024081001087</v>
          </cell>
          <cell r="E9281" t="str">
            <v>王飞</v>
          </cell>
          <cell r="F9281" t="str">
            <v>男</v>
          </cell>
        </row>
        <row r="9281">
          <cell r="I9281" t="str">
            <v>522424200501185297</v>
          </cell>
          <cell r="J9281" t="str">
            <v>群众</v>
          </cell>
          <cell r="K9281" t="str">
            <v>汉族</v>
          </cell>
          <cell r="L9281" t="str">
            <v>13651</v>
          </cell>
          <cell r="M9281" t="str">
            <v>贵阳人文科技学院</v>
          </cell>
          <cell r="N9281" t="str">
            <v>081001</v>
          </cell>
          <cell r="O9281" t="str">
            <v>土木工程</v>
          </cell>
          <cell r="P9281" t="str">
            <v>建筑工程学院</v>
          </cell>
        </row>
        <row r="9282">
          <cell r="A9282" t="str">
            <v>522425200605280113</v>
          </cell>
          <cell r="B9282" t="str">
            <v>24520524000459</v>
          </cell>
          <cell r="C9282" t="str">
            <v>52</v>
          </cell>
          <cell r="D9282" t="str">
            <v>2024082801005</v>
          </cell>
          <cell r="E9282" t="str">
            <v>何楼</v>
          </cell>
          <cell r="F9282" t="str">
            <v>男</v>
          </cell>
        </row>
        <row r="9282">
          <cell r="I9282" t="str">
            <v>522425200605280113</v>
          </cell>
          <cell r="J9282" t="str">
            <v>群众</v>
          </cell>
          <cell r="K9282" t="str">
            <v>其他</v>
          </cell>
          <cell r="L9282" t="str">
            <v>13651</v>
          </cell>
          <cell r="M9282" t="str">
            <v>贵阳人文科技学院</v>
          </cell>
          <cell r="N9282" t="str">
            <v>082801</v>
          </cell>
          <cell r="O9282" t="str">
            <v>建筑学</v>
          </cell>
          <cell r="P9282" t="str">
            <v>建筑工程学院</v>
          </cell>
        </row>
        <row r="9283">
          <cell r="A9283" t="str">
            <v>522725200608200023</v>
          </cell>
          <cell r="B9283" t="str">
            <v>24522725002294</v>
          </cell>
          <cell r="C9283" t="str">
            <v>52</v>
          </cell>
          <cell r="D9283" t="str">
            <v>2024120901075</v>
          </cell>
          <cell r="E9283" t="str">
            <v>邱红霖</v>
          </cell>
          <cell r="F9283" t="str">
            <v>女</v>
          </cell>
        </row>
        <row r="9283">
          <cell r="I9283" t="str">
            <v>522725200608200023</v>
          </cell>
          <cell r="J9283" t="str">
            <v>共青团员</v>
          </cell>
          <cell r="K9283" t="str">
            <v>汉族</v>
          </cell>
          <cell r="L9283" t="str">
            <v>13651</v>
          </cell>
          <cell r="M9283" t="str">
            <v>贵阳人文科技学院</v>
          </cell>
          <cell r="N9283" t="str">
            <v>120901</v>
          </cell>
          <cell r="O9283" t="str">
            <v>旅游管理</v>
          </cell>
          <cell r="P9283" t="str">
            <v>文化旅游与区域发展学院</v>
          </cell>
        </row>
        <row r="9284">
          <cell r="A9284" t="str">
            <v>522727200506090014</v>
          </cell>
          <cell r="B9284" t="str">
            <v>24522727010735</v>
          </cell>
          <cell r="C9284" t="str">
            <v>52</v>
          </cell>
          <cell r="D9284" t="str">
            <v>2024020109003</v>
          </cell>
          <cell r="E9284" t="str">
            <v>岑显高</v>
          </cell>
          <cell r="F9284" t="str">
            <v>男</v>
          </cell>
        </row>
        <row r="9284">
          <cell r="I9284" t="str">
            <v>522727200506090014</v>
          </cell>
          <cell r="J9284" t="str">
            <v>群众</v>
          </cell>
          <cell r="K9284" t="str">
            <v>布依族</v>
          </cell>
          <cell r="L9284" t="str">
            <v>13651</v>
          </cell>
          <cell r="M9284" t="str">
            <v>贵阳人文科技学院</v>
          </cell>
          <cell r="N9284" t="str">
            <v>020109</v>
          </cell>
          <cell r="O9284" t="str">
            <v>数字经济</v>
          </cell>
          <cell r="P9284" t="str">
            <v>经济与管理学院</v>
          </cell>
        </row>
        <row r="9285">
          <cell r="A9285" t="str">
            <v>522422200508050851</v>
          </cell>
          <cell r="B9285" t="str">
            <v>24520524001698</v>
          </cell>
          <cell r="C9285" t="str">
            <v>52</v>
          </cell>
          <cell r="D9285" t="str">
            <v>2024082801015</v>
          </cell>
          <cell r="E9285" t="str">
            <v>罗永雄</v>
          </cell>
          <cell r="F9285" t="str">
            <v>男</v>
          </cell>
        </row>
        <row r="9285">
          <cell r="I9285" t="str">
            <v>522422200508050851</v>
          </cell>
          <cell r="J9285" t="str">
            <v>群众</v>
          </cell>
          <cell r="K9285" t="str">
            <v>汉族</v>
          </cell>
          <cell r="L9285" t="str">
            <v>13651</v>
          </cell>
          <cell r="M9285" t="str">
            <v>贵阳人文科技学院</v>
          </cell>
          <cell r="N9285" t="str">
            <v>082801</v>
          </cell>
          <cell r="O9285" t="str">
            <v>建筑学</v>
          </cell>
          <cell r="P9285" t="str">
            <v>建筑工程学院</v>
          </cell>
        </row>
        <row r="9286">
          <cell r="A9286" t="str">
            <v>522636200511250810</v>
          </cell>
          <cell r="B9286" t="str">
            <v>24522636000299</v>
          </cell>
          <cell r="C9286" t="str">
            <v>52</v>
          </cell>
          <cell r="D9286" t="str">
            <v>2024020109043</v>
          </cell>
          <cell r="E9286" t="str">
            <v>马系东</v>
          </cell>
          <cell r="F9286" t="str">
            <v>男</v>
          </cell>
        </row>
        <row r="9286">
          <cell r="I9286" t="str">
            <v>522636200511250810</v>
          </cell>
          <cell r="J9286" t="str">
            <v>共青团员</v>
          </cell>
          <cell r="K9286" t="str">
            <v>苗族</v>
          </cell>
          <cell r="L9286" t="str">
            <v>13651</v>
          </cell>
          <cell r="M9286" t="str">
            <v>贵阳人文科技学院</v>
          </cell>
          <cell r="N9286" t="str">
            <v>020109</v>
          </cell>
          <cell r="O9286" t="str">
            <v>数字经济</v>
          </cell>
          <cell r="P9286" t="str">
            <v>经济与管理学院</v>
          </cell>
        </row>
        <row r="9287">
          <cell r="A9287" t="str">
            <v>522702200601120093</v>
          </cell>
          <cell r="B9287" t="str">
            <v>24522702010843</v>
          </cell>
          <cell r="C9287" t="str">
            <v>52</v>
          </cell>
          <cell r="D9287" t="str">
            <v>2024020109059</v>
          </cell>
          <cell r="E9287" t="str">
            <v>王杰</v>
          </cell>
          <cell r="F9287" t="str">
            <v>男</v>
          </cell>
        </row>
        <row r="9287">
          <cell r="I9287" t="str">
            <v>522702200601120093</v>
          </cell>
          <cell r="J9287" t="str">
            <v>群众</v>
          </cell>
          <cell r="K9287" t="str">
            <v>汉族</v>
          </cell>
          <cell r="L9287" t="str">
            <v>13651</v>
          </cell>
          <cell r="M9287" t="str">
            <v>贵阳人文科技学院</v>
          </cell>
          <cell r="N9287" t="str">
            <v>020109</v>
          </cell>
          <cell r="O9287" t="str">
            <v>数字经济</v>
          </cell>
          <cell r="P9287" t="str">
            <v>经济与管理学院</v>
          </cell>
        </row>
        <row r="9288">
          <cell r="A9288" t="str">
            <v>520402200502239445</v>
          </cell>
          <cell r="B9288" t="str">
            <v>24520402012700</v>
          </cell>
          <cell r="C9288" t="str">
            <v>52</v>
          </cell>
          <cell r="D9288" t="str">
            <v>2024050301085</v>
          </cell>
          <cell r="E9288" t="str">
            <v>吴泓漫</v>
          </cell>
          <cell r="F9288" t="str">
            <v>女</v>
          </cell>
        </row>
        <row r="9288">
          <cell r="I9288" t="str">
            <v>520402200502239445</v>
          </cell>
          <cell r="J9288" t="str">
            <v>共青团员</v>
          </cell>
          <cell r="K9288" t="str">
            <v>汉族</v>
          </cell>
          <cell r="L9288" t="str">
            <v>13651</v>
          </cell>
          <cell r="M9288" t="str">
            <v>贵阳人文科技学院</v>
          </cell>
          <cell r="N9288" t="str">
            <v>050301</v>
          </cell>
          <cell r="O9288" t="str">
            <v>新闻学</v>
          </cell>
          <cell r="P9288" t="str">
            <v>文学与新闻传播学院</v>
          </cell>
        </row>
        <row r="9289">
          <cell r="A9289" t="str">
            <v>520113200504011228</v>
          </cell>
          <cell r="B9289" t="str">
            <v>24520113007984</v>
          </cell>
          <cell r="C9289" t="str">
            <v>52</v>
          </cell>
          <cell r="D9289" t="str">
            <v>2024120206055</v>
          </cell>
          <cell r="E9289" t="str">
            <v>张饶诗语</v>
          </cell>
          <cell r="F9289" t="str">
            <v>女</v>
          </cell>
        </row>
        <row r="9289">
          <cell r="I9289" t="str">
            <v>520113200504011228</v>
          </cell>
          <cell r="J9289" t="str">
            <v>共青团员</v>
          </cell>
          <cell r="K9289" t="str">
            <v>汉族</v>
          </cell>
          <cell r="L9289" t="str">
            <v>13651</v>
          </cell>
          <cell r="M9289" t="str">
            <v>贵阳人文科技学院</v>
          </cell>
          <cell r="N9289" t="str">
            <v>120206</v>
          </cell>
          <cell r="O9289" t="str">
            <v>人力资源管理</v>
          </cell>
          <cell r="P9289" t="str">
            <v>经济与管理学院</v>
          </cell>
        </row>
        <row r="9290">
          <cell r="A9290" t="str">
            <v>520222200606220065</v>
          </cell>
          <cell r="B9290" t="str">
            <v>24520281000990</v>
          </cell>
          <cell r="C9290" t="str">
            <v>52</v>
          </cell>
          <cell r="D9290" t="str">
            <v>2024050301069</v>
          </cell>
          <cell r="E9290" t="str">
            <v>任金喜</v>
          </cell>
          <cell r="F9290" t="str">
            <v>女</v>
          </cell>
        </row>
        <row r="9290">
          <cell r="I9290" t="str">
            <v>520222200606220065</v>
          </cell>
          <cell r="J9290" t="str">
            <v>群众</v>
          </cell>
          <cell r="K9290" t="str">
            <v>汉族</v>
          </cell>
          <cell r="L9290" t="str">
            <v>13651</v>
          </cell>
          <cell r="M9290" t="str">
            <v>贵阳人文科技学院</v>
          </cell>
          <cell r="N9290" t="str">
            <v>050301</v>
          </cell>
          <cell r="O9290" t="str">
            <v>新闻学</v>
          </cell>
          <cell r="P9290" t="str">
            <v>文学与新闻传播学院</v>
          </cell>
        </row>
        <row r="9291">
          <cell r="A9291" t="str">
            <v>522131200411272028</v>
          </cell>
          <cell r="B9291" t="str">
            <v>24520381001646</v>
          </cell>
          <cell r="C9291" t="str">
            <v>52</v>
          </cell>
          <cell r="D9291" t="str">
            <v>2024130103040</v>
          </cell>
          <cell r="E9291" t="str">
            <v>汪婧</v>
          </cell>
          <cell r="F9291" t="str">
            <v>女</v>
          </cell>
        </row>
        <row r="9291">
          <cell r="I9291" t="str">
            <v>522131200411272028</v>
          </cell>
          <cell r="J9291" t="str">
            <v>群众</v>
          </cell>
          <cell r="K9291" t="str">
            <v>汉族</v>
          </cell>
          <cell r="L9291" t="str">
            <v>13651</v>
          </cell>
          <cell r="M9291" t="str">
            <v>贵阳人文科技学院</v>
          </cell>
          <cell r="N9291" t="str">
            <v>130103</v>
          </cell>
          <cell r="O9291" t="str">
            <v>非物质文化遗产保护</v>
          </cell>
          <cell r="P9291" t="str">
            <v>文化旅游与区域发展学院</v>
          </cell>
        </row>
        <row r="9292">
          <cell r="A9292" t="str">
            <v>522423200511300045</v>
          </cell>
          <cell r="B9292" t="str">
            <v>24520522000935</v>
          </cell>
          <cell r="C9292" t="str">
            <v>52</v>
          </cell>
          <cell r="D9292" t="str">
            <v>2024120204135</v>
          </cell>
          <cell r="E9292" t="str">
            <v>巫大薇</v>
          </cell>
          <cell r="F9292" t="str">
            <v>女</v>
          </cell>
        </row>
        <row r="9292">
          <cell r="I9292" t="str">
            <v>522423200511300045</v>
          </cell>
          <cell r="J9292" t="str">
            <v>共青团员</v>
          </cell>
          <cell r="K9292" t="str">
            <v>汉族</v>
          </cell>
          <cell r="L9292" t="str">
            <v>13651</v>
          </cell>
          <cell r="M9292" t="str">
            <v>贵阳人文科技学院</v>
          </cell>
          <cell r="N9292" t="str">
            <v>120204</v>
          </cell>
          <cell r="O9292" t="str">
            <v>财务管理</v>
          </cell>
          <cell r="P9292" t="str">
            <v>经济与管理学院</v>
          </cell>
        </row>
        <row r="9293">
          <cell r="A9293" t="str">
            <v>520203200512220209</v>
          </cell>
          <cell r="B9293" t="str">
            <v>24520203000750</v>
          </cell>
          <cell r="C9293" t="str">
            <v>52</v>
          </cell>
          <cell r="D9293" t="str">
            <v>2024050301029</v>
          </cell>
          <cell r="E9293" t="str">
            <v>李寒议</v>
          </cell>
          <cell r="F9293" t="str">
            <v>女</v>
          </cell>
        </row>
        <row r="9293">
          <cell r="I9293" t="str">
            <v>520203200512220209</v>
          </cell>
          <cell r="J9293" t="str">
            <v>群众</v>
          </cell>
          <cell r="K9293" t="str">
            <v>苗族</v>
          </cell>
          <cell r="L9293" t="str">
            <v>13651</v>
          </cell>
          <cell r="M9293" t="str">
            <v>贵阳人文科技学院</v>
          </cell>
          <cell r="N9293" t="str">
            <v>050301</v>
          </cell>
          <cell r="O9293" t="str">
            <v>新闻学</v>
          </cell>
          <cell r="P9293" t="str">
            <v>文学与新闻传播学院</v>
          </cell>
        </row>
        <row r="9294">
          <cell r="A9294" t="str">
            <v>520402200512050304</v>
          </cell>
          <cell r="B9294" t="str">
            <v>24520402004065</v>
          </cell>
          <cell r="C9294" t="str">
            <v>52</v>
          </cell>
          <cell r="D9294" t="str">
            <v>2024120204005</v>
          </cell>
          <cell r="E9294" t="str">
            <v>陈安兴</v>
          </cell>
          <cell r="F9294" t="str">
            <v>女</v>
          </cell>
        </row>
        <row r="9294">
          <cell r="I9294" t="str">
            <v>520402200512050304</v>
          </cell>
          <cell r="J9294" t="str">
            <v>共青团员</v>
          </cell>
          <cell r="K9294" t="str">
            <v>汉族</v>
          </cell>
          <cell r="L9294" t="str">
            <v>13651</v>
          </cell>
          <cell r="M9294" t="str">
            <v>贵阳人文科技学院</v>
          </cell>
          <cell r="N9294" t="str">
            <v>120204</v>
          </cell>
          <cell r="O9294" t="str">
            <v>财务管理</v>
          </cell>
          <cell r="P9294" t="str">
            <v>经济与管理学院</v>
          </cell>
        </row>
        <row r="9295">
          <cell r="A9295" t="str">
            <v>522731200603290047</v>
          </cell>
          <cell r="B9295" t="str">
            <v>24522731011428</v>
          </cell>
          <cell r="C9295" t="str">
            <v>52</v>
          </cell>
          <cell r="D9295" t="str">
            <v>2024050306003</v>
          </cell>
          <cell r="E9295" t="str">
            <v>陈彩云</v>
          </cell>
          <cell r="F9295" t="str">
            <v>女</v>
          </cell>
        </row>
        <row r="9295">
          <cell r="I9295" t="str">
            <v>522731200603290047</v>
          </cell>
          <cell r="J9295" t="str">
            <v>群众</v>
          </cell>
          <cell r="K9295" t="str">
            <v>布依族</v>
          </cell>
          <cell r="L9295" t="str">
            <v>13651</v>
          </cell>
          <cell r="M9295" t="str">
            <v>贵阳人文科技学院</v>
          </cell>
          <cell r="N9295" t="str">
            <v>050306</v>
          </cell>
          <cell r="O9295" t="str">
            <v>网络与新媒体</v>
          </cell>
          <cell r="P9295" t="str">
            <v>文学与新闻传播学院</v>
          </cell>
        </row>
        <row r="9296">
          <cell r="A9296" t="str">
            <v>522627200601060176</v>
          </cell>
          <cell r="B9296" t="str">
            <v>24522627000878</v>
          </cell>
          <cell r="C9296" t="str">
            <v>52</v>
          </cell>
          <cell r="D9296" t="str">
            <v>2024050306093</v>
          </cell>
          <cell r="E9296" t="str">
            <v>杨书涵</v>
          </cell>
          <cell r="F9296" t="str">
            <v>男</v>
          </cell>
        </row>
        <row r="9296">
          <cell r="I9296" t="str">
            <v>522627200601060176</v>
          </cell>
          <cell r="J9296" t="str">
            <v>群众</v>
          </cell>
          <cell r="K9296" t="str">
            <v>侗族</v>
          </cell>
          <cell r="L9296" t="str">
            <v>13651</v>
          </cell>
          <cell r="M9296" t="str">
            <v>贵阳人文科技学院</v>
          </cell>
          <cell r="N9296" t="str">
            <v>050306</v>
          </cell>
          <cell r="O9296" t="str">
            <v>网络与新媒体</v>
          </cell>
          <cell r="P9296" t="str">
            <v>文学与新闻传播学院</v>
          </cell>
        </row>
        <row r="9297">
          <cell r="A9297" t="str">
            <v>520321200503142024</v>
          </cell>
          <cell r="B9297" t="str">
            <v>24520304009781</v>
          </cell>
          <cell r="C9297" t="str">
            <v>52</v>
          </cell>
          <cell r="D9297" t="str">
            <v>2024050306036</v>
          </cell>
          <cell r="E9297" t="str">
            <v>李子婷</v>
          </cell>
          <cell r="F9297" t="str">
            <v>女</v>
          </cell>
        </row>
        <row r="9297">
          <cell r="I9297" t="str">
            <v>520321200503142024</v>
          </cell>
          <cell r="J9297" t="str">
            <v>群众</v>
          </cell>
          <cell r="K9297" t="str">
            <v>汉族</v>
          </cell>
          <cell r="L9297" t="str">
            <v>13651</v>
          </cell>
          <cell r="M9297" t="str">
            <v>贵阳人文科技学院</v>
          </cell>
          <cell r="N9297" t="str">
            <v>050306</v>
          </cell>
          <cell r="O9297" t="str">
            <v>网络与新媒体</v>
          </cell>
          <cell r="P9297" t="str">
            <v>文学与新闻传播学院</v>
          </cell>
        </row>
        <row r="9298">
          <cell r="A9298" t="str">
            <v>522427200510057894</v>
          </cell>
          <cell r="B9298" t="str">
            <v>24520526011089</v>
          </cell>
          <cell r="C9298" t="str">
            <v>52</v>
          </cell>
          <cell r="D9298" t="str">
            <v>2024120204023</v>
          </cell>
          <cell r="E9298" t="str">
            <v>费广创</v>
          </cell>
          <cell r="F9298" t="str">
            <v>男</v>
          </cell>
        </row>
        <row r="9298">
          <cell r="I9298" t="str">
            <v>522427200510057894</v>
          </cell>
          <cell r="J9298" t="str">
            <v>群众</v>
          </cell>
          <cell r="K9298" t="str">
            <v>汉族</v>
          </cell>
          <cell r="L9298" t="str">
            <v>13651</v>
          </cell>
          <cell r="M9298" t="str">
            <v>贵阳人文科技学院</v>
          </cell>
          <cell r="N9298" t="str">
            <v>120204</v>
          </cell>
          <cell r="O9298" t="str">
            <v>财务管理</v>
          </cell>
          <cell r="P9298" t="str">
            <v>经济与管理学院</v>
          </cell>
        </row>
        <row r="9299">
          <cell r="A9299" t="str">
            <v>522229200505030023</v>
          </cell>
          <cell r="B9299" t="str">
            <v>24520628002020</v>
          </cell>
          <cell r="C9299" t="str">
            <v>52</v>
          </cell>
          <cell r="D9299" t="str">
            <v>2024050306106</v>
          </cell>
          <cell r="E9299" t="str">
            <v>张宁静</v>
          </cell>
          <cell r="F9299" t="str">
            <v>女</v>
          </cell>
        </row>
        <row r="9299">
          <cell r="I9299" t="str">
            <v>522229200505030023</v>
          </cell>
          <cell r="J9299" t="str">
            <v>共青团员</v>
          </cell>
          <cell r="K9299" t="str">
            <v>苗族</v>
          </cell>
          <cell r="L9299" t="str">
            <v>13651</v>
          </cell>
          <cell r="M9299" t="str">
            <v>贵阳人文科技学院</v>
          </cell>
          <cell r="N9299" t="str">
            <v>050306</v>
          </cell>
          <cell r="O9299" t="str">
            <v>网络与新媒体</v>
          </cell>
          <cell r="P9299" t="str">
            <v>文学与新闻传播学院</v>
          </cell>
        </row>
        <row r="9300">
          <cell r="A9300" t="str">
            <v>522224200502204647</v>
          </cell>
          <cell r="B9300" t="str">
            <v>24520623000183</v>
          </cell>
          <cell r="C9300" t="str">
            <v>52</v>
          </cell>
          <cell r="D9300" t="str">
            <v>2024120206010</v>
          </cell>
          <cell r="E9300" t="str">
            <v>何小玉</v>
          </cell>
          <cell r="F9300" t="str">
            <v>女</v>
          </cell>
        </row>
        <row r="9300">
          <cell r="I9300" t="str">
            <v>522224200502204647</v>
          </cell>
          <cell r="J9300" t="str">
            <v>群众</v>
          </cell>
          <cell r="K9300" t="str">
            <v>侗族</v>
          </cell>
          <cell r="L9300" t="str">
            <v>13651</v>
          </cell>
          <cell r="M9300" t="str">
            <v>贵阳人文科技学院</v>
          </cell>
          <cell r="N9300" t="str">
            <v>120206</v>
          </cell>
          <cell r="O9300" t="str">
            <v>人力资源管理</v>
          </cell>
          <cell r="P9300" t="str">
            <v>经济与管理学院</v>
          </cell>
        </row>
        <row r="9301">
          <cell r="A9301" t="str">
            <v>522422200608211229</v>
          </cell>
          <cell r="B9301" t="str">
            <v>24520521001432</v>
          </cell>
          <cell r="C9301" t="str">
            <v>52</v>
          </cell>
          <cell r="D9301" t="str">
            <v>2024050306028</v>
          </cell>
          <cell r="E9301" t="str">
            <v>蒋宇星</v>
          </cell>
          <cell r="F9301" t="str">
            <v>女</v>
          </cell>
        </row>
        <row r="9301">
          <cell r="I9301" t="str">
            <v>522422200608211229</v>
          </cell>
          <cell r="J9301" t="str">
            <v>共青团员</v>
          </cell>
          <cell r="K9301" t="str">
            <v>汉族</v>
          </cell>
          <cell r="L9301" t="str">
            <v>13651</v>
          </cell>
          <cell r="M9301" t="str">
            <v>贵阳人文科技学院</v>
          </cell>
          <cell r="N9301" t="str">
            <v>050306</v>
          </cell>
          <cell r="O9301" t="str">
            <v>网络与新媒体</v>
          </cell>
          <cell r="P9301" t="str">
            <v>文学与新闻传播学院</v>
          </cell>
        </row>
        <row r="9302">
          <cell r="A9302" t="str">
            <v>522427200408280424</v>
          </cell>
          <cell r="B9302" t="str">
            <v>24520526007209</v>
          </cell>
          <cell r="C9302" t="str">
            <v>52</v>
          </cell>
          <cell r="D9302" t="str">
            <v>2024040106029</v>
          </cell>
          <cell r="E9302" t="str">
            <v>彭蓉</v>
          </cell>
          <cell r="F9302" t="str">
            <v>女</v>
          </cell>
        </row>
        <row r="9302">
          <cell r="I9302" t="str">
            <v>522427200408280424</v>
          </cell>
          <cell r="J9302" t="str">
            <v>群众</v>
          </cell>
          <cell r="K9302" t="str">
            <v>汉族</v>
          </cell>
          <cell r="L9302" t="str">
            <v>13651</v>
          </cell>
          <cell r="M9302" t="str">
            <v>贵阳人文科技学院</v>
          </cell>
          <cell r="N9302" t="str">
            <v>040106</v>
          </cell>
          <cell r="O9302" t="str">
            <v>学前教育</v>
          </cell>
          <cell r="P9302" t="str">
            <v>文学与新闻传播学院</v>
          </cell>
        </row>
        <row r="9303">
          <cell r="A9303" t="str">
            <v>522326200502102040</v>
          </cell>
          <cell r="B9303" t="str">
            <v>24522326000485</v>
          </cell>
          <cell r="C9303" t="str">
            <v>52</v>
          </cell>
          <cell r="D9303" t="str">
            <v>2024120302018</v>
          </cell>
          <cell r="E9303" t="str">
            <v>黄家芳</v>
          </cell>
          <cell r="F9303" t="str">
            <v>女</v>
          </cell>
        </row>
        <row r="9303">
          <cell r="I9303" t="str">
            <v>522326200502102040</v>
          </cell>
          <cell r="J9303" t="str">
            <v>群众</v>
          </cell>
          <cell r="K9303" t="str">
            <v>布依族</v>
          </cell>
          <cell r="L9303" t="str">
            <v>13651</v>
          </cell>
          <cell r="M9303" t="str">
            <v>贵阳人文科技学院</v>
          </cell>
          <cell r="N9303" t="str">
            <v>120302</v>
          </cell>
          <cell r="O9303" t="str">
            <v>农村区域发展</v>
          </cell>
          <cell r="P9303" t="str">
            <v>文化旅游与区域发展学院</v>
          </cell>
        </row>
        <row r="9304">
          <cell r="A9304" t="str">
            <v>522401200508238617</v>
          </cell>
          <cell r="B9304" t="str">
            <v>24520502008820</v>
          </cell>
          <cell r="C9304" t="str">
            <v>52</v>
          </cell>
          <cell r="D9304" t="str">
            <v>2024120103015</v>
          </cell>
          <cell r="E9304" t="str">
            <v>陈屹涵</v>
          </cell>
          <cell r="F9304" t="str">
            <v>男</v>
          </cell>
        </row>
        <row r="9304">
          <cell r="I9304" t="str">
            <v>522401200508238617</v>
          </cell>
          <cell r="J9304" t="str">
            <v>群众</v>
          </cell>
          <cell r="K9304" t="str">
            <v>彝族</v>
          </cell>
          <cell r="L9304" t="str">
            <v>13651</v>
          </cell>
          <cell r="M9304" t="str">
            <v>贵阳人文科技学院</v>
          </cell>
          <cell r="N9304" t="str">
            <v>120103</v>
          </cell>
          <cell r="O9304" t="str">
            <v>工程管理</v>
          </cell>
          <cell r="P9304" t="str">
            <v>建筑工程学院</v>
          </cell>
        </row>
        <row r="9305">
          <cell r="A9305" t="str">
            <v>520421200612160075</v>
          </cell>
          <cell r="B9305" t="str">
            <v>24520403001132</v>
          </cell>
          <cell r="C9305" t="str">
            <v>52</v>
          </cell>
          <cell r="D9305" t="str">
            <v>2024090110016</v>
          </cell>
          <cell r="E9305" t="str">
            <v>龙金鑫</v>
          </cell>
          <cell r="F9305" t="str">
            <v>男</v>
          </cell>
        </row>
        <row r="9305">
          <cell r="I9305" t="str">
            <v>520421200612160075</v>
          </cell>
          <cell r="J9305" t="str">
            <v>群众</v>
          </cell>
          <cell r="K9305" t="str">
            <v>布依族</v>
          </cell>
          <cell r="L9305" t="str">
            <v>13651</v>
          </cell>
          <cell r="M9305" t="str">
            <v>贵阳人文科技学院</v>
          </cell>
          <cell r="N9305" t="str">
            <v>090110</v>
          </cell>
          <cell r="O9305" t="str">
            <v>农艺教育</v>
          </cell>
          <cell r="P9305" t="str">
            <v>文化旅游与区域发展学院</v>
          </cell>
        </row>
        <row r="9306">
          <cell r="A9306" t="str">
            <v>522222200605260059</v>
          </cell>
          <cell r="B9306" t="str">
            <v>24520621000296</v>
          </cell>
          <cell r="C9306" t="str">
            <v>52</v>
          </cell>
          <cell r="D9306" t="str">
            <v>2024081001083</v>
          </cell>
          <cell r="E9306" t="str">
            <v>谭江海</v>
          </cell>
          <cell r="F9306" t="str">
            <v>男</v>
          </cell>
        </row>
        <row r="9306">
          <cell r="I9306" t="str">
            <v>522222200605260059</v>
          </cell>
          <cell r="J9306" t="str">
            <v>群众</v>
          </cell>
          <cell r="K9306" t="str">
            <v>土家族</v>
          </cell>
          <cell r="L9306" t="str">
            <v>13651</v>
          </cell>
          <cell r="M9306" t="str">
            <v>贵阳人文科技学院</v>
          </cell>
          <cell r="N9306" t="str">
            <v>081001</v>
          </cell>
          <cell r="O9306" t="str">
            <v>土木工程</v>
          </cell>
          <cell r="P9306" t="str">
            <v>建筑工程学院</v>
          </cell>
        </row>
        <row r="9307">
          <cell r="A9307" t="str">
            <v>522325200505100036</v>
          </cell>
          <cell r="B9307" t="str">
            <v>24522301013865</v>
          </cell>
          <cell r="C9307" t="str">
            <v>52</v>
          </cell>
          <cell r="D9307" t="str">
            <v>2024081001129</v>
          </cell>
          <cell r="E9307" t="str">
            <v>张锦丰</v>
          </cell>
          <cell r="F9307" t="str">
            <v>男</v>
          </cell>
        </row>
        <row r="9307">
          <cell r="I9307" t="str">
            <v>522325200505100036</v>
          </cell>
          <cell r="J9307" t="str">
            <v>群众</v>
          </cell>
          <cell r="K9307" t="str">
            <v>汉族</v>
          </cell>
          <cell r="L9307" t="str">
            <v>13651</v>
          </cell>
          <cell r="M9307" t="str">
            <v>贵阳人文科技学院</v>
          </cell>
          <cell r="N9307" t="str">
            <v>081001</v>
          </cell>
          <cell r="O9307" t="str">
            <v>土木工程</v>
          </cell>
          <cell r="P9307" t="str">
            <v>建筑工程学院</v>
          </cell>
        </row>
        <row r="9308">
          <cell r="A9308" t="str">
            <v>522728200505172129</v>
          </cell>
          <cell r="B9308" t="str">
            <v>24522728002271</v>
          </cell>
          <cell r="C9308" t="str">
            <v>52</v>
          </cell>
          <cell r="D9308" t="str">
            <v>2024090110041</v>
          </cell>
          <cell r="E9308" t="str">
            <v>肖芊芊</v>
          </cell>
          <cell r="F9308" t="str">
            <v>女</v>
          </cell>
        </row>
        <row r="9308">
          <cell r="I9308" t="str">
            <v>522728200505172129</v>
          </cell>
          <cell r="J9308" t="str">
            <v>群众</v>
          </cell>
          <cell r="K9308" t="str">
            <v>苗族</v>
          </cell>
          <cell r="L9308" t="str">
            <v>13651</v>
          </cell>
          <cell r="M9308" t="str">
            <v>贵阳人文科技学院</v>
          </cell>
          <cell r="N9308" t="str">
            <v>090110</v>
          </cell>
          <cell r="O9308" t="str">
            <v>农艺教育</v>
          </cell>
          <cell r="P9308" t="str">
            <v>文化旅游与区域发展学院</v>
          </cell>
        </row>
        <row r="9309">
          <cell r="A9309" t="str">
            <v>522123200406234510</v>
          </cell>
          <cell r="B9309" t="str">
            <v>24520323006037</v>
          </cell>
          <cell r="C9309" t="str">
            <v>52</v>
          </cell>
          <cell r="D9309" t="str">
            <v>2024081001115</v>
          </cell>
          <cell r="E9309" t="str">
            <v>杨天翔</v>
          </cell>
          <cell r="F9309" t="str">
            <v>男</v>
          </cell>
        </row>
        <row r="9309">
          <cell r="I9309" t="str">
            <v>522123200406234510</v>
          </cell>
          <cell r="J9309" t="str">
            <v>共青团员</v>
          </cell>
          <cell r="K9309" t="str">
            <v>汉族</v>
          </cell>
          <cell r="L9309" t="str">
            <v>13651</v>
          </cell>
          <cell r="M9309" t="str">
            <v>贵阳人文科技学院</v>
          </cell>
          <cell r="N9309" t="str">
            <v>081001</v>
          </cell>
          <cell r="O9309" t="str">
            <v>土木工程</v>
          </cell>
          <cell r="P9309" t="str">
            <v>建筑工程学院</v>
          </cell>
        </row>
        <row r="9310">
          <cell r="A9310" t="str">
            <v>520321200601310124</v>
          </cell>
          <cell r="B9310" t="str">
            <v>24520305006124</v>
          </cell>
          <cell r="C9310" t="str">
            <v>52</v>
          </cell>
          <cell r="D9310" t="str">
            <v>2024090110055</v>
          </cell>
          <cell r="E9310" t="str">
            <v>赵瑞琳</v>
          </cell>
          <cell r="F9310" t="str">
            <v>女</v>
          </cell>
        </row>
        <row r="9310">
          <cell r="I9310" t="str">
            <v>520321200601310124</v>
          </cell>
          <cell r="J9310" t="str">
            <v>群众</v>
          </cell>
          <cell r="K9310" t="str">
            <v>汉族</v>
          </cell>
          <cell r="L9310" t="str">
            <v>13651</v>
          </cell>
          <cell r="M9310" t="str">
            <v>贵阳人文科技学院</v>
          </cell>
          <cell r="N9310" t="str">
            <v>030101</v>
          </cell>
          <cell r="O9310" t="str">
            <v>法学</v>
          </cell>
          <cell r="P9310" t="str">
            <v>法学院</v>
          </cell>
        </row>
        <row r="9311">
          <cell r="A9311" t="str">
            <v>520321200601257220</v>
          </cell>
          <cell r="B9311" t="str">
            <v>24520305007045</v>
          </cell>
          <cell r="C9311" t="str">
            <v>52</v>
          </cell>
          <cell r="D9311" t="str">
            <v>2024090104014</v>
          </cell>
          <cell r="E9311" t="str">
            <v>黄倩倩</v>
          </cell>
          <cell r="F9311" t="str">
            <v>女</v>
          </cell>
        </row>
        <row r="9311">
          <cell r="I9311" t="str">
            <v>520321200601257220</v>
          </cell>
          <cell r="J9311" t="str">
            <v>群众</v>
          </cell>
          <cell r="K9311" t="str">
            <v>汉族</v>
          </cell>
          <cell r="L9311" t="str">
            <v>13651</v>
          </cell>
          <cell r="M9311" t="str">
            <v>贵阳人文科技学院</v>
          </cell>
          <cell r="N9311" t="str">
            <v>090104</v>
          </cell>
          <cell r="O9311" t="str">
            <v>植物科学与技术</v>
          </cell>
          <cell r="P9311" t="str">
            <v>文化旅游与区域发展学院</v>
          </cell>
        </row>
        <row r="9312">
          <cell r="A9312" t="str">
            <v>520221200511150221</v>
          </cell>
          <cell r="B9312" t="str">
            <v>24520201006089</v>
          </cell>
          <cell r="C9312" t="str">
            <v>52</v>
          </cell>
          <cell r="D9312" t="str">
            <v>2024090105037</v>
          </cell>
          <cell r="E9312" t="str">
            <v>路廷廷</v>
          </cell>
          <cell r="F9312" t="str">
            <v>女</v>
          </cell>
        </row>
        <row r="9312">
          <cell r="I9312" t="str">
            <v>520221200511150221</v>
          </cell>
          <cell r="J9312" t="str">
            <v>共青团员</v>
          </cell>
          <cell r="K9312" t="str">
            <v>汉族</v>
          </cell>
          <cell r="L9312" t="str">
            <v>13651</v>
          </cell>
          <cell r="M9312" t="str">
            <v>贵阳人文科技学院</v>
          </cell>
          <cell r="N9312" t="str">
            <v>090105</v>
          </cell>
          <cell r="O9312" t="str">
            <v>种子科学与工程</v>
          </cell>
          <cell r="P9312" t="str">
            <v>文化旅游与区域发展学院</v>
          </cell>
        </row>
        <row r="9313">
          <cell r="A9313" t="str">
            <v>522427200605102715</v>
          </cell>
          <cell r="B9313" t="str">
            <v>24520526012756</v>
          </cell>
          <cell r="C9313" t="str">
            <v>52</v>
          </cell>
          <cell r="D9313" t="str">
            <v>2024080905119</v>
          </cell>
          <cell r="E9313" t="str">
            <v>王城</v>
          </cell>
          <cell r="F9313" t="str">
            <v>男</v>
          </cell>
        </row>
        <row r="9313">
          <cell r="I9313" t="str">
            <v>522427200605102715</v>
          </cell>
          <cell r="J9313" t="str">
            <v>群众</v>
          </cell>
          <cell r="K9313" t="str">
            <v>汉族</v>
          </cell>
          <cell r="L9313" t="str">
            <v>13651</v>
          </cell>
          <cell r="M9313" t="str">
            <v>贵阳人文科技学院</v>
          </cell>
          <cell r="N9313" t="str">
            <v>080905</v>
          </cell>
          <cell r="O9313" t="str">
            <v>物联网工程</v>
          </cell>
          <cell r="P9313" t="str">
            <v>大数据与信息工程学院</v>
          </cell>
        </row>
        <row r="9314">
          <cell r="A9314" t="str">
            <v>522225200605253616</v>
          </cell>
          <cell r="B9314" t="str">
            <v>24520624006666</v>
          </cell>
          <cell r="C9314" t="str">
            <v>52</v>
          </cell>
          <cell r="D9314" t="str">
            <v>2024081001128</v>
          </cell>
          <cell r="E9314" t="str">
            <v>张富豪</v>
          </cell>
          <cell r="F9314" t="str">
            <v>男</v>
          </cell>
        </row>
        <row r="9314">
          <cell r="I9314" t="str">
            <v>522225200605253616</v>
          </cell>
          <cell r="J9314" t="str">
            <v>群众</v>
          </cell>
          <cell r="K9314" t="str">
            <v>土家族</v>
          </cell>
          <cell r="L9314" t="str">
            <v>13651</v>
          </cell>
          <cell r="M9314" t="str">
            <v>贵阳人文科技学院</v>
          </cell>
          <cell r="N9314" t="str">
            <v>081001</v>
          </cell>
          <cell r="O9314" t="str">
            <v>土木工程</v>
          </cell>
          <cell r="P9314" t="str">
            <v>建筑工程学院</v>
          </cell>
        </row>
        <row r="9315">
          <cell r="A9315" t="str">
            <v>522322200308056081</v>
          </cell>
          <cell r="B9315" t="str">
            <v>24522301014492</v>
          </cell>
          <cell r="C9315" t="str">
            <v>52</v>
          </cell>
          <cell r="D9315" t="str">
            <v>2024090110039</v>
          </cell>
          <cell r="E9315" t="str">
            <v>夏雪</v>
          </cell>
          <cell r="F9315" t="str">
            <v>女</v>
          </cell>
        </row>
        <row r="9315">
          <cell r="I9315" t="str">
            <v>522322200308056081</v>
          </cell>
          <cell r="J9315" t="str">
            <v>群众</v>
          </cell>
          <cell r="K9315" t="str">
            <v>汉族</v>
          </cell>
          <cell r="L9315" t="str">
            <v>13651</v>
          </cell>
          <cell r="M9315" t="str">
            <v>贵阳人文科技学院</v>
          </cell>
          <cell r="N9315" t="str">
            <v>090110</v>
          </cell>
          <cell r="O9315" t="str">
            <v>农艺教育</v>
          </cell>
          <cell r="P9315" t="str">
            <v>文化旅游与区域发展学院</v>
          </cell>
        </row>
        <row r="9316">
          <cell r="A9316" t="str">
            <v>520204200508310013</v>
          </cell>
          <cell r="B9316" t="str">
            <v>24520201000889</v>
          </cell>
          <cell r="C9316" t="str">
            <v>52</v>
          </cell>
          <cell r="D9316" t="str">
            <v>2024030101025</v>
          </cell>
          <cell r="E9316" t="str">
            <v>邓韵谋</v>
          </cell>
          <cell r="F9316" t="str">
            <v>男</v>
          </cell>
        </row>
        <row r="9316">
          <cell r="I9316" t="str">
            <v>520204200508310013</v>
          </cell>
          <cell r="J9316" t="str">
            <v>群众</v>
          </cell>
          <cell r="K9316" t="str">
            <v>苗族</v>
          </cell>
          <cell r="L9316" t="str">
            <v>13651</v>
          </cell>
          <cell r="M9316" t="str">
            <v>贵阳人文科技学院</v>
          </cell>
          <cell r="N9316" t="str">
            <v>030101</v>
          </cell>
          <cell r="O9316" t="str">
            <v>法学</v>
          </cell>
          <cell r="P9316" t="str">
            <v>法学院</v>
          </cell>
        </row>
        <row r="9317">
          <cell r="A9317" t="str">
            <v>522226200510020023</v>
          </cell>
          <cell r="B9317" t="str">
            <v>24520625000443</v>
          </cell>
          <cell r="C9317" t="str">
            <v>52</v>
          </cell>
          <cell r="D9317" t="str">
            <v>2024050306001</v>
          </cell>
          <cell r="E9317" t="str">
            <v>白明琴</v>
          </cell>
          <cell r="F9317" t="str">
            <v>女</v>
          </cell>
        </row>
        <row r="9317">
          <cell r="I9317" t="str">
            <v>522226200510020023</v>
          </cell>
          <cell r="J9317" t="str">
            <v>群众</v>
          </cell>
          <cell r="K9317" t="str">
            <v>土家族</v>
          </cell>
          <cell r="L9317" t="str">
            <v>13651</v>
          </cell>
          <cell r="M9317" t="str">
            <v>贵阳人文科技学院</v>
          </cell>
          <cell r="N9317" t="str">
            <v>050306</v>
          </cell>
          <cell r="O9317" t="str">
            <v>网络与新媒体</v>
          </cell>
          <cell r="P9317" t="str">
            <v>文学与新闻传播学院</v>
          </cell>
        </row>
        <row r="9318">
          <cell r="A9318" t="str">
            <v>522322200211055840</v>
          </cell>
          <cell r="B9318" t="str">
            <v>22522328112027</v>
          </cell>
          <cell r="C9318" t="str">
            <v>52</v>
          </cell>
          <cell r="D9318" t="str">
            <v>2022130502015</v>
          </cell>
          <cell r="E9318" t="str">
            <v>陆国秀</v>
          </cell>
          <cell r="F9318" t="str">
            <v>女</v>
          </cell>
        </row>
        <row r="9318">
          <cell r="I9318" t="str">
            <v>522322200211055840</v>
          </cell>
          <cell r="J9318" t="str">
            <v>群众</v>
          </cell>
          <cell r="K9318" t="str">
            <v>布依族</v>
          </cell>
          <cell r="L9318" t="str">
            <v>13651</v>
          </cell>
          <cell r="M9318" t="str">
            <v>贵阳人文科技学院</v>
          </cell>
          <cell r="N9318" t="str">
            <v>130502</v>
          </cell>
          <cell r="O9318" t="str">
            <v>视觉传达设计</v>
          </cell>
          <cell r="P9318" t="str">
            <v>体育与艺术学院</v>
          </cell>
        </row>
        <row r="9319">
          <cell r="A9319" t="str">
            <v>520382200602233266</v>
          </cell>
          <cell r="B9319" t="str">
            <v>24520382002682</v>
          </cell>
          <cell r="C9319" t="str">
            <v>52</v>
          </cell>
          <cell r="D9319" t="str">
            <v>2024080910296</v>
          </cell>
          <cell r="E9319" t="str">
            <v>邹贝贝</v>
          </cell>
          <cell r="F9319" t="str">
            <v>女</v>
          </cell>
        </row>
        <row r="9319">
          <cell r="I9319" t="str">
            <v>520382200602233266</v>
          </cell>
          <cell r="J9319" t="str">
            <v>群众</v>
          </cell>
          <cell r="K9319" t="str">
            <v>汉族</v>
          </cell>
          <cell r="L9319" t="str">
            <v>13651</v>
          </cell>
          <cell r="M9319" t="str">
            <v>贵阳人文科技学院</v>
          </cell>
          <cell r="N9319" t="str">
            <v>080910</v>
          </cell>
          <cell r="O9319" t="str">
            <v>数据科学与大数据技术</v>
          </cell>
          <cell r="P9319" t="str">
            <v>大数据与信息工程学院</v>
          </cell>
        </row>
        <row r="9320">
          <cell r="A9320" t="str">
            <v>522727200604140011</v>
          </cell>
          <cell r="B9320" t="str">
            <v>24522727000920</v>
          </cell>
          <cell r="C9320" t="str">
            <v>52</v>
          </cell>
          <cell r="D9320" t="str">
            <v>2024080905090</v>
          </cell>
          <cell r="E9320" t="str">
            <v>罗应航</v>
          </cell>
          <cell r="F9320" t="str">
            <v>男</v>
          </cell>
        </row>
        <row r="9320">
          <cell r="I9320" t="str">
            <v>522727200604140011</v>
          </cell>
          <cell r="J9320" t="str">
            <v>群众</v>
          </cell>
          <cell r="K9320" t="str">
            <v>布依族</v>
          </cell>
          <cell r="L9320" t="str">
            <v>13651</v>
          </cell>
          <cell r="M9320" t="str">
            <v>贵阳人文科技学院</v>
          </cell>
          <cell r="N9320" t="str">
            <v>080905</v>
          </cell>
          <cell r="O9320" t="str">
            <v>物联网工程</v>
          </cell>
          <cell r="P9320" t="str">
            <v>大数据与信息工程学院</v>
          </cell>
        </row>
        <row r="9321">
          <cell r="A9321" t="str">
            <v>520328200703302525</v>
          </cell>
          <cell r="B9321" t="str">
            <v>24520328002907</v>
          </cell>
          <cell r="C9321" t="str">
            <v>52</v>
          </cell>
          <cell r="D9321" t="str">
            <v>2024080901033</v>
          </cell>
          <cell r="E9321" t="str">
            <v>郭徐佳</v>
          </cell>
          <cell r="F9321" t="str">
            <v>女</v>
          </cell>
        </row>
        <row r="9321">
          <cell r="I9321" t="str">
            <v>520328200703302525</v>
          </cell>
          <cell r="J9321" t="str">
            <v>群众</v>
          </cell>
          <cell r="K9321" t="str">
            <v>汉族</v>
          </cell>
          <cell r="L9321" t="str">
            <v>13651</v>
          </cell>
          <cell r="M9321" t="str">
            <v>贵阳人文科技学院</v>
          </cell>
          <cell r="N9321" t="str">
            <v>080901</v>
          </cell>
          <cell r="O9321" t="str">
            <v>计算机科学与技术</v>
          </cell>
          <cell r="P9321" t="str">
            <v>大数据与信息工程学院</v>
          </cell>
        </row>
        <row r="9322">
          <cell r="A9322" t="str">
            <v>522122200308040417</v>
          </cell>
          <cell r="B9322" t="str">
            <v>24520322005370</v>
          </cell>
          <cell r="C9322" t="str">
            <v>52</v>
          </cell>
          <cell r="D9322" t="str">
            <v>2024080901057</v>
          </cell>
          <cell r="E9322" t="str">
            <v>李军</v>
          </cell>
          <cell r="F9322" t="str">
            <v>男</v>
          </cell>
        </row>
        <row r="9322">
          <cell r="I9322" t="str">
            <v>522122200308040417</v>
          </cell>
          <cell r="J9322" t="str">
            <v>群众</v>
          </cell>
          <cell r="K9322" t="str">
            <v>汉族</v>
          </cell>
          <cell r="L9322" t="str">
            <v>13651</v>
          </cell>
          <cell r="M9322" t="str">
            <v>贵阳人文科技学院</v>
          </cell>
          <cell r="N9322" t="str">
            <v>080901</v>
          </cell>
          <cell r="O9322" t="str">
            <v>计算机科学与技术</v>
          </cell>
          <cell r="P9322" t="str">
            <v>大数据与信息工程学院</v>
          </cell>
        </row>
        <row r="9323">
          <cell r="A9323" t="str">
            <v>52020320050328573X</v>
          </cell>
          <cell r="B9323" t="str">
            <v>24520203004983</v>
          </cell>
          <cell r="C9323" t="str">
            <v>52</v>
          </cell>
          <cell r="D9323" t="str">
            <v>2024080910054</v>
          </cell>
          <cell r="E9323" t="str">
            <v>胡思煬</v>
          </cell>
          <cell r="F9323" t="str">
            <v>男</v>
          </cell>
        </row>
        <row r="9323">
          <cell r="I9323" t="str">
            <v>52020320050328573X</v>
          </cell>
          <cell r="J9323" t="str">
            <v>群众</v>
          </cell>
          <cell r="K9323" t="str">
            <v>彝族</v>
          </cell>
          <cell r="L9323" t="str">
            <v>13651</v>
          </cell>
          <cell r="M9323" t="str">
            <v>贵阳人文科技学院</v>
          </cell>
          <cell r="N9323" t="str">
            <v>080910</v>
          </cell>
          <cell r="O9323" t="str">
            <v>数据科学与大数据技术</v>
          </cell>
          <cell r="P9323" t="str">
            <v>大数据与信息工程学院</v>
          </cell>
        </row>
        <row r="9324">
          <cell r="A9324" t="str">
            <v>520325200609230167</v>
          </cell>
          <cell r="B9324" t="str">
            <v>24520325000319</v>
          </cell>
          <cell r="C9324" t="str">
            <v>52</v>
          </cell>
          <cell r="D9324" t="str">
            <v>2024080902110</v>
          </cell>
          <cell r="E9324" t="str">
            <v>骆鸿妍</v>
          </cell>
          <cell r="F9324" t="str">
            <v>女</v>
          </cell>
        </row>
        <row r="9324">
          <cell r="I9324" t="str">
            <v>520325200609230167</v>
          </cell>
          <cell r="J9324" t="str">
            <v>共青团员</v>
          </cell>
          <cell r="K9324" t="str">
            <v>仡佬族</v>
          </cell>
          <cell r="L9324" t="str">
            <v>13651</v>
          </cell>
          <cell r="M9324" t="str">
            <v>贵阳人文科技学院</v>
          </cell>
          <cell r="N9324" t="str">
            <v>080902</v>
          </cell>
          <cell r="O9324" t="str">
            <v>软件工程</v>
          </cell>
          <cell r="P9324" t="str">
            <v>大数据与信息工程学院</v>
          </cell>
        </row>
        <row r="9325">
          <cell r="A9325" t="str">
            <v>522723200605220034</v>
          </cell>
          <cell r="B9325" t="str">
            <v>24520111002044</v>
          </cell>
          <cell r="C9325" t="str">
            <v>52</v>
          </cell>
          <cell r="D9325" t="str">
            <v>2024080902020</v>
          </cell>
          <cell r="E9325" t="str">
            <v>陈忠瑞</v>
          </cell>
          <cell r="F9325" t="str">
            <v>男</v>
          </cell>
        </row>
        <row r="9325">
          <cell r="I9325" t="str">
            <v>522723200605220034</v>
          </cell>
          <cell r="J9325" t="str">
            <v>群众</v>
          </cell>
          <cell r="K9325" t="str">
            <v>布依族</v>
          </cell>
          <cell r="L9325" t="str">
            <v>13651</v>
          </cell>
          <cell r="M9325" t="str">
            <v>贵阳人文科技学院</v>
          </cell>
          <cell r="N9325" t="str">
            <v>080902</v>
          </cell>
          <cell r="O9325" t="str">
            <v>软件工程</v>
          </cell>
          <cell r="P9325" t="str">
            <v>大数据与信息工程学院</v>
          </cell>
        </row>
        <row r="9326">
          <cell r="A9326" t="str">
            <v>522422200410260818</v>
          </cell>
          <cell r="B9326" t="str">
            <v>24520521007544</v>
          </cell>
          <cell r="C9326" t="str">
            <v>52</v>
          </cell>
          <cell r="D9326" t="str">
            <v>2024080901009</v>
          </cell>
          <cell r="E9326" t="str">
            <v>陈曾盼吉</v>
          </cell>
          <cell r="F9326" t="str">
            <v>男</v>
          </cell>
        </row>
        <row r="9326">
          <cell r="I9326" t="str">
            <v>522422200410260818</v>
          </cell>
          <cell r="J9326" t="str">
            <v>群众</v>
          </cell>
          <cell r="K9326" t="str">
            <v>汉族</v>
          </cell>
          <cell r="L9326" t="str">
            <v>13651</v>
          </cell>
          <cell r="M9326" t="str">
            <v>贵阳人文科技学院</v>
          </cell>
          <cell r="N9326" t="str">
            <v>080901</v>
          </cell>
          <cell r="O9326" t="str">
            <v>计算机科学与技术</v>
          </cell>
          <cell r="P9326" t="str">
            <v>大数据与信息工程学院</v>
          </cell>
        </row>
        <row r="9327">
          <cell r="A9327" t="str">
            <v>522422200310053213</v>
          </cell>
          <cell r="B9327" t="str">
            <v>24520521012101</v>
          </cell>
          <cell r="C9327" t="str">
            <v>52</v>
          </cell>
          <cell r="D9327" t="str">
            <v>2024080901058</v>
          </cell>
          <cell r="E9327" t="str">
            <v>李浪</v>
          </cell>
          <cell r="F9327" t="str">
            <v>男</v>
          </cell>
        </row>
        <row r="9327">
          <cell r="I9327" t="str">
            <v>522422200310053213</v>
          </cell>
          <cell r="J9327" t="str">
            <v>共青团员</v>
          </cell>
          <cell r="K9327" t="str">
            <v>汉族</v>
          </cell>
          <cell r="L9327" t="str">
            <v>13651</v>
          </cell>
          <cell r="M9327" t="str">
            <v>贵阳人文科技学院</v>
          </cell>
          <cell r="N9327" t="str">
            <v>080901</v>
          </cell>
          <cell r="O9327" t="str">
            <v>计算机科学与技术</v>
          </cell>
          <cell r="P9327" t="str">
            <v>大数据与信息工程学院</v>
          </cell>
        </row>
        <row r="9328">
          <cell r="A9328" t="str">
            <v>522622200412220052</v>
          </cell>
          <cell r="B9328" t="str">
            <v>24522622003390</v>
          </cell>
          <cell r="C9328" t="str">
            <v>52</v>
          </cell>
          <cell r="D9328" t="str">
            <v>2024080910067</v>
          </cell>
          <cell r="E9328" t="str">
            <v>雷东平</v>
          </cell>
          <cell r="F9328" t="str">
            <v>男</v>
          </cell>
        </row>
        <row r="9328">
          <cell r="I9328" t="str">
            <v>522622200412220052</v>
          </cell>
          <cell r="J9328" t="str">
            <v>群众</v>
          </cell>
          <cell r="K9328" t="str">
            <v>苗族</v>
          </cell>
          <cell r="L9328" t="str">
            <v>13651</v>
          </cell>
          <cell r="M9328" t="str">
            <v>贵阳人文科技学院</v>
          </cell>
          <cell r="N9328" t="str">
            <v>080910</v>
          </cell>
          <cell r="O9328" t="str">
            <v>数据科学与大数据技术</v>
          </cell>
          <cell r="P9328" t="str">
            <v>大数据与信息工程学院</v>
          </cell>
        </row>
        <row r="9329">
          <cell r="A9329" t="str">
            <v>520321200411040012</v>
          </cell>
          <cell r="B9329" t="str">
            <v>24520304006232</v>
          </cell>
          <cell r="C9329" t="str">
            <v>52</v>
          </cell>
          <cell r="D9329" t="str">
            <v>2024080910116</v>
          </cell>
          <cell r="E9329" t="str">
            <v>罗洪鑫</v>
          </cell>
          <cell r="F9329" t="str">
            <v>男</v>
          </cell>
        </row>
        <row r="9329">
          <cell r="I9329" t="str">
            <v>520321200411040012</v>
          </cell>
          <cell r="J9329" t="str">
            <v>共青团员</v>
          </cell>
          <cell r="K9329" t="str">
            <v>汉族</v>
          </cell>
          <cell r="L9329" t="str">
            <v>13651</v>
          </cell>
          <cell r="M9329" t="str">
            <v>贵阳人文科技学院</v>
          </cell>
          <cell r="N9329" t="str">
            <v>080910</v>
          </cell>
          <cell r="O9329" t="str">
            <v>数据科学与大数据技术</v>
          </cell>
          <cell r="P9329" t="str">
            <v>大数据与信息工程学院</v>
          </cell>
        </row>
        <row r="9330">
          <cell r="A9330" t="str">
            <v>522632200410130013</v>
          </cell>
          <cell r="B9330" t="str">
            <v>24522632001424</v>
          </cell>
          <cell r="C9330" t="str">
            <v>52</v>
          </cell>
          <cell r="D9330" t="str">
            <v>2024080905059</v>
          </cell>
          <cell r="E9330" t="str">
            <v>李室权</v>
          </cell>
          <cell r="F9330" t="str">
            <v>男</v>
          </cell>
        </row>
        <row r="9330">
          <cell r="I9330" t="str">
            <v>522632200410130013</v>
          </cell>
          <cell r="J9330" t="str">
            <v>群众</v>
          </cell>
          <cell r="K9330" t="str">
            <v>苗族</v>
          </cell>
          <cell r="L9330" t="str">
            <v>13651</v>
          </cell>
          <cell r="M9330" t="str">
            <v>贵阳人文科技学院</v>
          </cell>
          <cell r="N9330" t="str">
            <v>080905</v>
          </cell>
          <cell r="O9330" t="str">
            <v>物联网工程</v>
          </cell>
          <cell r="P9330" t="str">
            <v>大数据与信息工程学院</v>
          </cell>
        </row>
        <row r="9331">
          <cell r="A9331" t="str">
            <v>430521200603110088</v>
          </cell>
          <cell r="B9331" t="str">
            <v>24522301010459</v>
          </cell>
          <cell r="C9331" t="str">
            <v>52</v>
          </cell>
          <cell r="D9331" t="str">
            <v>2024082801014</v>
          </cell>
          <cell r="E9331" t="str">
            <v>刘佳妮</v>
          </cell>
          <cell r="F9331" t="str">
            <v>女</v>
          </cell>
        </row>
        <row r="9331">
          <cell r="I9331" t="str">
            <v>430521200603110088</v>
          </cell>
          <cell r="J9331" t="str">
            <v>群众</v>
          </cell>
          <cell r="K9331" t="str">
            <v>汉族</v>
          </cell>
          <cell r="L9331" t="str">
            <v>13651</v>
          </cell>
          <cell r="M9331" t="str">
            <v>贵阳人文科技学院</v>
          </cell>
          <cell r="N9331" t="str">
            <v>082801</v>
          </cell>
          <cell r="O9331" t="str">
            <v>建筑学</v>
          </cell>
          <cell r="P9331" t="str">
            <v>建筑工程学院</v>
          </cell>
        </row>
        <row r="9332">
          <cell r="A9332" t="str">
            <v>522725200604063519</v>
          </cell>
          <cell r="B9332" t="str">
            <v>24522725002766</v>
          </cell>
          <cell r="C9332" t="str">
            <v>52</v>
          </cell>
          <cell r="D9332" t="str">
            <v>2024090110052</v>
          </cell>
          <cell r="E9332" t="str">
            <v>张凌云</v>
          </cell>
          <cell r="F9332" t="str">
            <v>男</v>
          </cell>
        </row>
        <row r="9332">
          <cell r="I9332" t="str">
            <v>522725200604063519</v>
          </cell>
          <cell r="J9332" t="str">
            <v>群众</v>
          </cell>
          <cell r="K9332" t="str">
            <v>汉族</v>
          </cell>
          <cell r="L9332" t="str">
            <v>13651</v>
          </cell>
          <cell r="M9332" t="str">
            <v>贵阳人文科技学院</v>
          </cell>
          <cell r="N9332" t="str">
            <v>090110</v>
          </cell>
          <cell r="O9332" t="str">
            <v>农艺教育</v>
          </cell>
          <cell r="P9332" t="str">
            <v>文化旅游与区域发展学院</v>
          </cell>
        </row>
        <row r="9333">
          <cell r="A9333" t="str">
            <v>520326200509170087</v>
          </cell>
          <cell r="B9333" t="str">
            <v>24520302002513</v>
          </cell>
          <cell r="C9333" t="str">
            <v>52</v>
          </cell>
          <cell r="D9333" t="str">
            <v>2024120204117</v>
          </cell>
          <cell r="E9333" t="str">
            <v>王丹</v>
          </cell>
          <cell r="F9333" t="str">
            <v>女</v>
          </cell>
        </row>
        <row r="9333">
          <cell r="I9333" t="str">
            <v>520326200509170087</v>
          </cell>
          <cell r="J9333" t="str">
            <v>共青团员</v>
          </cell>
          <cell r="K9333" t="str">
            <v>仡佬族</v>
          </cell>
          <cell r="L9333" t="str">
            <v>13651</v>
          </cell>
          <cell r="M9333" t="str">
            <v>贵阳人文科技学院</v>
          </cell>
          <cell r="N9333" t="str">
            <v>120204</v>
          </cell>
          <cell r="O9333" t="str">
            <v>财务管理</v>
          </cell>
          <cell r="P9333" t="str">
            <v>经济与管理学院</v>
          </cell>
        </row>
        <row r="9334">
          <cell r="A9334" t="str">
            <v>522122200407240123</v>
          </cell>
          <cell r="B9334" t="str">
            <v>24520322000513</v>
          </cell>
          <cell r="C9334" t="str">
            <v>52</v>
          </cell>
          <cell r="D9334" t="str">
            <v>2024050306053</v>
          </cell>
          <cell r="E9334" t="str">
            <v>缪莎莎</v>
          </cell>
          <cell r="F9334" t="str">
            <v>女</v>
          </cell>
        </row>
        <row r="9334">
          <cell r="I9334" t="str">
            <v>522122200407240123</v>
          </cell>
          <cell r="J9334" t="str">
            <v>共青团员</v>
          </cell>
          <cell r="K9334" t="str">
            <v>汉族</v>
          </cell>
          <cell r="L9334" t="str">
            <v>13651</v>
          </cell>
          <cell r="M9334" t="str">
            <v>贵阳人文科技学院</v>
          </cell>
          <cell r="N9334" t="str">
            <v>050306</v>
          </cell>
          <cell r="O9334" t="str">
            <v>网络与新媒体</v>
          </cell>
          <cell r="P9334" t="str">
            <v>文学与新闻传播学院</v>
          </cell>
        </row>
        <row r="9335">
          <cell r="A9335" t="str">
            <v>522423200601070116</v>
          </cell>
          <cell r="B9335" t="str">
            <v>24520522005513</v>
          </cell>
          <cell r="C9335" t="str">
            <v>52</v>
          </cell>
          <cell r="D9335" t="str">
            <v>2024050306108</v>
          </cell>
          <cell r="E9335" t="str">
            <v>章乾意</v>
          </cell>
          <cell r="F9335" t="str">
            <v>男</v>
          </cell>
        </row>
        <row r="9335">
          <cell r="I9335" t="str">
            <v>522423200601070116</v>
          </cell>
          <cell r="J9335" t="str">
            <v>群众</v>
          </cell>
          <cell r="K9335" t="str">
            <v>汉族</v>
          </cell>
          <cell r="L9335" t="str">
            <v>13651</v>
          </cell>
          <cell r="M9335" t="str">
            <v>贵阳人文科技学院</v>
          </cell>
          <cell r="N9335" t="str">
            <v>050306</v>
          </cell>
          <cell r="O9335" t="str">
            <v>网络与新媒体</v>
          </cell>
          <cell r="P9335" t="str">
            <v>文学与新闻传播学院</v>
          </cell>
        </row>
        <row r="9336">
          <cell r="A9336" t="str">
            <v>522226200510275229</v>
          </cell>
          <cell r="B9336" t="str">
            <v>24520111003563</v>
          </cell>
          <cell r="C9336" t="str">
            <v>52</v>
          </cell>
          <cell r="D9336" t="str">
            <v>2024120204140</v>
          </cell>
          <cell r="E9336" t="str">
            <v>吴阳</v>
          </cell>
          <cell r="F9336" t="str">
            <v>女</v>
          </cell>
        </row>
        <row r="9336">
          <cell r="I9336" t="str">
            <v>522226200510275229</v>
          </cell>
          <cell r="J9336" t="str">
            <v>共青团员</v>
          </cell>
          <cell r="K9336" t="str">
            <v>苗族</v>
          </cell>
          <cell r="L9336" t="str">
            <v>13651</v>
          </cell>
          <cell r="M9336" t="str">
            <v>贵阳人文科技学院</v>
          </cell>
          <cell r="N9336" t="str">
            <v>120204</v>
          </cell>
          <cell r="O9336" t="str">
            <v>财务管理</v>
          </cell>
          <cell r="P9336" t="str">
            <v>经济与管理学院</v>
          </cell>
        </row>
        <row r="9337">
          <cell r="A9337" t="str">
            <v>520303200411256427</v>
          </cell>
          <cell r="B9337" t="str">
            <v>24520304010222</v>
          </cell>
          <cell r="C9337" t="str">
            <v>52</v>
          </cell>
          <cell r="D9337" t="str">
            <v>2024120210046</v>
          </cell>
          <cell r="E9337" t="str">
            <v>杨国熠</v>
          </cell>
          <cell r="F9337" t="str">
            <v>女</v>
          </cell>
        </row>
        <row r="9337">
          <cell r="I9337" t="str">
            <v>520303200411256427</v>
          </cell>
          <cell r="J9337" t="str">
            <v>群众</v>
          </cell>
          <cell r="K9337" t="str">
            <v>汉族</v>
          </cell>
          <cell r="L9337" t="str">
            <v>13651</v>
          </cell>
          <cell r="M9337" t="str">
            <v>贵阳人文科技学院</v>
          </cell>
          <cell r="N9337" t="str">
            <v>120210</v>
          </cell>
          <cell r="O9337" t="str">
            <v>文化产业管理</v>
          </cell>
          <cell r="P9337" t="str">
            <v>文化旅游与区域发展学院</v>
          </cell>
        </row>
        <row r="9338">
          <cell r="A9338" t="str">
            <v>52020120050208006X</v>
          </cell>
          <cell r="B9338" t="str">
            <v>24520221006189</v>
          </cell>
          <cell r="C9338" t="str">
            <v>52</v>
          </cell>
          <cell r="D9338" t="str">
            <v>2024082802023</v>
          </cell>
          <cell r="E9338" t="str">
            <v>田盛贤</v>
          </cell>
          <cell r="F9338" t="str">
            <v>女</v>
          </cell>
        </row>
        <row r="9338">
          <cell r="I9338" t="str">
            <v>52020120050208006X</v>
          </cell>
          <cell r="J9338" t="str">
            <v>群众</v>
          </cell>
          <cell r="K9338" t="str">
            <v>汉族</v>
          </cell>
          <cell r="L9338" t="str">
            <v>13651</v>
          </cell>
          <cell r="M9338" t="str">
            <v>贵阳人文科技学院</v>
          </cell>
          <cell r="N9338" t="str">
            <v>082802</v>
          </cell>
          <cell r="O9338" t="str">
            <v>城乡规划</v>
          </cell>
          <cell r="P9338" t="str">
            <v>建筑工程学院</v>
          </cell>
        </row>
        <row r="9339">
          <cell r="A9339" t="str">
            <v>522301200612114918</v>
          </cell>
          <cell r="B9339" t="str">
            <v>24522301018130</v>
          </cell>
          <cell r="C9339" t="str">
            <v>52</v>
          </cell>
          <cell r="D9339" t="str">
            <v>2024080910004</v>
          </cell>
          <cell r="E9339" t="str">
            <v>曹文胜</v>
          </cell>
          <cell r="F9339" t="str">
            <v>男</v>
          </cell>
        </row>
        <row r="9339">
          <cell r="I9339" t="str">
            <v>522301200612114918</v>
          </cell>
          <cell r="J9339" t="str">
            <v>群众</v>
          </cell>
          <cell r="K9339" t="str">
            <v>汉族</v>
          </cell>
          <cell r="L9339" t="str">
            <v>13651</v>
          </cell>
          <cell r="M9339" t="str">
            <v>贵阳人文科技学院</v>
          </cell>
          <cell r="N9339" t="str">
            <v>080910</v>
          </cell>
          <cell r="O9339" t="str">
            <v>数据科学与大数据技术</v>
          </cell>
          <cell r="P9339" t="str">
            <v>大数据与信息工程学院</v>
          </cell>
        </row>
        <row r="9340">
          <cell r="A9340" t="str">
            <v>522226200401100016</v>
          </cell>
          <cell r="B9340" t="str">
            <v>24520625001327</v>
          </cell>
          <cell r="C9340" t="str">
            <v>52</v>
          </cell>
          <cell r="D9340" t="str">
            <v>2024090104028</v>
          </cell>
          <cell r="E9340" t="str">
            <v>龙家祥</v>
          </cell>
          <cell r="F9340" t="str">
            <v>男</v>
          </cell>
        </row>
        <row r="9340">
          <cell r="I9340" t="str">
            <v>522226200401100016</v>
          </cell>
          <cell r="J9340" t="str">
            <v>共青团员</v>
          </cell>
          <cell r="K9340" t="str">
            <v>苗族</v>
          </cell>
          <cell r="L9340" t="str">
            <v>13651</v>
          </cell>
          <cell r="M9340" t="str">
            <v>贵阳人文科技学院</v>
          </cell>
          <cell r="N9340" t="str">
            <v>090104</v>
          </cell>
          <cell r="O9340" t="str">
            <v>植物科学与技术</v>
          </cell>
          <cell r="P9340" t="str">
            <v>文化旅游与区域发展学院</v>
          </cell>
        </row>
        <row r="9341">
          <cell r="A9341" t="str">
            <v>522401200511309906</v>
          </cell>
          <cell r="B9341" t="str">
            <v>24520502003660</v>
          </cell>
          <cell r="C9341" t="str">
            <v>52</v>
          </cell>
          <cell r="D9341" t="str">
            <v>2024120801040</v>
          </cell>
          <cell r="E9341" t="str">
            <v>许广先</v>
          </cell>
          <cell r="F9341" t="str">
            <v>女</v>
          </cell>
        </row>
        <row r="9341">
          <cell r="I9341" t="str">
            <v>522401200511309906</v>
          </cell>
          <cell r="J9341" t="str">
            <v>群众</v>
          </cell>
          <cell r="K9341" t="str">
            <v>汉族</v>
          </cell>
          <cell r="L9341" t="str">
            <v>13651</v>
          </cell>
          <cell r="M9341" t="str">
            <v>贵阳人文科技学院</v>
          </cell>
          <cell r="N9341" t="str">
            <v>120801</v>
          </cell>
          <cell r="O9341" t="str">
            <v>电子商务</v>
          </cell>
          <cell r="P9341" t="str">
            <v>经济与管理学院</v>
          </cell>
        </row>
        <row r="9342">
          <cell r="A9342" t="str">
            <v>522130200411122023</v>
          </cell>
          <cell r="B9342" t="str">
            <v>24520382003538</v>
          </cell>
          <cell r="C9342" t="str">
            <v>52</v>
          </cell>
          <cell r="D9342" t="str">
            <v>2024090104035</v>
          </cell>
          <cell r="E9342" t="str">
            <v>潘坤垚</v>
          </cell>
          <cell r="F9342" t="str">
            <v>女</v>
          </cell>
        </row>
        <row r="9342">
          <cell r="I9342" t="str">
            <v>522130200411122023</v>
          </cell>
          <cell r="J9342" t="str">
            <v>共青团员</v>
          </cell>
          <cell r="K9342" t="str">
            <v>汉族</v>
          </cell>
          <cell r="L9342" t="str">
            <v>13651</v>
          </cell>
          <cell r="M9342" t="str">
            <v>贵阳人文科技学院</v>
          </cell>
          <cell r="N9342" t="str">
            <v>090104</v>
          </cell>
          <cell r="O9342" t="str">
            <v>植物科学与技术</v>
          </cell>
          <cell r="P9342" t="str">
            <v>文化旅游与区域发展学院</v>
          </cell>
        </row>
        <row r="9343">
          <cell r="A9343" t="str">
            <v>520327200703030092</v>
          </cell>
          <cell r="B9343" t="str">
            <v>24520327001546</v>
          </cell>
          <cell r="C9343" t="str">
            <v>52</v>
          </cell>
          <cell r="D9343" t="str">
            <v>2024120801002</v>
          </cell>
          <cell r="E9343" t="str">
            <v>陈思吉</v>
          </cell>
          <cell r="F9343" t="str">
            <v>男</v>
          </cell>
        </row>
        <row r="9343">
          <cell r="I9343" t="str">
            <v>520327200703030092</v>
          </cell>
          <cell r="J9343" t="str">
            <v>群众</v>
          </cell>
          <cell r="K9343" t="str">
            <v>汉族</v>
          </cell>
          <cell r="L9343" t="str">
            <v>13651</v>
          </cell>
          <cell r="M9343" t="str">
            <v>贵阳人文科技学院</v>
          </cell>
          <cell r="N9343" t="str">
            <v>120801</v>
          </cell>
          <cell r="O9343" t="str">
            <v>电子商务</v>
          </cell>
          <cell r="P9343" t="str">
            <v>经济与管理学院</v>
          </cell>
        </row>
        <row r="9344">
          <cell r="A9344" t="str">
            <v>520329200507145020</v>
          </cell>
          <cell r="B9344" t="str">
            <v>24522701005074</v>
          </cell>
          <cell r="C9344" t="str">
            <v>52</v>
          </cell>
          <cell r="D9344" t="str">
            <v>2024080901072</v>
          </cell>
          <cell r="E9344" t="str">
            <v>刘宗宇</v>
          </cell>
          <cell r="F9344" t="str">
            <v>女</v>
          </cell>
        </row>
        <row r="9344">
          <cell r="I9344" t="str">
            <v>520329200507145020</v>
          </cell>
          <cell r="J9344" t="str">
            <v>共青团员</v>
          </cell>
          <cell r="K9344" t="str">
            <v>汉族</v>
          </cell>
          <cell r="L9344" t="str">
            <v>13651</v>
          </cell>
          <cell r="M9344" t="str">
            <v>贵阳人文科技学院</v>
          </cell>
          <cell r="N9344" t="str">
            <v>080901</v>
          </cell>
          <cell r="O9344" t="str">
            <v>计算机科学与技术</v>
          </cell>
          <cell r="P9344" t="str">
            <v>大数据与信息工程学院</v>
          </cell>
        </row>
        <row r="9345">
          <cell r="A9345" t="str">
            <v>520121200602143822</v>
          </cell>
          <cell r="B9345" t="str">
            <v>24520121003231</v>
          </cell>
          <cell r="C9345" t="str">
            <v>52</v>
          </cell>
          <cell r="D9345" t="str">
            <v>2024080910220</v>
          </cell>
          <cell r="E9345" t="str">
            <v>严紫涵</v>
          </cell>
          <cell r="F9345" t="str">
            <v>女</v>
          </cell>
        </row>
        <row r="9345">
          <cell r="I9345" t="str">
            <v>520121200602143822</v>
          </cell>
          <cell r="J9345" t="str">
            <v>共青团员</v>
          </cell>
          <cell r="K9345" t="str">
            <v>汉族</v>
          </cell>
          <cell r="L9345" t="str">
            <v>13651</v>
          </cell>
          <cell r="M9345" t="str">
            <v>贵阳人文科技学院</v>
          </cell>
          <cell r="N9345" t="str">
            <v>080910</v>
          </cell>
          <cell r="O9345" t="str">
            <v>数据科学与大数据技术</v>
          </cell>
          <cell r="P9345" t="str">
            <v>大数据与信息工程学院</v>
          </cell>
        </row>
        <row r="9346">
          <cell r="A9346" t="str">
            <v>340321200605253100</v>
          </cell>
          <cell r="B9346" t="str">
            <v>24520382000047</v>
          </cell>
          <cell r="C9346" t="str">
            <v>52</v>
          </cell>
          <cell r="D9346" t="str">
            <v>2024120103029</v>
          </cell>
          <cell r="E9346" t="str">
            <v>贡心雅</v>
          </cell>
          <cell r="F9346" t="str">
            <v>女</v>
          </cell>
        </row>
        <row r="9346">
          <cell r="I9346" t="str">
            <v>340321200605253100</v>
          </cell>
          <cell r="J9346" t="str">
            <v>群众</v>
          </cell>
          <cell r="K9346" t="str">
            <v>汉族</v>
          </cell>
          <cell r="L9346" t="str">
            <v>13651</v>
          </cell>
          <cell r="M9346" t="str">
            <v>贵阳人文科技学院</v>
          </cell>
          <cell r="N9346" t="str">
            <v>120103</v>
          </cell>
          <cell r="O9346" t="str">
            <v>工程管理</v>
          </cell>
          <cell r="P9346" t="str">
            <v>建筑工程学院</v>
          </cell>
        </row>
        <row r="9347">
          <cell r="A9347" t="str">
            <v>522327200602051216</v>
          </cell>
          <cell r="B9347" t="str">
            <v>24522327000110</v>
          </cell>
          <cell r="C9347" t="str">
            <v>52</v>
          </cell>
          <cell r="D9347" t="str">
            <v>2024081001079</v>
          </cell>
          <cell r="E9347" t="str">
            <v>申有瑜</v>
          </cell>
          <cell r="F9347" t="str">
            <v>男</v>
          </cell>
        </row>
        <row r="9347">
          <cell r="I9347" t="str">
            <v>522327200602051216</v>
          </cell>
          <cell r="J9347" t="str">
            <v>群众</v>
          </cell>
          <cell r="K9347" t="str">
            <v>仡佬族</v>
          </cell>
          <cell r="L9347" t="str">
            <v>13651</v>
          </cell>
          <cell r="M9347" t="str">
            <v>贵阳人文科技学院</v>
          </cell>
          <cell r="N9347" t="str">
            <v>081001</v>
          </cell>
          <cell r="O9347" t="str">
            <v>土木工程</v>
          </cell>
          <cell r="P9347" t="str">
            <v>建筑工程学院</v>
          </cell>
        </row>
        <row r="9348">
          <cell r="A9348" t="str">
            <v>522224200507144866</v>
          </cell>
          <cell r="B9348" t="str">
            <v>24520623001555</v>
          </cell>
          <cell r="C9348" t="str">
            <v>52</v>
          </cell>
          <cell r="D9348" t="str">
            <v>2024120103023</v>
          </cell>
          <cell r="E9348" t="str">
            <v>冯光艳</v>
          </cell>
          <cell r="F9348" t="str">
            <v>女</v>
          </cell>
        </row>
        <row r="9348">
          <cell r="I9348" t="str">
            <v>522224200507144866</v>
          </cell>
          <cell r="J9348" t="str">
            <v>群众</v>
          </cell>
          <cell r="K9348" t="str">
            <v>侗族</v>
          </cell>
          <cell r="L9348" t="str">
            <v>13651</v>
          </cell>
          <cell r="M9348" t="str">
            <v>贵阳人文科技学院</v>
          </cell>
          <cell r="N9348" t="str">
            <v>120103</v>
          </cell>
          <cell r="O9348" t="str">
            <v>工程管理</v>
          </cell>
          <cell r="P9348" t="str">
            <v>建筑工程学院</v>
          </cell>
        </row>
        <row r="9349">
          <cell r="A9349" t="str">
            <v>522401200409155533</v>
          </cell>
          <cell r="B9349" t="str">
            <v>24520502010092</v>
          </cell>
          <cell r="C9349" t="str">
            <v>52</v>
          </cell>
          <cell r="D9349" t="str">
            <v>2024081001073</v>
          </cell>
          <cell r="E9349" t="str">
            <v>彭豪</v>
          </cell>
          <cell r="F9349" t="str">
            <v>男</v>
          </cell>
        </row>
        <row r="9349">
          <cell r="I9349" t="str">
            <v>522401200409155533</v>
          </cell>
          <cell r="J9349" t="str">
            <v>群众</v>
          </cell>
          <cell r="K9349" t="str">
            <v>彝族</v>
          </cell>
          <cell r="L9349" t="str">
            <v>13651</v>
          </cell>
          <cell r="M9349" t="str">
            <v>贵阳人文科技学院</v>
          </cell>
          <cell r="N9349" t="str">
            <v>081001</v>
          </cell>
          <cell r="O9349" t="str">
            <v>土木工程</v>
          </cell>
          <cell r="P9349" t="str">
            <v>建筑工程学院</v>
          </cell>
        </row>
        <row r="9350">
          <cell r="A9350" t="str">
            <v>522423200511170113</v>
          </cell>
          <cell r="B9350" t="str">
            <v>24520502024604</v>
          </cell>
          <cell r="C9350" t="str">
            <v>52</v>
          </cell>
          <cell r="D9350" t="str">
            <v>2024081001028</v>
          </cell>
          <cell r="E9350" t="str">
            <v>黄楚航</v>
          </cell>
          <cell r="F9350" t="str">
            <v>男</v>
          </cell>
        </row>
        <row r="9350">
          <cell r="I9350" t="str">
            <v>522423200511170113</v>
          </cell>
          <cell r="J9350" t="str">
            <v>共青团员</v>
          </cell>
          <cell r="K9350" t="str">
            <v>汉族</v>
          </cell>
          <cell r="L9350" t="str">
            <v>13651</v>
          </cell>
          <cell r="M9350" t="str">
            <v>贵阳人文科技学院</v>
          </cell>
          <cell r="N9350" t="str">
            <v>081001</v>
          </cell>
          <cell r="O9350" t="str">
            <v>土木工程</v>
          </cell>
          <cell r="P9350" t="str">
            <v>建筑工程学院</v>
          </cell>
        </row>
        <row r="9351">
          <cell r="A9351" t="str">
            <v>522225200608167887</v>
          </cell>
          <cell r="B9351" t="str">
            <v>24520624005613</v>
          </cell>
          <cell r="C9351" t="str">
            <v>52</v>
          </cell>
          <cell r="D9351" t="str">
            <v>2024120103115</v>
          </cell>
          <cell r="E9351" t="str">
            <v>周洁</v>
          </cell>
          <cell r="F9351" t="str">
            <v>女</v>
          </cell>
        </row>
        <row r="9351">
          <cell r="I9351" t="str">
            <v>522225200608167887</v>
          </cell>
          <cell r="J9351" t="str">
            <v>群众</v>
          </cell>
          <cell r="K9351" t="str">
            <v>汉族</v>
          </cell>
          <cell r="L9351" t="str">
            <v>13651</v>
          </cell>
          <cell r="M9351" t="str">
            <v>贵阳人文科技学院</v>
          </cell>
          <cell r="N9351" t="str">
            <v>120103</v>
          </cell>
          <cell r="O9351" t="str">
            <v>工程管理</v>
          </cell>
          <cell r="P9351" t="str">
            <v>建筑工程学院</v>
          </cell>
        </row>
        <row r="9352">
          <cell r="A9352" t="str">
            <v>52011120060426182X</v>
          </cell>
          <cell r="B9352" t="str">
            <v>24520111002678</v>
          </cell>
          <cell r="C9352" t="str">
            <v>52</v>
          </cell>
          <cell r="D9352" t="str">
            <v>2024090104055</v>
          </cell>
          <cell r="E9352" t="str">
            <v>吴济仪</v>
          </cell>
          <cell r="F9352" t="str">
            <v>女</v>
          </cell>
        </row>
        <row r="9352">
          <cell r="I9352" t="str">
            <v>52011120060426182X</v>
          </cell>
          <cell r="J9352" t="str">
            <v>共青团员</v>
          </cell>
          <cell r="K9352" t="str">
            <v>汉族</v>
          </cell>
          <cell r="L9352" t="str">
            <v>13651</v>
          </cell>
          <cell r="M9352" t="str">
            <v>贵阳人文科技学院</v>
          </cell>
          <cell r="N9352" t="str">
            <v>090104</v>
          </cell>
          <cell r="O9352" t="str">
            <v>植物科学与技术</v>
          </cell>
          <cell r="P9352" t="str">
            <v>文化旅游与区域发展学院</v>
          </cell>
        </row>
        <row r="9353">
          <cell r="A9353" t="str">
            <v>520103200604044825</v>
          </cell>
          <cell r="B9353" t="str">
            <v>24520103004033</v>
          </cell>
          <cell r="C9353" t="str">
            <v>52</v>
          </cell>
          <cell r="D9353" t="str">
            <v>2024090104030</v>
          </cell>
          <cell r="E9353" t="str">
            <v>陆涵玥</v>
          </cell>
          <cell r="F9353" t="str">
            <v>女</v>
          </cell>
        </row>
        <row r="9353">
          <cell r="I9353" t="str">
            <v>520103200604044825</v>
          </cell>
          <cell r="J9353" t="str">
            <v>共青团员</v>
          </cell>
          <cell r="K9353" t="str">
            <v>汉族</v>
          </cell>
          <cell r="L9353" t="str">
            <v>13651</v>
          </cell>
          <cell r="M9353" t="str">
            <v>贵阳人文科技学院</v>
          </cell>
          <cell r="N9353" t="str">
            <v>090104</v>
          </cell>
          <cell r="O9353" t="str">
            <v>植物科学与技术</v>
          </cell>
          <cell r="P9353" t="str">
            <v>文化旅游与区域发展学院</v>
          </cell>
        </row>
        <row r="9354">
          <cell r="A9354" t="str">
            <v>522422200602151210</v>
          </cell>
          <cell r="B9354" t="str">
            <v>24520521002636</v>
          </cell>
          <cell r="C9354" t="str">
            <v>52</v>
          </cell>
          <cell r="D9354" t="str">
            <v>2024120103055</v>
          </cell>
          <cell r="E9354" t="str">
            <v>卢家鹏</v>
          </cell>
          <cell r="F9354" t="str">
            <v>男</v>
          </cell>
        </row>
        <row r="9354">
          <cell r="I9354" t="str">
            <v>522422200602151210</v>
          </cell>
          <cell r="J9354" t="str">
            <v>群众</v>
          </cell>
          <cell r="K9354" t="str">
            <v>汉族</v>
          </cell>
          <cell r="L9354" t="str">
            <v>13651</v>
          </cell>
          <cell r="M9354" t="str">
            <v>贵阳人文科技学院</v>
          </cell>
          <cell r="N9354" t="str">
            <v>120103</v>
          </cell>
          <cell r="O9354" t="str">
            <v>工程管理</v>
          </cell>
          <cell r="P9354" t="str">
            <v>建筑工程学院</v>
          </cell>
        </row>
        <row r="9355">
          <cell r="A9355" t="str">
            <v>520330200508264318</v>
          </cell>
          <cell r="B9355" t="str">
            <v>24520330002866</v>
          </cell>
          <cell r="C9355" t="str">
            <v>52</v>
          </cell>
          <cell r="D9355" t="str">
            <v>2024120102030</v>
          </cell>
          <cell r="E9355" t="str">
            <v>苏钟宇</v>
          </cell>
          <cell r="F9355" t="str">
            <v>男</v>
          </cell>
        </row>
        <row r="9355">
          <cell r="I9355" t="str">
            <v>520330200508264318</v>
          </cell>
          <cell r="J9355" t="str">
            <v>群众</v>
          </cell>
          <cell r="K9355" t="str">
            <v>汉族</v>
          </cell>
          <cell r="L9355" t="str">
            <v>13651</v>
          </cell>
          <cell r="M9355" t="str">
            <v>贵阳人文科技学院</v>
          </cell>
          <cell r="N9355" t="str">
            <v>120102</v>
          </cell>
          <cell r="O9355" t="str">
            <v>信息管理与信息系统</v>
          </cell>
          <cell r="P9355" t="str">
            <v>经济与管理学院</v>
          </cell>
        </row>
        <row r="9356">
          <cell r="A9356" t="str">
            <v>522401200502288840</v>
          </cell>
          <cell r="B9356" t="str">
            <v>24520502018495</v>
          </cell>
          <cell r="C9356" t="str">
            <v>52</v>
          </cell>
          <cell r="D9356" t="str">
            <v>2024080717064</v>
          </cell>
          <cell r="E9356" t="str">
            <v>梁容容</v>
          </cell>
          <cell r="F9356" t="str">
            <v>女</v>
          </cell>
        </row>
        <row r="9356">
          <cell r="I9356" t="str">
            <v>522401200502288840</v>
          </cell>
          <cell r="J9356" t="str">
            <v>群众</v>
          </cell>
          <cell r="K9356" t="str">
            <v>汉族</v>
          </cell>
          <cell r="L9356" t="str">
            <v>13651</v>
          </cell>
          <cell r="M9356" t="str">
            <v>贵阳人文科技学院</v>
          </cell>
          <cell r="N9356" t="str">
            <v>080717</v>
          </cell>
          <cell r="O9356" t="str">
            <v>人工智能</v>
          </cell>
          <cell r="P9356" t="str">
            <v>大数据与信息工程学院</v>
          </cell>
        </row>
        <row r="9357">
          <cell r="A9357" t="str">
            <v>522424200605212421</v>
          </cell>
          <cell r="B9357" t="str">
            <v>24520521005644</v>
          </cell>
          <cell r="C9357" t="str">
            <v>52</v>
          </cell>
          <cell r="D9357" t="str">
            <v>2024120204043</v>
          </cell>
          <cell r="E9357" t="str">
            <v>黄梓怡</v>
          </cell>
          <cell r="F9357" t="str">
            <v>女</v>
          </cell>
        </row>
        <row r="9357">
          <cell r="I9357" t="str">
            <v>522424200605212421</v>
          </cell>
          <cell r="J9357" t="str">
            <v>群众</v>
          </cell>
          <cell r="K9357" t="str">
            <v>汉族</v>
          </cell>
          <cell r="L9357" t="str">
            <v>13651</v>
          </cell>
          <cell r="M9357" t="str">
            <v>贵阳人文科技学院</v>
          </cell>
          <cell r="N9357" t="str">
            <v>120204</v>
          </cell>
          <cell r="O9357" t="str">
            <v>财务管理</v>
          </cell>
          <cell r="P9357" t="str">
            <v>经济与管理学院</v>
          </cell>
        </row>
        <row r="9358">
          <cell r="A9358" t="str">
            <v>522225200511098117</v>
          </cell>
          <cell r="B9358" t="str">
            <v>24520624005082</v>
          </cell>
          <cell r="C9358" t="str">
            <v>52</v>
          </cell>
          <cell r="D9358" t="str">
            <v>2024080902130</v>
          </cell>
          <cell r="E9358" t="str">
            <v>宋翔</v>
          </cell>
          <cell r="F9358" t="str">
            <v>男</v>
          </cell>
        </row>
        <row r="9358">
          <cell r="I9358" t="str">
            <v>522225200511098117</v>
          </cell>
          <cell r="J9358" t="str">
            <v>共青团员</v>
          </cell>
          <cell r="K9358" t="str">
            <v>汉族</v>
          </cell>
          <cell r="L9358" t="str">
            <v>13651</v>
          </cell>
          <cell r="M9358" t="str">
            <v>贵阳人文科技学院</v>
          </cell>
          <cell r="N9358" t="str">
            <v>080902</v>
          </cell>
          <cell r="O9358" t="str">
            <v>软件工程</v>
          </cell>
          <cell r="P9358" t="str">
            <v>大数据与信息工程学院</v>
          </cell>
        </row>
        <row r="9359">
          <cell r="A9359" t="str">
            <v>522228200608020120</v>
          </cell>
          <cell r="B9359" t="str">
            <v>24520627000927</v>
          </cell>
          <cell r="C9359" t="str">
            <v>52</v>
          </cell>
          <cell r="D9359" t="str">
            <v>2024050301090</v>
          </cell>
          <cell r="E9359" t="str">
            <v>肖慧</v>
          </cell>
          <cell r="F9359" t="str">
            <v>女</v>
          </cell>
        </row>
        <row r="9359">
          <cell r="I9359" t="str">
            <v>522228200608020120</v>
          </cell>
          <cell r="J9359" t="str">
            <v>群众</v>
          </cell>
          <cell r="K9359" t="str">
            <v>土家族</v>
          </cell>
          <cell r="L9359" t="str">
            <v>13651</v>
          </cell>
          <cell r="M9359" t="str">
            <v>贵阳人文科技学院</v>
          </cell>
          <cell r="N9359" t="str">
            <v>050301</v>
          </cell>
          <cell r="O9359" t="str">
            <v>新闻学</v>
          </cell>
          <cell r="P9359" t="str">
            <v>文学与新闻传播学院</v>
          </cell>
        </row>
        <row r="9360">
          <cell r="A9360" t="str">
            <v>52040220030325946X</v>
          </cell>
          <cell r="B9360" t="str">
            <v>24520402003849</v>
          </cell>
          <cell r="C9360" t="str">
            <v>52</v>
          </cell>
          <cell r="D9360" t="str">
            <v>2024120206060</v>
          </cell>
          <cell r="E9360" t="str">
            <v>朱小艳</v>
          </cell>
          <cell r="F9360" t="str">
            <v>女</v>
          </cell>
        </row>
        <row r="9360">
          <cell r="I9360" t="str">
            <v>52040220030325946X</v>
          </cell>
          <cell r="J9360" t="str">
            <v>共青团员</v>
          </cell>
          <cell r="K9360" t="str">
            <v>苗族</v>
          </cell>
          <cell r="L9360" t="str">
            <v>13651</v>
          </cell>
          <cell r="M9360" t="str">
            <v>贵阳人文科技学院</v>
          </cell>
          <cell r="N9360" t="str">
            <v>120206</v>
          </cell>
          <cell r="O9360" t="str">
            <v>人力资源管理</v>
          </cell>
          <cell r="P9360" t="str">
            <v>经济与管理学院</v>
          </cell>
        </row>
        <row r="9361">
          <cell r="A9361" t="str">
            <v>520324200607110149</v>
          </cell>
          <cell r="B9361" t="str">
            <v>24520329001600</v>
          </cell>
          <cell r="C9361" t="str">
            <v>52</v>
          </cell>
          <cell r="D9361" t="str">
            <v>2024050306044</v>
          </cell>
          <cell r="E9361" t="str">
            <v>娄冰洁</v>
          </cell>
          <cell r="F9361" t="str">
            <v>女</v>
          </cell>
        </row>
        <row r="9361">
          <cell r="I9361" t="str">
            <v>520324200607110149</v>
          </cell>
          <cell r="J9361" t="str">
            <v>群众</v>
          </cell>
          <cell r="K9361" t="str">
            <v>苗族</v>
          </cell>
          <cell r="L9361" t="str">
            <v>13651</v>
          </cell>
          <cell r="M9361" t="str">
            <v>贵阳人文科技学院</v>
          </cell>
          <cell r="N9361" t="str">
            <v>050306</v>
          </cell>
          <cell r="O9361" t="str">
            <v>网络与新媒体</v>
          </cell>
          <cell r="P9361" t="str">
            <v>文学与新闻传播学院</v>
          </cell>
        </row>
        <row r="9362">
          <cell r="A9362" t="str">
            <v>520330200501123221</v>
          </cell>
          <cell r="B9362" t="str">
            <v>24520330002648</v>
          </cell>
          <cell r="C9362" t="str">
            <v>52</v>
          </cell>
          <cell r="D9362" t="str">
            <v>2024130103009</v>
          </cell>
          <cell r="E9362" t="str">
            <v>程小倩</v>
          </cell>
          <cell r="F9362" t="str">
            <v>女</v>
          </cell>
        </row>
        <row r="9362">
          <cell r="I9362" t="str">
            <v>520330200501123221</v>
          </cell>
          <cell r="J9362" t="str">
            <v>群众</v>
          </cell>
          <cell r="K9362" t="str">
            <v>汉族</v>
          </cell>
          <cell r="L9362" t="str">
            <v>13651</v>
          </cell>
          <cell r="M9362" t="str">
            <v>贵阳人文科技学院</v>
          </cell>
          <cell r="N9362" t="str">
            <v>130103</v>
          </cell>
          <cell r="O9362" t="str">
            <v>非物质文化遗产保护</v>
          </cell>
          <cell r="P9362" t="str">
            <v>文化旅游与区域发展学院</v>
          </cell>
        </row>
        <row r="9363">
          <cell r="A9363" t="str">
            <v>520402200603090061</v>
          </cell>
          <cell r="B9363" t="str">
            <v>24520402005181</v>
          </cell>
          <cell r="C9363" t="str">
            <v>52</v>
          </cell>
          <cell r="D9363" t="str">
            <v>2024050306024</v>
          </cell>
          <cell r="E9363" t="str">
            <v>黄诗垚</v>
          </cell>
          <cell r="F9363" t="str">
            <v>女</v>
          </cell>
        </row>
        <row r="9363">
          <cell r="I9363" t="str">
            <v>520402200603090061</v>
          </cell>
          <cell r="J9363" t="str">
            <v>群众</v>
          </cell>
          <cell r="K9363" t="str">
            <v>土家族</v>
          </cell>
          <cell r="L9363" t="str">
            <v>13651</v>
          </cell>
          <cell r="M9363" t="str">
            <v>贵阳人文科技学院</v>
          </cell>
          <cell r="N9363" t="str">
            <v>050306</v>
          </cell>
          <cell r="O9363" t="str">
            <v>网络与新媒体</v>
          </cell>
          <cell r="P9363" t="str">
            <v>文学与新闻传播学院</v>
          </cell>
        </row>
        <row r="9364">
          <cell r="A9364" t="str">
            <v>522229200507134416</v>
          </cell>
          <cell r="B9364" t="str">
            <v>24520628001927</v>
          </cell>
          <cell r="C9364" t="str">
            <v>52</v>
          </cell>
          <cell r="D9364" t="str">
            <v>2024130103013</v>
          </cell>
          <cell r="E9364" t="str">
            <v>郎盛林</v>
          </cell>
          <cell r="F9364" t="str">
            <v>男</v>
          </cell>
        </row>
        <row r="9364">
          <cell r="I9364" t="str">
            <v>522229200507134416</v>
          </cell>
          <cell r="J9364" t="str">
            <v>群众</v>
          </cell>
          <cell r="K9364" t="str">
            <v>苗族</v>
          </cell>
          <cell r="L9364" t="str">
            <v>13651</v>
          </cell>
          <cell r="M9364" t="str">
            <v>贵阳人文科技学院</v>
          </cell>
          <cell r="N9364" t="str">
            <v>130103</v>
          </cell>
          <cell r="O9364" t="str">
            <v>非物质文化遗产保护</v>
          </cell>
          <cell r="P9364" t="str">
            <v>文化旅游与区域发展学院</v>
          </cell>
        </row>
        <row r="9365">
          <cell r="A9365" t="str">
            <v>522427200603230027</v>
          </cell>
          <cell r="B9365" t="str">
            <v>24520526006947</v>
          </cell>
          <cell r="C9365" t="str">
            <v>52</v>
          </cell>
          <cell r="D9365" t="str">
            <v>2024050306066</v>
          </cell>
          <cell r="E9365" t="str">
            <v>涂传</v>
          </cell>
          <cell r="F9365" t="str">
            <v>女</v>
          </cell>
        </row>
        <row r="9365">
          <cell r="I9365" t="str">
            <v>522427200603230027</v>
          </cell>
          <cell r="J9365" t="str">
            <v>共青团员</v>
          </cell>
          <cell r="K9365" t="str">
            <v>汉族</v>
          </cell>
          <cell r="L9365" t="str">
            <v>13651</v>
          </cell>
          <cell r="M9365" t="str">
            <v>贵阳人文科技学院</v>
          </cell>
          <cell r="N9365" t="str">
            <v>050306</v>
          </cell>
          <cell r="O9365" t="str">
            <v>网络与新媒体</v>
          </cell>
          <cell r="P9365" t="str">
            <v>文学与新闻传播学院</v>
          </cell>
        </row>
        <row r="9366">
          <cell r="A9366" t="str">
            <v>520327200603280131</v>
          </cell>
          <cell r="B9366" t="str">
            <v>24520302002033</v>
          </cell>
          <cell r="C9366" t="str">
            <v>52</v>
          </cell>
          <cell r="D9366" t="str">
            <v>2024120302036</v>
          </cell>
          <cell r="E9366" t="str">
            <v>满益锦</v>
          </cell>
          <cell r="F9366" t="str">
            <v>男</v>
          </cell>
        </row>
        <row r="9366">
          <cell r="I9366" t="str">
            <v>520327200603280131</v>
          </cell>
          <cell r="J9366" t="str">
            <v>群众</v>
          </cell>
          <cell r="K9366" t="str">
            <v>汉族</v>
          </cell>
          <cell r="L9366" t="str">
            <v>13651</v>
          </cell>
          <cell r="M9366" t="str">
            <v>贵阳人文科技学院</v>
          </cell>
          <cell r="N9366" t="str">
            <v>120302</v>
          </cell>
          <cell r="O9366" t="str">
            <v>农村区域发展</v>
          </cell>
          <cell r="P9366" t="str">
            <v>文化旅游与区域发展学院</v>
          </cell>
        </row>
        <row r="9367">
          <cell r="A9367" t="str">
            <v>522631200501241214</v>
          </cell>
          <cell r="B9367" t="str">
            <v>24522631003886</v>
          </cell>
          <cell r="C9367" t="str">
            <v>52</v>
          </cell>
          <cell r="D9367" t="str">
            <v>2024050306018</v>
          </cell>
          <cell r="E9367" t="str">
            <v>顾崇组</v>
          </cell>
          <cell r="F9367" t="str">
            <v>男</v>
          </cell>
        </row>
        <row r="9367">
          <cell r="I9367" t="str">
            <v>522631200501241214</v>
          </cell>
          <cell r="J9367" t="str">
            <v>共青团员</v>
          </cell>
          <cell r="K9367" t="str">
            <v>侗族</v>
          </cell>
          <cell r="L9367" t="str">
            <v>13651</v>
          </cell>
          <cell r="M9367" t="str">
            <v>贵阳人文科技学院</v>
          </cell>
          <cell r="N9367" t="str">
            <v>050306</v>
          </cell>
          <cell r="O9367" t="str">
            <v>网络与新媒体</v>
          </cell>
          <cell r="P9367" t="str">
            <v>文学与新闻传播学院</v>
          </cell>
        </row>
        <row r="9368">
          <cell r="A9368" t="str">
            <v>520327200604191544</v>
          </cell>
          <cell r="B9368" t="str">
            <v>24520327001469</v>
          </cell>
          <cell r="C9368" t="str">
            <v>52</v>
          </cell>
          <cell r="D9368" t="str">
            <v>2024080717139</v>
          </cell>
          <cell r="E9368" t="str">
            <v>谢欢欢</v>
          </cell>
          <cell r="F9368" t="str">
            <v>女</v>
          </cell>
        </row>
        <row r="9368">
          <cell r="I9368" t="str">
            <v>520327200604191544</v>
          </cell>
          <cell r="J9368" t="str">
            <v>共青团员</v>
          </cell>
          <cell r="K9368" t="str">
            <v>汉族</v>
          </cell>
          <cell r="L9368" t="str">
            <v>13651</v>
          </cell>
          <cell r="M9368" t="str">
            <v>贵阳人文科技学院</v>
          </cell>
          <cell r="N9368" t="str">
            <v>080717</v>
          </cell>
          <cell r="O9368" t="str">
            <v>人工智能</v>
          </cell>
          <cell r="P9368" t="str">
            <v>大数据与信息工程学院</v>
          </cell>
        </row>
        <row r="9369">
          <cell r="A9369" t="str">
            <v>520328200511171524</v>
          </cell>
          <cell r="B9369" t="str">
            <v>24520328000593</v>
          </cell>
          <cell r="C9369" t="str">
            <v>52</v>
          </cell>
          <cell r="D9369" t="str">
            <v>2024080901186</v>
          </cell>
          <cell r="E9369" t="str">
            <v>赵宗萍</v>
          </cell>
          <cell r="F9369" t="str">
            <v>女</v>
          </cell>
        </row>
        <row r="9369">
          <cell r="I9369" t="str">
            <v>520328200511171524</v>
          </cell>
          <cell r="J9369" t="str">
            <v>群众</v>
          </cell>
          <cell r="K9369" t="str">
            <v>汉族</v>
          </cell>
          <cell r="L9369" t="str">
            <v>13651</v>
          </cell>
          <cell r="M9369" t="str">
            <v>贵阳人文科技学院</v>
          </cell>
          <cell r="N9369" t="str">
            <v>080901</v>
          </cell>
          <cell r="O9369" t="str">
            <v>计算机科学与技术</v>
          </cell>
          <cell r="P9369" t="str">
            <v>大数据与信息工程学院</v>
          </cell>
        </row>
        <row r="9370">
          <cell r="A9370" t="str">
            <v>520327200601310026</v>
          </cell>
          <cell r="B9370" t="str">
            <v>24520327001171</v>
          </cell>
          <cell r="C9370" t="str">
            <v>52</v>
          </cell>
          <cell r="D9370" t="str">
            <v>2024080902101</v>
          </cell>
          <cell r="E9370" t="str">
            <v>卢钰洁</v>
          </cell>
          <cell r="F9370" t="str">
            <v>女</v>
          </cell>
        </row>
        <row r="9370">
          <cell r="I9370" t="str">
            <v>520327200601310026</v>
          </cell>
          <cell r="J9370" t="str">
            <v>群众</v>
          </cell>
          <cell r="K9370" t="str">
            <v>土家族</v>
          </cell>
          <cell r="L9370" t="str">
            <v>13651</v>
          </cell>
          <cell r="M9370" t="str">
            <v>贵阳人文科技学院</v>
          </cell>
          <cell r="N9370" t="str">
            <v>080902</v>
          </cell>
          <cell r="O9370" t="str">
            <v>软件工程</v>
          </cell>
          <cell r="P9370" t="str">
            <v>大数据与信息工程学院</v>
          </cell>
        </row>
        <row r="9371">
          <cell r="A9371" t="str">
            <v>522422200504299764</v>
          </cell>
          <cell r="B9371" t="str">
            <v>24520521001869</v>
          </cell>
          <cell r="C9371" t="str">
            <v>52</v>
          </cell>
          <cell r="D9371" t="str">
            <v>2024080717154</v>
          </cell>
          <cell r="E9371" t="str">
            <v>杨美</v>
          </cell>
          <cell r="F9371" t="str">
            <v>女</v>
          </cell>
        </row>
        <row r="9371">
          <cell r="I9371" t="str">
            <v>522422200504299764</v>
          </cell>
          <cell r="J9371" t="str">
            <v>共青团员</v>
          </cell>
          <cell r="K9371" t="str">
            <v>汉族</v>
          </cell>
          <cell r="L9371" t="str">
            <v>13651</v>
          </cell>
          <cell r="M9371" t="str">
            <v>贵阳人文科技学院</v>
          </cell>
          <cell r="N9371" t="str">
            <v>080717</v>
          </cell>
          <cell r="O9371" t="str">
            <v>人工智能</v>
          </cell>
          <cell r="P9371" t="str">
            <v>大数据与信息工程学院</v>
          </cell>
        </row>
        <row r="9372">
          <cell r="A9372" t="str">
            <v>522222200501080838</v>
          </cell>
          <cell r="B9372" t="str">
            <v>24520621001594</v>
          </cell>
          <cell r="C9372" t="str">
            <v>52</v>
          </cell>
          <cell r="D9372" t="str">
            <v>2024080901127</v>
          </cell>
          <cell r="E9372" t="str">
            <v>田柱</v>
          </cell>
          <cell r="F9372" t="str">
            <v>男</v>
          </cell>
        </row>
        <row r="9372">
          <cell r="I9372" t="str">
            <v>522222200501080838</v>
          </cell>
          <cell r="J9372" t="str">
            <v>群众</v>
          </cell>
          <cell r="K9372" t="str">
            <v>土家族</v>
          </cell>
          <cell r="L9372" t="str">
            <v>13651</v>
          </cell>
          <cell r="M9372" t="str">
            <v>贵阳人文科技学院</v>
          </cell>
          <cell r="N9372" t="str">
            <v>080901</v>
          </cell>
          <cell r="O9372" t="str">
            <v>计算机科学与技术</v>
          </cell>
          <cell r="P9372" t="str">
            <v>大数据与信息工程学院</v>
          </cell>
        </row>
        <row r="9373">
          <cell r="A9373" t="str">
            <v>522323200609190045</v>
          </cell>
          <cell r="B9373" t="str">
            <v>24522301018117</v>
          </cell>
          <cell r="C9373" t="str">
            <v>52</v>
          </cell>
          <cell r="D9373" t="str">
            <v>2024120105055</v>
          </cell>
          <cell r="E9373" t="str">
            <v>赵茜</v>
          </cell>
          <cell r="F9373" t="str">
            <v>女</v>
          </cell>
        </row>
        <row r="9373">
          <cell r="I9373" t="str">
            <v>522323200609190045</v>
          </cell>
          <cell r="J9373" t="str">
            <v>群众</v>
          </cell>
          <cell r="K9373" t="str">
            <v>黎族</v>
          </cell>
          <cell r="L9373" t="str">
            <v>13651</v>
          </cell>
          <cell r="M9373" t="str">
            <v>贵阳人文科技学院</v>
          </cell>
          <cell r="N9373" t="str">
            <v>120105</v>
          </cell>
          <cell r="O9373" t="str">
            <v>工程造价</v>
          </cell>
          <cell r="P9373" t="str">
            <v>建筑工程学院</v>
          </cell>
        </row>
        <row r="9374">
          <cell r="A9374" t="str">
            <v>522423200606120047</v>
          </cell>
          <cell r="B9374" t="str">
            <v>24520522000653</v>
          </cell>
          <cell r="C9374" t="str">
            <v>52</v>
          </cell>
          <cell r="D9374" t="str">
            <v>2024050103006</v>
          </cell>
          <cell r="E9374" t="str">
            <v>陈义双</v>
          </cell>
          <cell r="F9374" t="str">
            <v>女</v>
          </cell>
        </row>
        <row r="9374">
          <cell r="I9374" t="str">
            <v>522423200606120047</v>
          </cell>
          <cell r="J9374" t="str">
            <v>群众</v>
          </cell>
          <cell r="K9374" t="str">
            <v>汉族</v>
          </cell>
          <cell r="L9374" t="str">
            <v>13651</v>
          </cell>
          <cell r="M9374" t="str">
            <v>贵阳人文科技学院</v>
          </cell>
          <cell r="N9374" t="str">
            <v>050103</v>
          </cell>
          <cell r="O9374" t="str">
            <v>汉语国际教育</v>
          </cell>
          <cell r="P9374" t="str">
            <v>文学与新闻传播学院</v>
          </cell>
        </row>
        <row r="9375">
          <cell r="A9375" t="str">
            <v>520322200512073610</v>
          </cell>
          <cell r="B9375" t="str">
            <v>24520322005091</v>
          </cell>
          <cell r="C9375" t="str">
            <v>52</v>
          </cell>
          <cell r="D9375" t="str">
            <v>2024080901062</v>
          </cell>
          <cell r="E9375" t="str">
            <v>梁烽</v>
          </cell>
          <cell r="F9375" t="str">
            <v>男</v>
          </cell>
        </row>
        <row r="9375">
          <cell r="I9375" t="str">
            <v>520322200512073610</v>
          </cell>
          <cell r="J9375" t="str">
            <v>群众</v>
          </cell>
          <cell r="K9375" t="str">
            <v>汉族</v>
          </cell>
          <cell r="L9375" t="str">
            <v>13651</v>
          </cell>
          <cell r="M9375" t="str">
            <v>贵阳人文科技学院</v>
          </cell>
          <cell r="N9375" t="str">
            <v>080901</v>
          </cell>
          <cell r="O9375" t="str">
            <v>计算机科学与技术</v>
          </cell>
          <cell r="P9375" t="str">
            <v>大数据与信息工程学院</v>
          </cell>
        </row>
        <row r="9376">
          <cell r="A9376" t="str">
            <v>520424200606140042</v>
          </cell>
          <cell r="B9376" t="str">
            <v>24520424001836</v>
          </cell>
          <cell r="C9376" t="str">
            <v>52</v>
          </cell>
          <cell r="D9376" t="str">
            <v>2024120204152</v>
          </cell>
          <cell r="E9376" t="str">
            <v>叶丹</v>
          </cell>
          <cell r="F9376" t="str">
            <v>女</v>
          </cell>
        </row>
        <row r="9376">
          <cell r="I9376" t="str">
            <v>520424200606140042</v>
          </cell>
          <cell r="J9376" t="str">
            <v>共青团员</v>
          </cell>
          <cell r="K9376" t="str">
            <v>汉族</v>
          </cell>
          <cell r="L9376" t="str">
            <v>13651</v>
          </cell>
          <cell r="M9376" t="str">
            <v>贵阳人文科技学院</v>
          </cell>
          <cell r="N9376" t="str">
            <v>120204</v>
          </cell>
          <cell r="O9376" t="str">
            <v>财务管理</v>
          </cell>
          <cell r="P9376" t="str">
            <v>经济与管理学院</v>
          </cell>
        </row>
        <row r="9377">
          <cell r="A9377" t="str">
            <v>522426200408239804</v>
          </cell>
          <cell r="B9377" t="str">
            <v>24520525011640</v>
          </cell>
          <cell r="C9377" t="str">
            <v>52</v>
          </cell>
          <cell r="D9377" t="str">
            <v>2024080717075</v>
          </cell>
          <cell r="E9377" t="str">
            <v>龙莎莎</v>
          </cell>
          <cell r="F9377" t="str">
            <v>女</v>
          </cell>
        </row>
        <row r="9377">
          <cell r="I9377" t="str">
            <v>522426200408239804</v>
          </cell>
          <cell r="J9377" t="str">
            <v>共青团员</v>
          </cell>
          <cell r="K9377" t="str">
            <v>汉族</v>
          </cell>
          <cell r="L9377" t="str">
            <v>13651</v>
          </cell>
          <cell r="M9377" t="str">
            <v>贵阳人文科技学院</v>
          </cell>
          <cell r="N9377" t="str">
            <v>080717</v>
          </cell>
          <cell r="O9377" t="str">
            <v>人工智能</v>
          </cell>
          <cell r="P9377" t="str">
            <v>大数据与信息工程学院</v>
          </cell>
        </row>
        <row r="9378">
          <cell r="A9378" t="str">
            <v>522401200410309034</v>
          </cell>
          <cell r="B9378" t="str">
            <v>24520502016905</v>
          </cell>
          <cell r="C9378" t="str">
            <v>52</v>
          </cell>
          <cell r="D9378" t="str">
            <v>2024080902158</v>
          </cell>
          <cell r="E9378" t="str">
            <v>王志伟</v>
          </cell>
          <cell r="F9378" t="str">
            <v>男</v>
          </cell>
        </row>
        <row r="9378">
          <cell r="I9378" t="str">
            <v>522401200410309034</v>
          </cell>
          <cell r="J9378" t="str">
            <v>群众</v>
          </cell>
          <cell r="K9378" t="str">
            <v>汉族</v>
          </cell>
          <cell r="L9378" t="str">
            <v>13651</v>
          </cell>
          <cell r="M9378" t="str">
            <v>贵阳人文科技学院</v>
          </cell>
          <cell r="N9378" t="str">
            <v>080902</v>
          </cell>
          <cell r="O9378" t="str">
            <v>软件工程</v>
          </cell>
          <cell r="P9378" t="str">
            <v>大数据与信息工程学院</v>
          </cell>
        </row>
        <row r="9379">
          <cell r="A9379" t="str">
            <v>520330200507027118</v>
          </cell>
          <cell r="B9379" t="str">
            <v>24520330002309</v>
          </cell>
          <cell r="C9379" t="str">
            <v>52</v>
          </cell>
          <cell r="D9379" t="str">
            <v>2024080910292</v>
          </cell>
          <cell r="E9379" t="str">
            <v>周永康</v>
          </cell>
          <cell r="F9379" t="str">
            <v>男</v>
          </cell>
        </row>
        <row r="9379">
          <cell r="I9379" t="str">
            <v>520330200507027118</v>
          </cell>
          <cell r="J9379" t="str">
            <v>群众</v>
          </cell>
          <cell r="K9379" t="str">
            <v>汉族</v>
          </cell>
          <cell r="L9379" t="str">
            <v>13651</v>
          </cell>
          <cell r="M9379" t="str">
            <v>贵阳人文科技学院</v>
          </cell>
          <cell r="N9379" t="str">
            <v>080910</v>
          </cell>
          <cell r="O9379" t="str">
            <v>数据科学与大数据技术</v>
          </cell>
          <cell r="P9379" t="str">
            <v>大数据与信息工程学院</v>
          </cell>
        </row>
        <row r="9380">
          <cell r="A9380" t="str">
            <v>520326200507227051</v>
          </cell>
          <cell r="B9380" t="str">
            <v>24520323003530</v>
          </cell>
          <cell r="C9380" t="str">
            <v>52</v>
          </cell>
          <cell r="D9380" t="str">
            <v>2024080717030</v>
          </cell>
          <cell r="E9380" t="str">
            <v>高森林</v>
          </cell>
          <cell r="F9380" t="str">
            <v>男</v>
          </cell>
        </row>
        <row r="9380">
          <cell r="I9380" t="str">
            <v>520326200507227051</v>
          </cell>
          <cell r="J9380" t="str">
            <v>群众</v>
          </cell>
          <cell r="K9380" t="str">
            <v>仡佬族</v>
          </cell>
          <cell r="L9380" t="str">
            <v>13651</v>
          </cell>
          <cell r="M9380" t="str">
            <v>贵阳人文科技学院</v>
          </cell>
          <cell r="N9380" t="str">
            <v>080717</v>
          </cell>
          <cell r="O9380" t="str">
            <v>人工智能</v>
          </cell>
          <cell r="P9380" t="str">
            <v>大数据与信息工程学院</v>
          </cell>
        </row>
        <row r="9381">
          <cell r="A9381" t="str">
            <v>520425200504240188</v>
          </cell>
          <cell r="B9381" t="str">
            <v>24520425001140</v>
          </cell>
          <cell r="C9381" t="str">
            <v>52</v>
          </cell>
          <cell r="D9381" t="str">
            <v>2024120204120</v>
          </cell>
          <cell r="E9381" t="str">
            <v>王佳佳</v>
          </cell>
          <cell r="F9381" t="str">
            <v>女</v>
          </cell>
        </row>
        <row r="9381">
          <cell r="I9381" t="str">
            <v>520425200504240188</v>
          </cell>
          <cell r="J9381" t="str">
            <v>共青团员</v>
          </cell>
          <cell r="K9381" t="str">
            <v>汉族</v>
          </cell>
          <cell r="L9381" t="str">
            <v>13651</v>
          </cell>
          <cell r="M9381" t="str">
            <v>贵阳人文科技学院</v>
          </cell>
          <cell r="N9381" t="str">
            <v>120204</v>
          </cell>
          <cell r="O9381" t="str">
            <v>财务管理</v>
          </cell>
          <cell r="P9381" t="str">
            <v>经济与管理学院</v>
          </cell>
        </row>
        <row r="9382">
          <cell r="A9382" t="str">
            <v>52242220061006001X</v>
          </cell>
          <cell r="B9382" t="str">
            <v>24520521002025</v>
          </cell>
          <cell r="C9382" t="str">
            <v>52</v>
          </cell>
          <cell r="D9382" t="str">
            <v>2024080902009</v>
          </cell>
          <cell r="E9382" t="str">
            <v>陈进元</v>
          </cell>
          <cell r="F9382" t="str">
            <v>男</v>
          </cell>
        </row>
        <row r="9382">
          <cell r="I9382" t="str">
            <v>52242220061006001X</v>
          </cell>
          <cell r="J9382" t="str">
            <v>群众</v>
          </cell>
          <cell r="K9382" t="str">
            <v>其他</v>
          </cell>
          <cell r="L9382" t="str">
            <v>13651</v>
          </cell>
          <cell r="M9382" t="str">
            <v>贵阳人文科技学院</v>
          </cell>
          <cell r="N9382" t="str">
            <v>080902</v>
          </cell>
          <cell r="O9382" t="str">
            <v>软件工程</v>
          </cell>
          <cell r="P9382" t="str">
            <v>大数据与信息工程学院</v>
          </cell>
        </row>
        <row r="9383">
          <cell r="A9383" t="str">
            <v>522422200505176432</v>
          </cell>
          <cell r="B9383" t="str">
            <v>24520521003717</v>
          </cell>
          <cell r="C9383" t="str">
            <v>52</v>
          </cell>
          <cell r="D9383" t="str">
            <v>2024120102037</v>
          </cell>
          <cell r="E9383" t="str">
            <v>王星</v>
          </cell>
          <cell r="F9383" t="str">
            <v>男</v>
          </cell>
        </row>
        <row r="9383">
          <cell r="I9383" t="str">
            <v>522422200505176432</v>
          </cell>
          <cell r="J9383" t="str">
            <v>群众</v>
          </cell>
          <cell r="K9383" t="str">
            <v>彝族</v>
          </cell>
          <cell r="L9383" t="str">
            <v>13651</v>
          </cell>
          <cell r="M9383" t="str">
            <v>贵阳人文科技学院</v>
          </cell>
          <cell r="N9383" t="str">
            <v>120102</v>
          </cell>
          <cell r="O9383" t="str">
            <v>信息管理与信息系统</v>
          </cell>
          <cell r="P9383" t="str">
            <v>经济与管理学院</v>
          </cell>
        </row>
        <row r="9384">
          <cell r="A9384" t="str">
            <v>522725200803050040</v>
          </cell>
          <cell r="B9384" t="str">
            <v>24522725003125</v>
          </cell>
          <cell r="C9384" t="str">
            <v>52</v>
          </cell>
          <cell r="D9384" t="str">
            <v>2024120204001</v>
          </cell>
          <cell r="E9384" t="str">
            <v>蔡美君</v>
          </cell>
          <cell r="F9384" t="str">
            <v>女</v>
          </cell>
        </row>
        <row r="9384">
          <cell r="I9384" t="str">
            <v>522725200803050040</v>
          </cell>
          <cell r="J9384" t="str">
            <v>共青团员</v>
          </cell>
          <cell r="K9384" t="str">
            <v>汉族</v>
          </cell>
          <cell r="L9384" t="str">
            <v>13651</v>
          </cell>
          <cell r="M9384" t="str">
            <v>贵阳人文科技学院</v>
          </cell>
          <cell r="N9384" t="str">
            <v>120204</v>
          </cell>
          <cell r="O9384" t="str">
            <v>财务管理</v>
          </cell>
          <cell r="P9384" t="str">
            <v>经济与管理学院</v>
          </cell>
        </row>
        <row r="9385">
          <cell r="A9385" t="str">
            <v>52242620060516037X</v>
          </cell>
          <cell r="B9385" t="str">
            <v>24520525006620</v>
          </cell>
          <cell r="C9385" t="str">
            <v>52</v>
          </cell>
          <cell r="D9385" t="str">
            <v>2024120204009</v>
          </cell>
          <cell r="E9385" t="str">
            <v>陈佳兴</v>
          </cell>
          <cell r="F9385" t="str">
            <v>男</v>
          </cell>
        </row>
        <row r="9385">
          <cell r="I9385" t="str">
            <v>52242620060516037X</v>
          </cell>
          <cell r="J9385" t="str">
            <v>群众</v>
          </cell>
          <cell r="K9385" t="str">
            <v>汉族</v>
          </cell>
          <cell r="L9385" t="str">
            <v>13651</v>
          </cell>
          <cell r="M9385" t="str">
            <v>贵阳人文科技学院</v>
          </cell>
          <cell r="N9385" t="str">
            <v>120204</v>
          </cell>
          <cell r="O9385" t="str">
            <v>财务管理</v>
          </cell>
          <cell r="P9385" t="str">
            <v>经济与管理学院</v>
          </cell>
        </row>
        <row r="9386">
          <cell r="A9386" t="str">
            <v>522224200403252862</v>
          </cell>
          <cell r="B9386" t="str">
            <v>24520623002585</v>
          </cell>
          <cell r="C9386" t="str">
            <v>52</v>
          </cell>
          <cell r="D9386" t="str">
            <v>2024120204020</v>
          </cell>
          <cell r="E9386" t="str">
            <v>杜丽</v>
          </cell>
          <cell r="F9386" t="str">
            <v>女</v>
          </cell>
        </row>
        <row r="9386">
          <cell r="I9386" t="str">
            <v>522224200403252862</v>
          </cell>
          <cell r="J9386" t="str">
            <v>群众</v>
          </cell>
          <cell r="K9386" t="str">
            <v>汉族</v>
          </cell>
          <cell r="L9386" t="str">
            <v>13651</v>
          </cell>
          <cell r="M9386" t="str">
            <v>贵阳人文科技学院</v>
          </cell>
          <cell r="N9386" t="str">
            <v>120204</v>
          </cell>
          <cell r="O9386" t="str">
            <v>财务管理</v>
          </cell>
          <cell r="P9386" t="str">
            <v>经济与管理学院</v>
          </cell>
        </row>
        <row r="9387">
          <cell r="A9387" t="str">
            <v>522727200502140619</v>
          </cell>
          <cell r="B9387" t="str">
            <v>24522727001901</v>
          </cell>
          <cell r="C9387" t="str">
            <v>52</v>
          </cell>
          <cell r="D9387" t="str">
            <v>2024130305036</v>
          </cell>
          <cell r="E9387" t="str">
            <v>石王颖</v>
          </cell>
          <cell r="F9387" t="str">
            <v>男</v>
          </cell>
        </row>
        <row r="9387">
          <cell r="I9387" t="str">
            <v>522727200502140619</v>
          </cell>
          <cell r="J9387" t="str">
            <v>群众</v>
          </cell>
          <cell r="K9387" t="str">
            <v>毛南族</v>
          </cell>
          <cell r="L9387" t="str">
            <v>13651</v>
          </cell>
          <cell r="M9387" t="str">
            <v>贵阳人文科技学院</v>
          </cell>
          <cell r="N9387" t="str">
            <v>130305</v>
          </cell>
          <cell r="O9387" t="str">
            <v>广播电视编导</v>
          </cell>
          <cell r="P9387" t="str">
            <v>文学与新闻传播学院</v>
          </cell>
        </row>
        <row r="9388">
          <cell r="A9388" t="str">
            <v>522401200506050362</v>
          </cell>
          <cell r="B9388" t="str">
            <v>24520502007697</v>
          </cell>
          <cell r="C9388" t="str">
            <v>52</v>
          </cell>
          <cell r="D9388" t="str">
            <v>2024120202007</v>
          </cell>
          <cell r="E9388" t="str">
            <v>封捻捻</v>
          </cell>
          <cell r="F9388" t="str">
            <v>女</v>
          </cell>
        </row>
        <row r="9388">
          <cell r="I9388" t="str">
            <v>522401200506050362</v>
          </cell>
          <cell r="J9388" t="str">
            <v>群众</v>
          </cell>
          <cell r="K9388" t="str">
            <v>汉族</v>
          </cell>
          <cell r="L9388" t="str">
            <v>13651</v>
          </cell>
          <cell r="M9388" t="str">
            <v>贵阳人文科技学院</v>
          </cell>
          <cell r="N9388" t="str">
            <v>120202</v>
          </cell>
          <cell r="O9388" t="str">
            <v>市场营销</v>
          </cell>
          <cell r="P9388" t="str">
            <v>经济与管理学院</v>
          </cell>
        </row>
        <row r="9389">
          <cell r="A9389" t="str">
            <v>520381200511096589</v>
          </cell>
          <cell r="B9389" t="str">
            <v>24520381001557</v>
          </cell>
          <cell r="C9389" t="str">
            <v>52</v>
          </cell>
          <cell r="D9389" t="str">
            <v>2024030101013</v>
          </cell>
          <cell r="E9389" t="str">
            <v>陈思瑾</v>
          </cell>
          <cell r="F9389" t="str">
            <v>女</v>
          </cell>
        </row>
        <row r="9389">
          <cell r="I9389" t="str">
            <v>520381200511096589</v>
          </cell>
          <cell r="J9389" t="str">
            <v>群众</v>
          </cell>
          <cell r="K9389" t="str">
            <v>汉族</v>
          </cell>
          <cell r="L9389" t="str">
            <v>13651</v>
          </cell>
          <cell r="M9389" t="str">
            <v>贵阳人文科技学院</v>
          </cell>
          <cell r="N9389" t="str">
            <v>030101</v>
          </cell>
          <cell r="O9389" t="str">
            <v>法学</v>
          </cell>
          <cell r="P9389" t="str">
            <v>法学院</v>
          </cell>
        </row>
        <row r="9390">
          <cell r="A9390" t="str">
            <v>522427200312232620</v>
          </cell>
          <cell r="B9390" t="str">
            <v>24520526016532</v>
          </cell>
          <cell r="C9390" t="str">
            <v>52</v>
          </cell>
          <cell r="D9390" t="str">
            <v>2024030101128</v>
          </cell>
          <cell r="E9390" t="str">
            <v>施玉仙</v>
          </cell>
          <cell r="F9390" t="str">
            <v>女</v>
          </cell>
        </row>
        <row r="9390">
          <cell r="I9390" t="str">
            <v>522427200312232620</v>
          </cell>
          <cell r="J9390" t="str">
            <v>群众</v>
          </cell>
          <cell r="K9390" t="str">
            <v>汉族</v>
          </cell>
          <cell r="L9390" t="str">
            <v>13651</v>
          </cell>
          <cell r="M9390" t="str">
            <v>贵阳人文科技学院</v>
          </cell>
          <cell r="N9390" t="str">
            <v>030101</v>
          </cell>
          <cell r="O9390" t="str">
            <v>法学</v>
          </cell>
          <cell r="P9390" t="str">
            <v>法学院</v>
          </cell>
        </row>
        <row r="9391">
          <cell r="A9391" t="str">
            <v>522427200311090034</v>
          </cell>
          <cell r="B9391" t="str">
            <v>24520526006653</v>
          </cell>
          <cell r="C9391" t="str">
            <v>52</v>
          </cell>
          <cell r="D9391" t="str">
            <v>2024050101172</v>
          </cell>
          <cell r="E9391" t="str">
            <v>周才俊</v>
          </cell>
          <cell r="F9391" t="str">
            <v>男</v>
          </cell>
        </row>
        <row r="9391">
          <cell r="I9391" t="str">
            <v>522427200311090034</v>
          </cell>
          <cell r="J9391" t="str">
            <v>群众</v>
          </cell>
          <cell r="K9391" t="str">
            <v>汉族</v>
          </cell>
          <cell r="L9391" t="str">
            <v>13651</v>
          </cell>
          <cell r="M9391" t="str">
            <v>贵阳人文科技学院</v>
          </cell>
          <cell r="N9391" t="str">
            <v>050101</v>
          </cell>
          <cell r="O9391" t="str">
            <v>汉语言文学</v>
          </cell>
          <cell r="P9391" t="str">
            <v>文学与新闻传播学院</v>
          </cell>
        </row>
        <row r="9392">
          <cell r="A9392" t="str">
            <v>522130200401140025</v>
          </cell>
          <cell r="B9392" t="str">
            <v>24520382005453</v>
          </cell>
          <cell r="C9392" t="str">
            <v>52</v>
          </cell>
          <cell r="D9392" t="str">
            <v>2024030101028</v>
          </cell>
          <cell r="E9392" t="str">
            <v>冯小芳</v>
          </cell>
          <cell r="F9392" t="str">
            <v>女</v>
          </cell>
        </row>
        <row r="9392">
          <cell r="I9392" t="str">
            <v>522130200401140025</v>
          </cell>
          <cell r="J9392" t="str">
            <v>群众</v>
          </cell>
          <cell r="K9392" t="str">
            <v>汉族</v>
          </cell>
          <cell r="L9392" t="str">
            <v>13651</v>
          </cell>
          <cell r="M9392" t="str">
            <v>贵阳人文科技学院</v>
          </cell>
          <cell r="N9392" t="str">
            <v>030101</v>
          </cell>
          <cell r="O9392" t="str">
            <v>法学</v>
          </cell>
          <cell r="P9392" t="str">
            <v>法学院</v>
          </cell>
        </row>
        <row r="9393">
          <cell r="A9393" t="str">
            <v>522425200501083326</v>
          </cell>
          <cell r="B9393" t="str">
            <v>24520113011966</v>
          </cell>
          <cell r="C9393" t="str">
            <v>52</v>
          </cell>
          <cell r="D9393" t="str">
            <v>2024050101106</v>
          </cell>
          <cell r="E9393" t="str">
            <v>沈晓香</v>
          </cell>
          <cell r="F9393" t="str">
            <v>女</v>
          </cell>
        </row>
        <row r="9393">
          <cell r="I9393" t="str">
            <v>522425200501083326</v>
          </cell>
          <cell r="J9393" t="str">
            <v>共青团员</v>
          </cell>
          <cell r="K9393" t="str">
            <v>汉族</v>
          </cell>
          <cell r="L9393" t="str">
            <v>13651</v>
          </cell>
          <cell r="M9393" t="str">
            <v>贵阳人文科技学院</v>
          </cell>
          <cell r="N9393" t="str">
            <v>050101</v>
          </cell>
          <cell r="O9393" t="str">
            <v>汉语言文学</v>
          </cell>
          <cell r="P9393" t="str">
            <v>文学与新闻传播学院</v>
          </cell>
        </row>
        <row r="9394">
          <cell r="A9394" t="str">
            <v>522230200601170021</v>
          </cell>
          <cell r="B9394" t="str">
            <v>24520603000536</v>
          </cell>
          <cell r="C9394" t="str">
            <v>52</v>
          </cell>
          <cell r="D9394" t="str">
            <v>2024090105018</v>
          </cell>
          <cell r="E9394" t="str">
            <v>胡颖</v>
          </cell>
          <cell r="F9394" t="str">
            <v>女</v>
          </cell>
        </row>
        <row r="9394">
          <cell r="I9394" t="str">
            <v>522230200601170021</v>
          </cell>
          <cell r="J9394" t="str">
            <v>共青团员</v>
          </cell>
          <cell r="K9394" t="str">
            <v>苗族</v>
          </cell>
          <cell r="L9394" t="str">
            <v>13651</v>
          </cell>
          <cell r="M9394" t="str">
            <v>贵阳人文科技学院</v>
          </cell>
          <cell r="N9394" t="str">
            <v>090105</v>
          </cell>
          <cell r="O9394" t="str">
            <v>种子科学与工程</v>
          </cell>
          <cell r="P9394" t="str">
            <v>文化旅游与区域发展学院</v>
          </cell>
        </row>
        <row r="9395">
          <cell r="A9395" t="str">
            <v>520221200602011542</v>
          </cell>
          <cell r="B9395" t="str">
            <v>24520221000748</v>
          </cell>
          <cell r="C9395" t="str">
            <v>52</v>
          </cell>
          <cell r="D9395" t="str">
            <v>2024120302023</v>
          </cell>
          <cell r="E9395" t="str">
            <v>雷雪云</v>
          </cell>
          <cell r="F9395" t="str">
            <v>女</v>
          </cell>
        </row>
        <row r="9395">
          <cell r="I9395" t="str">
            <v>520221200602011542</v>
          </cell>
          <cell r="J9395" t="str">
            <v>群众</v>
          </cell>
          <cell r="K9395" t="str">
            <v>汉族</v>
          </cell>
          <cell r="L9395" t="str">
            <v>13651</v>
          </cell>
          <cell r="M9395" t="str">
            <v>贵阳人文科技学院</v>
          </cell>
          <cell r="N9395" t="str">
            <v>120302</v>
          </cell>
          <cell r="O9395" t="str">
            <v>农村区域发展</v>
          </cell>
          <cell r="P9395" t="str">
            <v>文化旅游与区域发展学院</v>
          </cell>
        </row>
        <row r="9396">
          <cell r="A9396" t="str">
            <v>520330200511220068</v>
          </cell>
          <cell r="B9396" t="str">
            <v>24520330001848</v>
          </cell>
          <cell r="C9396" t="str">
            <v>52</v>
          </cell>
          <cell r="D9396" t="str">
            <v>2024080717174</v>
          </cell>
          <cell r="E9396" t="str">
            <v>袁图容</v>
          </cell>
          <cell r="F9396" t="str">
            <v>女</v>
          </cell>
        </row>
        <row r="9396">
          <cell r="I9396" t="str">
            <v>520330200511220068</v>
          </cell>
          <cell r="J9396" t="str">
            <v>群众</v>
          </cell>
          <cell r="K9396" t="str">
            <v>汉族</v>
          </cell>
          <cell r="L9396" t="str">
            <v>13651</v>
          </cell>
          <cell r="M9396" t="str">
            <v>贵阳人文科技学院</v>
          </cell>
          <cell r="N9396" t="str">
            <v>080717</v>
          </cell>
          <cell r="O9396" t="str">
            <v>人工智能</v>
          </cell>
          <cell r="P9396" t="str">
            <v>大数据与信息工程学院</v>
          </cell>
        </row>
        <row r="9397">
          <cell r="A9397" t="str">
            <v>522326200307261417</v>
          </cell>
          <cell r="B9397" t="str">
            <v>24522326000852</v>
          </cell>
          <cell r="C9397" t="str">
            <v>52</v>
          </cell>
          <cell r="D9397" t="str">
            <v>2024080905044</v>
          </cell>
          <cell r="E9397" t="str">
            <v>黄圆</v>
          </cell>
          <cell r="F9397" t="str">
            <v>男</v>
          </cell>
        </row>
        <row r="9397">
          <cell r="I9397" t="str">
            <v>522326200307261417</v>
          </cell>
          <cell r="J9397" t="str">
            <v>群众</v>
          </cell>
          <cell r="K9397" t="str">
            <v>布依族</v>
          </cell>
          <cell r="L9397" t="str">
            <v>13651</v>
          </cell>
          <cell r="M9397" t="str">
            <v>贵阳人文科技学院</v>
          </cell>
          <cell r="N9397" t="str">
            <v>080905</v>
          </cell>
          <cell r="O9397" t="str">
            <v>物联网工程</v>
          </cell>
          <cell r="P9397" t="str">
            <v>大数据与信息工程学院</v>
          </cell>
        </row>
        <row r="9398">
          <cell r="A9398" t="str">
            <v>430523200511088410</v>
          </cell>
          <cell r="B9398" t="str">
            <v>24522601006536</v>
          </cell>
          <cell r="C9398" t="str">
            <v>52</v>
          </cell>
          <cell r="D9398" t="str">
            <v>2024082802012</v>
          </cell>
          <cell r="E9398" t="str">
            <v>陆志阳</v>
          </cell>
          <cell r="F9398" t="str">
            <v>男</v>
          </cell>
        </row>
        <row r="9398">
          <cell r="I9398" t="str">
            <v>430523200511088410</v>
          </cell>
          <cell r="J9398" t="str">
            <v>共青团员</v>
          </cell>
          <cell r="K9398" t="str">
            <v>汉族</v>
          </cell>
          <cell r="L9398" t="str">
            <v>13651</v>
          </cell>
          <cell r="M9398" t="str">
            <v>贵阳人文科技学院</v>
          </cell>
          <cell r="N9398" t="str">
            <v>082802</v>
          </cell>
          <cell r="O9398" t="str">
            <v>城乡规划</v>
          </cell>
          <cell r="P9398" t="str">
            <v>建筑工程学院</v>
          </cell>
        </row>
        <row r="9399">
          <cell r="A9399" t="str">
            <v>52242420050517400X</v>
          </cell>
          <cell r="B9399" t="str">
            <v>24520304006626</v>
          </cell>
          <cell r="C9399" t="str">
            <v>52</v>
          </cell>
          <cell r="D9399" t="str">
            <v>2024120102020</v>
          </cell>
          <cell r="E9399" t="str">
            <v>刘正佳</v>
          </cell>
          <cell r="F9399" t="str">
            <v>女</v>
          </cell>
        </row>
        <row r="9399">
          <cell r="I9399" t="str">
            <v>52242420050517400X</v>
          </cell>
          <cell r="J9399" t="str">
            <v>群众</v>
          </cell>
          <cell r="K9399" t="str">
            <v>汉族</v>
          </cell>
          <cell r="L9399" t="str">
            <v>13651</v>
          </cell>
          <cell r="M9399" t="str">
            <v>贵阳人文科技学院</v>
          </cell>
          <cell r="N9399" t="str">
            <v>120102</v>
          </cell>
          <cell r="O9399" t="str">
            <v>信息管理与信息系统</v>
          </cell>
          <cell r="P9399" t="str">
            <v>经济与管理学院</v>
          </cell>
        </row>
        <row r="9400">
          <cell r="A9400" t="str">
            <v>520123200608072423</v>
          </cell>
          <cell r="B9400" t="str">
            <v>24520190001170</v>
          </cell>
          <cell r="C9400" t="str">
            <v>52</v>
          </cell>
          <cell r="D9400" t="str">
            <v>2024080910219</v>
          </cell>
          <cell r="E9400" t="str">
            <v>严茂菊</v>
          </cell>
          <cell r="F9400" t="str">
            <v>女</v>
          </cell>
        </row>
        <row r="9400">
          <cell r="I9400" t="str">
            <v>520123200608072423</v>
          </cell>
          <cell r="J9400" t="str">
            <v>共青团员</v>
          </cell>
          <cell r="K9400" t="str">
            <v>苗族</v>
          </cell>
          <cell r="L9400" t="str">
            <v>13651</v>
          </cell>
          <cell r="M9400" t="str">
            <v>贵阳人文科技学院</v>
          </cell>
          <cell r="N9400" t="str">
            <v>080910</v>
          </cell>
          <cell r="O9400" t="str">
            <v>数据科学与大数据技术</v>
          </cell>
          <cell r="P9400" t="str">
            <v>大数据与信息工程学院</v>
          </cell>
        </row>
        <row r="9401">
          <cell r="A9401" t="str">
            <v>522423200501147438</v>
          </cell>
          <cell r="B9401" t="str">
            <v>24520522006739</v>
          </cell>
          <cell r="C9401" t="str">
            <v>52</v>
          </cell>
          <cell r="D9401" t="str">
            <v>2024080901187</v>
          </cell>
          <cell r="E9401" t="str">
            <v>郑嘉鑫</v>
          </cell>
          <cell r="F9401" t="str">
            <v>男</v>
          </cell>
        </row>
        <row r="9401">
          <cell r="I9401" t="str">
            <v>522423200501147438</v>
          </cell>
          <cell r="J9401" t="str">
            <v>共青团员</v>
          </cell>
          <cell r="K9401" t="str">
            <v>汉族</v>
          </cell>
          <cell r="L9401" t="str">
            <v>13651</v>
          </cell>
          <cell r="M9401" t="str">
            <v>贵阳人文科技学院</v>
          </cell>
          <cell r="N9401" t="str">
            <v>080901</v>
          </cell>
          <cell r="O9401" t="str">
            <v>计算机科学与技术</v>
          </cell>
          <cell r="P9401" t="str">
            <v>大数据与信息工程学院</v>
          </cell>
        </row>
        <row r="9402">
          <cell r="A9402" t="str">
            <v>520321200604130444</v>
          </cell>
          <cell r="B9402" t="str">
            <v>24520304004283</v>
          </cell>
          <cell r="C9402" t="str">
            <v>52</v>
          </cell>
          <cell r="D9402" t="str">
            <v>2024080901015</v>
          </cell>
          <cell r="E9402" t="str">
            <v>陈雯</v>
          </cell>
          <cell r="F9402" t="str">
            <v>女</v>
          </cell>
        </row>
        <row r="9402">
          <cell r="I9402" t="str">
            <v>520321200604130444</v>
          </cell>
          <cell r="J9402" t="str">
            <v>群众</v>
          </cell>
          <cell r="K9402" t="str">
            <v>汉族</v>
          </cell>
          <cell r="L9402" t="str">
            <v>13651</v>
          </cell>
          <cell r="M9402" t="str">
            <v>贵阳人文科技学院</v>
          </cell>
          <cell r="N9402" t="str">
            <v>080901</v>
          </cell>
          <cell r="O9402" t="str">
            <v>计算机科学与技术</v>
          </cell>
          <cell r="P9402" t="str">
            <v>大数据与信息工程学院</v>
          </cell>
        </row>
        <row r="9403">
          <cell r="A9403" t="str">
            <v>522729200608070025</v>
          </cell>
          <cell r="B9403" t="str">
            <v>24522729000608</v>
          </cell>
          <cell r="C9403" t="str">
            <v>52</v>
          </cell>
          <cell r="D9403" t="str">
            <v>2024120402033</v>
          </cell>
          <cell r="E9403" t="str">
            <v>罗玉媛</v>
          </cell>
          <cell r="F9403" t="str">
            <v>女</v>
          </cell>
        </row>
        <row r="9403">
          <cell r="I9403" t="str">
            <v>522729200608070025</v>
          </cell>
          <cell r="J9403" t="str">
            <v>群众</v>
          </cell>
          <cell r="K9403" t="str">
            <v>苗族</v>
          </cell>
          <cell r="L9403" t="str">
            <v>13651</v>
          </cell>
          <cell r="M9403" t="str">
            <v>贵阳人文科技学院</v>
          </cell>
          <cell r="N9403" t="str">
            <v>120402</v>
          </cell>
          <cell r="O9403" t="str">
            <v>行政管理</v>
          </cell>
          <cell r="P9403" t="str">
            <v>经济与管理学院</v>
          </cell>
        </row>
        <row r="9404">
          <cell r="A9404" t="str">
            <v>522427200507099735</v>
          </cell>
          <cell r="B9404" t="str">
            <v>24520526011403</v>
          </cell>
          <cell r="C9404" t="str">
            <v>52</v>
          </cell>
          <cell r="D9404" t="str">
            <v>2024050301033</v>
          </cell>
          <cell r="E9404" t="str">
            <v>李昆翰</v>
          </cell>
          <cell r="F9404" t="str">
            <v>男</v>
          </cell>
        </row>
        <row r="9404">
          <cell r="I9404" t="str">
            <v>522427200507099735</v>
          </cell>
          <cell r="J9404" t="str">
            <v>群众</v>
          </cell>
          <cell r="K9404" t="str">
            <v>汉族</v>
          </cell>
          <cell r="L9404" t="str">
            <v>13651</v>
          </cell>
          <cell r="M9404" t="str">
            <v>贵阳人文科技学院</v>
          </cell>
          <cell r="N9404" t="str">
            <v>050301</v>
          </cell>
          <cell r="O9404" t="str">
            <v>新闻学</v>
          </cell>
          <cell r="P9404" t="str">
            <v>文学与新闻传播学院</v>
          </cell>
        </row>
        <row r="9405">
          <cell r="A9405" t="str">
            <v>522225200610097814</v>
          </cell>
          <cell r="B9405" t="str">
            <v>24520624002433</v>
          </cell>
          <cell r="C9405" t="str">
            <v>52</v>
          </cell>
          <cell r="D9405" t="str">
            <v>2024120204033</v>
          </cell>
          <cell r="E9405" t="str">
            <v>何其康</v>
          </cell>
          <cell r="F9405" t="str">
            <v>男</v>
          </cell>
        </row>
        <row r="9405">
          <cell r="I9405" t="str">
            <v>522225200610097814</v>
          </cell>
          <cell r="J9405" t="str">
            <v>群众</v>
          </cell>
          <cell r="K9405" t="str">
            <v>汉族</v>
          </cell>
          <cell r="L9405" t="str">
            <v>13651</v>
          </cell>
          <cell r="M9405" t="str">
            <v>贵阳人文科技学院</v>
          </cell>
          <cell r="N9405" t="str">
            <v>120204</v>
          </cell>
          <cell r="O9405" t="str">
            <v>财务管理</v>
          </cell>
          <cell r="P9405" t="str">
            <v>经济与管理学院</v>
          </cell>
        </row>
        <row r="9406">
          <cell r="A9406" t="str">
            <v>520326200608307042</v>
          </cell>
          <cell r="B9406" t="str">
            <v>24520326001185</v>
          </cell>
          <cell r="C9406" t="str">
            <v>52</v>
          </cell>
          <cell r="D9406" t="str">
            <v>2024120302041</v>
          </cell>
          <cell r="E9406" t="str">
            <v>冉晨曦</v>
          </cell>
          <cell r="F9406" t="str">
            <v>女</v>
          </cell>
        </row>
        <row r="9406">
          <cell r="I9406" t="str">
            <v>520326200608307042</v>
          </cell>
          <cell r="J9406" t="str">
            <v>共青团员</v>
          </cell>
          <cell r="K9406" t="str">
            <v>土家族</v>
          </cell>
          <cell r="L9406" t="str">
            <v>13651</v>
          </cell>
          <cell r="M9406" t="str">
            <v>贵阳人文科技学院</v>
          </cell>
          <cell r="N9406" t="str">
            <v>120302</v>
          </cell>
          <cell r="O9406" t="str">
            <v>农村区域发展</v>
          </cell>
          <cell r="P9406" t="str">
            <v>文化旅游与区域发展学院</v>
          </cell>
        </row>
        <row r="9407">
          <cell r="A9407" t="str">
            <v>522427200501180081</v>
          </cell>
          <cell r="B9407" t="str">
            <v>24520526002456</v>
          </cell>
          <cell r="C9407" t="str">
            <v>52</v>
          </cell>
          <cell r="D9407" t="str">
            <v>2024050306060</v>
          </cell>
          <cell r="E9407" t="str">
            <v>孙元秀</v>
          </cell>
          <cell r="F9407" t="str">
            <v>女</v>
          </cell>
        </row>
        <row r="9407">
          <cell r="I9407" t="str">
            <v>522427200501180081</v>
          </cell>
          <cell r="J9407" t="str">
            <v>群众</v>
          </cell>
          <cell r="K9407" t="str">
            <v>汉族</v>
          </cell>
          <cell r="L9407" t="str">
            <v>13651</v>
          </cell>
          <cell r="M9407" t="str">
            <v>贵阳人文科技学院</v>
          </cell>
          <cell r="N9407" t="str">
            <v>050306</v>
          </cell>
          <cell r="O9407" t="str">
            <v>网络与新媒体</v>
          </cell>
          <cell r="P9407" t="str">
            <v>文学与新闻传播学院</v>
          </cell>
        </row>
        <row r="9408">
          <cell r="A9408" t="str">
            <v>522229200408093823</v>
          </cell>
          <cell r="B9408" t="str">
            <v>24520628006117</v>
          </cell>
          <cell r="C9408" t="str">
            <v>52</v>
          </cell>
          <cell r="D9408" t="str">
            <v>2024120302005</v>
          </cell>
          <cell r="E9408" t="str">
            <v>陈蓉</v>
          </cell>
          <cell r="F9408" t="str">
            <v>女</v>
          </cell>
        </row>
        <row r="9408">
          <cell r="I9408" t="str">
            <v>522229200408093823</v>
          </cell>
          <cell r="J9408" t="str">
            <v>群众</v>
          </cell>
          <cell r="K9408" t="str">
            <v>汉族</v>
          </cell>
          <cell r="L9408" t="str">
            <v>13651</v>
          </cell>
          <cell r="M9408" t="str">
            <v>贵阳人文科技学院</v>
          </cell>
          <cell r="N9408" t="str">
            <v>120302</v>
          </cell>
          <cell r="O9408" t="str">
            <v>农村区域发展</v>
          </cell>
          <cell r="P9408" t="str">
            <v>文化旅游与区域发展学院</v>
          </cell>
        </row>
        <row r="9409">
          <cell r="A9409" t="str">
            <v>52020320040809410X</v>
          </cell>
          <cell r="B9409" t="str">
            <v>24520203000743</v>
          </cell>
          <cell r="C9409" t="str">
            <v>52</v>
          </cell>
          <cell r="D9409" t="str">
            <v>2024120210051</v>
          </cell>
          <cell r="E9409" t="str">
            <v>张国香</v>
          </cell>
          <cell r="F9409" t="str">
            <v>女</v>
          </cell>
        </row>
        <row r="9409">
          <cell r="I9409" t="str">
            <v>52020320040809410X</v>
          </cell>
          <cell r="J9409" t="str">
            <v>群众</v>
          </cell>
          <cell r="K9409" t="str">
            <v>布依族</v>
          </cell>
          <cell r="L9409" t="str">
            <v>13651</v>
          </cell>
          <cell r="M9409" t="str">
            <v>贵阳人文科技学院</v>
          </cell>
          <cell r="N9409" t="str">
            <v>120210</v>
          </cell>
          <cell r="O9409" t="str">
            <v>文化产业管理</v>
          </cell>
          <cell r="P9409" t="str">
            <v>文化旅游与区域发展学院</v>
          </cell>
        </row>
        <row r="9410">
          <cell r="A9410" t="str">
            <v>522124200407264849</v>
          </cell>
          <cell r="B9410" t="str">
            <v>24520303002034</v>
          </cell>
          <cell r="C9410" t="str">
            <v>52</v>
          </cell>
          <cell r="D9410" t="str">
            <v>2024130305017</v>
          </cell>
          <cell r="E9410" t="str">
            <v>黄江宇</v>
          </cell>
          <cell r="F9410" t="str">
            <v>女</v>
          </cell>
        </row>
        <row r="9410">
          <cell r="I9410" t="str">
            <v>522124200407264849</v>
          </cell>
          <cell r="J9410" t="str">
            <v>共青团员</v>
          </cell>
          <cell r="K9410" t="str">
            <v>汉族</v>
          </cell>
          <cell r="L9410" t="str">
            <v>13651</v>
          </cell>
          <cell r="M9410" t="str">
            <v>贵阳人文科技学院</v>
          </cell>
          <cell r="N9410" t="str">
            <v>130305</v>
          </cell>
          <cell r="O9410" t="str">
            <v>广播电视编导</v>
          </cell>
          <cell r="P9410" t="str">
            <v>文学与新闻传播学院</v>
          </cell>
        </row>
        <row r="9411">
          <cell r="A9411" t="str">
            <v>522401200411189046</v>
          </cell>
          <cell r="B9411" t="str">
            <v>24520502015759</v>
          </cell>
          <cell r="C9411" t="str">
            <v>52</v>
          </cell>
          <cell r="D9411" t="str">
            <v>2024120901058</v>
          </cell>
          <cell r="E9411" t="str">
            <v>刘佳纯</v>
          </cell>
          <cell r="F9411" t="str">
            <v>女</v>
          </cell>
        </row>
        <row r="9411">
          <cell r="I9411" t="str">
            <v>522401200411189046</v>
          </cell>
          <cell r="J9411" t="str">
            <v>群众</v>
          </cell>
          <cell r="K9411" t="str">
            <v>汉族</v>
          </cell>
          <cell r="L9411" t="str">
            <v>13651</v>
          </cell>
          <cell r="M9411" t="str">
            <v>贵阳人文科技学院</v>
          </cell>
          <cell r="N9411" t="str">
            <v>120901</v>
          </cell>
          <cell r="O9411" t="str">
            <v>旅游管理</v>
          </cell>
          <cell r="P9411" t="str">
            <v>文化旅游与区域发展学院</v>
          </cell>
        </row>
        <row r="9412">
          <cell r="A9412" t="str">
            <v>52252820050408162X</v>
          </cell>
          <cell r="B9412" t="str">
            <v>24520424000749</v>
          </cell>
          <cell r="C9412" t="str">
            <v>52</v>
          </cell>
          <cell r="D9412" t="str">
            <v>2024120202047</v>
          </cell>
          <cell r="E9412" t="str">
            <v>谢胜娜</v>
          </cell>
          <cell r="F9412" t="str">
            <v>女</v>
          </cell>
        </row>
        <row r="9412">
          <cell r="I9412" t="str">
            <v>52252820050408162X</v>
          </cell>
          <cell r="J9412" t="str">
            <v>群众</v>
          </cell>
          <cell r="K9412" t="str">
            <v>仡佬族</v>
          </cell>
          <cell r="L9412" t="str">
            <v>13651</v>
          </cell>
          <cell r="M9412" t="str">
            <v>贵阳人文科技学院</v>
          </cell>
          <cell r="N9412" t="str">
            <v>120202</v>
          </cell>
          <cell r="O9412" t="str">
            <v>市场营销</v>
          </cell>
          <cell r="P9412" t="str">
            <v>经济与管理学院</v>
          </cell>
        </row>
        <row r="9413">
          <cell r="A9413" t="str">
            <v>522130200412300418</v>
          </cell>
          <cell r="B9413" t="str">
            <v>24520382003990</v>
          </cell>
          <cell r="C9413" t="str">
            <v>52</v>
          </cell>
          <cell r="D9413" t="str">
            <v>2024120202039</v>
          </cell>
          <cell r="E9413" t="str">
            <v>邬纯磊</v>
          </cell>
          <cell r="F9413" t="str">
            <v>男</v>
          </cell>
        </row>
        <row r="9413">
          <cell r="I9413" t="str">
            <v>522130200412300418</v>
          </cell>
          <cell r="J9413" t="str">
            <v>共青团员</v>
          </cell>
          <cell r="K9413" t="str">
            <v>汉族</v>
          </cell>
          <cell r="L9413" t="str">
            <v>13651</v>
          </cell>
          <cell r="M9413" t="str">
            <v>贵阳人文科技学院</v>
          </cell>
          <cell r="N9413" t="str">
            <v>120202</v>
          </cell>
          <cell r="O9413" t="str">
            <v>市场营销</v>
          </cell>
          <cell r="P9413" t="str">
            <v>经济与管理学院</v>
          </cell>
        </row>
        <row r="9414">
          <cell r="A9414" t="str">
            <v>520203200604290087</v>
          </cell>
          <cell r="B9414" t="str">
            <v>24520203002598</v>
          </cell>
          <cell r="C9414" t="str">
            <v>52</v>
          </cell>
          <cell r="D9414" t="str">
            <v>2024120901002</v>
          </cell>
          <cell r="E9414" t="str">
            <v>安梦潇</v>
          </cell>
          <cell r="F9414" t="str">
            <v>女</v>
          </cell>
        </row>
        <row r="9414">
          <cell r="I9414" t="str">
            <v>520203200604290087</v>
          </cell>
          <cell r="J9414" t="str">
            <v>共青团员</v>
          </cell>
          <cell r="K9414" t="str">
            <v>汉族</v>
          </cell>
          <cell r="L9414" t="str">
            <v>13651</v>
          </cell>
          <cell r="M9414" t="str">
            <v>贵阳人文科技学院</v>
          </cell>
          <cell r="N9414" t="str">
            <v>120901</v>
          </cell>
          <cell r="O9414" t="str">
            <v>旅游管理</v>
          </cell>
          <cell r="P9414" t="str">
            <v>文化旅游与区域发展学院</v>
          </cell>
        </row>
        <row r="9415">
          <cell r="A9415" t="str">
            <v>52032720061030252X</v>
          </cell>
          <cell r="B9415" t="str">
            <v>24520327001371</v>
          </cell>
          <cell r="C9415" t="str">
            <v>52</v>
          </cell>
          <cell r="D9415" t="str">
            <v>2024120105003</v>
          </cell>
          <cell r="E9415" t="str">
            <v>陈诗妍</v>
          </cell>
          <cell r="F9415" t="str">
            <v>女</v>
          </cell>
        </row>
        <row r="9415">
          <cell r="I9415" t="str">
            <v>52032720061030252X</v>
          </cell>
          <cell r="J9415" t="str">
            <v>群众</v>
          </cell>
          <cell r="K9415" t="str">
            <v>土家族</v>
          </cell>
          <cell r="L9415" t="str">
            <v>13651</v>
          </cell>
          <cell r="M9415" t="str">
            <v>贵阳人文科技学院</v>
          </cell>
          <cell r="N9415" t="str">
            <v>120105</v>
          </cell>
          <cell r="O9415" t="str">
            <v>工程造价</v>
          </cell>
          <cell r="P9415" t="str">
            <v>建筑工程学院</v>
          </cell>
        </row>
        <row r="9416">
          <cell r="A9416" t="str">
            <v>520201200604110039</v>
          </cell>
          <cell r="B9416" t="str">
            <v>24520201001713</v>
          </cell>
          <cell r="C9416" t="str">
            <v>52</v>
          </cell>
          <cell r="D9416" t="str">
            <v>2024090105019</v>
          </cell>
          <cell r="E9416" t="str">
            <v>黄佳杰</v>
          </cell>
          <cell r="F9416" t="str">
            <v>男</v>
          </cell>
        </row>
        <row r="9416">
          <cell r="I9416" t="str">
            <v>520201200604110039</v>
          </cell>
          <cell r="J9416" t="str">
            <v>共青团员</v>
          </cell>
          <cell r="K9416" t="str">
            <v>汉族</v>
          </cell>
          <cell r="L9416" t="str">
            <v>13651</v>
          </cell>
          <cell r="M9416" t="str">
            <v>贵阳人文科技学院</v>
          </cell>
          <cell r="N9416" t="str">
            <v>090105</v>
          </cell>
          <cell r="O9416" t="str">
            <v>种子科学与工程</v>
          </cell>
          <cell r="P9416" t="str">
            <v>文化旅游与区域发展学院</v>
          </cell>
        </row>
        <row r="9417">
          <cell r="A9417" t="str">
            <v>520324200503150023</v>
          </cell>
          <cell r="B9417" t="str">
            <v>24520324002996</v>
          </cell>
          <cell r="C9417" t="str">
            <v>52</v>
          </cell>
          <cell r="D9417" t="str">
            <v>2024080910164</v>
          </cell>
          <cell r="E9417" t="str">
            <v>王娜</v>
          </cell>
          <cell r="F9417" t="str">
            <v>女</v>
          </cell>
        </row>
        <row r="9417">
          <cell r="I9417" t="str">
            <v>520324200503150023</v>
          </cell>
          <cell r="J9417" t="str">
            <v>共青团员</v>
          </cell>
          <cell r="K9417" t="str">
            <v>汉族</v>
          </cell>
          <cell r="L9417" t="str">
            <v>13651</v>
          </cell>
          <cell r="M9417" t="str">
            <v>贵阳人文科技学院</v>
          </cell>
          <cell r="N9417" t="str">
            <v>080910</v>
          </cell>
          <cell r="O9417" t="str">
            <v>数据科学与大数据技术</v>
          </cell>
          <cell r="P9417" t="str">
            <v>大数据与信息工程学院</v>
          </cell>
        </row>
        <row r="9418">
          <cell r="A9418" t="str">
            <v>520112200603010320</v>
          </cell>
          <cell r="B9418" t="str">
            <v>24520112000142</v>
          </cell>
          <cell r="C9418" t="str">
            <v>52</v>
          </cell>
          <cell r="D9418" t="str">
            <v>2024090104049</v>
          </cell>
          <cell r="E9418" t="str">
            <v>王诗琪</v>
          </cell>
          <cell r="F9418" t="str">
            <v>女</v>
          </cell>
        </row>
        <row r="9418">
          <cell r="I9418" t="str">
            <v>520112200603010320</v>
          </cell>
          <cell r="J9418" t="str">
            <v>群众</v>
          </cell>
          <cell r="K9418" t="str">
            <v>汉族</v>
          </cell>
          <cell r="L9418" t="str">
            <v>13651</v>
          </cell>
          <cell r="M9418" t="str">
            <v>贵阳人文科技学院</v>
          </cell>
          <cell r="N9418" t="str">
            <v>090104</v>
          </cell>
          <cell r="O9418" t="str">
            <v>植物科学与技术</v>
          </cell>
          <cell r="P9418" t="str">
            <v>文化旅游与区域发展学院</v>
          </cell>
        </row>
        <row r="9419">
          <cell r="A9419" t="str">
            <v>522228200504280817</v>
          </cell>
          <cell r="B9419" t="str">
            <v>24520627002028</v>
          </cell>
          <cell r="C9419" t="str">
            <v>52</v>
          </cell>
          <cell r="D9419" t="str">
            <v>2024080905113</v>
          </cell>
          <cell r="E9419" t="str">
            <v>田欢</v>
          </cell>
          <cell r="F9419" t="str">
            <v>男</v>
          </cell>
        </row>
        <row r="9419">
          <cell r="I9419" t="str">
            <v>522228200504280817</v>
          </cell>
          <cell r="J9419" t="str">
            <v>共青团员</v>
          </cell>
          <cell r="K9419" t="str">
            <v>土家族</v>
          </cell>
          <cell r="L9419" t="str">
            <v>13651</v>
          </cell>
          <cell r="M9419" t="str">
            <v>贵阳人文科技学院</v>
          </cell>
          <cell r="N9419" t="str">
            <v>080905</v>
          </cell>
          <cell r="O9419" t="str">
            <v>物联网工程</v>
          </cell>
          <cell r="P9419" t="str">
            <v>大数据与信息工程学院</v>
          </cell>
        </row>
        <row r="9420">
          <cell r="A9420" t="str">
            <v>522623200507310073</v>
          </cell>
          <cell r="B9420" t="str">
            <v>24522623000368</v>
          </cell>
          <cell r="C9420" t="str">
            <v>52</v>
          </cell>
          <cell r="D9420" t="str">
            <v>2024120105027</v>
          </cell>
          <cell r="E9420" t="str">
            <v>刘子豪</v>
          </cell>
          <cell r="F9420" t="str">
            <v>男</v>
          </cell>
        </row>
        <row r="9420">
          <cell r="I9420" t="str">
            <v>522623200507310073</v>
          </cell>
          <cell r="J9420" t="str">
            <v>共青团员</v>
          </cell>
          <cell r="K9420" t="str">
            <v>汉族</v>
          </cell>
          <cell r="L9420" t="str">
            <v>13651</v>
          </cell>
          <cell r="M9420" t="str">
            <v>贵阳人文科技学院</v>
          </cell>
          <cell r="N9420" t="str">
            <v>120105</v>
          </cell>
          <cell r="O9420" t="str">
            <v>工程造价</v>
          </cell>
          <cell r="P9420" t="str">
            <v>建筑工程学院</v>
          </cell>
        </row>
        <row r="9421">
          <cell r="A9421" t="str">
            <v>522424200504134030</v>
          </cell>
          <cell r="B9421" t="str">
            <v>24520526013571</v>
          </cell>
          <cell r="C9421" t="str">
            <v>52</v>
          </cell>
          <cell r="D9421" t="str">
            <v>2024080901094</v>
          </cell>
          <cell r="E9421" t="str">
            <v>莫帝龙</v>
          </cell>
          <cell r="F9421" t="str">
            <v>男</v>
          </cell>
        </row>
        <row r="9421">
          <cell r="I9421" t="str">
            <v>522424200504134030</v>
          </cell>
          <cell r="J9421" t="str">
            <v>群众</v>
          </cell>
          <cell r="K9421" t="str">
            <v>汉族</v>
          </cell>
          <cell r="L9421" t="str">
            <v>13651</v>
          </cell>
          <cell r="M9421" t="str">
            <v>贵阳人文科技学院</v>
          </cell>
          <cell r="N9421" t="str">
            <v>080901</v>
          </cell>
          <cell r="O9421" t="str">
            <v>计算机科学与技术</v>
          </cell>
          <cell r="P9421" t="str">
            <v>大数据与信息工程学院</v>
          </cell>
        </row>
        <row r="9422">
          <cell r="A9422" t="str">
            <v>520325200510210051</v>
          </cell>
          <cell r="B9422" t="str">
            <v>24520325001485</v>
          </cell>
          <cell r="C9422" t="str">
            <v>52</v>
          </cell>
          <cell r="D9422" t="str">
            <v>2024120402009</v>
          </cell>
          <cell r="E9422" t="str">
            <v>邓浪</v>
          </cell>
          <cell r="F9422" t="str">
            <v>男</v>
          </cell>
        </row>
        <row r="9422">
          <cell r="I9422" t="str">
            <v>520325200510210051</v>
          </cell>
          <cell r="J9422" t="str">
            <v>群众</v>
          </cell>
          <cell r="K9422" t="str">
            <v>苗族</v>
          </cell>
          <cell r="L9422" t="str">
            <v>13651</v>
          </cell>
          <cell r="M9422" t="str">
            <v>贵阳人文科技学院</v>
          </cell>
          <cell r="N9422" t="str">
            <v>120402</v>
          </cell>
          <cell r="O9422" t="str">
            <v>行政管理</v>
          </cell>
          <cell r="P9422" t="str">
            <v>经济与管理学院</v>
          </cell>
        </row>
        <row r="9423">
          <cell r="A9423" t="str">
            <v>522401200401114200</v>
          </cell>
          <cell r="B9423" t="str">
            <v>24520113010905</v>
          </cell>
          <cell r="C9423" t="str">
            <v>52</v>
          </cell>
          <cell r="D9423" t="str">
            <v>2024120402054</v>
          </cell>
          <cell r="E9423" t="str">
            <v>詹兴丽</v>
          </cell>
          <cell r="F9423" t="str">
            <v>女</v>
          </cell>
        </row>
        <row r="9423">
          <cell r="I9423" t="str">
            <v>522401200401114200</v>
          </cell>
          <cell r="J9423" t="str">
            <v>共青团员</v>
          </cell>
          <cell r="K9423" t="str">
            <v>汉族</v>
          </cell>
          <cell r="L9423" t="str">
            <v>13651</v>
          </cell>
          <cell r="M9423" t="str">
            <v>贵阳人文科技学院</v>
          </cell>
          <cell r="N9423" t="str">
            <v>120402</v>
          </cell>
          <cell r="O9423" t="str">
            <v>行政管理</v>
          </cell>
          <cell r="P9423" t="str">
            <v>经济与管理学院</v>
          </cell>
        </row>
        <row r="9424">
          <cell r="A9424" t="str">
            <v>522126200406293501</v>
          </cell>
          <cell r="B9424" t="str">
            <v>24520326001989</v>
          </cell>
          <cell r="C9424" t="str">
            <v>52</v>
          </cell>
          <cell r="D9424" t="str">
            <v>2024050301017</v>
          </cell>
          <cell r="E9424" t="str">
            <v>高丽敏</v>
          </cell>
          <cell r="F9424" t="str">
            <v>女</v>
          </cell>
        </row>
        <row r="9424">
          <cell r="I9424" t="str">
            <v>522126200406293501</v>
          </cell>
          <cell r="J9424" t="str">
            <v>群众</v>
          </cell>
          <cell r="K9424" t="str">
            <v>仡佬族</v>
          </cell>
          <cell r="L9424" t="str">
            <v>13651</v>
          </cell>
          <cell r="M9424" t="str">
            <v>贵阳人文科技学院</v>
          </cell>
          <cell r="N9424" t="str">
            <v>050301</v>
          </cell>
          <cell r="O9424" t="str">
            <v>新闻学</v>
          </cell>
          <cell r="P9424" t="str">
            <v>文学与新闻传播学院</v>
          </cell>
        </row>
        <row r="9425">
          <cell r="A9425" t="str">
            <v>53062220050212251X</v>
          </cell>
          <cell r="B9425" t="str">
            <v>24520382003132</v>
          </cell>
          <cell r="C9425" t="str">
            <v>52</v>
          </cell>
          <cell r="D9425" t="str">
            <v>2024020109088</v>
          </cell>
          <cell r="E9425" t="str">
            <v>周豪</v>
          </cell>
          <cell r="F9425" t="str">
            <v>男</v>
          </cell>
        </row>
        <row r="9425">
          <cell r="I9425" t="str">
            <v>53062220050212251X</v>
          </cell>
          <cell r="J9425" t="str">
            <v>共青团员</v>
          </cell>
          <cell r="K9425" t="str">
            <v>汉族</v>
          </cell>
          <cell r="L9425" t="str">
            <v>13651</v>
          </cell>
          <cell r="M9425" t="str">
            <v>贵阳人文科技学院</v>
          </cell>
          <cell r="N9425" t="str">
            <v>020109</v>
          </cell>
          <cell r="O9425" t="str">
            <v>数字经济</v>
          </cell>
          <cell r="P9425" t="str">
            <v>经济与管理学院</v>
          </cell>
        </row>
        <row r="9426">
          <cell r="A9426" t="str">
            <v>522301200506029816</v>
          </cell>
          <cell r="B9426" t="str">
            <v>24522328005192</v>
          </cell>
          <cell r="C9426" t="str">
            <v>52</v>
          </cell>
          <cell r="D9426" t="str">
            <v>2024082801032</v>
          </cell>
          <cell r="E9426" t="str">
            <v>鄢永勇</v>
          </cell>
          <cell r="F9426" t="str">
            <v>男</v>
          </cell>
        </row>
        <row r="9426">
          <cell r="I9426" t="str">
            <v>522301200506029816</v>
          </cell>
          <cell r="J9426" t="str">
            <v>群众</v>
          </cell>
          <cell r="K9426" t="str">
            <v>汉族</v>
          </cell>
          <cell r="L9426" t="str">
            <v>13651</v>
          </cell>
          <cell r="M9426" t="str">
            <v>贵阳人文科技学院</v>
          </cell>
          <cell r="N9426" t="str">
            <v>082801</v>
          </cell>
          <cell r="O9426" t="str">
            <v>建筑学</v>
          </cell>
          <cell r="P9426" t="str">
            <v>建筑工程学院</v>
          </cell>
        </row>
        <row r="9427">
          <cell r="A9427" t="str">
            <v>522132200508243828</v>
          </cell>
          <cell r="B9427" t="str">
            <v>24520330002154</v>
          </cell>
          <cell r="C9427" t="str">
            <v>52</v>
          </cell>
          <cell r="D9427" t="str">
            <v>2024080910176</v>
          </cell>
          <cell r="E9427" t="str">
            <v>王语</v>
          </cell>
          <cell r="F9427" t="str">
            <v>女</v>
          </cell>
        </row>
        <row r="9427">
          <cell r="I9427" t="str">
            <v>522132200508243828</v>
          </cell>
          <cell r="J9427" t="str">
            <v>共青团员</v>
          </cell>
          <cell r="K9427" t="str">
            <v>汉族</v>
          </cell>
          <cell r="L9427" t="str">
            <v>13651</v>
          </cell>
          <cell r="M9427" t="str">
            <v>贵阳人文科技学院</v>
          </cell>
          <cell r="N9427" t="str">
            <v>080910</v>
          </cell>
          <cell r="O9427" t="str">
            <v>数据科学与大数据技术</v>
          </cell>
          <cell r="P9427" t="str">
            <v>大数据与信息工程学院</v>
          </cell>
        </row>
        <row r="9428">
          <cell r="A9428" t="str">
            <v>522125200308254641</v>
          </cell>
          <cell r="B9428" t="str">
            <v>24520325003034</v>
          </cell>
          <cell r="C9428" t="str">
            <v>52</v>
          </cell>
          <cell r="D9428" t="str">
            <v>2024080905169</v>
          </cell>
          <cell r="E9428" t="str">
            <v>张佳墨</v>
          </cell>
          <cell r="F9428" t="str">
            <v>女</v>
          </cell>
        </row>
        <row r="9428">
          <cell r="I9428" t="str">
            <v>522125200308254641</v>
          </cell>
          <cell r="J9428" t="str">
            <v>群众</v>
          </cell>
          <cell r="K9428" t="str">
            <v>仡佬族</v>
          </cell>
          <cell r="L9428" t="str">
            <v>13651</v>
          </cell>
          <cell r="M9428" t="str">
            <v>贵阳人文科技学院</v>
          </cell>
          <cell r="N9428" t="str">
            <v>080905</v>
          </cell>
          <cell r="O9428" t="str">
            <v>物联网工程</v>
          </cell>
          <cell r="P9428" t="str">
            <v>大数据与信息工程学院</v>
          </cell>
        </row>
        <row r="9429">
          <cell r="A9429" t="str">
            <v>520330200608010956</v>
          </cell>
          <cell r="B9429" t="str">
            <v>24520330003564</v>
          </cell>
          <cell r="C9429" t="str">
            <v>52</v>
          </cell>
          <cell r="D9429" t="str">
            <v>2024080910008</v>
          </cell>
          <cell r="E9429" t="str">
            <v>陈浩</v>
          </cell>
          <cell r="F9429" t="str">
            <v>男</v>
          </cell>
        </row>
        <row r="9429">
          <cell r="I9429" t="str">
            <v>520330200608010956</v>
          </cell>
          <cell r="J9429" t="str">
            <v>群众</v>
          </cell>
          <cell r="K9429" t="str">
            <v>汉族</v>
          </cell>
          <cell r="L9429" t="str">
            <v>13651</v>
          </cell>
          <cell r="M9429" t="str">
            <v>贵阳人文科技学院</v>
          </cell>
          <cell r="N9429" t="str">
            <v>080910</v>
          </cell>
          <cell r="O9429" t="str">
            <v>数据科学与大数据技术</v>
          </cell>
          <cell r="P9429" t="str">
            <v>大数据与信息工程学院</v>
          </cell>
        </row>
        <row r="9430">
          <cell r="A9430" t="str">
            <v>522326200404251026</v>
          </cell>
          <cell r="B9430" t="str">
            <v>24522326002734</v>
          </cell>
          <cell r="C9430" t="str">
            <v>52</v>
          </cell>
          <cell r="D9430" t="str">
            <v>2024120206048</v>
          </cell>
          <cell r="E9430" t="str">
            <v>杨快</v>
          </cell>
          <cell r="F9430" t="str">
            <v>女</v>
          </cell>
        </row>
        <row r="9430">
          <cell r="I9430" t="str">
            <v>522326200404251026</v>
          </cell>
          <cell r="J9430" t="str">
            <v>群众</v>
          </cell>
          <cell r="K9430" t="str">
            <v>汉族</v>
          </cell>
          <cell r="L9430" t="str">
            <v>13651</v>
          </cell>
          <cell r="M9430" t="str">
            <v>贵阳人文科技学院</v>
          </cell>
          <cell r="N9430" t="str">
            <v>120206</v>
          </cell>
          <cell r="O9430" t="str">
            <v>人力资源管理</v>
          </cell>
          <cell r="P9430" t="str">
            <v>经济与管理学院</v>
          </cell>
        </row>
        <row r="9431">
          <cell r="A9431" t="str">
            <v>520203200601290030</v>
          </cell>
          <cell r="B9431" t="str">
            <v>24520203000213</v>
          </cell>
          <cell r="C9431" t="str">
            <v>52</v>
          </cell>
          <cell r="D9431" t="str">
            <v>2024080910210</v>
          </cell>
          <cell r="E9431" t="str">
            <v>谢天赐</v>
          </cell>
          <cell r="F9431" t="str">
            <v>男</v>
          </cell>
        </row>
        <row r="9431">
          <cell r="I9431" t="str">
            <v>520203200601290030</v>
          </cell>
          <cell r="J9431" t="str">
            <v>群众</v>
          </cell>
          <cell r="K9431" t="str">
            <v>汉族</v>
          </cell>
          <cell r="L9431" t="str">
            <v>13651</v>
          </cell>
          <cell r="M9431" t="str">
            <v>贵阳人文科技学院</v>
          </cell>
          <cell r="N9431" t="str">
            <v>080910</v>
          </cell>
          <cell r="O9431" t="str">
            <v>数据科学与大数据技术</v>
          </cell>
          <cell r="P9431" t="str">
            <v>大数据与信息工程学院</v>
          </cell>
        </row>
        <row r="9432">
          <cell r="A9432" t="str">
            <v>522428200109214212</v>
          </cell>
          <cell r="B9432" t="str">
            <v>24520527009280</v>
          </cell>
          <cell r="C9432" t="str">
            <v>52</v>
          </cell>
          <cell r="D9432" t="str">
            <v>2024080901161</v>
          </cell>
          <cell r="E9432" t="str">
            <v>晏磊</v>
          </cell>
          <cell r="F9432" t="str">
            <v>男</v>
          </cell>
        </row>
        <row r="9432">
          <cell r="I9432" t="str">
            <v>522428200109214212</v>
          </cell>
          <cell r="J9432" t="str">
            <v>群众</v>
          </cell>
          <cell r="K9432" t="str">
            <v>汉族</v>
          </cell>
          <cell r="L9432" t="str">
            <v>13651</v>
          </cell>
          <cell r="M9432" t="str">
            <v>贵阳人文科技学院</v>
          </cell>
          <cell r="N9432" t="str">
            <v>080901</v>
          </cell>
          <cell r="O9432" t="str">
            <v>计算机科学与技术</v>
          </cell>
          <cell r="P9432" t="str">
            <v>大数据与信息工程学院</v>
          </cell>
        </row>
        <row r="9433">
          <cell r="A9433" t="str">
            <v>522601200506090111</v>
          </cell>
          <cell r="B9433" t="str">
            <v>24522601007632</v>
          </cell>
          <cell r="C9433" t="str">
            <v>52</v>
          </cell>
          <cell r="D9433" t="str">
            <v>2024080717177</v>
          </cell>
          <cell r="E9433" t="str">
            <v>张成</v>
          </cell>
          <cell r="F9433" t="str">
            <v>男</v>
          </cell>
        </row>
        <row r="9433">
          <cell r="I9433" t="str">
            <v>522601200506090111</v>
          </cell>
          <cell r="J9433" t="str">
            <v>群众</v>
          </cell>
          <cell r="K9433" t="str">
            <v>苗族</v>
          </cell>
          <cell r="L9433" t="str">
            <v>13651</v>
          </cell>
          <cell r="M9433" t="str">
            <v>贵阳人文科技学院</v>
          </cell>
          <cell r="N9433" t="str">
            <v>080717</v>
          </cell>
          <cell r="O9433" t="str">
            <v>人工智能</v>
          </cell>
          <cell r="P9433" t="str">
            <v>大数据与信息工程学院</v>
          </cell>
        </row>
        <row r="9434">
          <cell r="A9434" t="str">
            <v>522426200308089749</v>
          </cell>
          <cell r="B9434" t="str">
            <v>24520502019278</v>
          </cell>
          <cell r="C9434" t="str">
            <v>52</v>
          </cell>
          <cell r="D9434" t="str">
            <v>2024080901140</v>
          </cell>
          <cell r="E9434" t="str">
            <v>王羽彤</v>
          </cell>
          <cell r="F9434" t="str">
            <v>女</v>
          </cell>
        </row>
        <row r="9434">
          <cell r="I9434" t="str">
            <v>522426200308089749</v>
          </cell>
          <cell r="J9434" t="str">
            <v>共青团员</v>
          </cell>
          <cell r="K9434" t="str">
            <v>汉族</v>
          </cell>
          <cell r="L9434" t="str">
            <v>13651</v>
          </cell>
          <cell r="M9434" t="str">
            <v>贵阳人文科技学院</v>
          </cell>
          <cell r="N9434" t="str">
            <v>080901</v>
          </cell>
          <cell r="O9434" t="str">
            <v>计算机科学与技术</v>
          </cell>
          <cell r="P9434" t="str">
            <v>大数据与信息工程学院</v>
          </cell>
        </row>
        <row r="9435">
          <cell r="A9435" t="str">
            <v>520381200504110012</v>
          </cell>
          <cell r="B9435" t="str">
            <v>24520381000469</v>
          </cell>
          <cell r="C9435" t="str">
            <v>52</v>
          </cell>
          <cell r="D9435" t="str">
            <v>2024120102049</v>
          </cell>
          <cell r="E9435" t="str">
            <v>张远鑫</v>
          </cell>
          <cell r="F9435" t="str">
            <v>男</v>
          </cell>
        </row>
        <row r="9435">
          <cell r="I9435" t="str">
            <v>520381200504110012</v>
          </cell>
          <cell r="J9435" t="str">
            <v>群众</v>
          </cell>
          <cell r="K9435" t="str">
            <v>汉族</v>
          </cell>
          <cell r="L9435" t="str">
            <v>13651</v>
          </cell>
          <cell r="M9435" t="str">
            <v>贵阳人文科技学院</v>
          </cell>
          <cell r="N9435" t="str">
            <v>120102</v>
          </cell>
          <cell r="O9435" t="str">
            <v>信息管理与信息系统</v>
          </cell>
          <cell r="P9435" t="str">
            <v>经济与管理学院</v>
          </cell>
        </row>
        <row r="9436">
          <cell r="A9436" t="str">
            <v>522423200506181512</v>
          </cell>
          <cell r="B9436" t="str">
            <v>24520522004267</v>
          </cell>
          <cell r="C9436" t="str">
            <v>52</v>
          </cell>
          <cell r="D9436" t="str">
            <v>2024050301025</v>
          </cell>
          <cell r="E9436" t="str">
            <v>黄开吉</v>
          </cell>
          <cell r="F9436" t="str">
            <v>男</v>
          </cell>
        </row>
        <row r="9436">
          <cell r="I9436" t="str">
            <v>522423200506181512</v>
          </cell>
          <cell r="J9436" t="str">
            <v>群众</v>
          </cell>
          <cell r="K9436" t="str">
            <v>汉族</v>
          </cell>
          <cell r="L9436" t="str">
            <v>13651</v>
          </cell>
          <cell r="M9436" t="str">
            <v>贵阳人文科技学院</v>
          </cell>
          <cell r="N9436" t="str">
            <v>050301</v>
          </cell>
          <cell r="O9436" t="str">
            <v>新闻学</v>
          </cell>
          <cell r="P9436" t="str">
            <v>文学与新闻传播学院</v>
          </cell>
        </row>
        <row r="9437">
          <cell r="A9437" t="str">
            <v>522326200405201629</v>
          </cell>
          <cell r="B9437" t="str">
            <v>24522326000119</v>
          </cell>
          <cell r="C9437" t="str">
            <v>52</v>
          </cell>
          <cell r="D9437" t="str">
            <v>2024130103016</v>
          </cell>
          <cell r="E9437" t="str">
            <v>黎喜诗</v>
          </cell>
          <cell r="F9437" t="str">
            <v>女</v>
          </cell>
        </row>
        <row r="9437">
          <cell r="I9437" t="str">
            <v>522326200405201629</v>
          </cell>
          <cell r="J9437" t="str">
            <v>共青团员</v>
          </cell>
          <cell r="K9437" t="str">
            <v>布依族</v>
          </cell>
          <cell r="L9437" t="str">
            <v>13651</v>
          </cell>
          <cell r="M9437" t="str">
            <v>贵阳人文科技学院</v>
          </cell>
          <cell r="N9437" t="str">
            <v>130103</v>
          </cell>
          <cell r="O9437" t="str">
            <v>非物质文化遗产保护</v>
          </cell>
          <cell r="P9437" t="str">
            <v>文化旅游与区域发展学院</v>
          </cell>
        </row>
        <row r="9438">
          <cell r="A9438" t="str">
            <v>520425200308010027</v>
          </cell>
          <cell r="B9438" t="str">
            <v>24520425000222</v>
          </cell>
          <cell r="C9438" t="str">
            <v>52</v>
          </cell>
          <cell r="D9438" t="str">
            <v>2024050301082</v>
          </cell>
          <cell r="E9438" t="str">
            <v>韦仕琴</v>
          </cell>
          <cell r="F9438" t="str">
            <v>女</v>
          </cell>
        </row>
        <row r="9438">
          <cell r="I9438" t="str">
            <v>520425200308010027</v>
          </cell>
          <cell r="J9438" t="str">
            <v>群众</v>
          </cell>
          <cell r="K9438" t="str">
            <v>苗族</v>
          </cell>
          <cell r="L9438" t="str">
            <v>13651</v>
          </cell>
          <cell r="M9438" t="str">
            <v>贵阳人文科技学院</v>
          </cell>
          <cell r="N9438" t="str">
            <v>050301</v>
          </cell>
          <cell r="O9438" t="str">
            <v>新闻学</v>
          </cell>
          <cell r="P9438" t="str">
            <v>文学与新闻传播学院</v>
          </cell>
        </row>
        <row r="9439">
          <cell r="A9439" t="str">
            <v>341225200411116360</v>
          </cell>
          <cell r="B9439" t="str">
            <v>24520115007514</v>
          </cell>
          <cell r="C9439" t="str">
            <v>52</v>
          </cell>
          <cell r="D9439" t="str">
            <v>2024050301010</v>
          </cell>
          <cell r="E9439" t="str">
            <v>程义越</v>
          </cell>
          <cell r="F9439" t="str">
            <v>女</v>
          </cell>
        </row>
        <row r="9439">
          <cell r="I9439" t="str">
            <v>341225200411116360</v>
          </cell>
          <cell r="J9439" t="str">
            <v>群众</v>
          </cell>
          <cell r="K9439" t="str">
            <v>汉族</v>
          </cell>
          <cell r="L9439" t="str">
            <v>13651</v>
          </cell>
          <cell r="M9439" t="str">
            <v>贵阳人文科技学院</v>
          </cell>
          <cell r="N9439" t="str">
            <v>050301</v>
          </cell>
          <cell r="O9439" t="str">
            <v>新闻学</v>
          </cell>
          <cell r="P9439" t="str">
            <v>文学与新闻传播学院</v>
          </cell>
        </row>
        <row r="9440">
          <cell r="A9440" t="str">
            <v>522401200606129844</v>
          </cell>
          <cell r="B9440" t="str">
            <v>24520502002851</v>
          </cell>
          <cell r="C9440" t="str">
            <v>52</v>
          </cell>
          <cell r="D9440" t="str">
            <v>2024050101097</v>
          </cell>
          <cell r="E9440" t="str">
            <v>聂诗芸</v>
          </cell>
          <cell r="F9440" t="str">
            <v>女</v>
          </cell>
        </row>
        <row r="9440">
          <cell r="I9440" t="str">
            <v>522401200606129844</v>
          </cell>
          <cell r="J9440" t="str">
            <v>群众</v>
          </cell>
          <cell r="K9440" t="str">
            <v>汉族</v>
          </cell>
          <cell r="L9440" t="str">
            <v>13651</v>
          </cell>
          <cell r="M9440" t="str">
            <v>贵阳人文科技学院</v>
          </cell>
          <cell r="N9440" t="str">
            <v>050101</v>
          </cell>
          <cell r="O9440" t="str">
            <v>汉语言文学</v>
          </cell>
          <cell r="P9440" t="str">
            <v>文学与新闻传播学院</v>
          </cell>
        </row>
        <row r="9441">
          <cell r="A9441" t="str">
            <v>520122200609253422</v>
          </cell>
          <cell r="B9441" t="str">
            <v>24520122000255</v>
          </cell>
          <cell r="C9441" t="str">
            <v>52</v>
          </cell>
          <cell r="D9441" t="str">
            <v>2024050201018</v>
          </cell>
          <cell r="E9441" t="str">
            <v>李浪静</v>
          </cell>
          <cell r="F9441" t="str">
            <v>女</v>
          </cell>
        </row>
        <row r="9441">
          <cell r="I9441" t="str">
            <v>520122200609253422</v>
          </cell>
          <cell r="J9441" t="str">
            <v>群众</v>
          </cell>
          <cell r="K9441" t="str">
            <v>汉族</v>
          </cell>
          <cell r="L9441" t="str">
            <v>13651</v>
          </cell>
          <cell r="M9441" t="str">
            <v>贵阳人文科技学院</v>
          </cell>
          <cell r="N9441" t="str">
            <v>050201</v>
          </cell>
          <cell r="O9441" t="str">
            <v>英语</v>
          </cell>
          <cell r="P9441" t="str">
            <v>文学与新闻传播学院</v>
          </cell>
        </row>
        <row r="9442">
          <cell r="A9442" t="str">
            <v>522424200410073812</v>
          </cell>
          <cell r="B9442" t="str">
            <v>24520523005349</v>
          </cell>
          <cell r="C9442" t="str">
            <v>52</v>
          </cell>
          <cell r="D9442" t="str">
            <v>2024050103043</v>
          </cell>
          <cell r="E9442" t="str">
            <v>夏世勋</v>
          </cell>
          <cell r="F9442" t="str">
            <v>男</v>
          </cell>
        </row>
        <row r="9442">
          <cell r="I9442" t="str">
            <v>522424200410073812</v>
          </cell>
          <cell r="J9442" t="str">
            <v>群众</v>
          </cell>
          <cell r="K9442" t="str">
            <v>汉族</v>
          </cell>
          <cell r="L9442" t="str">
            <v>13651</v>
          </cell>
          <cell r="M9442" t="str">
            <v>贵阳人文科技学院</v>
          </cell>
          <cell r="N9442" t="str">
            <v>050103</v>
          </cell>
          <cell r="O9442" t="str">
            <v>汉语国际教育</v>
          </cell>
          <cell r="P9442" t="str">
            <v>文学与新闻传播学院</v>
          </cell>
        </row>
        <row r="9443">
          <cell r="A9443" t="str">
            <v>52042320040112566X</v>
          </cell>
          <cell r="B9443" t="str">
            <v>24520423000023</v>
          </cell>
          <cell r="C9443" t="str">
            <v>52</v>
          </cell>
          <cell r="D9443" t="str">
            <v>2024050101073</v>
          </cell>
          <cell r="E9443" t="str">
            <v>刘丽</v>
          </cell>
          <cell r="F9443" t="str">
            <v>女</v>
          </cell>
        </row>
        <row r="9443">
          <cell r="I9443" t="str">
            <v>52042320040112566X</v>
          </cell>
          <cell r="J9443" t="str">
            <v>群众</v>
          </cell>
          <cell r="K9443" t="str">
            <v>苗族</v>
          </cell>
          <cell r="L9443" t="str">
            <v>13651</v>
          </cell>
          <cell r="M9443" t="str">
            <v>贵阳人文科技学院</v>
          </cell>
          <cell r="N9443" t="str">
            <v>050101</v>
          </cell>
          <cell r="O9443" t="str">
            <v>汉语言文学</v>
          </cell>
          <cell r="P9443" t="str">
            <v>文学与新闻传播学院</v>
          </cell>
        </row>
        <row r="9444">
          <cell r="A9444" t="str">
            <v>522426200505224727</v>
          </cell>
          <cell r="B9444" t="str">
            <v>24520525009901</v>
          </cell>
          <cell r="C9444" t="str">
            <v>52</v>
          </cell>
          <cell r="D9444" t="str">
            <v>2024050306068</v>
          </cell>
          <cell r="E9444" t="str">
            <v>汪胜男</v>
          </cell>
          <cell r="F9444" t="str">
            <v>女</v>
          </cell>
        </row>
        <row r="9444">
          <cell r="I9444" t="str">
            <v>522426200505224727</v>
          </cell>
          <cell r="J9444" t="str">
            <v>共青团员</v>
          </cell>
          <cell r="K9444" t="str">
            <v>汉族</v>
          </cell>
          <cell r="L9444" t="str">
            <v>13651</v>
          </cell>
          <cell r="M9444" t="str">
            <v>贵阳人文科技学院</v>
          </cell>
          <cell r="N9444" t="str">
            <v>050306</v>
          </cell>
          <cell r="O9444" t="str">
            <v>网络与新媒体</v>
          </cell>
          <cell r="P9444" t="str">
            <v>文学与新闻传播学院</v>
          </cell>
        </row>
        <row r="9445">
          <cell r="A9445" t="str">
            <v>522428200502082041</v>
          </cell>
          <cell r="B9445" t="str">
            <v>24520527001301</v>
          </cell>
          <cell r="C9445" t="str">
            <v>52</v>
          </cell>
          <cell r="D9445" t="str">
            <v>2024120202001</v>
          </cell>
          <cell r="E9445" t="str">
            <v>安影</v>
          </cell>
          <cell r="F9445" t="str">
            <v>女</v>
          </cell>
        </row>
        <row r="9445">
          <cell r="I9445" t="str">
            <v>522428200502082041</v>
          </cell>
          <cell r="J9445" t="str">
            <v>群众</v>
          </cell>
          <cell r="K9445" t="str">
            <v>彝族</v>
          </cell>
          <cell r="L9445" t="str">
            <v>13651</v>
          </cell>
          <cell r="M9445" t="str">
            <v>贵阳人文科技学院</v>
          </cell>
          <cell r="N9445" t="str">
            <v>120202</v>
          </cell>
          <cell r="O9445" t="str">
            <v>市场营销</v>
          </cell>
          <cell r="P9445" t="str">
            <v>经济与管理学院</v>
          </cell>
        </row>
        <row r="9446">
          <cell r="A9446" t="str">
            <v>520381200509250065</v>
          </cell>
          <cell r="B9446" t="str">
            <v>24520381000370</v>
          </cell>
          <cell r="C9446" t="str">
            <v>52</v>
          </cell>
          <cell r="D9446" t="str">
            <v>2024050306020</v>
          </cell>
          <cell r="E9446" t="str">
            <v>何虹蓉</v>
          </cell>
          <cell r="F9446" t="str">
            <v>女</v>
          </cell>
        </row>
        <row r="9446">
          <cell r="I9446" t="str">
            <v>520381200509250065</v>
          </cell>
          <cell r="J9446" t="str">
            <v>共青团员</v>
          </cell>
          <cell r="K9446" t="str">
            <v>汉族</v>
          </cell>
          <cell r="L9446" t="str">
            <v>13651</v>
          </cell>
          <cell r="M9446" t="str">
            <v>贵阳人文科技学院</v>
          </cell>
          <cell r="N9446" t="str">
            <v>050306</v>
          </cell>
          <cell r="O9446" t="str">
            <v>网络与新媒体</v>
          </cell>
          <cell r="P9446" t="str">
            <v>文学与新闻传播学院</v>
          </cell>
        </row>
        <row r="9447">
          <cell r="A9447" t="str">
            <v>520321200602155015</v>
          </cell>
          <cell r="B9447" t="str">
            <v>24520305003728</v>
          </cell>
          <cell r="C9447" t="str">
            <v>52</v>
          </cell>
          <cell r="D9447" t="str">
            <v>2024050301068</v>
          </cell>
          <cell r="E9447" t="str">
            <v>冉鑫</v>
          </cell>
          <cell r="F9447" t="str">
            <v>男</v>
          </cell>
        </row>
        <row r="9447">
          <cell r="I9447" t="str">
            <v>520321200602155015</v>
          </cell>
          <cell r="J9447" t="str">
            <v>群众</v>
          </cell>
          <cell r="K9447" t="str">
            <v>汉族</v>
          </cell>
          <cell r="L9447" t="str">
            <v>13651</v>
          </cell>
          <cell r="M9447" t="str">
            <v>贵阳人文科技学院</v>
          </cell>
          <cell r="N9447" t="str">
            <v>050301</v>
          </cell>
          <cell r="O9447" t="str">
            <v>新闻学</v>
          </cell>
          <cell r="P9447" t="str">
            <v>文学与新闻传播学院</v>
          </cell>
        </row>
        <row r="9448">
          <cell r="A9448" t="str">
            <v>520329200601165028</v>
          </cell>
          <cell r="B9448" t="str">
            <v>24520329001684</v>
          </cell>
          <cell r="C9448" t="str">
            <v>52</v>
          </cell>
          <cell r="D9448" t="str">
            <v>2024130103028</v>
          </cell>
          <cell r="E9448" t="str">
            <v>刘燕</v>
          </cell>
          <cell r="F9448" t="str">
            <v>女</v>
          </cell>
        </row>
        <row r="9448">
          <cell r="I9448" t="str">
            <v>520329200601165028</v>
          </cell>
          <cell r="J9448" t="str">
            <v>共青团员</v>
          </cell>
          <cell r="K9448" t="str">
            <v>汉族</v>
          </cell>
          <cell r="L9448" t="str">
            <v>13651</v>
          </cell>
          <cell r="M9448" t="str">
            <v>贵阳人文科技学院</v>
          </cell>
          <cell r="N9448" t="str">
            <v>130103</v>
          </cell>
          <cell r="O9448" t="str">
            <v>非物质文化遗产保护</v>
          </cell>
          <cell r="P9448" t="str">
            <v>文化旅游与区域发展学院</v>
          </cell>
        </row>
        <row r="9449">
          <cell r="A9449" t="str">
            <v>522422200510260049</v>
          </cell>
          <cell r="B9449" t="str">
            <v>24520521004404</v>
          </cell>
          <cell r="C9449" t="str">
            <v>52</v>
          </cell>
          <cell r="D9449" t="str">
            <v>2024030101032</v>
          </cell>
          <cell r="E9449" t="str">
            <v>高树素</v>
          </cell>
          <cell r="F9449" t="str">
            <v>女</v>
          </cell>
        </row>
        <row r="9449">
          <cell r="I9449" t="str">
            <v>522422200510260049</v>
          </cell>
          <cell r="J9449" t="str">
            <v>群众</v>
          </cell>
          <cell r="K9449" t="str">
            <v>彝族</v>
          </cell>
          <cell r="L9449" t="str">
            <v>13651</v>
          </cell>
          <cell r="M9449" t="str">
            <v>贵阳人文科技学院</v>
          </cell>
          <cell r="N9449" t="str">
            <v>030101</v>
          </cell>
          <cell r="O9449" t="str">
            <v>法学</v>
          </cell>
          <cell r="P9449" t="str">
            <v>法学院</v>
          </cell>
        </row>
        <row r="9450">
          <cell r="A9450" t="str">
            <v>52262420060407008X</v>
          </cell>
          <cell r="B9450" t="str">
            <v>24522624000539</v>
          </cell>
          <cell r="C9450" t="str">
            <v>52</v>
          </cell>
          <cell r="D9450" t="str">
            <v>2024040106052</v>
          </cell>
          <cell r="E9450" t="str">
            <v>游佳玲</v>
          </cell>
          <cell r="F9450" t="str">
            <v>女</v>
          </cell>
        </row>
        <row r="9450">
          <cell r="I9450" t="str">
            <v>52262420060407008X</v>
          </cell>
          <cell r="J9450" t="str">
            <v>群众</v>
          </cell>
          <cell r="K9450" t="str">
            <v>土家族</v>
          </cell>
          <cell r="L9450" t="str">
            <v>13651</v>
          </cell>
          <cell r="M9450" t="str">
            <v>贵阳人文科技学院</v>
          </cell>
          <cell r="N9450" t="str">
            <v>040106</v>
          </cell>
          <cell r="O9450" t="str">
            <v>学前教育</v>
          </cell>
          <cell r="P9450" t="str">
            <v>文学与新闻传播学院</v>
          </cell>
        </row>
        <row r="9451">
          <cell r="A9451" t="str">
            <v>520323200604130025</v>
          </cell>
          <cell r="B9451" t="str">
            <v>24520323002367</v>
          </cell>
          <cell r="C9451" t="str">
            <v>52</v>
          </cell>
          <cell r="D9451" t="str">
            <v>2024050101129</v>
          </cell>
          <cell r="E9451" t="str">
            <v>吴纯婧</v>
          </cell>
          <cell r="F9451" t="str">
            <v>女</v>
          </cell>
        </row>
        <row r="9451">
          <cell r="I9451" t="str">
            <v>520323200604130025</v>
          </cell>
          <cell r="J9451" t="str">
            <v>共青团员</v>
          </cell>
          <cell r="K9451" t="str">
            <v>汉族</v>
          </cell>
          <cell r="L9451" t="str">
            <v>13651</v>
          </cell>
          <cell r="M9451" t="str">
            <v>贵阳人文科技学院</v>
          </cell>
          <cell r="N9451" t="str">
            <v>050101</v>
          </cell>
          <cell r="O9451" t="str">
            <v>汉语言文学</v>
          </cell>
          <cell r="P9451" t="str">
            <v>文学与新闻传播学院</v>
          </cell>
        </row>
        <row r="9452">
          <cell r="A9452" t="str">
            <v>52240120051021004X</v>
          </cell>
          <cell r="B9452" t="str">
            <v>22520502160836</v>
          </cell>
          <cell r="C9452" t="str">
            <v>52</v>
          </cell>
          <cell r="D9452" t="str">
            <v>2022080901086</v>
          </cell>
          <cell r="E9452" t="str">
            <v>王丽涛</v>
          </cell>
          <cell r="F9452" t="str">
            <v>女</v>
          </cell>
        </row>
        <row r="9452">
          <cell r="I9452" t="str">
            <v>52240120051021004X</v>
          </cell>
          <cell r="J9452" t="str">
            <v>群众</v>
          </cell>
          <cell r="K9452" t="str">
            <v>汉族</v>
          </cell>
          <cell r="L9452" t="str">
            <v>13651</v>
          </cell>
          <cell r="M9452" t="str">
            <v>贵阳人文科技学院</v>
          </cell>
          <cell r="N9452" t="str">
            <v>080901</v>
          </cell>
          <cell r="O9452" t="str">
            <v>计算机科学与技术</v>
          </cell>
          <cell r="P9452" t="str">
            <v>大数据与信息工程学院</v>
          </cell>
        </row>
        <row r="9453">
          <cell r="A9453" t="str">
            <v>522422200305296827</v>
          </cell>
          <cell r="B9453" t="str">
            <v>24520521008737</v>
          </cell>
          <cell r="C9453" t="str">
            <v>52</v>
          </cell>
          <cell r="D9453" t="str">
            <v>2024030101037</v>
          </cell>
          <cell r="E9453" t="str">
            <v>郝祥凤</v>
          </cell>
          <cell r="F9453" t="str">
            <v>女</v>
          </cell>
        </row>
        <row r="9453">
          <cell r="I9453" t="str">
            <v>522422200305296827</v>
          </cell>
          <cell r="J9453" t="str">
            <v>群众</v>
          </cell>
          <cell r="K9453" t="str">
            <v>汉族</v>
          </cell>
          <cell r="L9453" t="str">
            <v>13651</v>
          </cell>
          <cell r="M9453" t="str">
            <v>贵阳人文科技学院</v>
          </cell>
          <cell r="N9453" t="str">
            <v>030101</v>
          </cell>
          <cell r="O9453" t="str">
            <v>法学</v>
          </cell>
          <cell r="P9453" t="str">
            <v>法学院</v>
          </cell>
        </row>
        <row r="9454">
          <cell r="A9454" t="str">
            <v>522124200406217258</v>
          </cell>
          <cell r="B9454" t="str">
            <v>24520324003668</v>
          </cell>
          <cell r="C9454" t="str">
            <v>52</v>
          </cell>
          <cell r="D9454" t="str">
            <v>2024030101238</v>
          </cell>
          <cell r="E9454" t="str">
            <v>周柔</v>
          </cell>
          <cell r="F9454" t="str">
            <v>男</v>
          </cell>
        </row>
        <row r="9454">
          <cell r="I9454" t="str">
            <v>522124200406217258</v>
          </cell>
          <cell r="J9454" t="str">
            <v>群众</v>
          </cell>
          <cell r="K9454" t="str">
            <v>汉族</v>
          </cell>
          <cell r="L9454" t="str">
            <v>13651</v>
          </cell>
          <cell r="M9454" t="str">
            <v>贵阳人文科技学院</v>
          </cell>
          <cell r="N9454" t="str">
            <v>030101</v>
          </cell>
          <cell r="O9454" t="str">
            <v>法学</v>
          </cell>
          <cell r="P9454" t="str">
            <v>法学院</v>
          </cell>
        </row>
        <row r="9455">
          <cell r="A9455" t="str">
            <v>522428200402250036</v>
          </cell>
          <cell r="B9455" t="str">
            <v>24520502010141</v>
          </cell>
          <cell r="C9455" t="str">
            <v>52</v>
          </cell>
          <cell r="D9455" t="str">
            <v>2024030101098</v>
          </cell>
          <cell r="E9455" t="str">
            <v>刘悦潇</v>
          </cell>
          <cell r="F9455" t="str">
            <v>男</v>
          </cell>
        </row>
        <row r="9455">
          <cell r="I9455" t="str">
            <v>522428200402250036</v>
          </cell>
          <cell r="J9455" t="str">
            <v>群众</v>
          </cell>
          <cell r="K9455" t="str">
            <v>汉族</v>
          </cell>
          <cell r="L9455" t="str">
            <v>13651</v>
          </cell>
          <cell r="M9455" t="str">
            <v>贵阳人文科技学院</v>
          </cell>
          <cell r="N9455" t="str">
            <v>030101</v>
          </cell>
          <cell r="O9455" t="str">
            <v>法学</v>
          </cell>
          <cell r="P9455" t="str">
            <v>法学院</v>
          </cell>
        </row>
        <row r="9456">
          <cell r="A9456" t="str">
            <v>520381200605210047</v>
          </cell>
          <cell r="B9456" t="str">
            <v>24520381000283</v>
          </cell>
          <cell r="C9456" t="str">
            <v>52</v>
          </cell>
          <cell r="D9456" t="str">
            <v>2024050101153</v>
          </cell>
          <cell r="E9456" t="str">
            <v>袁燕</v>
          </cell>
          <cell r="F9456" t="str">
            <v>女</v>
          </cell>
        </row>
        <row r="9456">
          <cell r="I9456" t="str">
            <v>520381200605210047</v>
          </cell>
          <cell r="J9456" t="str">
            <v>群众</v>
          </cell>
          <cell r="K9456" t="str">
            <v>汉族</v>
          </cell>
          <cell r="L9456" t="str">
            <v>13651</v>
          </cell>
          <cell r="M9456" t="str">
            <v>贵阳人文科技学院</v>
          </cell>
          <cell r="N9456" t="str">
            <v>050101</v>
          </cell>
          <cell r="O9456" t="str">
            <v>汉语言文学</v>
          </cell>
          <cell r="P9456" t="str">
            <v>文学与新闻传播学院</v>
          </cell>
        </row>
        <row r="9457">
          <cell r="A9457" t="str">
            <v>522729200502283321</v>
          </cell>
          <cell r="B9457" t="str">
            <v>24522729001533</v>
          </cell>
          <cell r="C9457" t="str">
            <v>52</v>
          </cell>
          <cell r="D9457" t="str">
            <v>2024080910030</v>
          </cell>
          <cell r="E9457" t="str">
            <v>代齐霞</v>
          </cell>
          <cell r="F9457" t="str">
            <v>女</v>
          </cell>
        </row>
        <row r="9457">
          <cell r="I9457" t="str">
            <v>522729200502283321</v>
          </cell>
          <cell r="J9457" t="str">
            <v>群众</v>
          </cell>
          <cell r="K9457" t="str">
            <v>汉族</v>
          </cell>
          <cell r="L9457" t="str">
            <v>13651</v>
          </cell>
          <cell r="M9457" t="str">
            <v>贵阳人文科技学院</v>
          </cell>
          <cell r="N9457" t="str">
            <v>080910</v>
          </cell>
          <cell r="O9457" t="str">
            <v>数据科学与大数据技术</v>
          </cell>
          <cell r="P9457" t="str">
            <v>大数据与信息工程学院</v>
          </cell>
        </row>
        <row r="9458">
          <cell r="A9458" t="str">
            <v>522323200604280076</v>
          </cell>
          <cell r="B9458" t="str">
            <v>24520281007803</v>
          </cell>
          <cell r="C9458" t="str">
            <v>52</v>
          </cell>
          <cell r="D9458" t="str">
            <v>2024080901088</v>
          </cell>
          <cell r="E9458" t="str">
            <v>罗宇</v>
          </cell>
          <cell r="F9458" t="str">
            <v>男</v>
          </cell>
        </row>
        <row r="9458">
          <cell r="I9458" t="str">
            <v>522323200604280076</v>
          </cell>
          <cell r="J9458" t="str">
            <v>群众</v>
          </cell>
          <cell r="K9458" t="str">
            <v>汉族</v>
          </cell>
          <cell r="L9458" t="str">
            <v>13651</v>
          </cell>
          <cell r="M9458" t="str">
            <v>贵阳人文科技学院</v>
          </cell>
          <cell r="N9458" t="str">
            <v>080901</v>
          </cell>
          <cell r="O9458" t="str">
            <v>计算机科学与技术</v>
          </cell>
          <cell r="P9458" t="str">
            <v>大数据与信息工程学院</v>
          </cell>
        </row>
        <row r="9459">
          <cell r="A9459" t="str">
            <v>520327200512260063</v>
          </cell>
          <cell r="B9459" t="str">
            <v>24520327001932</v>
          </cell>
          <cell r="C9459" t="str">
            <v>52</v>
          </cell>
          <cell r="D9459" t="str">
            <v>2024080902013</v>
          </cell>
          <cell r="E9459" t="str">
            <v>陈米米</v>
          </cell>
          <cell r="F9459" t="str">
            <v>女</v>
          </cell>
        </row>
        <row r="9459">
          <cell r="I9459" t="str">
            <v>520327200512260063</v>
          </cell>
          <cell r="J9459" t="str">
            <v>共青团员</v>
          </cell>
          <cell r="K9459" t="str">
            <v>汉族</v>
          </cell>
          <cell r="L9459" t="str">
            <v>13651</v>
          </cell>
          <cell r="M9459" t="str">
            <v>贵阳人文科技学院</v>
          </cell>
          <cell r="N9459" t="str">
            <v>080902</v>
          </cell>
          <cell r="O9459" t="str">
            <v>软件工程</v>
          </cell>
          <cell r="P9459" t="str">
            <v>大数据与信息工程学院</v>
          </cell>
        </row>
        <row r="9460">
          <cell r="A9460" t="str">
            <v>522427200610117954</v>
          </cell>
          <cell r="B9460" t="str">
            <v>24520526010386</v>
          </cell>
          <cell r="C9460" t="str">
            <v>52</v>
          </cell>
          <cell r="D9460" t="str">
            <v>2024080901102</v>
          </cell>
          <cell r="E9460" t="str">
            <v>彭文要</v>
          </cell>
          <cell r="F9460" t="str">
            <v>男</v>
          </cell>
        </row>
        <row r="9460">
          <cell r="I9460" t="str">
            <v>522427200610117954</v>
          </cell>
          <cell r="J9460" t="str">
            <v>群众</v>
          </cell>
          <cell r="K9460" t="str">
            <v>汉族</v>
          </cell>
          <cell r="L9460" t="str">
            <v>13651</v>
          </cell>
          <cell r="M9460" t="str">
            <v>贵阳人文科技学院</v>
          </cell>
          <cell r="N9460" t="str">
            <v>080901</v>
          </cell>
          <cell r="O9460" t="str">
            <v>计算机科学与技术</v>
          </cell>
          <cell r="P9460" t="str">
            <v>大数据与信息工程学院</v>
          </cell>
        </row>
        <row r="9461">
          <cell r="A9461" t="str">
            <v>522401200602264088</v>
          </cell>
          <cell r="B9461" t="str">
            <v>24520602003490</v>
          </cell>
          <cell r="C9461" t="str">
            <v>52</v>
          </cell>
          <cell r="D9461" t="str">
            <v>2024082801006</v>
          </cell>
          <cell r="E9461" t="str">
            <v>何飘</v>
          </cell>
          <cell r="F9461" t="str">
            <v>女</v>
          </cell>
        </row>
        <row r="9461">
          <cell r="I9461" t="str">
            <v>522401200602264088</v>
          </cell>
          <cell r="J9461" t="str">
            <v>群众</v>
          </cell>
          <cell r="K9461" t="str">
            <v>彝族</v>
          </cell>
          <cell r="L9461" t="str">
            <v>13651</v>
          </cell>
          <cell r="M9461" t="str">
            <v>贵阳人文科技学院</v>
          </cell>
          <cell r="N9461" t="str">
            <v>082801</v>
          </cell>
          <cell r="O9461" t="str">
            <v>建筑学</v>
          </cell>
          <cell r="P9461" t="str">
            <v>建筑工程学院</v>
          </cell>
        </row>
        <row r="9462">
          <cell r="A9462" t="str">
            <v>520421200605050089</v>
          </cell>
          <cell r="B9462" t="str">
            <v>24520190000611</v>
          </cell>
          <cell r="C9462" t="str">
            <v>52</v>
          </cell>
          <cell r="D9462" t="str">
            <v>2024130305042</v>
          </cell>
          <cell r="E9462" t="str">
            <v>王惠</v>
          </cell>
          <cell r="F9462" t="str">
            <v>女</v>
          </cell>
        </row>
        <row r="9462">
          <cell r="I9462" t="str">
            <v>520421200605050089</v>
          </cell>
          <cell r="J9462" t="str">
            <v>群众</v>
          </cell>
          <cell r="K9462" t="str">
            <v>仡佬族</v>
          </cell>
          <cell r="L9462" t="str">
            <v>13651</v>
          </cell>
          <cell r="M9462" t="str">
            <v>贵阳人文科技学院</v>
          </cell>
          <cell r="N9462" t="str">
            <v>130305</v>
          </cell>
          <cell r="O9462" t="str">
            <v>广播电视编导</v>
          </cell>
          <cell r="P9462" t="str">
            <v>文学与新闻传播学院</v>
          </cell>
        </row>
        <row r="9463">
          <cell r="A9463" t="str">
            <v>522427200504297154</v>
          </cell>
          <cell r="B9463" t="str">
            <v>24520526011790</v>
          </cell>
          <cell r="C9463" t="str">
            <v>52</v>
          </cell>
          <cell r="D9463" t="str">
            <v>2024120302010</v>
          </cell>
          <cell r="E9463" t="str">
            <v>耿爽</v>
          </cell>
          <cell r="F9463" t="str">
            <v>男</v>
          </cell>
        </row>
        <row r="9463">
          <cell r="I9463" t="str">
            <v>522427200504297154</v>
          </cell>
          <cell r="J9463" t="str">
            <v>群众</v>
          </cell>
          <cell r="K9463" t="str">
            <v>汉族</v>
          </cell>
          <cell r="L9463" t="str">
            <v>13651</v>
          </cell>
          <cell r="M9463" t="str">
            <v>贵阳人文科技学院</v>
          </cell>
          <cell r="N9463" t="str">
            <v>120302</v>
          </cell>
          <cell r="O9463" t="str">
            <v>农村区域发展</v>
          </cell>
          <cell r="P9463" t="str">
            <v>文化旅游与区域发展学院</v>
          </cell>
        </row>
        <row r="9464">
          <cell r="A9464" t="str">
            <v>522427200310177664</v>
          </cell>
          <cell r="B9464" t="str">
            <v>24520526016807</v>
          </cell>
          <cell r="C9464" t="str">
            <v>52</v>
          </cell>
          <cell r="D9464" t="str">
            <v>2024082801030</v>
          </cell>
          <cell r="E9464" t="str">
            <v>伍洋</v>
          </cell>
          <cell r="F9464" t="str">
            <v>女</v>
          </cell>
        </row>
        <row r="9464">
          <cell r="I9464" t="str">
            <v>522427200310177664</v>
          </cell>
          <cell r="J9464" t="str">
            <v>共青团员</v>
          </cell>
          <cell r="K9464" t="str">
            <v>汉族</v>
          </cell>
          <cell r="L9464" t="str">
            <v>13651</v>
          </cell>
          <cell r="M9464" t="str">
            <v>贵阳人文科技学院</v>
          </cell>
          <cell r="N9464" t="str">
            <v>082801</v>
          </cell>
          <cell r="O9464" t="str">
            <v>建筑学</v>
          </cell>
          <cell r="P9464" t="str">
            <v>建筑工程学院</v>
          </cell>
        </row>
        <row r="9465">
          <cell r="A9465" t="str">
            <v>522401200603090104</v>
          </cell>
          <cell r="B9465" t="str">
            <v>24520502018215</v>
          </cell>
          <cell r="C9465" t="str">
            <v>52</v>
          </cell>
          <cell r="D9465" t="str">
            <v>2024080717183</v>
          </cell>
          <cell r="E9465" t="str">
            <v>张彤</v>
          </cell>
          <cell r="F9465" t="str">
            <v>女</v>
          </cell>
        </row>
        <row r="9465">
          <cell r="I9465" t="str">
            <v>522401200603090104</v>
          </cell>
          <cell r="J9465" t="str">
            <v>群众</v>
          </cell>
          <cell r="K9465" t="str">
            <v>汉族</v>
          </cell>
          <cell r="L9465" t="str">
            <v>13651</v>
          </cell>
          <cell r="M9465" t="str">
            <v>贵阳人文科技学院</v>
          </cell>
          <cell r="N9465" t="str">
            <v>080717</v>
          </cell>
          <cell r="O9465" t="str">
            <v>人工智能</v>
          </cell>
          <cell r="P9465" t="str">
            <v>大数据与信息工程学院</v>
          </cell>
        </row>
        <row r="9466">
          <cell r="A9466" t="str">
            <v>520102200602107419</v>
          </cell>
          <cell r="B9466" t="str">
            <v>24520181003071</v>
          </cell>
          <cell r="C9466" t="str">
            <v>52</v>
          </cell>
          <cell r="D9466" t="str">
            <v>2024050301056</v>
          </cell>
          <cell r="E9466" t="str">
            <v>罗富印</v>
          </cell>
          <cell r="F9466" t="str">
            <v>男</v>
          </cell>
        </row>
        <row r="9466">
          <cell r="I9466" t="str">
            <v>520102200602107419</v>
          </cell>
          <cell r="J9466" t="str">
            <v>群众</v>
          </cell>
          <cell r="K9466" t="str">
            <v>蒙古族</v>
          </cell>
          <cell r="L9466" t="str">
            <v>13651</v>
          </cell>
          <cell r="M9466" t="str">
            <v>贵阳人文科技学院</v>
          </cell>
          <cell r="N9466" t="str">
            <v>050301</v>
          </cell>
          <cell r="O9466" t="str">
            <v>新闻学</v>
          </cell>
          <cell r="P9466" t="str">
            <v>文学与新闻传播学院</v>
          </cell>
        </row>
        <row r="9467">
          <cell r="A9467" t="str">
            <v>520103200512190411</v>
          </cell>
          <cell r="B9467" t="str">
            <v>24520103003052</v>
          </cell>
          <cell r="C9467" t="str">
            <v>52</v>
          </cell>
          <cell r="D9467" t="str">
            <v>2024080717121</v>
          </cell>
          <cell r="E9467" t="str">
            <v>王文骏</v>
          </cell>
          <cell r="F9467" t="str">
            <v>男</v>
          </cell>
        </row>
        <row r="9467">
          <cell r="I9467" t="str">
            <v>520103200512190411</v>
          </cell>
          <cell r="J9467" t="str">
            <v>群众</v>
          </cell>
          <cell r="K9467" t="str">
            <v>汉族</v>
          </cell>
          <cell r="L9467" t="str">
            <v>13651</v>
          </cell>
          <cell r="M9467" t="str">
            <v>贵阳人文科技学院</v>
          </cell>
          <cell r="N9467" t="str">
            <v>080717</v>
          </cell>
          <cell r="O9467" t="str">
            <v>人工智能</v>
          </cell>
          <cell r="P9467" t="str">
            <v>大数据与信息工程学院</v>
          </cell>
        </row>
        <row r="9468">
          <cell r="A9468" t="str">
            <v>520112200504260017</v>
          </cell>
          <cell r="B9468" t="str">
            <v>24520112000241</v>
          </cell>
          <cell r="C9468" t="str">
            <v>52</v>
          </cell>
          <cell r="D9468" t="str">
            <v>2024040106033</v>
          </cell>
          <cell r="E9468" t="str">
            <v>覃采笑</v>
          </cell>
          <cell r="F9468" t="str">
            <v>男</v>
          </cell>
        </row>
        <row r="9468">
          <cell r="I9468" t="str">
            <v>520112200504260017</v>
          </cell>
          <cell r="J9468" t="str">
            <v>共青团员</v>
          </cell>
          <cell r="K9468" t="str">
            <v>汉族</v>
          </cell>
          <cell r="L9468" t="str">
            <v>13651</v>
          </cell>
          <cell r="M9468" t="str">
            <v>贵阳人文科技学院</v>
          </cell>
          <cell r="N9468" t="str">
            <v>040106</v>
          </cell>
          <cell r="O9468" t="str">
            <v>学前教育</v>
          </cell>
          <cell r="P9468" t="str">
            <v>文学与新闻传播学院</v>
          </cell>
        </row>
        <row r="9469">
          <cell r="A9469" t="str">
            <v>522230200512130431</v>
          </cell>
          <cell r="B9469" t="str">
            <v>24520603000426</v>
          </cell>
          <cell r="C9469" t="str">
            <v>52</v>
          </cell>
          <cell r="D9469" t="str">
            <v>2024080717191</v>
          </cell>
          <cell r="E9469" t="str">
            <v>张子军</v>
          </cell>
          <cell r="F9469" t="str">
            <v>男</v>
          </cell>
        </row>
        <row r="9469">
          <cell r="I9469" t="str">
            <v>522230200512130431</v>
          </cell>
          <cell r="J9469" t="str">
            <v>共青团员</v>
          </cell>
          <cell r="K9469" t="str">
            <v>侗族</v>
          </cell>
          <cell r="L9469" t="str">
            <v>13651</v>
          </cell>
          <cell r="M9469" t="str">
            <v>贵阳人文科技学院</v>
          </cell>
          <cell r="N9469" t="str">
            <v>080717</v>
          </cell>
          <cell r="O9469" t="str">
            <v>人工智能</v>
          </cell>
          <cell r="P9469" t="str">
            <v>大数据与信息工程学院</v>
          </cell>
        </row>
        <row r="9470">
          <cell r="A9470" t="str">
            <v>520321200502029812</v>
          </cell>
          <cell r="B9470" t="str">
            <v>24520304004360</v>
          </cell>
          <cell r="C9470" t="str">
            <v>52</v>
          </cell>
          <cell r="D9470" t="str">
            <v>2024080901132</v>
          </cell>
          <cell r="E9470" t="str">
            <v>王豪</v>
          </cell>
          <cell r="F9470" t="str">
            <v>男</v>
          </cell>
        </row>
        <row r="9470">
          <cell r="I9470" t="str">
            <v>520321200502029812</v>
          </cell>
          <cell r="J9470" t="str">
            <v>群众</v>
          </cell>
          <cell r="K9470" t="str">
            <v>汉族</v>
          </cell>
          <cell r="L9470" t="str">
            <v>13651</v>
          </cell>
          <cell r="M9470" t="str">
            <v>贵阳人文科技学院</v>
          </cell>
          <cell r="N9470" t="str">
            <v>080901</v>
          </cell>
          <cell r="O9470" t="str">
            <v>计算机科学与技术</v>
          </cell>
          <cell r="P9470" t="str">
            <v>大数据与信息工程学院</v>
          </cell>
        </row>
        <row r="9471">
          <cell r="A9471" t="str">
            <v>522427200412067765</v>
          </cell>
          <cell r="B9471" t="str">
            <v>24520526005470</v>
          </cell>
          <cell r="C9471" t="str">
            <v>52</v>
          </cell>
          <cell r="D9471" t="str">
            <v>2024050101178</v>
          </cell>
          <cell r="E9471" t="str">
            <v>朱凡米</v>
          </cell>
          <cell r="F9471" t="str">
            <v>女</v>
          </cell>
        </row>
        <row r="9471">
          <cell r="I9471" t="str">
            <v>522427200412067765</v>
          </cell>
          <cell r="J9471" t="str">
            <v>群众</v>
          </cell>
          <cell r="K9471" t="str">
            <v>汉族</v>
          </cell>
          <cell r="L9471" t="str">
            <v>13651</v>
          </cell>
          <cell r="M9471" t="str">
            <v>贵阳人文科技学院</v>
          </cell>
          <cell r="N9471" t="str">
            <v>050101</v>
          </cell>
          <cell r="O9471" t="str">
            <v>汉语言文学</v>
          </cell>
          <cell r="P9471" t="str">
            <v>文学与新闻传播学院</v>
          </cell>
        </row>
        <row r="9472">
          <cell r="A9472" t="str">
            <v>522228200408284412</v>
          </cell>
          <cell r="B9472" t="str">
            <v>24520603003265</v>
          </cell>
          <cell r="C9472" t="str">
            <v>52</v>
          </cell>
          <cell r="D9472" t="str">
            <v>2024080902011</v>
          </cell>
          <cell r="E9472" t="str">
            <v>陈俊杰</v>
          </cell>
          <cell r="F9472" t="str">
            <v>男</v>
          </cell>
        </row>
        <row r="9472">
          <cell r="I9472" t="str">
            <v>522228200408284412</v>
          </cell>
          <cell r="J9472" t="str">
            <v>群众</v>
          </cell>
          <cell r="K9472" t="str">
            <v>土家族</v>
          </cell>
          <cell r="L9472" t="str">
            <v>13651</v>
          </cell>
          <cell r="M9472" t="str">
            <v>贵阳人文科技学院</v>
          </cell>
          <cell r="N9472" t="str">
            <v>080902</v>
          </cell>
          <cell r="O9472" t="str">
            <v>软件工程</v>
          </cell>
          <cell r="P9472" t="str">
            <v>大数据与信息工程学院</v>
          </cell>
        </row>
        <row r="9473">
          <cell r="A9473" t="str">
            <v>52272720051103982X</v>
          </cell>
          <cell r="B9473" t="str">
            <v>24522727001050</v>
          </cell>
          <cell r="C9473" t="str">
            <v>52</v>
          </cell>
          <cell r="D9473" t="str">
            <v>2024082801035</v>
          </cell>
          <cell r="E9473" t="str">
            <v>杨秀仙</v>
          </cell>
          <cell r="F9473" t="str">
            <v>女</v>
          </cell>
        </row>
        <row r="9473">
          <cell r="I9473" t="str">
            <v>52272720051103982X</v>
          </cell>
          <cell r="J9473" t="str">
            <v>群众</v>
          </cell>
          <cell r="K9473" t="str">
            <v>汉族</v>
          </cell>
          <cell r="L9473" t="str">
            <v>13651</v>
          </cell>
          <cell r="M9473" t="str">
            <v>贵阳人文科技学院</v>
          </cell>
          <cell r="N9473" t="str">
            <v>082801</v>
          </cell>
          <cell r="O9473" t="str">
            <v>建筑学</v>
          </cell>
          <cell r="P9473" t="str">
            <v>建筑工程学院</v>
          </cell>
        </row>
        <row r="9474">
          <cell r="A9474" t="str">
            <v>522422200310072828</v>
          </cell>
          <cell r="B9474" t="str">
            <v>24520521000593</v>
          </cell>
          <cell r="C9474" t="str">
            <v>52</v>
          </cell>
          <cell r="D9474" t="str">
            <v>2024120204030</v>
          </cell>
          <cell r="E9474" t="str">
            <v>郭青茂</v>
          </cell>
          <cell r="F9474" t="str">
            <v>女</v>
          </cell>
        </row>
        <row r="9474">
          <cell r="I9474" t="str">
            <v>522422200310072828</v>
          </cell>
          <cell r="J9474" t="str">
            <v>群众</v>
          </cell>
          <cell r="K9474" t="str">
            <v>其他</v>
          </cell>
          <cell r="L9474" t="str">
            <v>13651</v>
          </cell>
          <cell r="M9474" t="str">
            <v>贵阳人文科技学院</v>
          </cell>
          <cell r="N9474" t="str">
            <v>120204</v>
          </cell>
          <cell r="O9474" t="str">
            <v>财务管理</v>
          </cell>
          <cell r="P9474" t="str">
            <v>经济与管理学院</v>
          </cell>
        </row>
        <row r="9475">
          <cell r="A9475" t="str">
            <v>522427200410077302</v>
          </cell>
          <cell r="B9475" t="str">
            <v>24520526011321</v>
          </cell>
          <cell r="C9475" t="str">
            <v>52</v>
          </cell>
          <cell r="D9475" t="str">
            <v>2024120901089</v>
          </cell>
          <cell r="E9475" t="str">
            <v>涂海赟</v>
          </cell>
          <cell r="F9475" t="str">
            <v>女</v>
          </cell>
        </row>
        <row r="9475">
          <cell r="I9475" t="str">
            <v>522427200410077302</v>
          </cell>
          <cell r="J9475" t="str">
            <v>群众</v>
          </cell>
          <cell r="K9475" t="str">
            <v>汉族</v>
          </cell>
          <cell r="L9475" t="str">
            <v>13651</v>
          </cell>
          <cell r="M9475" t="str">
            <v>贵阳人文科技学院</v>
          </cell>
          <cell r="N9475" t="str">
            <v>120901</v>
          </cell>
          <cell r="O9475" t="str">
            <v>旅游管理</v>
          </cell>
          <cell r="P9475" t="str">
            <v>文化旅游与区域发展学院</v>
          </cell>
        </row>
        <row r="9476">
          <cell r="A9476" t="str">
            <v>511621200503150644</v>
          </cell>
          <cell r="B9476" t="str">
            <v>24520281008251</v>
          </cell>
          <cell r="C9476" t="str">
            <v>52</v>
          </cell>
          <cell r="D9476" t="str">
            <v>2024120901092</v>
          </cell>
          <cell r="E9476" t="str">
            <v>王薇薇</v>
          </cell>
          <cell r="F9476" t="str">
            <v>女</v>
          </cell>
        </row>
        <row r="9476">
          <cell r="I9476" t="str">
            <v>511621200503150644</v>
          </cell>
          <cell r="J9476" t="str">
            <v>群众</v>
          </cell>
          <cell r="K9476" t="str">
            <v>彝族</v>
          </cell>
          <cell r="L9476" t="str">
            <v>13651</v>
          </cell>
          <cell r="M9476" t="str">
            <v>贵阳人文科技学院</v>
          </cell>
          <cell r="N9476" t="str">
            <v>120901</v>
          </cell>
          <cell r="O9476" t="str">
            <v>旅游管理</v>
          </cell>
          <cell r="P9476" t="str">
            <v>文化旅游与区域发展学院</v>
          </cell>
        </row>
        <row r="9477">
          <cell r="A9477" t="str">
            <v>52232420060816444X</v>
          </cell>
          <cell r="B9477" t="str">
            <v>24522324000874</v>
          </cell>
          <cell r="C9477" t="str">
            <v>52</v>
          </cell>
          <cell r="D9477" t="str">
            <v>2024050201027</v>
          </cell>
          <cell r="E9477" t="str">
            <v>罗荣盈</v>
          </cell>
          <cell r="F9477" t="str">
            <v>女</v>
          </cell>
        </row>
        <row r="9477">
          <cell r="I9477" t="str">
            <v>52232420060816444X</v>
          </cell>
          <cell r="J9477" t="str">
            <v>群众</v>
          </cell>
          <cell r="K9477" t="str">
            <v>汉族</v>
          </cell>
          <cell r="L9477" t="str">
            <v>13651</v>
          </cell>
          <cell r="M9477" t="str">
            <v>贵阳人文科技学院</v>
          </cell>
          <cell r="N9477" t="str">
            <v>050201</v>
          </cell>
          <cell r="O9477" t="str">
            <v>英语</v>
          </cell>
          <cell r="P9477" t="str">
            <v>文学与新闻传播学院</v>
          </cell>
        </row>
        <row r="9478">
          <cell r="A9478" t="str">
            <v>520221200412271423</v>
          </cell>
          <cell r="B9478" t="str">
            <v>24520201010728</v>
          </cell>
          <cell r="C9478" t="str">
            <v>52</v>
          </cell>
          <cell r="D9478" t="str">
            <v>2024050201056</v>
          </cell>
          <cell r="E9478" t="str">
            <v>张云丽</v>
          </cell>
          <cell r="F9478" t="str">
            <v>女</v>
          </cell>
        </row>
        <row r="9478">
          <cell r="I9478" t="str">
            <v>520221200412271423</v>
          </cell>
          <cell r="J9478" t="str">
            <v>共青团员</v>
          </cell>
          <cell r="K9478" t="str">
            <v>其他</v>
          </cell>
          <cell r="L9478" t="str">
            <v>13651</v>
          </cell>
          <cell r="M9478" t="str">
            <v>贵阳人文科技学院</v>
          </cell>
          <cell r="N9478" t="str">
            <v>050201</v>
          </cell>
          <cell r="O9478" t="str">
            <v>英语</v>
          </cell>
          <cell r="P9478" t="str">
            <v>文学与新闻传播学院</v>
          </cell>
        </row>
        <row r="9479">
          <cell r="A9479" t="str">
            <v>520382200501190826</v>
          </cell>
          <cell r="B9479" t="str">
            <v>24520382002167</v>
          </cell>
          <cell r="C9479" t="str">
            <v>52</v>
          </cell>
          <cell r="D9479" t="str">
            <v>2024040106024</v>
          </cell>
          <cell r="E9479" t="str">
            <v>罗婷</v>
          </cell>
          <cell r="F9479" t="str">
            <v>女</v>
          </cell>
        </row>
        <row r="9479">
          <cell r="I9479" t="str">
            <v>520382200501190826</v>
          </cell>
          <cell r="J9479" t="str">
            <v>共青团员</v>
          </cell>
          <cell r="K9479" t="str">
            <v>汉族</v>
          </cell>
          <cell r="L9479" t="str">
            <v>13651</v>
          </cell>
          <cell r="M9479" t="str">
            <v>贵阳人文科技学院</v>
          </cell>
          <cell r="N9479" t="str">
            <v>040106</v>
          </cell>
          <cell r="O9479" t="str">
            <v>学前教育</v>
          </cell>
          <cell r="P9479" t="str">
            <v>文学与新闻传播学院</v>
          </cell>
        </row>
        <row r="9480">
          <cell r="A9480" t="str">
            <v>520203200607230274</v>
          </cell>
          <cell r="B9480" t="str">
            <v>24520113001601</v>
          </cell>
          <cell r="C9480" t="str">
            <v>52</v>
          </cell>
          <cell r="D9480" t="str">
            <v>2024120204029</v>
          </cell>
          <cell r="E9480" t="str">
            <v>郭家奇</v>
          </cell>
          <cell r="F9480" t="str">
            <v>男</v>
          </cell>
        </row>
        <row r="9480">
          <cell r="I9480" t="str">
            <v>520203200607230274</v>
          </cell>
          <cell r="J9480" t="str">
            <v>共青团员</v>
          </cell>
          <cell r="K9480" t="str">
            <v>仡佬族</v>
          </cell>
          <cell r="L9480" t="str">
            <v>13651</v>
          </cell>
          <cell r="M9480" t="str">
            <v>贵阳人文科技学院</v>
          </cell>
          <cell r="N9480" t="str">
            <v>120204</v>
          </cell>
          <cell r="O9480" t="str">
            <v>财务管理</v>
          </cell>
          <cell r="P9480" t="str">
            <v>经济与管理学院</v>
          </cell>
        </row>
        <row r="9481">
          <cell r="A9481" t="str">
            <v>522425200607156917</v>
          </cell>
          <cell r="B9481" t="str">
            <v>24520524001201</v>
          </cell>
          <cell r="C9481" t="str">
            <v>52</v>
          </cell>
          <cell r="D9481" t="str">
            <v>2024120204130</v>
          </cell>
          <cell r="E9481" t="str">
            <v>王云熙</v>
          </cell>
          <cell r="F9481" t="str">
            <v>男</v>
          </cell>
        </row>
        <row r="9481">
          <cell r="I9481" t="str">
            <v>522425200607156917</v>
          </cell>
          <cell r="J9481" t="str">
            <v>群众</v>
          </cell>
          <cell r="K9481" t="str">
            <v>汉族</v>
          </cell>
          <cell r="L9481" t="str">
            <v>13651</v>
          </cell>
          <cell r="M9481" t="str">
            <v>贵阳人文科技学院</v>
          </cell>
          <cell r="N9481" t="str">
            <v>120204</v>
          </cell>
          <cell r="O9481" t="str">
            <v>财务管理</v>
          </cell>
          <cell r="P9481" t="str">
            <v>经济与管理学院</v>
          </cell>
        </row>
        <row r="9482">
          <cell r="A9482" t="str">
            <v>520113200606011229</v>
          </cell>
          <cell r="B9482" t="str">
            <v>24520113003359</v>
          </cell>
          <cell r="C9482" t="str">
            <v>52</v>
          </cell>
          <cell r="D9482" t="str">
            <v>2024120204084</v>
          </cell>
          <cell r="E9482" t="str">
            <v>罗薇</v>
          </cell>
          <cell r="F9482" t="str">
            <v>女</v>
          </cell>
        </row>
        <row r="9482">
          <cell r="I9482" t="str">
            <v>520113200606011229</v>
          </cell>
          <cell r="J9482" t="str">
            <v>群众</v>
          </cell>
          <cell r="K9482" t="str">
            <v>汉族</v>
          </cell>
          <cell r="L9482" t="str">
            <v>13651</v>
          </cell>
          <cell r="M9482" t="str">
            <v>贵阳人文科技学院</v>
          </cell>
          <cell r="N9482" t="str">
            <v>120204</v>
          </cell>
          <cell r="O9482" t="str">
            <v>财务管理</v>
          </cell>
          <cell r="P9482" t="str">
            <v>经济与管理学院</v>
          </cell>
        </row>
        <row r="9483">
          <cell r="A9483" t="str">
            <v>520327200408279848</v>
          </cell>
          <cell r="B9483" t="str">
            <v>24520327003124</v>
          </cell>
          <cell r="C9483" t="str">
            <v>52</v>
          </cell>
          <cell r="D9483" t="str">
            <v>2024130305010</v>
          </cell>
          <cell r="E9483" t="str">
            <v>邓群</v>
          </cell>
          <cell r="F9483" t="str">
            <v>女</v>
          </cell>
        </row>
        <row r="9483">
          <cell r="I9483" t="str">
            <v>520327200408279848</v>
          </cell>
          <cell r="J9483" t="str">
            <v>共青团员</v>
          </cell>
          <cell r="K9483" t="str">
            <v>汉族</v>
          </cell>
          <cell r="L9483" t="str">
            <v>13651</v>
          </cell>
          <cell r="M9483" t="str">
            <v>贵阳人文科技学院</v>
          </cell>
          <cell r="N9483" t="str">
            <v>130305</v>
          </cell>
          <cell r="O9483" t="str">
            <v>广播电视编导</v>
          </cell>
          <cell r="P9483" t="str">
            <v>文学与新闻传播学院</v>
          </cell>
        </row>
        <row r="9484">
          <cell r="A9484" t="str">
            <v>522423200412149044</v>
          </cell>
          <cell r="B9484" t="str">
            <v>24520522006841</v>
          </cell>
          <cell r="C9484" t="str">
            <v>52</v>
          </cell>
          <cell r="D9484" t="str">
            <v>2024050301059</v>
          </cell>
          <cell r="E9484" t="str">
            <v>罗洋洋</v>
          </cell>
          <cell r="F9484" t="str">
            <v>女</v>
          </cell>
        </row>
        <row r="9484">
          <cell r="I9484" t="str">
            <v>522423200412149044</v>
          </cell>
          <cell r="J9484" t="str">
            <v>群众</v>
          </cell>
          <cell r="K9484" t="str">
            <v>汉族</v>
          </cell>
          <cell r="L9484" t="str">
            <v>13651</v>
          </cell>
          <cell r="M9484" t="str">
            <v>贵阳人文科技学院</v>
          </cell>
          <cell r="N9484" t="str">
            <v>050301</v>
          </cell>
          <cell r="O9484" t="str">
            <v>新闻学</v>
          </cell>
          <cell r="P9484" t="str">
            <v>文学与新闻传播学院</v>
          </cell>
        </row>
        <row r="9485">
          <cell r="A9485" t="str">
            <v>52242720050829281X</v>
          </cell>
          <cell r="B9485" t="str">
            <v>24520526006690</v>
          </cell>
          <cell r="C9485" t="str">
            <v>52</v>
          </cell>
          <cell r="D9485" t="str">
            <v>2024040106059</v>
          </cell>
          <cell r="E9485" t="str">
            <v>赵海亮</v>
          </cell>
          <cell r="F9485" t="str">
            <v>男</v>
          </cell>
        </row>
        <row r="9485">
          <cell r="I9485" t="str">
            <v>52242720050829281X</v>
          </cell>
          <cell r="J9485" t="str">
            <v>群众</v>
          </cell>
          <cell r="K9485" t="str">
            <v>汉族</v>
          </cell>
          <cell r="L9485" t="str">
            <v>13651</v>
          </cell>
          <cell r="M9485" t="str">
            <v>贵阳人文科技学院</v>
          </cell>
          <cell r="N9485" t="str">
            <v>040106</v>
          </cell>
          <cell r="O9485" t="str">
            <v>学前教育</v>
          </cell>
          <cell r="P9485" t="str">
            <v>文学与新闻传播学院</v>
          </cell>
        </row>
        <row r="9486">
          <cell r="A9486" t="str">
            <v>522228200506063672</v>
          </cell>
          <cell r="B9486" t="str">
            <v>24520627001418</v>
          </cell>
          <cell r="C9486" t="str">
            <v>52</v>
          </cell>
          <cell r="D9486" t="str">
            <v>2024130103010</v>
          </cell>
          <cell r="E9486" t="str">
            <v>甘信刚</v>
          </cell>
          <cell r="F9486" t="str">
            <v>男</v>
          </cell>
        </row>
        <row r="9486">
          <cell r="I9486" t="str">
            <v>522228200506063672</v>
          </cell>
          <cell r="J9486" t="str">
            <v>共青团员</v>
          </cell>
          <cell r="K9486" t="str">
            <v>土家族</v>
          </cell>
          <cell r="L9486" t="str">
            <v>13651</v>
          </cell>
          <cell r="M9486" t="str">
            <v>贵阳人文科技学院</v>
          </cell>
          <cell r="N9486" t="str">
            <v>130103</v>
          </cell>
          <cell r="O9486" t="str">
            <v>非物质文化遗产保护</v>
          </cell>
          <cell r="P9486" t="str">
            <v>文化旅游与区域发展学院</v>
          </cell>
        </row>
        <row r="9487">
          <cell r="A9487" t="str">
            <v>522731200602090027</v>
          </cell>
          <cell r="B9487" t="str">
            <v>24522731011434</v>
          </cell>
          <cell r="C9487" t="str">
            <v>52</v>
          </cell>
          <cell r="D9487" t="str">
            <v>2024050306107</v>
          </cell>
          <cell r="E9487" t="str">
            <v>张亦菲</v>
          </cell>
          <cell r="F9487" t="str">
            <v>女</v>
          </cell>
        </row>
        <row r="9487">
          <cell r="I9487" t="str">
            <v>522731200602090027</v>
          </cell>
          <cell r="J9487" t="str">
            <v>群众</v>
          </cell>
          <cell r="K9487" t="str">
            <v>汉族</v>
          </cell>
          <cell r="L9487" t="str">
            <v>13651</v>
          </cell>
          <cell r="M9487" t="str">
            <v>贵阳人文科技学院</v>
          </cell>
          <cell r="N9487" t="str">
            <v>050306</v>
          </cell>
          <cell r="O9487" t="str">
            <v>网络与新媒体</v>
          </cell>
          <cell r="P9487" t="str">
            <v>文学与新闻传播学院</v>
          </cell>
        </row>
        <row r="9488">
          <cell r="A9488" t="str">
            <v>522423200503279741</v>
          </cell>
          <cell r="B9488" t="str">
            <v>24520522005967</v>
          </cell>
          <cell r="C9488" t="str">
            <v>52</v>
          </cell>
          <cell r="D9488" t="str">
            <v>2024130103006</v>
          </cell>
          <cell r="E9488" t="str">
            <v>陈文霞</v>
          </cell>
          <cell r="F9488" t="str">
            <v>女</v>
          </cell>
        </row>
        <row r="9488">
          <cell r="I9488" t="str">
            <v>522423200503279741</v>
          </cell>
          <cell r="J9488" t="str">
            <v>群众</v>
          </cell>
          <cell r="K9488" t="str">
            <v>彝族</v>
          </cell>
          <cell r="L9488" t="str">
            <v>13651</v>
          </cell>
          <cell r="M9488" t="str">
            <v>贵阳人文科技学院</v>
          </cell>
          <cell r="N9488" t="str">
            <v>130103</v>
          </cell>
          <cell r="O9488" t="str">
            <v>非物质文化遗产保护</v>
          </cell>
          <cell r="P9488" t="str">
            <v>文化旅游与区域发展学院</v>
          </cell>
        </row>
        <row r="9489">
          <cell r="A9489" t="str">
            <v>520114200603180023</v>
          </cell>
          <cell r="B9489" t="str">
            <v>24520113010350</v>
          </cell>
          <cell r="C9489" t="str">
            <v>52</v>
          </cell>
          <cell r="D9489" t="str">
            <v>2024120801006</v>
          </cell>
          <cell r="E9489" t="str">
            <v>高燏璐</v>
          </cell>
          <cell r="F9489" t="str">
            <v>女</v>
          </cell>
        </row>
        <row r="9489">
          <cell r="I9489" t="str">
            <v>520114200603180023</v>
          </cell>
          <cell r="J9489" t="str">
            <v>共青团员</v>
          </cell>
          <cell r="K9489" t="str">
            <v>彝族</v>
          </cell>
          <cell r="L9489" t="str">
            <v>13651</v>
          </cell>
          <cell r="M9489" t="str">
            <v>贵阳人文科技学院</v>
          </cell>
          <cell r="N9489" t="str">
            <v>120801</v>
          </cell>
          <cell r="O9489" t="str">
            <v>电子商务</v>
          </cell>
          <cell r="P9489" t="str">
            <v>经济与管理学院</v>
          </cell>
        </row>
        <row r="9490">
          <cell r="A9490" t="str">
            <v>520425200402179822</v>
          </cell>
          <cell r="B9490" t="str">
            <v>24522326002772</v>
          </cell>
          <cell r="C9490" t="str">
            <v>52</v>
          </cell>
          <cell r="D9490" t="str">
            <v>2024120801049</v>
          </cell>
          <cell r="E9490" t="str">
            <v>袁风雨</v>
          </cell>
          <cell r="F9490" t="str">
            <v>女</v>
          </cell>
        </row>
        <row r="9490">
          <cell r="I9490" t="str">
            <v>520425200402179822</v>
          </cell>
          <cell r="J9490" t="str">
            <v>共青团员</v>
          </cell>
          <cell r="K9490" t="str">
            <v>汉族</v>
          </cell>
          <cell r="L9490" t="str">
            <v>13651</v>
          </cell>
          <cell r="M9490" t="str">
            <v>贵阳人文科技学院</v>
          </cell>
          <cell r="N9490" t="str">
            <v>120801</v>
          </cell>
          <cell r="O9490" t="str">
            <v>电子商务</v>
          </cell>
          <cell r="P9490" t="str">
            <v>经济与管理学院</v>
          </cell>
        </row>
        <row r="9491">
          <cell r="A9491" t="str">
            <v>520382200403270021</v>
          </cell>
          <cell r="B9491" t="str">
            <v>24520382005450</v>
          </cell>
          <cell r="C9491" t="str">
            <v>52</v>
          </cell>
          <cell r="D9491" t="str">
            <v>2024040106003</v>
          </cell>
          <cell r="E9491" t="str">
            <v>曾凡曦</v>
          </cell>
          <cell r="F9491" t="str">
            <v>女</v>
          </cell>
        </row>
        <row r="9491">
          <cell r="I9491" t="str">
            <v>520382200403270021</v>
          </cell>
          <cell r="J9491" t="str">
            <v>共青团员</v>
          </cell>
          <cell r="K9491" t="str">
            <v>汉族</v>
          </cell>
          <cell r="L9491" t="str">
            <v>13651</v>
          </cell>
          <cell r="M9491" t="str">
            <v>贵阳人文科技学院</v>
          </cell>
          <cell r="N9491" t="str">
            <v>040106</v>
          </cell>
          <cell r="O9491" t="str">
            <v>学前教育</v>
          </cell>
          <cell r="P9491" t="str">
            <v>文学与新闻传播学院</v>
          </cell>
        </row>
        <row r="9492">
          <cell r="A9492" t="str">
            <v>520111200509120017</v>
          </cell>
          <cell r="B9492" t="str">
            <v>24520115000163</v>
          </cell>
          <cell r="C9492" t="str">
            <v>52</v>
          </cell>
          <cell r="D9492" t="str">
            <v>2024130103026</v>
          </cell>
          <cell r="E9492" t="str">
            <v>刘康硕</v>
          </cell>
          <cell r="F9492" t="str">
            <v>男</v>
          </cell>
        </row>
        <row r="9492">
          <cell r="I9492" t="str">
            <v>520111200509120017</v>
          </cell>
          <cell r="J9492" t="str">
            <v>群众</v>
          </cell>
          <cell r="K9492" t="str">
            <v>汉族</v>
          </cell>
          <cell r="L9492" t="str">
            <v>13651</v>
          </cell>
          <cell r="M9492" t="str">
            <v>贵阳人文科技学院</v>
          </cell>
          <cell r="N9492" t="str">
            <v>130103</v>
          </cell>
          <cell r="O9492" t="str">
            <v>非物质文化遗产保护</v>
          </cell>
          <cell r="P9492" t="str">
            <v>文化旅游与区域发展学院</v>
          </cell>
        </row>
        <row r="9493">
          <cell r="A9493" t="str">
            <v>522632200601280030</v>
          </cell>
          <cell r="B9493" t="str">
            <v>24522632000959</v>
          </cell>
          <cell r="C9493" t="str">
            <v>52</v>
          </cell>
          <cell r="D9493" t="str">
            <v>2024050306095</v>
          </cell>
          <cell r="E9493" t="str">
            <v>杨翔</v>
          </cell>
          <cell r="F9493" t="str">
            <v>男</v>
          </cell>
        </row>
        <row r="9493">
          <cell r="I9493" t="str">
            <v>522632200601280030</v>
          </cell>
          <cell r="J9493" t="str">
            <v>群众</v>
          </cell>
          <cell r="K9493" t="str">
            <v>侗族</v>
          </cell>
          <cell r="L9493" t="str">
            <v>13651</v>
          </cell>
          <cell r="M9493" t="str">
            <v>贵阳人文科技学院</v>
          </cell>
          <cell r="N9493" t="str">
            <v>050306</v>
          </cell>
          <cell r="O9493" t="str">
            <v>网络与新媒体</v>
          </cell>
          <cell r="P9493" t="str">
            <v>文学与新闻传播学院</v>
          </cell>
        </row>
        <row r="9494">
          <cell r="A9494" t="str">
            <v>520324200412227216</v>
          </cell>
          <cell r="B9494" t="str">
            <v>24520324002375</v>
          </cell>
          <cell r="C9494" t="str">
            <v>52</v>
          </cell>
          <cell r="D9494" t="str">
            <v>2024080902119</v>
          </cell>
          <cell r="E9494" t="str">
            <v>潘涛</v>
          </cell>
          <cell r="F9494" t="str">
            <v>男</v>
          </cell>
        </row>
        <row r="9494">
          <cell r="I9494" t="str">
            <v>520324200412227216</v>
          </cell>
          <cell r="J9494" t="str">
            <v>共青团员</v>
          </cell>
          <cell r="K9494" t="str">
            <v>汉族</v>
          </cell>
          <cell r="L9494" t="str">
            <v>13651</v>
          </cell>
          <cell r="M9494" t="str">
            <v>贵阳人文科技学院</v>
          </cell>
          <cell r="N9494" t="str">
            <v>080902</v>
          </cell>
          <cell r="O9494" t="str">
            <v>软件工程</v>
          </cell>
          <cell r="P9494" t="str">
            <v>大数据与信息工程学院</v>
          </cell>
        </row>
        <row r="9495">
          <cell r="A9495" t="str">
            <v>52012320051017005X</v>
          </cell>
          <cell r="B9495" t="str">
            <v>24520103003214</v>
          </cell>
          <cell r="C9495" t="str">
            <v>52</v>
          </cell>
          <cell r="D9495" t="str">
            <v>2024080717034</v>
          </cell>
          <cell r="E9495" t="str">
            <v>韩梓轩</v>
          </cell>
          <cell r="F9495" t="str">
            <v>男</v>
          </cell>
        </row>
        <row r="9495">
          <cell r="I9495" t="str">
            <v>52012320051017005X</v>
          </cell>
          <cell r="J9495" t="str">
            <v>群众</v>
          </cell>
          <cell r="K9495" t="str">
            <v>汉族</v>
          </cell>
          <cell r="L9495" t="str">
            <v>13651</v>
          </cell>
          <cell r="M9495" t="str">
            <v>贵阳人文科技学院</v>
          </cell>
          <cell r="N9495" t="str">
            <v>080717</v>
          </cell>
          <cell r="O9495" t="str">
            <v>人工智能</v>
          </cell>
          <cell r="P9495" t="str">
            <v>大数据与信息工程学院</v>
          </cell>
        </row>
        <row r="9496">
          <cell r="A9496" t="str">
            <v>522328200606095378</v>
          </cell>
          <cell r="B9496" t="str">
            <v>24522328004843</v>
          </cell>
          <cell r="C9496" t="str">
            <v>52</v>
          </cell>
          <cell r="D9496" t="str">
            <v>2024080717126</v>
          </cell>
          <cell r="E9496" t="str">
            <v>韦海</v>
          </cell>
          <cell r="F9496" t="str">
            <v>男</v>
          </cell>
        </row>
        <row r="9496">
          <cell r="I9496" t="str">
            <v>522328200606095378</v>
          </cell>
          <cell r="J9496" t="str">
            <v>群众</v>
          </cell>
          <cell r="K9496" t="str">
            <v>布依族</v>
          </cell>
          <cell r="L9496" t="str">
            <v>13651</v>
          </cell>
          <cell r="M9496" t="str">
            <v>贵阳人文科技学院</v>
          </cell>
          <cell r="N9496" t="str">
            <v>080717</v>
          </cell>
          <cell r="O9496" t="str">
            <v>人工智能</v>
          </cell>
          <cell r="P9496" t="str">
            <v>大数据与信息工程学院</v>
          </cell>
        </row>
        <row r="9497">
          <cell r="A9497" t="str">
            <v>522722200409282151</v>
          </cell>
          <cell r="B9497" t="str">
            <v>24522701004370</v>
          </cell>
          <cell r="C9497" t="str">
            <v>52</v>
          </cell>
          <cell r="D9497" t="str">
            <v>2024120901069</v>
          </cell>
          <cell r="E9497" t="str">
            <v>莫昌福</v>
          </cell>
          <cell r="F9497" t="str">
            <v>男</v>
          </cell>
        </row>
        <row r="9497">
          <cell r="I9497" t="str">
            <v>522722200409282151</v>
          </cell>
          <cell r="J9497" t="str">
            <v>群众</v>
          </cell>
          <cell r="K9497" t="str">
            <v>布依族</v>
          </cell>
          <cell r="L9497" t="str">
            <v>13651</v>
          </cell>
          <cell r="M9497" t="str">
            <v>贵阳人文科技学院</v>
          </cell>
          <cell r="N9497" t="str">
            <v>120901</v>
          </cell>
          <cell r="O9497" t="str">
            <v>旅游管理</v>
          </cell>
          <cell r="P9497" t="str">
            <v>文化旅游与区域发展学院</v>
          </cell>
        </row>
        <row r="9498">
          <cell r="A9498" t="str">
            <v>522427200506184997</v>
          </cell>
          <cell r="B9498" t="str">
            <v>24520526011031</v>
          </cell>
          <cell r="C9498" t="str">
            <v>52</v>
          </cell>
          <cell r="D9498" t="str">
            <v>2024082801028</v>
          </cell>
          <cell r="E9498" t="str">
            <v>王朋</v>
          </cell>
          <cell r="F9498" t="str">
            <v>男</v>
          </cell>
        </row>
        <row r="9498">
          <cell r="I9498" t="str">
            <v>522427200506184997</v>
          </cell>
          <cell r="J9498" t="str">
            <v>群众</v>
          </cell>
          <cell r="K9498" t="str">
            <v>彝族</v>
          </cell>
          <cell r="L9498" t="str">
            <v>13651</v>
          </cell>
          <cell r="M9498" t="str">
            <v>贵阳人文科技学院</v>
          </cell>
          <cell r="N9498" t="str">
            <v>082801</v>
          </cell>
          <cell r="O9498" t="str">
            <v>建筑学</v>
          </cell>
          <cell r="P9498" t="str">
            <v>建筑工程学院</v>
          </cell>
        </row>
        <row r="9499">
          <cell r="A9499" t="str">
            <v>522124200407266860</v>
          </cell>
          <cell r="B9499" t="str">
            <v>24520304000461</v>
          </cell>
          <cell r="C9499" t="str">
            <v>52</v>
          </cell>
          <cell r="D9499" t="str">
            <v>2024090110037</v>
          </cell>
          <cell r="E9499" t="str">
            <v>吴江兰</v>
          </cell>
          <cell r="F9499" t="str">
            <v>女</v>
          </cell>
        </row>
        <row r="9499">
          <cell r="I9499" t="str">
            <v>522124200407266860</v>
          </cell>
          <cell r="J9499" t="str">
            <v>共青团员</v>
          </cell>
          <cell r="K9499" t="str">
            <v>汉族</v>
          </cell>
          <cell r="L9499" t="str">
            <v>13651</v>
          </cell>
          <cell r="M9499" t="str">
            <v>贵阳人文科技学院</v>
          </cell>
          <cell r="N9499" t="str">
            <v>090110</v>
          </cell>
          <cell r="O9499" t="str">
            <v>农艺教育</v>
          </cell>
          <cell r="P9499" t="str">
            <v>文化旅游与区域发展学院</v>
          </cell>
        </row>
        <row r="9500">
          <cell r="A9500" t="str">
            <v>520526200410280017</v>
          </cell>
          <cell r="B9500" t="str">
            <v>24520526006723</v>
          </cell>
          <cell r="C9500" t="str">
            <v>52</v>
          </cell>
          <cell r="D9500" t="str">
            <v>2024030101136</v>
          </cell>
          <cell r="E9500" t="str">
            <v>苏秉林</v>
          </cell>
          <cell r="F9500" t="str">
            <v>男</v>
          </cell>
        </row>
        <row r="9500">
          <cell r="I9500" t="str">
            <v>520526200410280017</v>
          </cell>
          <cell r="J9500" t="str">
            <v>群众</v>
          </cell>
          <cell r="K9500" t="str">
            <v>彝族</v>
          </cell>
          <cell r="L9500" t="str">
            <v>13651</v>
          </cell>
          <cell r="M9500" t="str">
            <v>贵阳人文科技学院</v>
          </cell>
          <cell r="N9500" t="str">
            <v>030101</v>
          </cell>
          <cell r="O9500" t="str">
            <v>法学</v>
          </cell>
          <cell r="P9500" t="str">
            <v>法学院</v>
          </cell>
        </row>
        <row r="9501">
          <cell r="A9501" t="str">
            <v>522301200603011220</v>
          </cell>
          <cell r="B9501" t="str">
            <v>24522301015438</v>
          </cell>
          <cell r="C9501" t="str">
            <v>52</v>
          </cell>
          <cell r="D9501" t="str">
            <v>2024050101108</v>
          </cell>
          <cell r="E9501" t="str">
            <v>史贤和钰</v>
          </cell>
          <cell r="F9501" t="str">
            <v>女</v>
          </cell>
        </row>
        <row r="9501">
          <cell r="I9501" t="str">
            <v>522301200603011220</v>
          </cell>
          <cell r="J9501" t="str">
            <v>群众</v>
          </cell>
          <cell r="K9501" t="str">
            <v>汉族</v>
          </cell>
          <cell r="L9501" t="str">
            <v>13651</v>
          </cell>
          <cell r="M9501" t="str">
            <v>贵阳人文科技学院</v>
          </cell>
          <cell r="N9501" t="str">
            <v>050101</v>
          </cell>
          <cell r="O9501" t="str">
            <v>汉语言文学</v>
          </cell>
          <cell r="P9501" t="str">
            <v>文学与新闻传播学院</v>
          </cell>
        </row>
        <row r="9502">
          <cell r="A9502" t="str">
            <v>522328200508213764</v>
          </cell>
          <cell r="B9502" t="str">
            <v>24522328006087</v>
          </cell>
          <cell r="C9502" t="str">
            <v>52</v>
          </cell>
          <cell r="D9502" t="str">
            <v>2024120901113</v>
          </cell>
          <cell r="E9502" t="str">
            <v>杨福娥</v>
          </cell>
          <cell r="F9502" t="str">
            <v>女</v>
          </cell>
        </row>
        <row r="9502">
          <cell r="I9502" t="str">
            <v>522328200508213764</v>
          </cell>
          <cell r="J9502" t="str">
            <v>群众</v>
          </cell>
          <cell r="K9502" t="str">
            <v>苗族</v>
          </cell>
          <cell r="L9502" t="str">
            <v>13651</v>
          </cell>
          <cell r="M9502" t="str">
            <v>贵阳人文科技学院</v>
          </cell>
          <cell r="N9502" t="str">
            <v>120901</v>
          </cell>
          <cell r="O9502" t="str">
            <v>旅游管理</v>
          </cell>
          <cell r="P9502" t="str">
            <v>文化旅游与区域发展学院</v>
          </cell>
        </row>
        <row r="9503">
          <cell r="A9503" t="str">
            <v>522423200608055090</v>
          </cell>
          <cell r="B9503" t="str">
            <v>24520522000924</v>
          </cell>
          <cell r="C9503" t="str">
            <v>52</v>
          </cell>
          <cell r="D9503" t="str">
            <v>2024030101147</v>
          </cell>
          <cell r="E9503" t="str">
            <v>万涛</v>
          </cell>
          <cell r="F9503" t="str">
            <v>男</v>
          </cell>
        </row>
        <row r="9503">
          <cell r="I9503" t="str">
            <v>522423200608055090</v>
          </cell>
          <cell r="J9503" t="str">
            <v>群众</v>
          </cell>
          <cell r="K9503" t="str">
            <v>汉族</v>
          </cell>
          <cell r="L9503" t="str">
            <v>13651</v>
          </cell>
          <cell r="M9503" t="str">
            <v>贵阳人文科技学院</v>
          </cell>
          <cell r="N9503" t="str">
            <v>030101</v>
          </cell>
          <cell r="O9503" t="str">
            <v>法学</v>
          </cell>
          <cell r="P9503" t="str">
            <v>法学院</v>
          </cell>
        </row>
        <row r="9504">
          <cell r="A9504" t="str">
            <v>522425200412018127</v>
          </cell>
          <cell r="B9504" t="str">
            <v>24520524001087</v>
          </cell>
          <cell r="C9504" t="str">
            <v>52</v>
          </cell>
          <cell r="D9504" t="str">
            <v>2024030101005</v>
          </cell>
          <cell r="E9504" t="str">
            <v>包宇单</v>
          </cell>
          <cell r="F9504" t="str">
            <v>女</v>
          </cell>
        </row>
        <row r="9504">
          <cell r="I9504" t="str">
            <v>522425200412018127</v>
          </cell>
          <cell r="J9504" t="str">
            <v>群众</v>
          </cell>
          <cell r="K9504" t="str">
            <v>汉族</v>
          </cell>
          <cell r="L9504" t="str">
            <v>13651</v>
          </cell>
          <cell r="M9504" t="str">
            <v>贵阳人文科技学院</v>
          </cell>
          <cell r="N9504" t="str">
            <v>030101</v>
          </cell>
          <cell r="O9504" t="str">
            <v>法学</v>
          </cell>
          <cell r="P9504" t="str">
            <v>法学院</v>
          </cell>
        </row>
        <row r="9505">
          <cell r="A9505" t="str">
            <v>520302200511250069</v>
          </cell>
          <cell r="B9505" t="str">
            <v>24520302002698</v>
          </cell>
          <cell r="C9505" t="str">
            <v>52</v>
          </cell>
          <cell r="D9505" t="str">
            <v>2024050101032</v>
          </cell>
          <cell r="E9505" t="str">
            <v>郭朝翠</v>
          </cell>
          <cell r="F9505" t="str">
            <v>女</v>
          </cell>
        </row>
        <row r="9505">
          <cell r="I9505" t="str">
            <v>520302200511250069</v>
          </cell>
          <cell r="J9505" t="str">
            <v>共青团员</v>
          </cell>
          <cell r="K9505" t="str">
            <v>汉族</v>
          </cell>
          <cell r="L9505" t="str">
            <v>13651</v>
          </cell>
          <cell r="M9505" t="str">
            <v>贵阳人文科技学院</v>
          </cell>
          <cell r="N9505" t="str">
            <v>050101</v>
          </cell>
          <cell r="O9505" t="str">
            <v>汉语言文学</v>
          </cell>
          <cell r="P9505" t="str">
            <v>文学与新闻传播学院</v>
          </cell>
        </row>
        <row r="9506">
          <cell r="A9506" t="str">
            <v>522229200411121629</v>
          </cell>
          <cell r="B9506" t="str">
            <v>24520628001957</v>
          </cell>
          <cell r="C9506" t="str">
            <v>52</v>
          </cell>
          <cell r="D9506" t="str">
            <v>2024050101013</v>
          </cell>
          <cell r="E9506" t="str">
            <v>代妍</v>
          </cell>
          <cell r="F9506" t="str">
            <v>女</v>
          </cell>
        </row>
        <row r="9506">
          <cell r="I9506" t="str">
            <v>522229200411121629</v>
          </cell>
          <cell r="J9506" t="str">
            <v>群众</v>
          </cell>
          <cell r="K9506" t="str">
            <v>汉族</v>
          </cell>
          <cell r="L9506" t="str">
            <v>13651</v>
          </cell>
          <cell r="M9506" t="str">
            <v>贵阳人文科技学院</v>
          </cell>
          <cell r="N9506" t="str">
            <v>050101</v>
          </cell>
          <cell r="O9506" t="str">
            <v>汉语言文学</v>
          </cell>
          <cell r="P9506" t="str">
            <v>文学与新闻传播学院</v>
          </cell>
        </row>
        <row r="9507">
          <cell r="A9507" t="str">
            <v>520202200501135512</v>
          </cell>
          <cell r="B9507" t="str">
            <v>24520281008512</v>
          </cell>
          <cell r="C9507" t="str">
            <v>52</v>
          </cell>
          <cell r="D9507" t="str">
            <v>2024050101019</v>
          </cell>
          <cell r="E9507" t="str">
            <v>邓文体</v>
          </cell>
          <cell r="F9507" t="str">
            <v>男</v>
          </cell>
        </row>
        <row r="9507">
          <cell r="I9507" t="str">
            <v>520202200501135512</v>
          </cell>
          <cell r="J9507" t="str">
            <v>群众</v>
          </cell>
          <cell r="K9507" t="str">
            <v>苗族</v>
          </cell>
          <cell r="L9507" t="str">
            <v>13651</v>
          </cell>
          <cell r="M9507" t="str">
            <v>贵阳人文科技学院</v>
          </cell>
          <cell r="N9507" t="str">
            <v>050101</v>
          </cell>
          <cell r="O9507" t="str">
            <v>汉语言文学</v>
          </cell>
          <cell r="P9507" t="str">
            <v>文学与新闻传播学院</v>
          </cell>
        </row>
        <row r="9508">
          <cell r="A9508" t="str">
            <v>522401200510200060</v>
          </cell>
          <cell r="B9508" t="str">
            <v>24520502018733</v>
          </cell>
          <cell r="C9508" t="str">
            <v>52</v>
          </cell>
          <cell r="D9508" t="str">
            <v>2024050101124</v>
          </cell>
          <cell r="E9508" t="str">
            <v>王云</v>
          </cell>
          <cell r="F9508" t="str">
            <v>女</v>
          </cell>
        </row>
        <row r="9508">
          <cell r="I9508" t="str">
            <v>522401200510200060</v>
          </cell>
          <cell r="J9508" t="str">
            <v>群众</v>
          </cell>
          <cell r="K9508" t="str">
            <v>汉族</v>
          </cell>
          <cell r="L9508" t="str">
            <v>13651</v>
          </cell>
          <cell r="M9508" t="str">
            <v>贵阳人文科技学院</v>
          </cell>
          <cell r="N9508" t="str">
            <v>050101</v>
          </cell>
          <cell r="O9508" t="str">
            <v>汉语言文学</v>
          </cell>
          <cell r="P9508" t="str">
            <v>文学与新闻传播学院</v>
          </cell>
        </row>
        <row r="9509">
          <cell r="A9509" t="str">
            <v>522401200608190163</v>
          </cell>
          <cell r="B9509" t="str">
            <v>24520502018166</v>
          </cell>
          <cell r="C9509" t="str">
            <v>52</v>
          </cell>
          <cell r="D9509" t="str">
            <v>2024050101155</v>
          </cell>
          <cell r="E9509" t="str">
            <v>詹倩</v>
          </cell>
          <cell r="F9509" t="str">
            <v>女</v>
          </cell>
        </row>
        <row r="9509">
          <cell r="I9509" t="str">
            <v>522401200608190163</v>
          </cell>
          <cell r="J9509" t="str">
            <v>群众</v>
          </cell>
          <cell r="K9509" t="str">
            <v>汉族</v>
          </cell>
          <cell r="L9509" t="str">
            <v>13651</v>
          </cell>
          <cell r="M9509" t="str">
            <v>贵阳人文科技学院</v>
          </cell>
          <cell r="N9509" t="str">
            <v>050101</v>
          </cell>
          <cell r="O9509" t="str">
            <v>汉语言文学</v>
          </cell>
          <cell r="P9509" t="str">
            <v>文学与新闻传播学院</v>
          </cell>
        </row>
        <row r="9510">
          <cell r="A9510" t="str">
            <v>522427200601015083</v>
          </cell>
          <cell r="B9510" t="str">
            <v>24520526002410</v>
          </cell>
          <cell r="C9510" t="str">
            <v>52</v>
          </cell>
          <cell r="D9510" t="str">
            <v>2024050101163</v>
          </cell>
          <cell r="E9510" t="str">
            <v>张依</v>
          </cell>
          <cell r="F9510" t="str">
            <v>女</v>
          </cell>
        </row>
        <row r="9510">
          <cell r="I9510" t="str">
            <v>522427200601015083</v>
          </cell>
          <cell r="J9510" t="str">
            <v>群众</v>
          </cell>
          <cell r="K9510" t="str">
            <v>回族</v>
          </cell>
          <cell r="L9510" t="str">
            <v>13651</v>
          </cell>
          <cell r="M9510" t="str">
            <v>贵阳人文科技学院</v>
          </cell>
          <cell r="N9510" t="str">
            <v>050101</v>
          </cell>
          <cell r="O9510" t="str">
            <v>汉语言文学</v>
          </cell>
          <cell r="P9510" t="str">
            <v>文学与新闻传播学院</v>
          </cell>
        </row>
        <row r="9511">
          <cell r="A9511" t="str">
            <v>520321200507090268</v>
          </cell>
          <cell r="B9511" t="str">
            <v>24520305002125</v>
          </cell>
          <cell r="C9511" t="str">
            <v>52</v>
          </cell>
          <cell r="D9511" t="str">
            <v>2024050101120</v>
          </cell>
          <cell r="E9511" t="str">
            <v>王文杰</v>
          </cell>
          <cell r="F9511" t="str">
            <v>女</v>
          </cell>
        </row>
        <row r="9511">
          <cell r="I9511" t="str">
            <v>520321200507090268</v>
          </cell>
          <cell r="J9511" t="str">
            <v>共青团员</v>
          </cell>
          <cell r="K9511" t="str">
            <v>汉族</v>
          </cell>
          <cell r="L9511" t="str">
            <v>13651</v>
          </cell>
          <cell r="M9511" t="str">
            <v>贵阳人文科技学院</v>
          </cell>
          <cell r="N9511" t="str">
            <v>050101</v>
          </cell>
          <cell r="O9511" t="str">
            <v>汉语言文学</v>
          </cell>
          <cell r="P9511" t="str">
            <v>文学与新闻传播学院</v>
          </cell>
        </row>
        <row r="9512">
          <cell r="A9512" t="str">
            <v>522427200501092700</v>
          </cell>
          <cell r="B9512" t="str">
            <v>24520526012478</v>
          </cell>
          <cell r="C9512" t="str">
            <v>52</v>
          </cell>
          <cell r="D9512" t="str">
            <v>2024080910097</v>
          </cell>
          <cell r="E9512" t="str">
            <v>刘欢</v>
          </cell>
          <cell r="F9512" t="str">
            <v>女</v>
          </cell>
        </row>
        <row r="9512">
          <cell r="I9512" t="str">
            <v>522427200501092700</v>
          </cell>
          <cell r="J9512" t="str">
            <v>群众</v>
          </cell>
          <cell r="K9512" t="str">
            <v>汉族</v>
          </cell>
          <cell r="L9512" t="str">
            <v>13651</v>
          </cell>
          <cell r="M9512" t="str">
            <v>贵阳人文科技学院</v>
          </cell>
          <cell r="N9512" t="str">
            <v>080910</v>
          </cell>
          <cell r="O9512" t="str">
            <v>数据科学与大数据技术</v>
          </cell>
          <cell r="P9512" t="str">
            <v>大数据与信息工程学院</v>
          </cell>
        </row>
        <row r="9513">
          <cell r="A9513" t="str">
            <v>522422200702230012</v>
          </cell>
          <cell r="B9513" t="str">
            <v>24520521003151</v>
          </cell>
          <cell r="C9513" t="str">
            <v>52</v>
          </cell>
          <cell r="D9513" t="str">
            <v>2024080910068</v>
          </cell>
          <cell r="E9513" t="str">
            <v>冷康杰</v>
          </cell>
          <cell r="F9513" t="str">
            <v>男</v>
          </cell>
        </row>
        <row r="9513">
          <cell r="I9513" t="str">
            <v>522422200702230012</v>
          </cell>
          <cell r="J9513" t="str">
            <v>群众</v>
          </cell>
          <cell r="K9513" t="str">
            <v>汉族</v>
          </cell>
          <cell r="L9513" t="str">
            <v>13651</v>
          </cell>
          <cell r="M9513" t="str">
            <v>贵阳人文科技学院</v>
          </cell>
          <cell r="N9513" t="str">
            <v>080910</v>
          </cell>
          <cell r="O9513" t="str">
            <v>数据科学与大数据技术</v>
          </cell>
          <cell r="P9513" t="str">
            <v>大数据与信息工程学院</v>
          </cell>
        </row>
        <row r="9514">
          <cell r="A9514" t="str">
            <v>520322200511060121</v>
          </cell>
          <cell r="B9514" t="str">
            <v>24520322002507</v>
          </cell>
          <cell r="C9514" t="str">
            <v>52</v>
          </cell>
          <cell r="D9514" t="str">
            <v>2024080910172</v>
          </cell>
          <cell r="E9514" t="str">
            <v>王燕</v>
          </cell>
          <cell r="F9514" t="str">
            <v>女</v>
          </cell>
        </row>
        <row r="9514">
          <cell r="I9514" t="str">
            <v>520322200511060121</v>
          </cell>
          <cell r="J9514" t="str">
            <v>群众</v>
          </cell>
          <cell r="K9514" t="str">
            <v>汉族</v>
          </cell>
          <cell r="L9514" t="str">
            <v>13651</v>
          </cell>
          <cell r="M9514" t="str">
            <v>贵阳人文科技学院</v>
          </cell>
          <cell r="N9514" t="str">
            <v>080910</v>
          </cell>
          <cell r="O9514" t="str">
            <v>数据科学与大数据技术</v>
          </cell>
          <cell r="P9514" t="str">
            <v>大数据与信息工程学院</v>
          </cell>
        </row>
        <row r="9515">
          <cell r="A9515" t="str">
            <v>520303200607146211</v>
          </cell>
          <cell r="B9515" t="str">
            <v>24520181004593</v>
          </cell>
          <cell r="C9515" t="str">
            <v>52</v>
          </cell>
          <cell r="D9515" t="str">
            <v>2024080910153</v>
          </cell>
          <cell r="E9515" t="str">
            <v>陶建君</v>
          </cell>
          <cell r="F9515" t="str">
            <v>男</v>
          </cell>
        </row>
        <row r="9515">
          <cell r="I9515" t="str">
            <v>520303200607146211</v>
          </cell>
          <cell r="J9515" t="str">
            <v>群众</v>
          </cell>
          <cell r="K9515" t="str">
            <v>汉族</v>
          </cell>
          <cell r="L9515" t="str">
            <v>13651</v>
          </cell>
          <cell r="M9515" t="str">
            <v>贵阳人文科技学院</v>
          </cell>
          <cell r="N9515" t="str">
            <v>080910</v>
          </cell>
          <cell r="O9515" t="str">
            <v>数据科学与大数据技术</v>
          </cell>
          <cell r="P9515" t="str">
            <v>大数据与信息工程学院</v>
          </cell>
        </row>
        <row r="9516">
          <cell r="A9516" t="str">
            <v>522424200605120025</v>
          </cell>
          <cell r="B9516" t="str">
            <v>24520523002351</v>
          </cell>
          <cell r="C9516" t="str">
            <v>52</v>
          </cell>
          <cell r="D9516" t="str">
            <v>2024090110038</v>
          </cell>
          <cell r="E9516" t="str">
            <v>伍灵奉</v>
          </cell>
          <cell r="F9516" t="str">
            <v>女</v>
          </cell>
        </row>
        <row r="9516">
          <cell r="I9516" t="str">
            <v>522424200605120025</v>
          </cell>
          <cell r="J9516" t="str">
            <v>群众</v>
          </cell>
          <cell r="K9516" t="str">
            <v>汉族</v>
          </cell>
          <cell r="L9516" t="str">
            <v>13651</v>
          </cell>
          <cell r="M9516" t="str">
            <v>贵阳人文科技学院</v>
          </cell>
          <cell r="N9516" t="str">
            <v>090110</v>
          </cell>
          <cell r="O9516" t="str">
            <v>农艺教育</v>
          </cell>
          <cell r="P9516" t="str">
            <v>文化旅游与区域发展学院</v>
          </cell>
        </row>
        <row r="9517">
          <cell r="A9517" t="str">
            <v>520330200512020287</v>
          </cell>
          <cell r="B9517" t="str">
            <v>24520330006807</v>
          </cell>
          <cell r="C9517" t="str">
            <v>52</v>
          </cell>
          <cell r="D9517" t="str">
            <v>2024090105047</v>
          </cell>
          <cell r="E9517" t="str">
            <v>宋依林</v>
          </cell>
          <cell r="F9517" t="str">
            <v>女</v>
          </cell>
        </row>
        <row r="9517">
          <cell r="I9517" t="str">
            <v>520330200512020287</v>
          </cell>
          <cell r="J9517" t="str">
            <v>群众</v>
          </cell>
          <cell r="K9517" t="str">
            <v>汉族</v>
          </cell>
          <cell r="L9517" t="str">
            <v>13651</v>
          </cell>
          <cell r="M9517" t="str">
            <v>贵阳人文科技学院</v>
          </cell>
          <cell r="N9517" t="str">
            <v>090105</v>
          </cell>
          <cell r="O9517" t="str">
            <v>种子科学与工程</v>
          </cell>
          <cell r="P9517" t="str">
            <v>文化旅游与区域发展学院</v>
          </cell>
        </row>
        <row r="9518">
          <cell r="A9518" t="str">
            <v>522425200401286628</v>
          </cell>
          <cell r="B9518" t="str">
            <v>24520524006876</v>
          </cell>
          <cell r="C9518" t="str">
            <v>52</v>
          </cell>
          <cell r="D9518" t="str">
            <v>2024080905080</v>
          </cell>
          <cell r="E9518" t="str">
            <v>刘影</v>
          </cell>
          <cell r="F9518" t="str">
            <v>女</v>
          </cell>
        </row>
        <row r="9518">
          <cell r="I9518" t="str">
            <v>522425200401286628</v>
          </cell>
          <cell r="J9518" t="str">
            <v>群众</v>
          </cell>
          <cell r="K9518" t="str">
            <v>其他</v>
          </cell>
          <cell r="L9518" t="str">
            <v>13651</v>
          </cell>
          <cell r="M9518" t="str">
            <v>贵阳人文科技学院</v>
          </cell>
          <cell r="N9518" t="str">
            <v>080905</v>
          </cell>
          <cell r="O9518" t="str">
            <v>物联网工程</v>
          </cell>
          <cell r="P9518" t="str">
            <v>大数据与信息工程学院</v>
          </cell>
        </row>
        <row r="9519">
          <cell r="A9519" t="str">
            <v>522628200507174624</v>
          </cell>
          <cell r="B9519" t="str">
            <v>24522628000426</v>
          </cell>
          <cell r="C9519" t="str">
            <v>52</v>
          </cell>
          <cell r="D9519" t="str">
            <v>2024090110026</v>
          </cell>
          <cell r="E9519" t="str">
            <v>舒均丽</v>
          </cell>
          <cell r="F9519" t="str">
            <v>女</v>
          </cell>
        </row>
        <row r="9519">
          <cell r="I9519" t="str">
            <v>522628200507174624</v>
          </cell>
          <cell r="J9519" t="str">
            <v>群众</v>
          </cell>
          <cell r="K9519" t="str">
            <v>苗族</v>
          </cell>
          <cell r="L9519" t="str">
            <v>13651</v>
          </cell>
          <cell r="M9519" t="str">
            <v>贵阳人文科技学院</v>
          </cell>
          <cell r="N9519" t="str">
            <v>090110</v>
          </cell>
          <cell r="O9519" t="str">
            <v>农艺教育</v>
          </cell>
          <cell r="P9519" t="str">
            <v>文化旅游与区域发展学院</v>
          </cell>
        </row>
        <row r="9520">
          <cell r="A9520" t="str">
            <v>52030220051211005X</v>
          </cell>
          <cell r="B9520" t="str">
            <v>24520303004102</v>
          </cell>
          <cell r="C9520" t="str">
            <v>52</v>
          </cell>
          <cell r="D9520" t="str">
            <v>2024080910099</v>
          </cell>
          <cell r="E9520" t="str">
            <v>刘健</v>
          </cell>
          <cell r="F9520" t="str">
            <v>男</v>
          </cell>
        </row>
        <row r="9520">
          <cell r="I9520" t="str">
            <v>52030220051211005X</v>
          </cell>
          <cell r="J9520" t="str">
            <v>群众</v>
          </cell>
          <cell r="K9520" t="str">
            <v>汉族</v>
          </cell>
          <cell r="L9520" t="str">
            <v>13651</v>
          </cell>
          <cell r="M9520" t="str">
            <v>贵阳人文科技学院</v>
          </cell>
          <cell r="N9520" t="str">
            <v>080910</v>
          </cell>
          <cell r="O9520" t="str">
            <v>数据科学与大数据技术</v>
          </cell>
          <cell r="P9520" t="str">
            <v>大数据与信息工程学院</v>
          </cell>
        </row>
        <row r="9521">
          <cell r="A9521" t="str">
            <v>522423200310067144</v>
          </cell>
          <cell r="B9521" t="str">
            <v>24520522005944</v>
          </cell>
          <cell r="C9521" t="str">
            <v>52</v>
          </cell>
          <cell r="D9521" t="str">
            <v>2024080910155</v>
          </cell>
          <cell r="E9521" t="str">
            <v>田元浪</v>
          </cell>
          <cell r="F9521" t="str">
            <v>女</v>
          </cell>
        </row>
        <row r="9521">
          <cell r="I9521" t="str">
            <v>522423200310067144</v>
          </cell>
          <cell r="J9521" t="str">
            <v>共青团员</v>
          </cell>
          <cell r="K9521" t="str">
            <v>汉族</v>
          </cell>
          <cell r="L9521" t="str">
            <v>13651</v>
          </cell>
          <cell r="M9521" t="str">
            <v>贵阳人文科技学院</v>
          </cell>
          <cell r="N9521" t="str">
            <v>080910</v>
          </cell>
          <cell r="O9521" t="str">
            <v>数据科学与大数据技术</v>
          </cell>
          <cell r="P9521" t="str">
            <v>大数据与信息工程学院</v>
          </cell>
        </row>
        <row r="9522">
          <cell r="A9522" t="str">
            <v>522425200507263918</v>
          </cell>
          <cell r="B9522" t="str">
            <v>24520524001622</v>
          </cell>
          <cell r="C9522" t="str">
            <v>52</v>
          </cell>
          <cell r="D9522" t="str">
            <v>2024080902018</v>
          </cell>
          <cell r="E9522" t="str">
            <v>陈伟</v>
          </cell>
          <cell r="F9522" t="str">
            <v>男</v>
          </cell>
        </row>
        <row r="9522">
          <cell r="I9522" t="str">
            <v>522425200507263918</v>
          </cell>
          <cell r="J9522" t="str">
            <v>群众</v>
          </cell>
          <cell r="K9522" t="str">
            <v>其他</v>
          </cell>
          <cell r="L9522" t="str">
            <v>13651</v>
          </cell>
          <cell r="M9522" t="str">
            <v>贵阳人文科技学院</v>
          </cell>
          <cell r="N9522" t="str">
            <v>080902</v>
          </cell>
          <cell r="O9522" t="str">
            <v>软件工程</v>
          </cell>
          <cell r="P9522" t="str">
            <v>大数据与信息工程学院</v>
          </cell>
        </row>
        <row r="9523">
          <cell r="A9523" t="str">
            <v>52242220060506004X</v>
          </cell>
          <cell r="B9523" t="str">
            <v>24520328001703</v>
          </cell>
          <cell r="C9523" t="str">
            <v>52</v>
          </cell>
          <cell r="D9523" t="str">
            <v>2024020109017</v>
          </cell>
          <cell r="E9523" t="str">
            <v>何嘉颖</v>
          </cell>
          <cell r="F9523" t="str">
            <v>女</v>
          </cell>
        </row>
        <row r="9523">
          <cell r="I9523" t="str">
            <v>52242220060506004X</v>
          </cell>
          <cell r="J9523" t="str">
            <v>共青团员</v>
          </cell>
          <cell r="K9523" t="str">
            <v>汉族</v>
          </cell>
          <cell r="L9523" t="str">
            <v>13651</v>
          </cell>
          <cell r="M9523" t="str">
            <v>贵阳人文科技学院</v>
          </cell>
          <cell r="N9523" t="str">
            <v>020109</v>
          </cell>
          <cell r="O9523" t="str">
            <v>数字经济</v>
          </cell>
          <cell r="P9523" t="str">
            <v>经济与管理学院</v>
          </cell>
        </row>
        <row r="9524">
          <cell r="A9524" t="str">
            <v>510521200507130716</v>
          </cell>
          <cell r="B9524" t="str">
            <v>24520115003285</v>
          </cell>
          <cell r="C9524" t="str">
            <v>52</v>
          </cell>
          <cell r="D9524" t="str">
            <v>2024080902027</v>
          </cell>
          <cell r="E9524" t="str">
            <v>邓鄯韵</v>
          </cell>
          <cell r="F9524" t="str">
            <v>男</v>
          </cell>
        </row>
        <row r="9524">
          <cell r="I9524" t="str">
            <v>510521200507130716</v>
          </cell>
          <cell r="J9524" t="str">
            <v>群众</v>
          </cell>
          <cell r="K9524" t="str">
            <v>汉族</v>
          </cell>
          <cell r="L9524" t="str">
            <v>13651</v>
          </cell>
          <cell r="M9524" t="str">
            <v>贵阳人文科技学院</v>
          </cell>
          <cell r="N9524" t="str">
            <v>080902</v>
          </cell>
          <cell r="O9524" t="str">
            <v>软件工程</v>
          </cell>
          <cell r="P9524" t="str">
            <v>大数据与信息工程学院</v>
          </cell>
        </row>
        <row r="9525">
          <cell r="A9525" t="str">
            <v>522328200601144118</v>
          </cell>
          <cell r="B9525" t="str">
            <v>24520201006691</v>
          </cell>
          <cell r="C9525" t="str">
            <v>52</v>
          </cell>
          <cell r="D9525" t="str">
            <v>2024020109027</v>
          </cell>
          <cell r="E9525" t="str">
            <v>蒋天阳</v>
          </cell>
          <cell r="F9525" t="str">
            <v>男</v>
          </cell>
        </row>
        <row r="9525">
          <cell r="I9525" t="str">
            <v>522328200601144118</v>
          </cell>
          <cell r="J9525" t="str">
            <v>群众</v>
          </cell>
          <cell r="K9525" t="str">
            <v>汉族</v>
          </cell>
          <cell r="L9525" t="str">
            <v>13651</v>
          </cell>
          <cell r="M9525" t="str">
            <v>贵阳人文科技学院</v>
          </cell>
          <cell r="N9525" t="str">
            <v>020109</v>
          </cell>
          <cell r="O9525" t="str">
            <v>数字经济</v>
          </cell>
          <cell r="P9525" t="str">
            <v>经济与管理学院</v>
          </cell>
        </row>
        <row r="9526">
          <cell r="A9526" t="str">
            <v>522427200505060108</v>
          </cell>
          <cell r="B9526" t="str">
            <v>24520526017061</v>
          </cell>
          <cell r="C9526" t="str">
            <v>52</v>
          </cell>
          <cell r="D9526" t="str">
            <v>2024040106021</v>
          </cell>
          <cell r="E9526" t="str">
            <v>刘旋</v>
          </cell>
          <cell r="F9526" t="str">
            <v>女</v>
          </cell>
        </row>
        <row r="9526">
          <cell r="I9526" t="str">
            <v>522427200505060108</v>
          </cell>
          <cell r="J9526" t="str">
            <v>共青团员</v>
          </cell>
          <cell r="K9526" t="str">
            <v>汉族</v>
          </cell>
          <cell r="L9526" t="str">
            <v>13651</v>
          </cell>
          <cell r="M9526" t="str">
            <v>贵阳人文科技学院</v>
          </cell>
          <cell r="N9526" t="str">
            <v>040106</v>
          </cell>
          <cell r="O9526" t="str">
            <v>学前教育</v>
          </cell>
          <cell r="P9526" t="str">
            <v>文学与新闻传播学院</v>
          </cell>
        </row>
        <row r="9527">
          <cell r="A9527" t="str">
            <v>520329200607224025</v>
          </cell>
          <cell r="B9527" t="str">
            <v>24520329000728</v>
          </cell>
          <cell r="C9527" t="str">
            <v>52</v>
          </cell>
          <cell r="D9527" t="str">
            <v>2024050201059</v>
          </cell>
          <cell r="E9527" t="str">
            <v>周艺</v>
          </cell>
          <cell r="F9527" t="str">
            <v>女</v>
          </cell>
        </row>
        <row r="9527">
          <cell r="I9527" t="str">
            <v>520329200607224025</v>
          </cell>
          <cell r="J9527" t="str">
            <v>群众</v>
          </cell>
          <cell r="K9527" t="str">
            <v>汉族</v>
          </cell>
          <cell r="L9527" t="str">
            <v>13651</v>
          </cell>
          <cell r="M9527" t="str">
            <v>贵阳人文科技学院</v>
          </cell>
          <cell r="N9527" t="str">
            <v>050201</v>
          </cell>
          <cell r="O9527" t="str">
            <v>英语</v>
          </cell>
          <cell r="P9527" t="str">
            <v>文学与新闻传播学院</v>
          </cell>
        </row>
        <row r="9528">
          <cell r="A9528" t="str">
            <v>52012220060306222X</v>
          </cell>
          <cell r="B9528" t="str">
            <v>24520122001106</v>
          </cell>
          <cell r="C9528" t="str">
            <v>52</v>
          </cell>
          <cell r="D9528" t="str">
            <v>2024120210042</v>
          </cell>
          <cell r="E9528" t="str">
            <v>吴羽洁</v>
          </cell>
          <cell r="F9528" t="str">
            <v>女</v>
          </cell>
        </row>
        <row r="9528">
          <cell r="I9528" t="str">
            <v>52012220060306222X</v>
          </cell>
          <cell r="J9528" t="str">
            <v>共青团员</v>
          </cell>
          <cell r="K9528" t="str">
            <v>汉族</v>
          </cell>
          <cell r="L9528" t="str">
            <v>13651</v>
          </cell>
          <cell r="M9528" t="str">
            <v>贵阳人文科技学院</v>
          </cell>
          <cell r="N9528" t="str">
            <v>120210</v>
          </cell>
          <cell r="O9528" t="str">
            <v>文化产业管理</v>
          </cell>
          <cell r="P9528" t="str">
            <v>文化旅游与区域发展学院</v>
          </cell>
        </row>
        <row r="9529">
          <cell r="A9529" t="str">
            <v>522201200609130161</v>
          </cell>
          <cell r="B9529" t="str">
            <v>24520602005507</v>
          </cell>
          <cell r="C9529" t="str">
            <v>52</v>
          </cell>
          <cell r="D9529" t="str">
            <v>2024030101148</v>
          </cell>
          <cell r="E9529" t="str">
            <v>万玙</v>
          </cell>
          <cell r="F9529" t="str">
            <v>女</v>
          </cell>
        </row>
        <row r="9529">
          <cell r="I9529" t="str">
            <v>522201200609130161</v>
          </cell>
          <cell r="J9529" t="str">
            <v>群众</v>
          </cell>
          <cell r="K9529" t="str">
            <v>汉族</v>
          </cell>
          <cell r="L9529" t="str">
            <v>13651</v>
          </cell>
          <cell r="M9529" t="str">
            <v>贵阳人文科技学院</v>
          </cell>
          <cell r="N9529" t="str">
            <v>030101</v>
          </cell>
          <cell r="O9529" t="str">
            <v>法学</v>
          </cell>
          <cell r="P9529" t="str">
            <v>法学院</v>
          </cell>
        </row>
        <row r="9530">
          <cell r="A9530" t="str">
            <v>520121200512093841</v>
          </cell>
          <cell r="B9530" t="str">
            <v>24522701003354</v>
          </cell>
          <cell r="C9530" t="str">
            <v>52</v>
          </cell>
          <cell r="D9530" t="str">
            <v>2024120204177</v>
          </cell>
          <cell r="E9530" t="str">
            <v>周雨欣</v>
          </cell>
          <cell r="F9530" t="str">
            <v>女</v>
          </cell>
        </row>
        <row r="9530">
          <cell r="I9530" t="str">
            <v>520121200512093841</v>
          </cell>
          <cell r="J9530" t="str">
            <v>群众</v>
          </cell>
          <cell r="K9530" t="str">
            <v>汉族</v>
          </cell>
          <cell r="L9530" t="str">
            <v>13651</v>
          </cell>
          <cell r="M9530" t="str">
            <v>贵阳人文科技学院</v>
          </cell>
          <cell r="N9530" t="str">
            <v>120204</v>
          </cell>
          <cell r="O9530" t="str">
            <v>财务管理</v>
          </cell>
          <cell r="P9530" t="str">
            <v>经济与管理学院</v>
          </cell>
        </row>
        <row r="9531">
          <cell r="A9531" t="str">
            <v>522425200606266022</v>
          </cell>
          <cell r="B9531" t="str">
            <v>24520103003371</v>
          </cell>
          <cell r="C9531" t="str">
            <v>52</v>
          </cell>
          <cell r="D9531" t="str">
            <v>2024030101114</v>
          </cell>
          <cell r="E9531" t="str">
            <v>孟凡欣</v>
          </cell>
          <cell r="F9531" t="str">
            <v>女</v>
          </cell>
        </row>
        <row r="9531">
          <cell r="I9531" t="str">
            <v>522425200606266022</v>
          </cell>
          <cell r="J9531" t="str">
            <v>共青团员</v>
          </cell>
          <cell r="K9531" t="str">
            <v>汉族</v>
          </cell>
          <cell r="L9531" t="str">
            <v>13651</v>
          </cell>
          <cell r="M9531" t="str">
            <v>贵阳人文科技学院</v>
          </cell>
          <cell r="N9531" t="str">
            <v>030101</v>
          </cell>
          <cell r="O9531" t="str">
            <v>法学</v>
          </cell>
          <cell r="P9531" t="str">
            <v>法学院</v>
          </cell>
        </row>
        <row r="9532">
          <cell r="A9532" t="str">
            <v>520111200608173923</v>
          </cell>
          <cell r="B9532" t="str">
            <v>24520111000740</v>
          </cell>
          <cell r="C9532" t="str">
            <v>52</v>
          </cell>
          <cell r="D9532" t="str">
            <v>2024030101008</v>
          </cell>
          <cell r="E9532" t="str">
            <v>陈宏漫</v>
          </cell>
          <cell r="F9532" t="str">
            <v>女</v>
          </cell>
        </row>
        <row r="9532">
          <cell r="I9532" t="str">
            <v>520111200608173923</v>
          </cell>
          <cell r="J9532" t="str">
            <v>群众</v>
          </cell>
          <cell r="K9532" t="str">
            <v>苗族</v>
          </cell>
          <cell r="L9532" t="str">
            <v>13651</v>
          </cell>
          <cell r="M9532" t="str">
            <v>贵阳人文科技学院</v>
          </cell>
          <cell r="N9532" t="str">
            <v>030101</v>
          </cell>
          <cell r="O9532" t="str">
            <v>法学</v>
          </cell>
          <cell r="P9532" t="str">
            <v>法学院</v>
          </cell>
        </row>
        <row r="9533">
          <cell r="A9533" t="str">
            <v>522725200512051916</v>
          </cell>
          <cell r="B9533" t="str">
            <v>24522725001361</v>
          </cell>
          <cell r="C9533" t="str">
            <v>52</v>
          </cell>
          <cell r="D9533" t="str">
            <v>2024030101229</v>
          </cell>
          <cell r="E9533" t="str">
            <v>赵顺义</v>
          </cell>
          <cell r="F9533" t="str">
            <v>男</v>
          </cell>
        </row>
        <row r="9533">
          <cell r="I9533" t="str">
            <v>522725200512051916</v>
          </cell>
          <cell r="J9533" t="str">
            <v>群众</v>
          </cell>
          <cell r="K9533" t="str">
            <v>汉族</v>
          </cell>
          <cell r="L9533" t="str">
            <v>13651</v>
          </cell>
          <cell r="M9533" t="str">
            <v>贵阳人文科技学院</v>
          </cell>
          <cell r="N9533" t="str">
            <v>030101</v>
          </cell>
          <cell r="O9533" t="str">
            <v>法学</v>
          </cell>
          <cell r="P9533" t="str">
            <v>法学院</v>
          </cell>
        </row>
        <row r="9534">
          <cell r="A9534" t="str">
            <v>522127200212237022</v>
          </cell>
          <cell r="B9534" t="str">
            <v>21520327151379</v>
          </cell>
          <cell r="C9534" t="str">
            <v>52</v>
          </cell>
          <cell r="D9534" t="str">
            <v>2021082802025</v>
          </cell>
          <cell r="E9534" t="str">
            <v>王芳</v>
          </cell>
          <cell r="F9534" t="str">
            <v>女</v>
          </cell>
        </row>
        <row r="9534">
          <cell r="I9534" t="str">
            <v>522127200212237022</v>
          </cell>
          <cell r="J9534" t="str">
            <v>群众</v>
          </cell>
          <cell r="K9534" t="str">
            <v>苗族</v>
          </cell>
          <cell r="L9534" t="str">
            <v>13651</v>
          </cell>
          <cell r="M9534" t="str">
            <v>贵阳人文科技学院</v>
          </cell>
          <cell r="N9534" t="str">
            <v>082802</v>
          </cell>
          <cell r="O9534" t="str">
            <v>城乡规划</v>
          </cell>
          <cell r="P9534" t="str">
            <v>建筑工程学院</v>
          </cell>
        </row>
        <row r="9535">
          <cell r="A9535" t="str">
            <v>522730200404242652</v>
          </cell>
          <cell r="B9535" t="str">
            <v>24522730002080</v>
          </cell>
          <cell r="C9535" t="str">
            <v>52</v>
          </cell>
          <cell r="D9535" t="str">
            <v>2024080910018</v>
          </cell>
          <cell r="E9535" t="str">
            <v>陈全</v>
          </cell>
          <cell r="F9535" t="str">
            <v>男</v>
          </cell>
        </row>
        <row r="9535">
          <cell r="I9535" t="str">
            <v>522730200404242652</v>
          </cell>
          <cell r="J9535" t="str">
            <v>群众</v>
          </cell>
          <cell r="K9535" t="str">
            <v>汉族</v>
          </cell>
          <cell r="L9535" t="str">
            <v>13651</v>
          </cell>
          <cell r="M9535" t="str">
            <v>贵阳人文科技学院</v>
          </cell>
          <cell r="N9535" t="str">
            <v>080910</v>
          </cell>
          <cell r="O9535" t="str">
            <v>数据科学与大数据技术</v>
          </cell>
          <cell r="P9535" t="str">
            <v>大数据与信息工程学院</v>
          </cell>
        </row>
        <row r="9536">
          <cell r="A9536" t="str">
            <v>520382200602190120</v>
          </cell>
          <cell r="B9536" t="str">
            <v>24520382004381</v>
          </cell>
          <cell r="C9536" t="str">
            <v>52</v>
          </cell>
          <cell r="D9536" t="str">
            <v>2024090110031</v>
          </cell>
          <cell r="E9536" t="str">
            <v>王佳</v>
          </cell>
          <cell r="F9536" t="str">
            <v>女</v>
          </cell>
        </row>
        <row r="9536">
          <cell r="I9536" t="str">
            <v>520382200602190120</v>
          </cell>
          <cell r="J9536" t="str">
            <v>群众</v>
          </cell>
          <cell r="K9536" t="str">
            <v>汉族</v>
          </cell>
          <cell r="L9536" t="str">
            <v>13651</v>
          </cell>
          <cell r="M9536" t="str">
            <v>贵阳人文科技学院</v>
          </cell>
          <cell r="N9536" t="str">
            <v>090110</v>
          </cell>
          <cell r="O9536" t="str">
            <v>农艺教育</v>
          </cell>
          <cell r="P9536" t="str">
            <v>文化旅游与区域发展学院</v>
          </cell>
        </row>
        <row r="9537">
          <cell r="A9537" t="str">
            <v>522227200603090019</v>
          </cell>
          <cell r="B9537" t="str">
            <v>24520113003090</v>
          </cell>
          <cell r="C9537" t="str">
            <v>52</v>
          </cell>
          <cell r="D9537" t="str">
            <v>2024090104072</v>
          </cell>
          <cell r="E9537" t="str">
            <v>张剑锋</v>
          </cell>
          <cell r="F9537" t="str">
            <v>男</v>
          </cell>
        </row>
        <row r="9537">
          <cell r="I9537" t="str">
            <v>522227200603090019</v>
          </cell>
          <cell r="J9537" t="str">
            <v>群众</v>
          </cell>
          <cell r="K9537" t="str">
            <v>土家族</v>
          </cell>
          <cell r="L9537" t="str">
            <v>13651</v>
          </cell>
          <cell r="M9537" t="str">
            <v>贵阳人文科技学院</v>
          </cell>
          <cell r="N9537" t="str">
            <v>090104</v>
          </cell>
          <cell r="O9537" t="str">
            <v>植物科学与技术</v>
          </cell>
          <cell r="P9537" t="str">
            <v>文化旅游与区域发展学院</v>
          </cell>
        </row>
        <row r="9538">
          <cell r="A9538" t="str">
            <v>522622200302141513</v>
          </cell>
          <cell r="B9538" t="str">
            <v>24522622003313</v>
          </cell>
          <cell r="C9538" t="str">
            <v>52</v>
          </cell>
          <cell r="D9538" t="str">
            <v>2024080905156</v>
          </cell>
          <cell r="E9538" t="str">
            <v>杨鹏</v>
          </cell>
          <cell r="F9538" t="str">
            <v>男</v>
          </cell>
        </row>
        <row r="9538">
          <cell r="I9538" t="str">
            <v>522622200302141513</v>
          </cell>
          <cell r="J9538" t="str">
            <v>群众</v>
          </cell>
          <cell r="K9538" t="str">
            <v>苗族</v>
          </cell>
          <cell r="L9538" t="str">
            <v>13651</v>
          </cell>
          <cell r="M9538" t="str">
            <v>贵阳人文科技学院</v>
          </cell>
          <cell r="N9538" t="str">
            <v>080905</v>
          </cell>
          <cell r="O9538" t="str">
            <v>物联网工程</v>
          </cell>
          <cell r="P9538" t="str">
            <v>大数据与信息工程学院</v>
          </cell>
        </row>
        <row r="9539">
          <cell r="A9539" t="str">
            <v>522427200504237063</v>
          </cell>
          <cell r="B9539" t="str">
            <v>24520526003888</v>
          </cell>
          <cell r="C9539" t="str">
            <v>52</v>
          </cell>
          <cell r="D9539" t="str">
            <v>2024090110014</v>
          </cell>
          <cell r="E9539" t="str">
            <v>李媛媛</v>
          </cell>
          <cell r="F9539" t="str">
            <v>女</v>
          </cell>
        </row>
        <row r="9539">
          <cell r="I9539" t="str">
            <v>522427200504237063</v>
          </cell>
          <cell r="J9539" t="str">
            <v>群众</v>
          </cell>
          <cell r="K9539" t="str">
            <v>汉族</v>
          </cell>
          <cell r="L9539" t="str">
            <v>13651</v>
          </cell>
          <cell r="M9539" t="str">
            <v>贵阳人文科技学院</v>
          </cell>
          <cell r="N9539" t="str">
            <v>090110</v>
          </cell>
          <cell r="O9539" t="str">
            <v>农艺教育</v>
          </cell>
          <cell r="P9539" t="str">
            <v>文化旅游与区域发展学院</v>
          </cell>
        </row>
        <row r="9540">
          <cell r="A9540" t="str">
            <v>520324200510090049</v>
          </cell>
          <cell r="B9540" t="str">
            <v>24520324002232</v>
          </cell>
          <cell r="C9540" t="str">
            <v>52</v>
          </cell>
          <cell r="D9540" t="str">
            <v>2024090104087</v>
          </cell>
          <cell r="E9540" t="str">
            <v>朱俊芝</v>
          </cell>
          <cell r="F9540" t="str">
            <v>女</v>
          </cell>
        </row>
        <row r="9540">
          <cell r="I9540" t="str">
            <v>520324200510090049</v>
          </cell>
          <cell r="J9540" t="str">
            <v>群众</v>
          </cell>
          <cell r="K9540" t="str">
            <v>苗族</v>
          </cell>
          <cell r="L9540" t="str">
            <v>13651</v>
          </cell>
          <cell r="M9540" t="str">
            <v>贵阳人文科技学院</v>
          </cell>
          <cell r="N9540" t="str">
            <v>090104</v>
          </cell>
          <cell r="O9540" t="str">
            <v>植物科学与技术</v>
          </cell>
          <cell r="P9540" t="str">
            <v>文化旅游与区域发展学院</v>
          </cell>
        </row>
        <row r="9541">
          <cell r="A9541" t="str">
            <v>522323200602220096</v>
          </cell>
          <cell r="B9541" t="str">
            <v>24522301023466</v>
          </cell>
          <cell r="C9541" t="str">
            <v>52</v>
          </cell>
          <cell r="D9541" t="str">
            <v>2024080905038</v>
          </cell>
          <cell r="E9541" t="str">
            <v>黄承锦</v>
          </cell>
          <cell r="F9541" t="str">
            <v>男</v>
          </cell>
        </row>
        <row r="9541">
          <cell r="I9541" t="str">
            <v>522323200602220096</v>
          </cell>
          <cell r="J9541" t="str">
            <v>群众</v>
          </cell>
          <cell r="K9541" t="str">
            <v>苗族</v>
          </cell>
          <cell r="L9541" t="str">
            <v>13651</v>
          </cell>
          <cell r="M9541" t="str">
            <v>贵阳人文科技学院</v>
          </cell>
          <cell r="N9541" t="str">
            <v>080905</v>
          </cell>
          <cell r="O9541" t="str">
            <v>物联网工程</v>
          </cell>
          <cell r="P9541" t="str">
            <v>大数据与信息工程学院</v>
          </cell>
        </row>
        <row r="9542">
          <cell r="A9542" t="str">
            <v>522126200309263941</v>
          </cell>
          <cell r="B9542" t="str">
            <v>24520326004703</v>
          </cell>
          <cell r="C9542" t="str">
            <v>52</v>
          </cell>
          <cell r="D9542" t="str">
            <v>2024080905138</v>
          </cell>
          <cell r="E9542" t="str">
            <v>吴细燕</v>
          </cell>
          <cell r="F9542" t="str">
            <v>女</v>
          </cell>
        </row>
        <row r="9542">
          <cell r="I9542" t="str">
            <v>522126200309263941</v>
          </cell>
          <cell r="J9542" t="str">
            <v>群众</v>
          </cell>
          <cell r="K9542" t="str">
            <v>苗族</v>
          </cell>
          <cell r="L9542" t="str">
            <v>13651</v>
          </cell>
          <cell r="M9542" t="str">
            <v>贵阳人文科技学院</v>
          </cell>
          <cell r="N9542" t="str">
            <v>080905</v>
          </cell>
          <cell r="O9542" t="str">
            <v>物联网工程</v>
          </cell>
          <cell r="P9542" t="str">
            <v>大数据与信息工程学院</v>
          </cell>
        </row>
        <row r="9543">
          <cell r="A9543" t="str">
            <v>520201200508160116</v>
          </cell>
          <cell r="B9543" t="str">
            <v>24520201010353</v>
          </cell>
          <cell r="C9543" t="str">
            <v>52</v>
          </cell>
          <cell r="D9543" t="str">
            <v>2024090104025</v>
          </cell>
          <cell r="E9543" t="str">
            <v>刘华扬</v>
          </cell>
          <cell r="F9543" t="str">
            <v>男</v>
          </cell>
        </row>
        <row r="9543">
          <cell r="I9543" t="str">
            <v>520201200508160116</v>
          </cell>
          <cell r="J9543" t="str">
            <v>群众</v>
          </cell>
          <cell r="K9543" t="str">
            <v>彝族</v>
          </cell>
          <cell r="L9543" t="str">
            <v>13651</v>
          </cell>
          <cell r="M9543" t="str">
            <v>贵阳人文科技学院</v>
          </cell>
          <cell r="N9543" t="str">
            <v>090104</v>
          </cell>
          <cell r="O9543" t="str">
            <v>植物科学与技术</v>
          </cell>
          <cell r="P9543" t="str">
            <v>文化旅游与区域发展学院</v>
          </cell>
        </row>
        <row r="9544">
          <cell r="A9544" t="str">
            <v>522225200508052070</v>
          </cell>
          <cell r="B9544" t="str">
            <v>24520624003933</v>
          </cell>
          <cell r="C9544" t="str">
            <v>52</v>
          </cell>
          <cell r="D9544" t="str">
            <v>2024080905146</v>
          </cell>
          <cell r="E9544" t="str">
            <v>许竟文</v>
          </cell>
          <cell r="F9544" t="str">
            <v>男</v>
          </cell>
        </row>
        <row r="9544">
          <cell r="I9544" t="str">
            <v>522225200508052070</v>
          </cell>
          <cell r="J9544" t="str">
            <v>群众</v>
          </cell>
          <cell r="K9544" t="str">
            <v>汉族</v>
          </cell>
          <cell r="L9544" t="str">
            <v>13651</v>
          </cell>
          <cell r="M9544" t="str">
            <v>贵阳人文科技学院</v>
          </cell>
          <cell r="N9544" t="str">
            <v>080905</v>
          </cell>
          <cell r="O9544" t="str">
            <v>物联网工程</v>
          </cell>
          <cell r="P9544" t="str">
            <v>大数据与信息工程学院</v>
          </cell>
        </row>
        <row r="9545">
          <cell r="A9545" t="str">
            <v>522328200512080220</v>
          </cell>
          <cell r="B9545" t="str">
            <v>24522328004873</v>
          </cell>
          <cell r="C9545" t="str">
            <v>52</v>
          </cell>
          <cell r="D9545" t="str">
            <v>2024080905155</v>
          </cell>
          <cell r="E9545" t="str">
            <v>杨练</v>
          </cell>
          <cell r="F9545" t="str">
            <v>女</v>
          </cell>
        </row>
        <row r="9545">
          <cell r="I9545" t="str">
            <v>522328200512080220</v>
          </cell>
          <cell r="J9545" t="str">
            <v>群众</v>
          </cell>
          <cell r="K9545" t="str">
            <v>汉族</v>
          </cell>
          <cell r="L9545" t="str">
            <v>13651</v>
          </cell>
          <cell r="M9545" t="str">
            <v>贵阳人文科技学院</v>
          </cell>
          <cell r="N9545" t="str">
            <v>080905</v>
          </cell>
          <cell r="O9545" t="str">
            <v>物联网工程</v>
          </cell>
          <cell r="P9545" t="str">
            <v>大数据与信息工程学院</v>
          </cell>
        </row>
        <row r="9546">
          <cell r="A9546" t="str">
            <v>522626200604220044</v>
          </cell>
          <cell r="B9546" t="str">
            <v>24522626000769</v>
          </cell>
          <cell r="C9546" t="str">
            <v>52</v>
          </cell>
          <cell r="D9546" t="str">
            <v>2024120202050</v>
          </cell>
          <cell r="E9546" t="str">
            <v>杨思琪</v>
          </cell>
          <cell r="F9546" t="str">
            <v>女</v>
          </cell>
        </row>
        <row r="9546">
          <cell r="I9546" t="str">
            <v>522626200604220044</v>
          </cell>
          <cell r="J9546" t="str">
            <v>群众</v>
          </cell>
          <cell r="K9546" t="str">
            <v>侗族</v>
          </cell>
          <cell r="L9546" t="str">
            <v>13651</v>
          </cell>
          <cell r="M9546" t="str">
            <v>贵阳人文科技学院</v>
          </cell>
          <cell r="N9546" t="str">
            <v>120202</v>
          </cell>
          <cell r="O9546" t="str">
            <v>市场营销</v>
          </cell>
          <cell r="P9546" t="str">
            <v>经济与管理学院</v>
          </cell>
        </row>
        <row r="9547">
          <cell r="A9547" t="str">
            <v>522201200607090178</v>
          </cell>
          <cell r="B9547" t="str">
            <v>24520602005390</v>
          </cell>
          <cell r="C9547" t="str">
            <v>52</v>
          </cell>
          <cell r="D9547" t="str">
            <v>2024120801024</v>
          </cell>
          <cell r="E9547" t="str">
            <v>瞿杰</v>
          </cell>
          <cell r="F9547" t="str">
            <v>男</v>
          </cell>
        </row>
        <row r="9547">
          <cell r="I9547" t="str">
            <v>522201200607090178</v>
          </cell>
          <cell r="J9547" t="str">
            <v>群众</v>
          </cell>
          <cell r="K9547" t="str">
            <v>苗族</v>
          </cell>
          <cell r="L9547" t="str">
            <v>13651</v>
          </cell>
          <cell r="M9547" t="str">
            <v>贵阳人文科技学院</v>
          </cell>
          <cell r="N9547" t="str">
            <v>120801</v>
          </cell>
          <cell r="O9547" t="str">
            <v>电子商务</v>
          </cell>
          <cell r="P9547" t="str">
            <v>经济与管理学院</v>
          </cell>
        </row>
        <row r="9548">
          <cell r="A9548" t="str">
            <v>522423200609160028</v>
          </cell>
          <cell r="B9548" t="str">
            <v>24520522003148</v>
          </cell>
          <cell r="C9548" t="str">
            <v>52</v>
          </cell>
          <cell r="D9548" t="str">
            <v>2024120302027</v>
          </cell>
          <cell r="E9548" t="str">
            <v>李思钿</v>
          </cell>
          <cell r="F9548" t="str">
            <v>女</v>
          </cell>
        </row>
        <row r="9548">
          <cell r="I9548" t="str">
            <v>522423200609160028</v>
          </cell>
          <cell r="J9548" t="str">
            <v>群众</v>
          </cell>
          <cell r="K9548" t="str">
            <v>汉族</v>
          </cell>
          <cell r="L9548" t="str">
            <v>13651</v>
          </cell>
          <cell r="M9548" t="str">
            <v>贵阳人文科技学院</v>
          </cell>
          <cell r="N9548" t="str">
            <v>120302</v>
          </cell>
          <cell r="O9548" t="str">
            <v>农村区域发展</v>
          </cell>
          <cell r="P9548" t="str">
            <v>文化旅游与区域发展学院</v>
          </cell>
        </row>
        <row r="9549">
          <cell r="A9549" t="str">
            <v>522632200409251563</v>
          </cell>
          <cell r="B9549" t="str">
            <v>24522632001152</v>
          </cell>
          <cell r="C9549" t="str">
            <v>52</v>
          </cell>
          <cell r="D9549" t="str">
            <v>2024120801034</v>
          </cell>
          <cell r="E9549" t="str">
            <v>王瑞禹</v>
          </cell>
          <cell r="F9549" t="str">
            <v>女</v>
          </cell>
        </row>
        <row r="9549">
          <cell r="I9549" t="str">
            <v>522632200409251563</v>
          </cell>
          <cell r="J9549" t="str">
            <v>群众</v>
          </cell>
          <cell r="K9549" t="str">
            <v>苗族</v>
          </cell>
          <cell r="L9549" t="str">
            <v>13651</v>
          </cell>
          <cell r="M9549" t="str">
            <v>贵阳人文科技学院</v>
          </cell>
          <cell r="N9549" t="str">
            <v>120801</v>
          </cell>
          <cell r="O9549" t="str">
            <v>电子商务</v>
          </cell>
          <cell r="P9549" t="str">
            <v>经济与管理学院</v>
          </cell>
        </row>
        <row r="9550">
          <cell r="A9550" t="str">
            <v>52232720060205082X</v>
          </cell>
          <cell r="B9550" t="str">
            <v>24522328006043</v>
          </cell>
          <cell r="C9550" t="str">
            <v>52</v>
          </cell>
          <cell r="D9550" t="str">
            <v>2024120302003</v>
          </cell>
          <cell r="E9550" t="str">
            <v>陈朝丽</v>
          </cell>
          <cell r="F9550" t="str">
            <v>女</v>
          </cell>
        </row>
        <row r="9550">
          <cell r="I9550" t="str">
            <v>52232720060205082X</v>
          </cell>
          <cell r="J9550" t="str">
            <v>共青团员</v>
          </cell>
          <cell r="K9550" t="str">
            <v>汉族</v>
          </cell>
          <cell r="L9550" t="str">
            <v>13651</v>
          </cell>
          <cell r="M9550" t="str">
            <v>贵阳人文科技学院</v>
          </cell>
          <cell r="N9550" t="str">
            <v>120302</v>
          </cell>
          <cell r="O9550" t="str">
            <v>农村区域发展</v>
          </cell>
          <cell r="P9550" t="str">
            <v>文化旅游与区域发展学院</v>
          </cell>
        </row>
        <row r="9551">
          <cell r="A9551" t="str">
            <v>520425200412040103</v>
          </cell>
          <cell r="B9551" t="str">
            <v>24522326002726</v>
          </cell>
          <cell r="C9551" t="str">
            <v>52</v>
          </cell>
          <cell r="D9551" t="str">
            <v>2024120210033</v>
          </cell>
          <cell r="E9551" t="str">
            <v>王桂英</v>
          </cell>
          <cell r="F9551" t="str">
            <v>女</v>
          </cell>
        </row>
        <row r="9551">
          <cell r="I9551" t="str">
            <v>520425200412040103</v>
          </cell>
          <cell r="J9551" t="str">
            <v>共青团员</v>
          </cell>
          <cell r="K9551" t="str">
            <v>苗族</v>
          </cell>
          <cell r="L9551" t="str">
            <v>13651</v>
          </cell>
          <cell r="M9551" t="str">
            <v>贵阳人文科技学院</v>
          </cell>
          <cell r="N9551" t="str">
            <v>120210</v>
          </cell>
          <cell r="O9551" t="str">
            <v>文化产业管理</v>
          </cell>
          <cell r="P9551" t="str">
            <v>文化旅游与区域发展学院</v>
          </cell>
        </row>
        <row r="9552">
          <cell r="A9552" t="str">
            <v>520122200609010017</v>
          </cell>
          <cell r="B9552" t="str">
            <v>24520122000455</v>
          </cell>
          <cell r="C9552" t="str">
            <v>52</v>
          </cell>
          <cell r="D9552" t="str">
            <v>2024080910295</v>
          </cell>
          <cell r="E9552" t="str">
            <v>朱书影</v>
          </cell>
          <cell r="F9552" t="str">
            <v>男</v>
          </cell>
        </row>
        <row r="9552">
          <cell r="I9552" t="str">
            <v>520122200609010017</v>
          </cell>
          <cell r="J9552" t="str">
            <v>群众</v>
          </cell>
          <cell r="K9552" t="str">
            <v>汉族</v>
          </cell>
          <cell r="L9552" t="str">
            <v>13651</v>
          </cell>
          <cell r="M9552" t="str">
            <v>贵阳人文科技学院</v>
          </cell>
          <cell r="N9552" t="str">
            <v>080910</v>
          </cell>
          <cell r="O9552" t="str">
            <v>数据科学与大数据技术</v>
          </cell>
          <cell r="P9552" t="str">
            <v>大数据与信息工程学院</v>
          </cell>
        </row>
        <row r="9553">
          <cell r="A9553" t="str">
            <v>522422200411060017</v>
          </cell>
          <cell r="B9553" t="str">
            <v>24520521009643</v>
          </cell>
          <cell r="C9553" t="str">
            <v>52</v>
          </cell>
          <cell r="D9553" t="str">
            <v>2024080905148</v>
          </cell>
          <cell r="E9553" t="str">
            <v>晏开煌</v>
          </cell>
          <cell r="F9553" t="str">
            <v>男</v>
          </cell>
        </row>
        <row r="9553">
          <cell r="I9553" t="str">
            <v>522422200411060017</v>
          </cell>
          <cell r="J9553" t="str">
            <v>群众</v>
          </cell>
          <cell r="K9553" t="str">
            <v>彝族</v>
          </cell>
          <cell r="L9553" t="str">
            <v>13651</v>
          </cell>
          <cell r="M9553" t="str">
            <v>贵阳人文科技学院</v>
          </cell>
          <cell r="N9553" t="str">
            <v>080905</v>
          </cell>
          <cell r="O9553" t="str">
            <v>物联网工程</v>
          </cell>
          <cell r="P9553" t="str">
            <v>大数据与信息工程学院</v>
          </cell>
        </row>
        <row r="9554">
          <cell r="A9554" t="str">
            <v>522228200508031631</v>
          </cell>
          <cell r="B9554" t="str">
            <v>24520304011306</v>
          </cell>
          <cell r="C9554" t="str">
            <v>52</v>
          </cell>
          <cell r="D9554" t="str">
            <v>2024080905152</v>
          </cell>
          <cell r="E9554" t="str">
            <v>杨杰</v>
          </cell>
          <cell r="F9554" t="str">
            <v>男</v>
          </cell>
        </row>
        <row r="9554">
          <cell r="I9554" t="str">
            <v>522228200508031631</v>
          </cell>
          <cell r="J9554" t="str">
            <v>群众</v>
          </cell>
          <cell r="K9554" t="str">
            <v>土家族</v>
          </cell>
          <cell r="L9554" t="str">
            <v>13651</v>
          </cell>
          <cell r="M9554" t="str">
            <v>贵阳人文科技学院</v>
          </cell>
          <cell r="N9554" t="str">
            <v>080905</v>
          </cell>
          <cell r="O9554" t="str">
            <v>物联网工程</v>
          </cell>
          <cell r="P9554" t="str">
            <v>大数据与信息工程学院</v>
          </cell>
        </row>
        <row r="9555">
          <cell r="A9555" t="str">
            <v>52262620041125044X</v>
          </cell>
          <cell r="B9555" t="str">
            <v>24522626001045</v>
          </cell>
          <cell r="C9555" t="str">
            <v>52</v>
          </cell>
          <cell r="D9555" t="str">
            <v>2024090104064</v>
          </cell>
          <cell r="E9555" t="str">
            <v>杨苗</v>
          </cell>
          <cell r="F9555" t="str">
            <v>女</v>
          </cell>
        </row>
        <row r="9555">
          <cell r="I9555" t="str">
            <v>52262620041125044X</v>
          </cell>
          <cell r="J9555" t="str">
            <v>群众</v>
          </cell>
          <cell r="K9555" t="str">
            <v>侗族</v>
          </cell>
          <cell r="L9555" t="str">
            <v>13651</v>
          </cell>
          <cell r="M9555" t="str">
            <v>贵阳人文科技学院</v>
          </cell>
          <cell r="N9555" t="str">
            <v>090104</v>
          </cell>
          <cell r="O9555" t="str">
            <v>植物科学与技术</v>
          </cell>
          <cell r="P9555" t="str">
            <v>文化旅游与区域发展学院</v>
          </cell>
        </row>
        <row r="9556">
          <cell r="A9556" t="str">
            <v>520302200510220052</v>
          </cell>
          <cell r="B9556" t="str">
            <v>24520322005066</v>
          </cell>
          <cell r="C9556" t="str">
            <v>52</v>
          </cell>
          <cell r="D9556" t="str">
            <v>2024090104050</v>
          </cell>
          <cell r="E9556" t="str">
            <v>王维讯</v>
          </cell>
          <cell r="F9556" t="str">
            <v>男</v>
          </cell>
        </row>
        <row r="9556">
          <cell r="I9556" t="str">
            <v>520302200510220052</v>
          </cell>
          <cell r="J9556" t="str">
            <v>群众</v>
          </cell>
          <cell r="K9556" t="str">
            <v>汉族</v>
          </cell>
          <cell r="L9556" t="str">
            <v>13651</v>
          </cell>
          <cell r="M9556" t="str">
            <v>贵阳人文科技学院</v>
          </cell>
          <cell r="N9556" t="str">
            <v>090104</v>
          </cell>
          <cell r="O9556" t="str">
            <v>植物科学与技术</v>
          </cell>
          <cell r="P9556" t="str">
            <v>文化旅游与区域发展学院</v>
          </cell>
        </row>
        <row r="9557">
          <cell r="A9557" t="str">
            <v>522126200412144510</v>
          </cell>
          <cell r="B9557" t="str">
            <v>24520326001622</v>
          </cell>
          <cell r="C9557" t="str">
            <v>52</v>
          </cell>
          <cell r="D9557" t="str">
            <v>2024090110025</v>
          </cell>
          <cell r="E9557" t="str">
            <v>施俊松</v>
          </cell>
          <cell r="F9557" t="str">
            <v>男</v>
          </cell>
        </row>
        <row r="9557">
          <cell r="I9557" t="str">
            <v>522126200412144510</v>
          </cell>
          <cell r="J9557" t="str">
            <v>共青团员</v>
          </cell>
          <cell r="K9557" t="str">
            <v>苗族</v>
          </cell>
          <cell r="L9557" t="str">
            <v>13651</v>
          </cell>
          <cell r="M9557" t="str">
            <v>贵阳人文科技学院</v>
          </cell>
          <cell r="N9557" t="str">
            <v>090110</v>
          </cell>
          <cell r="O9557" t="str">
            <v>农艺教育</v>
          </cell>
          <cell r="P9557" t="str">
            <v>文化旅游与区域发展学院</v>
          </cell>
        </row>
        <row r="9558">
          <cell r="A9558" t="str">
            <v>522427200103067139</v>
          </cell>
          <cell r="B9558" t="str">
            <v>24520526006974</v>
          </cell>
          <cell r="C9558" t="str">
            <v>52</v>
          </cell>
          <cell r="D9558" t="str">
            <v>2024081001056</v>
          </cell>
          <cell r="E9558" t="str">
            <v>刘章胜</v>
          </cell>
          <cell r="F9558" t="str">
            <v>男</v>
          </cell>
        </row>
        <row r="9558">
          <cell r="I9558" t="str">
            <v>522427200103067139</v>
          </cell>
          <cell r="J9558" t="str">
            <v>群众</v>
          </cell>
          <cell r="K9558" t="str">
            <v>汉族</v>
          </cell>
          <cell r="L9558" t="str">
            <v>13651</v>
          </cell>
          <cell r="M9558" t="str">
            <v>贵阳人文科技学院</v>
          </cell>
          <cell r="N9558" t="str">
            <v>081001</v>
          </cell>
          <cell r="O9558" t="str">
            <v>土木工程</v>
          </cell>
          <cell r="P9558" t="str">
            <v>建筑工程学院</v>
          </cell>
        </row>
        <row r="9559">
          <cell r="A9559" t="str">
            <v>522726200602200029</v>
          </cell>
          <cell r="B9559" t="str">
            <v>24522726002130</v>
          </cell>
          <cell r="C9559" t="str">
            <v>52</v>
          </cell>
          <cell r="D9559" t="str">
            <v>2024090110059</v>
          </cell>
          <cell r="E9559" t="str">
            <v>周琴</v>
          </cell>
          <cell r="F9559" t="str">
            <v>女</v>
          </cell>
        </row>
        <row r="9559">
          <cell r="I9559" t="str">
            <v>522726200602200029</v>
          </cell>
          <cell r="J9559" t="str">
            <v>群众</v>
          </cell>
          <cell r="K9559" t="str">
            <v>布依族</v>
          </cell>
          <cell r="L9559" t="str">
            <v>13651</v>
          </cell>
          <cell r="M9559" t="str">
            <v>贵阳人文科技学院</v>
          </cell>
          <cell r="N9559" t="str">
            <v>090110</v>
          </cell>
          <cell r="O9559" t="str">
            <v>农艺教育</v>
          </cell>
          <cell r="P9559" t="str">
            <v>文化旅游与区域发展学院</v>
          </cell>
        </row>
        <row r="9560">
          <cell r="A9560" t="str">
            <v>522426200607120080</v>
          </cell>
          <cell r="B9560" t="str">
            <v>24520525004297</v>
          </cell>
          <cell r="C9560" t="str">
            <v>52</v>
          </cell>
          <cell r="D9560" t="str">
            <v>2024080910108</v>
          </cell>
          <cell r="E9560" t="str">
            <v>刘有青</v>
          </cell>
          <cell r="F9560" t="str">
            <v>女</v>
          </cell>
        </row>
        <row r="9560">
          <cell r="I9560" t="str">
            <v>522426200607120080</v>
          </cell>
          <cell r="J9560" t="str">
            <v>共青团员</v>
          </cell>
          <cell r="K9560" t="str">
            <v>汉族</v>
          </cell>
          <cell r="L9560" t="str">
            <v>13651</v>
          </cell>
          <cell r="M9560" t="str">
            <v>贵阳人文科技学院</v>
          </cell>
          <cell r="N9560" t="str">
            <v>080910</v>
          </cell>
          <cell r="O9560" t="str">
            <v>数据科学与大数据技术</v>
          </cell>
          <cell r="P9560" t="str">
            <v>大数据与信息工程学院</v>
          </cell>
        </row>
        <row r="9561">
          <cell r="A9561" t="str">
            <v>52242420060920009X</v>
          </cell>
          <cell r="B9561" t="str">
            <v>24520304003490</v>
          </cell>
          <cell r="C9561" t="str">
            <v>52</v>
          </cell>
          <cell r="D9561" t="str">
            <v>2024080910177</v>
          </cell>
          <cell r="E9561" t="str">
            <v>王忠栩</v>
          </cell>
          <cell r="F9561" t="str">
            <v>男</v>
          </cell>
        </row>
        <row r="9561">
          <cell r="I9561" t="str">
            <v>52242420060920009X</v>
          </cell>
          <cell r="J9561" t="str">
            <v>群众</v>
          </cell>
          <cell r="K9561" t="str">
            <v>汉族</v>
          </cell>
          <cell r="L9561" t="str">
            <v>13651</v>
          </cell>
          <cell r="M9561" t="str">
            <v>贵阳人文科技学院</v>
          </cell>
          <cell r="N9561" t="str">
            <v>080910</v>
          </cell>
          <cell r="O9561" t="str">
            <v>数据科学与大数据技术</v>
          </cell>
          <cell r="P9561" t="str">
            <v>大数据与信息工程学院</v>
          </cell>
        </row>
        <row r="9562">
          <cell r="A9562" t="str">
            <v>522425200407016418</v>
          </cell>
          <cell r="B9562" t="str">
            <v>24520524005649</v>
          </cell>
          <cell r="C9562" t="str">
            <v>52</v>
          </cell>
          <cell r="D9562" t="str">
            <v>2024081001110</v>
          </cell>
          <cell r="E9562" t="str">
            <v>杨江</v>
          </cell>
          <cell r="F9562" t="str">
            <v>男</v>
          </cell>
        </row>
        <row r="9562">
          <cell r="I9562" t="str">
            <v>522425200407016418</v>
          </cell>
          <cell r="J9562" t="str">
            <v>群众</v>
          </cell>
          <cell r="K9562" t="str">
            <v>彝族</v>
          </cell>
          <cell r="L9562" t="str">
            <v>13651</v>
          </cell>
          <cell r="M9562" t="str">
            <v>贵阳人文科技学院</v>
          </cell>
          <cell r="N9562" t="str">
            <v>081001</v>
          </cell>
          <cell r="O9562" t="str">
            <v>土木工程</v>
          </cell>
          <cell r="P9562" t="str">
            <v>建筑工程学院</v>
          </cell>
        </row>
        <row r="9563">
          <cell r="A9563" t="str">
            <v>520201200408066106</v>
          </cell>
          <cell r="B9563" t="str">
            <v>24520201002303</v>
          </cell>
          <cell r="C9563" t="str">
            <v>52</v>
          </cell>
          <cell r="D9563" t="str">
            <v>2024050306032</v>
          </cell>
          <cell r="E9563" t="str">
            <v>李建芬</v>
          </cell>
          <cell r="F9563" t="str">
            <v>女</v>
          </cell>
        </row>
        <row r="9563">
          <cell r="I9563" t="str">
            <v>520201200408066106</v>
          </cell>
          <cell r="J9563" t="str">
            <v>群众</v>
          </cell>
          <cell r="K9563" t="str">
            <v>彝族</v>
          </cell>
          <cell r="L9563" t="str">
            <v>13651</v>
          </cell>
          <cell r="M9563" t="str">
            <v>贵阳人文科技学院</v>
          </cell>
          <cell r="N9563" t="str">
            <v>050306</v>
          </cell>
          <cell r="O9563" t="str">
            <v>网络与新媒体</v>
          </cell>
          <cell r="P9563" t="str">
            <v>文学与新闻传播学院</v>
          </cell>
        </row>
        <row r="9564">
          <cell r="A9564" t="str">
            <v>522222200605040064</v>
          </cell>
          <cell r="B9564" t="str">
            <v>24520602006435</v>
          </cell>
          <cell r="C9564" t="str">
            <v>52</v>
          </cell>
          <cell r="D9564" t="str">
            <v>2024050306112</v>
          </cell>
          <cell r="E9564" t="str">
            <v>郑云琪</v>
          </cell>
          <cell r="F9564" t="str">
            <v>女</v>
          </cell>
        </row>
        <row r="9564">
          <cell r="I9564" t="str">
            <v>522222200605040064</v>
          </cell>
          <cell r="J9564" t="str">
            <v>群众</v>
          </cell>
          <cell r="K9564" t="str">
            <v>汉族</v>
          </cell>
          <cell r="L9564" t="str">
            <v>13651</v>
          </cell>
          <cell r="M9564" t="str">
            <v>贵阳人文科技学院</v>
          </cell>
          <cell r="N9564" t="str">
            <v>050306</v>
          </cell>
          <cell r="O9564" t="str">
            <v>网络与新媒体</v>
          </cell>
          <cell r="P9564" t="str">
            <v>文学与新闻传播学院</v>
          </cell>
        </row>
        <row r="9565">
          <cell r="A9565" t="str">
            <v>522229200606070104</v>
          </cell>
          <cell r="B9565" t="str">
            <v>24520628005149</v>
          </cell>
          <cell r="C9565" t="str">
            <v>52</v>
          </cell>
          <cell r="D9565" t="str">
            <v>2024050306022</v>
          </cell>
          <cell r="E9565" t="str">
            <v>贺庭</v>
          </cell>
          <cell r="F9565" t="str">
            <v>女</v>
          </cell>
        </row>
        <row r="9565">
          <cell r="I9565" t="str">
            <v>522229200606070104</v>
          </cell>
          <cell r="J9565" t="str">
            <v>群众</v>
          </cell>
          <cell r="K9565" t="str">
            <v>汉族</v>
          </cell>
          <cell r="L9565" t="str">
            <v>13651</v>
          </cell>
          <cell r="M9565" t="str">
            <v>贵阳人文科技学院</v>
          </cell>
          <cell r="N9565" t="str">
            <v>050306</v>
          </cell>
          <cell r="O9565" t="str">
            <v>网络与新媒体</v>
          </cell>
          <cell r="P9565" t="str">
            <v>文学与新闻传播学院</v>
          </cell>
        </row>
        <row r="9566">
          <cell r="A9566" t="str">
            <v>52222720051107322X</v>
          </cell>
          <cell r="B9566" t="str">
            <v>24520626001144</v>
          </cell>
          <cell r="C9566" t="str">
            <v>52</v>
          </cell>
          <cell r="D9566" t="str">
            <v>2024050306097</v>
          </cell>
          <cell r="E9566" t="str">
            <v>杨语婷</v>
          </cell>
          <cell r="F9566" t="str">
            <v>女</v>
          </cell>
        </row>
        <row r="9566">
          <cell r="I9566" t="str">
            <v>52222720051107322X</v>
          </cell>
          <cell r="J9566" t="str">
            <v>群众</v>
          </cell>
          <cell r="K9566" t="str">
            <v>土家族</v>
          </cell>
          <cell r="L9566" t="str">
            <v>13651</v>
          </cell>
          <cell r="M9566" t="str">
            <v>贵阳人文科技学院</v>
          </cell>
          <cell r="N9566" t="str">
            <v>050306</v>
          </cell>
          <cell r="O9566" t="str">
            <v>网络与新媒体</v>
          </cell>
          <cell r="P9566" t="str">
            <v>文学与新闻传播学院</v>
          </cell>
        </row>
        <row r="9567">
          <cell r="A9567" t="str">
            <v>522322200508059834</v>
          </cell>
          <cell r="B9567" t="str">
            <v>24522322001813</v>
          </cell>
          <cell r="C9567" t="str">
            <v>52</v>
          </cell>
          <cell r="D9567" t="str">
            <v>2024082802022</v>
          </cell>
          <cell r="E9567" t="str">
            <v>田海</v>
          </cell>
          <cell r="F9567" t="str">
            <v>男</v>
          </cell>
        </row>
        <row r="9567">
          <cell r="I9567" t="str">
            <v>522322200508059834</v>
          </cell>
          <cell r="J9567" t="str">
            <v>群众</v>
          </cell>
          <cell r="K9567" t="str">
            <v>汉族</v>
          </cell>
          <cell r="L9567" t="str">
            <v>13651</v>
          </cell>
          <cell r="M9567" t="str">
            <v>贵阳人文科技学院</v>
          </cell>
          <cell r="N9567" t="str">
            <v>082802</v>
          </cell>
          <cell r="O9567" t="str">
            <v>城乡规划</v>
          </cell>
          <cell r="P9567" t="str">
            <v>建筑工程学院</v>
          </cell>
        </row>
        <row r="9568">
          <cell r="A9568" t="str">
            <v>520203200603060124</v>
          </cell>
          <cell r="B9568" t="str">
            <v>24520203003725</v>
          </cell>
          <cell r="C9568" t="str">
            <v>52</v>
          </cell>
          <cell r="D9568" t="str">
            <v>2024120202051</v>
          </cell>
          <cell r="E9568" t="str">
            <v>杨霄</v>
          </cell>
          <cell r="F9568" t="str">
            <v>女</v>
          </cell>
        </row>
        <row r="9568">
          <cell r="I9568" t="str">
            <v>520203200603060124</v>
          </cell>
          <cell r="J9568" t="str">
            <v>群众</v>
          </cell>
          <cell r="K9568" t="str">
            <v>汉族</v>
          </cell>
          <cell r="L9568" t="str">
            <v>13651</v>
          </cell>
          <cell r="M9568" t="str">
            <v>贵阳人文科技学院</v>
          </cell>
          <cell r="N9568" t="str">
            <v>120202</v>
          </cell>
          <cell r="O9568" t="str">
            <v>市场营销</v>
          </cell>
          <cell r="P9568" t="str">
            <v>经济与管理学院</v>
          </cell>
        </row>
        <row r="9569">
          <cell r="A9569" t="str">
            <v>52022120060218008X</v>
          </cell>
          <cell r="B9569" t="str">
            <v>24520221001322</v>
          </cell>
          <cell r="C9569" t="str">
            <v>52</v>
          </cell>
          <cell r="D9569" t="str">
            <v>2024080910191</v>
          </cell>
          <cell r="E9569" t="str">
            <v>吴诺施</v>
          </cell>
          <cell r="F9569" t="str">
            <v>女</v>
          </cell>
        </row>
        <row r="9569">
          <cell r="I9569" t="str">
            <v>52022120060218008X</v>
          </cell>
          <cell r="J9569" t="str">
            <v>共青团员</v>
          </cell>
          <cell r="K9569" t="str">
            <v>汉族</v>
          </cell>
          <cell r="L9569" t="str">
            <v>13651</v>
          </cell>
          <cell r="M9569" t="str">
            <v>贵阳人文科技学院</v>
          </cell>
          <cell r="N9569" t="str">
            <v>080910</v>
          </cell>
          <cell r="O9569" t="str">
            <v>数据科学与大数据技术</v>
          </cell>
          <cell r="P9569" t="str">
            <v>大数据与信息工程学院</v>
          </cell>
        </row>
        <row r="9570">
          <cell r="A9570" t="str">
            <v>522323200401100186</v>
          </cell>
          <cell r="B9570" t="str">
            <v>24522323001478</v>
          </cell>
          <cell r="C9570" t="str">
            <v>52</v>
          </cell>
          <cell r="D9570" t="str">
            <v>2024080910042</v>
          </cell>
          <cell r="E9570" t="str">
            <v>高荣钻</v>
          </cell>
          <cell r="F9570" t="str">
            <v>女</v>
          </cell>
        </row>
        <row r="9570">
          <cell r="I9570" t="str">
            <v>522323200401100186</v>
          </cell>
          <cell r="J9570" t="str">
            <v>共青团员</v>
          </cell>
          <cell r="K9570" t="str">
            <v>彝族</v>
          </cell>
          <cell r="L9570" t="str">
            <v>13651</v>
          </cell>
          <cell r="M9570" t="str">
            <v>贵阳人文科技学院</v>
          </cell>
          <cell r="N9570" t="str">
            <v>080910</v>
          </cell>
          <cell r="O9570" t="str">
            <v>数据科学与大数据技术</v>
          </cell>
          <cell r="P9570" t="str">
            <v>大数据与信息工程学院</v>
          </cell>
        </row>
        <row r="9571">
          <cell r="A9571" t="str">
            <v>520203200508255871</v>
          </cell>
          <cell r="B9571" t="str">
            <v>24520203000113</v>
          </cell>
          <cell r="C9571" t="str">
            <v>52</v>
          </cell>
          <cell r="D9571" t="str">
            <v>2024120801048</v>
          </cell>
          <cell r="E9571" t="str">
            <v>余天文</v>
          </cell>
          <cell r="F9571" t="str">
            <v>男</v>
          </cell>
        </row>
        <row r="9571">
          <cell r="I9571" t="str">
            <v>520203200508255871</v>
          </cell>
          <cell r="J9571" t="str">
            <v>共青团员</v>
          </cell>
          <cell r="K9571" t="str">
            <v>蒙古族</v>
          </cell>
          <cell r="L9571" t="str">
            <v>13651</v>
          </cell>
          <cell r="M9571" t="str">
            <v>贵阳人文科技学院</v>
          </cell>
          <cell r="N9571" t="str">
            <v>120801</v>
          </cell>
          <cell r="O9571" t="str">
            <v>电子商务</v>
          </cell>
          <cell r="P9571" t="str">
            <v>经济与管理学院</v>
          </cell>
        </row>
        <row r="9572">
          <cell r="A9572" t="str">
            <v>520321200604260249</v>
          </cell>
          <cell r="B9572" t="str">
            <v>24520304006627</v>
          </cell>
          <cell r="C9572" t="str">
            <v>52</v>
          </cell>
          <cell r="D9572" t="str">
            <v>2024120801055</v>
          </cell>
          <cell r="E9572" t="str">
            <v>赵媛琳</v>
          </cell>
          <cell r="F9572" t="str">
            <v>女</v>
          </cell>
        </row>
        <row r="9572">
          <cell r="I9572" t="str">
            <v>520321200604260249</v>
          </cell>
          <cell r="J9572" t="str">
            <v>群众</v>
          </cell>
          <cell r="K9572" t="str">
            <v>汉族</v>
          </cell>
          <cell r="L9572" t="str">
            <v>13651</v>
          </cell>
          <cell r="M9572" t="str">
            <v>贵阳人文科技学院</v>
          </cell>
          <cell r="N9572" t="str">
            <v>120801</v>
          </cell>
          <cell r="O9572" t="str">
            <v>电子商务</v>
          </cell>
          <cell r="P9572" t="str">
            <v>经济与管理学院</v>
          </cell>
        </row>
        <row r="9573">
          <cell r="A9573" t="str">
            <v>522228200505290064</v>
          </cell>
          <cell r="B9573" t="str">
            <v>24520603000391</v>
          </cell>
          <cell r="C9573" t="str">
            <v>52</v>
          </cell>
          <cell r="D9573" t="str">
            <v>2024080901116</v>
          </cell>
          <cell r="E9573" t="str">
            <v>苏泓霏</v>
          </cell>
          <cell r="F9573" t="str">
            <v>女</v>
          </cell>
        </row>
        <row r="9573">
          <cell r="I9573" t="str">
            <v>522228200505290064</v>
          </cell>
          <cell r="J9573" t="str">
            <v>群众</v>
          </cell>
          <cell r="K9573" t="str">
            <v>土家族</v>
          </cell>
          <cell r="L9573" t="str">
            <v>13651</v>
          </cell>
          <cell r="M9573" t="str">
            <v>贵阳人文科技学院</v>
          </cell>
          <cell r="N9573" t="str">
            <v>080901</v>
          </cell>
          <cell r="O9573" t="str">
            <v>计算机科学与技术</v>
          </cell>
          <cell r="P9573" t="str">
            <v>大数据与信息工程学院</v>
          </cell>
        </row>
        <row r="9574">
          <cell r="A9574" t="str">
            <v>520402200507260040</v>
          </cell>
          <cell r="B9574" t="str">
            <v>24520402006449</v>
          </cell>
          <cell r="C9574" t="str">
            <v>52</v>
          </cell>
          <cell r="D9574" t="str">
            <v>2024082802004</v>
          </cell>
          <cell r="E9574" t="str">
            <v>郭兴莉</v>
          </cell>
          <cell r="F9574" t="str">
            <v>女</v>
          </cell>
        </row>
        <row r="9574">
          <cell r="I9574" t="str">
            <v>520402200507260040</v>
          </cell>
          <cell r="J9574" t="str">
            <v>共青团员</v>
          </cell>
          <cell r="K9574" t="str">
            <v>汉族</v>
          </cell>
          <cell r="L9574" t="str">
            <v>13651</v>
          </cell>
          <cell r="M9574" t="str">
            <v>贵阳人文科技学院</v>
          </cell>
          <cell r="N9574" t="str">
            <v>082802</v>
          </cell>
          <cell r="O9574" t="str">
            <v>城乡规划</v>
          </cell>
          <cell r="P9574" t="str">
            <v>建筑工程学院</v>
          </cell>
        </row>
        <row r="9575">
          <cell r="A9575" t="str">
            <v>52242620031011013X</v>
          </cell>
          <cell r="B9575" t="str">
            <v>24520502014640</v>
          </cell>
          <cell r="C9575" t="str">
            <v>52</v>
          </cell>
          <cell r="D9575" t="str">
            <v>2024090110058</v>
          </cell>
          <cell r="E9575" t="str">
            <v>周建成</v>
          </cell>
          <cell r="F9575" t="str">
            <v>男</v>
          </cell>
        </row>
        <row r="9575">
          <cell r="I9575" t="str">
            <v>52242620031011013X</v>
          </cell>
          <cell r="J9575" t="str">
            <v>群众</v>
          </cell>
          <cell r="K9575" t="str">
            <v>其他</v>
          </cell>
          <cell r="L9575" t="str">
            <v>13651</v>
          </cell>
          <cell r="M9575" t="str">
            <v>贵阳人文科技学院</v>
          </cell>
          <cell r="N9575" t="str">
            <v>090110</v>
          </cell>
          <cell r="O9575" t="str">
            <v>农艺教育</v>
          </cell>
          <cell r="P9575" t="str">
            <v>文化旅游与区域发展学院</v>
          </cell>
        </row>
        <row r="9576">
          <cell r="A9576" t="str">
            <v>522427200411167596</v>
          </cell>
          <cell r="B9576" t="str">
            <v>24520526016798</v>
          </cell>
          <cell r="C9576" t="str">
            <v>52</v>
          </cell>
          <cell r="D9576" t="str">
            <v>2024130305057</v>
          </cell>
          <cell r="E9576" t="str">
            <v>赵耀</v>
          </cell>
          <cell r="F9576" t="str">
            <v>男</v>
          </cell>
        </row>
        <row r="9576">
          <cell r="I9576" t="str">
            <v>522427200411167596</v>
          </cell>
          <cell r="J9576" t="str">
            <v>群众</v>
          </cell>
          <cell r="K9576" t="str">
            <v>汉族</v>
          </cell>
          <cell r="L9576" t="str">
            <v>13651</v>
          </cell>
          <cell r="M9576" t="str">
            <v>贵阳人文科技学院</v>
          </cell>
          <cell r="N9576" t="str">
            <v>130305</v>
          </cell>
          <cell r="O9576" t="str">
            <v>广播电视编导</v>
          </cell>
          <cell r="P9576" t="str">
            <v>文学与新闻传播学院</v>
          </cell>
        </row>
        <row r="9577">
          <cell r="A9577" t="str">
            <v>522428200510072820</v>
          </cell>
          <cell r="B9577" t="str">
            <v>24520526001717</v>
          </cell>
          <cell r="C9577" t="str">
            <v>52</v>
          </cell>
          <cell r="D9577" t="str">
            <v>2024080910127</v>
          </cell>
          <cell r="E9577" t="str">
            <v>聂粜</v>
          </cell>
          <cell r="F9577" t="str">
            <v>女</v>
          </cell>
        </row>
        <row r="9577">
          <cell r="I9577" t="str">
            <v>522428200510072820</v>
          </cell>
          <cell r="J9577" t="str">
            <v>群众</v>
          </cell>
          <cell r="K9577" t="str">
            <v>汉族</v>
          </cell>
          <cell r="L9577" t="str">
            <v>13651</v>
          </cell>
          <cell r="M9577" t="str">
            <v>贵阳人文科技学院</v>
          </cell>
          <cell r="N9577" t="str">
            <v>080910</v>
          </cell>
          <cell r="O9577" t="str">
            <v>数据科学与大数据技术</v>
          </cell>
          <cell r="P9577" t="str">
            <v>大数据与信息工程学院</v>
          </cell>
        </row>
        <row r="9578">
          <cell r="A9578" t="str">
            <v>522228200412012815</v>
          </cell>
          <cell r="B9578" t="str">
            <v>24520627002842</v>
          </cell>
          <cell r="C9578" t="str">
            <v>52</v>
          </cell>
          <cell r="D9578" t="str">
            <v>2024080901069</v>
          </cell>
          <cell r="E9578" t="str">
            <v>刘小宝</v>
          </cell>
          <cell r="F9578" t="str">
            <v>男</v>
          </cell>
        </row>
        <row r="9578">
          <cell r="I9578" t="str">
            <v>522228200412012815</v>
          </cell>
          <cell r="J9578" t="str">
            <v>共青团员</v>
          </cell>
          <cell r="K9578" t="str">
            <v>土家族</v>
          </cell>
          <cell r="L9578" t="str">
            <v>13651</v>
          </cell>
          <cell r="M9578" t="str">
            <v>贵阳人文科技学院</v>
          </cell>
          <cell r="N9578" t="str">
            <v>080901</v>
          </cell>
          <cell r="O9578" t="str">
            <v>计算机科学与技术</v>
          </cell>
          <cell r="P9578" t="str">
            <v>大数据与信息工程学院</v>
          </cell>
        </row>
        <row r="9579">
          <cell r="A9579" t="str">
            <v>510322200606180538</v>
          </cell>
          <cell r="B9579" t="str">
            <v>24520302002303</v>
          </cell>
          <cell r="C9579" t="str">
            <v>52</v>
          </cell>
          <cell r="D9579" t="str">
            <v>2024080901060</v>
          </cell>
          <cell r="E9579" t="str">
            <v>李毅</v>
          </cell>
          <cell r="F9579" t="str">
            <v>男</v>
          </cell>
        </row>
        <row r="9579">
          <cell r="I9579" t="str">
            <v>510322200606180538</v>
          </cell>
          <cell r="J9579" t="str">
            <v>群众</v>
          </cell>
          <cell r="K9579" t="str">
            <v>汉族</v>
          </cell>
          <cell r="L9579" t="str">
            <v>13651</v>
          </cell>
          <cell r="M9579" t="str">
            <v>贵阳人文科技学院</v>
          </cell>
          <cell r="N9579" t="str">
            <v>080901</v>
          </cell>
          <cell r="O9579" t="str">
            <v>计算机科学与技术</v>
          </cell>
          <cell r="P9579" t="str">
            <v>大数据与信息工程学院</v>
          </cell>
        </row>
        <row r="9580">
          <cell r="A9580" t="str">
            <v>522401200502098940</v>
          </cell>
          <cell r="B9580" t="str">
            <v>24520502022440</v>
          </cell>
          <cell r="C9580" t="str">
            <v>52</v>
          </cell>
          <cell r="D9580" t="str">
            <v>2024080902074</v>
          </cell>
          <cell r="E9580" t="str">
            <v>李艳情</v>
          </cell>
          <cell r="F9580" t="str">
            <v>女</v>
          </cell>
        </row>
        <row r="9580">
          <cell r="I9580" t="str">
            <v>522401200502098940</v>
          </cell>
          <cell r="J9580" t="str">
            <v>群众</v>
          </cell>
          <cell r="K9580" t="str">
            <v>汉族</v>
          </cell>
          <cell r="L9580" t="str">
            <v>13651</v>
          </cell>
          <cell r="M9580" t="str">
            <v>贵阳人文科技学院</v>
          </cell>
          <cell r="N9580" t="str">
            <v>080902</v>
          </cell>
          <cell r="O9580" t="str">
            <v>软件工程</v>
          </cell>
          <cell r="P9580" t="str">
            <v>大数据与信息工程学院</v>
          </cell>
        </row>
        <row r="9581">
          <cell r="A9581" t="str">
            <v>522428200509141016</v>
          </cell>
          <cell r="B9581" t="str">
            <v>24520502014937</v>
          </cell>
          <cell r="C9581" t="str">
            <v>52</v>
          </cell>
          <cell r="D9581" t="str">
            <v>2024080902025</v>
          </cell>
          <cell r="E9581" t="str">
            <v>邓李</v>
          </cell>
          <cell r="F9581" t="str">
            <v>男</v>
          </cell>
        </row>
        <row r="9581">
          <cell r="I9581" t="str">
            <v>522428200509141016</v>
          </cell>
          <cell r="J9581" t="str">
            <v>共青团员</v>
          </cell>
          <cell r="K9581" t="str">
            <v>汉族</v>
          </cell>
          <cell r="L9581" t="str">
            <v>13651</v>
          </cell>
          <cell r="M9581" t="str">
            <v>贵阳人文科技学院</v>
          </cell>
          <cell r="N9581" t="str">
            <v>080902</v>
          </cell>
          <cell r="O9581" t="str">
            <v>软件工程</v>
          </cell>
          <cell r="P9581" t="str">
            <v>大数据与信息工程学院</v>
          </cell>
        </row>
        <row r="9582">
          <cell r="A9582" t="str">
            <v>522324200312195247</v>
          </cell>
          <cell r="B9582" t="str">
            <v>24522324000969</v>
          </cell>
          <cell r="C9582" t="str">
            <v>52</v>
          </cell>
          <cell r="D9582" t="str">
            <v>2024080717055</v>
          </cell>
          <cell r="E9582" t="str">
            <v>李恒瑞</v>
          </cell>
          <cell r="F9582" t="str">
            <v>女</v>
          </cell>
        </row>
        <row r="9582">
          <cell r="I9582" t="str">
            <v>522324200312195247</v>
          </cell>
          <cell r="J9582" t="str">
            <v>共青团员</v>
          </cell>
          <cell r="K9582" t="str">
            <v>汉族</v>
          </cell>
          <cell r="L9582" t="str">
            <v>13651</v>
          </cell>
          <cell r="M9582" t="str">
            <v>贵阳人文科技学院</v>
          </cell>
          <cell r="N9582" t="str">
            <v>080717</v>
          </cell>
          <cell r="O9582" t="str">
            <v>人工智能</v>
          </cell>
          <cell r="P9582" t="str">
            <v>大数据与信息工程学院</v>
          </cell>
        </row>
        <row r="9583">
          <cell r="A9583" t="str">
            <v>522424200608080268</v>
          </cell>
          <cell r="B9583" t="str">
            <v>24520523003842</v>
          </cell>
          <cell r="C9583" t="str">
            <v>52</v>
          </cell>
          <cell r="D9583" t="str">
            <v>2024080902028</v>
          </cell>
          <cell r="E9583" t="str">
            <v>邓萱</v>
          </cell>
          <cell r="F9583" t="str">
            <v>女</v>
          </cell>
        </row>
        <row r="9583">
          <cell r="I9583" t="str">
            <v>522424200608080268</v>
          </cell>
          <cell r="J9583" t="str">
            <v>群众</v>
          </cell>
          <cell r="K9583" t="str">
            <v>汉族</v>
          </cell>
          <cell r="L9583" t="str">
            <v>13651</v>
          </cell>
          <cell r="M9583" t="str">
            <v>贵阳人文科技学院</v>
          </cell>
          <cell r="N9583" t="str">
            <v>080902</v>
          </cell>
          <cell r="O9583" t="str">
            <v>软件工程</v>
          </cell>
          <cell r="P9583" t="str">
            <v>大数据与信息工程学院</v>
          </cell>
        </row>
        <row r="9584">
          <cell r="A9584" t="str">
            <v>522427200409184901</v>
          </cell>
          <cell r="B9584" t="str">
            <v>24520526012399</v>
          </cell>
          <cell r="C9584" t="str">
            <v>52</v>
          </cell>
          <cell r="D9584" t="str">
            <v>2024080717166</v>
          </cell>
          <cell r="E9584" t="str">
            <v>杨治会</v>
          </cell>
          <cell r="F9584" t="str">
            <v>女</v>
          </cell>
        </row>
        <row r="9584">
          <cell r="I9584" t="str">
            <v>522427200409184901</v>
          </cell>
          <cell r="J9584" t="str">
            <v>群众</v>
          </cell>
          <cell r="K9584" t="str">
            <v>汉族</v>
          </cell>
          <cell r="L9584" t="str">
            <v>13651</v>
          </cell>
          <cell r="M9584" t="str">
            <v>贵阳人文科技学院</v>
          </cell>
          <cell r="N9584" t="str">
            <v>080717</v>
          </cell>
          <cell r="O9584" t="str">
            <v>人工智能</v>
          </cell>
          <cell r="P9584" t="str">
            <v>大数据与信息工程学院</v>
          </cell>
        </row>
        <row r="9585">
          <cell r="A9585" t="str">
            <v>522425200604267531</v>
          </cell>
          <cell r="B9585" t="str">
            <v>24520524004384</v>
          </cell>
          <cell r="C9585" t="str">
            <v>52</v>
          </cell>
          <cell r="D9585" t="str">
            <v>2024080901105</v>
          </cell>
          <cell r="E9585" t="str">
            <v>秦淮</v>
          </cell>
          <cell r="F9585" t="str">
            <v>男</v>
          </cell>
        </row>
        <row r="9585">
          <cell r="I9585" t="str">
            <v>522425200604267531</v>
          </cell>
          <cell r="J9585" t="str">
            <v>群众</v>
          </cell>
          <cell r="K9585" t="str">
            <v>汉族</v>
          </cell>
          <cell r="L9585" t="str">
            <v>13651</v>
          </cell>
          <cell r="M9585" t="str">
            <v>贵阳人文科技学院</v>
          </cell>
          <cell r="N9585" t="str">
            <v>080901</v>
          </cell>
          <cell r="O9585" t="str">
            <v>计算机科学与技术</v>
          </cell>
          <cell r="P9585" t="str">
            <v>大数据与信息工程学院</v>
          </cell>
        </row>
        <row r="9586">
          <cell r="A9586" t="str">
            <v>522401200503088760</v>
          </cell>
          <cell r="B9586" t="str">
            <v>24520502017060</v>
          </cell>
          <cell r="C9586" t="str">
            <v>52</v>
          </cell>
          <cell r="D9586" t="str">
            <v>2024030101181</v>
          </cell>
          <cell r="E9586" t="str">
            <v>肖玉平</v>
          </cell>
          <cell r="F9586" t="str">
            <v>女</v>
          </cell>
        </row>
        <row r="9586">
          <cell r="I9586" t="str">
            <v>522401200503088760</v>
          </cell>
          <cell r="J9586" t="str">
            <v>群众</v>
          </cell>
          <cell r="K9586" t="str">
            <v>汉族</v>
          </cell>
          <cell r="L9586" t="str">
            <v>13651</v>
          </cell>
          <cell r="M9586" t="str">
            <v>贵阳人文科技学院</v>
          </cell>
          <cell r="N9586" t="str">
            <v>030101</v>
          </cell>
          <cell r="O9586" t="str">
            <v>法学</v>
          </cell>
          <cell r="P9586" t="str">
            <v>法学院</v>
          </cell>
        </row>
        <row r="9587">
          <cell r="A9587" t="str">
            <v>522401200507289826</v>
          </cell>
          <cell r="B9587" t="str">
            <v>24520502005992</v>
          </cell>
          <cell r="C9587" t="str">
            <v>52</v>
          </cell>
          <cell r="D9587" t="str">
            <v>2024030101174</v>
          </cell>
          <cell r="E9587" t="str">
            <v>吴舒涵</v>
          </cell>
          <cell r="F9587" t="str">
            <v>女</v>
          </cell>
        </row>
        <row r="9587">
          <cell r="I9587" t="str">
            <v>522401200507289826</v>
          </cell>
          <cell r="J9587" t="str">
            <v>共青团员</v>
          </cell>
          <cell r="K9587" t="str">
            <v>汉族</v>
          </cell>
          <cell r="L9587" t="str">
            <v>13651</v>
          </cell>
          <cell r="M9587" t="str">
            <v>贵阳人文科技学院</v>
          </cell>
          <cell r="N9587" t="str">
            <v>030101</v>
          </cell>
          <cell r="O9587" t="str">
            <v>法学</v>
          </cell>
          <cell r="P9587" t="str">
            <v>法学院</v>
          </cell>
        </row>
        <row r="9588">
          <cell r="A9588" t="str">
            <v>522401200407270124</v>
          </cell>
          <cell r="B9588" t="str">
            <v>24520502011958</v>
          </cell>
          <cell r="C9588" t="str">
            <v>52</v>
          </cell>
          <cell r="D9588" t="str">
            <v>2024050201003</v>
          </cell>
          <cell r="E9588" t="str">
            <v>曾丹</v>
          </cell>
          <cell r="F9588" t="str">
            <v>女</v>
          </cell>
        </row>
        <row r="9588">
          <cell r="I9588" t="str">
            <v>522401200407270124</v>
          </cell>
          <cell r="J9588" t="str">
            <v>群众</v>
          </cell>
          <cell r="K9588" t="str">
            <v>汉族</v>
          </cell>
          <cell r="L9588" t="str">
            <v>13651</v>
          </cell>
          <cell r="M9588" t="str">
            <v>贵阳人文科技学院</v>
          </cell>
          <cell r="N9588" t="str">
            <v>050201</v>
          </cell>
          <cell r="O9588" t="str">
            <v>英语</v>
          </cell>
          <cell r="P9588" t="str">
            <v>文学与新闻传播学院</v>
          </cell>
        </row>
        <row r="9589">
          <cell r="A9589" t="str">
            <v>522426200507114767</v>
          </cell>
          <cell r="B9589" t="str">
            <v>24520525001831</v>
          </cell>
          <cell r="C9589" t="str">
            <v>52</v>
          </cell>
          <cell r="D9589" t="str">
            <v>2024050101150</v>
          </cell>
          <cell r="E9589" t="str">
            <v>余蕾蕾</v>
          </cell>
          <cell r="F9589" t="str">
            <v>女</v>
          </cell>
        </row>
        <row r="9589">
          <cell r="I9589" t="str">
            <v>522426200507114767</v>
          </cell>
          <cell r="J9589" t="str">
            <v>群众</v>
          </cell>
          <cell r="K9589" t="str">
            <v>汉族</v>
          </cell>
          <cell r="L9589" t="str">
            <v>13651</v>
          </cell>
          <cell r="M9589" t="str">
            <v>贵阳人文科技学院</v>
          </cell>
          <cell r="N9589" t="str">
            <v>050101</v>
          </cell>
          <cell r="O9589" t="str">
            <v>汉语言文学</v>
          </cell>
          <cell r="P9589" t="str">
            <v>文学与新闻传播学院</v>
          </cell>
        </row>
        <row r="9590">
          <cell r="A9590" t="str">
            <v>520222200510027922</v>
          </cell>
          <cell r="B9590" t="str">
            <v>24520281007300</v>
          </cell>
          <cell r="C9590" t="str">
            <v>52</v>
          </cell>
          <cell r="D9590" t="str">
            <v>2024050101083</v>
          </cell>
          <cell r="E9590" t="str">
            <v>路逸心</v>
          </cell>
          <cell r="F9590" t="str">
            <v>女</v>
          </cell>
        </row>
        <row r="9590">
          <cell r="I9590" t="str">
            <v>520222200510027922</v>
          </cell>
          <cell r="J9590" t="str">
            <v>共青团员</v>
          </cell>
          <cell r="K9590" t="str">
            <v>汉族</v>
          </cell>
          <cell r="L9590" t="str">
            <v>13651</v>
          </cell>
          <cell r="M9590" t="str">
            <v>贵阳人文科技学院</v>
          </cell>
          <cell r="N9590" t="str">
            <v>050101</v>
          </cell>
          <cell r="O9590" t="str">
            <v>汉语言文学</v>
          </cell>
          <cell r="P9590" t="str">
            <v>文学与新闻传播学院</v>
          </cell>
        </row>
        <row r="9591">
          <cell r="A9591" t="str">
            <v>520222200410159821</v>
          </cell>
          <cell r="B9591" t="str">
            <v>24520281007273</v>
          </cell>
          <cell r="C9591" t="str">
            <v>52</v>
          </cell>
          <cell r="D9591" t="str">
            <v>2024050101056</v>
          </cell>
          <cell r="E9591" t="str">
            <v>李剑桥</v>
          </cell>
          <cell r="F9591" t="str">
            <v>女</v>
          </cell>
        </row>
        <row r="9591">
          <cell r="I9591" t="str">
            <v>520222200410159821</v>
          </cell>
          <cell r="J9591" t="str">
            <v>共青团员</v>
          </cell>
          <cell r="K9591" t="str">
            <v>汉族</v>
          </cell>
          <cell r="L9591" t="str">
            <v>13651</v>
          </cell>
          <cell r="M9591" t="str">
            <v>贵阳人文科技学院</v>
          </cell>
          <cell r="N9591" t="str">
            <v>050101</v>
          </cell>
          <cell r="O9591" t="str">
            <v>汉语言文学</v>
          </cell>
          <cell r="P9591" t="str">
            <v>文学与新闻传播学院</v>
          </cell>
        </row>
        <row r="9592">
          <cell r="A9592" t="str">
            <v>522424200508050061</v>
          </cell>
          <cell r="B9592" t="str">
            <v>24520523001696</v>
          </cell>
          <cell r="C9592" t="str">
            <v>52</v>
          </cell>
          <cell r="D9592" t="str">
            <v>2024030101029</v>
          </cell>
          <cell r="E9592" t="str">
            <v>付汝晗</v>
          </cell>
          <cell r="F9592" t="str">
            <v>女</v>
          </cell>
        </row>
        <row r="9592">
          <cell r="I9592" t="str">
            <v>522424200508050061</v>
          </cell>
          <cell r="J9592" t="str">
            <v>共青团员</v>
          </cell>
          <cell r="K9592" t="str">
            <v>汉族</v>
          </cell>
          <cell r="L9592" t="str">
            <v>13651</v>
          </cell>
          <cell r="M9592" t="str">
            <v>贵阳人文科技学院</v>
          </cell>
          <cell r="N9592" t="str">
            <v>030101</v>
          </cell>
          <cell r="O9592" t="str">
            <v>法学</v>
          </cell>
          <cell r="P9592" t="str">
            <v>法学院</v>
          </cell>
        </row>
        <row r="9593">
          <cell r="A9593" t="str">
            <v>522427200504139869</v>
          </cell>
          <cell r="B9593" t="str">
            <v>24520526006708</v>
          </cell>
          <cell r="C9593" t="str">
            <v>52</v>
          </cell>
          <cell r="D9593" t="str">
            <v>2024050101046</v>
          </cell>
          <cell r="E9593" t="str">
            <v>蒋菜琴</v>
          </cell>
          <cell r="F9593" t="str">
            <v>女</v>
          </cell>
        </row>
        <row r="9593">
          <cell r="I9593" t="str">
            <v>522427200504139869</v>
          </cell>
          <cell r="J9593" t="str">
            <v>群众</v>
          </cell>
          <cell r="K9593" t="str">
            <v>汉族</v>
          </cell>
          <cell r="L9593" t="str">
            <v>13651</v>
          </cell>
          <cell r="M9593" t="str">
            <v>贵阳人文科技学院</v>
          </cell>
          <cell r="N9593" t="str">
            <v>050101</v>
          </cell>
          <cell r="O9593" t="str">
            <v>汉语言文学</v>
          </cell>
          <cell r="P9593" t="str">
            <v>文学与新闻传播学院</v>
          </cell>
        </row>
        <row r="9594">
          <cell r="A9594" t="str">
            <v>522401200110267928</v>
          </cell>
          <cell r="B9594" t="str">
            <v>24520502003820</v>
          </cell>
          <cell r="C9594" t="str">
            <v>52</v>
          </cell>
          <cell r="D9594" t="str">
            <v>2024030101056</v>
          </cell>
          <cell r="E9594" t="str">
            <v>黄嫄媛</v>
          </cell>
          <cell r="F9594" t="str">
            <v>女</v>
          </cell>
        </row>
        <row r="9594">
          <cell r="I9594" t="str">
            <v>522401200110267928</v>
          </cell>
          <cell r="J9594" t="str">
            <v>群众</v>
          </cell>
          <cell r="K9594" t="str">
            <v>汉族</v>
          </cell>
          <cell r="L9594" t="str">
            <v>13651</v>
          </cell>
          <cell r="M9594" t="str">
            <v>贵阳人文科技学院</v>
          </cell>
          <cell r="N9594" t="str">
            <v>030101</v>
          </cell>
          <cell r="O9594" t="str">
            <v>法学</v>
          </cell>
          <cell r="P9594" t="str">
            <v>法学院</v>
          </cell>
        </row>
        <row r="9595">
          <cell r="A9595" t="str">
            <v>520330200610260022</v>
          </cell>
          <cell r="B9595" t="str">
            <v>24520330000525</v>
          </cell>
          <cell r="C9595" t="str">
            <v>52</v>
          </cell>
          <cell r="D9595" t="str">
            <v>2024050101041</v>
          </cell>
          <cell r="E9595" t="str">
            <v>黄奕諠</v>
          </cell>
          <cell r="F9595" t="str">
            <v>女</v>
          </cell>
        </row>
        <row r="9595">
          <cell r="I9595" t="str">
            <v>520330200610260022</v>
          </cell>
          <cell r="J9595" t="str">
            <v>群众</v>
          </cell>
          <cell r="K9595" t="str">
            <v>汉族</v>
          </cell>
          <cell r="L9595" t="str">
            <v>13651</v>
          </cell>
          <cell r="M9595" t="str">
            <v>贵阳人文科技学院</v>
          </cell>
          <cell r="N9595" t="str">
            <v>050101</v>
          </cell>
          <cell r="O9595" t="str">
            <v>汉语言文学</v>
          </cell>
          <cell r="P9595" t="str">
            <v>文学与新闻传播学院</v>
          </cell>
        </row>
        <row r="9596">
          <cell r="A9596" t="str">
            <v>520327200501269820</v>
          </cell>
          <cell r="B9596" t="str">
            <v>24520327003088</v>
          </cell>
          <cell r="C9596" t="str">
            <v>52</v>
          </cell>
          <cell r="D9596" t="str">
            <v>2024050101139</v>
          </cell>
          <cell r="E9596" t="str">
            <v>熊桂花</v>
          </cell>
          <cell r="F9596" t="str">
            <v>女</v>
          </cell>
        </row>
        <row r="9596">
          <cell r="I9596" t="str">
            <v>520327200501269820</v>
          </cell>
          <cell r="J9596" t="str">
            <v>共青团员</v>
          </cell>
          <cell r="K9596" t="str">
            <v>汉族</v>
          </cell>
          <cell r="L9596" t="str">
            <v>13651</v>
          </cell>
          <cell r="M9596" t="str">
            <v>贵阳人文科技学院</v>
          </cell>
          <cell r="N9596" t="str">
            <v>050101</v>
          </cell>
          <cell r="O9596" t="str">
            <v>汉语言文学</v>
          </cell>
          <cell r="P9596" t="str">
            <v>文学与新闻传播学院</v>
          </cell>
        </row>
        <row r="9597">
          <cell r="A9597" t="str">
            <v>522228200602033289</v>
          </cell>
          <cell r="B9597" t="str">
            <v>24520627002545</v>
          </cell>
          <cell r="C9597" t="str">
            <v>52</v>
          </cell>
          <cell r="D9597" t="str">
            <v>2024050101023</v>
          </cell>
          <cell r="E9597" t="str">
            <v>冯琳</v>
          </cell>
          <cell r="F9597" t="str">
            <v>女</v>
          </cell>
        </row>
        <row r="9597">
          <cell r="I9597" t="str">
            <v>522228200602033289</v>
          </cell>
          <cell r="J9597" t="str">
            <v>群众</v>
          </cell>
          <cell r="K9597" t="str">
            <v>土家族</v>
          </cell>
          <cell r="L9597" t="str">
            <v>13651</v>
          </cell>
          <cell r="M9597" t="str">
            <v>贵阳人文科技学院</v>
          </cell>
          <cell r="N9597" t="str">
            <v>050101</v>
          </cell>
          <cell r="O9597" t="str">
            <v>汉语言文学</v>
          </cell>
          <cell r="P9597" t="str">
            <v>文学与新闻传播学院</v>
          </cell>
        </row>
        <row r="9598">
          <cell r="A9598" t="str">
            <v>520422200506290841</v>
          </cell>
          <cell r="B9598" t="str">
            <v>24520402003821</v>
          </cell>
          <cell r="C9598" t="str">
            <v>52</v>
          </cell>
          <cell r="D9598" t="str">
            <v>2024050201030</v>
          </cell>
          <cell r="E9598" t="str">
            <v>马智瑜</v>
          </cell>
          <cell r="F9598" t="str">
            <v>女</v>
          </cell>
        </row>
        <row r="9598">
          <cell r="I9598" t="str">
            <v>520422200506290841</v>
          </cell>
          <cell r="J9598" t="str">
            <v>群众</v>
          </cell>
          <cell r="K9598" t="str">
            <v>汉族</v>
          </cell>
          <cell r="L9598" t="str">
            <v>13651</v>
          </cell>
          <cell r="M9598" t="str">
            <v>贵阳人文科技学院</v>
          </cell>
          <cell r="N9598" t="str">
            <v>050201</v>
          </cell>
          <cell r="O9598" t="str">
            <v>英语</v>
          </cell>
          <cell r="P9598" t="str">
            <v>文学与新闻传播学院</v>
          </cell>
        </row>
        <row r="9599">
          <cell r="A9599" t="str">
            <v>522122200410210021</v>
          </cell>
          <cell r="B9599" t="str">
            <v>24520322003854</v>
          </cell>
          <cell r="C9599" t="str">
            <v>52</v>
          </cell>
          <cell r="D9599" t="str">
            <v>2024120204032</v>
          </cell>
          <cell r="E9599" t="str">
            <v>何明理</v>
          </cell>
          <cell r="F9599" t="str">
            <v>女</v>
          </cell>
        </row>
        <row r="9599">
          <cell r="I9599" t="str">
            <v>522122200410210021</v>
          </cell>
          <cell r="J9599" t="str">
            <v>共青团员</v>
          </cell>
          <cell r="K9599" t="str">
            <v>汉族</v>
          </cell>
          <cell r="L9599" t="str">
            <v>13651</v>
          </cell>
          <cell r="M9599" t="str">
            <v>贵阳人文科技学院</v>
          </cell>
          <cell r="N9599" t="str">
            <v>120204</v>
          </cell>
          <cell r="O9599" t="str">
            <v>财务管理</v>
          </cell>
          <cell r="P9599" t="str">
            <v>经济与管理学院</v>
          </cell>
        </row>
        <row r="9600">
          <cell r="A9600" t="str">
            <v>522127200405232519</v>
          </cell>
          <cell r="B9600" t="str">
            <v>24520327002647</v>
          </cell>
          <cell r="C9600" t="str">
            <v>52</v>
          </cell>
          <cell r="D9600" t="str">
            <v>2024050101128</v>
          </cell>
          <cell r="E9600" t="str">
            <v>魏正辉</v>
          </cell>
          <cell r="F9600" t="str">
            <v>男</v>
          </cell>
        </row>
        <row r="9600">
          <cell r="I9600" t="str">
            <v>522127200405232519</v>
          </cell>
          <cell r="J9600" t="str">
            <v>群众</v>
          </cell>
          <cell r="K9600" t="str">
            <v>汉族</v>
          </cell>
          <cell r="L9600" t="str">
            <v>13651</v>
          </cell>
          <cell r="M9600" t="str">
            <v>贵阳人文科技学院</v>
          </cell>
          <cell r="N9600" t="str">
            <v>050101</v>
          </cell>
          <cell r="O9600" t="str">
            <v>汉语言文学</v>
          </cell>
          <cell r="P9600" t="str">
            <v>文学与新闻传播学院</v>
          </cell>
        </row>
        <row r="9601">
          <cell r="A9601" t="str">
            <v>520422200510280101</v>
          </cell>
          <cell r="B9601" t="str">
            <v>24520422000649</v>
          </cell>
          <cell r="C9601" t="str">
            <v>52</v>
          </cell>
          <cell r="D9601" t="str">
            <v>2024050101052</v>
          </cell>
          <cell r="E9601" t="str">
            <v>冷绘</v>
          </cell>
          <cell r="F9601" t="str">
            <v>女</v>
          </cell>
        </row>
        <row r="9601">
          <cell r="I9601" t="str">
            <v>520422200510280101</v>
          </cell>
          <cell r="J9601" t="str">
            <v>共青团员</v>
          </cell>
          <cell r="K9601" t="str">
            <v>苗族</v>
          </cell>
          <cell r="L9601" t="str">
            <v>13651</v>
          </cell>
          <cell r="M9601" t="str">
            <v>贵阳人文科技学院</v>
          </cell>
          <cell r="N9601" t="str">
            <v>050101</v>
          </cell>
          <cell r="O9601" t="str">
            <v>汉语言文学</v>
          </cell>
          <cell r="P9601" t="str">
            <v>文学与新闻传播学院</v>
          </cell>
        </row>
        <row r="9602">
          <cell r="A9602" t="str">
            <v>520382200511120063</v>
          </cell>
          <cell r="B9602" t="str">
            <v>24520382001835</v>
          </cell>
          <cell r="C9602" t="str">
            <v>52</v>
          </cell>
          <cell r="D9602" t="str">
            <v>2024050101068</v>
          </cell>
          <cell r="E9602" t="str">
            <v>林丽</v>
          </cell>
          <cell r="F9602" t="str">
            <v>女</v>
          </cell>
        </row>
        <row r="9602">
          <cell r="I9602" t="str">
            <v>520382200511120063</v>
          </cell>
          <cell r="J9602" t="str">
            <v>共青团员</v>
          </cell>
          <cell r="K9602" t="str">
            <v>汉族</v>
          </cell>
          <cell r="L9602" t="str">
            <v>13651</v>
          </cell>
          <cell r="M9602" t="str">
            <v>贵阳人文科技学院</v>
          </cell>
          <cell r="N9602" t="str">
            <v>050101</v>
          </cell>
          <cell r="O9602" t="str">
            <v>汉语言文学</v>
          </cell>
          <cell r="P9602" t="str">
            <v>文学与新闻传播学院</v>
          </cell>
        </row>
        <row r="9603">
          <cell r="A9603" t="str">
            <v>522322200508239835</v>
          </cell>
          <cell r="B9603" t="str">
            <v>24522322003517</v>
          </cell>
          <cell r="C9603" t="str">
            <v>52</v>
          </cell>
          <cell r="D9603" t="str">
            <v>2024120901128</v>
          </cell>
          <cell r="E9603" t="str">
            <v>周波</v>
          </cell>
          <cell r="F9603" t="str">
            <v>男</v>
          </cell>
        </row>
        <row r="9603">
          <cell r="I9603" t="str">
            <v>522322200508239835</v>
          </cell>
          <cell r="J9603" t="str">
            <v>群众</v>
          </cell>
          <cell r="K9603" t="str">
            <v>布依族</v>
          </cell>
          <cell r="L9603" t="str">
            <v>13651</v>
          </cell>
          <cell r="M9603" t="str">
            <v>贵阳人文科技学院</v>
          </cell>
          <cell r="N9603" t="str">
            <v>120901</v>
          </cell>
          <cell r="O9603" t="str">
            <v>旅游管理</v>
          </cell>
          <cell r="P9603" t="str">
            <v>文化旅游与区域发展学院</v>
          </cell>
        </row>
        <row r="9604">
          <cell r="A9604" t="str">
            <v>520330200510020304</v>
          </cell>
          <cell r="B9604" t="str">
            <v>24520330002769</v>
          </cell>
          <cell r="C9604" t="str">
            <v>52</v>
          </cell>
          <cell r="D9604" t="str">
            <v>2024120901094</v>
          </cell>
          <cell r="E9604" t="str">
            <v>王滢</v>
          </cell>
          <cell r="F9604" t="str">
            <v>女</v>
          </cell>
        </row>
        <row r="9604">
          <cell r="I9604" t="str">
            <v>520330200510020304</v>
          </cell>
          <cell r="J9604" t="str">
            <v>共青团员</v>
          </cell>
          <cell r="K9604" t="str">
            <v>汉族</v>
          </cell>
          <cell r="L9604" t="str">
            <v>13651</v>
          </cell>
          <cell r="M9604" t="str">
            <v>贵阳人文科技学院</v>
          </cell>
          <cell r="N9604" t="str">
            <v>120901</v>
          </cell>
          <cell r="O9604" t="str">
            <v>旅游管理</v>
          </cell>
          <cell r="P9604" t="str">
            <v>文化旅游与区域发展学院</v>
          </cell>
        </row>
        <row r="9605">
          <cell r="A9605" t="str">
            <v>52038220040920982X</v>
          </cell>
          <cell r="B9605" t="str">
            <v>24520382004226</v>
          </cell>
          <cell r="C9605" t="str">
            <v>52</v>
          </cell>
          <cell r="D9605" t="str">
            <v>2024120901018</v>
          </cell>
          <cell r="E9605" t="str">
            <v>程端美</v>
          </cell>
          <cell r="F9605" t="str">
            <v>女</v>
          </cell>
        </row>
        <row r="9605">
          <cell r="I9605" t="str">
            <v>52038220040920982X</v>
          </cell>
          <cell r="J9605" t="str">
            <v>群众</v>
          </cell>
          <cell r="K9605" t="str">
            <v>汉族</v>
          </cell>
          <cell r="L9605" t="str">
            <v>13651</v>
          </cell>
          <cell r="M9605" t="str">
            <v>贵阳人文科技学院</v>
          </cell>
          <cell r="N9605" t="str">
            <v>120901</v>
          </cell>
          <cell r="O9605" t="str">
            <v>旅游管理</v>
          </cell>
          <cell r="P9605" t="str">
            <v>文化旅游与区域发展学院</v>
          </cell>
        </row>
        <row r="9606">
          <cell r="A9606" t="str">
            <v>520302200501271616</v>
          </cell>
          <cell r="B9606" t="str">
            <v>24520302002509</v>
          </cell>
          <cell r="C9606" t="str">
            <v>52</v>
          </cell>
          <cell r="D9606" t="str">
            <v>2024120901004</v>
          </cell>
          <cell r="E9606" t="str">
            <v>蔡增霖</v>
          </cell>
          <cell r="F9606" t="str">
            <v>男</v>
          </cell>
        </row>
        <row r="9606">
          <cell r="I9606" t="str">
            <v>520302200501271616</v>
          </cell>
          <cell r="J9606" t="str">
            <v>群众</v>
          </cell>
          <cell r="K9606" t="str">
            <v>汉族</v>
          </cell>
          <cell r="L9606" t="str">
            <v>13651</v>
          </cell>
          <cell r="M9606" t="str">
            <v>贵阳人文科技学院</v>
          </cell>
          <cell r="N9606" t="str">
            <v>120901</v>
          </cell>
          <cell r="O9606" t="str">
            <v>旅游管理</v>
          </cell>
          <cell r="P9606" t="str">
            <v>文化旅游与区域发展学院</v>
          </cell>
        </row>
        <row r="9607">
          <cell r="A9607" t="str">
            <v>522229200511290120</v>
          </cell>
          <cell r="B9607" t="str">
            <v>24520628003472</v>
          </cell>
          <cell r="C9607" t="str">
            <v>52</v>
          </cell>
          <cell r="D9607" t="str">
            <v>2024120901049</v>
          </cell>
          <cell r="E9607" t="str">
            <v>李立立</v>
          </cell>
          <cell r="F9607" t="str">
            <v>女</v>
          </cell>
        </row>
        <row r="9607">
          <cell r="I9607" t="str">
            <v>522229200511290120</v>
          </cell>
          <cell r="J9607" t="str">
            <v>群众</v>
          </cell>
          <cell r="K9607" t="str">
            <v>汉族</v>
          </cell>
          <cell r="L9607" t="str">
            <v>13651</v>
          </cell>
          <cell r="M9607" t="str">
            <v>贵阳人文科技学院</v>
          </cell>
          <cell r="N9607" t="str">
            <v>120901</v>
          </cell>
          <cell r="O9607" t="str">
            <v>旅游管理</v>
          </cell>
          <cell r="P9607" t="str">
            <v>文化旅游与区域发展学院</v>
          </cell>
        </row>
        <row r="9608">
          <cell r="A9608" t="str">
            <v>520329200601280077</v>
          </cell>
          <cell r="B9608" t="str">
            <v>24520329000245</v>
          </cell>
          <cell r="C9608" t="str">
            <v>52</v>
          </cell>
          <cell r="D9608" t="str">
            <v>2024081001119</v>
          </cell>
          <cell r="E9608" t="str">
            <v>杨艺</v>
          </cell>
          <cell r="F9608" t="str">
            <v>男</v>
          </cell>
        </row>
        <row r="9608">
          <cell r="I9608" t="str">
            <v>520329200601280077</v>
          </cell>
          <cell r="J9608" t="str">
            <v>共青团员</v>
          </cell>
          <cell r="K9608" t="str">
            <v>汉族</v>
          </cell>
          <cell r="L9608" t="str">
            <v>13651</v>
          </cell>
          <cell r="M9608" t="str">
            <v>贵阳人文科技学院</v>
          </cell>
          <cell r="N9608" t="str">
            <v>081001</v>
          </cell>
          <cell r="O9608" t="str">
            <v>土木工程</v>
          </cell>
          <cell r="P9608" t="str">
            <v>建筑工程学院</v>
          </cell>
        </row>
        <row r="9609">
          <cell r="A9609" t="str">
            <v>522401200408199753</v>
          </cell>
          <cell r="B9609" t="str">
            <v>24520502007835</v>
          </cell>
          <cell r="C9609" t="str">
            <v>52</v>
          </cell>
          <cell r="D9609" t="str">
            <v>2024050306008</v>
          </cell>
          <cell r="E9609" t="str">
            <v>陈仁广</v>
          </cell>
          <cell r="F9609" t="str">
            <v>男</v>
          </cell>
        </row>
        <row r="9609">
          <cell r="I9609" t="str">
            <v>522401200408199753</v>
          </cell>
          <cell r="J9609" t="str">
            <v>群众</v>
          </cell>
          <cell r="K9609" t="str">
            <v>汉族</v>
          </cell>
          <cell r="L9609" t="str">
            <v>13651</v>
          </cell>
          <cell r="M9609" t="str">
            <v>贵阳人文科技学院</v>
          </cell>
          <cell r="N9609" t="str">
            <v>050306</v>
          </cell>
          <cell r="O9609" t="str">
            <v>网络与新媒体</v>
          </cell>
          <cell r="P9609" t="str">
            <v>文学与新闻传播学院</v>
          </cell>
        </row>
        <row r="9610">
          <cell r="A9610" t="str">
            <v>522224200504244837</v>
          </cell>
          <cell r="B9610" t="str">
            <v>24520623001275</v>
          </cell>
          <cell r="C9610" t="str">
            <v>52</v>
          </cell>
          <cell r="D9610" t="str">
            <v>2024080910230</v>
          </cell>
          <cell r="E9610" t="str">
            <v>杨珂钰</v>
          </cell>
          <cell r="F9610" t="str">
            <v>男</v>
          </cell>
        </row>
        <row r="9610">
          <cell r="I9610" t="str">
            <v>522224200504244837</v>
          </cell>
          <cell r="J9610" t="str">
            <v>群众</v>
          </cell>
          <cell r="K9610" t="str">
            <v>侗族</v>
          </cell>
          <cell r="L9610" t="str">
            <v>13651</v>
          </cell>
          <cell r="M9610" t="str">
            <v>贵阳人文科技学院</v>
          </cell>
          <cell r="N9610" t="str">
            <v>080910</v>
          </cell>
          <cell r="O9610" t="str">
            <v>数据科学与大数据技术</v>
          </cell>
          <cell r="P9610" t="str">
            <v>大数据与信息工程学院</v>
          </cell>
        </row>
        <row r="9611">
          <cell r="A9611" t="str">
            <v>522427200605020154</v>
          </cell>
          <cell r="B9611" t="str">
            <v>24520526010784</v>
          </cell>
          <cell r="C9611" t="str">
            <v>52</v>
          </cell>
          <cell r="D9611" t="str">
            <v>2024080901041</v>
          </cell>
          <cell r="E9611" t="str">
            <v>虎贵奔</v>
          </cell>
          <cell r="F9611" t="str">
            <v>男</v>
          </cell>
        </row>
        <row r="9611">
          <cell r="I9611" t="str">
            <v>522427200605020154</v>
          </cell>
          <cell r="J9611" t="str">
            <v>群众</v>
          </cell>
          <cell r="K9611" t="str">
            <v>回族</v>
          </cell>
          <cell r="L9611" t="str">
            <v>13651</v>
          </cell>
          <cell r="M9611" t="str">
            <v>贵阳人文科技学院</v>
          </cell>
          <cell r="N9611" t="str">
            <v>080901</v>
          </cell>
          <cell r="O9611" t="str">
            <v>计算机科学与技术</v>
          </cell>
          <cell r="P9611" t="str">
            <v>大数据与信息工程学院</v>
          </cell>
        </row>
        <row r="9612">
          <cell r="A9612" t="str">
            <v>522121200412157862</v>
          </cell>
          <cell r="B9612" t="str">
            <v>24520304006277</v>
          </cell>
          <cell r="C9612" t="str">
            <v>52</v>
          </cell>
          <cell r="D9612" t="str">
            <v>2024030101023</v>
          </cell>
          <cell r="E9612" t="str">
            <v>邓曼煜</v>
          </cell>
          <cell r="F9612" t="str">
            <v>女</v>
          </cell>
        </row>
        <row r="9612">
          <cell r="I9612" t="str">
            <v>522121200412157862</v>
          </cell>
          <cell r="J9612" t="str">
            <v>共青团员</v>
          </cell>
          <cell r="K9612" t="str">
            <v>汉族</v>
          </cell>
          <cell r="L9612" t="str">
            <v>13651</v>
          </cell>
          <cell r="M9612" t="str">
            <v>贵阳人文科技学院</v>
          </cell>
          <cell r="N9612" t="str">
            <v>030101</v>
          </cell>
          <cell r="O9612" t="str">
            <v>法学</v>
          </cell>
          <cell r="P9612" t="str">
            <v>法学院</v>
          </cell>
        </row>
        <row r="9613">
          <cell r="A9613" t="str">
            <v>522425200508076321</v>
          </cell>
          <cell r="B9613" t="str">
            <v>24520524000539</v>
          </cell>
          <cell r="C9613" t="str">
            <v>52</v>
          </cell>
          <cell r="D9613" t="str">
            <v>2024030101216</v>
          </cell>
          <cell r="E9613" t="str">
            <v>张晶</v>
          </cell>
          <cell r="F9613" t="str">
            <v>女</v>
          </cell>
        </row>
        <row r="9613">
          <cell r="I9613" t="str">
            <v>522425200508076321</v>
          </cell>
          <cell r="J9613" t="str">
            <v>群众</v>
          </cell>
          <cell r="K9613" t="str">
            <v>其他</v>
          </cell>
          <cell r="L9613" t="str">
            <v>13651</v>
          </cell>
          <cell r="M9613" t="str">
            <v>贵阳人文科技学院</v>
          </cell>
          <cell r="N9613" t="str">
            <v>030101</v>
          </cell>
          <cell r="O9613" t="str">
            <v>法学</v>
          </cell>
          <cell r="P9613" t="str">
            <v>法学院</v>
          </cell>
        </row>
        <row r="9614">
          <cell r="A9614" t="str">
            <v>522426200508249823</v>
          </cell>
          <cell r="B9614" t="str">
            <v>24520502005519</v>
          </cell>
          <cell r="C9614" t="str">
            <v>52</v>
          </cell>
          <cell r="D9614" t="str">
            <v>2024050201034</v>
          </cell>
          <cell r="E9614" t="str">
            <v>宋娟</v>
          </cell>
          <cell r="F9614" t="str">
            <v>女</v>
          </cell>
        </row>
        <row r="9614">
          <cell r="I9614" t="str">
            <v>522426200508249823</v>
          </cell>
          <cell r="J9614" t="str">
            <v>共青团员</v>
          </cell>
          <cell r="K9614" t="str">
            <v>汉族</v>
          </cell>
          <cell r="L9614" t="str">
            <v>13651</v>
          </cell>
          <cell r="M9614" t="str">
            <v>贵阳人文科技学院</v>
          </cell>
          <cell r="N9614" t="str">
            <v>050201</v>
          </cell>
          <cell r="O9614" t="str">
            <v>英语</v>
          </cell>
          <cell r="P9614" t="str">
            <v>文学与新闻传播学院</v>
          </cell>
        </row>
        <row r="9615">
          <cell r="A9615" t="str">
            <v>522424200404209840</v>
          </cell>
          <cell r="B9615" t="str">
            <v>24520523001497</v>
          </cell>
          <cell r="C9615" t="str">
            <v>52</v>
          </cell>
          <cell r="D9615" t="str">
            <v>2024082802008</v>
          </cell>
          <cell r="E9615" t="str">
            <v>刘欢</v>
          </cell>
          <cell r="F9615" t="str">
            <v>女</v>
          </cell>
        </row>
        <row r="9615">
          <cell r="I9615" t="str">
            <v>522424200404209840</v>
          </cell>
          <cell r="J9615" t="str">
            <v>共青团员</v>
          </cell>
          <cell r="K9615" t="str">
            <v>汉族</v>
          </cell>
          <cell r="L9615" t="str">
            <v>13651</v>
          </cell>
          <cell r="M9615" t="str">
            <v>贵阳人文科技学院</v>
          </cell>
          <cell r="N9615" t="str">
            <v>082802</v>
          </cell>
          <cell r="O9615" t="str">
            <v>城乡规划</v>
          </cell>
          <cell r="P9615" t="str">
            <v>建筑工程学院</v>
          </cell>
        </row>
        <row r="9616">
          <cell r="A9616" t="str">
            <v>522328200501262029</v>
          </cell>
          <cell r="B9616" t="str">
            <v>24522328002807</v>
          </cell>
          <cell r="C9616" t="str">
            <v>52</v>
          </cell>
          <cell r="D9616" t="str">
            <v>2024130103039</v>
          </cell>
          <cell r="E9616" t="str">
            <v>万村林</v>
          </cell>
          <cell r="F9616" t="str">
            <v>女</v>
          </cell>
        </row>
        <row r="9616">
          <cell r="I9616" t="str">
            <v>522328200501262029</v>
          </cell>
          <cell r="J9616" t="str">
            <v>群众</v>
          </cell>
          <cell r="K9616" t="str">
            <v>汉族</v>
          </cell>
          <cell r="L9616" t="str">
            <v>13651</v>
          </cell>
          <cell r="M9616" t="str">
            <v>贵阳人文科技学院</v>
          </cell>
          <cell r="N9616" t="str">
            <v>130103</v>
          </cell>
          <cell r="O9616" t="str">
            <v>非物质文化遗产保护</v>
          </cell>
          <cell r="P9616" t="str">
            <v>文化旅游与区域发展学院</v>
          </cell>
        </row>
        <row r="9617">
          <cell r="A9617" t="str">
            <v>522427200409285403</v>
          </cell>
          <cell r="B9617" t="str">
            <v>24520526010833</v>
          </cell>
          <cell r="C9617" t="str">
            <v>52</v>
          </cell>
          <cell r="D9617" t="str">
            <v>2024050201044</v>
          </cell>
          <cell r="E9617" t="str">
            <v>徐连</v>
          </cell>
          <cell r="F9617" t="str">
            <v>女</v>
          </cell>
        </row>
        <row r="9617">
          <cell r="I9617" t="str">
            <v>522427200409285403</v>
          </cell>
          <cell r="J9617" t="str">
            <v>群众</v>
          </cell>
          <cell r="K9617" t="str">
            <v>汉族</v>
          </cell>
          <cell r="L9617" t="str">
            <v>13651</v>
          </cell>
          <cell r="M9617" t="str">
            <v>贵阳人文科技学院</v>
          </cell>
          <cell r="N9617" t="str">
            <v>050201</v>
          </cell>
          <cell r="O9617" t="str">
            <v>英语</v>
          </cell>
          <cell r="P9617" t="str">
            <v>文学与新闻传播学院</v>
          </cell>
        </row>
        <row r="9618">
          <cell r="A9618" t="str">
            <v>522401200501029767</v>
          </cell>
          <cell r="B9618" t="str">
            <v>24520502005681</v>
          </cell>
          <cell r="C9618" t="str">
            <v>52</v>
          </cell>
          <cell r="D9618" t="str">
            <v>2024040106031</v>
          </cell>
          <cell r="E9618" t="str">
            <v>史雪林</v>
          </cell>
          <cell r="F9618" t="str">
            <v>女</v>
          </cell>
        </row>
        <row r="9618">
          <cell r="I9618" t="str">
            <v>522401200501029767</v>
          </cell>
          <cell r="J9618" t="str">
            <v>群众</v>
          </cell>
          <cell r="K9618" t="str">
            <v>汉族</v>
          </cell>
          <cell r="L9618" t="str">
            <v>13651</v>
          </cell>
          <cell r="M9618" t="str">
            <v>贵阳人文科技学院</v>
          </cell>
          <cell r="N9618" t="str">
            <v>040106</v>
          </cell>
          <cell r="O9618" t="str">
            <v>学前教育</v>
          </cell>
          <cell r="P9618" t="str">
            <v>文学与新闻传播学院</v>
          </cell>
        </row>
        <row r="9619">
          <cell r="A9619" t="str">
            <v>520121200508293824</v>
          </cell>
          <cell r="B9619" t="str">
            <v>24520121003460</v>
          </cell>
          <cell r="C9619" t="str">
            <v>52</v>
          </cell>
          <cell r="D9619" t="str">
            <v>2024120204037</v>
          </cell>
          <cell r="E9619" t="str">
            <v>胡洁雯</v>
          </cell>
          <cell r="F9619" t="str">
            <v>女</v>
          </cell>
        </row>
        <row r="9619">
          <cell r="I9619" t="str">
            <v>520121200508293824</v>
          </cell>
          <cell r="J9619" t="str">
            <v>共青团员</v>
          </cell>
          <cell r="K9619" t="str">
            <v>汉族</v>
          </cell>
          <cell r="L9619" t="str">
            <v>13651</v>
          </cell>
          <cell r="M9619" t="str">
            <v>贵阳人文科技学院</v>
          </cell>
          <cell r="N9619" t="str">
            <v>120204</v>
          </cell>
          <cell r="O9619" t="str">
            <v>财务管理</v>
          </cell>
          <cell r="P9619" t="str">
            <v>经济与管理学院</v>
          </cell>
        </row>
        <row r="9620">
          <cell r="A9620" t="str">
            <v>522427200402147016</v>
          </cell>
          <cell r="B9620" t="str">
            <v>24520526016860</v>
          </cell>
          <cell r="C9620" t="str">
            <v>52</v>
          </cell>
          <cell r="D9620" t="str">
            <v>2024080901092</v>
          </cell>
          <cell r="E9620" t="str">
            <v>马勋奥</v>
          </cell>
          <cell r="F9620" t="str">
            <v>男</v>
          </cell>
        </row>
        <row r="9620">
          <cell r="I9620" t="str">
            <v>522427200402147016</v>
          </cell>
          <cell r="J9620" t="str">
            <v>群众</v>
          </cell>
          <cell r="K9620" t="str">
            <v>回族</v>
          </cell>
          <cell r="L9620" t="str">
            <v>13651</v>
          </cell>
          <cell r="M9620" t="str">
            <v>贵阳人文科技学院</v>
          </cell>
          <cell r="N9620" t="str">
            <v>080901</v>
          </cell>
          <cell r="O9620" t="str">
            <v>计算机科学与技术</v>
          </cell>
          <cell r="P9620" t="str">
            <v>大数据与信息工程学院</v>
          </cell>
        </row>
        <row r="9621">
          <cell r="A9621" t="str">
            <v>522325200510160025</v>
          </cell>
          <cell r="B9621" t="str">
            <v>24522301023200</v>
          </cell>
          <cell r="C9621" t="str">
            <v>52</v>
          </cell>
          <cell r="D9621" t="str">
            <v>2024050306069</v>
          </cell>
          <cell r="E9621" t="str">
            <v>汪双雪</v>
          </cell>
          <cell r="F9621" t="str">
            <v>女</v>
          </cell>
        </row>
        <row r="9621">
          <cell r="I9621" t="str">
            <v>522325200510160025</v>
          </cell>
          <cell r="J9621" t="str">
            <v>群众</v>
          </cell>
          <cell r="K9621" t="str">
            <v>苗族</v>
          </cell>
          <cell r="L9621" t="str">
            <v>13651</v>
          </cell>
          <cell r="M9621" t="str">
            <v>贵阳人文科技学院</v>
          </cell>
          <cell r="N9621" t="str">
            <v>050306</v>
          </cell>
          <cell r="O9621" t="str">
            <v>网络与新媒体</v>
          </cell>
          <cell r="P9621" t="str">
            <v>文学与新闻传播学院</v>
          </cell>
        </row>
        <row r="9622">
          <cell r="A9622" t="str">
            <v>522328200603313229</v>
          </cell>
          <cell r="B9622" t="str">
            <v>24522328006045</v>
          </cell>
          <cell r="C9622" t="str">
            <v>52</v>
          </cell>
          <cell r="D9622" t="str">
            <v>2024120302051</v>
          </cell>
          <cell r="E9622" t="str">
            <v>韦福优</v>
          </cell>
          <cell r="F9622" t="str">
            <v>女</v>
          </cell>
        </row>
        <row r="9622">
          <cell r="I9622" t="str">
            <v>522328200603313229</v>
          </cell>
          <cell r="J9622" t="str">
            <v>共青团员</v>
          </cell>
          <cell r="K9622" t="str">
            <v>布依族</v>
          </cell>
          <cell r="L9622" t="str">
            <v>13651</v>
          </cell>
          <cell r="M9622" t="str">
            <v>贵阳人文科技学院</v>
          </cell>
          <cell r="N9622" t="str">
            <v>120302</v>
          </cell>
          <cell r="O9622" t="str">
            <v>农村区域发展</v>
          </cell>
          <cell r="P9622" t="str">
            <v>文化旅游与区域发展学院</v>
          </cell>
        </row>
        <row r="9623">
          <cell r="A9623" t="str">
            <v>522628200510190086</v>
          </cell>
          <cell r="B9623" t="str">
            <v>24522628000896</v>
          </cell>
          <cell r="C9623" t="str">
            <v>52</v>
          </cell>
          <cell r="D9623" t="str">
            <v>2024050301115</v>
          </cell>
          <cell r="E9623" t="str">
            <v>赵琪</v>
          </cell>
          <cell r="F9623" t="str">
            <v>女</v>
          </cell>
        </row>
        <row r="9623">
          <cell r="I9623" t="str">
            <v>522628200510190086</v>
          </cell>
          <cell r="J9623" t="str">
            <v>共青团员</v>
          </cell>
          <cell r="K9623" t="str">
            <v>侗族</v>
          </cell>
          <cell r="L9623" t="str">
            <v>13651</v>
          </cell>
          <cell r="M9623" t="str">
            <v>贵阳人文科技学院</v>
          </cell>
          <cell r="N9623" t="str">
            <v>050301</v>
          </cell>
          <cell r="O9623" t="str">
            <v>新闻学</v>
          </cell>
          <cell r="P9623" t="str">
            <v>文学与新闻传播学院</v>
          </cell>
        </row>
        <row r="9624">
          <cell r="A9624" t="str">
            <v>520326200601080084</v>
          </cell>
          <cell r="B9624" t="str">
            <v>24520326002324</v>
          </cell>
          <cell r="C9624" t="str">
            <v>52</v>
          </cell>
          <cell r="D9624" t="str">
            <v>2024050301110</v>
          </cell>
          <cell r="E9624" t="str">
            <v>张薇薇</v>
          </cell>
          <cell r="F9624" t="str">
            <v>女</v>
          </cell>
        </row>
        <row r="9624">
          <cell r="I9624" t="str">
            <v>520326200601080084</v>
          </cell>
          <cell r="J9624" t="str">
            <v>群众</v>
          </cell>
          <cell r="K9624" t="str">
            <v>仡佬族</v>
          </cell>
          <cell r="L9624" t="str">
            <v>13651</v>
          </cell>
          <cell r="M9624" t="str">
            <v>贵阳人文科技学院</v>
          </cell>
          <cell r="N9624" t="str">
            <v>050301</v>
          </cell>
          <cell r="O9624" t="str">
            <v>新闻学</v>
          </cell>
          <cell r="P9624" t="str">
            <v>文学与新闻传播学院</v>
          </cell>
        </row>
        <row r="9625">
          <cell r="A9625" t="str">
            <v>522423200606196682</v>
          </cell>
          <cell r="B9625" t="str">
            <v>24520522001598</v>
          </cell>
          <cell r="C9625" t="str">
            <v>52</v>
          </cell>
          <cell r="D9625" t="str">
            <v>2024050301061</v>
          </cell>
          <cell r="E9625" t="str">
            <v>吕姝语</v>
          </cell>
          <cell r="F9625" t="str">
            <v>女</v>
          </cell>
        </row>
        <row r="9625">
          <cell r="I9625" t="str">
            <v>522423200606196682</v>
          </cell>
          <cell r="J9625" t="str">
            <v>群众</v>
          </cell>
          <cell r="K9625" t="str">
            <v>汉族</v>
          </cell>
          <cell r="L9625" t="str">
            <v>13651</v>
          </cell>
          <cell r="M9625" t="str">
            <v>贵阳人文科技学院</v>
          </cell>
          <cell r="N9625" t="str">
            <v>050301</v>
          </cell>
          <cell r="O9625" t="str">
            <v>新闻学</v>
          </cell>
          <cell r="P9625" t="str">
            <v>文学与新闻传播学院</v>
          </cell>
        </row>
        <row r="9626">
          <cell r="A9626" t="str">
            <v>522124200501166022</v>
          </cell>
          <cell r="B9626" t="str">
            <v>24520324003157</v>
          </cell>
          <cell r="C9626" t="str">
            <v>52</v>
          </cell>
          <cell r="D9626" t="str">
            <v>2024130103008</v>
          </cell>
          <cell r="E9626" t="str">
            <v>程思宇</v>
          </cell>
          <cell r="F9626" t="str">
            <v>女</v>
          </cell>
        </row>
        <row r="9626">
          <cell r="I9626" t="str">
            <v>522124200501166022</v>
          </cell>
          <cell r="J9626" t="str">
            <v>群众</v>
          </cell>
          <cell r="K9626" t="str">
            <v>仡佬族</v>
          </cell>
          <cell r="L9626" t="str">
            <v>13651</v>
          </cell>
          <cell r="M9626" t="str">
            <v>贵阳人文科技学院</v>
          </cell>
          <cell r="N9626" t="str">
            <v>130103</v>
          </cell>
          <cell r="O9626" t="str">
            <v>非物质文化遗产保护</v>
          </cell>
          <cell r="P9626" t="str">
            <v>文化旅游与区域发展学院</v>
          </cell>
        </row>
        <row r="9627">
          <cell r="A9627" t="str">
            <v>520402200506109867</v>
          </cell>
          <cell r="B9627" t="str">
            <v>24520402003894</v>
          </cell>
          <cell r="C9627" t="str">
            <v>52</v>
          </cell>
          <cell r="D9627" t="str">
            <v>2024120302016</v>
          </cell>
          <cell r="E9627" t="str">
            <v>胡佳琴</v>
          </cell>
          <cell r="F9627" t="str">
            <v>女</v>
          </cell>
        </row>
        <row r="9627">
          <cell r="I9627" t="str">
            <v>520402200506109867</v>
          </cell>
          <cell r="J9627" t="str">
            <v>共青团员</v>
          </cell>
          <cell r="K9627" t="str">
            <v>汉族</v>
          </cell>
          <cell r="L9627" t="str">
            <v>13651</v>
          </cell>
          <cell r="M9627" t="str">
            <v>贵阳人文科技学院</v>
          </cell>
          <cell r="N9627" t="str">
            <v>120302</v>
          </cell>
          <cell r="O9627" t="str">
            <v>农村区域发展</v>
          </cell>
          <cell r="P9627" t="str">
            <v>文化旅游与区域发展学院</v>
          </cell>
        </row>
        <row r="9628">
          <cell r="A9628" t="str">
            <v>520329200601153537</v>
          </cell>
          <cell r="B9628" t="str">
            <v>24520329001878</v>
          </cell>
          <cell r="C9628" t="str">
            <v>52</v>
          </cell>
          <cell r="D9628" t="str">
            <v>2024130103020</v>
          </cell>
          <cell r="E9628" t="str">
            <v>李朋航</v>
          </cell>
          <cell r="F9628" t="str">
            <v>男</v>
          </cell>
        </row>
        <row r="9628">
          <cell r="I9628" t="str">
            <v>520329200601153537</v>
          </cell>
          <cell r="J9628" t="str">
            <v>群众</v>
          </cell>
          <cell r="K9628" t="str">
            <v>苗族</v>
          </cell>
          <cell r="L9628" t="str">
            <v>13651</v>
          </cell>
          <cell r="M9628" t="str">
            <v>贵阳人文科技学院</v>
          </cell>
          <cell r="N9628" t="str">
            <v>130103</v>
          </cell>
          <cell r="O9628" t="str">
            <v>非物质文化遗产保护</v>
          </cell>
          <cell r="P9628" t="str">
            <v>文化旅游与区域发展学院</v>
          </cell>
        </row>
        <row r="9629">
          <cell r="A9629" t="str">
            <v>522226200509034022</v>
          </cell>
          <cell r="B9629" t="str">
            <v>24520602005632</v>
          </cell>
          <cell r="C9629" t="str">
            <v>52</v>
          </cell>
          <cell r="D9629" t="str">
            <v>2024050301064</v>
          </cell>
          <cell r="E9629" t="str">
            <v>马祥艳</v>
          </cell>
          <cell r="F9629" t="str">
            <v>女</v>
          </cell>
        </row>
        <row r="9629">
          <cell r="I9629" t="str">
            <v>522226200509034022</v>
          </cell>
          <cell r="J9629" t="str">
            <v>群众</v>
          </cell>
          <cell r="K9629" t="str">
            <v>土家族</v>
          </cell>
          <cell r="L9629" t="str">
            <v>13651</v>
          </cell>
          <cell r="M9629" t="str">
            <v>贵阳人文科技学院</v>
          </cell>
          <cell r="N9629" t="str">
            <v>050301</v>
          </cell>
          <cell r="O9629" t="str">
            <v>新闻学</v>
          </cell>
          <cell r="P9629" t="str">
            <v>文学与新闻传播学院</v>
          </cell>
        </row>
        <row r="9630">
          <cell r="A9630" t="str">
            <v>520330200601040028</v>
          </cell>
          <cell r="B9630" t="str">
            <v>24520381001823</v>
          </cell>
          <cell r="C9630" t="str">
            <v>52</v>
          </cell>
          <cell r="D9630" t="str">
            <v>2024050306027</v>
          </cell>
          <cell r="E9630" t="str">
            <v>江敏晶</v>
          </cell>
          <cell r="F9630" t="str">
            <v>女</v>
          </cell>
        </row>
        <row r="9630">
          <cell r="I9630" t="str">
            <v>520330200601040028</v>
          </cell>
          <cell r="J9630" t="str">
            <v>群众</v>
          </cell>
          <cell r="K9630" t="str">
            <v>汉族</v>
          </cell>
          <cell r="L9630" t="str">
            <v>13651</v>
          </cell>
          <cell r="M9630" t="str">
            <v>贵阳人文科技学院</v>
          </cell>
          <cell r="N9630" t="str">
            <v>050306</v>
          </cell>
          <cell r="O9630" t="str">
            <v>网络与新媒体</v>
          </cell>
          <cell r="P9630" t="str">
            <v>文学与新闻传播学院</v>
          </cell>
        </row>
        <row r="9631">
          <cell r="A9631" t="str">
            <v>520329200604065516</v>
          </cell>
          <cell r="B9631" t="str">
            <v>24520329001590</v>
          </cell>
          <cell r="C9631" t="str">
            <v>52</v>
          </cell>
          <cell r="D9631" t="str">
            <v>2024050306067</v>
          </cell>
          <cell r="E9631" t="str">
            <v>汪家翔</v>
          </cell>
          <cell r="F9631" t="str">
            <v>男</v>
          </cell>
        </row>
        <row r="9631">
          <cell r="I9631" t="str">
            <v>520329200604065516</v>
          </cell>
          <cell r="J9631" t="str">
            <v>群众</v>
          </cell>
          <cell r="K9631" t="str">
            <v>汉族</v>
          </cell>
          <cell r="L9631" t="str">
            <v>13651</v>
          </cell>
          <cell r="M9631" t="str">
            <v>贵阳人文科技学院</v>
          </cell>
          <cell r="N9631" t="str">
            <v>050306</v>
          </cell>
          <cell r="O9631" t="str">
            <v>网络与新媒体</v>
          </cell>
          <cell r="P9631" t="str">
            <v>文学与新闻传播学院</v>
          </cell>
        </row>
        <row r="9632">
          <cell r="A9632" t="str">
            <v>52232720050813084X</v>
          </cell>
          <cell r="B9632" t="str">
            <v>24522301001999</v>
          </cell>
          <cell r="C9632" t="str">
            <v>52</v>
          </cell>
          <cell r="D9632" t="str">
            <v>2024120206049</v>
          </cell>
          <cell r="E9632" t="str">
            <v>杨胜兰</v>
          </cell>
          <cell r="F9632" t="str">
            <v>女</v>
          </cell>
        </row>
        <row r="9632">
          <cell r="I9632" t="str">
            <v>52232720050813084X</v>
          </cell>
          <cell r="J9632" t="str">
            <v>共青团员</v>
          </cell>
          <cell r="K9632" t="str">
            <v>布依族</v>
          </cell>
          <cell r="L9632" t="str">
            <v>13651</v>
          </cell>
          <cell r="M9632" t="str">
            <v>贵阳人文科技学院</v>
          </cell>
          <cell r="N9632" t="str">
            <v>120206</v>
          </cell>
          <cell r="O9632" t="str">
            <v>人力资源管理</v>
          </cell>
          <cell r="P9632" t="str">
            <v>经济与管理学院</v>
          </cell>
        </row>
        <row r="9633">
          <cell r="A9633" t="str">
            <v>520222200608040164</v>
          </cell>
          <cell r="B9633" t="str">
            <v>24520281004188</v>
          </cell>
          <cell r="C9633" t="str">
            <v>52</v>
          </cell>
          <cell r="D9633" t="str">
            <v>2024120402051</v>
          </cell>
          <cell r="E9633" t="str">
            <v>余沁霞</v>
          </cell>
          <cell r="F9633" t="str">
            <v>女</v>
          </cell>
        </row>
        <row r="9633">
          <cell r="I9633" t="str">
            <v>520222200608040164</v>
          </cell>
          <cell r="J9633" t="str">
            <v>群众</v>
          </cell>
          <cell r="K9633" t="str">
            <v>汉族</v>
          </cell>
          <cell r="L9633" t="str">
            <v>13651</v>
          </cell>
          <cell r="M9633" t="str">
            <v>贵阳人文科技学院</v>
          </cell>
          <cell r="N9633" t="str">
            <v>120402</v>
          </cell>
          <cell r="O9633" t="str">
            <v>行政管理</v>
          </cell>
          <cell r="P9633" t="str">
            <v>经济与管理学院</v>
          </cell>
        </row>
        <row r="9634">
          <cell r="A9634" t="str">
            <v>520328200605101527</v>
          </cell>
          <cell r="B9634" t="str">
            <v>24520328002467</v>
          </cell>
          <cell r="C9634" t="str">
            <v>52</v>
          </cell>
          <cell r="D9634" t="str">
            <v>2024040106035</v>
          </cell>
          <cell r="E9634" t="str">
            <v>田雪</v>
          </cell>
          <cell r="F9634" t="str">
            <v>女</v>
          </cell>
        </row>
        <row r="9634">
          <cell r="I9634" t="str">
            <v>520328200605101527</v>
          </cell>
          <cell r="J9634" t="str">
            <v>共青团员</v>
          </cell>
          <cell r="K9634" t="str">
            <v>汉族</v>
          </cell>
          <cell r="L9634" t="str">
            <v>13651</v>
          </cell>
          <cell r="M9634" t="str">
            <v>贵阳人文科技学院</v>
          </cell>
          <cell r="N9634" t="str">
            <v>040106</v>
          </cell>
          <cell r="O9634" t="str">
            <v>学前教育</v>
          </cell>
          <cell r="P9634" t="str">
            <v>文学与新闻传播学院</v>
          </cell>
        </row>
        <row r="9635">
          <cell r="A9635" t="str">
            <v>520327200411199849</v>
          </cell>
          <cell r="B9635" t="str">
            <v>24520327001878</v>
          </cell>
          <cell r="C9635" t="str">
            <v>52</v>
          </cell>
          <cell r="D9635" t="str">
            <v>2024050301024</v>
          </cell>
          <cell r="E9635" t="str">
            <v>黄海仙</v>
          </cell>
          <cell r="F9635" t="str">
            <v>女</v>
          </cell>
        </row>
        <row r="9635">
          <cell r="I9635" t="str">
            <v>520327200411199849</v>
          </cell>
          <cell r="J9635" t="str">
            <v>共青团员</v>
          </cell>
          <cell r="K9635" t="str">
            <v>汉族</v>
          </cell>
          <cell r="L9635" t="str">
            <v>13651</v>
          </cell>
          <cell r="M9635" t="str">
            <v>贵阳人文科技学院</v>
          </cell>
          <cell r="N9635" t="str">
            <v>050301</v>
          </cell>
          <cell r="O9635" t="str">
            <v>新闻学</v>
          </cell>
          <cell r="P9635" t="str">
            <v>文学与新闻传播学院</v>
          </cell>
        </row>
        <row r="9636">
          <cell r="A9636" t="str">
            <v>520122200507303425</v>
          </cell>
          <cell r="B9636" t="str">
            <v>24520122001656</v>
          </cell>
          <cell r="C9636" t="str">
            <v>52</v>
          </cell>
          <cell r="D9636" t="str">
            <v>2024050103050</v>
          </cell>
          <cell r="E9636" t="str">
            <v>易忠慧</v>
          </cell>
          <cell r="F9636" t="str">
            <v>女</v>
          </cell>
        </row>
        <row r="9636">
          <cell r="I9636" t="str">
            <v>520122200507303425</v>
          </cell>
          <cell r="J9636" t="str">
            <v>共青团员</v>
          </cell>
          <cell r="K9636" t="str">
            <v>布依族</v>
          </cell>
          <cell r="L9636" t="str">
            <v>13651</v>
          </cell>
          <cell r="M9636" t="str">
            <v>贵阳人文科技学院</v>
          </cell>
          <cell r="N9636" t="str">
            <v>050103</v>
          </cell>
          <cell r="O9636" t="str">
            <v>汉语国际教育</v>
          </cell>
          <cell r="P9636" t="str">
            <v>文学与新闻传播学院</v>
          </cell>
        </row>
        <row r="9637">
          <cell r="A9637" t="str">
            <v>522122200410186068</v>
          </cell>
          <cell r="B9637" t="str">
            <v>24520304010749</v>
          </cell>
          <cell r="C9637" t="str">
            <v>52</v>
          </cell>
          <cell r="D9637" t="str">
            <v>2024040106019</v>
          </cell>
          <cell r="E9637" t="str">
            <v>梁红玉</v>
          </cell>
          <cell r="F9637" t="str">
            <v>女</v>
          </cell>
        </row>
        <row r="9637">
          <cell r="I9637" t="str">
            <v>522122200410186068</v>
          </cell>
          <cell r="J9637" t="str">
            <v>群众</v>
          </cell>
          <cell r="K9637" t="str">
            <v>汉族</v>
          </cell>
          <cell r="L9637" t="str">
            <v>13651</v>
          </cell>
          <cell r="M9637" t="str">
            <v>贵阳人文科技学院</v>
          </cell>
          <cell r="N9637" t="str">
            <v>040106</v>
          </cell>
          <cell r="O9637" t="str">
            <v>学前教育</v>
          </cell>
          <cell r="P9637" t="str">
            <v>文学与新闻传播学院</v>
          </cell>
        </row>
        <row r="9638">
          <cell r="A9638" t="str">
            <v>522427200210234262</v>
          </cell>
          <cell r="B9638" t="str">
            <v>24520526009489</v>
          </cell>
          <cell r="C9638" t="str">
            <v>52</v>
          </cell>
          <cell r="D9638" t="str">
            <v>2024050301088</v>
          </cell>
          <cell r="E9638" t="str">
            <v>夏丽敏</v>
          </cell>
          <cell r="F9638" t="str">
            <v>女</v>
          </cell>
        </row>
        <row r="9638">
          <cell r="I9638" t="str">
            <v>522427200210234262</v>
          </cell>
          <cell r="J9638" t="str">
            <v>群众</v>
          </cell>
          <cell r="K9638" t="str">
            <v>汉族</v>
          </cell>
          <cell r="L9638" t="str">
            <v>13651</v>
          </cell>
          <cell r="M9638" t="str">
            <v>贵阳人文科技学院</v>
          </cell>
          <cell r="N9638" t="str">
            <v>050301</v>
          </cell>
          <cell r="O9638" t="str">
            <v>新闻学</v>
          </cell>
          <cell r="P9638" t="str">
            <v>文学与新闻传播学院</v>
          </cell>
        </row>
        <row r="9639">
          <cell r="A9639" t="str">
            <v>522401200703220180</v>
          </cell>
          <cell r="B9639" t="str">
            <v>24520502009042</v>
          </cell>
          <cell r="C9639" t="str">
            <v>52</v>
          </cell>
          <cell r="D9639" t="str">
            <v>2024050301118</v>
          </cell>
          <cell r="E9639" t="str">
            <v>周瑾怡</v>
          </cell>
          <cell r="F9639" t="str">
            <v>女</v>
          </cell>
        </row>
        <row r="9639">
          <cell r="I9639" t="str">
            <v>522401200703220180</v>
          </cell>
          <cell r="J9639" t="str">
            <v>群众</v>
          </cell>
          <cell r="K9639" t="str">
            <v>汉族</v>
          </cell>
          <cell r="L9639" t="str">
            <v>13651</v>
          </cell>
          <cell r="M9639" t="str">
            <v>贵阳人文科技学院</v>
          </cell>
          <cell r="N9639" t="str">
            <v>050301</v>
          </cell>
          <cell r="O9639" t="str">
            <v>新闻学</v>
          </cell>
          <cell r="P9639" t="str">
            <v>文学与新闻传播学院</v>
          </cell>
        </row>
        <row r="9640">
          <cell r="A9640" t="str">
            <v>520324200412280025</v>
          </cell>
          <cell r="B9640" t="str">
            <v>24520304010750</v>
          </cell>
          <cell r="C9640" t="str">
            <v>52</v>
          </cell>
          <cell r="D9640" t="str">
            <v>2024050301099</v>
          </cell>
          <cell r="E9640" t="str">
            <v>杨玉琳</v>
          </cell>
          <cell r="F9640" t="str">
            <v>女</v>
          </cell>
        </row>
        <row r="9640">
          <cell r="I9640" t="str">
            <v>520324200412280025</v>
          </cell>
          <cell r="J9640" t="str">
            <v>群众</v>
          </cell>
          <cell r="K9640" t="str">
            <v>汉族</v>
          </cell>
          <cell r="L9640" t="str">
            <v>13651</v>
          </cell>
          <cell r="M9640" t="str">
            <v>贵阳人文科技学院</v>
          </cell>
          <cell r="N9640" t="str">
            <v>050301</v>
          </cell>
          <cell r="O9640" t="str">
            <v>新闻学</v>
          </cell>
          <cell r="P9640" t="str">
            <v>文学与新闻传播学院</v>
          </cell>
        </row>
        <row r="9641">
          <cell r="A9641" t="str">
            <v>520322200508150169</v>
          </cell>
          <cell r="B9641" t="str">
            <v>24520322003764</v>
          </cell>
          <cell r="C9641" t="str">
            <v>52</v>
          </cell>
          <cell r="D9641" t="str">
            <v>2024050301043</v>
          </cell>
          <cell r="E9641" t="str">
            <v>廖云欣</v>
          </cell>
          <cell r="F9641" t="str">
            <v>女</v>
          </cell>
        </row>
        <row r="9641">
          <cell r="I9641" t="str">
            <v>520322200508150169</v>
          </cell>
          <cell r="J9641" t="str">
            <v>共青团员</v>
          </cell>
          <cell r="K9641" t="str">
            <v>汉族</v>
          </cell>
          <cell r="L9641" t="str">
            <v>13651</v>
          </cell>
          <cell r="M9641" t="str">
            <v>贵阳人文科技学院</v>
          </cell>
          <cell r="N9641" t="str">
            <v>050301</v>
          </cell>
          <cell r="O9641" t="str">
            <v>新闻学</v>
          </cell>
          <cell r="P9641" t="str">
            <v>文学与新闻传播学院</v>
          </cell>
        </row>
        <row r="9642">
          <cell r="A9642" t="str">
            <v>52240120031015870X</v>
          </cell>
          <cell r="B9642" t="str">
            <v>24520502006190</v>
          </cell>
          <cell r="C9642" t="str">
            <v>52</v>
          </cell>
          <cell r="D9642" t="str">
            <v>2024120402043</v>
          </cell>
          <cell r="E9642" t="str">
            <v>吴建东</v>
          </cell>
          <cell r="F9642" t="str">
            <v>女</v>
          </cell>
        </row>
        <row r="9642">
          <cell r="I9642" t="str">
            <v>52240120031015870X</v>
          </cell>
          <cell r="J9642" t="str">
            <v>共青团员</v>
          </cell>
          <cell r="K9642" t="str">
            <v>汉族</v>
          </cell>
          <cell r="L9642" t="str">
            <v>13651</v>
          </cell>
          <cell r="M9642" t="str">
            <v>贵阳人文科技学院</v>
          </cell>
          <cell r="N9642" t="str">
            <v>120402</v>
          </cell>
          <cell r="O9642" t="str">
            <v>行政管理</v>
          </cell>
          <cell r="P9642" t="str">
            <v>经济与管理学院</v>
          </cell>
        </row>
        <row r="9643">
          <cell r="A9643" t="str">
            <v>520330200504128511</v>
          </cell>
          <cell r="B9643" t="str">
            <v>24520330006975</v>
          </cell>
          <cell r="C9643" t="str">
            <v>52</v>
          </cell>
          <cell r="D9643" t="str">
            <v>2024080901135</v>
          </cell>
          <cell r="E9643" t="str">
            <v>王胜斌</v>
          </cell>
          <cell r="F9643" t="str">
            <v>男</v>
          </cell>
        </row>
        <row r="9643">
          <cell r="I9643" t="str">
            <v>520330200504128511</v>
          </cell>
          <cell r="J9643" t="str">
            <v>群众</v>
          </cell>
          <cell r="K9643" t="str">
            <v>汉族</v>
          </cell>
          <cell r="L9643" t="str">
            <v>13651</v>
          </cell>
          <cell r="M9643" t="str">
            <v>贵阳人文科技学院</v>
          </cell>
          <cell r="N9643" t="str">
            <v>080901</v>
          </cell>
          <cell r="O9643" t="str">
            <v>计算机科学与技术</v>
          </cell>
          <cell r="P9643" t="str">
            <v>大数据与信息工程学院</v>
          </cell>
        </row>
        <row r="9644">
          <cell r="A9644" t="str">
            <v>522426200506080307</v>
          </cell>
          <cell r="B9644" t="str">
            <v>24520525009059</v>
          </cell>
          <cell r="C9644" t="str">
            <v>52</v>
          </cell>
          <cell r="D9644" t="str">
            <v>2024080910047</v>
          </cell>
          <cell r="E9644" t="str">
            <v>郝陪秀</v>
          </cell>
          <cell r="F9644" t="str">
            <v>女</v>
          </cell>
        </row>
        <row r="9644">
          <cell r="I9644" t="str">
            <v>522426200506080307</v>
          </cell>
          <cell r="J9644" t="str">
            <v>群众</v>
          </cell>
          <cell r="K9644" t="str">
            <v>其他</v>
          </cell>
          <cell r="L9644" t="str">
            <v>13651</v>
          </cell>
          <cell r="M9644" t="str">
            <v>贵阳人文科技学院</v>
          </cell>
          <cell r="N9644" t="str">
            <v>080910</v>
          </cell>
          <cell r="O9644" t="str">
            <v>数据科学与大数据技术</v>
          </cell>
          <cell r="P9644" t="str">
            <v>大数据与信息工程学院</v>
          </cell>
        </row>
        <row r="9645">
          <cell r="A9645" t="str">
            <v>522426200310019811</v>
          </cell>
          <cell r="B9645" t="str">
            <v>24520525001021</v>
          </cell>
          <cell r="C9645" t="str">
            <v>52</v>
          </cell>
          <cell r="D9645" t="str">
            <v>2024120202048</v>
          </cell>
          <cell r="E9645" t="str">
            <v>徐太虎</v>
          </cell>
          <cell r="F9645" t="str">
            <v>男</v>
          </cell>
        </row>
        <row r="9645">
          <cell r="I9645" t="str">
            <v>522426200310019811</v>
          </cell>
          <cell r="J9645" t="str">
            <v>群众</v>
          </cell>
          <cell r="K9645" t="str">
            <v>汉族</v>
          </cell>
          <cell r="L9645" t="str">
            <v>13651</v>
          </cell>
          <cell r="M9645" t="str">
            <v>贵阳人文科技学院</v>
          </cell>
          <cell r="N9645" t="str">
            <v>120202</v>
          </cell>
          <cell r="O9645" t="str">
            <v>市场营销</v>
          </cell>
          <cell r="P9645" t="str">
            <v>经济与管理学院</v>
          </cell>
        </row>
        <row r="9646">
          <cell r="A9646" t="str">
            <v>522324200509240427</v>
          </cell>
          <cell r="B9646" t="str">
            <v>24522324000630</v>
          </cell>
          <cell r="C9646" t="str">
            <v>52</v>
          </cell>
          <cell r="D9646" t="str">
            <v>2024020109040</v>
          </cell>
          <cell r="E9646" t="str">
            <v>陆贤芬</v>
          </cell>
          <cell r="F9646" t="str">
            <v>女</v>
          </cell>
        </row>
        <row r="9646">
          <cell r="I9646" t="str">
            <v>522324200509240427</v>
          </cell>
          <cell r="J9646" t="str">
            <v>共青团员</v>
          </cell>
          <cell r="K9646" t="str">
            <v>布依族</v>
          </cell>
          <cell r="L9646" t="str">
            <v>13651</v>
          </cell>
          <cell r="M9646" t="str">
            <v>贵阳人文科技学院</v>
          </cell>
          <cell r="N9646" t="str">
            <v>020109</v>
          </cell>
          <cell r="O9646" t="str">
            <v>数字经济</v>
          </cell>
          <cell r="P9646" t="str">
            <v>经济与管理学院</v>
          </cell>
        </row>
        <row r="9647">
          <cell r="A9647" t="str">
            <v>520425200504300048</v>
          </cell>
          <cell r="B9647" t="str">
            <v>24520425001468</v>
          </cell>
          <cell r="C9647" t="str">
            <v>52</v>
          </cell>
          <cell r="D9647" t="str">
            <v>2024050201050</v>
          </cell>
          <cell r="E9647" t="str">
            <v>杨佳丽</v>
          </cell>
          <cell r="F9647" t="str">
            <v>女</v>
          </cell>
        </row>
        <row r="9647">
          <cell r="I9647" t="str">
            <v>520425200504300048</v>
          </cell>
          <cell r="J9647" t="str">
            <v>共青团员</v>
          </cell>
          <cell r="K9647" t="str">
            <v>苗族</v>
          </cell>
          <cell r="L9647" t="str">
            <v>13651</v>
          </cell>
          <cell r="M9647" t="str">
            <v>贵阳人文科技学院</v>
          </cell>
          <cell r="N9647" t="str">
            <v>050201</v>
          </cell>
          <cell r="O9647" t="str">
            <v>英语</v>
          </cell>
          <cell r="P9647" t="str">
            <v>文学与新闻传播学院</v>
          </cell>
        </row>
        <row r="9648">
          <cell r="A9648" t="str">
            <v>52011220060228221X</v>
          </cell>
          <cell r="B9648" t="str">
            <v>24520111003134</v>
          </cell>
          <cell r="C9648" t="str">
            <v>52</v>
          </cell>
          <cell r="D9648" t="str">
            <v>2024080910118</v>
          </cell>
          <cell r="E9648" t="str">
            <v>罗明玉</v>
          </cell>
          <cell r="F9648" t="str">
            <v>男</v>
          </cell>
        </row>
        <row r="9648">
          <cell r="I9648" t="str">
            <v>52011220060228221X</v>
          </cell>
          <cell r="J9648" t="str">
            <v>群众</v>
          </cell>
          <cell r="K9648" t="str">
            <v>汉族</v>
          </cell>
          <cell r="L9648" t="str">
            <v>13651</v>
          </cell>
          <cell r="M9648" t="str">
            <v>贵阳人文科技学院</v>
          </cell>
          <cell r="N9648" t="str">
            <v>080910</v>
          </cell>
          <cell r="O9648" t="str">
            <v>数据科学与大数据技术</v>
          </cell>
          <cell r="P9648" t="str">
            <v>大数据与信息工程学院</v>
          </cell>
        </row>
        <row r="9649">
          <cell r="A9649" t="str">
            <v>520201200510140050</v>
          </cell>
          <cell r="B9649" t="str">
            <v>24520201008074</v>
          </cell>
          <cell r="C9649" t="str">
            <v>52</v>
          </cell>
          <cell r="D9649" t="str">
            <v>2024120105057</v>
          </cell>
          <cell r="E9649" t="str">
            <v>赵泽鑫</v>
          </cell>
          <cell r="F9649" t="str">
            <v>男</v>
          </cell>
        </row>
        <row r="9649">
          <cell r="I9649" t="str">
            <v>520201200510140050</v>
          </cell>
          <cell r="J9649" t="str">
            <v>群众</v>
          </cell>
          <cell r="K9649" t="str">
            <v>汉族</v>
          </cell>
          <cell r="L9649" t="str">
            <v>13651</v>
          </cell>
          <cell r="M9649" t="str">
            <v>贵阳人文科技学院</v>
          </cell>
          <cell r="N9649" t="str">
            <v>120105</v>
          </cell>
          <cell r="O9649" t="str">
            <v>工程造价</v>
          </cell>
          <cell r="P9649" t="str">
            <v>建筑工程学院</v>
          </cell>
        </row>
        <row r="9650">
          <cell r="A9650" t="str">
            <v>520221200506294271</v>
          </cell>
          <cell r="B9650" t="str">
            <v>24520221000172</v>
          </cell>
          <cell r="C9650" t="str">
            <v>52</v>
          </cell>
          <cell r="D9650" t="str">
            <v>2024080902012</v>
          </cell>
          <cell r="E9650" t="str">
            <v>陈林</v>
          </cell>
          <cell r="F9650" t="str">
            <v>男</v>
          </cell>
        </row>
        <row r="9650">
          <cell r="I9650" t="str">
            <v>520221200506294271</v>
          </cell>
          <cell r="J9650" t="str">
            <v>共青团员</v>
          </cell>
          <cell r="K9650" t="str">
            <v>汉族</v>
          </cell>
          <cell r="L9650" t="str">
            <v>13651</v>
          </cell>
          <cell r="M9650" t="str">
            <v>贵阳人文科技学院</v>
          </cell>
          <cell r="N9650" t="str">
            <v>080902</v>
          </cell>
          <cell r="O9650" t="str">
            <v>软件工程</v>
          </cell>
          <cell r="P9650" t="str">
            <v>大数据与信息工程学院</v>
          </cell>
        </row>
        <row r="9651">
          <cell r="A9651" t="str">
            <v>520122200612262215</v>
          </cell>
          <cell r="B9651" t="str">
            <v>24520122000276</v>
          </cell>
          <cell r="C9651" t="str">
            <v>52</v>
          </cell>
          <cell r="D9651" t="str">
            <v>2024080902034</v>
          </cell>
          <cell r="E9651" t="str">
            <v>付梁圣</v>
          </cell>
          <cell r="F9651" t="str">
            <v>男</v>
          </cell>
        </row>
        <row r="9651">
          <cell r="I9651" t="str">
            <v>520122200612262215</v>
          </cell>
          <cell r="J9651" t="str">
            <v>群众</v>
          </cell>
          <cell r="K9651" t="str">
            <v>汉族</v>
          </cell>
          <cell r="L9651" t="str">
            <v>13651</v>
          </cell>
          <cell r="M9651" t="str">
            <v>贵阳人文科技学院</v>
          </cell>
          <cell r="N9651" t="str">
            <v>080902</v>
          </cell>
          <cell r="O9651" t="str">
            <v>软件工程</v>
          </cell>
          <cell r="P9651" t="str">
            <v>大数据与信息工程学院</v>
          </cell>
        </row>
        <row r="9652">
          <cell r="A9652" t="str">
            <v>520112200607013238</v>
          </cell>
          <cell r="B9652" t="str">
            <v>24520103003941</v>
          </cell>
          <cell r="C9652" t="str">
            <v>52</v>
          </cell>
          <cell r="D9652" t="str">
            <v>2024081001092</v>
          </cell>
          <cell r="E9652" t="str">
            <v>韦文鑫</v>
          </cell>
          <cell r="F9652" t="str">
            <v>男</v>
          </cell>
        </row>
        <row r="9652">
          <cell r="I9652" t="str">
            <v>520112200607013238</v>
          </cell>
          <cell r="J9652" t="str">
            <v>群众</v>
          </cell>
          <cell r="K9652" t="str">
            <v>布依族</v>
          </cell>
          <cell r="L9652" t="str">
            <v>13651</v>
          </cell>
          <cell r="M9652" t="str">
            <v>贵阳人文科技学院</v>
          </cell>
          <cell r="N9652" t="str">
            <v>081001</v>
          </cell>
          <cell r="O9652" t="str">
            <v>土木工程</v>
          </cell>
          <cell r="P9652" t="str">
            <v>建筑工程学院</v>
          </cell>
        </row>
        <row r="9653">
          <cell r="A9653" t="str">
            <v>520221200607190017</v>
          </cell>
          <cell r="B9653" t="str">
            <v>24520201009096</v>
          </cell>
          <cell r="C9653" t="str">
            <v>52</v>
          </cell>
          <cell r="D9653" t="str">
            <v>2024120103039</v>
          </cell>
          <cell r="E9653" t="str">
            <v>李春阳</v>
          </cell>
          <cell r="F9653" t="str">
            <v>男</v>
          </cell>
        </row>
        <row r="9653">
          <cell r="I9653" t="str">
            <v>520221200607190017</v>
          </cell>
          <cell r="J9653" t="str">
            <v>群众</v>
          </cell>
          <cell r="K9653" t="str">
            <v>汉族</v>
          </cell>
          <cell r="L9653" t="str">
            <v>13651</v>
          </cell>
          <cell r="M9653" t="str">
            <v>贵阳人文科技学院</v>
          </cell>
          <cell r="N9653" t="str">
            <v>120103</v>
          </cell>
          <cell r="O9653" t="str">
            <v>工程管理</v>
          </cell>
          <cell r="P9653" t="str">
            <v>建筑工程学院</v>
          </cell>
        </row>
        <row r="9654">
          <cell r="A9654" t="str">
            <v>522725200612110039</v>
          </cell>
          <cell r="B9654" t="str">
            <v>24522723000542</v>
          </cell>
          <cell r="C9654" t="str">
            <v>52</v>
          </cell>
          <cell r="D9654" t="str">
            <v>2024081001074</v>
          </cell>
          <cell r="E9654" t="str">
            <v>彭永博</v>
          </cell>
          <cell r="F9654" t="str">
            <v>男</v>
          </cell>
        </row>
        <row r="9654">
          <cell r="I9654" t="str">
            <v>522725200612110039</v>
          </cell>
          <cell r="J9654" t="str">
            <v>群众</v>
          </cell>
          <cell r="K9654" t="str">
            <v>汉族</v>
          </cell>
          <cell r="L9654" t="str">
            <v>13651</v>
          </cell>
          <cell r="M9654" t="str">
            <v>贵阳人文科技学院</v>
          </cell>
          <cell r="N9654" t="str">
            <v>081001</v>
          </cell>
          <cell r="O9654" t="str">
            <v>土木工程</v>
          </cell>
          <cell r="P9654" t="str">
            <v>建筑工程学院</v>
          </cell>
        </row>
        <row r="9655">
          <cell r="A9655" t="str">
            <v>520102200502137418</v>
          </cell>
          <cell r="B9655" t="str">
            <v>24520102005256</v>
          </cell>
          <cell r="C9655" t="str">
            <v>52</v>
          </cell>
          <cell r="D9655" t="str">
            <v>2024081001061</v>
          </cell>
          <cell r="E9655" t="str">
            <v>卢涛</v>
          </cell>
          <cell r="F9655" t="str">
            <v>男</v>
          </cell>
        </row>
        <row r="9655">
          <cell r="I9655" t="str">
            <v>520102200502137418</v>
          </cell>
          <cell r="J9655" t="str">
            <v>共青团员</v>
          </cell>
          <cell r="K9655" t="str">
            <v>苗族</v>
          </cell>
          <cell r="L9655" t="str">
            <v>13651</v>
          </cell>
          <cell r="M9655" t="str">
            <v>贵阳人文科技学院</v>
          </cell>
          <cell r="N9655" t="str">
            <v>081001</v>
          </cell>
          <cell r="O9655" t="str">
            <v>土木工程</v>
          </cell>
          <cell r="P9655" t="str">
            <v>建筑工程学院</v>
          </cell>
        </row>
        <row r="9656">
          <cell r="A9656" t="str">
            <v>52011220060710114X</v>
          </cell>
          <cell r="B9656" t="str">
            <v>24520112000651</v>
          </cell>
          <cell r="C9656" t="str">
            <v>52</v>
          </cell>
          <cell r="D9656" t="str">
            <v>2024090104005</v>
          </cell>
          <cell r="E9656" t="str">
            <v>陈佳丽</v>
          </cell>
          <cell r="F9656" t="str">
            <v>女</v>
          </cell>
        </row>
        <row r="9656">
          <cell r="I9656" t="str">
            <v>52011220060710114X</v>
          </cell>
          <cell r="J9656" t="str">
            <v>群众</v>
          </cell>
          <cell r="K9656" t="str">
            <v>布依族</v>
          </cell>
          <cell r="L9656" t="str">
            <v>13651</v>
          </cell>
          <cell r="M9656" t="str">
            <v>贵阳人文科技学院</v>
          </cell>
          <cell r="N9656" t="str">
            <v>090104</v>
          </cell>
          <cell r="O9656" t="str">
            <v>植物科学与技术</v>
          </cell>
          <cell r="P9656" t="str">
            <v>文化旅游与区域发展学院</v>
          </cell>
        </row>
        <row r="9657">
          <cell r="A9657" t="str">
            <v>522401200506096774</v>
          </cell>
          <cell r="B9657" t="str">
            <v>24520502005494</v>
          </cell>
          <cell r="C9657" t="str">
            <v>52</v>
          </cell>
          <cell r="D9657" t="str">
            <v>2024090104033</v>
          </cell>
          <cell r="E9657" t="str">
            <v>聂泽呈</v>
          </cell>
          <cell r="F9657" t="str">
            <v>男</v>
          </cell>
        </row>
        <row r="9657">
          <cell r="I9657" t="str">
            <v>522401200506096774</v>
          </cell>
          <cell r="J9657" t="str">
            <v>群众</v>
          </cell>
          <cell r="K9657" t="str">
            <v>汉族</v>
          </cell>
          <cell r="L9657" t="str">
            <v>13651</v>
          </cell>
          <cell r="M9657" t="str">
            <v>贵阳人文科技学院</v>
          </cell>
          <cell r="N9657" t="str">
            <v>090104</v>
          </cell>
          <cell r="O9657" t="str">
            <v>植物科学与技术</v>
          </cell>
          <cell r="P9657" t="str">
            <v>文化旅游与区域发展学院</v>
          </cell>
        </row>
        <row r="9658">
          <cell r="A9658" t="str">
            <v>522425200608026014</v>
          </cell>
          <cell r="B9658" t="str">
            <v>24520524006550</v>
          </cell>
          <cell r="C9658" t="str">
            <v>52</v>
          </cell>
          <cell r="D9658" t="str">
            <v>2024081001038</v>
          </cell>
          <cell r="E9658" t="str">
            <v>李济祥</v>
          </cell>
          <cell r="F9658" t="str">
            <v>男</v>
          </cell>
        </row>
        <row r="9658">
          <cell r="I9658" t="str">
            <v>522425200608026014</v>
          </cell>
          <cell r="J9658" t="str">
            <v>群众</v>
          </cell>
          <cell r="K9658" t="str">
            <v>汉族</v>
          </cell>
          <cell r="L9658" t="str">
            <v>13651</v>
          </cell>
          <cell r="M9658" t="str">
            <v>贵阳人文科技学院</v>
          </cell>
          <cell r="N9658" t="str">
            <v>081001</v>
          </cell>
          <cell r="O9658" t="str">
            <v>土木工程</v>
          </cell>
          <cell r="P9658" t="str">
            <v>建筑工程学院</v>
          </cell>
        </row>
        <row r="9659">
          <cell r="A9659" t="str">
            <v>522126200508024011</v>
          </cell>
          <cell r="B9659" t="str">
            <v>24520326004441</v>
          </cell>
          <cell r="C9659" t="str">
            <v>52</v>
          </cell>
          <cell r="D9659" t="str">
            <v>2024081001002</v>
          </cell>
          <cell r="E9659" t="str">
            <v>陈佳龙</v>
          </cell>
          <cell r="F9659" t="str">
            <v>男</v>
          </cell>
        </row>
        <row r="9659">
          <cell r="I9659" t="str">
            <v>522126200508024011</v>
          </cell>
          <cell r="J9659" t="str">
            <v>群众</v>
          </cell>
          <cell r="K9659" t="str">
            <v>苗族</v>
          </cell>
          <cell r="L9659" t="str">
            <v>13651</v>
          </cell>
          <cell r="M9659" t="str">
            <v>贵阳人文科技学院</v>
          </cell>
          <cell r="N9659" t="str">
            <v>081001</v>
          </cell>
          <cell r="O9659" t="str">
            <v>土木工程</v>
          </cell>
          <cell r="P9659" t="str">
            <v>建筑工程学院</v>
          </cell>
        </row>
        <row r="9660">
          <cell r="A9660" t="str">
            <v>522132200409013832</v>
          </cell>
          <cell r="B9660" t="str">
            <v>24520330006951</v>
          </cell>
          <cell r="C9660" t="str">
            <v>52</v>
          </cell>
          <cell r="D9660" t="str">
            <v>2024090104048</v>
          </cell>
          <cell r="E9660" t="str">
            <v>王乾</v>
          </cell>
          <cell r="F9660" t="str">
            <v>男</v>
          </cell>
        </row>
        <row r="9660">
          <cell r="I9660" t="str">
            <v>522132200409013832</v>
          </cell>
          <cell r="J9660" t="str">
            <v>群众</v>
          </cell>
          <cell r="K9660" t="str">
            <v>汉族</v>
          </cell>
          <cell r="L9660" t="str">
            <v>13651</v>
          </cell>
          <cell r="M9660" t="str">
            <v>贵阳人文科技学院</v>
          </cell>
          <cell r="N9660" t="str">
            <v>090104</v>
          </cell>
          <cell r="O9660" t="str">
            <v>植物科学与技术</v>
          </cell>
          <cell r="P9660" t="str">
            <v>文化旅游与区域发展学院</v>
          </cell>
        </row>
        <row r="9661">
          <cell r="A9661" t="str">
            <v>522629200411046616</v>
          </cell>
          <cell r="B9661" t="str">
            <v>24522629000299</v>
          </cell>
          <cell r="C9661" t="str">
            <v>52</v>
          </cell>
          <cell r="D9661" t="str">
            <v>2024120103050</v>
          </cell>
          <cell r="E9661" t="str">
            <v>刘省城</v>
          </cell>
          <cell r="F9661" t="str">
            <v>男</v>
          </cell>
        </row>
        <row r="9661">
          <cell r="I9661" t="str">
            <v>522629200411046616</v>
          </cell>
          <cell r="J9661" t="str">
            <v>共青团员</v>
          </cell>
          <cell r="K9661" t="str">
            <v>苗族</v>
          </cell>
          <cell r="L9661" t="str">
            <v>13651</v>
          </cell>
          <cell r="M9661" t="str">
            <v>贵阳人文科技学院</v>
          </cell>
          <cell r="N9661" t="str">
            <v>120103</v>
          </cell>
          <cell r="O9661" t="str">
            <v>工程管理</v>
          </cell>
          <cell r="P9661" t="str">
            <v>建筑工程学院</v>
          </cell>
        </row>
        <row r="9662">
          <cell r="A9662" t="str">
            <v>510525200601230292</v>
          </cell>
          <cell r="B9662" t="str">
            <v>24520382002660</v>
          </cell>
          <cell r="C9662" t="str">
            <v>52</v>
          </cell>
          <cell r="D9662" t="str">
            <v>2024081001036</v>
          </cell>
          <cell r="E9662" t="str">
            <v>雷茂</v>
          </cell>
          <cell r="F9662" t="str">
            <v>男</v>
          </cell>
        </row>
        <row r="9662">
          <cell r="I9662" t="str">
            <v>510525200601230292</v>
          </cell>
          <cell r="J9662" t="str">
            <v>群众</v>
          </cell>
          <cell r="K9662" t="str">
            <v>汉族</v>
          </cell>
          <cell r="L9662" t="str">
            <v>13651</v>
          </cell>
          <cell r="M9662" t="str">
            <v>贵阳人文科技学院</v>
          </cell>
          <cell r="N9662" t="str">
            <v>081001</v>
          </cell>
          <cell r="O9662" t="str">
            <v>土木工程</v>
          </cell>
          <cell r="P9662" t="str">
            <v>建筑工程学院</v>
          </cell>
        </row>
        <row r="9663">
          <cell r="A9663" t="str">
            <v>522726200601240037</v>
          </cell>
          <cell r="B9663" t="str">
            <v>24522722000266</v>
          </cell>
          <cell r="C9663" t="str">
            <v>52</v>
          </cell>
          <cell r="D9663" t="str">
            <v>2024080902081</v>
          </cell>
          <cell r="E9663" t="str">
            <v>梁运涛</v>
          </cell>
          <cell r="F9663" t="str">
            <v>男</v>
          </cell>
        </row>
        <row r="9663">
          <cell r="I9663" t="str">
            <v>522726200601240037</v>
          </cell>
          <cell r="J9663" t="str">
            <v>群众</v>
          </cell>
          <cell r="K9663" t="str">
            <v>布依族</v>
          </cell>
          <cell r="L9663" t="str">
            <v>13651</v>
          </cell>
          <cell r="M9663" t="str">
            <v>贵阳人文科技学院</v>
          </cell>
          <cell r="N9663" t="str">
            <v>080902</v>
          </cell>
          <cell r="O9663" t="str">
            <v>软件工程</v>
          </cell>
          <cell r="P9663" t="str">
            <v>大数据与信息工程学院</v>
          </cell>
        </row>
        <row r="9664">
          <cell r="A9664" t="str">
            <v>52232520070317444X</v>
          </cell>
          <cell r="B9664" t="str">
            <v>24522325001611</v>
          </cell>
          <cell r="C9664" t="str">
            <v>52</v>
          </cell>
          <cell r="D9664" t="str">
            <v>2024120204131</v>
          </cell>
          <cell r="E9664" t="str">
            <v>韦明飞</v>
          </cell>
          <cell r="F9664" t="str">
            <v>女</v>
          </cell>
        </row>
        <row r="9664">
          <cell r="I9664" t="str">
            <v>52232520070317444X</v>
          </cell>
          <cell r="J9664" t="str">
            <v>共青团员</v>
          </cell>
          <cell r="K9664" t="str">
            <v>布依族</v>
          </cell>
          <cell r="L9664" t="str">
            <v>13651</v>
          </cell>
          <cell r="M9664" t="str">
            <v>贵阳人文科技学院</v>
          </cell>
          <cell r="N9664" t="str">
            <v>120204</v>
          </cell>
          <cell r="O9664" t="str">
            <v>财务管理</v>
          </cell>
          <cell r="P9664" t="str">
            <v>经济与管理学院</v>
          </cell>
        </row>
        <row r="9665">
          <cell r="A9665" t="str">
            <v>522401200706060266</v>
          </cell>
          <cell r="B9665" t="str">
            <v>24520502006997</v>
          </cell>
          <cell r="C9665" t="str">
            <v>52</v>
          </cell>
          <cell r="D9665" t="str">
            <v>2024120204180</v>
          </cell>
          <cell r="E9665" t="str">
            <v>朱妍</v>
          </cell>
          <cell r="F9665" t="str">
            <v>女</v>
          </cell>
        </row>
        <row r="9665">
          <cell r="I9665" t="str">
            <v>522401200706060266</v>
          </cell>
          <cell r="J9665" t="str">
            <v>群众</v>
          </cell>
          <cell r="K9665" t="str">
            <v>汉族</v>
          </cell>
          <cell r="L9665" t="str">
            <v>13651</v>
          </cell>
          <cell r="M9665" t="str">
            <v>贵阳人文科技学院</v>
          </cell>
          <cell r="N9665" t="str">
            <v>120204</v>
          </cell>
          <cell r="O9665" t="str">
            <v>财务管理</v>
          </cell>
          <cell r="P9665" t="str">
            <v>经济与管理学院</v>
          </cell>
        </row>
        <row r="9666">
          <cell r="A9666" t="str">
            <v>520221200501103173</v>
          </cell>
          <cell r="B9666" t="str">
            <v>24520221007153</v>
          </cell>
          <cell r="C9666" t="str">
            <v>52</v>
          </cell>
          <cell r="D9666" t="str">
            <v>2024080902211</v>
          </cell>
          <cell r="E9666" t="str">
            <v>张文雄</v>
          </cell>
          <cell r="F9666" t="str">
            <v>男</v>
          </cell>
        </row>
        <row r="9666">
          <cell r="I9666" t="str">
            <v>520221200501103173</v>
          </cell>
          <cell r="J9666" t="str">
            <v>群众</v>
          </cell>
          <cell r="K9666" t="str">
            <v>苗族</v>
          </cell>
          <cell r="L9666" t="str">
            <v>13651</v>
          </cell>
          <cell r="M9666" t="str">
            <v>贵阳人文科技学院</v>
          </cell>
          <cell r="N9666" t="str">
            <v>080902</v>
          </cell>
          <cell r="O9666" t="str">
            <v>软件工程</v>
          </cell>
          <cell r="P9666" t="str">
            <v>大数据与信息工程学院</v>
          </cell>
        </row>
        <row r="9667">
          <cell r="A9667" t="str">
            <v>522326200410192413</v>
          </cell>
          <cell r="B9667" t="str">
            <v>24522326002872</v>
          </cell>
          <cell r="C9667" t="str">
            <v>52</v>
          </cell>
          <cell r="D9667" t="str">
            <v>2024080717115</v>
          </cell>
          <cell r="E9667" t="str">
            <v>王封帅</v>
          </cell>
          <cell r="F9667" t="str">
            <v>男</v>
          </cell>
        </row>
        <row r="9667">
          <cell r="I9667" t="str">
            <v>522326200410192413</v>
          </cell>
          <cell r="J9667" t="str">
            <v>群众</v>
          </cell>
          <cell r="K9667" t="str">
            <v>布依族</v>
          </cell>
          <cell r="L9667" t="str">
            <v>13651</v>
          </cell>
          <cell r="M9667" t="str">
            <v>贵阳人文科技学院</v>
          </cell>
          <cell r="N9667" t="str">
            <v>080717</v>
          </cell>
          <cell r="O9667" t="str">
            <v>人工智能</v>
          </cell>
          <cell r="P9667" t="str">
            <v>大数据与信息工程学院</v>
          </cell>
        </row>
        <row r="9668">
          <cell r="A9668" t="str">
            <v>520324200305107219</v>
          </cell>
          <cell r="B9668" t="str">
            <v>24520324002648</v>
          </cell>
          <cell r="C9668" t="str">
            <v>52</v>
          </cell>
          <cell r="D9668" t="str">
            <v>2024082802017</v>
          </cell>
          <cell r="E9668" t="str">
            <v>欧道飞</v>
          </cell>
          <cell r="F9668" t="str">
            <v>男</v>
          </cell>
        </row>
        <row r="9668">
          <cell r="I9668" t="str">
            <v>520324200305107219</v>
          </cell>
          <cell r="J9668" t="str">
            <v>共青团员</v>
          </cell>
          <cell r="K9668" t="str">
            <v>汉族</v>
          </cell>
          <cell r="L9668" t="str">
            <v>13651</v>
          </cell>
          <cell r="M9668" t="str">
            <v>贵阳人文科技学院</v>
          </cell>
          <cell r="N9668" t="str">
            <v>082802</v>
          </cell>
          <cell r="O9668" t="str">
            <v>城乡规划</v>
          </cell>
          <cell r="P9668" t="str">
            <v>建筑工程学院</v>
          </cell>
        </row>
        <row r="9669">
          <cell r="A9669" t="str">
            <v>522122200312015214</v>
          </cell>
          <cell r="B9669" t="str">
            <v>24520322000297</v>
          </cell>
          <cell r="C9669" t="str">
            <v>52</v>
          </cell>
          <cell r="D9669" t="str">
            <v>2024080905027</v>
          </cell>
          <cell r="E9669" t="str">
            <v>何德勇</v>
          </cell>
          <cell r="F9669" t="str">
            <v>男</v>
          </cell>
        </row>
        <row r="9669">
          <cell r="I9669" t="str">
            <v>522122200312015214</v>
          </cell>
          <cell r="J9669" t="str">
            <v>群众</v>
          </cell>
          <cell r="K9669" t="str">
            <v>汉族</v>
          </cell>
          <cell r="L9669" t="str">
            <v>13651</v>
          </cell>
          <cell r="M9669" t="str">
            <v>贵阳人文科技学院</v>
          </cell>
          <cell r="N9669" t="str">
            <v>080905</v>
          </cell>
          <cell r="O9669" t="str">
            <v>物联网工程</v>
          </cell>
          <cell r="P9669" t="str">
            <v>大数据与信息工程学院</v>
          </cell>
        </row>
        <row r="9670">
          <cell r="A9670" t="str">
            <v>522629200411150616</v>
          </cell>
          <cell r="B9670" t="str">
            <v>24522629001497</v>
          </cell>
          <cell r="C9670" t="str">
            <v>52</v>
          </cell>
          <cell r="D9670" t="str">
            <v>2024120105048</v>
          </cell>
          <cell r="E9670" t="str">
            <v>杨义</v>
          </cell>
          <cell r="F9670" t="str">
            <v>男</v>
          </cell>
        </row>
        <row r="9670">
          <cell r="I9670" t="str">
            <v>522629200411150616</v>
          </cell>
          <cell r="J9670" t="str">
            <v>群众</v>
          </cell>
          <cell r="K9670" t="str">
            <v>苗族</v>
          </cell>
          <cell r="L9670" t="str">
            <v>13651</v>
          </cell>
          <cell r="M9670" t="str">
            <v>贵阳人文科技学院</v>
          </cell>
          <cell r="N9670" t="str">
            <v>120105</v>
          </cell>
          <cell r="O9670" t="str">
            <v>工程造价</v>
          </cell>
          <cell r="P9670" t="str">
            <v>建筑工程学院</v>
          </cell>
        </row>
        <row r="9671">
          <cell r="A9671" t="str">
            <v>520382200511270184</v>
          </cell>
          <cell r="B9671" t="str">
            <v>24520382002601</v>
          </cell>
          <cell r="C9671" t="str">
            <v>52</v>
          </cell>
          <cell r="D9671" t="str">
            <v>2024082802028</v>
          </cell>
          <cell r="E9671" t="str">
            <v>吴佳慧</v>
          </cell>
          <cell r="F9671" t="str">
            <v>女</v>
          </cell>
        </row>
        <row r="9671">
          <cell r="I9671" t="str">
            <v>520382200511270184</v>
          </cell>
          <cell r="J9671" t="str">
            <v>群众</v>
          </cell>
          <cell r="K9671" t="str">
            <v>汉族</v>
          </cell>
          <cell r="L9671" t="str">
            <v>13651</v>
          </cell>
          <cell r="M9671" t="str">
            <v>贵阳人文科技学院</v>
          </cell>
          <cell r="N9671" t="str">
            <v>082802</v>
          </cell>
          <cell r="O9671" t="str">
            <v>城乡规划</v>
          </cell>
          <cell r="P9671" t="str">
            <v>建筑工程学院</v>
          </cell>
        </row>
        <row r="9672">
          <cell r="A9672" t="str">
            <v>520221200408139825</v>
          </cell>
          <cell r="B9672" t="str">
            <v>24520221000092</v>
          </cell>
          <cell r="C9672" t="str">
            <v>52</v>
          </cell>
          <cell r="D9672" t="str">
            <v>2024082801031</v>
          </cell>
          <cell r="E9672" t="str">
            <v>徐彬</v>
          </cell>
          <cell r="F9672" t="str">
            <v>女</v>
          </cell>
        </row>
        <row r="9672">
          <cell r="I9672" t="str">
            <v>520221200408139825</v>
          </cell>
          <cell r="J9672" t="str">
            <v>群众</v>
          </cell>
          <cell r="K9672" t="str">
            <v>汉族</v>
          </cell>
          <cell r="L9672" t="str">
            <v>13651</v>
          </cell>
          <cell r="M9672" t="str">
            <v>贵阳人文科技学院</v>
          </cell>
          <cell r="N9672" t="str">
            <v>082801</v>
          </cell>
          <cell r="O9672" t="str">
            <v>建筑学</v>
          </cell>
          <cell r="P9672" t="str">
            <v>建筑工程学院</v>
          </cell>
        </row>
        <row r="9673">
          <cell r="A9673" t="str">
            <v>522424200504209725</v>
          </cell>
          <cell r="B9673" t="str">
            <v>24520523005191</v>
          </cell>
          <cell r="C9673" t="str">
            <v>52</v>
          </cell>
          <cell r="D9673" t="str">
            <v>2024050301003</v>
          </cell>
          <cell r="E9673" t="str">
            <v>敖书倩</v>
          </cell>
          <cell r="F9673" t="str">
            <v>女</v>
          </cell>
        </row>
        <row r="9673">
          <cell r="I9673" t="str">
            <v>522424200504209725</v>
          </cell>
          <cell r="J9673" t="str">
            <v>群众</v>
          </cell>
          <cell r="K9673" t="str">
            <v>汉族</v>
          </cell>
          <cell r="L9673" t="str">
            <v>13651</v>
          </cell>
          <cell r="M9673" t="str">
            <v>贵阳人文科技学院</v>
          </cell>
          <cell r="N9673" t="str">
            <v>050301</v>
          </cell>
          <cell r="O9673" t="str">
            <v>新闻学</v>
          </cell>
          <cell r="P9673" t="str">
            <v>文学与新闻传播学院</v>
          </cell>
        </row>
        <row r="9674">
          <cell r="A9674" t="str">
            <v>430521200605020035</v>
          </cell>
          <cell r="B9674" t="str">
            <v>24522727000627</v>
          </cell>
          <cell r="C9674" t="str">
            <v>52</v>
          </cell>
          <cell r="D9674" t="str">
            <v>2024080910129</v>
          </cell>
          <cell r="E9674" t="str">
            <v>彭杰</v>
          </cell>
          <cell r="F9674" t="str">
            <v>男</v>
          </cell>
        </row>
        <row r="9674">
          <cell r="I9674" t="str">
            <v>430521200605020035</v>
          </cell>
          <cell r="J9674" t="str">
            <v>群众</v>
          </cell>
          <cell r="K9674" t="str">
            <v>汉族</v>
          </cell>
          <cell r="L9674" t="str">
            <v>13651</v>
          </cell>
          <cell r="M9674" t="str">
            <v>贵阳人文科技学院</v>
          </cell>
          <cell r="N9674" t="str">
            <v>080910</v>
          </cell>
          <cell r="O9674" t="str">
            <v>数据科学与大数据技术</v>
          </cell>
          <cell r="P9674" t="str">
            <v>大数据与信息工程学院</v>
          </cell>
        </row>
        <row r="9675">
          <cell r="A9675" t="str">
            <v>520326200503200089</v>
          </cell>
          <cell r="B9675" t="str">
            <v>24520326001895</v>
          </cell>
          <cell r="C9675" t="str">
            <v>52</v>
          </cell>
          <cell r="D9675" t="str">
            <v>2024082801004</v>
          </cell>
          <cell r="E9675" t="str">
            <v>高春雨</v>
          </cell>
          <cell r="F9675" t="str">
            <v>女</v>
          </cell>
        </row>
        <row r="9675">
          <cell r="I9675" t="str">
            <v>520326200503200089</v>
          </cell>
          <cell r="J9675" t="str">
            <v>共青团员</v>
          </cell>
          <cell r="K9675" t="str">
            <v>仡佬族</v>
          </cell>
          <cell r="L9675" t="str">
            <v>13651</v>
          </cell>
          <cell r="M9675" t="str">
            <v>贵阳人文科技学院</v>
          </cell>
          <cell r="N9675" t="str">
            <v>082801</v>
          </cell>
          <cell r="O9675" t="str">
            <v>建筑学</v>
          </cell>
          <cell r="P9675" t="str">
            <v>建筑工程学院</v>
          </cell>
        </row>
        <row r="9676">
          <cell r="A9676" t="str">
            <v>522425200607137214</v>
          </cell>
          <cell r="B9676" t="str">
            <v>24520524003467</v>
          </cell>
          <cell r="C9676" t="str">
            <v>52</v>
          </cell>
          <cell r="D9676" t="str">
            <v>2024090104061</v>
          </cell>
          <cell r="E9676" t="str">
            <v>徐宇</v>
          </cell>
          <cell r="F9676" t="str">
            <v>男</v>
          </cell>
        </row>
        <row r="9676">
          <cell r="I9676" t="str">
            <v>522425200607137214</v>
          </cell>
          <cell r="J9676" t="str">
            <v>共青团员</v>
          </cell>
          <cell r="K9676" t="str">
            <v>汉族</v>
          </cell>
          <cell r="L9676" t="str">
            <v>13651</v>
          </cell>
          <cell r="M9676" t="str">
            <v>贵阳人文科技学院</v>
          </cell>
          <cell r="N9676" t="str">
            <v>090104</v>
          </cell>
          <cell r="O9676" t="str">
            <v>植物科学与技术</v>
          </cell>
          <cell r="P9676" t="str">
            <v>文化旅游与区域发展学院</v>
          </cell>
        </row>
        <row r="9677">
          <cell r="A9677" t="str">
            <v>522201200601180033</v>
          </cell>
          <cell r="B9677" t="str">
            <v>24520602005926</v>
          </cell>
          <cell r="C9677" t="str">
            <v>52</v>
          </cell>
          <cell r="D9677" t="str">
            <v>2024020109023</v>
          </cell>
          <cell r="E9677" t="str">
            <v>黄靖岚</v>
          </cell>
          <cell r="F9677" t="str">
            <v>男</v>
          </cell>
        </row>
        <row r="9677">
          <cell r="I9677" t="str">
            <v>522201200601180033</v>
          </cell>
          <cell r="J9677" t="str">
            <v>群众</v>
          </cell>
          <cell r="K9677" t="str">
            <v>土家族</v>
          </cell>
          <cell r="L9677" t="str">
            <v>13651</v>
          </cell>
          <cell r="M9677" t="str">
            <v>贵阳人文科技学院</v>
          </cell>
          <cell r="N9677" t="str">
            <v>020109</v>
          </cell>
          <cell r="O9677" t="str">
            <v>数字经济</v>
          </cell>
          <cell r="P9677" t="str">
            <v>经济与管理学院</v>
          </cell>
        </row>
        <row r="9678">
          <cell r="A9678" t="str">
            <v>520122200607253023</v>
          </cell>
          <cell r="B9678" t="str">
            <v>24520122000291</v>
          </cell>
          <cell r="C9678" t="str">
            <v>52</v>
          </cell>
          <cell r="D9678" t="str">
            <v>2024120402050</v>
          </cell>
          <cell r="E9678" t="str">
            <v>杨文慧</v>
          </cell>
          <cell r="F9678" t="str">
            <v>女</v>
          </cell>
        </row>
        <row r="9678">
          <cell r="I9678" t="str">
            <v>520122200607253023</v>
          </cell>
          <cell r="J9678" t="str">
            <v>群众</v>
          </cell>
          <cell r="K9678" t="str">
            <v>汉族</v>
          </cell>
          <cell r="L9678" t="str">
            <v>13651</v>
          </cell>
          <cell r="M9678" t="str">
            <v>贵阳人文科技学院</v>
          </cell>
          <cell r="N9678" t="str">
            <v>120402</v>
          </cell>
          <cell r="O9678" t="str">
            <v>行政管理</v>
          </cell>
          <cell r="P9678" t="str">
            <v>经济与管理学院</v>
          </cell>
        </row>
        <row r="9679">
          <cell r="A9679" t="str">
            <v>52032620060504008X</v>
          </cell>
          <cell r="B9679" t="str">
            <v>24520326001945</v>
          </cell>
          <cell r="C9679" t="str">
            <v>52</v>
          </cell>
          <cell r="D9679" t="str">
            <v>2024090104042</v>
          </cell>
          <cell r="E9679" t="str">
            <v>田炼熖</v>
          </cell>
          <cell r="F9679" t="str">
            <v>女</v>
          </cell>
        </row>
        <row r="9679">
          <cell r="I9679" t="str">
            <v>52032620060504008X</v>
          </cell>
          <cell r="J9679" t="str">
            <v>群众</v>
          </cell>
          <cell r="K9679" t="str">
            <v>土家族</v>
          </cell>
          <cell r="L9679" t="str">
            <v>13651</v>
          </cell>
          <cell r="M9679" t="str">
            <v>贵阳人文科技学院</v>
          </cell>
          <cell r="N9679" t="str">
            <v>090104</v>
          </cell>
          <cell r="O9679" t="str">
            <v>植物科学与技术</v>
          </cell>
          <cell r="P9679" t="str">
            <v>文化旅游与区域发展学院</v>
          </cell>
        </row>
        <row r="9680">
          <cell r="A9680" t="str">
            <v>522526200403010010</v>
          </cell>
          <cell r="B9680" t="str">
            <v>24520403001682</v>
          </cell>
          <cell r="C9680" t="str">
            <v>52</v>
          </cell>
          <cell r="D9680" t="str">
            <v>2024080717148</v>
          </cell>
          <cell r="E9680" t="str">
            <v>杨朝植</v>
          </cell>
          <cell r="F9680" t="str">
            <v>男</v>
          </cell>
        </row>
        <row r="9680">
          <cell r="I9680" t="str">
            <v>522526200403010010</v>
          </cell>
          <cell r="J9680" t="str">
            <v>群众</v>
          </cell>
          <cell r="K9680" t="str">
            <v>苗族</v>
          </cell>
          <cell r="L9680" t="str">
            <v>13651</v>
          </cell>
          <cell r="M9680" t="str">
            <v>贵阳人文科技学院</v>
          </cell>
          <cell r="N9680" t="str">
            <v>080717</v>
          </cell>
          <cell r="O9680" t="str">
            <v>人工智能</v>
          </cell>
          <cell r="P9680" t="str">
            <v>大数据与信息工程学院</v>
          </cell>
        </row>
        <row r="9681">
          <cell r="A9681" t="str">
            <v>522321200502187644</v>
          </cell>
          <cell r="B9681" t="str">
            <v>24522301009605</v>
          </cell>
          <cell r="C9681" t="str">
            <v>52</v>
          </cell>
          <cell r="D9681" t="str">
            <v>2024020109024</v>
          </cell>
          <cell r="E9681" t="str">
            <v>黄缘缘</v>
          </cell>
          <cell r="F9681" t="str">
            <v>女</v>
          </cell>
        </row>
        <row r="9681">
          <cell r="I9681" t="str">
            <v>522321200502187644</v>
          </cell>
          <cell r="J9681" t="str">
            <v>共青团员</v>
          </cell>
          <cell r="K9681" t="str">
            <v>汉族</v>
          </cell>
          <cell r="L9681" t="str">
            <v>13651</v>
          </cell>
          <cell r="M9681" t="str">
            <v>贵阳人文科技学院</v>
          </cell>
          <cell r="N9681" t="str">
            <v>020109</v>
          </cell>
          <cell r="O9681" t="str">
            <v>数字经济</v>
          </cell>
          <cell r="P9681" t="str">
            <v>经济与管理学院</v>
          </cell>
        </row>
        <row r="9682">
          <cell r="A9682" t="str">
            <v>522728200607240196</v>
          </cell>
          <cell r="B9682" t="str">
            <v>24522728002093</v>
          </cell>
          <cell r="C9682" t="str">
            <v>52</v>
          </cell>
          <cell r="D9682" t="str">
            <v>2024080905009</v>
          </cell>
          <cell r="E9682" t="str">
            <v>陈文明</v>
          </cell>
          <cell r="F9682" t="str">
            <v>男</v>
          </cell>
        </row>
        <row r="9682">
          <cell r="I9682" t="str">
            <v>522728200607240196</v>
          </cell>
          <cell r="J9682" t="str">
            <v>群众</v>
          </cell>
          <cell r="K9682" t="str">
            <v>苗族</v>
          </cell>
          <cell r="L9682" t="str">
            <v>13651</v>
          </cell>
          <cell r="M9682" t="str">
            <v>贵阳人文科技学院</v>
          </cell>
          <cell r="N9682" t="str">
            <v>080905</v>
          </cell>
          <cell r="O9682" t="str">
            <v>物联网工程</v>
          </cell>
          <cell r="P9682" t="str">
            <v>大数据与信息工程学院</v>
          </cell>
        </row>
        <row r="9683">
          <cell r="A9683" t="str">
            <v>520329200510232037</v>
          </cell>
          <cell r="B9683" t="str">
            <v>24520329001209</v>
          </cell>
          <cell r="C9683" t="str">
            <v>52</v>
          </cell>
          <cell r="D9683" t="str">
            <v>2024080910240</v>
          </cell>
          <cell r="E9683" t="str">
            <v>杨怡</v>
          </cell>
          <cell r="F9683" t="str">
            <v>男</v>
          </cell>
        </row>
        <row r="9683">
          <cell r="I9683" t="str">
            <v>520329200510232037</v>
          </cell>
          <cell r="J9683" t="str">
            <v>群众</v>
          </cell>
          <cell r="K9683" t="str">
            <v>汉族</v>
          </cell>
          <cell r="L9683" t="str">
            <v>13651</v>
          </cell>
          <cell r="M9683" t="str">
            <v>贵阳人文科技学院</v>
          </cell>
          <cell r="N9683" t="str">
            <v>080910</v>
          </cell>
          <cell r="O9683" t="str">
            <v>数据科学与大数据技术</v>
          </cell>
          <cell r="P9683" t="str">
            <v>大数据与信息工程学院</v>
          </cell>
        </row>
        <row r="9684">
          <cell r="A9684" t="str">
            <v>522301200409210031</v>
          </cell>
          <cell r="B9684" t="str">
            <v>24522328004655</v>
          </cell>
          <cell r="C9684" t="str">
            <v>52</v>
          </cell>
          <cell r="D9684" t="str">
            <v>2024080902201</v>
          </cell>
          <cell r="E9684" t="str">
            <v>张登波</v>
          </cell>
          <cell r="F9684" t="str">
            <v>男</v>
          </cell>
        </row>
        <row r="9684">
          <cell r="I9684" t="str">
            <v>522301200409210031</v>
          </cell>
          <cell r="J9684" t="str">
            <v>共青团员</v>
          </cell>
          <cell r="K9684" t="str">
            <v>汉族</v>
          </cell>
          <cell r="L9684" t="str">
            <v>13651</v>
          </cell>
          <cell r="M9684" t="str">
            <v>贵阳人文科技学院</v>
          </cell>
          <cell r="N9684" t="str">
            <v>080902</v>
          </cell>
          <cell r="O9684" t="str">
            <v>软件工程</v>
          </cell>
          <cell r="P9684" t="str">
            <v>大数据与信息工程学院</v>
          </cell>
        </row>
        <row r="9685">
          <cell r="A9685" t="str">
            <v>520381200508240033</v>
          </cell>
          <cell r="B9685" t="str">
            <v>24520330001437</v>
          </cell>
          <cell r="C9685" t="str">
            <v>52</v>
          </cell>
          <cell r="D9685" t="str">
            <v>2024120105002</v>
          </cell>
          <cell r="E9685" t="str">
            <v>陈黔</v>
          </cell>
          <cell r="F9685" t="str">
            <v>男</v>
          </cell>
        </row>
        <row r="9685">
          <cell r="I9685" t="str">
            <v>520381200508240033</v>
          </cell>
          <cell r="J9685" t="str">
            <v>群众</v>
          </cell>
          <cell r="K9685" t="str">
            <v>汉族</v>
          </cell>
          <cell r="L9685" t="str">
            <v>13651</v>
          </cell>
          <cell r="M9685" t="str">
            <v>贵阳人文科技学院</v>
          </cell>
          <cell r="N9685" t="str">
            <v>120105</v>
          </cell>
          <cell r="O9685" t="str">
            <v>工程造价</v>
          </cell>
          <cell r="P9685" t="str">
            <v>建筑工程学院</v>
          </cell>
        </row>
        <row r="9686">
          <cell r="A9686" t="str">
            <v>522222200602220094</v>
          </cell>
          <cell r="B9686" t="str">
            <v>24520621000580</v>
          </cell>
          <cell r="C9686" t="str">
            <v>52</v>
          </cell>
          <cell r="D9686" t="str">
            <v>2024020109082</v>
          </cell>
          <cell r="E9686" t="str">
            <v>张杰</v>
          </cell>
          <cell r="F9686" t="str">
            <v>男</v>
          </cell>
        </row>
        <row r="9686">
          <cell r="I9686" t="str">
            <v>522222200602220094</v>
          </cell>
          <cell r="J9686" t="str">
            <v>群众</v>
          </cell>
          <cell r="K9686" t="str">
            <v>土家族</v>
          </cell>
          <cell r="L9686" t="str">
            <v>13651</v>
          </cell>
          <cell r="M9686" t="str">
            <v>贵阳人文科技学院</v>
          </cell>
          <cell r="N9686" t="str">
            <v>020109</v>
          </cell>
          <cell r="O9686" t="str">
            <v>数字经济</v>
          </cell>
          <cell r="P9686" t="str">
            <v>经济与管理学院</v>
          </cell>
        </row>
        <row r="9687">
          <cell r="A9687" t="str">
            <v>520111200609111812</v>
          </cell>
          <cell r="B9687" t="str">
            <v>24520111003086</v>
          </cell>
          <cell r="C9687" t="str">
            <v>52</v>
          </cell>
          <cell r="D9687" t="str">
            <v>2024020109006</v>
          </cell>
          <cell r="E9687" t="str">
            <v>陈明翔</v>
          </cell>
          <cell r="F9687" t="str">
            <v>男</v>
          </cell>
        </row>
        <row r="9687">
          <cell r="I9687" t="str">
            <v>520111200609111812</v>
          </cell>
          <cell r="J9687" t="str">
            <v>群众</v>
          </cell>
          <cell r="K9687" t="str">
            <v>苗族</v>
          </cell>
          <cell r="L9687" t="str">
            <v>13651</v>
          </cell>
          <cell r="M9687" t="str">
            <v>贵阳人文科技学院</v>
          </cell>
          <cell r="N9687" t="str">
            <v>020109</v>
          </cell>
          <cell r="O9687" t="str">
            <v>数字经济</v>
          </cell>
          <cell r="P9687" t="str">
            <v>经济与管理学院</v>
          </cell>
        </row>
        <row r="9688">
          <cell r="A9688" t="str">
            <v>520421200606030012</v>
          </cell>
          <cell r="B9688" t="str">
            <v>24520402008218</v>
          </cell>
          <cell r="C9688" t="str">
            <v>52</v>
          </cell>
          <cell r="D9688" t="str">
            <v>2024020109035</v>
          </cell>
          <cell r="E9688" t="str">
            <v>梁晨琛</v>
          </cell>
          <cell r="F9688" t="str">
            <v>男</v>
          </cell>
        </row>
        <row r="9688">
          <cell r="I9688" t="str">
            <v>520421200606030012</v>
          </cell>
          <cell r="J9688" t="str">
            <v>群众</v>
          </cell>
          <cell r="K9688" t="str">
            <v>布依族</v>
          </cell>
          <cell r="L9688" t="str">
            <v>13651</v>
          </cell>
          <cell r="M9688" t="str">
            <v>贵阳人文科技学院</v>
          </cell>
          <cell r="N9688" t="str">
            <v>030101</v>
          </cell>
          <cell r="O9688" t="str">
            <v>法学</v>
          </cell>
          <cell r="P9688" t="str">
            <v>法学院</v>
          </cell>
        </row>
        <row r="9689">
          <cell r="A9689" t="str">
            <v>520421200612050052</v>
          </cell>
          <cell r="B9689" t="str">
            <v>24520403000313</v>
          </cell>
          <cell r="C9689" t="str">
            <v>52</v>
          </cell>
          <cell r="D9689" t="str">
            <v>2024080902039</v>
          </cell>
          <cell r="E9689" t="str">
            <v>何舰航</v>
          </cell>
          <cell r="F9689" t="str">
            <v>男</v>
          </cell>
        </row>
        <row r="9689">
          <cell r="I9689" t="str">
            <v>520421200612050052</v>
          </cell>
          <cell r="J9689" t="str">
            <v>共青团员</v>
          </cell>
          <cell r="K9689" t="str">
            <v>汉族</v>
          </cell>
          <cell r="L9689" t="str">
            <v>13651</v>
          </cell>
          <cell r="M9689" t="str">
            <v>贵阳人文科技学院</v>
          </cell>
          <cell r="N9689" t="str">
            <v>080902</v>
          </cell>
          <cell r="O9689" t="str">
            <v>软件工程</v>
          </cell>
          <cell r="P9689" t="str">
            <v>大数据与信息工程学院</v>
          </cell>
        </row>
        <row r="9690">
          <cell r="A9690" t="str">
            <v>52263120050214511X</v>
          </cell>
          <cell r="B9690" t="str">
            <v>24522631001758</v>
          </cell>
          <cell r="C9690" t="str">
            <v>52</v>
          </cell>
          <cell r="D9690" t="str">
            <v>2024080910057</v>
          </cell>
          <cell r="E9690" t="str">
            <v>黄仁威</v>
          </cell>
          <cell r="F9690" t="str">
            <v>男</v>
          </cell>
        </row>
        <row r="9690">
          <cell r="I9690" t="str">
            <v>52263120050214511X</v>
          </cell>
          <cell r="J9690" t="str">
            <v>群众</v>
          </cell>
          <cell r="K9690" t="str">
            <v>侗族</v>
          </cell>
          <cell r="L9690" t="str">
            <v>13651</v>
          </cell>
          <cell r="M9690" t="str">
            <v>贵阳人文科技学院</v>
          </cell>
          <cell r="N9690" t="str">
            <v>080910</v>
          </cell>
          <cell r="O9690" t="str">
            <v>数据科学与大数据技术</v>
          </cell>
          <cell r="P9690" t="str">
            <v>大数据与信息工程学院</v>
          </cell>
        </row>
        <row r="9691">
          <cell r="A9691" t="str">
            <v>522422200701276860</v>
          </cell>
          <cell r="B9691" t="str">
            <v>24520103003885</v>
          </cell>
          <cell r="C9691" t="str">
            <v>52</v>
          </cell>
          <cell r="D9691" t="str">
            <v>2024080910197</v>
          </cell>
          <cell r="E9691" t="str">
            <v>吴紫怡</v>
          </cell>
          <cell r="F9691" t="str">
            <v>女</v>
          </cell>
        </row>
        <row r="9691">
          <cell r="I9691" t="str">
            <v>522422200701276860</v>
          </cell>
          <cell r="J9691" t="str">
            <v>群众</v>
          </cell>
          <cell r="K9691" t="str">
            <v>彝族</v>
          </cell>
          <cell r="L9691" t="str">
            <v>13651</v>
          </cell>
          <cell r="M9691" t="str">
            <v>贵阳人文科技学院</v>
          </cell>
          <cell r="N9691" t="str">
            <v>080910</v>
          </cell>
          <cell r="O9691" t="str">
            <v>数据科学与大数据技术</v>
          </cell>
          <cell r="P9691" t="str">
            <v>大数据与信息工程学院</v>
          </cell>
        </row>
        <row r="9692">
          <cell r="A9692" t="str">
            <v>522101200312221614</v>
          </cell>
          <cell r="B9692" t="str">
            <v>24520302006081</v>
          </cell>
          <cell r="C9692" t="str">
            <v>52</v>
          </cell>
          <cell r="D9692" t="str">
            <v>2024080910064</v>
          </cell>
          <cell r="E9692" t="str">
            <v>景陈天虎</v>
          </cell>
          <cell r="F9692" t="str">
            <v>男</v>
          </cell>
        </row>
        <row r="9692">
          <cell r="I9692" t="str">
            <v>522101200312221614</v>
          </cell>
          <cell r="J9692" t="str">
            <v>群众</v>
          </cell>
          <cell r="K9692" t="str">
            <v>汉族</v>
          </cell>
          <cell r="L9692" t="str">
            <v>13651</v>
          </cell>
          <cell r="M9692" t="str">
            <v>贵阳人文科技学院</v>
          </cell>
          <cell r="N9692" t="str">
            <v>080910</v>
          </cell>
          <cell r="O9692" t="str">
            <v>数据科学与大数据技术</v>
          </cell>
          <cell r="P9692" t="str">
            <v>大数据与信息工程学院</v>
          </cell>
        </row>
        <row r="9693">
          <cell r="A9693" t="str">
            <v>520113200501212016</v>
          </cell>
          <cell r="B9693" t="str">
            <v>24520113003023</v>
          </cell>
          <cell r="C9693" t="str">
            <v>52</v>
          </cell>
          <cell r="D9693" t="str">
            <v>2024080905012</v>
          </cell>
          <cell r="E9693" t="str">
            <v>陈跃福</v>
          </cell>
          <cell r="F9693" t="str">
            <v>男</v>
          </cell>
        </row>
        <row r="9693">
          <cell r="I9693" t="str">
            <v>520113200501212016</v>
          </cell>
          <cell r="J9693" t="str">
            <v>群众</v>
          </cell>
          <cell r="K9693" t="str">
            <v>布依族</v>
          </cell>
          <cell r="L9693" t="str">
            <v>13651</v>
          </cell>
          <cell r="M9693" t="str">
            <v>贵阳人文科技学院</v>
          </cell>
          <cell r="N9693" t="str">
            <v>080905</v>
          </cell>
          <cell r="O9693" t="str">
            <v>物联网工程</v>
          </cell>
          <cell r="P9693" t="str">
            <v>大数据与信息工程学院</v>
          </cell>
        </row>
        <row r="9694">
          <cell r="A9694" t="str">
            <v>522131200502094618</v>
          </cell>
          <cell r="B9694" t="str">
            <v>24520381001347</v>
          </cell>
          <cell r="C9694" t="str">
            <v>52</v>
          </cell>
          <cell r="D9694" t="str">
            <v>2024090105010</v>
          </cell>
          <cell r="E9694" t="str">
            <v>程县钧</v>
          </cell>
          <cell r="F9694" t="str">
            <v>男</v>
          </cell>
        </row>
        <row r="9694">
          <cell r="I9694" t="str">
            <v>522131200502094618</v>
          </cell>
          <cell r="J9694" t="str">
            <v>共青团员</v>
          </cell>
          <cell r="K9694" t="str">
            <v>汉族</v>
          </cell>
          <cell r="L9694" t="str">
            <v>13651</v>
          </cell>
          <cell r="M9694" t="str">
            <v>贵阳人文科技学院</v>
          </cell>
          <cell r="N9694" t="str">
            <v>090105</v>
          </cell>
          <cell r="O9694" t="str">
            <v>种子科学与工程</v>
          </cell>
          <cell r="P9694" t="str">
            <v>文化旅游与区域发展学院</v>
          </cell>
        </row>
        <row r="9695">
          <cell r="A9695" t="str">
            <v>522328200511289866</v>
          </cell>
          <cell r="B9695" t="str">
            <v>24522301001627</v>
          </cell>
          <cell r="C9695" t="str">
            <v>52</v>
          </cell>
          <cell r="D9695" t="str">
            <v>2024090110049</v>
          </cell>
          <cell r="E9695" t="str">
            <v>杨元珍</v>
          </cell>
          <cell r="F9695" t="str">
            <v>女</v>
          </cell>
        </row>
        <row r="9695">
          <cell r="I9695" t="str">
            <v>522328200511289866</v>
          </cell>
          <cell r="J9695" t="str">
            <v>群众</v>
          </cell>
          <cell r="K9695" t="str">
            <v>苗族</v>
          </cell>
          <cell r="L9695" t="str">
            <v>13651</v>
          </cell>
          <cell r="M9695" t="str">
            <v>贵阳人文科技学院</v>
          </cell>
          <cell r="N9695" t="str">
            <v>090110</v>
          </cell>
          <cell r="O9695" t="str">
            <v>农艺教育</v>
          </cell>
          <cell r="P9695" t="str">
            <v>文化旅游与区域发展学院</v>
          </cell>
        </row>
        <row r="9696">
          <cell r="A9696" t="str">
            <v>52032520060326004X</v>
          </cell>
          <cell r="B9696" t="str">
            <v>24520325001651</v>
          </cell>
          <cell r="C9696" t="str">
            <v>52</v>
          </cell>
          <cell r="D9696" t="str">
            <v>2024050301031</v>
          </cell>
          <cell r="E9696" t="str">
            <v>李佳丽</v>
          </cell>
          <cell r="F9696" t="str">
            <v>女</v>
          </cell>
        </row>
        <row r="9696">
          <cell r="I9696" t="str">
            <v>52032520060326004X</v>
          </cell>
          <cell r="J9696" t="str">
            <v>群众</v>
          </cell>
          <cell r="K9696" t="str">
            <v>汉族</v>
          </cell>
          <cell r="L9696" t="str">
            <v>13651</v>
          </cell>
          <cell r="M9696" t="str">
            <v>贵阳人文科技学院</v>
          </cell>
          <cell r="N9696" t="str">
            <v>050301</v>
          </cell>
          <cell r="O9696" t="str">
            <v>新闻学</v>
          </cell>
          <cell r="P9696" t="str">
            <v>文学与新闻传播学院</v>
          </cell>
        </row>
        <row r="9697">
          <cell r="A9697" t="str">
            <v>522225200603288137</v>
          </cell>
          <cell r="B9697" t="str">
            <v>24520624007197</v>
          </cell>
          <cell r="C9697" t="str">
            <v>52</v>
          </cell>
          <cell r="D9697" t="str">
            <v>2024120901123</v>
          </cell>
          <cell r="E9697" t="str">
            <v>赵场君</v>
          </cell>
          <cell r="F9697" t="str">
            <v>男</v>
          </cell>
        </row>
        <row r="9697">
          <cell r="I9697" t="str">
            <v>522225200603288137</v>
          </cell>
          <cell r="J9697" t="str">
            <v>共青团员</v>
          </cell>
          <cell r="K9697" t="str">
            <v>苗族</v>
          </cell>
          <cell r="L9697" t="str">
            <v>13651</v>
          </cell>
          <cell r="M9697" t="str">
            <v>贵阳人文科技学院</v>
          </cell>
          <cell r="N9697" t="str">
            <v>120901</v>
          </cell>
          <cell r="O9697" t="str">
            <v>旅游管理</v>
          </cell>
          <cell r="P9697" t="str">
            <v>文化旅游与区域发展学院</v>
          </cell>
        </row>
        <row r="9698">
          <cell r="A9698" t="str">
            <v>52032220060629182X</v>
          </cell>
          <cell r="B9698" t="str">
            <v>24520322003203</v>
          </cell>
          <cell r="C9698" t="str">
            <v>52</v>
          </cell>
          <cell r="D9698" t="str">
            <v>2024050306021</v>
          </cell>
          <cell r="E9698" t="str">
            <v>何卓钦</v>
          </cell>
          <cell r="F9698" t="str">
            <v>女</v>
          </cell>
        </row>
        <row r="9698">
          <cell r="I9698" t="str">
            <v>52032220060629182X</v>
          </cell>
          <cell r="J9698" t="str">
            <v>群众</v>
          </cell>
          <cell r="K9698" t="str">
            <v>汉族</v>
          </cell>
          <cell r="L9698" t="str">
            <v>13651</v>
          </cell>
          <cell r="M9698" t="str">
            <v>贵阳人文科技学院</v>
          </cell>
          <cell r="N9698" t="str">
            <v>050306</v>
          </cell>
          <cell r="O9698" t="str">
            <v>网络与新媒体</v>
          </cell>
          <cell r="P9698" t="str">
            <v>文学与新闻传播学院</v>
          </cell>
        </row>
        <row r="9699">
          <cell r="A9699" t="str">
            <v>520421200302170067</v>
          </cell>
          <cell r="B9699" t="str">
            <v>24520403002256</v>
          </cell>
          <cell r="C9699" t="str">
            <v>52</v>
          </cell>
          <cell r="D9699" t="str">
            <v>2024120204109</v>
          </cell>
          <cell r="E9699" t="str">
            <v>谭思雨</v>
          </cell>
          <cell r="F9699" t="str">
            <v>女</v>
          </cell>
        </row>
        <row r="9699">
          <cell r="I9699" t="str">
            <v>520421200302170067</v>
          </cell>
          <cell r="J9699" t="str">
            <v>共青团员</v>
          </cell>
          <cell r="K9699" t="str">
            <v>汉族</v>
          </cell>
          <cell r="L9699" t="str">
            <v>13651</v>
          </cell>
          <cell r="M9699" t="str">
            <v>贵阳人文科技学院</v>
          </cell>
          <cell r="N9699" t="str">
            <v>120204</v>
          </cell>
          <cell r="O9699" t="str">
            <v>财务管理</v>
          </cell>
          <cell r="P9699" t="str">
            <v>经济与管理学院</v>
          </cell>
        </row>
        <row r="9700">
          <cell r="A9700" t="str">
            <v>522422200605186304</v>
          </cell>
          <cell r="B9700" t="str">
            <v>24520521001381</v>
          </cell>
          <cell r="C9700" t="str">
            <v>52</v>
          </cell>
          <cell r="D9700" t="str">
            <v>2024050103054</v>
          </cell>
          <cell r="E9700" t="str">
            <v>钟会</v>
          </cell>
          <cell r="F9700" t="str">
            <v>女</v>
          </cell>
        </row>
        <row r="9700">
          <cell r="I9700" t="str">
            <v>522422200605186304</v>
          </cell>
          <cell r="J9700" t="str">
            <v>群众</v>
          </cell>
          <cell r="K9700" t="str">
            <v>汉族</v>
          </cell>
          <cell r="L9700" t="str">
            <v>13651</v>
          </cell>
          <cell r="M9700" t="str">
            <v>贵阳人文科技学院</v>
          </cell>
          <cell r="N9700" t="str">
            <v>050103</v>
          </cell>
          <cell r="O9700" t="str">
            <v>汉语国际教育</v>
          </cell>
          <cell r="P9700" t="str">
            <v>文学与新闻传播学院</v>
          </cell>
        </row>
        <row r="9701">
          <cell r="A9701" t="str">
            <v>520303200509296216</v>
          </cell>
          <cell r="B9701" t="str">
            <v>24520302001925</v>
          </cell>
          <cell r="C9701" t="str">
            <v>52</v>
          </cell>
          <cell r="D9701" t="str">
            <v>2024050103023</v>
          </cell>
          <cell r="E9701" t="str">
            <v>刘友鑫</v>
          </cell>
          <cell r="F9701" t="str">
            <v>男</v>
          </cell>
        </row>
        <row r="9701">
          <cell r="I9701" t="str">
            <v>520303200509296216</v>
          </cell>
          <cell r="J9701" t="str">
            <v>群众</v>
          </cell>
          <cell r="K9701" t="str">
            <v>汉族</v>
          </cell>
          <cell r="L9701" t="str">
            <v>13651</v>
          </cell>
          <cell r="M9701" t="str">
            <v>贵阳人文科技学院</v>
          </cell>
          <cell r="N9701" t="str">
            <v>050103</v>
          </cell>
          <cell r="O9701" t="str">
            <v>汉语国际教育</v>
          </cell>
          <cell r="P9701" t="str">
            <v>文学与新闻传播学院</v>
          </cell>
        </row>
        <row r="9702">
          <cell r="A9702" t="str">
            <v>522427200504129863</v>
          </cell>
          <cell r="B9702" t="str">
            <v>24520526011236</v>
          </cell>
          <cell r="C9702" t="str">
            <v>52</v>
          </cell>
          <cell r="D9702" t="str">
            <v>2024120801005</v>
          </cell>
          <cell r="E9702" t="str">
            <v>高桥英</v>
          </cell>
          <cell r="F9702" t="str">
            <v>女</v>
          </cell>
        </row>
        <row r="9702">
          <cell r="I9702" t="str">
            <v>522427200504129863</v>
          </cell>
          <cell r="J9702" t="str">
            <v>群众</v>
          </cell>
          <cell r="K9702" t="str">
            <v>彝族</v>
          </cell>
          <cell r="L9702" t="str">
            <v>13651</v>
          </cell>
          <cell r="M9702" t="str">
            <v>贵阳人文科技学院</v>
          </cell>
          <cell r="N9702" t="str">
            <v>120801</v>
          </cell>
          <cell r="O9702" t="str">
            <v>电子商务</v>
          </cell>
          <cell r="P9702" t="str">
            <v>经济与管理学院</v>
          </cell>
        </row>
        <row r="9703">
          <cell r="A9703" t="str">
            <v>52242720040508791X</v>
          </cell>
          <cell r="B9703" t="str">
            <v>24520526006742</v>
          </cell>
          <cell r="C9703" t="str">
            <v>52</v>
          </cell>
          <cell r="D9703" t="str">
            <v>2024050306052</v>
          </cell>
          <cell r="E9703" t="str">
            <v>卯磊</v>
          </cell>
          <cell r="F9703" t="str">
            <v>男</v>
          </cell>
        </row>
        <row r="9703">
          <cell r="I9703" t="str">
            <v>52242720040508791X</v>
          </cell>
          <cell r="J9703" t="str">
            <v>群众</v>
          </cell>
          <cell r="K9703" t="str">
            <v>汉族</v>
          </cell>
          <cell r="L9703" t="str">
            <v>13651</v>
          </cell>
          <cell r="M9703" t="str">
            <v>贵阳人文科技学院</v>
          </cell>
          <cell r="N9703" t="str">
            <v>050306</v>
          </cell>
          <cell r="O9703" t="str">
            <v>网络与新媒体</v>
          </cell>
          <cell r="P9703" t="str">
            <v>文学与新闻传播学院</v>
          </cell>
        </row>
        <row r="9704">
          <cell r="A9704" t="str">
            <v>522229200404270044</v>
          </cell>
          <cell r="B9704" t="str">
            <v>24520628001986</v>
          </cell>
          <cell r="C9704" t="str">
            <v>52</v>
          </cell>
          <cell r="D9704" t="str">
            <v>2024040106043</v>
          </cell>
          <cell r="E9704" t="str">
            <v>吴昀璇</v>
          </cell>
          <cell r="F9704" t="str">
            <v>女</v>
          </cell>
        </row>
        <row r="9704">
          <cell r="I9704" t="str">
            <v>522229200404270044</v>
          </cell>
          <cell r="J9704" t="str">
            <v>共青团员</v>
          </cell>
          <cell r="K9704" t="str">
            <v>苗族</v>
          </cell>
          <cell r="L9704" t="str">
            <v>13651</v>
          </cell>
          <cell r="M9704" t="str">
            <v>贵阳人文科技学院</v>
          </cell>
          <cell r="N9704" t="str">
            <v>040106</v>
          </cell>
          <cell r="O9704" t="str">
            <v>学前教育</v>
          </cell>
          <cell r="P9704" t="str">
            <v>文学与新闻传播学院</v>
          </cell>
        </row>
        <row r="9705">
          <cell r="A9705" t="str">
            <v>522424200509150232</v>
          </cell>
          <cell r="B9705" t="str">
            <v>24520523001683</v>
          </cell>
          <cell r="C9705" t="str">
            <v>52</v>
          </cell>
          <cell r="D9705" t="str">
            <v>2024050306119</v>
          </cell>
          <cell r="E9705" t="str">
            <v>邹华乔</v>
          </cell>
          <cell r="F9705" t="str">
            <v>男</v>
          </cell>
        </row>
        <row r="9705">
          <cell r="I9705" t="str">
            <v>522424200509150232</v>
          </cell>
          <cell r="J9705" t="str">
            <v>群众</v>
          </cell>
          <cell r="K9705" t="str">
            <v>汉族</v>
          </cell>
          <cell r="L9705" t="str">
            <v>13651</v>
          </cell>
          <cell r="M9705" t="str">
            <v>贵阳人文科技学院</v>
          </cell>
          <cell r="N9705" t="str">
            <v>050306</v>
          </cell>
          <cell r="O9705" t="str">
            <v>网络与新媒体</v>
          </cell>
          <cell r="P9705" t="str">
            <v>文学与新闻传播学院</v>
          </cell>
        </row>
        <row r="9706">
          <cell r="A9706" t="str">
            <v>520328200607151544</v>
          </cell>
          <cell r="B9706" t="str">
            <v>24520328002397</v>
          </cell>
          <cell r="C9706" t="str">
            <v>52</v>
          </cell>
          <cell r="D9706" t="str">
            <v>2024120204068</v>
          </cell>
          <cell r="E9706" t="str">
            <v>林颖</v>
          </cell>
          <cell r="F9706" t="str">
            <v>女</v>
          </cell>
        </row>
        <row r="9706">
          <cell r="I9706" t="str">
            <v>520328200607151544</v>
          </cell>
          <cell r="J9706" t="str">
            <v>群众</v>
          </cell>
          <cell r="K9706" t="str">
            <v>汉族</v>
          </cell>
          <cell r="L9706" t="str">
            <v>13651</v>
          </cell>
          <cell r="M9706" t="str">
            <v>贵阳人文科技学院</v>
          </cell>
          <cell r="N9706" t="str">
            <v>120204</v>
          </cell>
          <cell r="O9706" t="str">
            <v>财务管理</v>
          </cell>
          <cell r="P9706" t="str">
            <v>经济与管理学院</v>
          </cell>
        </row>
        <row r="9707">
          <cell r="A9707" t="str">
            <v>520330200512200288</v>
          </cell>
          <cell r="B9707" t="str">
            <v>24520330000331</v>
          </cell>
          <cell r="C9707" t="str">
            <v>52</v>
          </cell>
          <cell r="D9707" t="str">
            <v>2024050103038</v>
          </cell>
          <cell r="E9707" t="str">
            <v>王楠</v>
          </cell>
          <cell r="F9707" t="str">
            <v>女</v>
          </cell>
        </row>
        <row r="9707">
          <cell r="I9707" t="str">
            <v>520330200512200288</v>
          </cell>
          <cell r="J9707" t="str">
            <v>群众</v>
          </cell>
          <cell r="K9707" t="str">
            <v>汉族</v>
          </cell>
          <cell r="L9707" t="str">
            <v>13651</v>
          </cell>
          <cell r="M9707" t="str">
            <v>贵阳人文科技学院</v>
          </cell>
          <cell r="N9707" t="str">
            <v>050103</v>
          </cell>
          <cell r="O9707" t="str">
            <v>汉语国际教育</v>
          </cell>
          <cell r="P9707" t="str">
            <v>文学与新闻传播学院</v>
          </cell>
        </row>
        <row r="9708">
          <cell r="A9708" t="str">
            <v>520112200608021117</v>
          </cell>
          <cell r="B9708" t="str">
            <v>24520112000614</v>
          </cell>
          <cell r="C9708" t="str">
            <v>52</v>
          </cell>
          <cell r="D9708" t="str">
            <v>2024080902017</v>
          </cell>
          <cell r="E9708" t="str">
            <v>陈松康</v>
          </cell>
          <cell r="F9708" t="str">
            <v>男</v>
          </cell>
        </row>
        <row r="9708">
          <cell r="I9708" t="str">
            <v>520112200608021117</v>
          </cell>
          <cell r="J9708" t="str">
            <v>群众</v>
          </cell>
          <cell r="K9708" t="str">
            <v>布依族</v>
          </cell>
          <cell r="L9708" t="str">
            <v>13651</v>
          </cell>
          <cell r="M9708" t="str">
            <v>贵阳人文科技学院</v>
          </cell>
          <cell r="N9708" t="str">
            <v>080902</v>
          </cell>
          <cell r="O9708" t="str">
            <v>软件工程</v>
          </cell>
          <cell r="P9708" t="str">
            <v>大数据与信息工程学院</v>
          </cell>
        </row>
        <row r="9709">
          <cell r="A9709" t="str">
            <v>52242420050301140X</v>
          </cell>
          <cell r="B9709" t="str">
            <v>24520523005156</v>
          </cell>
          <cell r="C9709" t="str">
            <v>52</v>
          </cell>
          <cell r="D9709" t="str">
            <v>2024080910206</v>
          </cell>
          <cell r="E9709" t="str">
            <v>肖雨迪</v>
          </cell>
          <cell r="F9709" t="str">
            <v>女</v>
          </cell>
        </row>
        <row r="9709">
          <cell r="I9709" t="str">
            <v>52242420050301140X</v>
          </cell>
          <cell r="J9709" t="str">
            <v>共青团员</v>
          </cell>
          <cell r="K9709" t="str">
            <v>汉族</v>
          </cell>
          <cell r="L9709" t="str">
            <v>13651</v>
          </cell>
          <cell r="M9709" t="str">
            <v>贵阳人文科技学院</v>
          </cell>
          <cell r="N9709" t="str">
            <v>080910</v>
          </cell>
          <cell r="O9709" t="str">
            <v>数据科学与大数据技术</v>
          </cell>
          <cell r="P9709" t="str">
            <v>大数据与信息工程学院</v>
          </cell>
        </row>
        <row r="9710">
          <cell r="A9710" t="str">
            <v>522422200501150446</v>
          </cell>
          <cell r="B9710" t="str">
            <v>24520502019257</v>
          </cell>
          <cell r="C9710" t="str">
            <v>52</v>
          </cell>
          <cell r="D9710" t="str">
            <v>2024080910169</v>
          </cell>
          <cell r="E9710" t="str">
            <v>王诗语</v>
          </cell>
          <cell r="F9710" t="str">
            <v>女</v>
          </cell>
        </row>
        <row r="9710">
          <cell r="I9710" t="str">
            <v>522422200501150446</v>
          </cell>
          <cell r="J9710" t="str">
            <v>群众</v>
          </cell>
          <cell r="K9710" t="str">
            <v>汉族</v>
          </cell>
          <cell r="L9710" t="str">
            <v>13651</v>
          </cell>
          <cell r="M9710" t="str">
            <v>贵阳人文科技学院</v>
          </cell>
          <cell r="N9710" t="str">
            <v>080910</v>
          </cell>
          <cell r="O9710" t="str">
            <v>数据科学与大数据技术</v>
          </cell>
          <cell r="P9710" t="str">
            <v>大数据与信息工程学院</v>
          </cell>
        </row>
        <row r="9711">
          <cell r="A9711" t="str">
            <v>522731200507089845</v>
          </cell>
          <cell r="B9711" t="str">
            <v>24522731009631</v>
          </cell>
          <cell r="C9711" t="str">
            <v>52</v>
          </cell>
          <cell r="D9711" t="str">
            <v>2024080905010</v>
          </cell>
          <cell r="E9711" t="str">
            <v>陈雪梅</v>
          </cell>
          <cell r="F9711" t="str">
            <v>女</v>
          </cell>
        </row>
        <row r="9711">
          <cell r="I9711" t="str">
            <v>522731200507089845</v>
          </cell>
          <cell r="J9711" t="str">
            <v>群众</v>
          </cell>
          <cell r="K9711" t="str">
            <v>布依族</v>
          </cell>
          <cell r="L9711" t="str">
            <v>13651</v>
          </cell>
          <cell r="M9711" t="str">
            <v>贵阳人文科技学院</v>
          </cell>
          <cell r="N9711" t="str">
            <v>080905</v>
          </cell>
          <cell r="O9711" t="str">
            <v>物联网工程</v>
          </cell>
          <cell r="P9711" t="str">
            <v>大数据与信息工程学院</v>
          </cell>
        </row>
        <row r="9712">
          <cell r="A9712" t="str">
            <v>522228200406154438</v>
          </cell>
          <cell r="B9712" t="str">
            <v>24520627000363</v>
          </cell>
          <cell r="C9712" t="str">
            <v>52</v>
          </cell>
          <cell r="D9712" t="str">
            <v>2024080717039</v>
          </cell>
          <cell r="E9712" t="str">
            <v>侯旭锋</v>
          </cell>
          <cell r="F9712" t="str">
            <v>男</v>
          </cell>
        </row>
        <row r="9712">
          <cell r="I9712" t="str">
            <v>522228200406154438</v>
          </cell>
          <cell r="J9712" t="str">
            <v>群众</v>
          </cell>
          <cell r="K9712" t="str">
            <v>土家族</v>
          </cell>
          <cell r="L9712" t="str">
            <v>13651</v>
          </cell>
          <cell r="M9712" t="str">
            <v>贵阳人文科技学院</v>
          </cell>
          <cell r="N9712" t="str">
            <v>080717</v>
          </cell>
          <cell r="O9712" t="str">
            <v>人工智能</v>
          </cell>
          <cell r="P9712" t="str">
            <v>大数据与信息工程学院</v>
          </cell>
        </row>
        <row r="9713">
          <cell r="A9713" t="str">
            <v>522428200506034434</v>
          </cell>
          <cell r="B9713" t="str">
            <v>24520527000438</v>
          </cell>
          <cell r="C9713" t="str">
            <v>52</v>
          </cell>
          <cell r="D9713" t="str">
            <v>2024080910162</v>
          </cell>
          <cell r="E9713" t="str">
            <v>王浩</v>
          </cell>
          <cell r="F9713" t="str">
            <v>男</v>
          </cell>
        </row>
        <row r="9713">
          <cell r="I9713" t="str">
            <v>522428200506034434</v>
          </cell>
          <cell r="J9713" t="str">
            <v>群众</v>
          </cell>
          <cell r="K9713" t="str">
            <v>彝族</v>
          </cell>
          <cell r="L9713" t="str">
            <v>13651</v>
          </cell>
          <cell r="M9713" t="str">
            <v>贵阳人文科技学院</v>
          </cell>
          <cell r="N9713" t="str">
            <v>080910</v>
          </cell>
          <cell r="O9713" t="str">
            <v>数据科学与大数据技术</v>
          </cell>
          <cell r="P9713" t="str">
            <v>大数据与信息工程学院</v>
          </cell>
        </row>
        <row r="9714">
          <cell r="A9714" t="str">
            <v>522428200310270822</v>
          </cell>
          <cell r="B9714" t="str">
            <v>24520527011026</v>
          </cell>
          <cell r="C9714" t="str">
            <v>52</v>
          </cell>
          <cell r="D9714" t="str">
            <v>2024080910201</v>
          </cell>
          <cell r="E9714" t="str">
            <v>肖丹</v>
          </cell>
          <cell r="F9714" t="str">
            <v>女</v>
          </cell>
        </row>
        <row r="9714">
          <cell r="I9714" t="str">
            <v>522428200310270822</v>
          </cell>
          <cell r="J9714" t="str">
            <v>群众</v>
          </cell>
          <cell r="K9714" t="str">
            <v>汉族</v>
          </cell>
          <cell r="L9714" t="str">
            <v>13651</v>
          </cell>
          <cell r="M9714" t="str">
            <v>贵阳人文科技学院</v>
          </cell>
          <cell r="N9714" t="str">
            <v>080910</v>
          </cell>
          <cell r="O9714" t="str">
            <v>数据科学与大数据技术</v>
          </cell>
          <cell r="P9714" t="str">
            <v>大数据与信息工程学院</v>
          </cell>
        </row>
        <row r="9715">
          <cell r="A9715" t="str">
            <v>522428200303250241</v>
          </cell>
          <cell r="B9715" t="str">
            <v>24520502022836</v>
          </cell>
          <cell r="C9715" t="str">
            <v>52</v>
          </cell>
          <cell r="D9715" t="str">
            <v>2024080905057</v>
          </cell>
          <cell r="E9715" t="str">
            <v>李开凤</v>
          </cell>
          <cell r="F9715" t="str">
            <v>女</v>
          </cell>
        </row>
        <row r="9715">
          <cell r="I9715" t="str">
            <v>522428200303250241</v>
          </cell>
          <cell r="J9715" t="str">
            <v>群众</v>
          </cell>
          <cell r="K9715" t="str">
            <v>汉族</v>
          </cell>
          <cell r="L9715" t="str">
            <v>13651</v>
          </cell>
          <cell r="M9715" t="str">
            <v>贵阳人文科技学院</v>
          </cell>
          <cell r="N9715" t="str">
            <v>080905</v>
          </cell>
          <cell r="O9715" t="str">
            <v>物联网工程</v>
          </cell>
          <cell r="P9715" t="str">
            <v>大数据与信息工程学院</v>
          </cell>
        </row>
        <row r="9716">
          <cell r="A9716" t="str">
            <v>522729200509250020</v>
          </cell>
          <cell r="B9716" t="str">
            <v>24522729000247</v>
          </cell>
          <cell r="C9716" t="str">
            <v>52</v>
          </cell>
          <cell r="D9716" t="str">
            <v>2024080910012</v>
          </cell>
          <cell r="E9716" t="str">
            <v>陈镜熔</v>
          </cell>
          <cell r="F9716" t="str">
            <v>女</v>
          </cell>
        </row>
        <row r="9716">
          <cell r="I9716" t="str">
            <v>522729200509250020</v>
          </cell>
          <cell r="J9716" t="str">
            <v>共青团员</v>
          </cell>
          <cell r="K9716" t="str">
            <v>布依族</v>
          </cell>
          <cell r="L9716" t="str">
            <v>13651</v>
          </cell>
          <cell r="M9716" t="str">
            <v>贵阳人文科技学院</v>
          </cell>
          <cell r="N9716" t="str">
            <v>080910</v>
          </cell>
          <cell r="O9716" t="str">
            <v>数据科学与大数据技术</v>
          </cell>
          <cell r="P9716" t="str">
            <v>大数据与信息工程学院</v>
          </cell>
        </row>
        <row r="9717">
          <cell r="A9717" t="str">
            <v>522426200506157159</v>
          </cell>
          <cell r="B9717" t="str">
            <v>24520525009395</v>
          </cell>
          <cell r="C9717" t="str">
            <v>52</v>
          </cell>
          <cell r="D9717" t="str">
            <v>2024080905031</v>
          </cell>
          <cell r="E9717" t="str">
            <v>何芷凌</v>
          </cell>
          <cell r="F9717" t="str">
            <v>男</v>
          </cell>
        </row>
        <row r="9717">
          <cell r="I9717" t="str">
            <v>522426200506157159</v>
          </cell>
          <cell r="J9717" t="str">
            <v>群众</v>
          </cell>
          <cell r="K9717" t="str">
            <v>其他</v>
          </cell>
          <cell r="L9717" t="str">
            <v>13651</v>
          </cell>
          <cell r="M9717" t="str">
            <v>贵阳人文科技学院</v>
          </cell>
          <cell r="N9717" t="str">
            <v>080905</v>
          </cell>
          <cell r="O9717" t="str">
            <v>物联网工程</v>
          </cell>
          <cell r="P9717" t="str">
            <v>大数据与信息工程学院</v>
          </cell>
        </row>
        <row r="9718">
          <cell r="A9718" t="str">
            <v>522425200410124858</v>
          </cell>
          <cell r="B9718" t="str">
            <v>22522301121453</v>
          </cell>
          <cell r="C9718" t="str">
            <v>52</v>
          </cell>
          <cell r="D9718" t="str">
            <v>2023080901051</v>
          </cell>
          <cell r="E9718" t="str">
            <v>李熠</v>
          </cell>
          <cell r="F9718" t="str">
            <v>男</v>
          </cell>
        </row>
        <row r="9718">
          <cell r="I9718" t="str">
            <v>522425200410124858</v>
          </cell>
          <cell r="J9718" t="str">
            <v>共青团员</v>
          </cell>
          <cell r="K9718" t="str">
            <v>其他</v>
          </cell>
          <cell r="L9718" t="str">
            <v>13651</v>
          </cell>
          <cell r="M9718" t="str">
            <v>贵阳人文科技学院</v>
          </cell>
          <cell r="N9718" t="str">
            <v>080901</v>
          </cell>
          <cell r="O9718" t="str">
            <v>计算机科学与技术</v>
          </cell>
          <cell r="P9718" t="str">
            <v>大数据与信息工程学院</v>
          </cell>
        </row>
        <row r="9719">
          <cell r="A9719" t="str">
            <v>522732200311140043</v>
          </cell>
          <cell r="B9719" t="str">
            <v>22522732151723</v>
          </cell>
          <cell r="C9719" t="str">
            <v>52</v>
          </cell>
          <cell r="D9719" t="str">
            <v>2023080902131</v>
          </cell>
          <cell r="E9719" t="str">
            <v>王梦婷</v>
          </cell>
          <cell r="F9719" t="str">
            <v>女</v>
          </cell>
        </row>
        <row r="9719">
          <cell r="I9719" t="str">
            <v>522732200311140043</v>
          </cell>
          <cell r="J9719" t="str">
            <v>共青团员</v>
          </cell>
          <cell r="K9719" t="str">
            <v>布依族</v>
          </cell>
          <cell r="L9719" t="str">
            <v>13651</v>
          </cell>
          <cell r="M9719" t="str">
            <v>贵阳人文科技学院</v>
          </cell>
          <cell r="N9719" t="str">
            <v>080902</v>
          </cell>
          <cell r="O9719" t="str">
            <v>软件工程</v>
          </cell>
          <cell r="P9719" t="str">
            <v>大数据与信息工程学院</v>
          </cell>
        </row>
        <row r="9720">
          <cell r="A9720" t="str">
            <v>522225200201083227</v>
          </cell>
          <cell r="B9720" t="str">
            <v>22520624151775</v>
          </cell>
          <cell r="C9720" t="str">
            <v>52</v>
          </cell>
          <cell r="D9720" t="str">
            <v>2023080910273</v>
          </cell>
          <cell r="E9720" t="str">
            <v>张青</v>
          </cell>
          <cell r="F9720" t="str">
            <v>女</v>
          </cell>
        </row>
        <row r="9720">
          <cell r="I9720" t="str">
            <v>522225200201083227</v>
          </cell>
          <cell r="J9720" t="str">
            <v>群众</v>
          </cell>
          <cell r="K9720" t="str">
            <v>土家族</v>
          </cell>
          <cell r="L9720" t="str">
            <v>13651</v>
          </cell>
          <cell r="M9720" t="str">
            <v>贵阳人文科技学院</v>
          </cell>
          <cell r="N9720" t="str">
            <v>080910</v>
          </cell>
          <cell r="O9720" t="str">
            <v>数据科学与大数据技术</v>
          </cell>
          <cell r="P9720" t="str">
            <v>大数据与信息工程学院</v>
          </cell>
        </row>
        <row r="9721">
          <cell r="A9721" t="str">
            <v>522426200107247069</v>
          </cell>
          <cell r="B9721" t="str">
            <v>22520525151453</v>
          </cell>
          <cell r="C9721" t="str">
            <v>52</v>
          </cell>
          <cell r="D9721" t="str">
            <v>2023120102005</v>
          </cell>
          <cell r="E9721" t="str">
            <v>陈儒丽</v>
          </cell>
          <cell r="F9721" t="str">
            <v>女</v>
          </cell>
        </row>
        <row r="9721">
          <cell r="I9721" t="str">
            <v>522426200107247069</v>
          </cell>
          <cell r="J9721" t="str">
            <v>群众</v>
          </cell>
          <cell r="K9721" t="str">
            <v>其他</v>
          </cell>
          <cell r="L9721" t="str">
            <v>13651</v>
          </cell>
          <cell r="M9721" t="str">
            <v>贵阳人文科技学院</v>
          </cell>
          <cell r="N9721" t="str">
            <v>120204</v>
          </cell>
          <cell r="O9721" t="str">
            <v>财务管理</v>
          </cell>
          <cell r="P9721" t="str">
            <v>经济与管理学院</v>
          </cell>
        </row>
        <row r="9722">
          <cell r="A9722" t="str">
            <v>522229200404206026</v>
          </cell>
          <cell r="B9722" t="str">
            <v>22520628153883</v>
          </cell>
          <cell r="C9722" t="str">
            <v>52</v>
          </cell>
          <cell r="D9722" t="str">
            <v>2023120102028</v>
          </cell>
          <cell r="E9722" t="str">
            <v>龙树花</v>
          </cell>
          <cell r="F9722" t="str">
            <v>女</v>
          </cell>
        </row>
        <row r="9722">
          <cell r="I9722" t="str">
            <v>522229200404206026</v>
          </cell>
          <cell r="J9722" t="str">
            <v>共青团员</v>
          </cell>
          <cell r="K9722" t="str">
            <v>苗族</v>
          </cell>
          <cell r="L9722" t="str">
            <v>13651</v>
          </cell>
          <cell r="M9722" t="str">
            <v>贵阳人文科技学院</v>
          </cell>
          <cell r="N9722" t="str">
            <v>120102</v>
          </cell>
          <cell r="O9722" t="str">
            <v>信息管理与信息系统</v>
          </cell>
          <cell r="P9722" t="str">
            <v>大数据与信息工程学院</v>
          </cell>
        </row>
        <row r="9723">
          <cell r="A9723" t="str">
            <v>522633200310212421</v>
          </cell>
          <cell r="B9723" t="str">
            <v>22522633150971</v>
          </cell>
          <cell r="C9723" t="str">
            <v>52</v>
          </cell>
          <cell r="D9723" t="str">
            <v>2023082802012</v>
          </cell>
          <cell r="E9723" t="str">
            <v>梁娜拉</v>
          </cell>
          <cell r="F9723" t="str">
            <v>女</v>
          </cell>
        </row>
        <row r="9723">
          <cell r="I9723" t="str">
            <v>522633200310212421</v>
          </cell>
          <cell r="J9723" t="str">
            <v>共青团员</v>
          </cell>
          <cell r="K9723" t="str">
            <v>壮族</v>
          </cell>
          <cell r="L9723" t="str">
            <v>13651</v>
          </cell>
          <cell r="M9723" t="str">
            <v>贵阳人文科技学院</v>
          </cell>
          <cell r="N9723" t="str">
            <v>120204</v>
          </cell>
          <cell r="O9723" t="str">
            <v>财务管理</v>
          </cell>
          <cell r="P9723" t="str">
            <v>经济与管理学院</v>
          </cell>
        </row>
        <row r="9724">
          <cell r="A9724" t="str">
            <v>522627200212084422</v>
          </cell>
          <cell r="B9724" t="str">
            <v>22522627110964</v>
          </cell>
          <cell r="C9724" t="str">
            <v>52</v>
          </cell>
          <cell r="D9724" t="str">
            <v>2023082802015</v>
          </cell>
          <cell r="E9724" t="str">
            <v>刘钰</v>
          </cell>
          <cell r="F9724" t="str">
            <v>女</v>
          </cell>
        </row>
        <row r="9724">
          <cell r="I9724" t="str">
            <v>522627200212084422</v>
          </cell>
          <cell r="J9724" t="str">
            <v>共青团员</v>
          </cell>
          <cell r="K9724" t="str">
            <v>侗族</v>
          </cell>
          <cell r="L9724" t="str">
            <v>13651</v>
          </cell>
          <cell r="M9724" t="str">
            <v>贵阳人文科技学院</v>
          </cell>
          <cell r="N9724" t="str">
            <v>082802</v>
          </cell>
          <cell r="O9724" t="str">
            <v>城乡规划</v>
          </cell>
          <cell r="P9724" t="str">
            <v>建筑工程学院</v>
          </cell>
        </row>
        <row r="9725">
          <cell r="A9725" t="str">
            <v>522626200201152040</v>
          </cell>
          <cell r="B9725" t="str">
            <v>22522626150666</v>
          </cell>
          <cell r="C9725" t="str">
            <v>52</v>
          </cell>
          <cell r="D9725" t="str">
            <v>2023120105031</v>
          </cell>
          <cell r="E9725" t="str">
            <v>龙凤琴</v>
          </cell>
          <cell r="F9725" t="str">
            <v>女</v>
          </cell>
        </row>
        <row r="9725">
          <cell r="I9725" t="str">
            <v>522626200201152040</v>
          </cell>
          <cell r="J9725" t="str">
            <v>共青团员</v>
          </cell>
          <cell r="K9725" t="str">
            <v>侗族</v>
          </cell>
          <cell r="L9725" t="str">
            <v>13651</v>
          </cell>
          <cell r="M9725" t="str">
            <v>贵阳人文科技学院</v>
          </cell>
          <cell r="N9725" t="str">
            <v>120105</v>
          </cell>
          <cell r="O9725" t="str">
            <v>工程造价</v>
          </cell>
          <cell r="P9725" t="str">
            <v>建筑工程学院</v>
          </cell>
        </row>
        <row r="9726">
          <cell r="A9726" t="str">
            <v>522224200403262016</v>
          </cell>
          <cell r="B9726" t="str">
            <v>22520623111144</v>
          </cell>
          <cell r="C9726" t="str">
            <v>52</v>
          </cell>
          <cell r="D9726" t="str">
            <v>2023082801007</v>
          </cell>
          <cell r="E9726" t="str">
            <v>董伯伦</v>
          </cell>
          <cell r="F9726" t="str">
            <v>男</v>
          </cell>
        </row>
        <row r="9726">
          <cell r="I9726" t="str">
            <v>522224200403262016</v>
          </cell>
          <cell r="J9726" t="str">
            <v>共青团员</v>
          </cell>
          <cell r="K9726" t="str">
            <v>侗族</v>
          </cell>
          <cell r="L9726" t="str">
            <v>13651</v>
          </cell>
          <cell r="M9726" t="str">
            <v>贵阳人文科技学院</v>
          </cell>
          <cell r="N9726" t="str">
            <v>082801</v>
          </cell>
          <cell r="O9726" t="str">
            <v>建筑学</v>
          </cell>
          <cell r="P9726" t="str">
            <v>建筑工程学院</v>
          </cell>
        </row>
        <row r="9727">
          <cell r="A9727" t="str">
            <v>522723200308254502</v>
          </cell>
          <cell r="B9727" t="str">
            <v>22522723150195</v>
          </cell>
          <cell r="C9727" t="str">
            <v>52</v>
          </cell>
          <cell r="D9727" t="str">
            <v>2023120204018</v>
          </cell>
          <cell r="E9727" t="str">
            <v>陈珍</v>
          </cell>
          <cell r="F9727" t="str">
            <v>女</v>
          </cell>
        </row>
        <row r="9727">
          <cell r="I9727" t="str">
            <v>522723200308254502</v>
          </cell>
          <cell r="J9727" t="str">
            <v>群众</v>
          </cell>
          <cell r="K9727" t="str">
            <v>布依族</v>
          </cell>
          <cell r="L9727" t="str">
            <v>13651</v>
          </cell>
          <cell r="M9727" t="str">
            <v>贵阳人文科技学院</v>
          </cell>
          <cell r="N9727" t="str">
            <v>120204</v>
          </cell>
          <cell r="O9727" t="str">
            <v>财务管理</v>
          </cell>
          <cell r="P9727" t="str">
            <v>经济与管理学院</v>
          </cell>
        </row>
        <row r="9728">
          <cell r="A9728" t="str">
            <v>522228200309092036</v>
          </cell>
          <cell r="B9728" t="str">
            <v>22520627151244</v>
          </cell>
          <cell r="C9728" t="str">
            <v>52</v>
          </cell>
          <cell r="D9728" t="str">
            <v>2023120801041</v>
          </cell>
          <cell r="E9728" t="str">
            <v>熊长河</v>
          </cell>
          <cell r="F9728" t="str">
            <v>男</v>
          </cell>
        </row>
        <row r="9728">
          <cell r="I9728" t="str">
            <v>522228200309092036</v>
          </cell>
          <cell r="J9728" t="str">
            <v>群众</v>
          </cell>
          <cell r="K9728" t="str">
            <v>土家族</v>
          </cell>
          <cell r="L9728" t="str">
            <v>13651</v>
          </cell>
          <cell r="M9728" t="str">
            <v>贵阳人文科技学院</v>
          </cell>
          <cell r="N9728" t="str">
            <v>120801</v>
          </cell>
          <cell r="O9728" t="str">
            <v>电子商务</v>
          </cell>
          <cell r="P9728" t="str">
            <v>经济与管理学院</v>
          </cell>
        </row>
        <row r="9729">
          <cell r="A9729" t="str">
            <v>522423200201079023</v>
          </cell>
          <cell r="B9729" t="str">
            <v>22520522110421</v>
          </cell>
          <cell r="C9729" t="str">
            <v>52</v>
          </cell>
          <cell r="D9729" t="str">
            <v>2023120206054</v>
          </cell>
          <cell r="E9729" t="str">
            <v>吴华艳</v>
          </cell>
          <cell r="F9729" t="str">
            <v>女</v>
          </cell>
        </row>
        <row r="9729">
          <cell r="I9729" t="str">
            <v>522423200201079023</v>
          </cell>
          <cell r="J9729" t="str">
            <v>共青团员</v>
          </cell>
          <cell r="K9729" t="str">
            <v>苗族</v>
          </cell>
          <cell r="L9729" t="str">
            <v>13651</v>
          </cell>
          <cell r="M9729" t="str">
            <v>贵阳人文科技学院</v>
          </cell>
          <cell r="N9729" t="str">
            <v>120206</v>
          </cell>
          <cell r="O9729" t="str">
            <v>人力资源管理</v>
          </cell>
          <cell r="P9729" t="str">
            <v>经济与管理学院</v>
          </cell>
        </row>
        <row r="9730">
          <cell r="A9730" t="str">
            <v>522630200503263429</v>
          </cell>
          <cell r="B9730" t="str">
            <v>22522630110532</v>
          </cell>
          <cell r="C9730" t="str">
            <v>52</v>
          </cell>
          <cell r="D9730" t="str">
            <v>2023120206059</v>
          </cell>
          <cell r="E9730" t="str">
            <v>徐冰冰</v>
          </cell>
          <cell r="F9730" t="str">
            <v>女</v>
          </cell>
        </row>
        <row r="9730">
          <cell r="I9730" t="str">
            <v>522630200503263429</v>
          </cell>
          <cell r="J9730" t="str">
            <v>群众</v>
          </cell>
          <cell r="K9730" t="str">
            <v>苗族</v>
          </cell>
          <cell r="L9730" t="str">
            <v>13651</v>
          </cell>
          <cell r="M9730" t="str">
            <v>贵阳人文科技学院</v>
          </cell>
          <cell r="N9730" t="str">
            <v>120206</v>
          </cell>
          <cell r="O9730" t="str">
            <v>人力资源管理</v>
          </cell>
          <cell r="P9730" t="str">
            <v>经济与管理学院</v>
          </cell>
        </row>
        <row r="9731">
          <cell r="A9731" t="str">
            <v>522322200305170831</v>
          </cell>
          <cell r="B9731" t="str">
            <v>22522328112857</v>
          </cell>
          <cell r="C9731" t="str">
            <v>52</v>
          </cell>
          <cell r="D9731" t="str">
            <v>2023120202071</v>
          </cell>
          <cell r="E9731" t="str">
            <v>田鹏</v>
          </cell>
          <cell r="F9731" t="str">
            <v>男</v>
          </cell>
        </row>
        <row r="9731">
          <cell r="I9731" t="str">
            <v>522322200305170831</v>
          </cell>
          <cell r="J9731" t="str">
            <v>群众</v>
          </cell>
          <cell r="K9731" t="str">
            <v>苗族</v>
          </cell>
          <cell r="L9731" t="str">
            <v>13651</v>
          </cell>
          <cell r="M9731" t="str">
            <v>贵阳人文科技学院</v>
          </cell>
          <cell r="N9731" t="str">
            <v>120202</v>
          </cell>
          <cell r="O9731" t="str">
            <v>市场营销</v>
          </cell>
          <cell r="P9731" t="str">
            <v>经济与管理学院</v>
          </cell>
        </row>
        <row r="9732">
          <cell r="A9732" t="str">
            <v>522732200310217360</v>
          </cell>
          <cell r="B9732" t="str">
            <v>22522732112670</v>
          </cell>
          <cell r="C9732" t="str">
            <v>52</v>
          </cell>
          <cell r="D9732" t="str">
            <v>2023120901103</v>
          </cell>
          <cell r="E9732" t="str">
            <v>韦秀谦</v>
          </cell>
          <cell r="F9732" t="str">
            <v>女</v>
          </cell>
        </row>
        <row r="9732">
          <cell r="I9732" t="str">
            <v>522732200310217360</v>
          </cell>
          <cell r="J9732" t="str">
            <v>群众</v>
          </cell>
          <cell r="K9732" t="str">
            <v>水族</v>
          </cell>
          <cell r="L9732" t="str">
            <v>13651</v>
          </cell>
          <cell r="M9732" t="str">
            <v>贵阳人文科技学院</v>
          </cell>
          <cell r="N9732" t="str">
            <v>120901</v>
          </cell>
          <cell r="O9732" t="str">
            <v>旅游管理</v>
          </cell>
          <cell r="P9732" t="str">
            <v>文化旅游与区域发展学院</v>
          </cell>
        </row>
        <row r="9733">
          <cell r="A9733" t="str">
            <v>522729200110051513</v>
          </cell>
          <cell r="B9733" t="str">
            <v>22522729150372</v>
          </cell>
          <cell r="C9733" t="str">
            <v>52</v>
          </cell>
          <cell r="D9733" t="str">
            <v>2023120210013</v>
          </cell>
          <cell r="E9733" t="str">
            <v>蒋良蒙</v>
          </cell>
          <cell r="F9733" t="str">
            <v>男</v>
          </cell>
        </row>
        <row r="9733">
          <cell r="I9733" t="str">
            <v>522729200110051513</v>
          </cell>
          <cell r="J9733" t="str">
            <v>群众</v>
          </cell>
          <cell r="K9733" t="str">
            <v>布依族</v>
          </cell>
          <cell r="L9733" t="str">
            <v>13651</v>
          </cell>
          <cell r="M9733" t="str">
            <v>贵阳人文科技学院</v>
          </cell>
          <cell r="N9733" t="str">
            <v>120210</v>
          </cell>
          <cell r="O9733" t="str">
            <v>文化产业管理</v>
          </cell>
          <cell r="P9733" t="str">
            <v>文化旅游与区域发展学院</v>
          </cell>
        </row>
        <row r="9734">
          <cell r="A9734" t="str">
            <v>520181200212112146</v>
          </cell>
          <cell r="B9734" t="str">
            <v>22520181110219</v>
          </cell>
          <cell r="C9734" t="str">
            <v>52</v>
          </cell>
          <cell r="D9734" t="str">
            <v>2023120210041</v>
          </cell>
          <cell r="E9734" t="str">
            <v>王琬莹</v>
          </cell>
          <cell r="F9734" t="str">
            <v>女</v>
          </cell>
        </row>
        <row r="9734">
          <cell r="I9734" t="str">
            <v>520181200212112146</v>
          </cell>
          <cell r="J9734" t="str">
            <v>共青团员</v>
          </cell>
          <cell r="K9734" t="str">
            <v>布依族</v>
          </cell>
          <cell r="L9734" t="str">
            <v>13651</v>
          </cell>
          <cell r="M9734" t="str">
            <v>贵阳人文科技学院</v>
          </cell>
          <cell r="N9734" t="str">
            <v>120210</v>
          </cell>
          <cell r="O9734" t="str">
            <v>文化产业管理</v>
          </cell>
          <cell r="P9734" t="str">
            <v>文化旅游与区域发展学院</v>
          </cell>
        </row>
        <row r="9735">
          <cell r="A9735" t="str">
            <v>520423200212245654</v>
          </cell>
          <cell r="B9735" t="str">
            <v>22520423110059</v>
          </cell>
          <cell r="C9735" t="str">
            <v>52</v>
          </cell>
          <cell r="D9735" t="str">
            <v>2023120202056</v>
          </cell>
          <cell r="E9735" t="str">
            <v>潘小东</v>
          </cell>
          <cell r="F9735" t="str">
            <v>男</v>
          </cell>
        </row>
        <row r="9735">
          <cell r="I9735" t="str">
            <v>520423200212245654</v>
          </cell>
          <cell r="J9735" t="str">
            <v>群众</v>
          </cell>
          <cell r="K9735" t="str">
            <v>苗族</v>
          </cell>
          <cell r="L9735" t="str">
            <v>13651</v>
          </cell>
          <cell r="M9735" t="str">
            <v>贵阳人文科技学院</v>
          </cell>
          <cell r="N9735" t="str">
            <v>050101</v>
          </cell>
          <cell r="O9735" t="str">
            <v>汉语言文学</v>
          </cell>
          <cell r="P9735" t="str">
            <v>文学与新闻传播学院</v>
          </cell>
        </row>
        <row r="9736">
          <cell r="A9736" t="str">
            <v>522528200201100467</v>
          </cell>
          <cell r="B9736" t="str">
            <v>22520402110535</v>
          </cell>
          <cell r="C9736" t="str">
            <v>52</v>
          </cell>
          <cell r="D9736" t="str">
            <v>2023050306037</v>
          </cell>
          <cell r="E9736" t="str">
            <v>罗昌敏</v>
          </cell>
          <cell r="F9736" t="str">
            <v>女</v>
          </cell>
        </row>
        <row r="9736">
          <cell r="I9736" t="str">
            <v>522528200201100467</v>
          </cell>
          <cell r="J9736" t="str">
            <v>群众</v>
          </cell>
          <cell r="K9736" t="str">
            <v>布依族</v>
          </cell>
          <cell r="L9736" t="str">
            <v>13651</v>
          </cell>
          <cell r="M9736" t="str">
            <v>贵阳人文科技学院</v>
          </cell>
          <cell r="N9736" t="str">
            <v>050306</v>
          </cell>
          <cell r="O9736" t="str">
            <v>网络与新媒体</v>
          </cell>
          <cell r="P9736" t="str">
            <v>文学与新闻传播学院</v>
          </cell>
        </row>
        <row r="9737">
          <cell r="A9737" t="str">
            <v>522732200001207425</v>
          </cell>
          <cell r="B9737" t="str">
            <v>22522732113119</v>
          </cell>
          <cell r="C9737" t="str">
            <v>52</v>
          </cell>
          <cell r="D9737" t="str">
            <v>2023050306041</v>
          </cell>
          <cell r="E9737" t="str">
            <v>潘秀领</v>
          </cell>
          <cell r="F9737" t="str">
            <v>女</v>
          </cell>
        </row>
        <row r="9737">
          <cell r="I9737" t="str">
            <v>522732200001207425</v>
          </cell>
          <cell r="J9737" t="str">
            <v>共青团员</v>
          </cell>
          <cell r="K9737" t="str">
            <v>水族</v>
          </cell>
          <cell r="L9737" t="str">
            <v>13651</v>
          </cell>
          <cell r="M9737" t="str">
            <v>贵阳人文科技学院</v>
          </cell>
          <cell r="N9737" t="str">
            <v>050306</v>
          </cell>
          <cell r="O9737" t="str">
            <v>网络与新媒体</v>
          </cell>
          <cell r="P9737" t="str">
            <v>文学与新闻传播学院</v>
          </cell>
        </row>
        <row r="9738">
          <cell r="A9738" t="str">
            <v>522229200211136607</v>
          </cell>
          <cell r="B9738" t="str">
            <v>22520628111753</v>
          </cell>
          <cell r="C9738" t="str">
            <v>52</v>
          </cell>
          <cell r="D9738" t="str">
            <v>2023050301027</v>
          </cell>
          <cell r="E9738" t="str">
            <v>龙珍</v>
          </cell>
          <cell r="F9738" t="str">
            <v>女</v>
          </cell>
        </row>
        <row r="9738">
          <cell r="I9738" t="str">
            <v>522229200211136607</v>
          </cell>
          <cell r="J9738" t="str">
            <v>群众</v>
          </cell>
          <cell r="K9738" t="str">
            <v>苗族</v>
          </cell>
          <cell r="L9738" t="str">
            <v>13651</v>
          </cell>
          <cell r="M9738" t="str">
            <v>贵阳人文科技学院</v>
          </cell>
          <cell r="N9738" t="str">
            <v>050301</v>
          </cell>
          <cell r="O9738" t="str">
            <v>新闻学</v>
          </cell>
          <cell r="P9738" t="str">
            <v>文学与新闻传播学院</v>
          </cell>
        </row>
        <row r="9739">
          <cell r="A9739" t="str">
            <v>522423200303149416</v>
          </cell>
          <cell r="B9739" t="str">
            <v>22520522112383</v>
          </cell>
          <cell r="C9739" t="str">
            <v>52</v>
          </cell>
          <cell r="D9739" t="str">
            <v>2022080910121</v>
          </cell>
          <cell r="E9739" t="str">
            <v>刘应全</v>
          </cell>
          <cell r="F9739" t="str">
            <v>男</v>
          </cell>
        </row>
        <row r="9739">
          <cell r="I9739" t="str">
            <v>522423200303149416</v>
          </cell>
          <cell r="J9739" t="str">
            <v>群众</v>
          </cell>
          <cell r="K9739" t="str">
            <v>汉族</v>
          </cell>
          <cell r="L9739" t="str">
            <v>13651</v>
          </cell>
          <cell r="M9739" t="str">
            <v>贵阳人文科技学院</v>
          </cell>
          <cell r="N9739" t="str">
            <v>080910</v>
          </cell>
          <cell r="O9739" t="str">
            <v>数据科学与大数据技术</v>
          </cell>
          <cell r="P9739" t="str">
            <v>大数据与信息工程学院</v>
          </cell>
        </row>
        <row r="9740">
          <cell r="A9740" t="str">
            <v>522323200504150071</v>
          </cell>
          <cell r="B9740" t="str">
            <v>24522301024294</v>
          </cell>
          <cell r="C9740" t="str">
            <v>52</v>
          </cell>
          <cell r="D9740" t="str">
            <v>2024080910254</v>
          </cell>
          <cell r="E9740" t="str">
            <v>张晨曦</v>
          </cell>
          <cell r="F9740" t="str">
            <v>男</v>
          </cell>
        </row>
        <row r="9740">
          <cell r="I9740" t="str">
            <v>522323200504150071</v>
          </cell>
          <cell r="J9740" t="str">
            <v>群众</v>
          </cell>
          <cell r="K9740" t="str">
            <v>布依族</v>
          </cell>
          <cell r="L9740" t="str">
            <v>13651</v>
          </cell>
          <cell r="M9740" t="str">
            <v>贵阳人文科技学院</v>
          </cell>
          <cell r="N9740" t="str">
            <v>080910</v>
          </cell>
          <cell r="O9740" t="str">
            <v>数据科学与大数据技术</v>
          </cell>
          <cell r="P9740" t="str">
            <v>大数据与信息工程学院</v>
          </cell>
        </row>
        <row r="9741">
          <cell r="A9741" t="str">
            <v>522632200402013829</v>
          </cell>
          <cell r="B9741" t="str">
            <v>24522632002014</v>
          </cell>
          <cell r="C9741" t="str">
            <v>52</v>
          </cell>
          <cell r="D9741" t="str">
            <v>2024120801019</v>
          </cell>
          <cell r="E9741" t="str">
            <v>刘袁静</v>
          </cell>
          <cell r="F9741" t="str">
            <v>女</v>
          </cell>
        </row>
        <row r="9741">
          <cell r="I9741" t="str">
            <v>522632200402013829</v>
          </cell>
          <cell r="J9741" t="str">
            <v>共青团员</v>
          </cell>
          <cell r="K9741" t="str">
            <v>苗族</v>
          </cell>
          <cell r="L9741" t="str">
            <v>13651</v>
          </cell>
          <cell r="M9741" t="str">
            <v>贵阳人文科技学院</v>
          </cell>
          <cell r="N9741" t="str">
            <v>120801</v>
          </cell>
          <cell r="O9741" t="str">
            <v>电子商务</v>
          </cell>
          <cell r="P9741" t="str">
            <v>经济与管理学院</v>
          </cell>
        </row>
        <row r="9742">
          <cell r="A9742" t="str">
            <v>522127200406282518</v>
          </cell>
          <cell r="B9742" t="str">
            <v>24520327004538</v>
          </cell>
          <cell r="C9742" t="str">
            <v>52</v>
          </cell>
          <cell r="D9742" t="str">
            <v>2024080902052</v>
          </cell>
          <cell r="E9742" t="str">
            <v>黄桂怀</v>
          </cell>
          <cell r="F9742" t="str">
            <v>男</v>
          </cell>
        </row>
        <row r="9742">
          <cell r="I9742" t="str">
            <v>522127200406282518</v>
          </cell>
          <cell r="J9742" t="str">
            <v>群众</v>
          </cell>
          <cell r="K9742" t="str">
            <v>汉族</v>
          </cell>
          <cell r="L9742" t="str">
            <v>13651</v>
          </cell>
          <cell r="M9742" t="str">
            <v>贵阳人文科技学院</v>
          </cell>
          <cell r="N9742" t="str">
            <v>080902</v>
          </cell>
          <cell r="O9742" t="str">
            <v>软件工程</v>
          </cell>
          <cell r="P9742" t="str">
            <v>大数据与信息工程学院</v>
          </cell>
        </row>
        <row r="9743">
          <cell r="A9743" t="str">
            <v>522627200605250161</v>
          </cell>
          <cell r="B9743" t="str">
            <v>24522627001243</v>
          </cell>
          <cell r="C9743" t="str">
            <v>52</v>
          </cell>
          <cell r="D9743" t="str">
            <v>2024090110048</v>
          </cell>
          <cell r="E9743" t="str">
            <v>杨燕鸿</v>
          </cell>
          <cell r="F9743" t="str">
            <v>女</v>
          </cell>
        </row>
        <row r="9743">
          <cell r="I9743" t="str">
            <v>522627200605250161</v>
          </cell>
          <cell r="J9743" t="str">
            <v>群众</v>
          </cell>
          <cell r="K9743" t="str">
            <v>苗族</v>
          </cell>
          <cell r="L9743" t="str">
            <v>13651</v>
          </cell>
          <cell r="M9743" t="str">
            <v>贵阳人文科技学院</v>
          </cell>
          <cell r="N9743" t="str">
            <v>090110</v>
          </cell>
          <cell r="O9743" t="str">
            <v>农艺教育</v>
          </cell>
          <cell r="P9743" t="str">
            <v>文化旅游与区域发展学院</v>
          </cell>
        </row>
        <row r="9744">
          <cell r="A9744" t="str">
            <v>52030320060214281X</v>
          </cell>
          <cell r="B9744" t="str">
            <v>24520302002361</v>
          </cell>
          <cell r="C9744" t="str">
            <v>52</v>
          </cell>
          <cell r="D9744" t="str">
            <v>2024090105008</v>
          </cell>
          <cell r="E9744" t="str">
            <v>陈宇博</v>
          </cell>
          <cell r="F9744" t="str">
            <v>男</v>
          </cell>
        </row>
        <row r="9744">
          <cell r="I9744" t="str">
            <v>52030320060214281X</v>
          </cell>
          <cell r="J9744" t="str">
            <v>群众</v>
          </cell>
          <cell r="K9744" t="str">
            <v>汉族</v>
          </cell>
          <cell r="L9744" t="str">
            <v>13651</v>
          </cell>
          <cell r="M9744" t="str">
            <v>贵阳人文科技学院</v>
          </cell>
          <cell r="N9744" t="str">
            <v>090105</v>
          </cell>
          <cell r="O9744" t="str">
            <v>种子科学与工程</v>
          </cell>
          <cell r="P9744" t="str">
            <v>文化旅游与区域发展学院</v>
          </cell>
        </row>
        <row r="9745">
          <cell r="A9745" t="str">
            <v>52242820031110261X</v>
          </cell>
          <cell r="B9745" t="str">
            <v>24520527010932</v>
          </cell>
          <cell r="C9745" t="str">
            <v>52</v>
          </cell>
          <cell r="D9745" t="str">
            <v>2024120103091</v>
          </cell>
          <cell r="E9745" t="str">
            <v>肖宣宣</v>
          </cell>
          <cell r="F9745" t="str">
            <v>男</v>
          </cell>
        </row>
        <row r="9745">
          <cell r="I9745" t="str">
            <v>52242820031110261X</v>
          </cell>
          <cell r="J9745" t="str">
            <v>共青团员</v>
          </cell>
          <cell r="K9745" t="str">
            <v>汉族</v>
          </cell>
          <cell r="L9745" t="str">
            <v>13651</v>
          </cell>
          <cell r="M9745" t="str">
            <v>贵阳人文科技学院</v>
          </cell>
          <cell r="N9745" t="str">
            <v>120103</v>
          </cell>
          <cell r="O9745" t="str">
            <v>工程管理</v>
          </cell>
          <cell r="P9745" t="str">
            <v>建筑工程学院</v>
          </cell>
        </row>
        <row r="9746">
          <cell r="A9746" t="str">
            <v>52012120060117001X</v>
          </cell>
          <cell r="B9746" t="str">
            <v>24520121003714</v>
          </cell>
          <cell r="C9746" t="str">
            <v>52</v>
          </cell>
          <cell r="D9746" t="str">
            <v>2024080905058</v>
          </cell>
          <cell r="E9746" t="str">
            <v>李仍航</v>
          </cell>
          <cell r="F9746" t="str">
            <v>男</v>
          </cell>
        </row>
        <row r="9746">
          <cell r="I9746" t="str">
            <v>52012120060117001X</v>
          </cell>
          <cell r="J9746" t="str">
            <v>共青团员</v>
          </cell>
          <cell r="K9746" t="str">
            <v>汉族</v>
          </cell>
          <cell r="L9746" t="str">
            <v>13651</v>
          </cell>
          <cell r="M9746" t="str">
            <v>贵阳人文科技学院</v>
          </cell>
          <cell r="N9746" t="str">
            <v>080905</v>
          </cell>
          <cell r="O9746" t="str">
            <v>物联网工程</v>
          </cell>
          <cell r="P9746" t="str">
            <v>大数据与信息工程学院</v>
          </cell>
        </row>
        <row r="9747">
          <cell r="A9747" t="str">
            <v>520324200401209864</v>
          </cell>
          <cell r="B9747" t="str">
            <v>24520304011001</v>
          </cell>
          <cell r="C9747" t="str">
            <v>52</v>
          </cell>
          <cell r="D9747" t="str">
            <v>2024120103114</v>
          </cell>
          <cell r="E9747" t="str">
            <v>郑双</v>
          </cell>
          <cell r="F9747" t="str">
            <v>女</v>
          </cell>
        </row>
        <row r="9747">
          <cell r="I9747" t="str">
            <v>520324200401209864</v>
          </cell>
          <cell r="J9747" t="str">
            <v>共青团员</v>
          </cell>
          <cell r="K9747" t="str">
            <v>汉族</v>
          </cell>
          <cell r="L9747" t="str">
            <v>13651</v>
          </cell>
          <cell r="M9747" t="str">
            <v>贵阳人文科技学院</v>
          </cell>
          <cell r="N9747" t="str">
            <v>120103</v>
          </cell>
          <cell r="O9747" t="str">
            <v>工程管理</v>
          </cell>
          <cell r="P9747" t="str">
            <v>建筑工程学院</v>
          </cell>
        </row>
        <row r="9748">
          <cell r="A9748" t="str">
            <v>520325200511270021</v>
          </cell>
          <cell r="B9748" t="str">
            <v>24520325000630</v>
          </cell>
          <cell r="C9748" t="str">
            <v>52</v>
          </cell>
          <cell r="D9748" t="str">
            <v>2024090110011</v>
          </cell>
          <cell r="E9748" t="str">
            <v>雷坤贤</v>
          </cell>
          <cell r="F9748" t="str">
            <v>女</v>
          </cell>
        </row>
        <row r="9748">
          <cell r="I9748" t="str">
            <v>520325200511270021</v>
          </cell>
          <cell r="J9748" t="str">
            <v>群众</v>
          </cell>
          <cell r="K9748" t="str">
            <v>苗族</v>
          </cell>
          <cell r="L9748" t="str">
            <v>13651</v>
          </cell>
          <cell r="M9748" t="str">
            <v>贵阳人文科技学院</v>
          </cell>
          <cell r="N9748" t="str">
            <v>090110</v>
          </cell>
          <cell r="O9748" t="str">
            <v>农艺教育</v>
          </cell>
          <cell r="P9748" t="str">
            <v>文化旅游与区域发展学院</v>
          </cell>
        </row>
        <row r="9749">
          <cell r="A9749" t="str">
            <v>522401200509290134</v>
          </cell>
          <cell r="B9749" t="str">
            <v>24520502022125</v>
          </cell>
          <cell r="C9749" t="str">
            <v>52</v>
          </cell>
          <cell r="D9749" t="str">
            <v>2024080905051</v>
          </cell>
          <cell r="E9749" t="str">
            <v>兰万银</v>
          </cell>
          <cell r="F9749" t="str">
            <v>男</v>
          </cell>
        </row>
        <row r="9749">
          <cell r="I9749" t="str">
            <v>522401200509290134</v>
          </cell>
          <cell r="J9749" t="str">
            <v>群众</v>
          </cell>
          <cell r="K9749" t="str">
            <v>汉族</v>
          </cell>
          <cell r="L9749" t="str">
            <v>13651</v>
          </cell>
          <cell r="M9749" t="str">
            <v>贵阳人文科技学院</v>
          </cell>
          <cell r="N9749" t="str">
            <v>080905</v>
          </cell>
          <cell r="O9749" t="str">
            <v>物联网工程</v>
          </cell>
          <cell r="P9749" t="str">
            <v>大数据与信息工程学院</v>
          </cell>
        </row>
        <row r="9750">
          <cell r="A9750" t="str">
            <v>522427200312260058</v>
          </cell>
          <cell r="B9750" t="str">
            <v>24520526016839</v>
          </cell>
          <cell r="C9750" t="str">
            <v>52</v>
          </cell>
          <cell r="D9750" t="str">
            <v>2024081001046</v>
          </cell>
          <cell r="E9750" t="str">
            <v>李章雨</v>
          </cell>
          <cell r="F9750" t="str">
            <v>男</v>
          </cell>
        </row>
        <row r="9750">
          <cell r="I9750" t="str">
            <v>522427200312260058</v>
          </cell>
          <cell r="J9750" t="str">
            <v>群众</v>
          </cell>
          <cell r="K9750" t="str">
            <v>汉族</v>
          </cell>
          <cell r="L9750" t="str">
            <v>13651</v>
          </cell>
          <cell r="M9750" t="str">
            <v>贵阳人文科技学院</v>
          </cell>
          <cell r="N9750" t="str">
            <v>081001</v>
          </cell>
          <cell r="O9750" t="str">
            <v>土木工程</v>
          </cell>
          <cell r="P9750" t="str">
            <v>建筑工程学院</v>
          </cell>
        </row>
        <row r="9751">
          <cell r="A9751" t="str">
            <v>52232620000308102X</v>
          </cell>
          <cell r="B9751" t="str">
            <v>24522326004011</v>
          </cell>
          <cell r="C9751" t="str">
            <v>52</v>
          </cell>
          <cell r="D9751" t="str">
            <v>2024081001032</v>
          </cell>
          <cell r="E9751" t="str">
            <v>贾开超</v>
          </cell>
          <cell r="F9751" t="str">
            <v>女</v>
          </cell>
        </row>
        <row r="9751">
          <cell r="I9751" t="str">
            <v>52232620000308102X</v>
          </cell>
          <cell r="J9751" t="str">
            <v>群众</v>
          </cell>
          <cell r="K9751" t="str">
            <v>汉族</v>
          </cell>
          <cell r="L9751" t="str">
            <v>13651</v>
          </cell>
          <cell r="M9751" t="str">
            <v>贵阳人文科技学院</v>
          </cell>
          <cell r="N9751" t="str">
            <v>081001</v>
          </cell>
          <cell r="O9751" t="str">
            <v>土木工程</v>
          </cell>
          <cell r="P9751" t="str">
            <v>建筑工程学院</v>
          </cell>
        </row>
        <row r="9752">
          <cell r="A9752" t="str">
            <v>522628200509100063</v>
          </cell>
          <cell r="B9752" t="str">
            <v>24522628000528</v>
          </cell>
          <cell r="C9752" t="str">
            <v>52</v>
          </cell>
          <cell r="D9752" t="str">
            <v>2024120103112</v>
          </cell>
          <cell r="E9752" t="str">
            <v>张雅君</v>
          </cell>
          <cell r="F9752" t="str">
            <v>女</v>
          </cell>
        </row>
        <row r="9752">
          <cell r="I9752" t="str">
            <v>522628200509100063</v>
          </cell>
          <cell r="J9752" t="str">
            <v>群众</v>
          </cell>
          <cell r="K9752" t="str">
            <v>侗族</v>
          </cell>
          <cell r="L9752" t="str">
            <v>13651</v>
          </cell>
          <cell r="M9752" t="str">
            <v>贵阳人文科技学院</v>
          </cell>
          <cell r="N9752" t="str">
            <v>120103</v>
          </cell>
          <cell r="O9752" t="str">
            <v>工程管理</v>
          </cell>
          <cell r="P9752" t="str">
            <v>建筑工程学院</v>
          </cell>
        </row>
        <row r="9753">
          <cell r="A9753" t="str">
            <v>522633200412099327</v>
          </cell>
          <cell r="B9753" t="str">
            <v>24522633001136</v>
          </cell>
          <cell r="C9753" t="str">
            <v>52</v>
          </cell>
          <cell r="D9753" t="str">
            <v>2024090104047</v>
          </cell>
          <cell r="E9753" t="str">
            <v>王梅花</v>
          </cell>
          <cell r="F9753" t="str">
            <v>女</v>
          </cell>
        </row>
        <row r="9753">
          <cell r="I9753" t="str">
            <v>522633200412099327</v>
          </cell>
          <cell r="J9753" t="str">
            <v>共青团员</v>
          </cell>
          <cell r="K9753" t="str">
            <v>苗族</v>
          </cell>
          <cell r="L9753" t="str">
            <v>13651</v>
          </cell>
          <cell r="M9753" t="str">
            <v>贵阳人文科技学院</v>
          </cell>
          <cell r="N9753" t="str">
            <v>090104</v>
          </cell>
          <cell r="O9753" t="str">
            <v>植物科学与技术</v>
          </cell>
          <cell r="P9753" t="str">
            <v>文化旅游与区域发展学院</v>
          </cell>
        </row>
        <row r="9754">
          <cell r="A9754" t="str">
            <v>522401200505098815</v>
          </cell>
          <cell r="B9754" t="str">
            <v>24520502011102</v>
          </cell>
          <cell r="C9754" t="str">
            <v>52</v>
          </cell>
          <cell r="D9754" t="str">
            <v>2024090104012</v>
          </cell>
          <cell r="E9754" t="str">
            <v>顾云贵</v>
          </cell>
          <cell r="F9754" t="str">
            <v>男</v>
          </cell>
        </row>
        <row r="9754">
          <cell r="I9754" t="str">
            <v>522401200505098815</v>
          </cell>
          <cell r="J9754" t="str">
            <v>群众</v>
          </cell>
          <cell r="K9754" t="str">
            <v>汉族</v>
          </cell>
          <cell r="L9754" t="str">
            <v>13651</v>
          </cell>
          <cell r="M9754" t="str">
            <v>贵阳人文科技学院</v>
          </cell>
          <cell r="N9754" t="str">
            <v>090104</v>
          </cell>
          <cell r="O9754" t="str">
            <v>植物科学与技术</v>
          </cell>
          <cell r="P9754" t="str">
            <v>文化旅游与区域发展学院</v>
          </cell>
        </row>
        <row r="9755">
          <cell r="A9755" t="str">
            <v>522321200505042520</v>
          </cell>
          <cell r="B9755" t="str">
            <v>24522301001951</v>
          </cell>
          <cell r="C9755" t="str">
            <v>52</v>
          </cell>
          <cell r="D9755" t="str">
            <v>2024081001095</v>
          </cell>
          <cell r="E9755" t="str">
            <v>韦忠敏</v>
          </cell>
          <cell r="F9755" t="str">
            <v>女</v>
          </cell>
        </row>
        <row r="9755">
          <cell r="I9755" t="str">
            <v>522321200505042520</v>
          </cell>
          <cell r="J9755" t="str">
            <v>共青团员</v>
          </cell>
          <cell r="K9755" t="str">
            <v>布依族</v>
          </cell>
          <cell r="L9755" t="str">
            <v>13651</v>
          </cell>
          <cell r="M9755" t="str">
            <v>贵阳人文科技学院</v>
          </cell>
          <cell r="N9755" t="str">
            <v>081001</v>
          </cell>
          <cell r="O9755" t="str">
            <v>土木工程</v>
          </cell>
          <cell r="P9755" t="str">
            <v>建筑工程学院</v>
          </cell>
        </row>
        <row r="9756">
          <cell r="A9756" t="str">
            <v>522427200306220025</v>
          </cell>
          <cell r="B9756" t="str">
            <v>24520526006623</v>
          </cell>
          <cell r="C9756" t="str">
            <v>52</v>
          </cell>
          <cell r="D9756" t="str">
            <v>2024120210044</v>
          </cell>
          <cell r="E9756" t="str">
            <v>颜算</v>
          </cell>
          <cell r="F9756" t="str">
            <v>女</v>
          </cell>
        </row>
        <row r="9756">
          <cell r="I9756" t="str">
            <v>522427200306220025</v>
          </cell>
          <cell r="J9756" t="str">
            <v>群众</v>
          </cell>
          <cell r="K9756" t="str">
            <v>汉族</v>
          </cell>
          <cell r="L9756" t="str">
            <v>13651</v>
          </cell>
          <cell r="M9756" t="str">
            <v>贵阳人文科技学院</v>
          </cell>
          <cell r="N9756" t="str">
            <v>120210</v>
          </cell>
          <cell r="O9756" t="str">
            <v>文化产业管理</v>
          </cell>
          <cell r="P9756" t="str">
            <v>文化旅游与区域发展学院</v>
          </cell>
        </row>
        <row r="9757">
          <cell r="A9757" t="str">
            <v>520324200607150327</v>
          </cell>
          <cell r="B9757" t="str">
            <v>24520324001515</v>
          </cell>
          <cell r="C9757" t="str">
            <v>52</v>
          </cell>
          <cell r="D9757" t="str">
            <v>2024120210003</v>
          </cell>
          <cell r="E9757" t="str">
            <v>陈肖</v>
          </cell>
          <cell r="F9757" t="str">
            <v>女</v>
          </cell>
        </row>
        <row r="9757">
          <cell r="I9757" t="str">
            <v>520324200607150327</v>
          </cell>
          <cell r="J9757" t="str">
            <v>共青团员</v>
          </cell>
          <cell r="K9757" t="str">
            <v>汉族</v>
          </cell>
          <cell r="L9757" t="str">
            <v>13651</v>
          </cell>
          <cell r="M9757" t="str">
            <v>贵阳人文科技学院</v>
          </cell>
          <cell r="N9757" t="str">
            <v>120210</v>
          </cell>
          <cell r="O9757" t="str">
            <v>文化产业管理</v>
          </cell>
          <cell r="P9757" t="str">
            <v>文化旅游与区域发展学院</v>
          </cell>
        </row>
        <row r="9758">
          <cell r="A9758" t="str">
            <v>520302200510195619</v>
          </cell>
          <cell r="B9758" t="str">
            <v>24520305005130</v>
          </cell>
          <cell r="C9758" t="str">
            <v>52</v>
          </cell>
          <cell r="D9758" t="str">
            <v>2024080910181</v>
          </cell>
          <cell r="E9758" t="str">
            <v>翁良坡</v>
          </cell>
          <cell r="F9758" t="str">
            <v>男</v>
          </cell>
        </row>
        <row r="9758">
          <cell r="I9758" t="str">
            <v>520302200510195619</v>
          </cell>
          <cell r="J9758" t="str">
            <v>群众</v>
          </cell>
          <cell r="K9758" t="str">
            <v>仡佬族</v>
          </cell>
          <cell r="L9758" t="str">
            <v>13651</v>
          </cell>
          <cell r="M9758" t="str">
            <v>贵阳人文科技学院</v>
          </cell>
          <cell r="N9758" t="str">
            <v>080910</v>
          </cell>
          <cell r="O9758" t="str">
            <v>数据科学与大数据技术</v>
          </cell>
          <cell r="P9758" t="str">
            <v>大数据与信息工程学院</v>
          </cell>
        </row>
        <row r="9759">
          <cell r="A9759" t="str">
            <v>522425200503273625</v>
          </cell>
          <cell r="B9759" t="str">
            <v>24520524000796</v>
          </cell>
          <cell r="C9759" t="str">
            <v>52</v>
          </cell>
          <cell r="D9759" t="str">
            <v>2024050101043</v>
          </cell>
          <cell r="E9759" t="str">
            <v>吉青青</v>
          </cell>
          <cell r="F9759" t="str">
            <v>女</v>
          </cell>
        </row>
        <row r="9759">
          <cell r="I9759" t="str">
            <v>522425200503273625</v>
          </cell>
          <cell r="J9759" t="str">
            <v>群众</v>
          </cell>
          <cell r="K9759" t="str">
            <v>汉族</v>
          </cell>
          <cell r="L9759" t="str">
            <v>13651</v>
          </cell>
          <cell r="M9759" t="str">
            <v>贵阳人文科技学院</v>
          </cell>
          <cell r="N9759" t="str">
            <v>050101</v>
          </cell>
          <cell r="O9759" t="str">
            <v>汉语言文学</v>
          </cell>
          <cell r="P9759" t="str">
            <v>文学与新闻传播学院</v>
          </cell>
        </row>
        <row r="9760">
          <cell r="A9760" t="str">
            <v>522728200505209825</v>
          </cell>
          <cell r="B9760" t="str">
            <v>24522728002612</v>
          </cell>
          <cell r="C9760" t="str">
            <v>52</v>
          </cell>
          <cell r="D9760" t="str">
            <v>2024040106050</v>
          </cell>
          <cell r="E9760" t="str">
            <v>杨兴桃</v>
          </cell>
          <cell r="F9760" t="str">
            <v>女</v>
          </cell>
        </row>
        <row r="9760">
          <cell r="I9760" t="str">
            <v>522728200505209825</v>
          </cell>
          <cell r="J9760" t="str">
            <v>群众</v>
          </cell>
          <cell r="K9760" t="str">
            <v>苗族</v>
          </cell>
          <cell r="L9760" t="str">
            <v>13651</v>
          </cell>
          <cell r="M9760" t="str">
            <v>贵阳人文科技学院</v>
          </cell>
          <cell r="N9760" t="str">
            <v>040106</v>
          </cell>
          <cell r="O9760" t="str">
            <v>学前教育</v>
          </cell>
          <cell r="P9760" t="str">
            <v>文学与新闻传播学院</v>
          </cell>
        </row>
        <row r="9761">
          <cell r="A9761" t="str">
            <v>522322200508051648</v>
          </cell>
          <cell r="B9761" t="str">
            <v>24522322001527</v>
          </cell>
          <cell r="C9761" t="str">
            <v>52</v>
          </cell>
          <cell r="D9761" t="str">
            <v>2024090104086</v>
          </cell>
          <cell r="E9761" t="str">
            <v>朱家瑜</v>
          </cell>
          <cell r="F9761" t="str">
            <v>女</v>
          </cell>
        </row>
        <row r="9761">
          <cell r="I9761" t="str">
            <v>522322200508051648</v>
          </cell>
          <cell r="J9761" t="str">
            <v>群众</v>
          </cell>
          <cell r="K9761" t="str">
            <v>汉族</v>
          </cell>
          <cell r="L9761" t="str">
            <v>13651</v>
          </cell>
          <cell r="M9761" t="str">
            <v>贵阳人文科技学院</v>
          </cell>
          <cell r="N9761" t="str">
            <v>090104</v>
          </cell>
          <cell r="O9761" t="str">
            <v>植物科学与技术</v>
          </cell>
          <cell r="P9761" t="str">
            <v>文化旅游与区域发展学院</v>
          </cell>
        </row>
        <row r="9762">
          <cell r="A9762" t="str">
            <v>522422200411142215</v>
          </cell>
          <cell r="B9762" t="str">
            <v>24520521001106</v>
          </cell>
          <cell r="C9762" t="str">
            <v>52</v>
          </cell>
          <cell r="D9762" t="str">
            <v>2024120102018</v>
          </cell>
          <cell r="E9762" t="str">
            <v>李生伦</v>
          </cell>
          <cell r="F9762" t="str">
            <v>男</v>
          </cell>
        </row>
        <row r="9762">
          <cell r="I9762" t="str">
            <v>522422200411142215</v>
          </cell>
          <cell r="J9762" t="str">
            <v>群众</v>
          </cell>
          <cell r="K9762" t="str">
            <v>苗族</v>
          </cell>
          <cell r="L9762" t="str">
            <v>13651</v>
          </cell>
          <cell r="M9762" t="str">
            <v>贵阳人文科技学院</v>
          </cell>
          <cell r="N9762" t="str">
            <v>120102</v>
          </cell>
          <cell r="O9762" t="str">
            <v>信息管理与信息系统</v>
          </cell>
          <cell r="P9762" t="str">
            <v>经济与管理学院</v>
          </cell>
        </row>
        <row r="9763">
          <cell r="A9763" t="str">
            <v>522725200512024037</v>
          </cell>
          <cell r="B9763" t="str">
            <v>24522725001140</v>
          </cell>
          <cell r="C9763" t="str">
            <v>52</v>
          </cell>
          <cell r="D9763" t="str">
            <v>2024080717157</v>
          </cell>
          <cell r="E9763" t="str">
            <v>杨涛</v>
          </cell>
          <cell r="F9763" t="str">
            <v>男</v>
          </cell>
        </row>
        <row r="9763">
          <cell r="I9763" t="str">
            <v>522725200512024037</v>
          </cell>
          <cell r="J9763" t="str">
            <v>群众</v>
          </cell>
          <cell r="K9763" t="str">
            <v>汉族</v>
          </cell>
          <cell r="L9763" t="str">
            <v>13651</v>
          </cell>
          <cell r="M9763" t="str">
            <v>贵阳人文科技学院</v>
          </cell>
          <cell r="N9763" t="str">
            <v>080717</v>
          </cell>
          <cell r="O9763" t="str">
            <v>人工智能</v>
          </cell>
          <cell r="P9763" t="str">
            <v>大数据与信息工程学院</v>
          </cell>
        </row>
        <row r="9764">
          <cell r="A9764" t="str">
            <v>522422200606266410</v>
          </cell>
          <cell r="B9764" t="str">
            <v>24520502011590</v>
          </cell>
          <cell r="C9764" t="str">
            <v>52</v>
          </cell>
          <cell r="D9764" t="str">
            <v>2024120102021</v>
          </cell>
          <cell r="E9764" t="str">
            <v>龙凌霄</v>
          </cell>
          <cell r="F9764" t="str">
            <v>男</v>
          </cell>
        </row>
        <row r="9764">
          <cell r="I9764" t="str">
            <v>522422200606266410</v>
          </cell>
          <cell r="J9764" t="str">
            <v>群众</v>
          </cell>
          <cell r="K9764" t="str">
            <v>白族</v>
          </cell>
          <cell r="L9764" t="str">
            <v>13651</v>
          </cell>
          <cell r="M9764" t="str">
            <v>贵阳人文科技学院</v>
          </cell>
          <cell r="N9764" t="str">
            <v>120102</v>
          </cell>
          <cell r="O9764" t="str">
            <v>信息管理与信息系统</v>
          </cell>
          <cell r="P9764" t="str">
            <v>经济与管理学院</v>
          </cell>
        </row>
        <row r="9765">
          <cell r="A9765" t="str">
            <v>522324200510141266</v>
          </cell>
          <cell r="B9765" t="str">
            <v>24522301017902</v>
          </cell>
          <cell r="C9765" t="str">
            <v>52</v>
          </cell>
          <cell r="D9765" t="str">
            <v>2024080902071</v>
          </cell>
          <cell r="E9765" t="str">
            <v>李世花</v>
          </cell>
          <cell r="F9765" t="str">
            <v>女</v>
          </cell>
        </row>
        <row r="9765">
          <cell r="I9765" t="str">
            <v>522324200510141266</v>
          </cell>
          <cell r="J9765" t="str">
            <v>群众</v>
          </cell>
          <cell r="K9765" t="str">
            <v>布依族</v>
          </cell>
          <cell r="L9765" t="str">
            <v>13651</v>
          </cell>
          <cell r="M9765" t="str">
            <v>贵阳人文科技学院</v>
          </cell>
          <cell r="N9765" t="str">
            <v>080902</v>
          </cell>
          <cell r="O9765" t="str">
            <v>软件工程</v>
          </cell>
          <cell r="P9765" t="str">
            <v>大数据与信息工程学院</v>
          </cell>
        </row>
        <row r="9766">
          <cell r="A9766" t="str">
            <v>520181200603025218</v>
          </cell>
          <cell r="B9766" t="str">
            <v>24520181000745</v>
          </cell>
          <cell r="C9766" t="str">
            <v>52</v>
          </cell>
          <cell r="D9766" t="str">
            <v>2024080901067</v>
          </cell>
          <cell r="E9766" t="str">
            <v>刘铈潼</v>
          </cell>
          <cell r="F9766" t="str">
            <v>男</v>
          </cell>
        </row>
        <row r="9766">
          <cell r="I9766" t="str">
            <v>520181200603025218</v>
          </cell>
          <cell r="J9766" t="str">
            <v>共青团员</v>
          </cell>
          <cell r="K9766" t="str">
            <v>汉族</v>
          </cell>
          <cell r="L9766" t="str">
            <v>13651</v>
          </cell>
          <cell r="M9766" t="str">
            <v>贵阳人文科技学院</v>
          </cell>
          <cell r="N9766" t="str">
            <v>080901</v>
          </cell>
          <cell r="O9766" t="str">
            <v>计算机科学与技术</v>
          </cell>
          <cell r="P9766" t="str">
            <v>大数据与信息工程学院</v>
          </cell>
        </row>
        <row r="9767">
          <cell r="A9767" t="str">
            <v>522730200507239827</v>
          </cell>
          <cell r="B9767" t="str">
            <v>24522730000079</v>
          </cell>
          <cell r="C9767" t="str">
            <v>52</v>
          </cell>
          <cell r="D9767" t="str">
            <v>2024090110008</v>
          </cell>
          <cell r="E9767" t="str">
            <v>黄兰</v>
          </cell>
          <cell r="F9767" t="str">
            <v>女</v>
          </cell>
        </row>
        <row r="9767">
          <cell r="I9767" t="str">
            <v>522730200507239827</v>
          </cell>
          <cell r="J9767" t="str">
            <v>共青团员</v>
          </cell>
          <cell r="K9767" t="str">
            <v>汉族</v>
          </cell>
          <cell r="L9767" t="str">
            <v>13651</v>
          </cell>
          <cell r="M9767" t="str">
            <v>贵阳人文科技学院</v>
          </cell>
          <cell r="N9767" t="str">
            <v>090110</v>
          </cell>
          <cell r="O9767" t="str">
            <v>农艺教育</v>
          </cell>
          <cell r="P9767" t="str">
            <v>文化旅游与区域发展学院</v>
          </cell>
        </row>
        <row r="9768">
          <cell r="A9768" t="str">
            <v>522324200706060417</v>
          </cell>
          <cell r="B9768" t="str">
            <v>24522324000209</v>
          </cell>
          <cell r="C9768" t="str">
            <v>52</v>
          </cell>
          <cell r="D9768" t="str">
            <v>2024090104063</v>
          </cell>
          <cell r="E9768" t="str">
            <v>杨建杰</v>
          </cell>
          <cell r="F9768" t="str">
            <v>男</v>
          </cell>
        </row>
        <row r="9768">
          <cell r="I9768" t="str">
            <v>522324200706060417</v>
          </cell>
          <cell r="J9768" t="str">
            <v>群众</v>
          </cell>
          <cell r="K9768" t="str">
            <v>汉族</v>
          </cell>
          <cell r="L9768" t="str">
            <v>13651</v>
          </cell>
          <cell r="M9768" t="str">
            <v>贵阳人文科技学院</v>
          </cell>
          <cell r="N9768" t="str">
            <v>090104</v>
          </cell>
          <cell r="O9768" t="str">
            <v>植物科学与技术</v>
          </cell>
          <cell r="P9768" t="str">
            <v>文化旅游与区域发展学院</v>
          </cell>
        </row>
        <row r="9769">
          <cell r="A9769" t="str">
            <v>522427200506172283</v>
          </cell>
          <cell r="B9769" t="str">
            <v>24520123001897</v>
          </cell>
          <cell r="C9769" t="str">
            <v>52</v>
          </cell>
          <cell r="D9769" t="str">
            <v>2024050301002</v>
          </cell>
          <cell r="E9769" t="str">
            <v>安紫怡</v>
          </cell>
          <cell r="F9769" t="str">
            <v>女</v>
          </cell>
        </row>
        <row r="9769">
          <cell r="I9769" t="str">
            <v>522427200506172283</v>
          </cell>
          <cell r="J9769" t="str">
            <v>群众</v>
          </cell>
          <cell r="K9769" t="str">
            <v>彝族</v>
          </cell>
          <cell r="L9769" t="str">
            <v>13651</v>
          </cell>
          <cell r="M9769" t="str">
            <v>贵阳人文科技学院</v>
          </cell>
          <cell r="N9769" t="str">
            <v>050301</v>
          </cell>
          <cell r="O9769" t="str">
            <v>新闻学</v>
          </cell>
          <cell r="P9769" t="str">
            <v>文学与新闻传播学院</v>
          </cell>
        </row>
        <row r="9770">
          <cell r="A9770" t="str">
            <v>520123200603274819</v>
          </cell>
          <cell r="B9770" t="str">
            <v>24520111001899</v>
          </cell>
          <cell r="C9770" t="str">
            <v>52</v>
          </cell>
          <cell r="D9770" t="str">
            <v>2024130305005</v>
          </cell>
          <cell r="E9770" t="str">
            <v>陈瑞航</v>
          </cell>
          <cell r="F9770" t="str">
            <v>男</v>
          </cell>
        </row>
        <row r="9770">
          <cell r="I9770" t="str">
            <v>520123200603274819</v>
          </cell>
          <cell r="J9770" t="str">
            <v>群众</v>
          </cell>
          <cell r="K9770" t="str">
            <v>汉族</v>
          </cell>
          <cell r="L9770" t="str">
            <v>13651</v>
          </cell>
          <cell r="M9770" t="str">
            <v>贵阳人文科技学院</v>
          </cell>
          <cell r="N9770" t="str">
            <v>130305</v>
          </cell>
          <cell r="O9770" t="str">
            <v>广播电视编导</v>
          </cell>
          <cell r="P9770" t="str">
            <v>文学与新闻传播学院</v>
          </cell>
        </row>
        <row r="9771">
          <cell r="A9771" t="str">
            <v>520114200604170820</v>
          </cell>
          <cell r="B9771" t="str">
            <v>24520111001841</v>
          </cell>
          <cell r="C9771" t="str">
            <v>52</v>
          </cell>
          <cell r="D9771" t="str">
            <v>2024130305034</v>
          </cell>
          <cell r="E9771" t="str">
            <v>阮静怡</v>
          </cell>
          <cell r="F9771" t="str">
            <v>女</v>
          </cell>
        </row>
        <row r="9771">
          <cell r="I9771" t="str">
            <v>520114200604170820</v>
          </cell>
          <cell r="J9771" t="str">
            <v>共青团员</v>
          </cell>
          <cell r="K9771" t="str">
            <v>布依族</v>
          </cell>
          <cell r="L9771" t="str">
            <v>13651</v>
          </cell>
          <cell r="M9771" t="str">
            <v>贵阳人文科技学院</v>
          </cell>
          <cell r="N9771" t="str">
            <v>130305</v>
          </cell>
          <cell r="O9771" t="str">
            <v>广播电视编导</v>
          </cell>
          <cell r="P9771" t="str">
            <v>文学与新闻传播学院</v>
          </cell>
        </row>
        <row r="9772">
          <cell r="A9772" t="str">
            <v>520222200509018201</v>
          </cell>
          <cell r="B9772" t="str">
            <v>24520281006043</v>
          </cell>
          <cell r="C9772" t="str">
            <v>52</v>
          </cell>
          <cell r="D9772" t="str">
            <v>2024120206029</v>
          </cell>
          <cell r="E9772" t="str">
            <v>沈艳红</v>
          </cell>
          <cell r="F9772" t="str">
            <v>女</v>
          </cell>
        </row>
        <row r="9772">
          <cell r="I9772" t="str">
            <v>520222200509018201</v>
          </cell>
          <cell r="J9772" t="str">
            <v>共青团员</v>
          </cell>
          <cell r="K9772" t="str">
            <v>白族</v>
          </cell>
          <cell r="L9772" t="str">
            <v>13651</v>
          </cell>
          <cell r="M9772" t="str">
            <v>贵阳人文科技学院</v>
          </cell>
          <cell r="N9772" t="str">
            <v>120206</v>
          </cell>
          <cell r="O9772" t="str">
            <v>人力资源管理</v>
          </cell>
          <cell r="P9772" t="str">
            <v>经济与管理学院</v>
          </cell>
        </row>
        <row r="9773">
          <cell r="A9773" t="str">
            <v>522424200410271421</v>
          </cell>
          <cell r="B9773" t="str">
            <v>24520523005336</v>
          </cell>
          <cell r="C9773" t="str">
            <v>52</v>
          </cell>
          <cell r="D9773" t="str">
            <v>2024120210040</v>
          </cell>
          <cell r="E9773" t="str">
            <v>吴明秀</v>
          </cell>
          <cell r="F9773" t="str">
            <v>女</v>
          </cell>
        </row>
        <row r="9773">
          <cell r="I9773" t="str">
            <v>522424200410271421</v>
          </cell>
          <cell r="J9773" t="str">
            <v>群众</v>
          </cell>
          <cell r="K9773" t="str">
            <v>彝族</v>
          </cell>
          <cell r="L9773" t="str">
            <v>13651</v>
          </cell>
          <cell r="M9773" t="str">
            <v>贵阳人文科技学院</v>
          </cell>
          <cell r="N9773" t="str">
            <v>120210</v>
          </cell>
          <cell r="O9773" t="str">
            <v>文化产业管理</v>
          </cell>
          <cell r="P9773" t="str">
            <v>文化旅游与区域发展学院</v>
          </cell>
        </row>
        <row r="9774">
          <cell r="A9774" t="str">
            <v>520303200602030033</v>
          </cell>
          <cell r="B9774" t="str">
            <v>24520303002052</v>
          </cell>
          <cell r="C9774" t="str">
            <v>52</v>
          </cell>
          <cell r="D9774" t="str">
            <v>2024130103023</v>
          </cell>
          <cell r="E9774" t="str">
            <v>梁嘉伟</v>
          </cell>
          <cell r="F9774" t="str">
            <v>男</v>
          </cell>
        </row>
        <row r="9774">
          <cell r="I9774" t="str">
            <v>520303200602030033</v>
          </cell>
          <cell r="J9774" t="str">
            <v>群众</v>
          </cell>
          <cell r="K9774" t="str">
            <v>汉族</v>
          </cell>
          <cell r="L9774" t="str">
            <v>13651</v>
          </cell>
          <cell r="M9774" t="str">
            <v>贵阳人文科技学院</v>
          </cell>
          <cell r="N9774" t="str">
            <v>130103</v>
          </cell>
          <cell r="O9774" t="str">
            <v>非物质文化遗产保护</v>
          </cell>
          <cell r="P9774" t="str">
            <v>文化旅游与区域发展学院</v>
          </cell>
        </row>
        <row r="9775">
          <cell r="A9775" t="str">
            <v>522723200511080042</v>
          </cell>
          <cell r="B9775" t="str">
            <v>24522723001299</v>
          </cell>
          <cell r="C9775" t="str">
            <v>52</v>
          </cell>
          <cell r="D9775" t="str">
            <v>2024120210004</v>
          </cell>
          <cell r="E9775" t="str">
            <v>陈玉萍</v>
          </cell>
          <cell r="F9775" t="str">
            <v>女</v>
          </cell>
        </row>
        <row r="9775">
          <cell r="I9775" t="str">
            <v>522723200511080042</v>
          </cell>
          <cell r="J9775" t="str">
            <v>共青团员</v>
          </cell>
          <cell r="K9775" t="str">
            <v>布依族</v>
          </cell>
          <cell r="L9775" t="str">
            <v>13651</v>
          </cell>
          <cell r="M9775" t="str">
            <v>贵阳人文科技学院</v>
          </cell>
          <cell r="N9775" t="str">
            <v>120210</v>
          </cell>
          <cell r="O9775" t="str">
            <v>文化产业管理</v>
          </cell>
          <cell r="P9775" t="str">
            <v>文化旅游与区域发展学院</v>
          </cell>
        </row>
        <row r="9776">
          <cell r="A9776" t="str">
            <v>522628200508015617</v>
          </cell>
          <cell r="B9776" t="str">
            <v>24522601008118</v>
          </cell>
          <cell r="C9776" t="str">
            <v>52</v>
          </cell>
          <cell r="D9776" t="str">
            <v>2024120901062</v>
          </cell>
          <cell r="E9776" t="str">
            <v>刘懿锋</v>
          </cell>
          <cell r="F9776" t="str">
            <v>男</v>
          </cell>
        </row>
        <row r="9776">
          <cell r="I9776" t="str">
            <v>522628200508015617</v>
          </cell>
          <cell r="J9776" t="str">
            <v>共青团员</v>
          </cell>
          <cell r="K9776" t="str">
            <v>苗族</v>
          </cell>
          <cell r="L9776" t="str">
            <v>13651</v>
          </cell>
          <cell r="M9776" t="str">
            <v>贵阳人文科技学院</v>
          </cell>
          <cell r="N9776" t="str">
            <v>120901</v>
          </cell>
          <cell r="O9776" t="str">
            <v>旅游管理</v>
          </cell>
          <cell r="P9776" t="str">
            <v>文化旅游与区域发展学院</v>
          </cell>
        </row>
        <row r="9777">
          <cell r="A9777" t="str">
            <v>520322200507072023</v>
          </cell>
          <cell r="B9777" t="str">
            <v>24520322003357</v>
          </cell>
          <cell r="C9777" t="str">
            <v>52</v>
          </cell>
          <cell r="D9777" t="str">
            <v>2024120901057</v>
          </cell>
          <cell r="E9777" t="str">
            <v>令狐爱玲</v>
          </cell>
          <cell r="F9777" t="str">
            <v>女</v>
          </cell>
        </row>
        <row r="9777">
          <cell r="I9777" t="str">
            <v>520322200507072023</v>
          </cell>
          <cell r="J9777" t="str">
            <v>群众</v>
          </cell>
          <cell r="K9777" t="str">
            <v>汉族</v>
          </cell>
          <cell r="L9777" t="str">
            <v>13651</v>
          </cell>
          <cell r="M9777" t="str">
            <v>贵阳人文科技学院</v>
          </cell>
          <cell r="N9777" t="str">
            <v>120901</v>
          </cell>
          <cell r="O9777" t="str">
            <v>旅游管理</v>
          </cell>
          <cell r="P9777" t="str">
            <v>文化旅游与区域发展学院</v>
          </cell>
        </row>
        <row r="9778">
          <cell r="A9778" t="str">
            <v>520181200508240024</v>
          </cell>
          <cell r="B9778" t="str">
            <v>24520181003373</v>
          </cell>
          <cell r="C9778" t="str">
            <v>52</v>
          </cell>
          <cell r="D9778" t="str">
            <v>2024080901071</v>
          </cell>
          <cell r="E9778" t="str">
            <v>刘耘彤</v>
          </cell>
          <cell r="F9778" t="str">
            <v>女</v>
          </cell>
        </row>
        <row r="9778">
          <cell r="I9778" t="str">
            <v>520181200508240024</v>
          </cell>
          <cell r="J9778" t="str">
            <v>群众</v>
          </cell>
          <cell r="K9778" t="str">
            <v>汉族</v>
          </cell>
          <cell r="L9778" t="str">
            <v>13651</v>
          </cell>
          <cell r="M9778" t="str">
            <v>贵阳人文科技学院</v>
          </cell>
          <cell r="N9778" t="str">
            <v>080901</v>
          </cell>
          <cell r="O9778" t="str">
            <v>计算机科学与技术</v>
          </cell>
          <cell r="P9778" t="str">
            <v>大数据与信息工程学院</v>
          </cell>
        </row>
        <row r="9779">
          <cell r="A9779" t="str">
            <v>520330200605024965</v>
          </cell>
          <cell r="B9779" t="str">
            <v>24520330001854</v>
          </cell>
          <cell r="C9779" t="str">
            <v>52</v>
          </cell>
          <cell r="D9779" t="str">
            <v>2024120105004</v>
          </cell>
          <cell r="E9779" t="str">
            <v>陈香</v>
          </cell>
          <cell r="F9779" t="str">
            <v>女</v>
          </cell>
        </row>
        <row r="9779">
          <cell r="I9779" t="str">
            <v>520330200605024965</v>
          </cell>
          <cell r="J9779" t="str">
            <v>群众</v>
          </cell>
          <cell r="K9779" t="str">
            <v>汉族</v>
          </cell>
          <cell r="L9779" t="str">
            <v>13651</v>
          </cell>
          <cell r="M9779" t="str">
            <v>贵阳人文科技学院</v>
          </cell>
          <cell r="N9779" t="str">
            <v>120105</v>
          </cell>
          <cell r="O9779" t="str">
            <v>工程造价</v>
          </cell>
          <cell r="P9779" t="str">
            <v>建筑工程学院</v>
          </cell>
        </row>
        <row r="9780">
          <cell r="A9780" t="str">
            <v>52262820061116010X</v>
          </cell>
          <cell r="B9780" t="str">
            <v>24522628001286</v>
          </cell>
          <cell r="C9780" t="str">
            <v>52</v>
          </cell>
          <cell r="D9780" t="str">
            <v>2024080905092</v>
          </cell>
          <cell r="E9780" t="str">
            <v>罗有晴</v>
          </cell>
          <cell r="F9780" t="str">
            <v>女</v>
          </cell>
        </row>
        <row r="9780">
          <cell r="I9780" t="str">
            <v>52262820061116010X</v>
          </cell>
          <cell r="J9780" t="str">
            <v>群众</v>
          </cell>
          <cell r="K9780" t="str">
            <v>布依族</v>
          </cell>
          <cell r="L9780" t="str">
            <v>13651</v>
          </cell>
          <cell r="M9780" t="str">
            <v>贵阳人文科技学院</v>
          </cell>
          <cell r="N9780" t="str">
            <v>080905</v>
          </cell>
          <cell r="O9780" t="str">
            <v>物联网工程</v>
          </cell>
          <cell r="P9780" t="str">
            <v>大数据与信息工程学院</v>
          </cell>
        </row>
        <row r="9781">
          <cell r="A9781" t="str">
            <v>522324200605194811</v>
          </cell>
          <cell r="B9781" t="str">
            <v>24522301001657</v>
          </cell>
          <cell r="C9781" t="str">
            <v>52</v>
          </cell>
          <cell r="D9781" t="str">
            <v>2024080905089</v>
          </cell>
          <cell r="E9781" t="str">
            <v>罗鼎天</v>
          </cell>
          <cell r="F9781" t="str">
            <v>男</v>
          </cell>
        </row>
        <row r="9781">
          <cell r="I9781" t="str">
            <v>522324200605194811</v>
          </cell>
          <cell r="J9781" t="str">
            <v>群众</v>
          </cell>
          <cell r="K9781" t="str">
            <v>苗族</v>
          </cell>
          <cell r="L9781" t="str">
            <v>13651</v>
          </cell>
          <cell r="M9781" t="str">
            <v>贵阳人文科技学院</v>
          </cell>
          <cell r="N9781" t="str">
            <v>080905</v>
          </cell>
          <cell r="O9781" t="str">
            <v>物联网工程</v>
          </cell>
          <cell r="P9781" t="str">
            <v>大数据与信息工程学院</v>
          </cell>
        </row>
        <row r="9782">
          <cell r="A9782" t="str">
            <v>520402200607140257</v>
          </cell>
          <cell r="B9782" t="str">
            <v>24520402003481</v>
          </cell>
          <cell r="C9782" t="str">
            <v>52</v>
          </cell>
          <cell r="D9782" t="str">
            <v>2024080910141</v>
          </cell>
          <cell r="E9782" t="str">
            <v>邵福磊</v>
          </cell>
          <cell r="F9782" t="str">
            <v>男</v>
          </cell>
        </row>
        <row r="9782">
          <cell r="I9782" t="str">
            <v>520402200607140257</v>
          </cell>
          <cell r="J9782" t="str">
            <v>群众</v>
          </cell>
          <cell r="K9782" t="str">
            <v>苗族</v>
          </cell>
          <cell r="L9782" t="str">
            <v>13651</v>
          </cell>
          <cell r="M9782" t="str">
            <v>贵阳人文科技学院</v>
          </cell>
          <cell r="N9782" t="str">
            <v>080910</v>
          </cell>
          <cell r="O9782" t="str">
            <v>数据科学与大数据技术</v>
          </cell>
          <cell r="P9782" t="str">
            <v>大数据与信息工程学院</v>
          </cell>
        </row>
        <row r="9783">
          <cell r="A9783" t="str">
            <v>522224200502092876</v>
          </cell>
          <cell r="B9783" t="str">
            <v>24520623002722</v>
          </cell>
          <cell r="C9783" t="str">
            <v>52</v>
          </cell>
          <cell r="D9783" t="str">
            <v>2024080905123</v>
          </cell>
          <cell r="E9783" t="str">
            <v>王奇</v>
          </cell>
          <cell r="F9783" t="str">
            <v>男</v>
          </cell>
        </row>
        <row r="9783">
          <cell r="I9783" t="str">
            <v>522224200502092876</v>
          </cell>
          <cell r="J9783" t="str">
            <v>群众</v>
          </cell>
          <cell r="K9783" t="str">
            <v>汉族</v>
          </cell>
          <cell r="L9783" t="str">
            <v>13651</v>
          </cell>
          <cell r="M9783" t="str">
            <v>贵阳人文科技学院</v>
          </cell>
          <cell r="N9783" t="str">
            <v>080905</v>
          </cell>
          <cell r="O9783" t="str">
            <v>物联网工程</v>
          </cell>
          <cell r="P9783" t="str">
            <v>大数据与信息工程学院</v>
          </cell>
        </row>
        <row r="9784">
          <cell r="A9784" t="str">
            <v>522325200412291611</v>
          </cell>
          <cell r="B9784" t="str">
            <v>24522301017024</v>
          </cell>
          <cell r="C9784" t="str">
            <v>52</v>
          </cell>
          <cell r="D9784" t="str">
            <v>2024080910235</v>
          </cell>
          <cell r="E9784" t="str">
            <v>杨堂强</v>
          </cell>
          <cell r="F9784" t="str">
            <v>男</v>
          </cell>
        </row>
        <row r="9784">
          <cell r="I9784" t="str">
            <v>522325200412291611</v>
          </cell>
          <cell r="J9784" t="str">
            <v>共青团员</v>
          </cell>
          <cell r="K9784" t="str">
            <v>布依族</v>
          </cell>
          <cell r="L9784" t="str">
            <v>13651</v>
          </cell>
          <cell r="M9784" t="str">
            <v>贵阳人文科技学院</v>
          </cell>
          <cell r="N9784" t="str">
            <v>080910</v>
          </cell>
          <cell r="O9784" t="str">
            <v>数据科学与大数据技术</v>
          </cell>
          <cell r="P9784" t="str">
            <v>大数据与信息工程学院</v>
          </cell>
        </row>
        <row r="9785">
          <cell r="A9785" t="str">
            <v>520323200605201032</v>
          </cell>
          <cell r="B9785" t="str">
            <v>24520323000656</v>
          </cell>
          <cell r="C9785" t="str">
            <v>52</v>
          </cell>
          <cell r="D9785" t="str">
            <v>2024080910289</v>
          </cell>
          <cell r="E9785" t="str">
            <v>周丽勇</v>
          </cell>
          <cell r="F9785" t="str">
            <v>男</v>
          </cell>
        </row>
        <row r="9785">
          <cell r="I9785" t="str">
            <v>520323200605201032</v>
          </cell>
          <cell r="J9785" t="str">
            <v>群众</v>
          </cell>
          <cell r="K9785" t="str">
            <v>汉族</v>
          </cell>
          <cell r="L9785" t="str">
            <v>13651</v>
          </cell>
          <cell r="M9785" t="str">
            <v>贵阳人文科技学院</v>
          </cell>
          <cell r="N9785" t="str">
            <v>080910</v>
          </cell>
          <cell r="O9785" t="str">
            <v>数据科学与大数据技术</v>
          </cell>
          <cell r="P9785" t="str">
            <v>大数据与信息工程学院</v>
          </cell>
        </row>
        <row r="9786">
          <cell r="A9786" t="str">
            <v>522633200610050065</v>
          </cell>
          <cell r="B9786" t="str">
            <v>24522633000330</v>
          </cell>
          <cell r="C9786" t="str">
            <v>52</v>
          </cell>
          <cell r="D9786" t="str">
            <v>2024050103041</v>
          </cell>
          <cell r="E9786" t="str">
            <v>吴恩娜</v>
          </cell>
          <cell r="F9786" t="str">
            <v>女</v>
          </cell>
        </row>
        <row r="9786">
          <cell r="I9786" t="str">
            <v>522633200610050065</v>
          </cell>
          <cell r="J9786" t="str">
            <v>群众</v>
          </cell>
          <cell r="K9786" t="str">
            <v>侗族</v>
          </cell>
          <cell r="L9786" t="str">
            <v>13651</v>
          </cell>
          <cell r="M9786" t="str">
            <v>贵阳人文科技学院</v>
          </cell>
          <cell r="N9786" t="str">
            <v>050103</v>
          </cell>
          <cell r="O9786" t="str">
            <v>汉语国际教育</v>
          </cell>
          <cell r="P9786" t="str">
            <v>文学与新闻传播学院</v>
          </cell>
        </row>
        <row r="9787">
          <cell r="A9787" t="str">
            <v>522625200507103122</v>
          </cell>
          <cell r="B9787" t="str">
            <v>24522625000137</v>
          </cell>
          <cell r="C9787" t="str">
            <v>52</v>
          </cell>
          <cell r="D9787" t="str">
            <v>2024050201007</v>
          </cell>
          <cell r="E9787" t="str">
            <v>丁颖</v>
          </cell>
          <cell r="F9787" t="str">
            <v>女</v>
          </cell>
        </row>
        <row r="9787">
          <cell r="I9787" t="str">
            <v>522625200507103122</v>
          </cell>
          <cell r="J9787" t="str">
            <v>群众</v>
          </cell>
          <cell r="K9787" t="str">
            <v>汉族</v>
          </cell>
          <cell r="L9787" t="str">
            <v>13651</v>
          </cell>
          <cell r="M9787" t="str">
            <v>贵阳人文科技学院</v>
          </cell>
          <cell r="N9787" t="str">
            <v>050201</v>
          </cell>
          <cell r="O9787" t="str">
            <v>英语</v>
          </cell>
          <cell r="P9787" t="str">
            <v>文学与新闻传播学院</v>
          </cell>
        </row>
        <row r="9788">
          <cell r="A9788" t="str">
            <v>520222200612130015</v>
          </cell>
          <cell r="B9788" t="str">
            <v>24520281006968</v>
          </cell>
          <cell r="C9788" t="str">
            <v>52</v>
          </cell>
          <cell r="D9788" t="str">
            <v>2024050301089</v>
          </cell>
          <cell r="E9788" t="str">
            <v>向儒健</v>
          </cell>
          <cell r="F9788" t="str">
            <v>男</v>
          </cell>
        </row>
        <row r="9788">
          <cell r="I9788" t="str">
            <v>520222200612130015</v>
          </cell>
          <cell r="J9788" t="str">
            <v>群众</v>
          </cell>
          <cell r="K9788" t="str">
            <v>汉族</v>
          </cell>
          <cell r="L9788" t="str">
            <v>13651</v>
          </cell>
          <cell r="M9788" t="str">
            <v>贵阳人文科技学院</v>
          </cell>
          <cell r="N9788" t="str">
            <v>050301</v>
          </cell>
          <cell r="O9788" t="str">
            <v>新闻学</v>
          </cell>
          <cell r="P9788" t="str">
            <v>文学与新闻传播学院</v>
          </cell>
        </row>
        <row r="9789">
          <cell r="A9789" t="str">
            <v>520402200601230032</v>
          </cell>
          <cell r="B9789" t="str">
            <v>24520402006354</v>
          </cell>
          <cell r="C9789" t="str">
            <v>52</v>
          </cell>
          <cell r="D9789" t="str">
            <v>2024050301036</v>
          </cell>
          <cell r="E9789" t="str">
            <v>李鹏枭</v>
          </cell>
          <cell r="F9789" t="str">
            <v>男</v>
          </cell>
        </row>
        <row r="9789">
          <cell r="I9789" t="str">
            <v>520402200601230032</v>
          </cell>
          <cell r="J9789" t="str">
            <v>共青团员</v>
          </cell>
          <cell r="K9789" t="str">
            <v>汉族</v>
          </cell>
          <cell r="L9789" t="str">
            <v>13651</v>
          </cell>
          <cell r="M9789" t="str">
            <v>贵阳人文科技学院</v>
          </cell>
          <cell r="N9789" t="str">
            <v>050301</v>
          </cell>
          <cell r="O9789" t="str">
            <v>新闻学</v>
          </cell>
          <cell r="P9789" t="str">
            <v>文学与新闻传播学院</v>
          </cell>
        </row>
        <row r="9790">
          <cell r="A9790" t="str">
            <v>522427200503239788</v>
          </cell>
          <cell r="B9790" t="str">
            <v>24520526004901</v>
          </cell>
          <cell r="C9790" t="str">
            <v>52</v>
          </cell>
          <cell r="D9790" t="str">
            <v>2024120204050</v>
          </cell>
          <cell r="E9790" t="str">
            <v>孔丽</v>
          </cell>
          <cell r="F9790" t="str">
            <v>女</v>
          </cell>
        </row>
        <row r="9790">
          <cell r="I9790" t="str">
            <v>522427200503239788</v>
          </cell>
          <cell r="J9790" t="str">
            <v>群众</v>
          </cell>
          <cell r="K9790" t="str">
            <v>汉族</v>
          </cell>
          <cell r="L9790" t="str">
            <v>13651</v>
          </cell>
          <cell r="M9790" t="str">
            <v>贵阳人文科技学院</v>
          </cell>
          <cell r="N9790" t="str">
            <v>120204</v>
          </cell>
          <cell r="O9790" t="str">
            <v>财务管理</v>
          </cell>
          <cell r="P9790" t="str">
            <v>经济与管理学院</v>
          </cell>
        </row>
        <row r="9791">
          <cell r="A9791" t="str">
            <v>522630200406200661</v>
          </cell>
          <cell r="B9791" t="str">
            <v>24522630001378</v>
          </cell>
          <cell r="C9791" t="str">
            <v>52</v>
          </cell>
          <cell r="D9791" t="str">
            <v>2024050103035</v>
          </cell>
          <cell r="E9791" t="str">
            <v>邰婷</v>
          </cell>
          <cell r="F9791" t="str">
            <v>女</v>
          </cell>
        </row>
        <row r="9791">
          <cell r="I9791" t="str">
            <v>522630200406200661</v>
          </cell>
          <cell r="J9791" t="str">
            <v>共青团员</v>
          </cell>
          <cell r="K9791" t="str">
            <v>苗族</v>
          </cell>
          <cell r="L9791" t="str">
            <v>13651</v>
          </cell>
          <cell r="M9791" t="str">
            <v>贵阳人文科技学院</v>
          </cell>
          <cell r="N9791" t="str">
            <v>050103</v>
          </cell>
          <cell r="O9791" t="str">
            <v>汉语国际教育</v>
          </cell>
          <cell r="P9791" t="str">
            <v>文学与新闻传播学院</v>
          </cell>
        </row>
        <row r="9792">
          <cell r="A9792" t="str">
            <v>522427200509235067</v>
          </cell>
          <cell r="B9792" t="str">
            <v>24520526005018</v>
          </cell>
          <cell r="C9792" t="str">
            <v>52</v>
          </cell>
          <cell r="D9792" t="str">
            <v>2024050103044</v>
          </cell>
          <cell r="E9792" t="str">
            <v>徐雕</v>
          </cell>
          <cell r="F9792" t="str">
            <v>女</v>
          </cell>
        </row>
        <row r="9792">
          <cell r="I9792" t="str">
            <v>522427200509235067</v>
          </cell>
          <cell r="J9792" t="str">
            <v>群众</v>
          </cell>
          <cell r="K9792" t="str">
            <v>汉族</v>
          </cell>
          <cell r="L9792" t="str">
            <v>13651</v>
          </cell>
          <cell r="M9792" t="str">
            <v>贵阳人文科技学院</v>
          </cell>
          <cell r="N9792" t="str">
            <v>050103</v>
          </cell>
          <cell r="O9792" t="str">
            <v>汉语国际教育</v>
          </cell>
          <cell r="P9792" t="str">
            <v>文学与新闻传播学院</v>
          </cell>
        </row>
        <row r="9793">
          <cell r="A9793" t="str">
            <v>522427200406087807</v>
          </cell>
          <cell r="B9793" t="str">
            <v>24520526006826</v>
          </cell>
          <cell r="C9793" t="str">
            <v>52</v>
          </cell>
          <cell r="D9793" t="str">
            <v>2024040106010</v>
          </cell>
          <cell r="E9793" t="str">
            <v>翟娟</v>
          </cell>
          <cell r="F9793" t="str">
            <v>女</v>
          </cell>
        </row>
        <row r="9793">
          <cell r="I9793" t="str">
            <v>522427200406087807</v>
          </cell>
          <cell r="J9793" t="str">
            <v>群众</v>
          </cell>
          <cell r="K9793" t="str">
            <v>汉族</v>
          </cell>
          <cell r="L9793" t="str">
            <v>13651</v>
          </cell>
          <cell r="M9793" t="str">
            <v>贵阳人文科技学院</v>
          </cell>
          <cell r="N9793" t="str">
            <v>040106</v>
          </cell>
          <cell r="O9793" t="str">
            <v>学前教育</v>
          </cell>
          <cell r="P9793" t="str">
            <v>文学与新闻传播学院</v>
          </cell>
        </row>
        <row r="9794">
          <cell r="A9794" t="str">
            <v>522727200406252725</v>
          </cell>
          <cell r="B9794" t="str">
            <v>24522727030236</v>
          </cell>
          <cell r="C9794" t="str">
            <v>52</v>
          </cell>
          <cell r="D9794" t="str">
            <v>2024050306045</v>
          </cell>
          <cell r="E9794" t="str">
            <v>陆珊珊</v>
          </cell>
          <cell r="F9794" t="str">
            <v>女</v>
          </cell>
        </row>
        <row r="9794">
          <cell r="I9794" t="str">
            <v>522727200406252725</v>
          </cell>
          <cell r="J9794" t="str">
            <v>共青团员</v>
          </cell>
          <cell r="K9794" t="str">
            <v>布依族</v>
          </cell>
          <cell r="L9794" t="str">
            <v>13651</v>
          </cell>
          <cell r="M9794" t="str">
            <v>贵阳人文科技学院</v>
          </cell>
          <cell r="N9794" t="str">
            <v>050306</v>
          </cell>
          <cell r="O9794" t="str">
            <v>网络与新媒体</v>
          </cell>
          <cell r="P9794" t="str">
            <v>文学与新闻传播学院</v>
          </cell>
        </row>
        <row r="9795">
          <cell r="A9795" t="str">
            <v>522625200511010201</v>
          </cell>
          <cell r="B9795" t="str">
            <v>24522625000149</v>
          </cell>
          <cell r="C9795" t="str">
            <v>52</v>
          </cell>
          <cell r="D9795" t="str">
            <v>2024050103030</v>
          </cell>
          <cell r="E9795" t="str">
            <v>潘湘</v>
          </cell>
          <cell r="F9795" t="str">
            <v>女</v>
          </cell>
        </row>
        <row r="9795">
          <cell r="I9795" t="str">
            <v>522625200511010201</v>
          </cell>
          <cell r="J9795" t="str">
            <v>群众</v>
          </cell>
          <cell r="K9795" t="str">
            <v>苗族</v>
          </cell>
          <cell r="L9795" t="str">
            <v>13651</v>
          </cell>
          <cell r="M9795" t="str">
            <v>贵阳人文科技学院</v>
          </cell>
          <cell r="N9795" t="str">
            <v>050103</v>
          </cell>
          <cell r="O9795" t="str">
            <v>汉语国际教育</v>
          </cell>
          <cell r="P9795" t="str">
            <v>文学与新闻传播学院</v>
          </cell>
        </row>
        <row r="9796">
          <cell r="A9796" t="str">
            <v>522601200508230528</v>
          </cell>
          <cell r="B9796" t="str">
            <v>24522601009008</v>
          </cell>
          <cell r="C9796" t="str">
            <v>52</v>
          </cell>
          <cell r="D9796" t="str">
            <v>2024120206025</v>
          </cell>
          <cell r="E9796" t="str">
            <v>莫启澜</v>
          </cell>
          <cell r="F9796" t="str">
            <v>女</v>
          </cell>
        </row>
        <row r="9796">
          <cell r="I9796" t="str">
            <v>522601200508230528</v>
          </cell>
          <cell r="J9796" t="str">
            <v>共青团员</v>
          </cell>
          <cell r="K9796" t="str">
            <v>苗族</v>
          </cell>
          <cell r="L9796" t="str">
            <v>13651</v>
          </cell>
          <cell r="M9796" t="str">
            <v>贵阳人文科技学院</v>
          </cell>
          <cell r="N9796" t="str">
            <v>120206</v>
          </cell>
          <cell r="O9796" t="str">
            <v>人力资源管理</v>
          </cell>
          <cell r="P9796" t="str">
            <v>经济与管理学院</v>
          </cell>
        </row>
        <row r="9797">
          <cell r="A9797" t="str">
            <v>510521200505025998</v>
          </cell>
          <cell r="B9797" t="str">
            <v>24520201010784</v>
          </cell>
          <cell r="C9797" t="str">
            <v>52</v>
          </cell>
          <cell r="D9797" t="str">
            <v>2024050301048</v>
          </cell>
          <cell r="E9797" t="str">
            <v>龙维浩</v>
          </cell>
          <cell r="F9797" t="str">
            <v>男</v>
          </cell>
        </row>
        <row r="9797">
          <cell r="I9797" t="str">
            <v>510521200505025998</v>
          </cell>
          <cell r="J9797" t="str">
            <v>群众</v>
          </cell>
          <cell r="K9797" t="str">
            <v>汉族</v>
          </cell>
          <cell r="L9797" t="str">
            <v>13651</v>
          </cell>
          <cell r="M9797" t="str">
            <v>贵阳人文科技学院</v>
          </cell>
          <cell r="N9797" t="str">
            <v>050301</v>
          </cell>
          <cell r="O9797" t="str">
            <v>新闻学</v>
          </cell>
          <cell r="P9797" t="str">
            <v>文学与新闻传播学院</v>
          </cell>
        </row>
        <row r="9798">
          <cell r="A9798" t="str">
            <v>520425200509170107</v>
          </cell>
          <cell r="B9798" t="str">
            <v>24520425000001</v>
          </cell>
          <cell r="C9798" t="str">
            <v>52</v>
          </cell>
          <cell r="D9798" t="str">
            <v>2024030101208</v>
          </cell>
          <cell r="E9798" t="str">
            <v>于梦思</v>
          </cell>
          <cell r="F9798" t="str">
            <v>女</v>
          </cell>
        </row>
        <row r="9798">
          <cell r="I9798" t="str">
            <v>520425200509170107</v>
          </cell>
          <cell r="J9798" t="str">
            <v>群众</v>
          </cell>
          <cell r="K9798" t="str">
            <v>布依族</v>
          </cell>
          <cell r="L9798" t="str">
            <v>13651</v>
          </cell>
          <cell r="M9798" t="str">
            <v>贵阳人文科技学院</v>
          </cell>
          <cell r="N9798" t="str">
            <v>030101</v>
          </cell>
          <cell r="O9798" t="str">
            <v>法学</v>
          </cell>
          <cell r="P9798" t="str">
            <v>法学院</v>
          </cell>
        </row>
        <row r="9799">
          <cell r="A9799" t="str">
            <v>511602200606013504</v>
          </cell>
          <cell r="B9799" t="str">
            <v>24520328002568</v>
          </cell>
          <cell r="C9799" t="str">
            <v>52</v>
          </cell>
          <cell r="D9799" t="str">
            <v>2024050101074</v>
          </cell>
          <cell r="E9799" t="str">
            <v>刘伶</v>
          </cell>
          <cell r="F9799" t="str">
            <v>女</v>
          </cell>
        </row>
        <row r="9799">
          <cell r="I9799" t="str">
            <v>511602200606013504</v>
          </cell>
          <cell r="J9799" t="str">
            <v>共青团员</v>
          </cell>
          <cell r="K9799" t="str">
            <v>汉族</v>
          </cell>
          <cell r="L9799" t="str">
            <v>13651</v>
          </cell>
          <cell r="M9799" t="str">
            <v>贵阳人文科技学院</v>
          </cell>
          <cell r="N9799" t="str">
            <v>050101</v>
          </cell>
          <cell r="O9799" t="str">
            <v>汉语言文学</v>
          </cell>
          <cell r="P9799" t="str">
            <v>文学与新闻传播学院</v>
          </cell>
        </row>
        <row r="9800">
          <cell r="A9800" t="str">
            <v>522227200412060044</v>
          </cell>
          <cell r="B9800" t="str">
            <v>24520626001102</v>
          </cell>
          <cell r="C9800" t="str">
            <v>52</v>
          </cell>
          <cell r="D9800" t="str">
            <v>2024050101152</v>
          </cell>
          <cell r="E9800" t="str">
            <v>袁欣</v>
          </cell>
          <cell r="F9800" t="str">
            <v>女</v>
          </cell>
        </row>
        <row r="9800">
          <cell r="I9800" t="str">
            <v>522227200412060044</v>
          </cell>
          <cell r="J9800" t="str">
            <v>群众</v>
          </cell>
          <cell r="K9800" t="str">
            <v>土家族</v>
          </cell>
          <cell r="L9800" t="str">
            <v>13651</v>
          </cell>
          <cell r="M9800" t="str">
            <v>贵阳人文科技学院</v>
          </cell>
          <cell r="N9800" t="str">
            <v>050101</v>
          </cell>
          <cell r="O9800" t="str">
            <v>汉语言文学</v>
          </cell>
          <cell r="P9800" t="str">
            <v>文学与新闻传播学院</v>
          </cell>
        </row>
        <row r="9801">
          <cell r="A9801" t="str">
            <v>522630200610250121</v>
          </cell>
          <cell r="B9801" t="str">
            <v>24522630001254</v>
          </cell>
          <cell r="C9801" t="str">
            <v>52</v>
          </cell>
          <cell r="D9801" t="str">
            <v>2024050101061</v>
          </cell>
          <cell r="E9801" t="str">
            <v>李小雪</v>
          </cell>
          <cell r="F9801" t="str">
            <v>女</v>
          </cell>
        </row>
        <row r="9801">
          <cell r="I9801" t="str">
            <v>522630200610250121</v>
          </cell>
          <cell r="J9801" t="str">
            <v>群众</v>
          </cell>
          <cell r="K9801" t="str">
            <v>苗族</v>
          </cell>
          <cell r="L9801" t="str">
            <v>13651</v>
          </cell>
          <cell r="M9801" t="str">
            <v>贵阳人文科技学院</v>
          </cell>
          <cell r="N9801" t="str">
            <v>050101</v>
          </cell>
          <cell r="O9801" t="str">
            <v>汉语言文学</v>
          </cell>
          <cell r="P9801" t="str">
            <v>文学与新闻传播学院</v>
          </cell>
        </row>
        <row r="9802">
          <cell r="A9802" t="str">
            <v>520330200601124387</v>
          </cell>
          <cell r="B9802" t="str">
            <v>24520330002752</v>
          </cell>
          <cell r="C9802" t="str">
            <v>52</v>
          </cell>
          <cell r="D9802" t="str">
            <v>2024050101069</v>
          </cell>
          <cell r="E9802" t="str">
            <v>刘白璨</v>
          </cell>
          <cell r="F9802" t="str">
            <v>女</v>
          </cell>
        </row>
        <row r="9802">
          <cell r="I9802" t="str">
            <v>520330200601124387</v>
          </cell>
          <cell r="J9802" t="str">
            <v>群众</v>
          </cell>
          <cell r="K9802" t="str">
            <v>汉族</v>
          </cell>
          <cell r="L9802" t="str">
            <v>13651</v>
          </cell>
          <cell r="M9802" t="str">
            <v>贵阳人文科技学院</v>
          </cell>
          <cell r="N9802" t="str">
            <v>050101</v>
          </cell>
          <cell r="O9802" t="str">
            <v>汉语言文学</v>
          </cell>
          <cell r="P9802" t="str">
            <v>文学与新闻传播学院</v>
          </cell>
        </row>
        <row r="9803">
          <cell r="A9803" t="str">
            <v>520322200510202546</v>
          </cell>
          <cell r="B9803" t="str">
            <v>24520322003785</v>
          </cell>
          <cell r="C9803" t="str">
            <v>52</v>
          </cell>
          <cell r="D9803" t="str">
            <v>2024050101142</v>
          </cell>
          <cell r="E9803" t="str">
            <v>杨冰月</v>
          </cell>
          <cell r="F9803" t="str">
            <v>女</v>
          </cell>
        </row>
        <row r="9803">
          <cell r="I9803" t="str">
            <v>520322200510202546</v>
          </cell>
          <cell r="J9803" t="str">
            <v>共青团员</v>
          </cell>
          <cell r="K9803" t="str">
            <v>汉族</v>
          </cell>
          <cell r="L9803" t="str">
            <v>13651</v>
          </cell>
          <cell r="M9803" t="str">
            <v>贵阳人文科技学院</v>
          </cell>
          <cell r="N9803" t="str">
            <v>050101</v>
          </cell>
          <cell r="O9803" t="str">
            <v>汉语言文学</v>
          </cell>
          <cell r="P9803" t="str">
            <v>文学与新闻传播学院</v>
          </cell>
        </row>
        <row r="9804">
          <cell r="A9804" t="str">
            <v>520321200506093627</v>
          </cell>
          <cell r="B9804" t="str">
            <v>24520304012008</v>
          </cell>
          <cell r="C9804" t="str">
            <v>52</v>
          </cell>
          <cell r="D9804" t="str">
            <v>2024030101159</v>
          </cell>
          <cell r="E9804" t="str">
            <v>王兴瑞</v>
          </cell>
          <cell r="F9804" t="str">
            <v>女</v>
          </cell>
        </row>
        <row r="9804">
          <cell r="I9804" t="str">
            <v>520321200506093627</v>
          </cell>
          <cell r="J9804" t="str">
            <v>共青团员</v>
          </cell>
          <cell r="K9804" t="str">
            <v>汉族</v>
          </cell>
          <cell r="L9804" t="str">
            <v>13651</v>
          </cell>
          <cell r="M9804" t="str">
            <v>贵阳人文科技学院</v>
          </cell>
          <cell r="N9804" t="str">
            <v>030101</v>
          </cell>
          <cell r="O9804" t="str">
            <v>法学</v>
          </cell>
          <cell r="P9804" t="str">
            <v>法学院</v>
          </cell>
        </row>
        <row r="9805">
          <cell r="A9805" t="str">
            <v>522422200402100021</v>
          </cell>
          <cell r="B9805" t="str">
            <v>22520522111093</v>
          </cell>
          <cell r="C9805" t="str">
            <v>52</v>
          </cell>
          <cell r="D9805" t="str">
            <v>2023050301043</v>
          </cell>
          <cell r="E9805" t="str">
            <v>王恩希</v>
          </cell>
          <cell r="F9805" t="str">
            <v>女</v>
          </cell>
        </row>
        <row r="9805">
          <cell r="I9805" t="str">
            <v>522422200402100021</v>
          </cell>
          <cell r="J9805" t="str">
            <v>群众</v>
          </cell>
          <cell r="K9805" t="str">
            <v>彝族</v>
          </cell>
          <cell r="L9805" t="str">
            <v>13651</v>
          </cell>
          <cell r="M9805" t="str">
            <v>贵阳人文科技学院</v>
          </cell>
          <cell r="N9805" t="str">
            <v>050301</v>
          </cell>
          <cell r="O9805" t="str">
            <v>新闻学</v>
          </cell>
          <cell r="P9805" t="str">
            <v>文学与新闻传播学院</v>
          </cell>
        </row>
        <row r="9806">
          <cell r="A9806" t="str">
            <v>522225200308103283</v>
          </cell>
          <cell r="B9806" t="str">
            <v>22520624151781</v>
          </cell>
          <cell r="C9806" t="str">
            <v>52</v>
          </cell>
          <cell r="D9806" t="str">
            <v>2023040106095</v>
          </cell>
          <cell r="E9806" t="str">
            <v>许玉笛</v>
          </cell>
          <cell r="F9806" t="str">
            <v>女</v>
          </cell>
        </row>
        <row r="9806">
          <cell r="I9806" t="str">
            <v>522225200308103283</v>
          </cell>
          <cell r="J9806" t="str">
            <v>群众</v>
          </cell>
          <cell r="K9806" t="str">
            <v>苗族</v>
          </cell>
          <cell r="L9806" t="str">
            <v>13651</v>
          </cell>
          <cell r="M9806" t="str">
            <v>贵阳人文科技学院</v>
          </cell>
          <cell r="N9806" t="str">
            <v>040106</v>
          </cell>
          <cell r="O9806" t="str">
            <v>学前教育</v>
          </cell>
          <cell r="P9806" t="str">
            <v>文学与新闻传播学院</v>
          </cell>
        </row>
        <row r="9807">
          <cell r="A9807" t="str">
            <v>522126200212297547</v>
          </cell>
          <cell r="B9807" t="str">
            <v>22520326112688</v>
          </cell>
          <cell r="C9807" t="str">
            <v>52</v>
          </cell>
          <cell r="D9807" t="str">
            <v>2023050201062</v>
          </cell>
          <cell r="E9807" t="str">
            <v>邹茄雨</v>
          </cell>
          <cell r="F9807" t="str">
            <v>女</v>
          </cell>
        </row>
        <row r="9807">
          <cell r="I9807" t="str">
            <v>522126200212297547</v>
          </cell>
          <cell r="J9807" t="str">
            <v>群众</v>
          </cell>
          <cell r="K9807" t="str">
            <v>仡佬族</v>
          </cell>
          <cell r="L9807" t="str">
            <v>13651</v>
          </cell>
          <cell r="M9807" t="str">
            <v>贵阳人文科技学院</v>
          </cell>
          <cell r="N9807" t="str">
            <v>050201</v>
          </cell>
          <cell r="O9807" t="str">
            <v>英语</v>
          </cell>
          <cell r="P9807" t="str">
            <v>文学与新闻传播学院</v>
          </cell>
        </row>
        <row r="9808">
          <cell r="A9808" t="str">
            <v>522631200510090083</v>
          </cell>
          <cell r="B9808" t="str">
            <v>24522631000462</v>
          </cell>
          <cell r="C9808" t="str">
            <v>52</v>
          </cell>
          <cell r="D9808" t="str">
            <v>2024080717073</v>
          </cell>
          <cell r="E9808" t="str">
            <v>刘雨茹</v>
          </cell>
          <cell r="F9808" t="str">
            <v>女</v>
          </cell>
        </row>
        <row r="9808">
          <cell r="I9808" t="str">
            <v>522631200510090083</v>
          </cell>
          <cell r="J9808" t="str">
            <v>共青团员</v>
          </cell>
          <cell r="K9808" t="str">
            <v>侗族</v>
          </cell>
          <cell r="L9808" t="str">
            <v>13651</v>
          </cell>
          <cell r="M9808" t="str">
            <v>贵阳人文科技学院</v>
          </cell>
          <cell r="N9808" t="str">
            <v>080717</v>
          </cell>
          <cell r="O9808" t="str">
            <v>人工智能</v>
          </cell>
          <cell r="P9808" t="str">
            <v>大数据与信息工程学院</v>
          </cell>
        </row>
        <row r="9809">
          <cell r="A9809" t="str">
            <v>522622200509140032</v>
          </cell>
          <cell r="B9809" t="str">
            <v>24522622001403</v>
          </cell>
          <cell r="C9809" t="str">
            <v>52</v>
          </cell>
          <cell r="D9809" t="str">
            <v>2024080910263</v>
          </cell>
          <cell r="E9809" t="str">
            <v>张培军</v>
          </cell>
          <cell r="F9809" t="str">
            <v>男</v>
          </cell>
        </row>
        <row r="9809">
          <cell r="I9809" t="str">
            <v>522622200509140032</v>
          </cell>
          <cell r="J9809" t="str">
            <v>群众</v>
          </cell>
          <cell r="K9809" t="str">
            <v>苗族</v>
          </cell>
          <cell r="L9809" t="str">
            <v>13651</v>
          </cell>
          <cell r="M9809" t="str">
            <v>贵阳人文科技学院</v>
          </cell>
          <cell r="N9809" t="str">
            <v>080910</v>
          </cell>
          <cell r="O9809" t="str">
            <v>数据科学与大数据技术</v>
          </cell>
          <cell r="P9809" t="str">
            <v>大数据与信息工程学院</v>
          </cell>
        </row>
        <row r="9810">
          <cell r="A9810" t="str">
            <v>522426200312247754</v>
          </cell>
          <cell r="B9810" t="str">
            <v>24520502014639</v>
          </cell>
          <cell r="C9810" t="str">
            <v>52</v>
          </cell>
          <cell r="D9810" t="str">
            <v>2024080902008</v>
          </cell>
          <cell r="E9810" t="str">
            <v>陈涵逊</v>
          </cell>
          <cell r="F9810" t="str">
            <v>男</v>
          </cell>
        </row>
        <row r="9810">
          <cell r="I9810" t="str">
            <v>522426200312247754</v>
          </cell>
          <cell r="J9810" t="str">
            <v>共青团员</v>
          </cell>
          <cell r="K9810" t="str">
            <v>苗族</v>
          </cell>
          <cell r="L9810" t="str">
            <v>13651</v>
          </cell>
          <cell r="M9810" t="str">
            <v>贵阳人文科技学院</v>
          </cell>
          <cell r="N9810" t="str">
            <v>080902</v>
          </cell>
          <cell r="O9810" t="str">
            <v>软件工程</v>
          </cell>
          <cell r="P9810" t="str">
            <v>大数据与信息工程学院</v>
          </cell>
        </row>
        <row r="9811">
          <cell r="A9811" t="str">
            <v>522227200505273612</v>
          </cell>
          <cell r="B9811" t="str">
            <v>24520626006535</v>
          </cell>
          <cell r="C9811" t="str">
            <v>52</v>
          </cell>
          <cell r="D9811" t="str">
            <v>2024080717024</v>
          </cell>
          <cell r="E9811" t="str">
            <v>邓福生</v>
          </cell>
          <cell r="F9811" t="str">
            <v>男</v>
          </cell>
        </row>
        <row r="9811">
          <cell r="I9811" t="str">
            <v>522227200505273612</v>
          </cell>
          <cell r="J9811" t="str">
            <v>群众</v>
          </cell>
          <cell r="K9811" t="str">
            <v>汉族</v>
          </cell>
          <cell r="L9811" t="str">
            <v>13651</v>
          </cell>
          <cell r="M9811" t="str">
            <v>贵阳人文科技学院</v>
          </cell>
          <cell r="N9811" t="str">
            <v>080717</v>
          </cell>
          <cell r="O9811" t="str">
            <v>人工智能</v>
          </cell>
          <cell r="P9811" t="str">
            <v>大数据与信息工程学院</v>
          </cell>
        </row>
        <row r="9812">
          <cell r="A9812" t="str">
            <v>520321200509220214</v>
          </cell>
          <cell r="B9812" t="str">
            <v>24520304005470</v>
          </cell>
          <cell r="C9812" t="str">
            <v>52</v>
          </cell>
          <cell r="D9812" t="str">
            <v>2024080902224</v>
          </cell>
          <cell r="E9812" t="str">
            <v>赵一航</v>
          </cell>
          <cell r="F9812" t="str">
            <v>男</v>
          </cell>
        </row>
        <row r="9812">
          <cell r="I9812" t="str">
            <v>520321200509220214</v>
          </cell>
          <cell r="J9812" t="str">
            <v>群众</v>
          </cell>
          <cell r="K9812" t="str">
            <v>汉族</v>
          </cell>
          <cell r="L9812" t="str">
            <v>13651</v>
          </cell>
          <cell r="M9812" t="str">
            <v>贵阳人文科技学院</v>
          </cell>
          <cell r="N9812" t="str">
            <v>080902</v>
          </cell>
          <cell r="O9812" t="str">
            <v>软件工程</v>
          </cell>
          <cell r="P9812" t="str">
            <v>大数据与信息工程学院</v>
          </cell>
        </row>
        <row r="9813">
          <cell r="A9813" t="str">
            <v>522428200310062425</v>
          </cell>
          <cell r="B9813" t="str">
            <v>24520527011832</v>
          </cell>
          <cell r="C9813" t="str">
            <v>52</v>
          </cell>
          <cell r="D9813" t="str">
            <v>2024080901036</v>
          </cell>
          <cell r="E9813" t="str">
            <v>贺念</v>
          </cell>
          <cell r="F9813" t="str">
            <v>女</v>
          </cell>
        </row>
        <row r="9813">
          <cell r="I9813" t="str">
            <v>522428200310062425</v>
          </cell>
          <cell r="J9813" t="str">
            <v>群众</v>
          </cell>
          <cell r="K9813" t="str">
            <v>汉族</v>
          </cell>
          <cell r="L9813" t="str">
            <v>13651</v>
          </cell>
          <cell r="M9813" t="str">
            <v>贵阳人文科技学院</v>
          </cell>
          <cell r="N9813" t="str">
            <v>080901</v>
          </cell>
          <cell r="O9813" t="str">
            <v>计算机科学与技术</v>
          </cell>
          <cell r="P9813" t="str">
            <v>大数据与信息工程学院</v>
          </cell>
        </row>
        <row r="9814">
          <cell r="A9814" t="str">
            <v>522426200307304427</v>
          </cell>
          <cell r="B9814" t="str">
            <v>24520502009301</v>
          </cell>
          <cell r="C9814" t="str">
            <v>52</v>
          </cell>
          <cell r="D9814" t="str">
            <v>2024120103013</v>
          </cell>
          <cell r="E9814" t="str">
            <v>陈雪</v>
          </cell>
          <cell r="F9814" t="str">
            <v>女</v>
          </cell>
        </row>
        <row r="9814">
          <cell r="I9814" t="str">
            <v>522426200307304427</v>
          </cell>
          <cell r="J9814" t="str">
            <v>群众</v>
          </cell>
          <cell r="K9814" t="str">
            <v>其他</v>
          </cell>
          <cell r="L9814" t="str">
            <v>13651</v>
          </cell>
          <cell r="M9814" t="str">
            <v>贵阳人文科技学院</v>
          </cell>
          <cell r="N9814" t="str">
            <v>120103</v>
          </cell>
          <cell r="O9814" t="str">
            <v>工程管理</v>
          </cell>
          <cell r="P9814" t="str">
            <v>建筑工程学院</v>
          </cell>
        </row>
        <row r="9815">
          <cell r="A9815" t="str">
            <v>520303200501308016</v>
          </cell>
          <cell r="B9815" t="str">
            <v>24520304003312</v>
          </cell>
          <cell r="C9815" t="str">
            <v>52</v>
          </cell>
          <cell r="D9815" t="str">
            <v>2024120103099</v>
          </cell>
          <cell r="E9815" t="str">
            <v>杨永涵</v>
          </cell>
          <cell r="F9815" t="str">
            <v>男</v>
          </cell>
        </row>
        <row r="9815">
          <cell r="I9815" t="str">
            <v>520303200501308016</v>
          </cell>
          <cell r="J9815" t="str">
            <v>群众</v>
          </cell>
          <cell r="K9815" t="str">
            <v>汉族</v>
          </cell>
          <cell r="L9815" t="str">
            <v>13651</v>
          </cell>
          <cell r="M9815" t="str">
            <v>贵阳人文科技学院</v>
          </cell>
          <cell r="N9815" t="str">
            <v>120103</v>
          </cell>
          <cell r="O9815" t="str">
            <v>工程管理</v>
          </cell>
          <cell r="P9815" t="str">
            <v>建筑工程学院</v>
          </cell>
        </row>
        <row r="9816">
          <cell r="A9816" t="str">
            <v>522227200610241647</v>
          </cell>
          <cell r="B9816" t="str">
            <v>24520626001060</v>
          </cell>
          <cell r="C9816" t="str">
            <v>52</v>
          </cell>
          <cell r="D9816" t="str">
            <v>2024130305056</v>
          </cell>
          <cell r="E9816" t="str">
            <v>张鋆琳</v>
          </cell>
          <cell r="F9816" t="str">
            <v>女</v>
          </cell>
        </row>
        <row r="9816">
          <cell r="I9816" t="str">
            <v>522227200610241647</v>
          </cell>
          <cell r="J9816" t="str">
            <v>群众</v>
          </cell>
          <cell r="K9816" t="str">
            <v>土家族</v>
          </cell>
          <cell r="L9816" t="str">
            <v>13651</v>
          </cell>
          <cell r="M9816" t="str">
            <v>贵阳人文科技学院</v>
          </cell>
          <cell r="N9816" t="str">
            <v>130305</v>
          </cell>
          <cell r="O9816" t="str">
            <v>广播电视编导</v>
          </cell>
          <cell r="P9816" t="str">
            <v>文学与新闻传播学院</v>
          </cell>
        </row>
        <row r="9817">
          <cell r="A9817" t="str">
            <v>520330200604010238</v>
          </cell>
          <cell r="B9817" t="str">
            <v>24520330000674</v>
          </cell>
          <cell r="C9817" t="str">
            <v>52</v>
          </cell>
          <cell r="D9817" t="str">
            <v>2024120204154</v>
          </cell>
          <cell r="E9817" t="str">
            <v>尤宇鑫</v>
          </cell>
          <cell r="F9817" t="str">
            <v>男</v>
          </cell>
        </row>
        <row r="9817">
          <cell r="I9817" t="str">
            <v>520330200604010238</v>
          </cell>
          <cell r="J9817" t="str">
            <v>群众</v>
          </cell>
          <cell r="K9817" t="str">
            <v>汉族</v>
          </cell>
          <cell r="L9817" t="str">
            <v>13651</v>
          </cell>
          <cell r="M9817" t="str">
            <v>贵阳人文科技学院</v>
          </cell>
          <cell r="N9817" t="str">
            <v>120204</v>
          </cell>
          <cell r="O9817" t="str">
            <v>财务管理</v>
          </cell>
          <cell r="P9817" t="str">
            <v>经济与管理学院</v>
          </cell>
        </row>
        <row r="9818">
          <cell r="A9818" t="str">
            <v>522423200507099748</v>
          </cell>
          <cell r="B9818" t="str">
            <v>24520522000837</v>
          </cell>
          <cell r="C9818" t="str">
            <v>52</v>
          </cell>
          <cell r="D9818" t="str">
            <v>2024050301070</v>
          </cell>
          <cell r="E9818" t="str">
            <v>尚妍</v>
          </cell>
          <cell r="F9818" t="str">
            <v>女</v>
          </cell>
        </row>
        <row r="9818">
          <cell r="I9818" t="str">
            <v>522423200507099748</v>
          </cell>
          <cell r="J9818" t="str">
            <v>共青团员</v>
          </cell>
          <cell r="K9818" t="str">
            <v>汉族</v>
          </cell>
          <cell r="L9818" t="str">
            <v>13651</v>
          </cell>
          <cell r="M9818" t="str">
            <v>贵阳人文科技学院</v>
          </cell>
          <cell r="N9818" t="str">
            <v>050301</v>
          </cell>
          <cell r="O9818" t="str">
            <v>新闻学</v>
          </cell>
          <cell r="P9818" t="str">
            <v>文学与新闻传播学院</v>
          </cell>
        </row>
        <row r="9819">
          <cell r="A9819" t="str">
            <v>52242220050813342X</v>
          </cell>
          <cell r="B9819" t="str">
            <v>24520521002369</v>
          </cell>
          <cell r="C9819" t="str">
            <v>52</v>
          </cell>
          <cell r="D9819" t="str">
            <v>2024050306063</v>
          </cell>
          <cell r="E9819" t="str">
            <v>唐世云</v>
          </cell>
          <cell r="F9819" t="str">
            <v>女</v>
          </cell>
        </row>
        <row r="9819">
          <cell r="I9819" t="str">
            <v>52242220050813342X</v>
          </cell>
          <cell r="J9819" t="str">
            <v>群众</v>
          </cell>
          <cell r="K9819" t="str">
            <v>汉族</v>
          </cell>
          <cell r="L9819" t="str">
            <v>13651</v>
          </cell>
          <cell r="M9819" t="str">
            <v>贵阳人文科技学院</v>
          </cell>
          <cell r="N9819" t="str">
            <v>050306</v>
          </cell>
          <cell r="O9819" t="str">
            <v>网络与新媒体</v>
          </cell>
          <cell r="P9819" t="str">
            <v>文学与新闻传播学院</v>
          </cell>
        </row>
        <row r="9820">
          <cell r="A9820" t="str">
            <v>52232320060108001X</v>
          </cell>
          <cell r="B9820" t="str">
            <v>24522301024170</v>
          </cell>
          <cell r="C9820" t="str">
            <v>52</v>
          </cell>
          <cell r="D9820" t="str">
            <v>2024050201011</v>
          </cell>
          <cell r="E9820" t="str">
            <v>韩文杰</v>
          </cell>
          <cell r="F9820" t="str">
            <v>男</v>
          </cell>
        </row>
        <row r="9820">
          <cell r="I9820" t="str">
            <v>52232320060108001X</v>
          </cell>
          <cell r="J9820" t="str">
            <v>群众</v>
          </cell>
          <cell r="K9820" t="str">
            <v>回族</v>
          </cell>
          <cell r="L9820" t="str">
            <v>13651</v>
          </cell>
          <cell r="M9820" t="str">
            <v>贵阳人文科技学院</v>
          </cell>
          <cell r="N9820" t="str">
            <v>050201</v>
          </cell>
          <cell r="O9820" t="str">
            <v>英语</v>
          </cell>
          <cell r="P9820" t="str">
            <v>文学与新闻传播学院</v>
          </cell>
        </row>
        <row r="9821">
          <cell r="A9821" t="str">
            <v>520221200502032370</v>
          </cell>
          <cell r="B9821" t="str">
            <v>24520221003501</v>
          </cell>
          <cell r="C9821" t="str">
            <v>52</v>
          </cell>
          <cell r="D9821" t="str">
            <v>2024030101120</v>
          </cell>
          <cell r="E9821" t="str">
            <v>彭武强</v>
          </cell>
          <cell r="F9821" t="str">
            <v>男</v>
          </cell>
        </row>
        <row r="9821">
          <cell r="I9821" t="str">
            <v>520221200502032370</v>
          </cell>
          <cell r="J9821" t="str">
            <v>共青团员</v>
          </cell>
          <cell r="K9821" t="str">
            <v>汉族</v>
          </cell>
          <cell r="L9821" t="str">
            <v>13651</v>
          </cell>
          <cell r="M9821" t="str">
            <v>贵阳人文科技学院</v>
          </cell>
          <cell r="N9821" t="str">
            <v>030101</v>
          </cell>
          <cell r="O9821" t="str">
            <v>法学</v>
          </cell>
          <cell r="P9821" t="str">
            <v>法学院</v>
          </cell>
        </row>
        <row r="9822">
          <cell r="A9822" t="str">
            <v>520222200412209829</v>
          </cell>
          <cell r="B9822" t="str">
            <v>24520281007278</v>
          </cell>
          <cell r="C9822" t="str">
            <v>52</v>
          </cell>
          <cell r="D9822" t="str">
            <v>2024050101070</v>
          </cell>
          <cell r="E9822" t="str">
            <v>刘晨曦</v>
          </cell>
          <cell r="F9822" t="str">
            <v>女</v>
          </cell>
        </row>
        <row r="9822">
          <cell r="I9822" t="str">
            <v>520222200412209829</v>
          </cell>
          <cell r="J9822" t="str">
            <v>共青团员</v>
          </cell>
          <cell r="K9822" t="str">
            <v>汉族</v>
          </cell>
          <cell r="L9822" t="str">
            <v>13651</v>
          </cell>
          <cell r="M9822" t="str">
            <v>贵阳人文科技学院</v>
          </cell>
          <cell r="N9822" t="str">
            <v>050101</v>
          </cell>
          <cell r="O9822" t="str">
            <v>汉语言文学</v>
          </cell>
          <cell r="P9822" t="str">
            <v>文学与新闻传播学院</v>
          </cell>
        </row>
        <row r="9823">
          <cell r="A9823" t="str">
            <v>52272320051218007X</v>
          </cell>
          <cell r="B9823" t="str">
            <v>24520322003274</v>
          </cell>
          <cell r="C9823" t="str">
            <v>52</v>
          </cell>
          <cell r="D9823" t="str">
            <v>2024050101088</v>
          </cell>
          <cell r="E9823" t="str">
            <v>罗应武</v>
          </cell>
          <cell r="F9823" t="str">
            <v>男</v>
          </cell>
        </row>
        <row r="9823">
          <cell r="I9823" t="str">
            <v>52272320051218007X</v>
          </cell>
          <cell r="J9823" t="str">
            <v>群众</v>
          </cell>
          <cell r="K9823" t="str">
            <v>布依族</v>
          </cell>
          <cell r="L9823" t="str">
            <v>13651</v>
          </cell>
          <cell r="M9823" t="str">
            <v>贵阳人文科技学院</v>
          </cell>
          <cell r="N9823" t="str">
            <v>050101</v>
          </cell>
          <cell r="O9823" t="str">
            <v>汉语言文学</v>
          </cell>
          <cell r="P9823" t="str">
            <v>文学与新闻传播学院</v>
          </cell>
        </row>
        <row r="9824">
          <cell r="A9824" t="str">
            <v>522229200508140236</v>
          </cell>
          <cell r="B9824" t="str">
            <v>24520628001832</v>
          </cell>
          <cell r="C9824" t="str">
            <v>52</v>
          </cell>
          <cell r="D9824" t="str">
            <v>2024080901073</v>
          </cell>
          <cell r="E9824" t="str">
            <v>龙金林</v>
          </cell>
          <cell r="F9824" t="str">
            <v>男</v>
          </cell>
        </row>
        <row r="9824">
          <cell r="I9824" t="str">
            <v>522229200508140236</v>
          </cell>
          <cell r="J9824" t="str">
            <v>群众</v>
          </cell>
          <cell r="K9824" t="str">
            <v>苗族</v>
          </cell>
          <cell r="L9824" t="str">
            <v>13651</v>
          </cell>
          <cell r="M9824" t="str">
            <v>贵阳人文科技学院</v>
          </cell>
          <cell r="N9824" t="str">
            <v>080901</v>
          </cell>
          <cell r="O9824" t="str">
            <v>计算机科学与技术</v>
          </cell>
          <cell r="P9824" t="str">
            <v>大数据与信息工程学院</v>
          </cell>
        </row>
        <row r="9825">
          <cell r="A9825" t="str">
            <v>520113200603052033</v>
          </cell>
          <cell r="B9825" t="str">
            <v>24520113000346</v>
          </cell>
          <cell r="C9825" t="str">
            <v>52</v>
          </cell>
          <cell r="D9825" t="str">
            <v>2024080902159</v>
          </cell>
          <cell r="E9825" t="str">
            <v>韦天勇</v>
          </cell>
          <cell r="F9825" t="str">
            <v>男</v>
          </cell>
        </row>
        <row r="9825">
          <cell r="I9825" t="str">
            <v>520113200603052033</v>
          </cell>
          <cell r="J9825" t="str">
            <v>群众</v>
          </cell>
          <cell r="K9825" t="str">
            <v>布依族</v>
          </cell>
          <cell r="L9825" t="str">
            <v>13651</v>
          </cell>
          <cell r="M9825" t="str">
            <v>贵阳人文科技学院</v>
          </cell>
          <cell r="N9825" t="str">
            <v>080902</v>
          </cell>
          <cell r="O9825" t="str">
            <v>软件工程</v>
          </cell>
          <cell r="P9825" t="str">
            <v>大数据与信息工程学院</v>
          </cell>
        </row>
        <row r="9826">
          <cell r="A9826" t="str">
            <v>522426200505194863</v>
          </cell>
          <cell r="B9826" t="str">
            <v>24520221000757</v>
          </cell>
          <cell r="C9826" t="str">
            <v>52</v>
          </cell>
          <cell r="D9826" t="str">
            <v>2024050201021</v>
          </cell>
          <cell r="E9826" t="str">
            <v>刘条</v>
          </cell>
          <cell r="F9826" t="str">
            <v>女</v>
          </cell>
        </row>
        <row r="9826">
          <cell r="I9826" t="str">
            <v>522426200505194863</v>
          </cell>
          <cell r="J9826" t="str">
            <v>群众</v>
          </cell>
          <cell r="K9826" t="str">
            <v>其他</v>
          </cell>
          <cell r="L9826" t="str">
            <v>13651</v>
          </cell>
          <cell r="M9826" t="str">
            <v>贵阳人文科技学院</v>
          </cell>
          <cell r="N9826" t="str">
            <v>050201</v>
          </cell>
          <cell r="O9826" t="str">
            <v>英语</v>
          </cell>
          <cell r="P9826" t="str">
            <v>文学与新闻传播学院</v>
          </cell>
        </row>
        <row r="9827">
          <cell r="A9827" t="str">
            <v>52032320051209555X</v>
          </cell>
          <cell r="B9827" t="str">
            <v>24520323002053</v>
          </cell>
          <cell r="C9827" t="str">
            <v>52</v>
          </cell>
          <cell r="D9827" t="str">
            <v>2024030101139</v>
          </cell>
          <cell r="E9827" t="str">
            <v>谭陈涛</v>
          </cell>
          <cell r="F9827" t="str">
            <v>男</v>
          </cell>
        </row>
        <row r="9827">
          <cell r="I9827" t="str">
            <v>52032320051209555X</v>
          </cell>
          <cell r="J9827" t="str">
            <v>共青团员</v>
          </cell>
          <cell r="K9827" t="str">
            <v>汉族</v>
          </cell>
          <cell r="L9827" t="str">
            <v>13651</v>
          </cell>
          <cell r="M9827" t="str">
            <v>贵阳人文科技学院</v>
          </cell>
          <cell r="N9827" t="str">
            <v>030101</v>
          </cell>
          <cell r="O9827" t="str">
            <v>法学</v>
          </cell>
          <cell r="P9827" t="str">
            <v>法学院</v>
          </cell>
        </row>
        <row r="9828">
          <cell r="A9828" t="str">
            <v>522425200603270018</v>
          </cell>
          <cell r="B9828" t="str">
            <v>24520524005611</v>
          </cell>
          <cell r="C9828" t="str">
            <v>52</v>
          </cell>
          <cell r="D9828" t="str">
            <v>2024050101042</v>
          </cell>
          <cell r="E9828" t="str">
            <v>黄钰源</v>
          </cell>
          <cell r="F9828" t="str">
            <v>男</v>
          </cell>
        </row>
        <row r="9828">
          <cell r="I9828" t="str">
            <v>522425200603270018</v>
          </cell>
          <cell r="J9828" t="str">
            <v>群众</v>
          </cell>
          <cell r="K9828" t="str">
            <v>汉族</v>
          </cell>
          <cell r="L9828" t="str">
            <v>13651</v>
          </cell>
          <cell r="M9828" t="str">
            <v>贵阳人文科技学院</v>
          </cell>
          <cell r="N9828" t="str">
            <v>050101</v>
          </cell>
          <cell r="O9828" t="str">
            <v>汉语言文学</v>
          </cell>
          <cell r="P9828" t="str">
            <v>文学与新闻传播学院</v>
          </cell>
        </row>
        <row r="9829">
          <cell r="A9829" t="str">
            <v>522630200501050067</v>
          </cell>
          <cell r="B9829" t="str">
            <v>24522630000658</v>
          </cell>
          <cell r="C9829" t="str">
            <v>52</v>
          </cell>
          <cell r="D9829" t="str">
            <v>2024050101009</v>
          </cell>
          <cell r="E9829" t="str">
            <v>陈线妹</v>
          </cell>
          <cell r="F9829" t="str">
            <v>女</v>
          </cell>
        </row>
        <row r="9829">
          <cell r="I9829" t="str">
            <v>522630200501050067</v>
          </cell>
          <cell r="J9829" t="str">
            <v>群众</v>
          </cell>
          <cell r="K9829" t="str">
            <v>苗族</v>
          </cell>
          <cell r="L9829" t="str">
            <v>13651</v>
          </cell>
          <cell r="M9829" t="str">
            <v>贵阳人文科技学院</v>
          </cell>
          <cell r="N9829" t="str">
            <v>050101</v>
          </cell>
          <cell r="O9829" t="str">
            <v>汉语言文学</v>
          </cell>
          <cell r="P9829" t="str">
            <v>文学与新闻传播学院</v>
          </cell>
        </row>
        <row r="9830">
          <cell r="A9830" t="str">
            <v>520330200601080126</v>
          </cell>
          <cell r="B9830" t="str">
            <v>24520330001919</v>
          </cell>
          <cell r="C9830" t="str">
            <v>52</v>
          </cell>
          <cell r="D9830" t="str">
            <v>2024050101081</v>
          </cell>
          <cell r="E9830" t="str">
            <v>陆梅</v>
          </cell>
          <cell r="F9830" t="str">
            <v>女</v>
          </cell>
        </row>
        <row r="9830">
          <cell r="I9830" t="str">
            <v>520330200601080126</v>
          </cell>
          <cell r="J9830" t="str">
            <v>共青团员</v>
          </cell>
          <cell r="K9830" t="str">
            <v>汉族</v>
          </cell>
          <cell r="L9830" t="str">
            <v>13651</v>
          </cell>
          <cell r="M9830" t="str">
            <v>贵阳人文科技学院</v>
          </cell>
          <cell r="N9830" t="str">
            <v>050101</v>
          </cell>
          <cell r="O9830" t="str">
            <v>汉语言文学</v>
          </cell>
          <cell r="P9830" t="str">
            <v>文学与新闻传播学院</v>
          </cell>
        </row>
        <row r="9831">
          <cell r="A9831" t="str">
            <v>522326200206150646</v>
          </cell>
          <cell r="B9831" t="str">
            <v>24522326002843</v>
          </cell>
          <cell r="C9831" t="str">
            <v>52</v>
          </cell>
          <cell r="D9831" t="str">
            <v>2024040106023</v>
          </cell>
          <cell r="E9831" t="str">
            <v>罗飘</v>
          </cell>
          <cell r="F9831" t="str">
            <v>女</v>
          </cell>
        </row>
        <row r="9831">
          <cell r="I9831" t="str">
            <v>522326200206150646</v>
          </cell>
          <cell r="J9831" t="str">
            <v>群众</v>
          </cell>
          <cell r="K9831" t="str">
            <v>布依族</v>
          </cell>
          <cell r="L9831" t="str">
            <v>13651</v>
          </cell>
          <cell r="M9831" t="str">
            <v>贵阳人文科技学院</v>
          </cell>
          <cell r="N9831" t="str">
            <v>040106</v>
          </cell>
          <cell r="O9831" t="str">
            <v>学前教育</v>
          </cell>
          <cell r="P9831" t="str">
            <v>文学与新闻传播学院</v>
          </cell>
        </row>
        <row r="9832">
          <cell r="A9832" t="str">
            <v>522227200505127623</v>
          </cell>
          <cell r="B9832" t="str">
            <v>24520626010565</v>
          </cell>
          <cell r="C9832" t="str">
            <v>52</v>
          </cell>
          <cell r="D9832" t="str">
            <v>2024030101146</v>
          </cell>
          <cell r="E9832" t="str">
            <v>田雨涵</v>
          </cell>
          <cell r="F9832" t="str">
            <v>女</v>
          </cell>
        </row>
        <row r="9832">
          <cell r="I9832" t="str">
            <v>522227200505127623</v>
          </cell>
          <cell r="J9832" t="str">
            <v>群众</v>
          </cell>
          <cell r="K9832" t="str">
            <v>土家族</v>
          </cell>
          <cell r="L9832" t="str">
            <v>13651</v>
          </cell>
          <cell r="M9832" t="str">
            <v>贵阳人文科技学院</v>
          </cell>
          <cell r="N9832" t="str">
            <v>030101</v>
          </cell>
          <cell r="O9832" t="str">
            <v>法学</v>
          </cell>
          <cell r="P9832" t="str">
            <v>法学院</v>
          </cell>
        </row>
        <row r="9833">
          <cell r="A9833" t="str">
            <v>500222200607136144</v>
          </cell>
          <cell r="B9833" t="str">
            <v>24520113003239</v>
          </cell>
          <cell r="C9833" t="str">
            <v>52</v>
          </cell>
          <cell r="D9833" t="str">
            <v>2024050306120</v>
          </cell>
          <cell r="E9833" t="str">
            <v>邹妍</v>
          </cell>
          <cell r="F9833" t="str">
            <v>女</v>
          </cell>
        </row>
        <row r="9833">
          <cell r="I9833" t="str">
            <v>500222200607136144</v>
          </cell>
          <cell r="J9833" t="str">
            <v>共青团员</v>
          </cell>
          <cell r="K9833" t="str">
            <v>汉族</v>
          </cell>
          <cell r="L9833" t="str">
            <v>13651</v>
          </cell>
          <cell r="M9833" t="str">
            <v>贵阳人文科技学院</v>
          </cell>
          <cell r="N9833" t="str">
            <v>050306</v>
          </cell>
          <cell r="O9833" t="str">
            <v>网络与新媒体</v>
          </cell>
          <cell r="P9833" t="str">
            <v>文学与新闻传播学院</v>
          </cell>
        </row>
        <row r="9834">
          <cell r="A9834" t="str">
            <v>520203200510252426</v>
          </cell>
          <cell r="B9834" t="str">
            <v>24520203004610</v>
          </cell>
          <cell r="C9834" t="str">
            <v>52</v>
          </cell>
          <cell r="D9834" t="str">
            <v>2024080910033</v>
          </cell>
          <cell r="E9834" t="str">
            <v>范晓晓</v>
          </cell>
          <cell r="F9834" t="str">
            <v>女</v>
          </cell>
        </row>
        <row r="9834">
          <cell r="I9834" t="str">
            <v>520203200510252426</v>
          </cell>
          <cell r="J9834" t="str">
            <v>群众</v>
          </cell>
          <cell r="K9834" t="str">
            <v>汉族</v>
          </cell>
          <cell r="L9834" t="str">
            <v>13651</v>
          </cell>
          <cell r="M9834" t="str">
            <v>贵阳人文科技学院</v>
          </cell>
          <cell r="N9834" t="str">
            <v>080910</v>
          </cell>
          <cell r="O9834" t="str">
            <v>数据科学与大数据技术</v>
          </cell>
          <cell r="P9834" t="str">
            <v>大数据与信息工程学院</v>
          </cell>
        </row>
        <row r="9835">
          <cell r="A9835" t="str">
            <v>522428200306224815</v>
          </cell>
          <cell r="B9835" t="str">
            <v>24520502010014</v>
          </cell>
          <cell r="C9835" t="str">
            <v>52</v>
          </cell>
          <cell r="D9835" t="str">
            <v>2024080910293</v>
          </cell>
          <cell r="E9835" t="str">
            <v>朱恒</v>
          </cell>
          <cell r="F9835" t="str">
            <v>男</v>
          </cell>
        </row>
        <row r="9835">
          <cell r="I9835" t="str">
            <v>522428200306224815</v>
          </cell>
          <cell r="J9835" t="str">
            <v>共青团员</v>
          </cell>
          <cell r="K9835" t="str">
            <v>汉族</v>
          </cell>
          <cell r="L9835" t="str">
            <v>13651</v>
          </cell>
          <cell r="M9835" t="str">
            <v>贵阳人文科技学院</v>
          </cell>
          <cell r="N9835" t="str">
            <v>080910</v>
          </cell>
          <cell r="O9835" t="str">
            <v>数据科学与大数据技术</v>
          </cell>
          <cell r="P9835" t="str">
            <v>大数据与信息工程学院</v>
          </cell>
        </row>
        <row r="9836">
          <cell r="A9836" t="str">
            <v>520402200603190126</v>
          </cell>
          <cell r="B9836" t="str">
            <v>24520402004646</v>
          </cell>
          <cell r="C9836" t="str">
            <v>52</v>
          </cell>
          <cell r="D9836" t="str">
            <v>2024080910299</v>
          </cell>
          <cell r="E9836" t="str">
            <v>邹玉倩</v>
          </cell>
          <cell r="F9836" t="str">
            <v>女</v>
          </cell>
        </row>
        <row r="9836">
          <cell r="I9836" t="str">
            <v>520402200603190126</v>
          </cell>
          <cell r="J9836" t="str">
            <v>群众</v>
          </cell>
          <cell r="K9836" t="str">
            <v>汉族</v>
          </cell>
          <cell r="L9836" t="str">
            <v>13651</v>
          </cell>
          <cell r="M9836" t="str">
            <v>贵阳人文科技学院</v>
          </cell>
          <cell r="N9836" t="str">
            <v>080910</v>
          </cell>
          <cell r="O9836" t="str">
            <v>数据科学与大数据技术</v>
          </cell>
          <cell r="P9836" t="str">
            <v>大数据与信息工程学院</v>
          </cell>
        </row>
        <row r="9837">
          <cell r="A9837" t="str">
            <v>522401200507239773</v>
          </cell>
          <cell r="B9837" t="str">
            <v>24520502016933</v>
          </cell>
          <cell r="C9837" t="str">
            <v>52</v>
          </cell>
          <cell r="D9837" t="str">
            <v>2024080905120</v>
          </cell>
          <cell r="E9837" t="str">
            <v>王广</v>
          </cell>
          <cell r="F9837" t="str">
            <v>男</v>
          </cell>
        </row>
        <row r="9837">
          <cell r="I9837" t="str">
            <v>522401200507239773</v>
          </cell>
          <cell r="J9837" t="str">
            <v>群众</v>
          </cell>
          <cell r="K9837" t="str">
            <v>汉族</v>
          </cell>
          <cell r="L9837" t="str">
            <v>13651</v>
          </cell>
          <cell r="M9837" t="str">
            <v>贵阳人文科技学院</v>
          </cell>
          <cell r="N9837" t="str">
            <v>080905</v>
          </cell>
          <cell r="O9837" t="str">
            <v>物联网工程</v>
          </cell>
          <cell r="P9837" t="str">
            <v>大数据与信息工程学院</v>
          </cell>
        </row>
        <row r="9838">
          <cell r="A9838" t="str">
            <v>522427200503044518</v>
          </cell>
          <cell r="B9838" t="str">
            <v>24520526010442</v>
          </cell>
          <cell r="C9838" t="str">
            <v>52</v>
          </cell>
          <cell r="D9838" t="str">
            <v>2024120103037</v>
          </cell>
          <cell r="E9838" t="str">
            <v>李彪</v>
          </cell>
          <cell r="F9838" t="str">
            <v>男</v>
          </cell>
        </row>
        <row r="9838">
          <cell r="I9838" t="str">
            <v>522427200503044518</v>
          </cell>
          <cell r="J9838" t="str">
            <v>群众</v>
          </cell>
          <cell r="K9838" t="str">
            <v>汉族</v>
          </cell>
          <cell r="L9838" t="str">
            <v>13651</v>
          </cell>
          <cell r="M9838" t="str">
            <v>贵阳人文科技学院</v>
          </cell>
          <cell r="N9838" t="str">
            <v>120103</v>
          </cell>
          <cell r="O9838" t="str">
            <v>工程管理</v>
          </cell>
          <cell r="P9838" t="str">
            <v>建筑工程学院</v>
          </cell>
        </row>
        <row r="9839">
          <cell r="A9839" t="str">
            <v>52022220060801031X</v>
          </cell>
          <cell r="B9839" t="str">
            <v>24520281002326</v>
          </cell>
          <cell r="C9839" t="str">
            <v>52</v>
          </cell>
          <cell r="D9839" t="str">
            <v>2024080910011</v>
          </cell>
          <cell r="E9839" t="str">
            <v>陈建华</v>
          </cell>
          <cell r="F9839" t="str">
            <v>男</v>
          </cell>
        </row>
        <row r="9839">
          <cell r="I9839" t="str">
            <v>52022220060801031X</v>
          </cell>
          <cell r="J9839" t="str">
            <v>群众</v>
          </cell>
          <cell r="K9839" t="str">
            <v>汉族</v>
          </cell>
          <cell r="L9839" t="str">
            <v>13651</v>
          </cell>
          <cell r="M9839" t="str">
            <v>贵阳人文科技学院</v>
          </cell>
          <cell r="N9839" t="str">
            <v>080910</v>
          </cell>
          <cell r="O9839" t="str">
            <v>数据科学与大数据技术</v>
          </cell>
          <cell r="P9839" t="str">
            <v>大数据与信息工程学院</v>
          </cell>
        </row>
        <row r="9840">
          <cell r="A9840" t="str">
            <v>522529200408293821</v>
          </cell>
          <cell r="B9840" t="str">
            <v>24520423000856</v>
          </cell>
          <cell r="C9840" t="str">
            <v>52</v>
          </cell>
          <cell r="D9840" t="str">
            <v>2024090104046</v>
          </cell>
          <cell r="E9840" t="str">
            <v>王佳莉</v>
          </cell>
          <cell r="F9840" t="str">
            <v>女</v>
          </cell>
        </row>
        <row r="9840">
          <cell r="I9840" t="str">
            <v>522529200408293821</v>
          </cell>
          <cell r="J9840" t="str">
            <v>共青团员</v>
          </cell>
          <cell r="K9840" t="str">
            <v>汉族</v>
          </cell>
          <cell r="L9840" t="str">
            <v>13651</v>
          </cell>
          <cell r="M9840" t="str">
            <v>贵阳人文科技学院</v>
          </cell>
          <cell r="N9840" t="str">
            <v>090104</v>
          </cell>
          <cell r="O9840" t="str">
            <v>植物科学与技术</v>
          </cell>
          <cell r="P9840" t="str">
            <v>文化旅游与区域发展学院</v>
          </cell>
        </row>
        <row r="9841">
          <cell r="A9841" t="str">
            <v>522424200501034130</v>
          </cell>
          <cell r="B9841" t="str">
            <v>24520523002288</v>
          </cell>
          <cell r="C9841" t="str">
            <v>52</v>
          </cell>
          <cell r="D9841" t="str">
            <v>2024080905163</v>
          </cell>
          <cell r="E9841" t="str">
            <v>杨镇</v>
          </cell>
          <cell r="F9841" t="str">
            <v>男</v>
          </cell>
        </row>
        <row r="9841">
          <cell r="I9841" t="str">
            <v>522424200501034130</v>
          </cell>
          <cell r="J9841" t="str">
            <v>群众</v>
          </cell>
          <cell r="K9841" t="str">
            <v>汉族</v>
          </cell>
          <cell r="L9841" t="str">
            <v>13651</v>
          </cell>
          <cell r="M9841" t="str">
            <v>贵阳人文科技学院</v>
          </cell>
          <cell r="N9841" t="str">
            <v>080905</v>
          </cell>
          <cell r="O9841" t="str">
            <v>物联网工程</v>
          </cell>
          <cell r="P9841" t="str">
            <v>大数据与信息工程学院</v>
          </cell>
        </row>
        <row r="9842">
          <cell r="A9842" t="str">
            <v>520201200511050110</v>
          </cell>
          <cell r="B9842" t="str">
            <v>24520201003608</v>
          </cell>
          <cell r="C9842" t="str">
            <v>52</v>
          </cell>
          <cell r="D9842" t="str">
            <v>2024080905178</v>
          </cell>
          <cell r="E9842" t="str">
            <v>周遵淇</v>
          </cell>
          <cell r="F9842" t="str">
            <v>男</v>
          </cell>
        </row>
        <row r="9842">
          <cell r="I9842" t="str">
            <v>520201200511050110</v>
          </cell>
          <cell r="J9842" t="str">
            <v>共青团员</v>
          </cell>
          <cell r="K9842" t="str">
            <v>汉族</v>
          </cell>
          <cell r="L9842" t="str">
            <v>13651</v>
          </cell>
          <cell r="M9842" t="str">
            <v>贵阳人文科技学院</v>
          </cell>
          <cell r="N9842" t="str">
            <v>080905</v>
          </cell>
          <cell r="O9842" t="str">
            <v>物联网工程</v>
          </cell>
          <cell r="P9842" t="str">
            <v>大数据与信息工程学院</v>
          </cell>
        </row>
        <row r="9843">
          <cell r="A9843" t="str">
            <v>522224200511012866</v>
          </cell>
          <cell r="B9843" t="str">
            <v>24520623002653</v>
          </cell>
          <cell r="C9843" t="str">
            <v>52</v>
          </cell>
          <cell r="D9843" t="str">
            <v>2024120103041</v>
          </cell>
          <cell r="E9843" t="str">
            <v>李菲林</v>
          </cell>
          <cell r="F9843" t="str">
            <v>女</v>
          </cell>
        </row>
        <row r="9843">
          <cell r="I9843" t="str">
            <v>522224200511012866</v>
          </cell>
          <cell r="J9843" t="str">
            <v>群众</v>
          </cell>
          <cell r="K9843" t="str">
            <v>汉族</v>
          </cell>
          <cell r="L9843" t="str">
            <v>13651</v>
          </cell>
          <cell r="M9843" t="str">
            <v>贵阳人文科技学院</v>
          </cell>
          <cell r="N9843" t="str">
            <v>120103</v>
          </cell>
          <cell r="O9843" t="str">
            <v>工程管理</v>
          </cell>
          <cell r="P9843" t="str">
            <v>建筑工程学院</v>
          </cell>
        </row>
        <row r="9844">
          <cell r="A9844" t="str">
            <v>522322200402051236</v>
          </cell>
          <cell r="B9844" t="str">
            <v>24522301013683</v>
          </cell>
          <cell r="C9844" t="str">
            <v>52</v>
          </cell>
          <cell r="D9844" t="str">
            <v>2024030101089</v>
          </cell>
          <cell r="E9844" t="str">
            <v>令狐帅</v>
          </cell>
          <cell r="F9844" t="str">
            <v>男</v>
          </cell>
        </row>
        <row r="9844">
          <cell r="I9844" t="str">
            <v>522322200402051236</v>
          </cell>
          <cell r="J9844" t="str">
            <v>群众</v>
          </cell>
          <cell r="K9844" t="str">
            <v>汉族</v>
          </cell>
          <cell r="L9844" t="str">
            <v>13651</v>
          </cell>
          <cell r="M9844" t="str">
            <v>贵阳人文科技学院</v>
          </cell>
          <cell r="N9844" t="str">
            <v>030101</v>
          </cell>
          <cell r="O9844" t="str">
            <v>法学</v>
          </cell>
          <cell r="P9844" t="str">
            <v>法学院</v>
          </cell>
        </row>
        <row r="9845">
          <cell r="A9845" t="str">
            <v>522121200410223221</v>
          </cell>
          <cell r="B9845" t="str">
            <v>24520304012269</v>
          </cell>
          <cell r="C9845" t="str">
            <v>52</v>
          </cell>
          <cell r="D9845" t="str">
            <v>2024030101233</v>
          </cell>
          <cell r="E9845" t="str">
            <v>郑椿夕</v>
          </cell>
          <cell r="F9845" t="str">
            <v>女</v>
          </cell>
        </row>
        <row r="9845">
          <cell r="I9845" t="str">
            <v>522121200410223221</v>
          </cell>
          <cell r="J9845" t="str">
            <v>共青团员</v>
          </cell>
          <cell r="K9845" t="str">
            <v>汉族</v>
          </cell>
          <cell r="L9845" t="str">
            <v>13651</v>
          </cell>
          <cell r="M9845" t="str">
            <v>贵阳人文科技学院</v>
          </cell>
          <cell r="N9845" t="str">
            <v>030101</v>
          </cell>
          <cell r="O9845" t="str">
            <v>法学</v>
          </cell>
          <cell r="P9845" t="str">
            <v>法学院</v>
          </cell>
        </row>
        <row r="9846">
          <cell r="A9846" t="str">
            <v>520203200407202017</v>
          </cell>
          <cell r="B9846" t="str">
            <v>24520203000982</v>
          </cell>
          <cell r="C9846" t="str">
            <v>52</v>
          </cell>
          <cell r="D9846" t="str">
            <v>2024080910270</v>
          </cell>
          <cell r="E9846" t="str">
            <v>张伟</v>
          </cell>
          <cell r="F9846" t="str">
            <v>男</v>
          </cell>
        </row>
        <row r="9846">
          <cell r="I9846" t="str">
            <v>520203200407202017</v>
          </cell>
          <cell r="J9846" t="str">
            <v>共青团员</v>
          </cell>
          <cell r="K9846" t="str">
            <v>汉族</v>
          </cell>
          <cell r="L9846" t="str">
            <v>13651</v>
          </cell>
          <cell r="M9846" t="str">
            <v>贵阳人文科技学院</v>
          </cell>
          <cell r="N9846" t="str">
            <v>080910</v>
          </cell>
          <cell r="O9846" t="str">
            <v>数据科学与大数据技术</v>
          </cell>
          <cell r="P9846" t="str">
            <v>大数据与信息工程学院</v>
          </cell>
        </row>
        <row r="9847">
          <cell r="A9847" t="str">
            <v>522401200503223088</v>
          </cell>
          <cell r="B9847" t="str">
            <v>24520502004827</v>
          </cell>
          <cell r="C9847" t="str">
            <v>52</v>
          </cell>
          <cell r="D9847" t="str">
            <v>2024080717082</v>
          </cell>
          <cell r="E9847" t="str">
            <v>罗丽</v>
          </cell>
          <cell r="F9847" t="str">
            <v>女</v>
          </cell>
        </row>
        <row r="9847">
          <cell r="I9847" t="str">
            <v>522401200503223088</v>
          </cell>
          <cell r="J9847" t="str">
            <v>群众</v>
          </cell>
          <cell r="K9847" t="str">
            <v>彝族</v>
          </cell>
          <cell r="L9847" t="str">
            <v>13651</v>
          </cell>
          <cell r="M9847" t="str">
            <v>贵阳人文科技学院</v>
          </cell>
          <cell r="N9847" t="str">
            <v>080717</v>
          </cell>
          <cell r="O9847" t="str">
            <v>人工智能</v>
          </cell>
          <cell r="P9847" t="str">
            <v>大数据与信息工程学院</v>
          </cell>
        </row>
        <row r="9848">
          <cell r="A9848" t="str">
            <v>520324200508069822</v>
          </cell>
          <cell r="B9848" t="str">
            <v>24520324003176</v>
          </cell>
          <cell r="C9848" t="str">
            <v>52</v>
          </cell>
          <cell r="D9848" t="str">
            <v>2024050103057</v>
          </cell>
          <cell r="E9848" t="str">
            <v>周芷燚</v>
          </cell>
          <cell r="F9848" t="str">
            <v>女</v>
          </cell>
        </row>
        <row r="9848">
          <cell r="I9848" t="str">
            <v>520324200508069822</v>
          </cell>
          <cell r="J9848" t="str">
            <v>群众</v>
          </cell>
          <cell r="K9848" t="str">
            <v>苗族</v>
          </cell>
          <cell r="L9848" t="str">
            <v>13651</v>
          </cell>
          <cell r="M9848" t="str">
            <v>贵阳人文科技学院</v>
          </cell>
          <cell r="N9848" t="str">
            <v>050103</v>
          </cell>
          <cell r="O9848" t="str">
            <v>汉语国际教育</v>
          </cell>
          <cell r="P9848" t="str">
            <v>文学与新闻传播学院</v>
          </cell>
        </row>
        <row r="9849">
          <cell r="A9849" t="str">
            <v>520324200606070093</v>
          </cell>
          <cell r="B9849" t="str">
            <v>24520324002972</v>
          </cell>
          <cell r="C9849" t="str">
            <v>52</v>
          </cell>
          <cell r="D9849" t="str">
            <v>2024080905013</v>
          </cell>
          <cell r="E9849" t="str">
            <v>陈志凌</v>
          </cell>
          <cell r="F9849" t="str">
            <v>男</v>
          </cell>
        </row>
        <row r="9849">
          <cell r="I9849" t="str">
            <v>520324200606070093</v>
          </cell>
          <cell r="J9849" t="str">
            <v>群众</v>
          </cell>
          <cell r="K9849" t="str">
            <v>汉族</v>
          </cell>
          <cell r="L9849" t="str">
            <v>13651</v>
          </cell>
          <cell r="M9849" t="str">
            <v>贵阳人文科技学院</v>
          </cell>
          <cell r="N9849" t="str">
            <v>080905</v>
          </cell>
          <cell r="O9849" t="str">
            <v>物联网工程</v>
          </cell>
          <cell r="P9849" t="str">
            <v>大数据与信息工程学院</v>
          </cell>
        </row>
        <row r="9850">
          <cell r="A9850" t="str">
            <v>520422200603030072</v>
          </cell>
          <cell r="B9850" t="str">
            <v>24520422000396</v>
          </cell>
          <cell r="C9850" t="str">
            <v>52</v>
          </cell>
          <cell r="D9850" t="str">
            <v>2024080910065</v>
          </cell>
          <cell r="E9850" t="str">
            <v>孔彭羽</v>
          </cell>
          <cell r="F9850" t="str">
            <v>男</v>
          </cell>
        </row>
        <row r="9850">
          <cell r="I9850" t="str">
            <v>520422200603030072</v>
          </cell>
          <cell r="J9850" t="str">
            <v>群众</v>
          </cell>
          <cell r="K9850" t="str">
            <v>汉族</v>
          </cell>
          <cell r="L9850" t="str">
            <v>13651</v>
          </cell>
          <cell r="M9850" t="str">
            <v>贵阳人文科技学院</v>
          </cell>
          <cell r="N9850" t="str">
            <v>080910</v>
          </cell>
          <cell r="O9850" t="str">
            <v>数据科学与大数据技术</v>
          </cell>
          <cell r="P9850" t="str">
            <v>大数据与信息工程学院</v>
          </cell>
        </row>
        <row r="9851">
          <cell r="A9851" t="str">
            <v>522428200603020421</v>
          </cell>
          <cell r="B9851" t="str">
            <v>24520527006615</v>
          </cell>
          <cell r="C9851" t="str">
            <v>52</v>
          </cell>
          <cell r="D9851" t="str">
            <v>2024080905015</v>
          </cell>
          <cell r="E9851" t="str">
            <v>邓霞</v>
          </cell>
          <cell r="F9851" t="str">
            <v>女</v>
          </cell>
        </row>
        <row r="9851">
          <cell r="I9851" t="str">
            <v>522428200603020421</v>
          </cell>
          <cell r="J9851" t="str">
            <v>群众</v>
          </cell>
          <cell r="K9851" t="str">
            <v>汉族</v>
          </cell>
          <cell r="L9851" t="str">
            <v>13651</v>
          </cell>
          <cell r="M9851" t="str">
            <v>贵阳人文科技学院</v>
          </cell>
          <cell r="N9851" t="str">
            <v>080905</v>
          </cell>
          <cell r="O9851" t="str">
            <v>物联网工程</v>
          </cell>
          <cell r="P9851" t="str">
            <v>大数据与信息工程学院</v>
          </cell>
        </row>
        <row r="9852">
          <cell r="A9852" t="str">
            <v>522401200410219071</v>
          </cell>
          <cell r="B9852" t="str">
            <v>24520502016553</v>
          </cell>
          <cell r="C9852" t="str">
            <v>52</v>
          </cell>
          <cell r="D9852" t="str">
            <v>2024080905172</v>
          </cell>
          <cell r="E9852" t="str">
            <v>张锐</v>
          </cell>
          <cell r="F9852" t="str">
            <v>男</v>
          </cell>
        </row>
        <row r="9852">
          <cell r="I9852" t="str">
            <v>522401200410219071</v>
          </cell>
          <cell r="J9852" t="str">
            <v>群众</v>
          </cell>
          <cell r="K9852" t="str">
            <v>汉族</v>
          </cell>
          <cell r="L9852" t="str">
            <v>13651</v>
          </cell>
          <cell r="M9852" t="str">
            <v>贵阳人文科技学院</v>
          </cell>
          <cell r="N9852" t="str">
            <v>080905</v>
          </cell>
          <cell r="O9852" t="str">
            <v>物联网工程</v>
          </cell>
          <cell r="P9852" t="str">
            <v>大数据与信息工程学院</v>
          </cell>
        </row>
        <row r="9853">
          <cell r="A9853" t="str">
            <v>520121200512241816</v>
          </cell>
          <cell r="B9853" t="str">
            <v>24520121003303</v>
          </cell>
          <cell r="C9853" t="str">
            <v>52</v>
          </cell>
          <cell r="D9853" t="str">
            <v>2024080910060</v>
          </cell>
          <cell r="E9853" t="str">
            <v>黄云</v>
          </cell>
          <cell r="F9853" t="str">
            <v>男</v>
          </cell>
        </row>
        <row r="9853">
          <cell r="I9853" t="str">
            <v>520121200512241816</v>
          </cell>
          <cell r="J9853" t="str">
            <v>群众</v>
          </cell>
          <cell r="K9853" t="str">
            <v>汉族</v>
          </cell>
          <cell r="L9853" t="str">
            <v>13651</v>
          </cell>
          <cell r="M9853" t="str">
            <v>贵阳人文科技学院</v>
          </cell>
          <cell r="N9853" t="str">
            <v>080910</v>
          </cell>
          <cell r="O9853" t="str">
            <v>数据科学与大数据技术</v>
          </cell>
          <cell r="P9853" t="str">
            <v>大数据与信息工程学院</v>
          </cell>
        </row>
        <row r="9854">
          <cell r="A9854" t="str">
            <v>522422200605021219</v>
          </cell>
          <cell r="B9854" t="str">
            <v>24520521009652</v>
          </cell>
          <cell r="C9854" t="str">
            <v>52</v>
          </cell>
          <cell r="D9854" t="str">
            <v>2024120204082</v>
          </cell>
          <cell r="E9854" t="str">
            <v>罗彬霖</v>
          </cell>
          <cell r="F9854" t="str">
            <v>男</v>
          </cell>
        </row>
        <row r="9854">
          <cell r="I9854" t="str">
            <v>522422200605021219</v>
          </cell>
          <cell r="J9854" t="str">
            <v>群众</v>
          </cell>
          <cell r="K9854" t="str">
            <v>彝族</v>
          </cell>
          <cell r="L9854" t="str">
            <v>13651</v>
          </cell>
          <cell r="M9854" t="str">
            <v>贵阳人文科技学院</v>
          </cell>
          <cell r="N9854" t="str">
            <v>120204</v>
          </cell>
          <cell r="O9854" t="str">
            <v>财务管理</v>
          </cell>
          <cell r="P9854" t="str">
            <v>经济与管理学院</v>
          </cell>
        </row>
        <row r="9855">
          <cell r="A9855" t="str">
            <v>522401200408088324</v>
          </cell>
          <cell r="B9855" t="str">
            <v>24520502002209</v>
          </cell>
          <cell r="C9855" t="str">
            <v>52</v>
          </cell>
          <cell r="D9855" t="str">
            <v>2024050103034</v>
          </cell>
          <cell r="E9855" t="str">
            <v>宋晓茜</v>
          </cell>
          <cell r="F9855" t="str">
            <v>女</v>
          </cell>
        </row>
        <row r="9855">
          <cell r="I9855" t="str">
            <v>522401200408088324</v>
          </cell>
          <cell r="J9855" t="str">
            <v>群众</v>
          </cell>
          <cell r="K9855" t="str">
            <v>汉族</v>
          </cell>
          <cell r="L9855" t="str">
            <v>13651</v>
          </cell>
          <cell r="M9855" t="str">
            <v>贵阳人文科技学院</v>
          </cell>
          <cell r="N9855" t="str">
            <v>050103</v>
          </cell>
          <cell r="O9855" t="str">
            <v>汉语国际教育</v>
          </cell>
          <cell r="P9855" t="str">
            <v>文学与新闻传播学院</v>
          </cell>
        </row>
        <row r="9856">
          <cell r="A9856" t="str">
            <v>522224200511060091</v>
          </cell>
          <cell r="B9856" t="str">
            <v>24520623001132</v>
          </cell>
          <cell r="C9856" t="str">
            <v>52</v>
          </cell>
          <cell r="D9856" t="str">
            <v>2024080905102</v>
          </cell>
          <cell r="E9856" t="str">
            <v>饶波</v>
          </cell>
          <cell r="F9856" t="str">
            <v>男</v>
          </cell>
        </row>
        <row r="9856">
          <cell r="I9856" t="str">
            <v>522224200511060091</v>
          </cell>
          <cell r="J9856" t="str">
            <v>共青团员</v>
          </cell>
          <cell r="K9856" t="str">
            <v>汉族</v>
          </cell>
          <cell r="L9856" t="str">
            <v>13651</v>
          </cell>
          <cell r="M9856" t="str">
            <v>贵阳人文科技学院</v>
          </cell>
          <cell r="N9856" t="str">
            <v>080905</v>
          </cell>
          <cell r="O9856" t="str">
            <v>物联网工程</v>
          </cell>
          <cell r="P9856" t="str">
            <v>大数据与信息工程学院</v>
          </cell>
        </row>
        <row r="9857">
          <cell r="A9857" t="str">
            <v>52033020050116009X</v>
          </cell>
          <cell r="B9857" t="str">
            <v>24520330006961</v>
          </cell>
          <cell r="C9857" t="str">
            <v>52</v>
          </cell>
          <cell r="D9857" t="str">
            <v>2024130103057</v>
          </cell>
          <cell r="E9857" t="str">
            <v>赵鹏</v>
          </cell>
          <cell r="F9857" t="str">
            <v>男</v>
          </cell>
        </row>
        <row r="9857">
          <cell r="I9857" t="str">
            <v>52033020050116009X</v>
          </cell>
          <cell r="J9857" t="str">
            <v>群众</v>
          </cell>
          <cell r="K9857" t="str">
            <v>汉族</v>
          </cell>
          <cell r="L9857" t="str">
            <v>13651</v>
          </cell>
          <cell r="M9857" t="str">
            <v>贵阳人文科技学院</v>
          </cell>
          <cell r="N9857" t="str">
            <v>130103</v>
          </cell>
          <cell r="O9857" t="str">
            <v>非物质文化遗产保护</v>
          </cell>
          <cell r="P9857" t="str">
            <v>文化旅游与区域发展学院</v>
          </cell>
        </row>
        <row r="9858">
          <cell r="A9858" t="str">
            <v>520324200406157231</v>
          </cell>
          <cell r="B9858" t="str">
            <v>24520324001391</v>
          </cell>
          <cell r="C9858" t="str">
            <v>52</v>
          </cell>
          <cell r="D9858" t="str">
            <v>2024080901052</v>
          </cell>
          <cell r="E9858" t="str">
            <v>雷雨锋</v>
          </cell>
          <cell r="F9858" t="str">
            <v>男</v>
          </cell>
        </row>
        <row r="9858">
          <cell r="I9858" t="str">
            <v>520324200406157231</v>
          </cell>
          <cell r="J9858" t="str">
            <v>群众</v>
          </cell>
          <cell r="K9858" t="str">
            <v>汉族</v>
          </cell>
          <cell r="L9858" t="str">
            <v>13651</v>
          </cell>
          <cell r="M9858" t="str">
            <v>贵阳人文科技学院</v>
          </cell>
          <cell r="N9858" t="str">
            <v>080901</v>
          </cell>
          <cell r="O9858" t="str">
            <v>计算机科学与技术</v>
          </cell>
          <cell r="P9858" t="str">
            <v>大数据与信息工程学院</v>
          </cell>
        </row>
        <row r="9859">
          <cell r="A9859" t="str">
            <v>520328200603036522</v>
          </cell>
          <cell r="B9859" t="str">
            <v>24520111001700</v>
          </cell>
          <cell r="C9859" t="str">
            <v>52</v>
          </cell>
          <cell r="D9859" t="str">
            <v>2024120202004</v>
          </cell>
          <cell r="E9859" t="str">
            <v>陈思彤</v>
          </cell>
          <cell r="F9859" t="str">
            <v>女</v>
          </cell>
        </row>
        <row r="9859">
          <cell r="I9859" t="str">
            <v>520328200603036522</v>
          </cell>
          <cell r="J9859" t="str">
            <v>群众</v>
          </cell>
          <cell r="K9859" t="str">
            <v>汉族</v>
          </cell>
          <cell r="L9859" t="str">
            <v>13651</v>
          </cell>
          <cell r="M9859" t="str">
            <v>贵阳人文科技学院</v>
          </cell>
          <cell r="N9859" t="str">
            <v>120202</v>
          </cell>
          <cell r="O9859" t="str">
            <v>市场营销</v>
          </cell>
          <cell r="P9859" t="str">
            <v>经济与管理学院</v>
          </cell>
        </row>
        <row r="9860">
          <cell r="A9860" t="str">
            <v>520325200601160125</v>
          </cell>
          <cell r="B9860" t="str">
            <v>24520325001162</v>
          </cell>
          <cell r="C9860" t="str">
            <v>52</v>
          </cell>
          <cell r="D9860" t="str">
            <v>2024040106027</v>
          </cell>
          <cell r="E9860" t="str">
            <v>倪兴</v>
          </cell>
          <cell r="F9860" t="str">
            <v>女</v>
          </cell>
        </row>
        <row r="9860">
          <cell r="I9860" t="str">
            <v>520325200601160125</v>
          </cell>
          <cell r="J9860" t="str">
            <v>群众</v>
          </cell>
          <cell r="K9860" t="str">
            <v>仡佬族</v>
          </cell>
          <cell r="L9860" t="str">
            <v>13651</v>
          </cell>
          <cell r="M9860" t="str">
            <v>贵阳人文科技学院</v>
          </cell>
          <cell r="N9860" t="str">
            <v>040106</v>
          </cell>
          <cell r="O9860" t="str">
            <v>学前教育</v>
          </cell>
          <cell r="P9860" t="str">
            <v>文学与新闻传播学院</v>
          </cell>
        </row>
        <row r="9861">
          <cell r="A9861" t="str">
            <v>522423200607170249</v>
          </cell>
          <cell r="B9861" t="str">
            <v>24520521006330</v>
          </cell>
          <cell r="C9861" t="str">
            <v>52</v>
          </cell>
          <cell r="D9861" t="str">
            <v>2024050301046</v>
          </cell>
          <cell r="E9861" t="str">
            <v>刘晏含</v>
          </cell>
          <cell r="F9861" t="str">
            <v>女</v>
          </cell>
        </row>
        <row r="9861">
          <cell r="I9861" t="str">
            <v>522423200607170249</v>
          </cell>
          <cell r="J9861" t="str">
            <v>群众</v>
          </cell>
          <cell r="K9861" t="str">
            <v>汉族</v>
          </cell>
          <cell r="L9861" t="str">
            <v>13651</v>
          </cell>
          <cell r="M9861" t="str">
            <v>贵阳人文科技学院</v>
          </cell>
          <cell r="N9861" t="str">
            <v>050301</v>
          </cell>
          <cell r="O9861" t="str">
            <v>新闻学</v>
          </cell>
          <cell r="P9861" t="str">
            <v>文学与新闻传播学院</v>
          </cell>
        </row>
        <row r="9862">
          <cell r="A9862" t="str">
            <v>522426200609060026</v>
          </cell>
          <cell r="B9862" t="str">
            <v>24520221001888</v>
          </cell>
          <cell r="C9862" t="str">
            <v>52</v>
          </cell>
          <cell r="D9862" t="str">
            <v>2024050201060</v>
          </cell>
          <cell r="E9862" t="str">
            <v>邹佳杰</v>
          </cell>
          <cell r="F9862" t="str">
            <v>女</v>
          </cell>
        </row>
        <row r="9862">
          <cell r="I9862" t="str">
            <v>522426200609060026</v>
          </cell>
          <cell r="J9862" t="str">
            <v>共青团员</v>
          </cell>
          <cell r="K9862" t="str">
            <v>汉族</v>
          </cell>
          <cell r="L9862" t="str">
            <v>13651</v>
          </cell>
          <cell r="M9862" t="str">
            <v>贵阳人文科技学院</v>
          </cell>
          <cell r="N9862" t="str">
            <v>050201</v>
          </cell>
          <cell r="O9862" t="str">
            <v>英语</v>
          </cell>
          <cell r="P9862" t="str">
            <v>文学与新闻传播学院</v>
          </cell>
        </row>
        <row r="9863">
          <cell r="A9863" t="str">
            <v>522428200509111626</v>
          </cell>
          <cell r="B9863" t="str">
            <v>24520527001186</v>
          </cell>
          <cell r="C9863" t="str">
            <v>52</v>
          </cell>
          <cell r="D9863" t="str">
            <v>2024040106039</v>
          </cell>
          <cell r="E9863" t="str">
            <v>文敏</v>
          </cell>
          <cell r="F9863" t="str">
            <v>女</v>
          </cell>
        </row>
        <row r="9863">
          <cell r="I9863" t="str">
            <v>522428200509111626</v>
          </cell>
          <cell r="J9863" t="str">
            <v>群众</v>
          </cell>
          <cell r="K9863" t="str">
            <v>彝族</v>
          </cell>
          <cell r="L9863" t="str">
            <v>13651</v>
          </cell>
          <cell r="M9863" t="str">
            <v>贵阳人文科技学院</v>
          </cell>
          <cell r="N9863" t="str">
            <v>040106</v>
          </cell>
          <cell r="O9863" t="str">
            <v>学前教育</v>
          </cell>
          <cell r="P9863" t="str">
            <v>文学与新闻传播学院</v>
          </cell>
        </row>
        <row r="9864">
          <cell r="A9864" t="str">
            <v>520203200610043525</v>
          </cell>
          <cell r="B9864" t="str">
            <v>24520203002388</v>
          </cell>
          <cell r="C9864" t="str">
            <v>52</v>
          </cell>
          <cell r="D9864" t="str">
            <v>2024040106008</v>
          </cell>
          <cell r="E9864" t="str">
            <v>陈思思</v>
          </cell>
          <cell r="F9864" t="str">
            <v>女</v>
          </cell>
        </row>
        <row r="9864">
          <cell r="I9864" t="str">
            <v>520203200610043525</v>
          </cell>
          <cell r="J9864" t="str">
            <v>群众</v>
          </cell>
          <cell r="K9864" t="str">
            <v>汉族</v>
          </cell>
          <cell r="L9864" t="str">
            <v>13651</v>
          </cell>
          <cell r="M9864" t="str">
            <v>贵阳人文科技学院</v>
          </cell>
          <cell r="N9864" t="str">
            <v>040106</v>
          </cell>
          <cell r="O9864" t="str">
            <v>学前教育</v>
          </cell>
          <cell r="P9864" t="str">
            <v>文学与新闻传播学院</v>
          </cell>
        </row>
        <row r="9865">
          <cell r="A9865" t="str">
            <v>522126200403125086</v>
          </cell>
          <cell r="B9865" t="str">
            <v>24520326004818</v>
          </cell>
          <cell r="C9865" t="str">
            <v>52</v>
          </cell>
          <cell r="D9865" t="str">
            <v>2024050301084</v>
          </cell>
          <cell r="E9865" t="str">
            <v>吴涵</v>
          </cell>
          <cell r="F9865" t="str">
            <v>女</v>
          </cell>
        </row>
        <row r="9865">
          <cell r="I9865" t="str">
            <v>522126200403125086</v>
          </cell>
          <cell r="J9865" t="str">
            <v>群众</v>
          </cell>
          <cell r="K9865" t="str">
            <v>苗族</v>
          </cell>
          <cell r="L9865" t="str">
            <v>13651</v>
          </cell>
          <cell r="M9865" t="str">
            <v>贵阳人文科技学院</v>
          </cell>
          <cell r="N9865" t="str">
            <v>050301</v>
          </cell>
          <cell r="O9865" t="str">
            <v>新闻学</v>
          </cell>
          <cell r="P9865" t="str">
            <v>文学与新闻传播学院</v>
          </cell>
        </row>
        <row r="9866">
          <cell r="A9866" t="str">
            <v>522630200502030025</v>
          </cell>
          <cell r="B9866" t="str">
            <v>24522630001157</v>
          </cell>
          <cell r="C9866" t="str">
            <v>52</v>
          </cell>
          <cell r="D9866" t="str">
            <v>2024120204003</v>
          </cell>
          <cell r="E9866" t="str">
            <v>曾令雪</v>
          </cell>
          <cell r="F9866" t="str">
            <v>女</v>
          </cell>
        </row>
        <row r="9866">
          <cell r="I9866" t="str">
            <v>522630200502030025</v>
          </cell>
          <cell r="J9866" t="str">
            <v>群众</v>
          </cell>
          <cell r="K9866" t="str">
            <v>汉族</v>
          </cell>
          <cell r="L9866" t="str">
            <v>13651</v>
          </cell>
          <cell r="M9866" t="str">
            <v>贵阳人文科技学院</v>
          </cell>
          <cell r="N9866" t="str">
            <v>120204</v>
          </cell>
          <cell r="O9866" t="str">
            <v>财务管理</v>
          </cell>
          <cell r="P9866" t="str">
            <v>经济与管理学院</v>
          </cell>
        </row>
        <row r="9867">
          <cell r="A9867" t="str">
            <v>520322200601150147</v>
          </cell>
          <cell r="B9867" t="str">
            <v>24520322002187</v>
          </cell>
          <cell r="C9867" t="str">
            <v>52</v>
          </cell>
          <cell r="D9867" t="str">
            <v>2024050103051</v>
          </cell>
          <cell r="E9867" t="str">
            <v>余丹</v>
          </cell>
          <cell r="F9867" t="str">
            <v>女</v>
          </cell>
        </row>
        <row r="9867">
          <cell r="I9867" t="str">
            <v>520322200601150147</v>
          </cell>
          <cell r="J9867" t="str">
            <v>群众</v>
          </cell>
          <cell r="K9867" t="str">
            <v>汉族</v>
          </cell>
          <cell r="L9867" t="str">
            <v>13651</v>
          </cell>
          <cell r="M9867" t="str">
            <v>贵阳人文科技学院</v>
          </cell>
          <cell r="N9867" t="str">
            <v>050103</v>
          </cell>
          <cell r="O9867" t="str">
            <v>汉语国际教育</v>
          </cell>
          <cell r="P9867" t="str">
            <v>文学与新闻传播学院</v>
          </cell>
        </row>
        <row r="9868">
          <cell r="A9868" t="str">
            <v>520422200702070141</v>
          </cell>
          <cell r="B9868" t="str">
            <v>24520422001303</v>
          </cell>
          <cell r="C9868" t="str">
            <v>52</v>
          </cell>
          <cell r="D9868" t="str">
            <v>2024050103010</v>
          </cell>
          <cell r="E9868" t="str">
            <v>何丽</v>
          </cell>
          <cell r="F9868" t="str">
            <v>女</v>
          </cell>
        </row>
        <row r="9868">
          <cell r="I9868" t="str">
            <v>520422200702070141</v>
          </cell>
          <cell r="J9868" t="str">
            <v>群众</v>
          </cell>
          <cell r="K9868" t="str">
            <v>汉族</v>
          </cell>
          <cell r="L9868" t="str">
            <v>13651</v>
          </cell>
          <cell r="M9868" t="str">
            <v>贵阳人文科技学院</v>
          </cell>
          <cell r="N9868" t="str">
            <v>050103</v>
          </cell>
          <cell r="O9868" t="str">
            <v>汉语国际教育</v>
          </cell>
          <cell r="P9868" t="str">
            <v>文学与新闻传播学院</v>
          </cell>
        </row>
        <row r="9869">
          <cell r="A9869" t="str">
            <v>520327200509216512</v>
          </cell>
          <cell r="B9869" t="str">
            <v>24520327000834</v>
          </cell>
          <cell r="C9869" t="str">
            <v>52</v>
          </cell>
          <cell r="D9869" t="str">
            <v>2024030101041</v>
          </cell>
          <cell r="E9869" t="str">
            <v>何宇涛</v>
          </cell>
          <cell r="F9869" t="str">
            <v>男</v>
          </cell>
        </row>
        <row r="9869">
          <cell r="I9869" t="str">
            <v>520327200509216512</v>
          </cell>
          <cell r="J9869" t="str">
            <v>群众</v>
          </cell>
          <cell r="K9869" t="str">
            <v>仡佬族</v>
          </cell>
          <cell r="L9869" t="str">
            <v>13651</v>
          </cell>
          <cell r="M9869" t="str">
            <v>贵阳人文科技学院</v>
          </cell>
          <cell r="N9869" t="str">
            <v>030101</v>
          </cell>
          <cell r="O9869" t="str">
            <v>法学</v>
          </cell>
          <cell r="P9869" t="str">
            <v>法学院</v>
          </cell>
        </row>
        <row r="9870">
          <cell r="A9870" t="str">
            <v>522427200412256486</v>
          </cell>
          <cell r="B9870" t="str">
            <v>24520526011453</v>
          </cell>
          <cell r="C9870" t="str">
            <v>52</v>
          </cell>
          <cell r="D9870" t="str">
            <v>2024050201004</v>
          </cell>
          <cell r="E9870" t="str">
            <v>陈快</v>
          </cell>
          <cell r="F9870" t="str">
            <v>女</v>
          </cell>
        </row>
        <row r="9870">
          <cell r="I9870" t="str">
            <v>522427200412256486</v>
          </cell>
          <cell r="J9870" t="str">
            <v>群众</v>
          </cell>
          <cell r="K9870" t="str">
            <v>汉族</v>
          </cell>
          <cell r="L9870" t="str">
            <v>13651</v>
          </cell>
          <cell r="M9870" t="str">
            <v>贵阳人文科技学院</v>
          </cell>
          <cell r="N9870" t="str">
            <v>050201</v>
          </cell>
          <cell r="O9870" t="str">
            <v>英语</v>
          </cell>
          <cell r="P9870" t="str">
            <v>文学与新闻传播学院</v>
          </cell>
        </row>
        <row r="9871">
          <cell r="A9871" t="str">
            <v>522427200301214988</v>
          </cell>
          <cell r="B9871" t="str">
            <v>24520526005263</v>
          </cell>
          <cell r="C9871" t="str">
            <v>52</v>
          </cell>
          <cell r="D9871" t="str">
            <v>2024050101072</v>
          </cell>
          <cell r="E9871" t="str">
            <v>刘贵先</v>
          </cell>
          <cell r="F9871" t="str">
            <v>女</v>
          </cell>
        </row>
        <row r="9871">
          <cell r="I9871" t="str">
            <v>522427200301214988</v>
          </cell>
          <cell r="J9871" t="str">
            <v>群众</v>
          </cell>
          <cell r="K9871" t="str">
            <v>汉族</v>
          </cell>
          <cell r="L9871" t="str">
            <v>13651</v>
          </cell>
          <cell r="M9871" t="str">
            <v>贵阳人文科技学院</v>
          </cell>
          <cell r="N9871" t="str">
            <v>050101</v>
          </cell>
          <cell r="O9871" t="str">
            <v>汉语言文学</v>
          </cell>
          <cell r="P9871" t="str">
            <v>文学与新闻传播学院</v>
          </cell>
        </row>
        <row r="9872">
          <cell r="A9872" t="str">
            <v>522401200502157381</v>
          </cell>
          <cell r="B9872" t="str">
            <v>24520502023614</v>
          </cell>
          <cell r="C9872" t="str">
            <v>52</v>
          </cell>
          <cell r="D9872" t="str">
            <v>2024050101144</v>
          </cell>
          <cell r="E9872" t="str">
            <v>杨露露</v>
          </cell>
          <cell r="F9872" t="str">
            <v>女</v>
          </cell>
        </row>
        <row r="9872">
          <cell r="I9872" t="str">
            <v>522401200502157381</v>
          </cell>
          <cell r="J9872" t="str">
            <v>群众</v>
          </cell>
          <cell r="K9872" t="str">
            <v>汉族</v>
          </cell>
          <cell r="L9872" t="str">
            <v>13651</v>
          </cell>
          <cell r="M9872" t="str">
            <v>贵阳人文科技学院</v>
          </cell>
          <cell r="N9872" t="str">
            <v>050101</v>
          </cell>
          <cell r="O9872" t="str">
            <v>汉语言文学</v>
          </cell>
          <cell r="P9872" t="str">
            <v>文学与新闻传播学院</v>
          </cell>
        </row>
        <row r="9873">
          <cell r="A9873" t="str">
            <v>522427200501095020</v>
          </cell>
          <cell r="B9873" t="str">
            <v>24520526002451</v>
          </cell>
          <cell r="C9873" t="str">
            <v>52</v>
          </cell>
          <cell r="D9873" t="str">
            <v>2024050101175</v>
          </cell>
          <cell r="E9873" t="str">
            <v>周群会</v>
          </cell>
          <cell r="F9873" t="str">
            <v>女</v>
          </cell>
        </row>
        <row r="9873">
          <cell r="I9873" t="str">
            <v>522427200501095020</v>
          </cell>
          <cell r="J9873" t="str">
            <v>群众</v>
          </cell>
          <cell r="K9873" t="str">
            <v>汉族</v>
          </cell>
          <cell r="L9873" t="str">
            <v>13651</v>
          </cell>
          <cell r="M9873" t="str">
            <v>贵阳人文科技学院</v>
          </cell>
          <cell r="N9873" t="str">
            <v>050101</v>
          </cell>
          <cell r="O9873" t="str">
            <v>汉语言文学</v>
          </cell>
          <cell r="P9873" t="str">
            <v>文学与新闻传播学院</v>
          </cell>
        </row>
        <row r="9874">
          <cell r="A9874" t="str">
            <v>520325200609180139</v>
          </cell>
          <cell r="B9874" t="str">
            <v>24520325001649</v>
          </cell>
          <cell r="C9874" t="str">
            <v>52</v>
          </cell>
          <cell r="D9874" t="str">
            <v>2024030101201</v>
          </cell>
          <cell r="E9874" t="str">
            <v>杨毅涛</v>
          </cell>
          <cell r="F9874" t="str">
            <v>男</v>
          </cell>
        </row>
        <row r="9874">
          <cell r="I9874" t="str">
            <v>520325200609180139</v>
          </cell>
          <cell r="J9874" t="str">
            <v>群众</v>
          </cell>
          <cell r="K9874" t="str">
            <v>土家族</v>
          </cell>
          <cell r="L9874" t="str">
            <v>13651</v>
          </cell>
          <cell r="M9874" t="str">
            <v>贵阳人文科技学院</v>
          </cell>
          <cell r="N9874" t="str">
            <v>030101</v>
          </cell>
          <cell r="O9874" t="str">
            <v>法学</v>
          </cell>
          <cell r="P9874" t="str">
            <v>法学院</v>
          </cell>
        </row>
        <row r="9875">
          <cell r="A9875" t="str">
            <v>52040220050314734X</v>
          </cell>
          <cell r="B9875" t="str">
            <v>24520402002850</v>
          </cell>
          <cell r="C9875" t="str">
            <v>52</v>
          </cell>
          <cell r="D9875" t="str">
            <v>2024030101062</v>
          </cell>
          <cell r="E9875" t="str">
            <v>金顺心</v>
          </cell>
          <cell r="F9875" t="str">
            <v>女</v>
          </cell>
        </row>
        <row r="9875">
          <cell r="I9875" t="str">
            <v>52040220050314734X</v>
          </cell>
          <cell r="J9875" t="str">
            <v>共青团员</v>
          </cell>
          <cell r="K9875" t="str">
            <v>汉族</v>
          </cell>
          <cell r="L9875" t="str">
            <v>13651</v>
          </cell>
          <cell r="M9875" t="str">
            <v>贵阳人文科技学院</v>
          </cell>
          <cell r="N9875" t="str">
            <v>030101</v>
          </cell>
          <cell r="O9875" t="str">
            <v>法学</v>
          </cell>
          <cell r="P9875" t="str">
            <v>法学院</v>
          </cell>
        </row>
        <row r="9876">
          <cell r="A9876" t="str">
            <v>522126200407147012</v>
          </cell>
          <cell r="B9876" t="str">
            <v>24520326004800</v>
          </cell>
          <cell r="C9876" t="str">
            <v>52</v>
          </cell>
          <cell r="D9876" t="str">
            <v>2024030101126</v>
          </cell>
          <cell r="E9876" t="str">
            <v>申浩然</v>
          </cell>
          <cell r="F9876" t="str">
            <v>男</v>
          </cell>
        </row>
        <row r="9876">
          <cell r="I9876" t="str">
            <v>522126200407147012</v>
          </cell>
          <cell r="J9876" t="str">
            <v>共青团员</v>
          </cell>
          <cell r="K9876" t="str">
            <v>仡佬族</v>
          </cell>
          <cell r="L9876" t="str">
            <v>13651</v>
          </cell>
          <cell r="M9876" t="str">
            <v>贵阳人文科技学院</v>
          </cell>
          <cell r="N9876" t="str">
            <v>030101</v>
          </cell>
          <cell r="O9876" t="str">
            <v>法学</v>
          </cell>
          <cell r="P9876" t="str">
            <v>法学院</v>
          </cell>
        </row>
        <row r="9877">
          <cell r="A9877" t="str">
            <v>522424200412273594</v>
          </cell>
          <cell r="B9877" t="str">
            <v>24520523004666</v>
          </cell>
          <cell r="C9877" t="str">
            <v>52</v>
          </cell>
          <cell r="D9877" t="str">
            <v>2024080905063</v>
          </cell>
          <cell r="E9877" t="str">
            <v>李卫</v>
          </cell>
          <cell r="F9877" t="str">
            <v>男</v>
          </cell>
        </row>
        <row r="9877">
          <cell r="I9877" t="str">
            <v>522424200412273594</v>
          </cell>
          <cell r="J9877" t="str">
            <v>群众</v>
          </cell>
          <cell r="K9877" t="str">
            <v>汉族</v>
          </cell>
          <cell r="L9877" t="str">
            <v>13651</v>
          </cell>
          <cell r="M9877" t="str">
            <v>贵阳人文科技学院</v>
          </cell>
          <cell r="N9877" t="str">
            <v>080905</v>
          </cell>
          <cell r="O9877" t="str">
            <v>物联网工程</v>
          </cell>
          <cell r="P9877" t="str">
            <v>大数据与信息工程学院</v>
          </cell>
        </row>
        <row r="9878">
          <cell r="A9878" t="str">
            <v>522401200506010061</v>
          </cell>
          <cell r="B9878" t="str">
            <v>24520502007613</v>
          </cell>
          <cell r="C9878" t="str">
            <v>52</v>
          </cell>
          <cell r="D9878" t="str">
            <v>2024050101096</v>
          </cell>
          <cell r="E9878" t="str">
            <v>聂玲玲</v>
          </cell>
          <cell r="F9878" t="str">
            <v>女</v>
          </cell>
        </row>
        <row r="9878">
          <cell r="I9878" t="str">
            <v>522401200506010061</v>
          </cell>
          <cell r="J9878" t="str">
            <v>共青团员</v>
          </cell>
          <cell r="K9878" t="str">
            <v>汉族</v>
          </cell>
          <cell r="L9878" t="str">
            <v>13651</v>
          </cell>
          <cell r="M9878" t="str">
            <v>贵阳人文科技学院</v>
          </cell>
          <cell r="N9878" t="str">
            <v>050101</v>
          </cell>
          <cell r="O9878" t="str">
            <v>汉语言文学</v>
          </cell>
          <cell r="P9878" t="str">
            <v>文学与新闻传播学院</v>
          </cell>
        </row>
        <row r="9879">
          <cell r="A9879" t="str">
            <v>520201200402076012</v>
          </cell>
          <cell r="B9879" t="str">
            <v>24520201010445</v>
          </cell>
          <cell r="C9879" t="str">
            <v>52</v>
          </cell>
          <cell r="D9879" t="str">
            <v>2024030101111</v>
          </cell>
          <cell r="E9879" t="str">
            <v>吕东珏</v>
          </cell>
          <cell r="F9879" t="str">
            <v>男</v>
          </cell>
        </row>
        <row r="9879">
          <cell r="I9879" t="str">
            <v>520201200402076012</v>
          </cell>
          <cell r="J9879" t="str">
            <v>群众</v>
          </cell>
          <cell r="K9879" t="str">
            <v>土家族</v>
          </cell>
          <cell r="L9879" t="str">
            <v>13651</v>
          </cell>
          <cell r="M9879" t="str">
            <v>贵阳人文科技学院</v>
          </cell>
          <cell r="N9879" t="str">
            <v>030101</v>
          </cell>
          <cell r="O9879" t="str">
            <v>法学</v>
          </cell>
          <cell r="P9879" t="str">
            <v>法学院</v>
          </cell>
        </row>
        <row r="9880">
          <cell r="A9880" t="str">
            <v>520113200511230429</v>
          </cell>
          <cell r="B9880" t="str">
            <v>24520113000518</v>
          </cell>
          <cell r="C9880" t="str">
            <v>52</v>
          </cell>
          <cell r="D9880" t="str">
            <v>2024050101001</v>
          </cell>
          <cell r="E9880" t="str">
            <v>班艺洁</v>
          </cell>
          <cell r="F9880" t="str">
            <v>女</v>
          </cell>
        </row>
        <row r="9880">
          <cell r="I9880" t="str">
            <v>520113200511230429</v>
          </cell>
          <cell r="J9880" t="str">
            <v>共青团员</v>
          </cell>
          <cell r="K9880" t="str">
            <v>布依族</v>
          </cell>
          <cell r="L9880" t="str">
            <v>13651</v>
          </cell>
          <cell r="M9880" t="str">
            <v>贵阳人文科技学院</v>
          </cell>
          <cell r="N9880" t="str">
            <v>050101</v>
          </cell>
          <cell r="O9880" t="str">
            <v>汉语言文学</v>
          </cell>
          <cell r="P9880" t="str">
            <v>文学与新闻传播学院</v>
          </cell>
        </row>
        <row r="9881">
          <cell r="A9881" t="str">
            <v>522728200507240025</v>
          </cell>
          <cell r="B9881" t="str">
            <v>24522728002986</v>
          </cell>
          <cell r="C9881" t="str">
            <v>52</v>
          </cell>
          <cell r="D9881" t="str">
            <v>2024050101169</v>
          </cell>
          <cell r="E9881" t="str">
            <v>赵扬希</v>
          </cell>
          <cell r="F9881" t="str">
            <v>女</v>
          </cell>
        </row>
        <row r="9881">
          <cell r="I9881" t="str">
            <v>522728200507240025</v>
          </cell>
          <cell r="J9881" t="str">
            <v>群众</v>
          </cell>
          <cell r="K9881" t="str">
            <v>汉族</v>
          </cell>
          <cell r="L9881" t="str">
            <v>13651</v>
          </cell>
          <cell r="M9881" t="str">
            <v>贵阳人文科技学院</v>
          </cell>
          <cell r="N9881" t="str">
            <v>050101</v>
          </cell>
          <cell r="O9881" t="str">
            <v>汉语言文学</v>
          </cell>
          <cell r="P9881" t="str">
            <v>文学与新闻传播学院</v>
          </cell>
        </row>
        <row r="9882">
          <cell r="A9882" t="str">
            <v>520326200607050046</v>
          </cell>
          <cell r="B9882" t="str">
            <v>24520326002442</v>
          </cell>
          <cell r="C9882" t="str">
            <v>52</v>
          </cell>
          <cell r="D9882" t="str">
            <v>2024050101044</v>
          </cell>
          <cell r="E9882" t="str">
            <v>简川艳</v>
          </cell>
          <cell r="F9882" t="str">
            <v>女</v>
          </cell>
        </row>
        <row r="9882">
          <cell r="I9882" t="str">
            <v>520326200607050046</v>
          </cell>
          <cell r="J9882" t="str">
            <v>群众</v>
          </cell>
          <cell r="K9882" t="str">
            <v>苗族</v>
          </cell>
          <cell r="L9882" t="str">
            <v>13651</v>
          </cell>
          <cell r="M9882" t="str">
            <v>贵阳人文科技学院</v>
          </cell>
          <cell r="N9882" t="str">
            <v>050101</v>
          </cell>
          <cell r="O9882" t="str">
            <v>汉语言文学</v>
          </cell>
          <cell r="P9882" t="str">
            <v>文学与新闻传播学院</v>
          </cell>
        </row>
        <row r="9883">
          <cell r="A9883" t="str">
            <v>522423200510079844</v>
          </cell>
          <cell r="B9883" t="str">
            <v>24520522000898</v>
          </cell>
          <cell r="C9883" t="str">
            <v>52</v>
          </cell>
          <cell r="D9883" t="str">
            <v>2024050101157</v>
          </cell>
          <cell r="E9883" t="str">
            <v>张德菊</v>
          </cell>
          <cell r="F9883" t="str">
            <v>女</v>
          </cell>
        </row>
        <row r="9883">
          <cell r="I9883" t="str">
            <v>522423200510079844</v>
          </cell>
          <cell r="J9883" t="str">
            <v>群众</v>
          </cell>
          <cell r="K9883" t="str">
            <v>汉族</v>
          </cell>
          <cell r="L9883" t="str">
            <v>13651</v>
          </cell>
          <cell r="M9883" t="str">
            <v>贵阳人文科技学院</v>
          </cell>
          <cell r="N9883" t="str">
            <v>050101</v>
          </cell>
          <cell r="O9883" t="str">
            <v>汉语言文学</v>
          </cell>
          <cell r="P9883" t="str">
            <v>文学与新闻传播学院</v>
          </cell>
        </row>
        <row r="9884">
          <cell r="A9884" t="str">
            <v>522224200508010018</v>
          </cell>
          <cell r="B9884" t="str">
            <v>24520623000199</v>
          </cell>
          <cell r="C9884" t="str">
            <v>52</v>
          </cell>
          <cell r="D9884" t="str">
            <v>2024030101237</v>
          </cell>
          <cell r="E9884" t="str">
            <v>周靖翔</v>
          </cell>
          <cell r="F9884" t="str">
            <v>男</v>
          </cell>
        </row>
        <row r="9884">
          <cell r="I9884" t="str">
            <v>522224200508010018</v>
          </cell>
          <cell r="J9884" t="str">
            <v>群众</v>
          </cell>
          <cell r="K9884" t="str">
            <v>侗族</v>
          </cell>
          <cell r="L9884" t="str">
            <v>13651</v>
          </cell>
          <cell r="M9884" t="str">
            <v>贵阳人文科技学院</v>
          </cell>
          <cell r="N9884" t="str">
            <v>030101</v>
          </cell>
          <cell r="O9884" t="str">
            <v>法学</v>
          </cell>
          <cell r="P9884" t="str">
            <v>法学院</v>
          </cell>
        </row>
        <row r="9885">
          <cell r="A9885" t="str">
            <v>520203200304195440</v>
          </cell>
          <cell r="B9885" t="str">
            <v>24520203006200</v>
          </cell>
          <cell r="C9885" t="str">
            <v>52</v>
          </cell>
          <cell r="D9885" t="str">
            <v>2024050101110</v>
          </cell>
          <cell r="E9885" t="str">
            <v>苏飘</v>
          </cell>
          <cell r="F9885" t="str">
            <v>女</v>
          </cell>
        </row>
        <row r="9885">
          <cell r="I9885" t="str">
            <v>520203200304195440</v>
          </cell>
          <cell r="J9885" t="str">
            <v>共青团员</v>
          </cell>
          <cell r="K9885" t="str">
            <v>汉族</v>
          </cell>
          <cell r="L9885" t="str">
            <v>13651</v>
          </cell>
          <cell r="M9885" t="str">
            <v>贵阳人文科技学院</v>
          </cell>
          <cell r="N9885" t="str">
            <v>050101</v>
          </cell>
          <cell r="O9885" t="str">
            <v>汉语言文学</v>
          </cell>
          <cell r="P9885" t="str">
            <v>文学与新闻传播学院</v>
          </cell>
        </row>
        <row r="9886">
          <cell r="A9886" t="str">
            <v>52242420060122015X</v>
          </cell>
          <cell r="B9886" t="str">
            <v>24520523004069</v>
          </cell>
          <cell r="C9886" t="str">
            <v>52</v>
          </cell>
          <cell r="D9886" t="str">
            <v>2024030101112</v>
          </cell>
          <cell r="E9886" t="str">
            <v>毛智煜</v>
          </cell>
          <cell r="F9886" t="str">
            <v>男</v>
          </cell>
        </row>
        <row r="9886">
          <cell r="I9886" t="str">
            <v>52242420060122015X</v>
          </cell>
          <cell r="J9886" t="str">
            <v>群众</v>
          </cell>
          <cell r="K9886" t="str">
            <v>汉族</v>
          </cell>
          <cell r="L9886" t="str">
            <v>13651</v>
          </cell>
          <cell r="M9886" t="str">
            <v>贵阳人文科技学院</v>
          </cell>
          <cell r="N9886" t="str">
            <v>030101</v>
          </cell>
          <cell r="O9886" t="str">
            <v>法学</v>
          </cell>
          <cell r="P9886" t="str">
            <v>法学院</v>
          </cell>
        </row>
        <row r="9887">
          <cell r="A9887" t="str">
            <v>522225200609245146</v>
          </cell>
          <cell r="B9887" t="str">
            <v>24520626002802</v>
          </cell>
          <cell r="C9887" t="str">
            <v>52</v>
          </cell>
          <cell r="D9887" t="str">
            <v>2024030101038</v>
          </cell>
          <cell r="E9887" t="str">
            <v>何丹丹</v>
          </cell>
          <cell r="F9887" t="str">
            <v>女</v>
          </cell>
        </row>
        <row r="9887">
          <cell r="I9887" t="str">
            <v>522225200609245146</v>
          </cell>
          <cell r="J9887" t="str">
            <v>群众</v>
          </cell>
          <cell r="K9887" t="str">
            <v>汉族</v>
          </cell>
          <cell r="L9887" t="str">
            <v>13651</v>
          </cell>
          <cell r="M9887" t="str">
            <v>贵阳人文科技学院</v>
          </cell>
          <cell r="N9887" t="str">
            <v>030101</v>
          </cell>
          <cell r="O9887" t="str">
            <v>法学</v>
          </cell>
          <cell r="P9887" t="str">
            <v>法学院</v>
          </cell>
        </row>
        <row r="9888">
          <cell r="A9888" t="str">
            <v>522624200408231827</v>
          </cell>
          <cell r="B9888" t="str">
            <v>24522601007981</v>
          </cell>
          <cell r="C9888" t="str">
            <v>52</v>
          </cell>
          <cell r="D9888" t="str">
            <v>2024050301097</v>
          </cell>
          <cell r="E9888" t="str">
            <v>杨印婵</v>
          </cell>
          <cell r="F9888" t="str">
            <v>女</v>
          </cell>
        </row>
        <row r="9888">
          <cell r="I9888" t="str">
            <v>522624200408231827</v>
          </cell>
          <cell r="J9888" t="str">
            <v>共青团员</v>
          </cell>
          <cell r="K9888" t="str">
            <v>汉族</v>
          </cell>
          <cell r="L9888" t="str">
            <v>13651</v>
          </cell>
          <cell r="M9888" t="str">
            <v>贵阳人文科技学院</v>
          </cell>
          <cell r="N9888" t="str">
            <v>050301</v>
          </cell>
          <cell r="O9888" t="str">
            <v>新闻学</v>
          </cell>
          <cell r="P9888" t="str">
            <v>文学与新闻传播学院</v>
          </cell>
        </row>
        <row r="9889">
          <cell r="A9889" t="str">
            <v>520202200501076313</v>
          </cell>
          <cell r="B9889" t="str">
            <v>24520281007304</v>
          </cell>
          <cell r="C9889" t="str">
            <v>52</v>
          </cell>
          <cell r="D9889" t="str">
            <v>2024050101141</v>
          </cell>
          <cell r="E9889" t="str">
            <v>徐育绕</v>
          </cell>
          <cell r="F9889" t="str">
            <v>男</v>
          </cell>
        </row>
        <row r="9889">
          <cell r="I9889" t="str">
            <v>520202200501076313</v>
          </cell>
          <cell r="J9889" t="str">
            <v>群众</v>
          </cell>
          <cell r="K9889" t="str">
            <v>汉族</v>
          </cell>
          <cell r="L9889" t="str">
            <v>13651</v>
          </cell>
          <cell r="M9889" t="str">
            <v>贵阳人文科技学院</v>
          </cell>
          <cell r="N9889" t="str">
            <v>050101</v>
          </cell>
          <cell r="O9889" t="str">
            <v>汉语言文学</v>
          </cell>
          <cell r="P9889" t="str">
            <v>文学与新闻传播学院</v>
          </cell>
        </row>
        <row r="9890">
          <cell r="A9890" t="str">
            <v>522128200502216031</v>
          </cell>
          <cell r="B9890" t="str">
            <v>24520328000656</v>
          </cell>
          <cell r="C9890" t="str">
            <v>52</v>
          </cell>
          <cell r="D9890" t="str">
            <v>2024120102012</v>
          </cell>
          <cell r="E9890" t="str">
            <v>黄富锬</v>
          </cell>
          <cell r="F9890" t="str">
            <v>男</v>
          </cell>
        </row>
        <row r="9890">
          <cell r="I9890" t="str">
            <v>522128200502216031</v>
          </cell>
          <cell r="J9890" t="str">
            <v>群众</v>
          </cell>
          <cell r="K9890" t="str">
            <v>汉族</v>
          </cell>
          <cell r="L9890" t="str">
            <v>13651</v>
          </cell>
          <cell r="M9890" t="str">
            <v>贵阳人文科技学院</v>
          </cell>
          <cell r="N9890" t="str">
            <v>120102</v>
          </cell>
          <cell r="O9890" t="str">
            <v>信息管理与信息系统</v>
          </cell>
          <cell r="P9890" t="str">
            <v>经济与管理学院</v>
          </cell>
        </row>
        <row r="9891">
          <cell r="A9891" t="str">
            <v>52262520070614025X</v>
          </cell>
          <cell r="B9891" t="str">
            <v>24522625001391</v>
          </cell>
          <cell r="C9891" t="str">
            <v>52</v>
          </cell>
          <cell r="D9891" t="str">
            <v>2024120204087</v>
          </cell>
          <cell r="E9891" t="str">
            <v>马洪强</v>
          </cell>
          <cell r="F9891" t="str">
            <v>男</v>
          </cell>
        </row>
        <row r="9891">
          <cell r="I9891" t="str">
            <v>52262520070614025X</v>
          </cell>
          <cell r="J9891" t="str">
            <v>群众</v>
          </cell>
          <cell r="K9891" t="str">
            <v>仡佬族</v>
          </cell>
          <cell r="L9891" t="str">
            <v>13651</v>
          </cell>
          <cell r="M9891" t="str">
            <v>贵阳人文科技学院</v>
          </cell>
          <cell r="N9891" t="str">
            <v>120204</v>
          </cell>
          <cell r="O9891" t="str">
            <v>财务管理</v>
          </cell>
          <cell r="P9891" t="str">
            <v>经济与管理学院</v>
          </cell>
        </row>
        <row r="9892">
          <cell r="A9892" t="str">
            <v>522424200410301352</v>
          </cell>
          <cell r="B9892" t="str">
            <v>24520523005179</v>
          </cell>
          <cell r="C9892" t="str">
            <v>52</v>
          </cell>
          <cell r="D9892" t="str">
            <v>2024080902208</v>
          </cell>
          <cell r="E9892" t="str">
            <v>张廷斌</v>
          </cell>
          <cell r="F9892" t="str">
            <v>男</v>
          </cell>
        </row>
        <row r="9892">
          <cell r="I9892" t="str">
            <v>522424200410301352</v>
          </cell>
          <cell r="J9892" t="str">
            <v>群众</v>
          </cell>
          <cell r="K9892" t="str">
            <v>汉族</v>
          </cell>
          <cell r="L9892" t="str">
            <v>13651</v>
          </cell>
          <cell r="M9892" t="str">
            <v>贵阳人文科技学院</v>
          </cell>
          <cell r="N9892" t="str">
            <v>080902</v>
          </cell>
          <cell r="O9892" t="str">
            <v>软件工程</v>
          </cell>
          <cell r="P9892" t="str">
            <v>大数据与信息工程学院</v>
          </cell>
        </row>
        <row r="9893">
          <cell r="A9893" t="str">
            <v>522425200612180030</v>
          </cell>
          <cell r="B9893" t="str">
            <v>24520524002321</v>
          </cell>
          <cell r="C9893" t="str">
            <v>52</v>
          </cell>
          <cell r="D9893" t="str">
            <v>2024080901169</v>
          </cell>
          <cell r="E9893" t="str">
            <v>杨星</v>
          </cell>
          <cell r="F9893" t="str">
            <v>男</v>
          </cell>
        </row>
        <row r="9893">
          <cell r="I9893" t="str">
            <v>522425200612180030</v>
          </cell>
          <cell r="J9893" t="str">
            <v>群众</v>
          </cell>
          <cell r="K9893" t="str">
            <v>苗族</v>
          </cell>
          <cell r="L9893" t="str">
            <v>13651</v>
          </cell>
          <cell r="M9893" t="str">
            <v>贵阳人文科技学院</v>
          </cell>
          <cell r="N9893" t="str">
            <v>080901</v>
          </cell>
          <cell r="O9893" t="str">
            <v>计算机科学与技术</v>
          </cell>
          <cell r="P9893" t="str">
            <v>大数据与信息工程学院</v>
          </cell>
        </row>
        <row r="9894">
          <cell r="A9894" t="str">
            <v>52012120060506541X</v>
          </cell>
          <cell r="B9894" t="str">
            <v>24520121000346</v>
          </cell>
          <cell r="C9894" t="str">
            <v>52</v>
          </cell>
          <cell r="D9894" t="str">
            <v>2024080902041</v>
          </cell>
          <cell r="E9894" t="str">
            <v>何子晨</v>
          </cell>
          <cell r="F9894" t="str">
            <v>男</v>
          </cell>
        </row>
        <row r="9894">
          <cell r="I9894" t="str">
            <v>52012120060506541X</v>
          </cell>
          <cell r="J9894" t="str">
            <v>共青团员</v>
          </cell>
          <cell r="K9894" t="str">
            <v>汉族</v>
          </cell>
          <cell r="L9894" t="str">
            <v>13651</v>
          </cell>
          <cell r="M9894" t="str">
            <v>贵阳人文科技学院</v>
          </cell>
          <cell r="N9894" t="str">
            <v>080902</v>
          </cell>
          <cell r="O9894" t="str">
            <v>软件工程</v>
          </cell>
          <cell r="P9894" t="str">
            <v>大数据与信息工程学院</v>
          </cell>
        </row>
        <row r="9895">
          <cell r="A9895" t="str">
            <v>520424200305291277</v>
          </cell>
          <cell r="B9895" t="str">
            <v>24520424002042</v>
          </cell>
          <cell r="C9895" t="str">
            <v>52</v>
          </cell>
          <cell r="D9895" t="str">
            <v>2024080902168</v>
          </cell>
          <cell r="E9895" t="str">
            <v>伍龙良</v>
          </cell>
          <cell r="F9895" t="str">
            <v>男</v>
          </cell>
        </row>
        <row r="9895">
          <cell r="I9895" t="str">
            <v>520424200305291277</v>
          </cell>
          <cell r="J9895" t="str">
            <v>共青团员</v>
          </cell>
          <cell r="K9895" t="str">
            <v>布依族</v>
          </cell>
          <cell r="L9895" t="str">
            <v>13651</v>
          </cell>
          <cell r="M9895" t="str">
            <v>贵阳人文科技学院</v>
          </cell>
          <cell r="N9895" t="str">
            <v>080902</v>
          </cell>
          <cell r="O9895" t="str">
            <v>软件工程</v>
          </cell>
          <cell r="P9895" t="str">
            <v>大数据与信息工程学院</v>
          </cell>
        </row>
        <row r="9896">
          <cell r="A9896" t="str">
            <v>522423200401308919</v>
          </cell>
          <cell r="B9896" t="str">
            <v>24520521006542</v>
          </cell>
          <cell r="C9896" t="str">
            <v>52</v>
          </cell>
          <cell r="D9896" t="str">
            <v>2024081001030</v>
          </cell>
          <cell r="E9896" t="str">
            <v>黄冠华</v>
          </cell>
          <cell r="F9896" t="str">
            <v>男</v>
          </cell>
        </row>
        <row r="9896">
          <cell r="I9896" t="str">
            <v>522423200401308919</v>
          </cell>
          <cell r="J9896" t="str">
            <v>群众</v>
          </cell>
          <cell r="K9896" t="str">
            <v>汉族</v>
          </cell>
          <cell r="L9896" t="str">
            <v>13651</v>
          </cell>
          <cell r="M9896" t="str">
            <v>贵阳人文科技学院</v>
          </cell>
          <cell r="N9896" t="str">
            <v>081001</v>
          </cell>
          <cell r="O9896" t="str">
            <v>土木工程</v>
          </cell>
          <cell r="P9896" t="str">
            <v>建筑工程学院</v>
          </cell>
        </row>
        <row r="9897">
          <cell r="A9897" t="str">
            <v>522427200511204788</v>
          </cell>
          <cell r="B9897" t="str">
            <v>24520526011018</v>
          </cell>
          <cell r="C9897" t="str">
            <v>52</v>
          </cell>
          <cell r="D9897" t="str">
            <v>2024130305019</v>
          </cell>
          <cell r="E9897" t="str">
            <v>李崇蚕</v>
          </cell>
          <cell r="F9897" t="str">
            <v>女</v>
          </cell>
        </row>
        <row r="9897">
          <cell r="I9897" t="str">
            <v>522427200511204788</v>
          </cell>
          <cell r="J9897" t="str">
            <v>群众</v>
          </cell>
          <cell r="K9897" t="str">
            <v>汉族</v>
          </cell>
          <cell r="L9897" t="str">
            <v>13651</v>
          </cell>
          <cell r="M9897" t="str">
            <v>贵阳人文科技学院</v>
          </cell>
          <cell r="N9897" t="str">
            <v>130305</v>
          </cell>
          <cell r="O9897" t="str">
            <v>广播电视编导</v>
          </cell>
          <cell r="P9897" t="str">
            <v>文学与新闻传播学院</v>
          </cell>
        </row>
        <row r="9898">
          <cell r="A9898" t="str">
            <v>52242620060726819X</v>
          </cell>
          <cell r="B9898" t="str">
            <v>24520525001093</v>
          </cell>
          <cell r="C9898" t="str">
            <v>52</v>
          </cell>
          <cell r="D9898" t="str">
            <v>2024080901108</v>
          </cell>
          <cell r="E9898" t="str">
            <v>尚楠</v>
          </cell>
          <cell r="F9898" t="str">
            <v>男</v>
          </cell>
        </row>
        <row r="9898">
          <cell r="I9898" t="str">
            <v>52242620060726819X</v>
          </cell>
          <cell r="J9898" t="str">
            <v>群众</v>
          </cell>
          <cell r="K9898" t="str">
            <v>汉族</v>
          </cell>
          <cell r="L9898" t="str">
            <v>13651</v>
          </cell>
          <cell r="M9898" t="str">
            <v>贵阳人文科技学院</v>
          </cell>
          <cell r="N9898" t="str">
            <v>080901</v>
          </cell>
          <cell r="O9898" t="str">
            <v>计算机科学与技术</v>
          </cell>
          <cell r="P9898" t="str">
            <v>大数据与信息工程学院</v>
          </cell>
        </row>
        <row r="9899">
          <cell r="A9899" t="str">
            <v>522228200607104488</v>
          </cell>
          <cell r="B9899" t="str">
            <v>24520627003876</v>
          </cell>
          <cell r="C9899" t="str">
            <v>52</v>
          </cell>
          <cell r="D9899" t="str">
            <v>2024130305052</v>
          </cell>
          <cell r="E9899" t="str">
            <v>杨晓燕</v>
          </cell>
          <cell r="F9899" t="str">
            <v>女</v>
          </cell>
        </row>
        <row r="9899">
          <cell r="I9899" t="str">
            <v>522228200607104488</v>
          </cell>
          <cell r="J9899" t="str">
            <v>共青团员</v>
          </cell>
          <cell r="K9899" t="str">
            <v>土家族</v>
          </cell>
          <cell r="L9899" t="str">
            <v>13651</v>
          </cell>
          <cell r="M9899" t="str">
            <v>贵阳人文科技学院</v>
          </cell>
          <cell r="N9899" t="str">
            <v>130305</v>
          </cell>
          <cell r="O9899" t="str">
            <v>广播电视编导</v>
          </cell>
          <cell r="P9899" t="str">
            <v>文学与新闻传播学院</v>
          </cell>
        </row>
        <row r="9900">
          <cell r="A9900" t="str">
            <v>522427200508224569</v>
          </cell>
          <cell r="B9900" t="str">
            <v>24520526007845</v>
          </cell>
          <cell r="C9900" t="str">
            <v>52</v>
          </cell>
          <cell r="D9900" t="str">
            <v>2024080910258</v>
          </cell>
          <cell r="E9900" t="str">
            <v>张海艳</v>
          </cell>
          <cell r="F9900" t="str">
            <v>女</v>
          </cell>
        </row>
        <row r="9900">
          <cell r="I9900" t="str">
            <v>522427200508224569</v>
          </cell>
          <cell r="J9900" t="str">
            <v>群众</v>
          </cell>
          <cell r="K9900" t="str">
            <v>汉族</v>
          </cell>
          <cell r="L9900" t="str">
            <v>13651</v>
          </cell>
          <cell r="M9900" t="str">
            <v>贵阳人文科技学院</v>
          </cell>
          <cell r="N9900" t="str">
            <v>080910</v>
          </cell>
          <cell r="O9900" t="str">
            <v>数据科学与大数据技术</v>
          </cell>
          <cell r="P9900" t="str">
            <v>大数据与信息工程学院</v>
          </cell>
        </row>
        <row r="9901">
          <cell r="A9901" t="str">
            <v>522324200701310413</v>
          </cell>
          <cell r="B9901" t="str">
            <v>24522301020663</v>
          </cell>
          <cell r="C9901" t="str">
            <v>52</v>
          </cell>
          <cell r="D9901" t="str">
            <v>2024082801007</v>
          </cell>
          <cell r="E9901" t="str">
            <v>胡涛</v>
          </cell>
          <cell r="F9901" t="str">
            <v>男</v>
          </cell>
        </row>
        <row r="9901">
          <cell r="I9901" t="str">
            <v>522324200701310413</v>
          </cell>
          <cell r="J9901" t="str">
            <v>群众</v>
          </cell>
          <cell r="K9901" t="str">
            <v>黎族</v>
          </cell>
          <cell r="L9901" t="str">
            <v>13651</v>
          </cell>
          <cell r="M9901" t="str">
            <v>贵阳人文科技学院</v>
          </cell>
          <cell r="N9901" t="str">
            <v>082801</v>
          </cell>
          <cell r="O9901" t="str">
            <v>建筑学</v>
          </cell>
          <cell r="P9901" t="str">
            <v>建筑工程学院</v>
          </cell>
        </row>
        <row r="9902">
          <cell r="A9902" t="str">
            <v>522401200502106920</v>
          </cell>
          <cell r="B9902" t="str">
            <v>24520502005232</v>
          </cell>
          <cell r="C9902" t="str">
            <v>52</v>
          </cell>
          <cell r="D9902" t="str">
            <v>2024120202036</v>
          </cell>
          <cell r="E9902" t="str">
            <v>万娜娜</v>
          </cell>
          <cell r="F9902" t="str">
            <v>女</v>
          </cell>
        </row>
        <row r="9902">
          <cell r="I9902" t="str">
            <v>522401200502106920</v>
          </cell>
          <cell r="J9902" t="str">
            <v>共青团员</v>
          </cell>
          <cell r="K9902" t="str">
            <v>汉族</v>
          </cell>
          <cell r="L9902" t="str">
            <v>13651</v>
          </cell>
          <cell r="M9902" t="str">
            <v>贵阳人文科技学院</v>
          </cell>
          <cell r="N9902" t="str">
            <v>120202</v>
          </cell>
          <cell r="O9902" t="str">
            <v>市场营销</v>
          </cell>
          <cell r="P9902" t="str">
            <v>经济与管理学院</v>
          </cell>
        </row>
        <row r="9903">
          <cell r="A9903" t="str">
            <v>52242720050318748X</v>
          </cell>
          <cell r="B9903" t="str">
            <v>24520526016926</v>
          </cell>
          <cell r="C9903" t="str">
            <v>52</v>
          </cell>
          <cell r="D9903" t="str">
            <v>2024120901035</v>
          </cell>
          <cell r="E9903" t="str">
            <v>黄丹</v>
          </cell>
          <cell r="F9903" t="str">
            <v>女</v>
          </cell>
        </row>
        <row r="9903">
          <cell r="I9903" t="str">
            <v>52242720050318748X</v>
          </cell>
          <cell r="J9903" t="str">
            <v>群众</v>
          </cell>
          <cell r="K9903" t="str">
            <v>汉族</v>
          </cell>
          <cell r="L9903" t="str">
            <v>13651</v>
          </cell>
          <cell r="M9903" t="str">
            <v>贵阳人文科技学院</v>
          </cell>
          <cell r="N9903" t="str">
            <v>120901</v>
          </cell>
          <cell r="O9903" t="str">
            <v>旅游管理</v>
          </cell>
          <cell r="P9903" t="str">
            <v>文化旅游与区域发展学院</v>
          </cell>
        </row>
        <row r="9904">
          <cell r="A9904" t="str">
            <v>522702200504135058</v>
          </cell>
          <cell r="B9904" t="str">
            <v>24522702011803</v>
          </cell>
          <cell r="C9904" t="str">
            <v>52</v>
          </cell>
          <cell r="D9904" t="str">
            <v>2024090110028</v>
          </cell>
          <cell r="E9904" t="str">
            <v>田锦有</v>
          </cell>
          <cell r="F9904" t="str">
            <v>男</v>
          </cell>
        </row>
        <row r="9904">
          <cell r="I9904" t="str">
            <v>522702200504135058</v>
          </cell>
          <cell r="J9904" t="str">
            <v>共青团员</v>
          </cell>
          <cell r="K9904" t="str">
            <v>苗族</v>
          </cell>
          <cell r="L9904" t="str">
            <v>13651</v>
          </cell>
          <cell r="M9904" t="str">
            <v>贵阳人文科技学院</v>
          </cell>
          <cell r="N9904" t="str">
            <v>090110</v>
          </cell>
          <cell r="O9904" t="str">
            <v>农艺教育</v>
          </cell>
          <cell r="P9904" t="str">
            <v>文化旅游与区域发展学院</v>
          </cell>
        </row>
        <row r="9905">
          <cell r="A9905" t="str">
            <v>52042420060723020X</v>
          </cell>
          <cell r="B9905" t="str">
            <v>24520424002528</v>
          </cell>
          <cell r="C9905" t="str">
            <v>52</v>
          </cell>
          <cell r="D9905" t="str">
            <v>2024040106007</v>
          </cell>
          <cell r="E9905" t="str">
            <v>陈明香</v>
          </cell>
          <cell r="F9905" t="str">
            <v>女</v>
          </cell>
        </row>
        <row r="9905">
          <cell r="I9905" t="str">
            <v>52042420060723020X</v>
          </cell>
          <cell r="J9905" t="str">
            <v>共青团员</v>
          </cell>
          <cell r="K9905" t="str">
            <v>黎族</v>
          </cell>
          <cell r="L9905" t="str">
            <v>13651</v>
          </cell>
          <cell r="M9905" t="str">
            <v>贵阳人文科技学院</v>
          </cell>
          <cell r="N9905" t="str">
            <v>040106</v>
          </cell>
          <cell r="O9905" t="str">
            <v>学前教育</v>
          </cell>
          <cell r="P9905" t="str">
            <v>文学与新闻传播学院</v>
          </cell>
        </row>
        <row r="9906">
          <cell r="A9906" t="str">
            <v>520321200603077012</v>
          </cell>
          <cell r="B9906" t="str">
            <v>24520304005229</v>
          </cell>
          <cell r="C9906" t="str">
            <v>52</v>
          </cell>
          <cell r="D9906" t="str">
            <v>2024030101130</v>
          </cell>
          <cell r="E9906" t="str">
            <v>石茂冰</v>
          </cell>
          <cell r="F9906" t="str">
            <v>男</v>
          </cell>
        </row>
        <row r="9906">
          <cell r="I9906" t="str">
            <v>520321200603077012</v>
          </cell>
          <cell r="J9906" t="str">
            <v>群众</v>
          </cell>
          <cell r="K9906" t="str">
            <v>苗族</v>
          </cell>
          <cell r="L9906" t="str">
            <v>13651</v>
          </cell>
          <cell r="M9906" t="str">
            <v>贵阳人文科技学院</v>
          </cell>
          <cell r="N9906" t="str">
            <v>030101</v>
          </cell>
          <cell r="O9906" t="str">
            <v>法学</v>
          </cell>
          <cell r="P9906" t="str">
            <v>法学院</v>
          </cell>
        </row>
        <row r="9907">
          <cell r="A9907" t="str">
            <v>522629200512130622</v>
          </cell>
          <cell r="B9907" t="str">
            <v>24522629000107</v>
          </cell>
          <cell r="C9907" t="str">
            <v>52</v>
          </cell>
          <cell r="D9907" t="str">
            <v>2024030101137</v>
          </cell>
          <cell r="E9907" t="str">
            <v>邰燕萍</v>
          </cell>
          <cell r="F9907" t="str">
            <v>女</v>
          </cell>
        </row>
        <row r="9907">
          <cell r="I9907" t="str">
            <v>522629200512130622</v>
          </cell>
          <cell r="J9907" t="str">
            <v>群众</v>
          </cell>
          <cell r="K9907" t="str">
            <v>苗族</v>
          </cell>
          <cell r="L9907" t="str">
            <v>13651</v>
          </cell>
          <cell r="M9907" t="str">
            <v>贵阳人文科技学院</v>
          </cell>
          <cell r="N9907" t="str">
            <v>030101</v>
          </cell>
          <cell r="O9907" t="str">
            <v>法学</v>
          </cell>
          <cell r="P9907" t="str">
            <v>法学院</v>
          </cell>
        </row>
        <row r="9908">
          <cell r="A9908" t="str">
            <v>522427200110180316</v>
          </cell>
          <cell r="B9908" t="str">
            <v>24520526011445</v>
          </cell>
          <cell r="C9908" t="str">
            <v>52</v>
          </cell>
          <cell r="D9908" t="str">
            <v>2024050101167</v>
          </cell>
          <cell r="E9908" t="str">
            <v>赵庆松</v>
          </cell>
          <cell r="F9908" t="str">
            <v>男</v>
          </cell>
        </row>
        <row r="9908">
          <cell r="I9908" t="str">
            <v>522427200110180316</v>
          </cell>
          <cell r="J9908" t="str">
            <v>群众</v>
          </cell>
          <cell r="K9908" t="str">
            <v>汉族</v>
          </cell>
          <cell r="L9908" t="str">
            <v>13651</v>
          </cell>
          <cell r="M9908" t="str">
            <v>贵阳人文科技学院</v>
          </cell>
          <cell r="N9908" t="str">
            <v>050101</v>
          </cell>
          <cell r="O9908" t="str">
            <v>汉语言文学</v>
          </cell>
          <cell r="P9908" t="str">
            <v>文学与新闻传播学院</v>
          </cell>
        </row>
        <row r="9909">
          <cell r="A9909" t="str">
            <v>520381200410080019</v>
          </cell>
          <cell r="B9909" t="str">
            <v>24520304010218</v>
          </cell>
          <cell r="C9909" t="str">
            <v>52</v>
          </cell>
          <cell r="D9909" t="str">
            <v>2024050101066</v>
          </cell>
          <cell r="E9909" t="str">
            <v>梁效瑞</v>
          </cell>
          <cell r="F9909" t="str">
            <v>男</v>
          </cell>
        </row>
        <row r="9909">
          <cell r="I9909" t="str">
            <v>520381200410080019</v>
          </cell>
          <cell r="J9909" t="str">
            <v>共青团员</v>
          </cell>
          <cell r="K9909" t="str">
            <v>汉族</v>
          </cell>
          <cell r="L9909" t="str">
            <v>13651</v>
          </cell>
          <cell r="M9909" t="str">
            <v>贵阳人文科技学院</v>
          </cell>
          <cell r="N9909" t="str">
            <v>050101</v>
          </cell>
          <cell r="O9909" t="str">
            <v>汉语言文学</v>
          </cell>
          <cell r="P9909" t="str">
            <v>文学与新闻传播学院</v>
          </cell>
        </row>
        <row r="9910">
          <cell r="A9910" t="str">
            <v>52242820031214001X</v>
          </cell>
          <cell r="B9910" t="str">
            <v>24520502011957</v>
          </cell>
          <cell r="C9910" t="str">
            <v>52</v>
          </cell>
          <cell r="D9910" t="str">
            <v>2024030101205</v>
          </cell>
          <cell r="E9910" t="str">
            <v>姚涛</v>
          </cell>
          <cell r="F9910" t="str">
            <v>男</v>
          </cell>
        </row>
        <row r="9910">
          <cell r="I9910" t="str">
            <v>52242820031214001X</v>
          </cell>
          <cell r="J9910" t="str">
            <v>群众</v>
          </cell>
          <cell r="K9910" t="str">
            <v>汉族</v>
          </cell>
          <cell r="L9910" t="str">
            <v>13651</v>
          </cell>
          <cell r="M9910" t="str">
            <v>贵阳人文科技学院</v>
          </cell>
          <cell r="N9910" t="str">
            <v>030101</v>
          </cell>
          <cell r="O9910" t="str">
            <v>法学</v>
          </cell>
          <cell r="P9910" t="str">
            <v>法学院</v>
          </cell>
        </row>
        <row r="9911">
          <cell r="A9911" t="str">
            <v>522427200606210021</v>
          </cell>
          <cell r="B9911" t="str">
            <v>24520526006936</v>
          </cell>
          <cell r="C9911" t="str">
            <v>52</v>
          </cell>
          <cell r="D9911" t="str">
            <v>2024050101059</v>
          </cell>
          <cell r="E9911" t="str">
            <v>李梦雪</v>
          </cell>
          <cell r="F9911" t="str">
            <v>女</v>
          </cell>
        </row>
        <row r="9911">
          <cell r="I9911" t="str">
            <v>522427200606210021</v>
          </cell>
          <cell r="J9911" t="str">
            <v>群众</v>
          </cell>
          <cell r="K9911" t="str">
            <v>汉族</v>
          </cell>
          <cell r="L9911" t="str">
            <v>13651</v>
          </cell>
          <cell r="M9911" t="str">
            <v>贵阳人文科技学院</v>
          </cell>
          <cell r="N9911" t="str">
            <v>050101</v>
          </cell>
          <cell r="O9911" t="str">
            <v>汉语言文学</v>
          </cell>
          <cell r="P9911" t="str">
            <v>文学与新闻传播学院</v>
          </cell>
        </row>
        <row r="9912">
          <cell r="A9912" t="str">
            <v>522728200507282110</v>
          </cell>
          <cell r="B9912" t="str">
            <v>24522731009614</v>
          </cell>
          <cell r="C9912" t="str">
            <v>52</v>
          </cell>
          <cell r="D9912" t="str">
            <v>2024080910024</v>
          </cell>
          <cell r="E9912" t="str">
            <v>陈耀邦</v>
          </cell>
          <cell r="F9912" t="str">
            <v>男</v>
          </cell>
        </row>
        <row r="9912">
          <cell r="I9912" t="str">
            <v>522728200507282110</v>
          </cell>
          <cell r="J9912" t="str">
            <v>群众</v>
          </cell>
          <cell r="K9912" t="str">
            <v>苗族</v>
          </cell>
          <cell r="L9912" t="str">
            <v>13651</v>
          </cell>
          <cell r="M9912" t="str">
            <v>贵阳人文科技学院</v>
          </cell>
          <cell r="N9912" t="str">
            <v>080910</v>
          </cell>
          <cell r="O9912" t="str">
            <v>数据科学与大数据技术</v>
          </cell>
          <cell r="P9912" t="str">
            <v>大数据与信息工程学院</v>
          </cell>
        </row>
        <row r="9913">
          <cell r="A9913" t="str">
            <v>52232320061205014X</v>
          </cell>
          <cell r="B9913" t="str">
            <v>24522301012502</v>
          </cell>
          <cell r="C9913" t="str">
            <v>52</v>
          </cell>
          <cell r="D9913" t="str">
            <v>2024080910074</v>
          </cell>
          <cell r="E9913" t="str">
            <v>李芳</v>
          </cell>
          <cell r="F9913" t="str">
            <v>女</v>
          </cell>
        </row>
        <row r="9913">
          <cell r="I9913" t="str">
            <v>52232320061205014X</v>
          </cell>
          <cell r="J9913" t="str">
            <v>群众</v>
          </cell>
          <cell r="K9913" t="str">
            <v>汉族</v>
          </cell>
          <cell r="L9913" t="str">
            <v>13651</v>
          </cell>
          <cell r="M9913" t="str">
            <v>贵阳人文科技学院</v>
          </cell>
          <cell r="N9913" t="str">
            <v>080910</v>
          </cell>
          <cell r="O9913" t="str">
            <v>数据科学与大数据技术</v>
          </cell>
          <cell r="P9913" t="str">
            <v>大数据与信息工程学院</v>
          </cell>
        </row>
        <row r="9914">
          <cell r="A9914" t="str">
            <v>522427200609060620</v>
          </cell>
          <cell r="B9914" t="str">
            <v>24520502015074</v>
          </cell>
          <cell r="C9914" t="str">
            <v>52</v>
          </cell>
          <cell r="D9914" t="str">
            <v>2024090105042</v>
          </cell>
          <cell r="E9914" t="str">
            <v>潘雪银</v>
          </cell>
          <cell r="F9914" t="str">
            <v>女</v>
          </cell>
        </row>
        <row r="9914">
          <cell r="I9914" t="str">
            <v>522427200609060620</v>
          </cell>
          <cell r="J9914" t="str">
            <v>群众</v>
          </cell>
          <cell r="K9914" t="str">
            <v>汉族</v>
          </cell>
          <cell r="L9914" t="str">
            <v>13651</v>
          </cell>
          <cell r="M9914" t="str">
            <v>贵阳人文科技学院</v>
          </cell>
          <cell r="N9914" t="str">
            <v>090105</v>
          </cell>
          <cell r="O9914" t="str">
            <v>种子科学与工程</v>
          </cell>
          <cell r="P9914" t="str">
            <v>文化旅游与区域发展学院</v>
          </cell>
        </row>
        <row r="9915">
          <cell r="A9915" t="str">
            <v>520181200512272125</v>
          </cell>
          <cell r="B9915" t="str">
            <v>24520181001942</v>
          </cell>
          <cell r="C9915" t="str">
            <v>52</v>
          </cell>
          <cell r="D9915" t="str">
            <v>2024080717161</v>
          </cell>
          <cell r="E9915" t="str">
            <v>杨扬</v>
          </cell>
          <cell r="F9915" t="str">
            <v>女</v>
          </cell>
        </row>
        <row r="9915">
          <cell r="I9915" t="str">
            <v>520181200512272125</v>
          </cell>
          <cell r="J9915" t="str">
            <v>群众</v>
          </cell>
          <cell r="K9915" t="str">
            <v>汉族</v>
          </cell>
          <cell r="L9915" t="str">
            <v>13651</v>
          </cell>
          <cell r="M9915" t="str">
            <v>贵阳人文科技学院</v>
          </cell>
          <cell r="N9915" t="str">
            <v>080717</v>
          </cell>
          <cell r="O9915" t="str">
            <v>人工智能</v>
          </cell>
          <cell r="P9915" t="str">
            <v>大数据与信息工程学院</v>
          </cell>
        </row>
        <row r="9916">
          <cell r="A9916" t="str">
            <v>522423200503060184</v>
          </cell>
          <cell r="B9916" t="str">
            <v>24520522001617</v>
          </cell>
          <cell r="C9916" t="str">
            <v>52</v>
          </cell>
          <cell r="D9916" t="str">
            <v>2024050201001</v>
          </cell>
          <cell r="E9916" t="str">
            <v>蔡承蕊</v>
          </cell>
          <cell r="F9916" t="str">
            <v>女</v>
          </cell>
        </row>
        <row r="9916">
          <cell r="I9916" t="str">
            <v>522423200503060184</v>
          </cell>
          <cell r="J9916" t="str">
            <v>共青团员</v>
          </cell>
          <cell r="K9916" t="str">
            <v>汉族</v>
          </cell>
          <cell r="L9916" t="str">
            <v>13651</v>
          </cell>
          <cell r="M9916" t="str">
            <v>贵阳人文科技学院</v>
          </cell>
          <cell r="N9916" t="str">
            <v>050201</v>
          </cell>
          <cell r="O9916" t="str">
            <v>英语</v>
          </cell>
          <cell r="P9916" t="str">
            <v>文学与新闻传播学院</v>
          </cell>
        </row>
        <row r="9917">
          <cell r="A9917" t="str">
            <v>52032720051125354X</v>
          </cell>
          <cell r="B9917" t="str">
            <v>24520327000751</v>
          </cell>
          <cell r="C9917" t="str">
            <v>52</v>
          </cell>
          <cell r="D9917" t="str">
            <v>2024050201032</v>
          </cell>
          <cell r="E9917" t="str">
            <v>冉佳欣</v>
          </cell>
          <cell r="F9917" t="str">
            <v>女</v>
          </cell>
        </row>
        <row r="9917">
          <cell r="I9917" t="str">
            <v>52032720051125354X</v>
          </cell>
          <cell r="J9917" t="str">
            <v>共青团员</v>
          </cell>
          <cell r="K9917" t="str">
            <v>土家族</v>
          </cell>
          <cell r="L9917" t="str">
            <v>13651</v>
          </cell>
          <cell r="M9917" t="str">
            <v>贵阳人文科技学院</v>
          </cell>
          <cell r="N9917" t="str">
            <v>050201</v>
          </cell>
          <cell r="O9917" t="str">
            <v>英语</v>
          </cell>
          <cell r="P9917" t="str">
            <v>文学与新闻传播学院</v>
          </cell>
        </row>
        <row r="9918">
          <cell r="A9918" t="str">
            <v>522401200502106912</v>
          </cell>
          <cell r="B9918" t="str">
            <v>24520502017136</v>
          </cell>
          <cell r="C9918" t="str">
            <v>52</v>
          </cell>
          <cell r="D9918" t="str">
            <v>2024120204049</v>
          </cell>
          <cell r="E9918" t="str">
            <v>金卫星</v>
          </cell>
          <cell r="F9918" t="str">
            <v>男</v>
          </cell>
        </row>
        <row r="9918">
          <cell r="I9918" t="str">
            <v>522401200502106912</v>
          </cell>
          <cell r="J9918" t="str">
            <v>群众</v>
          </cell>
          <cell r="K9918" t="str">
            <v>汉族</v>
          </cell>
          <cell r="L9918" t="str">
            <v>13651</v>
          </cell>
          <cell r="M9918" t="str">
            <v>贵阳人文科技学院</v>
          </cell>
          <cell r="N9918" t="str">
            <v>120204</v>
          </cell>
          <cell r="O9918" t="str">
            <v>财务管理</v>
          </cell>
          <cell r="P9918" t="str">
            <v>经济与管理学院</v>
          </cell>
        </row>
        <row r="9919">
          <cell r="A9919" t="str">
            <v>522126200411280211</v>
          </cell>
          <cell r="B9919" t="str">
            <v>24520326004630</v>
          </cell>
          <cell r="C9919" t="str">
            <v>52</v>
          </cell>
          <cell r="D9919" t="str">
            <v>2024050103060</v>
          </cell>
          <cell r="E9919" t="str">
            <v>邹烨</v>
          </cell>
          <cell r="F9919" t="str">
            <v>男</v>
          </cell>
        </row>
        <row r="9919">
          <cell r="I9919" t="str">
            <v>522126200411280211</v>
          </cell>
          <cell r="J9919" t="str">
            <v>群众</v>
          </cell>
          <cell r="K9919" t="str">
            <v>汉族</v>
          </cell>
          <cell r="L9919" t="str">
            <v>13651</v>
          </cell>
          <cell r="M9919" t="str">
            <v>贵阳人文科技学院</v>
          </cell>
          <cell r="N9919" t="str">
            <v>050103</v>
          </cell>
          <cell r="O9919" t="str">
            <v>汉语国际教育</v>
          </cell>
          <cell r="P9919" t="str">
            <v>文学与新闻传播学院</v>
          </cell>
        </row>
        <row r="9920">
          <cell r="A9920" t="str">
            <v>522323200509260149</v>
          </cell>
          <cell r="B9920" t="str">
            <v>24522323000216</v>
          </cell>
          <cell r="C9920" t="str">
            <v>52</v>
          </cell>
          <cell r="D9920" t="str">
            <v>2024050201016</v>
          </cell>
          <cell r="E9920" t="str">
            <v>匡贞凤</v>
          </cell>
          <cell r="F9920" t="str">
            <v>女</v>
          </cell>
        </row>
        <row r="9920">
          <cell r="I9920" t="str">
            <v>522323200509260149</v>
          </cell>
          <cell r="J9920" t="str">
            <v>共青团员</v>
          </cell>
          <cell r="K9920" t="str">
            <v>汉族</v>
          </cell>
          <cell r="L9920" t="str">
            <v>13651</v>
          </cell>
          <cell r="M9920" t="str">
            <v>贵阳人文科技学院</v>
          </cell>
          <cell r="N9920" t="str">
            <v>050201</v>
          </cell>
          <cell r="O9920" t="str">
            <v>英语</v>
          </cell>
          <cell r="P9920" t="str">
            <v>文学与新闻传播学院</v>
          </cell>
        </row>
        <row r="9921">
          <cell r="A9921" t="str">
            <v>522401200403030027</v>
          </cell>
          <cell r="B9921" t="str">
            <v>24520502020159</v>
          </cell>
          <cell r="C9921" t="str">
            <v>52</v>
          </cell>
          <cell r="D9921" t="str">
            <v>2024130103002</v>
          </cell>
          <cell r="E9921" t="str">
            <v>曹玉春</v>
          </cell>
          <cell r="F9921" t="str">
            <v>女</v>
          </cell>
        </row>
        <row r="9921">
          <cell r="I9921" t="str">
            <v>522401200403030027</v>
          </cell>
          <cell r="J9921" t="str">
            <v>群众</v>
          </cell>
          <cell r="K9921" t="str">
            <v>汉族</v>
          </cell>
          <cell r="L9921" t="str">
            <v>13651</v>
          </cell>
          <cell r="M9921" t="str">
            <v>贵阳人文科技学院</v>
          </cell>
          <cell r="N9921" t="str">
            <v>130103</v>
          </cell>
          <cell r="O9921" t="str">
            <v>非物质文化遗产保护</v>
          </cell>
          <cell r="P9921" t="str">
            <v>文化旅游与区域发展学院</v>
          </cell>
        </row>
        <row r="9922">
          <cell r="A9922" t="str">
            <v>522423200507309004</v>
          </cell>
          <cell r="B9922" t="str">
            <v>24520522006008</v>
          </cell>
          <cell r="C9922" t="str">
            <v>52</v>
          </cell>
          <cell r="D9922" t="str">
            <v>2024050201025</v>
          </cell>
          <cell r="E9922" t="str">
            <v>罗晶晶</v>
          </cell>
          <cell r="F9922" t="str">
            <v>女</v>
          </cell>
        </row>
        <row r="9922">
          <cell r="I9922" t="str">
            <v>522423200507309004</v>
          </cell>
          <cell r="J9922" t="str">
            <v>群众</v>
          </cell>
          <cell r="K9922" t="str">
            <v>汉族</v>
          </cell>
          <cell r="L9922" t="str">
            <v>13651</v>
          </cell>
          <cell r="M9922" t="str">
            <v>贵阳人文科技学院</v>
          </cell>
          <cell r="N9922" t="str">
            <v>050201</v>
          </cell>
          <cell r="O9922" t="str">
            <v>英语</v>
          </cell>
          <cell r="P9922" t="str">
            <v>文学与新闻传播学院</v>
          </cell>
        </row>
        <row r="9923">
          <cell r="A9923" t="str">
            <v>522328200503161619</v>
          </cell>
          <cell r="B9923" t="str">
            <v>24522301003356</v>
          </cell>
          <cell r="C9923" t="str">
            <v>52</v>
          </cell>
          <cell r="D9923" t="str">
            <v>2024120210032</v>
          </cell>
          <cell r="E9923" t="str">
            <v>王戴军</v>
          </cell>
          <cell r="F9923" t="str">
            <v>男</v>
          </cell>
        </row>
        <row r="9923">
          <cell r="I9923" t="str">
            <v>522328200503161619</v>
          </cell>
          <cell r="J9923" t="str">
            <v>群众</v>
          </cell>
          <cell r="K9923" t="str">
            <v>布依族</v>
          </cell>
          <cell r="L9923" t="str">
            <v>13651</v>
          </cell>
          <cell r="M9923" t="str">
            <v>贵阳人文科技学院</v>
          </cell>
          <cell r="N9923" t="str">
            <v>120210</v>
          </cell>
          <cell r="O9923" t="str">
            <v>文化产业管理</v>
          </cell>
          <cell r="P9923" t="str">
            <v>文化旅游与区域发展学院</v>
          </cell>
        </row>
        <row r="9924">
          <cell r="A9924" t="str">
            <v>522426200506025412</v>
          </cell>
          <cell r="B9924" t="str">
            <v>24520525006994</v>
          </cell>
          <cell r="C9924" t="str">
            <v>52</v>
          </cell>
          <cell r="D9924" t="str">
            <v>2024120202057</v>
          </cell>
          <cell r="E9924" t="str">
            <v>张永</v>
          </cell>
          <cell r="F9924" t="str">
            <v>男</v>
          </cell>
        </row>
        <row r="9924">
          <cell r="I9924" t="str">
            <v>522426200506025412</v>
          </cell>
          <cell r="J9924" t="str">
            <v>群众</v>
          </cell>
          <cell r="K9924" t="str">
            <v>其他</v>
          </cell>
          <cell r="L9924" t="str">
            <v>13651</v>
          </cell>
          <cell r="M9924" t="str">
            <v>贵阳人文科技学院</v>
          </cell>
          <cell r="N9924" t="str">
            <v>120202</v>
          </cell>
          <cell r="O9924" t="str">
            <v>市场营销</v>
          </cell>
          <cell r="P9924" t="str">
            <v>经济与管理学院</v>
          </cell>
        </row>
        <row r="9925">
          <cell r="A9925" t="str">
            <v>522328200502059823</v>
          </cell>
          <cell r="B9925" t="str">
            <v>24522301017188</v>
          </cell>
          <cell r="C9925" t="str">
            <v>52</v>
          </cell>
          <cell r="D9925" t="str">
            <v>2024120202017</v>
          </cell>
          <cell r="E9925" t="str">
            <v>郎雪宇</v>
          </cell>
          <cell r="F9925" t="str">
            <v>女</v>
          </cell>
        </row>
        <row r="9925">
          <cell r="I9925" t="str">
            <v>522328200502059823</v>
          </cell>
          <cell r="J9925" t="str">
            <v>群众</v>
          </cell>
          <cell r="K9925" t="str">
            <v>汉族</v>
          </cell>
          <cell r="L9925" t="str">
            <v>13651</v>
          </cell>
          <cell r="M9925" t="str">
            <v>贵阳人文科技学院</v>
          </cell>
          <cell r="N9925" t="str">
            <v>120202</v>
          </cell>
          <cell r="O9925" t="str">
            <v>市场营销</v>
          </cell>
          <cell r="P9925" t="str">
            <v>经济与管理学院</v>
          </cell>
        </row>
        <row r="9926">
          <cell r="A9926" t="str">
            <v>522201200704170022</v>
          </cell>
          <cell r="B9926" t="str">
            <v>24520602003026</v>
          </cell>
          <cell r="C9926" t="str">
            <v>52</v>
          </cell>
          <cell r="D9926" t="str">
            <v>2024120202024</v>
          </cell>
          <cell r="E9926" t="str">
            <v>卢娟</v>
          </cell>
          <cell r="F9926" t="str">
            <v>女</v>
          </cell>
        </row>
        <row r="9926">
          <cell r="I9926" t="str">
            <v>522201200704170022</v>
          </cell>
          <cell r="J9926" t="str">
            <v>共青团员</v>
          </cell>
          <cell r="K9926" t="str">
            <v>土家族</v>
          </cell>
          <cell r="L9926" t="str">
            <v>13651</v>
          </cell>
          <cell r="M9926" t="str">
            <v>贵阳人文科技学院</v>
          </cell>
          <cell r="N9926" t="str">
            <v>120202</v>
          </cell>
          <cell r="O9926" t="str">
            <v>市场营销</v>
          </cell>
          <cell r="P9926" t="str">
            <v>经济与管理学院</v>
          </cell>
        </row>
        <row r="9927">
          <cell r="A9927" t="str">
            <v>522423200402217904</v>
          </cell>
          <cell r="B9927" t="str">
            <v>24520522005987</v>
          </cell>
          <cell r="C9927" t="str">
            <v>52</v>
          </cell>
          <cell r="D9927" t="str">
            <v>2024130305050</v>
          </cell>
          <cell r="E9927" t="str">
            <v>杨倩</v>
          </cell>
          <cell r="F9927" t="str">
            <v>女</v>
          </cell>
        </row>
        <row r="9927">
          <cell r="I9927" t="str">
            <v>522423200402217904</v>
          </cell>
          <cell r="J9927" t="str">
            <v>群众</v>
          </cell>
          <cell r="K9927" t="str">
            <v>苗族</v>
          </cell>
          <cell r="L9927" t="str">
            <v>13651</v>
          </cell>
          <cell r="M9927" t="str">
            <v>贵阳人文科技学院</v>
          </cell>
          <cell r="N9927" t="str">
            <v>130305</v>
          </cell>
          <cell r="O9927" t="str">
            <v>广播电视编导</v>
          </cell>
          <cell r="P9927" t="str">
            <v>文学与新闻传播学院</v>
          </cell>
        </row>
        <row r="9928">
          <cell r="A9928" t="str">
            <v>522626200606011211</v>
          </cell>
          <cell r="B9928" t="str">
            <v>24522626000815</v>
          </cell>
          <cell r="C9928" t="str">
            <v>52</v>
          </cell>
          <cell r="D9928" t="str">
            <v>2024120202041</v>
          </cell>
          <cell r="E9928" t="str">
            <v>吴宇骏</v>
          </cell>
          <cell r="F9928" t="str">
            <v>男</v>
          </cell>
        </row>
        <row r="9928">
          <cell r="I9928" t="str">
            <v>522626200606011211</v>
          </cell>
          <cell r="J9928" t="str">
            <v>群众</v>
          </cell>
          <cell r="K9928" t="str">
            <v>汉族</v>
          </cell>
          <cell r="L9928" t="str">
            <v>13651</v>
          </cell>
          <cell r="M9928" t="str">
            <v>贵阳人文科技学院</v>
          </cell>
          <cell r="N9928" t="str">
            <v>120202</v>
          </cell>
          <cell r="O9928" t="str">
            <v>市场营销</v>
          </cell>
          <cell r="P9928" t="str">
            <v>经济与管理学院</v>
          </cell>
        </row>
        <row r="9929">
          <cell r="A9929" t="str">
            <v>522427200306127517</v>
          </cell>
          <cell r="B9929" t="str">
            <v>24520526017028</v>
          </cell>
          <cell r="C9929" t="str">
            <v>52</v>
          </cell>
          <cell r="D9929" t="str">
            <v>2024120901124</v>
          </cell>
          <cell r="E9929" t="str">
            <v>赵端</v>
          </cell>
          <cell r="F9929" t="str">
            <v>男</v>
          </cell>
        </row>
        <row r="9929">
          <cell r="I9929" t="str">
            <v>522427200306127517</v>
          </cell>
          <cell r="J9929" t="str">
            <v>群众</v>
          </cell>
          <cell r="K9929" t="str">
            <v>汉族</v>
          </cell>
          <cell r="L9929" t="str">
            <v>13651</v>
          </cell>
          <cell r="M9929" t="str">
            <v>贵阳人文科技学院</v>
          </cell>
          <cell r="N9929" t="str">
            <v>120901</v>
          </cell>
          <cell r="O9929" t="str">
            <v>旅游管理</v>
          </cell>
          <cell r="P9929" t="str">
            <v>文化旅游与区域发展学院</v>
          </cell>
        </row>
        <row r="9930">
          <cell r="A9930" t="str">
            <v>520324200501220040</v>
          </cell>
          <cell r="B9930" t="str">
            <v>24520324001536</v>
          </cell>
          <cell r="C9930" t="str">
            <v>52</v>
          </cell>
          <cell r="D9930" t="str">
            <v>2024120901082</v>
          </cell>
          <cell r="E9930" t="str">
            <v>宋梅</v>
          </cell>
          <cell r="F9930" t="str">
            <v>女</v>
          </cell>
        </row>
        <row r="9930">
          <cell r="I9930" t="str">
            <v>520324200501220040</v>
          </cell>
          <cell r="J9930" t="str">
            <v>共青团员</v>
          </cell>
          <cell r="K9930" t="str">
            <v>汉族</v>
          </cell>
          <cell r="L9930" t="str">
            <v>13651</v>
          </cell>
          <cell r="M9930" t="str">
            <v>贵阳人文科技学院</v>
          </cell>
          <cell r="N9930" t="str">
            <v>120901</v>
          </cell>
          <cell r="O9930" t="str">
            <v>旅游管理</v>
          </cell>
          <cell r="P9930" t="str">
            <v>文化旅游与区域发展学院</v>
          </cell>
        </row>
        <row r="9931">
          <cell r="A9931" t="str">
            <v>520382200509010156</v>
          </cell>
          <cell r="B9931" t="str">
            <v>24520382002216</v>
          </cell>
          <cell r="C9931" t="str">
            <v>52</v>
          </cell>
          <cell r="D9931" t="str">
            <v>2024130305006</v>
          </cell>
          <cell r="E9931" t="str">
            <v>陈松銍</v>
          </cell>
          <cell r="F9931" t="str">
            <v>男</v>
          </cell>
        </row>
        <row r="9931">
          <cell r="I9931" t="str">
            <v>520382200509010156</v>
          </cell>
          <cell r="J9931" t="str">
            <v>共青团员</v>
          </cell>
          <cell r="K9931" t="str">
            <v>汉族</v>
          </cell>
          <cell r="L9931" t="str">
            <v>13651</v>
          </cell>
          <cell r="M9931" t="str">
            <v>贵阳人文科技学院</v>
          </cell>
          <cell r="N9931" t="str">
            <v>130305</v>
          </cell>
          <cell r="O9931" t="str">
            <v>广播电视编导</v>
          </cell>
          <cell r="P9931" t="str">
            <v>文学与新闻传播学院</v>
          </cell>
        </row>
        <row r="9932">
          <cell r="A9932" t="str">
            <v>522427200504266964</v>
          </cell>
          <cell r="B9932" t="str">
            <v>24520526005033</v>
          </cell>
          <cell r="C9932" t="str">
            <v>52</v>
          </cell>
          <cell r="D9932" t="str">
            <v>2024130305013</v>
          </cell>
          <cell r="E9932" t="str">
            <v>方希</v>
          </cell>
          <cell r="F9932" t="str">
            <v>女</v>
          </cell>
        </row>
        <row r="9932">
          <cell r="I9932" t="str">
            <v>522427200504266964</v>
          </cell>
          <cell r="J9932" t="str">
            <v>群众</v>
          </cell>
          <cell r="K9932" t="str">
            <v>汉族</v>
          </cell>
          <cell r="L9932" t="str">
            <v>13651</v>
          </cell>
          <cell r="M9932" t="str">
            <v>贵阳人文科技学院</v>
          </cell>
          <cell r="N9932" t="str">
            <v>130305</v>
          </cell>
          <cell r="O9932" t="str">
            <v>广播电视编导</v>
          </cell>
          <cell r="P9932" t="str">
            <v>文学与新闻传播学院</v>
          </cell>
        </row>
        <row r="9933">
          <cell r="A9933" t="str">
            <v>520201200505193676</v>
          </cell>
          <cell r="B9933" t="str">
            <v>24520201000204</v>
          </cell>
          <cell r="C9933" t="str">
            <v>52</v>
          </cell>
          <cell r="D9933" t="str">
            <v>2024120901091</v>
          </cell>
          <cell r="E9933" t="str">
            <v>王顺利</v>
          </cell>
          <cell r="F9933" t="str">
            <v>男</v>
          </cell>
        </row>
        <row r="9933">
          <cell r="I9933" t="str">
            <v>520201200505193676</v>
          </cell>
          <cell r="J9933" t="str">
            <v>群众</v>
          </cell>
          <cell r="K9933" t="str">
            <v>彝族</v>
          </cell>
          <cell r="L9933" t="str">
            <v>13651</v>
          </cell>
          <cell r="M9933" t="str">
            <v>贵阳人文科技学院</v>
          </cell>
          <cell r="N9933" t="str">
            <v>120901</v>
          </cell>
          <cell r="O9933" t="str">
            <v>旅游管理</v>
          </cell>
          <cell r="P9933" t="str">
            <v>文化旅游与区域发展学院</v>
          </cell>
        </row>
        <row r="9934">
          <cell r="A9934" t="str">
            <v>522426200511253348</v>
          </cell>
          <cell r="B9934" t="str">
            <v>24520525001450</v>
          </cell>
          <cell r="C9934" t="str">
            <v>52</v>
          </cell>
          <cell r="D9934" t="str">
            <v>2024050101112</v>
          </cell>
          <cell r="E9934" t="str">
            <v>苏欣悦</v>
          </cell>
          <cell r="F9934" t="str">
            <v>女</v>
          </cell>
        </row>
        <row r="9934">
          <cell r="I9934" t="str">
            <v>522426200511253348</v>
          </cell>
          <cell r="J9934" t="str">
            <v>群众</v>
          </cell>
          <cell r="K9934" t="str">
            <v>其他</v>
          </cell>
          <cell r="L9934" t="str">
            <v>13651</v>
          </cell>
          <cell r="M9934" t="str">
            <v>贵阳人文科技学院</v>
          </cell>
          <cell r="N9934" t="str">
            <v>050101</v>
          </cell>
          <cell r="O9934" t="str">
            <v>汉语言文学</v>
          </cell>
          <cell r="P9934" t="str">
            <v>文学与新闻传播学院</v>
          </cell>
        </row>
        <row r="9935">
          <cell r="A9935" t="str">
            <v>52012220060224382X</v>
          </cell>
          <cell r="B9935" t="str">
            <v>24520181003523</v>
          </cell>
          <cell r="C9935" t="str">
            <v>52</v>
          </cell>
          <cell r="D9935" t="str">
            <v>2024050101159</v>
          </cell>
          <cell r="E9935" t="str">
            <v>张可欣</v>
          </cell>
          <cell r="F9935" t="str">
            <v>女</v>
          </cell>
        </row>
        <row r="9935">
          <cell r="I9935" t="str">
            <v>52012220060224382X</v>
          </cell>
          <cell r="J9935" t="str">
            <v>群众</v>
          </cell>
          <cell r="K9935" t="str">
            <v>汉族</v>
          </cell>
          <cell r="L9935" t="str">
            <v>13651</v>
          </cell>
          <cell r="M9935" t="str">
            <v>贵阳人文科技学院</v>
          </cell>
          <cell r="N9935" t="str">
            <v>050101</v>
          </cell>
          <cell r="O9935" t="str">
            <v>汉语言文学</v>
          </cell>
          <cell r="P9935" t="str">
            <v>文学与新闻传播学院</v>
          </cell>
        </row>
        <row r="9936">
          <cell r="A9936" t="str">
            <v>522426200401020586</v>
          </cell>
          <cell r="B9936" t="str">
            <v>24520525001613</v>
          </cell>
          <cell r="C9936" t="str">
            <v>52</v>
          </cell>
          <cell r="D9936" t="str">
            <v>2024050101015</v>
          </cell>
          <cell r="E9936" t="str">
            <v>邓芳</v>
          </cell>
          <cell r="F9936" t="str">
            <v>女</v>
          </cell>
        </row>
        <row r="9936">
          <cell r="I9936" t="str">
            <v>522426200401020586</v>
          </cell>
          <cell r="J9936" t="str">
            <v>群众</v>
          </cell>
          <cell r="K9936" t="str">
            <v>其他</v>
          </cell>
          <cell r="L9936" t="str">
            <v>13651</v>
          </cell>
          <cell r="M9936" t="str">
            <v>贵阳人文科技学院</v>
          </cell>
          <cell r="N9936" t="str">
            <v>050101</v>
          </cell>
          <cell r="O9936" t="str">
            <v>汉语言文学</v>
          </cell>
          <cell r="P9936" t="str">
            <v>文学与新闻传播学院</v>
          </cell>
        </row>
        <row r="9937">
          <cell r="A9937" t="str">
            <v>520323200604223029</v>
          </cell>
          <cell r="B9937" t="str">
            <v>24520323000054</v>
          </cell>
          <cell r="C9937" t="str">
            <v>52</v>
          </cell>
          <cell r="D9937" t="str">
            <v>2024120901074</v>
          </cell>
          <cell r="E9937" t="str">
            <v>秦永艳</v>
          </cell>
          <cell r="F9937" t="str">
            <v>女</v>
          </cell>
        </row>
        <row r="9937">
          <cell r="I9937" t="str">
            <v>520323200604223029</v>
          </cell>
          <cell r="J9937" t="str">
            <v>共青团员</v>
          </cell>
          <cell r="K9937" t="str">
            <v>汉族</v>
          </cell>
          <cell r="L9937" t="str">
            <v>13651</v>
          </cell>
          <cell r="M9937" t="str">
            <v>贵阳人文科技学院</v>
          </cell>
          <cell r="N9937" t="str">
            <v>120901</v>
          </cell>
          <cell r="O9937" t="str">
            <v>旅游管理</v>
          </cell>
          <cell r="P9937" t="str">
            <v>文化旅游与区域发展学院</v>
          </cell>
        </row>
        <row r="9938">
          <cell r="A9938" t="str">
            <v>522702200502209842</v>
          </cell>
          <cell r="B9938" t="str">
            <v>24522702011537</v>
          </cell>
          <cell r="C9938" t="str">
            <v>52</v>
          </cell>
          <cell r="D9938" t="str">
            <v>2024120901102</v>
          </cell>
          <cell r="E9938" t="str">
            <v>夏永萍</v>
          </cell>
          <cell r="F9938" t="str">
            <v>女</v>
          </cell>
        </row>
        <row r="9938">
          <cell r="I9938" t="str">
            <v>522702200502209842</v>
          </cell>
          <cell r="J9938" t="str">
            <v>群众</v>
          </cell>
          <cell r="K9938" t="str">
            <v>汉族</v>
          </cell>
          <cell r="L9938" t="str">
            <v>13651</v>
          </cell>
          <cell r="M9938" t="str">
            <v>贵阳人文科技学院</v>
          </cell>
          <cell r="N9938" t="str">
            <v>120901</v>
          </cell>
          <cell r="O9938" t="str">
            <v>旅游管理</v>
          </cell>
          <cell r="P9938" t="str">
            <v>文化旅游与区域发展学院</v>
          </cell>
        </row>
        <row r="9939">
          <cell r="A9939" t="str">
            <v>522422200210272224</v>
          </cell>
          <cell r="B9939" t="str">
            <v>22520521110787</v>
          </cell>
          <cell r="C9939" t="str">
            <v>52</v>
          </cell>
          <cell r="D9939" t="str">
            <v>2022050301024</v>
          </cell>
          <cell r="E9939" t="str">
            <v>潘会贤</v>
          </cell>
          <cell r="F9939" t="str">
            <v>女</v>
          </cell>
        </row>
        <row r="9939">
          <cell r="I9939" t="str">
            <v>522422200210272224</v>
          </cell>
          <cell r="J9939" t="str">
            <v>群众</v>
          </cell>
          <cell r="K9939" t="str">
            <v>汉族</v>
          </cell>
          <cell r="L9939" t="str">
            <v>13651</v>
          </cell>
          <cell r="M9939" t="str">
            <v>贵阳人文科技学院</v>
          </cell>
          <cell r="N9939" t="str">
            <v>050301</v>
          </cell>
          <cell r="O9939" t="str">
            <v>新闻学</v>
          </cell>
          <cell r="P9939" t="str">
            <v>文学与新闻传播学院</v>
          </cell>
        </row>
        <row r="9940">
          <cell r="A9940" t="str">
            <v>522401200306209447</v>
          </cell>
          <cell r="B9940" t="str">
            <v>22520502113451</v>
          </cell>
          <cell r="C9940" t="str">
            <v>52</v>
          </cell>
          <cell r="D9940" t="str">
            <v>2022050306069</v>
          </cell>
          <cell r="E9940" t="str">
            <v>唐可佳</v>
          </cell>
          <cell r="F9940" t="str">
            <v>女</v>
          </cell>
        </row>
        <row r="9940">
          <cell r="I9940" t="str">
            <v>522401200306209447</v>
          </cell>
          <cell r="J9940" t="str">
            <v>群众</v>
          </cell>
          <cell r="K9940" t="str">
            <v>汉族</v>
          </cell>
          <cell r="L9940" t="str">
            <v>13651</v>
          </cell>
          <cell r="M9940" t="str">
            <v>贵阳人文科技学院</v>
          </cell>
          <cell r="N9940" t="str">
            <v>050306</v>
          </cell>
          <cell r="O9940" t="str">
            <v>网络与新媒体</v>
          </cell>
          <cell r="P9940" t="str">
            <v>文学与新闻传播学院</v>
          </cell>
        </row>
        <row r="9941">
          <cell r="A9941" t="str">
            <v>522628200402094628</v>
          </cell>
          <cell r="B9941" t="str">
            <v>22522628110846</v>
          </cell>
          <cell r="C9941" t="str">
            <v>52</v>
          </cell>
          <cell r="D9941" t="str">
            <v>2022120202053</v>
          </cell>
          <cell r="E9941" t="str">
            <v>欧正星</v>
          </cell>
          <cell r="F9941" t="str">
            <v>女</v>
          </cell>
        </row>
        <row r="9941">
          <cell r="I9941" t="str">
            <v>522628200402094628</v>
          </cell>
          <cell r="J9941" t="str">
            <v>群众</v>
          </cell>
          <cell r="K9941" t="str">
            <v>汉族</v>
          </cell>
          <cell r="L9941" t="str">
            <v>13651</v>
          </cell>
          <cell r="M9941" t="str">
            <v>贵阳人文科技学院</v>
          </cell>
          <cell r="N9941" t="str">
            <v>120202</v>
          </cell>
          <cell r="O9941" t="str">
            <v>市场营销</v>
          </cell>
          <cell r="P9941" t="str">
            <v>经济与管理学院</v>
          </cell>
        </row>
        <row r="9942">
          <cell r="A9942" t="str">
            <v>52242820010307444X</v>
          </cell>
          <cell r="B9942" t="str">
            <v>22520527111356</v>
          </cell>
          <cell r="C9942" t="str">
            <v>52</v>
          </cell>
          <cell r="D9942" t="str">
            <v>2022030101056</v>
          </cell>
          <cell r="E9942" t="str">
            <v>何艳群</v>
          </cell>
          <cell r="F9942" t="str">
            <v>女</v>
          </cell>
        </row>
        <row r="9942">
          <cell r="I9942" t="str">
            <v>52242820010307444X</v>
          </cell>
          <cell r="J9942" t="str">
            <v>共青团员</v>
          </cell>
          <cell r="K9942" t="str">
            <v>汉族</v>
          </cell>
          <cell r="L9942" t="str">
            <v>13651</v>
          </cell>
          <cell r="M9942" t="str">
            <v>贵阳人文科技学院</v>
          </cell>
          <cell r="N9942" t="str">
            <v>030101</v>
          </cell>
          <cell r="O9942" t="str">
            <v>法学</v>
          </cell>
          <cell r="P9942" t="str">
            <v>法学院</v>
          </cell>
        </row>
        <row r="9943">
          <cell r="A9943" t="str">
            <v>522229200406194508</v>
          </cell>
          <cell r="B9943" t="str">
            <v>22520628153872</v>
          </cell>
          <cell r="C9943" t="str">
            <v>52</v>
          </cell>
          <cell r="D9943" t="str">
            <v>2022120103046</v>
          </cell>
          <cell r="E9943" t="str">
            <v>罗念</v>
          </cell>
          <cell r="F9943" t="str">
            <v>女</v>
          </cell>
        </row>
        <row r="9943">
          <cell r="I9943" t="str">
            <v>522229200406194508</v>
          </cell>
          <cell r="J9943" t="str">
            <v>共青团员</v>
          </cell>
          <cell r="K9943" t="str">
            <v>苗族</v>
          </cell>
          <cell r="L9943" t="str">
            <v>13651</v>
          </cell>
          <cell r="M9943" t="str">
            <v>贵阳人文科技学院</v>
          </cell>
          <cell r="N9943" t="str">
            <v>120103</v>
          </cell>
          <cell r="O9943" t="str">
            <v>工程管理</v>
          </cell>
          <cell r="P9943" t="str">
            <v>建筑工程学院</v>
          </cell>
        </row>
        <row r="9944">
          <cell r="A9944" t="str">
            <v>52232120011108682X</v>
          </cell>
          <cell r="B9944" t="str">
            <v>22522301115248</v>
          </cell>
          <cell r="C9944" t="str">
            <v>52</v>
          </cell>
          <cell r="D9944" t="str">
            <v>2022120901072</v>
          </cell>
          <cell r="E9944" t="str">
            <v>田仁琴</v>
          </cell>
          <cell r="F9944" t="str">
            <v>女</v>
          </cell>
        </row>
        <row r="9944">
          <cell r="I9944" t="str">
            <v>52232120011108682X</v>
          </cell>
          <cell r="J9944" t="str">
            <v>群众</v>
          </cell>
          <cell r="K9944" t="str">
            <v>汉族</v>
          </cell>
          <cell r="L9944" t="str">
            <v>13651</v>
          </cell>
          <cell r="M9944" t="str">
            <v>贵阳人文科技学院</v>
          </cell>
          <cell r="N9944" t="str">
            <v>120901</v>
          </cell>
          <cell r="O9944" t="str">
            <v>旅游管理</v>
          </cell>
          <cell r="P9944" t="str">
            <v>文化旅游与区域发展学院</v>
          </cell>
        </row>
        <row r="9945">
          <cell r="A9945" t="str">
            <v>522325200402210013</v>
          </cell>
          <cell r="B9945" t="str">
            <v>22522325151327</v>
          </cell>
          <cell r="C9945" t="str">
            <v>52</v>
          </cell>
          <cell r="D9945" t="str">
            <v>2022080717104</v>
          </cell>
          <cell r="E9945" t="str">
            <v>饶杰</v>
          </cell>
          <cell r="F9945" t="str">
            <v>男</v>
          </cell>
        </row>
        <row r="9945">
          <cell r="I9945" t="str">
            <v>522325200402210013</v>
          </cell>
          <cell r="J9945" t="str">
            <v>共青团员</v>
          </cell>
          <cell r="K9945" t="str">
            <v>汉族</v>
          </cell>
          <cell r="L9945" t="str">
            <v>13651</v>
          </cell>
          <cell r="M9945" t="str">
            <v>贵阳人文科技学院</v>
          </cell>
          <cell r="N9945" t="str">
            <v>080717</v>
          </cell>
          <cell r="O9945" t="str">
            <v>人工智能</v>
          </cell>
          <cell r="P9945" t="str">
            <v>大数据与信息工程学院</v>
          </cell>
        </row>
        <row r="9946">
          <cell r="A9946" t="str">
            <v>522632200403030081</v>
          </cell>
          <cell r="B9946" t="str">
            <v>22522632110399</v>
          </cell>
          <cell r="C9946" t="str">
            <v>52</v>
          </cell>
          <cell r="D9946" t="str">
            <v>2023050306040</v>
          </cell>
          <cell r="E9946" t="str">
            <v>潘兴雨</v>
          </cell>
          <cell r="F9946" t="str">
            <v>女</v>
          </cell>
        </row>
        <row r="9946">
          <cell r="I9946" t="str">
            <v>522632200403030081</v>
          </cell>
          <cell r="J9946" t="str">
            <v>共青团员</v>
          </cell>
          <cell r="K9946" t="str">
            <v>侗族</v>
          </cell>
          <cell r="L9946" t="str">
            <v>13651</v>
          </cell>
          <cell r="M9946" t="str">
            <v>贵阳人文科技学院</v>
          </cell>
          <cell r="N9946" t="str">
            <v>050306</v>
          </cell>
          <cell r="O9946" t="str">
            <v>网络与新媒体</v>
          </cell>
          <cell r="P9946" t="str">
            <v>文学与新闻传播学院</v>
          </cell>
        </row>
        <row r="9947">
          <cell r="A9947" t="str">
            <v>522324200305192865</v>
          </cell>
          <cell r="B9947" t="str">
            <v>22522324150482</v>
          </cell>
          <cell r="C9947" t="str">
            <v>52</v>
          </cell>
          <cell r="D9947" t="str">
            <v>2022080717056</v>
          </cell>
          <cell r="E9947" t="str">
            <v>雷华娇</v>
          </cell>
          <cell r="F9947" t="str">
            <v>女</v>
          </cell>
        </row>
        <row r="9947">
          <cell r="I9947" t="str">
            <v>522324200305192865</v>
          </cell>
          <cell r="J9947" t="str">
            <v>共青团员</v>
          </cell>
          <cell r="K9947" t="str">
            <v>汉族</v>
          </cell>
          <cell r="L9947" t="str">
            <v>13651</v>
          </cell>
          <cell r="M9947" t="str">
            <v>贵阳人文科技学院</v>
          </cell>
          <cell r="N9947" t="str">
            <v>080717</v>
          </cell>
          <cell r="O9947" t="str">
            <v>人工智能</v>
          </cell>
          <cell r="P9947" t="str">
            <v>大数据与信息工程学院</v>
          </cell>
        </row>
        <row r="9948">
          <cell r="A9948" t="str">
            <v>522701200401301619</v>
          </cell>
          <cell r="B9948" t="str">
            <v>22522701151912</v>
          </cell>
          <cell r="C9948" t="str">
            <v>52</v>
          </cell>
          <cell r="D9948" t="str">
            <v>2022081001076</v>
          </cell>
          <cell r="E9948" t="str">
            <v>唐福里</v>
          </cell>
          <cell r="F9948" t="str">
            <v>男</v>
          </cell>
        </row>
        <row r="9948">
          <cell r="I9948" t="str">
            <v>522701200401301619</v>
          </cell>
          <cell r="J9948" t="str">
            <v>群众</v>
          </cell>
          <cell r="K9948" t="str">
            <v>布依族</v>
          </cell>
          <cell r="L9948" t="str">
            <v>13651</v>
          </cell>
          <cell r="M9948" t="str">
            <v>贵阳人文科技学院</v>
          </cell>
          <cell r="N9948" t="str">
            <v>081001</v>
          </cell>
          <cell r="O9948" t="str">
            <v>土木工程</v>
          </cell>
          <cell r="P9948" t="str">
            <v>建筑工程学院</v>
          </cell>
        </row>
        <row r="9949">
          <cell r="A9949" t="str">
            <v>522425200405152416</v>
          </cell>
          <cell r="B9949" t="str">
            <v>22520111152166</v>
          </cell>
          <cell r="C9949" t="str">
            <v>52</v>
          </cell>
          <cell r="D9949" t="str">
            <v>2022080910295</v>
          </cell>
          <cell r="E9949" t="str">
            <v>朱启云</v>
          </cell>
          <cell r="F9949" t="str">
            <v>男</v>
          </cell>
        </row>
        <row r="9949">
          <cell r="I9949" t="str">
            <v>522425200405152416</v>
          </cell>
          <cell r="J9949" t="str">
            <v>群众</v>
          </cell>
          <cell r="K9949" t="str">
            <v>汉族</v>
          </cell>
          <cell r="L9949" t="str">
            <v>13651</v>
          </cell>
          <cell r="M9949" t="str">
            <v>贵阳人文科技学院</v>
          </cell>
          <cell r="N9949" t="str">
            <v>080910</v>
          </cell>
          <cell r="O9949" t="str">
            <v>数据科学与大数据技术</v>
          </cell>
          <cell r="P9949" t="str">
            <v>大数据与信息工程学院</v>
          </cell>
        </row>
        <row r="9950">
          <cell r="A9950" t="str">
            <v>522401200209240020</v>
          </cell>
          <cell r="B9950" t="str">
            <v>22520502162153</v>
          </cell>
          <cell r="C9950" t="str">
            <v>52</v>
          </cell>
          <cell r="D9950" t="str">
            <v>2022120102053</v>
          </cell>
          <cell r="E9950" t="str">
            <v>殷晓蓉</v>
          </cell>
          <cell r="F9950" t="str">
            <v>女</v>
          </cell>
        </row>
        <row r="9950">
          <cell r="I9950" t="str">
            <v>522401200209240020</v>
          </cell>
          <cell r="J9950" t="str">
            <v>共青团员</v>
          </cell>
          <cell r="K9950" t="str">
            <v>汉族</v>
          </cell>
          <cell r="L9950" t="str">
            <v>13651</v>
          </cell>
          <cell r="M9950" t="str">
            <v>贵阳人文科技学院</v>
          </cell>
          <cell r="N9950" t="str">
            <v>120102</v>
          </cell>
          <cell r="O9950" t="str">
            <v>信息管理与信息系统</v>
          </cell>
          <cell r="P9950" t="str">
            <v>大数据与信息工程学院</v>
          </cell>
        </row>
        <row r="9951">
          <cell r="A9951" t="str">
            <v>52040220030410761X</v>
          </cell>
          <cell r="B9951" t="str">
            <v>22520402155528</v>
          </cell>
          <cell r="C9951" t="str">
            <v>52</v>
          </cell>
          <cell r="D9951" t="str">
            <v>2022120302016</v>
          </cell>
          <cell r="E9951" t="str">
            <v>胡永涛</v>
          </cell>
          <cell r="F9951" t="str">
            <v>男</v>
          </cell>
        </row>
        <row r="9951">
          <cell r="I9951" t="str">
            <v>52040220030410761X</v>
          </cell>
          <cell r="J9951" t="str">
            <v>群众</v>
          </cell>
          <cell r="K9951" t="str">
            <v>汉族</v>
          </cell>
          <cell r="L9951" t="str">
            <v>13651</v>
          </cell>
          <cell r="M9951" t="str">
            <v>贵阳人文科技学院</v>
          </cell>
          <cell r="N9951" t="str">
            <v>120302</v>
          </cell>
          <cell r="O9951" t="str">
            <v>农村区域发展</v>
          </cell>
          <cell r="P9951" t="str">
            <v>文化旅游与区域发展学院</v>
          </cell>
        </row>
        <row r="9952">
          <cell r="A9952" t="str">
            <v>522223200306150024</v>
          </cell>
          <cell r="B9952" t="str">
            <v>22520622110445</v>
          </cell>
          <cell r="C9952" t="str">
            <v>52</v>
          </cell>
          <cell r="D9952" t="str">
            <v>2022120901024</v>
          </cell>
          <cell r="E9952" t="str">
            <v>洪榕璐</v>
          </cell>
          <cell r="F9952" t="str">
            <v>女</v>
          </cell>
        </row>
        <row r="9952">
          <cell r="I9952" t="str">
            <v>522223200306150024</v>
          </cell>
          <cell r="J9952" t="str">
            <v>群众</v>
          </cell>
          <cell r="K9952" t="str">
            <v>侗族</v>
          </cell>
          <cell r="L9952" t="str">
            <v>13651</v>
          </cell>
          <cell r="M9952" t="str">
            <v>贵阳人文科技学院</v>
          </cell>
          <cell r="N9952" t="str">
            <v>120901</v>
          </cell>
          <cell r="O9952" t="str">
            <v>旅游管理</v>
          </cell>
          <cell r="P9952" t="str">
            <v>文化旅游与区域发展学院</v>
          </cell>
        </row>
        <row r="9953">
          <cell r="A9953" t="str">
            <v>522725200310027619</v>
          </cell>
          <cell r="B9953" t="str">
            <v>22522725151098</v>
          </cell>
          <cell r="C9953" t="str">
            <v>52</v>
          </cell>
          <cell r="D9953" t="str">
            <v>2022080717092</v>
          </cell>
          <cell r="E9953" t="str">
            <v>骆礼燚</v>
          </cell>
          <cell r="F9953" t="str">
            <v>男</v>
          </cell>
        </row>
        <row r="9953">
          <cell r="I9953" t="str">
            <v>522725200310027619</v>
          </cell>
          <cell r="J9953" t="str">
            <v>共青团员</v>
          </cell>
          <cell r="K9953" t="str">
            <v>汉族</v>
          </cell>
          <cell r="L9953" t="str">
            <v>13651</v>
          </cell>
          <cell r="M9953" t="str">
            <v>贵阳人文科技学院</v>
          </cell>
          <cell r="N9953" t="str">
            <v>080717</v>
          </cell>
          <cell r="O9953" t="str">
            <v>人工智能</v>
          </cell>
          <cell r="P9953" t="str">
            <v>大数据与信息工程学院</v>
          </cell>
        </row>
        <row r="9954">
          <cell r="A9954" t="str">
            <v>522427200108077248</v>
          </cell>
          <cell r="B9954" t="str">
            <v>22520201150413</v>
          </cell>
          <cell r="C9954" t="str">
            <v>52</v>
          </cell>
          <cell r="D9954" t="str">
            <v>2022120105062</v>
          </cell>
          <cell r="E9954" t="str">
            <v>苏红琴</v>
          </cell>
          <cell r="F9954" t="str">
            <v>女</v>
          </cell>
        </row>
        <row r="9954">
          <cell r="I9954" t="str">
            <v>522427200108077248</v>
          </cell>
          <cell r="J9954" t="str">
            <v>群众</v>
          </cell>
          <cell r="K9954" t="str">
            <v>汉族</v>
          </cell>
          <cell r="L9954" t="str">
            <v>13651</v>
          </cell>
          <cell r="M9954" t="str">
            <v>贵阳人文科技学院</v>
          </cell>
          <cell r="N9954" t="str">
            <v>120105</v>
          </cell>
          <cell r="O9954" t="str">
            <v>工程造价</v>
          </cell>
          <cell r="P9954" t="str">
            <v>建筑工程学院</v>
          </cell>
        </row>
        <row r="9955">
          <cell r="A9955" t="str">
            <v>520203200309112069</v>
          </cell>
          <cell r="B9955" t="str">
            <v>22520203110216</v>
          </cell>
          <cell r="C9955" t="str">
            <v>52</v>
          </cell>
          <cell r="D9955" t="str">
            <v>2022130504002</v>
          </cell>
          <cell r="E9955" t="str">
            <v>陈贵书</v>
          </cell>
          <cell r="F9955" t="str">
            <v>女</v>
          </cell>
        </row>
        <row r="9955">
          <cell r="I9955" t="str">
            <v>520203200309112069</v>
          </cell>
          <cell r="J9955" t="str">
            <v>共青团员</v>
          </cell>
          <cell r="K9955" t="str">
            <v>汉族</v>
          </cell>
          <cell r="L9955" t="str">
            <v>13651</v>
          </cell>
          <cell r="M9955" t="str">
            <v>贵阳人文科技学院</v>
          </cell>
          <cell r="N9955" t="str">
            <v>130204</v>
          </cell>
          <cell r="O9955" t="str">
            <v>舞蹈表演</v>
          </cell>
          <cell r="P9955" t="str">
            <v>体育与艺术学院</v>
          </cell>
        </row>
        <row r="9956">
          <cell r="A9956" t="str">
            <v>520103200301224829</v>
          </cell>
          <cell r="B9956" t="str">
            <v>22520122110535</v>
          </cell>
          <cell r="C9956" t="str">
            <v>52</v>
          </cell>
          <cell r="D9956" t="str">
            <v>2023120102029</v>
          </cell>
          <cell r="E9956" t="str">
            <v>鲁新怡</v>
          </cell>
          <cell r="F9956" t="str">
            <v>女</v>
          </cell>
        </row>
        <row r="9956">
          <cell r="I9956" t="str">
            <v>520103200301224829</v>
          </cell>
          <cell r="J9956" t="str">
            <v>共青团员</v>
          </cell>
          <cell r="K9956" t="str">
            <v>苗族</v>
          </cell>
          <cell r="L9956" t="str">
            <v>13651</v>
          </cell>
          <cell r="M9956" t="str">
            <v>贵阳人文科技学院</v>
          </cell>
          <cell r="N9956" t="str">
            <v>120102</v>
          </cell>
          <cell r="O9956" t="str">
            <v>信息管理与信息系统</v>
          </cell>
          <cell r="P9956" t="str">
            <v>大数据与信息工程学院</v>
          </cell>
        </row>
        <row r="9957">
          <cell r="A9957" t="str">
            <v>320722200407070017</v>
          </cell>
          <cell r="B9957" t="str">
            <v>22320722851006</v>
          </cell>
          <cell r="C9957" t="str">
            <v>32</v>
          </cell>
          <cell r="D9957" t="str">
            <v>2022080910157</v>
          </cell>
          <cell r="E9957" t="str">
            <v>时瑞祥</v>
          </cell>
          <cell r="F9957" t="str">
            <v>男</v>
          </cell>
        </row>
        <row r="9957">
          <cell r="I9957" t="str">
            <v>320722200407070017</v>
          </cell>
          <cell r="J9957" t="str">
            <v>群众</v>
          </cell>
          <cell r="K9957" t="str">
            <v>汉族</v>
          </cell>
          <cell r="L9957" t="str">
            <v>13651</v>
          </cell>
          <cell r="M9957" t="str">
            <v>贵阳人文科技学院</v>
          </cell>
          <cell r="N9957" t="str">
            <v>080910</v>
          </cell>
          <cell r="O9957" t="str">
            <v>数据科学与大数据技术</v>
          </cell>
          <cell r="P9957" t="str">
            <v>大数据与信息工程学院</v>
          </cell>
        </row>
        <row r="9958">
          <cell r="A9958" t="str">
            <v>360302200404114520</v>
          </cell>
          <cell r="B9958" t="str">
            <v>22360302110506</v>
          </cell>
          <cell r="C9958" t="str">
            <v>36</v>
          </cell>
          <cell r="D9958" t="str">
            <v>2022130310079</v>
          </cell>
          <cell r="E9958" t="str">
            <v>周玉洁</v>
          </cell>
          <cell r="F9958" t="str">
            <v>女</v>
          </cell>
        </row>
        <row r="9958">
          <cell r="I9958" t="str">
            <v>360302200404114520</v>
          </cell>
          <cell r="J9958" t="str">
            <v>群众</v>
          </cell>
          <cell r="K9958" t="str">
            <v>汉族</v>
          </cell>
          <cell r="L9958" t="str">
            <v>13651</v>
          </cell>
          <cell r="M9958" t="str">
            <v>贵阳人文科技学院</v>
          </cell>
          <cell r="N9958" t="str">
            <v>130310</v>
          </cell>
          <cell r="O9958" t="str">
            <v>动画</v>
          </cell>
          <cell r="P9958" t="str">
            <v>体育与艺术学院</v>
          </cell>
        </row>
        <row r="9959">
          <cell r="A9959" t="str">
            <v>360723200408180027</v>
          </cell>
          <cell r="B9959" t="str">
            <v>22360723112234</v>
          </cell>
          <cell r="C9959" t="str">
            <v>36</v>
          </cell>
          <cell r="D9959" t="str">
            <v>2022130401055</v>
          </cell>
          <cell r="E9959" t="str">
            <v>周诗佳</v>
          </cell>
          <cell r="F9959" t="str">
            <v>女</v>
          </cell>
        </row>
        <row r="9959">
          <cell r="I9959" t="str">
            <v>360723200408180027</v>
          </cell>
          <cell r="J9959" t="str">
            <v>群众</v>
          </cell>
          <cell r="K9959" t="str">
            <v>汉族</v>
          </cell>
          <cell r="L9959" t="str">
            <v>13651</v>
          </cell>
          <cell r="M9959" t="str">
            <v>贵阳人文科技学院</v>
          </cell>
          <cell r="N9959" t="str">
            <v>130401</v>
          </cell>
          <cell r="O9959" t="str">
            <v>美术学</v>
          </cell>
          <cell r="P9959" t="str">
            <v>体育与艺术学院</v>
          </cell>
        </row>
        <row r="9960">
          <cell r="A9960" t="str">
            <v>36073520030610001X</v>
          </cell>
          <cell r="B9960" t="str">
            <v>22360735111013</v>
          </cell>
          <cell r="C9960" t="str">
            <v>36</v>
          </cell>
          <cell r="D9960" t="str">
            <v>2022130401009</v>
          </cell>
          <cell r="E9960" t="str">
            <v>高博</v>
          </cell>
          <cell r="F9960" t="str">
            <v>男</v>
          </cell>
        </row>
        <row r="9960">
          <cell r="I9960" t="str">
            <v>36073520030610001X</v>
          </cell>
          <cell r="J9960" t="str">
            <v>共青团员</v>
          </cell>
          <cell r="K9960" t="str">
            <v>汉族</v>
          </cell>
          <cell r="L9960" t="str">
            <v>13651</v>
          </cell>
          <cell r="M9960" t="str">
            <v>贵阳人文科技学院</v>
          </cell>
          <cell r="N9960" t="str">
            <v>130401</v>
          </cell>
          <cell r="O9960" t="str">
            <v>美术学</v>
          </cell>
          <cell r="P9960" t="str">
            <v>体育与艺术学院</v>
          </cell>
        </row>
        <row r="9961">
          <cell r="A9961" t="str">
            <v>360782200209211716</v>
          </cell>
          <cell r="B9961" t="str">
            <v>22360703113906</v>
          </cell>
          <cell r="C9961" t="str">
            <v>36</v>
          </cell>
          <cell r="D9961" t="str">
            <v>2022130502010</v>
          </cell>
          <cell r="E9961" t="str">
            <v>吉锦宏</v>
          </cell>
          <cell r="F9961" t="str">
            <v>男</v>
          </cell>
        </row>
        <row r="9961">
          <cell r="I9961" t="str">
            <v>360782200209211716</v>
          </cell>
          <cell r="J9961" t="str">
            <v>群众</v>
          </cell>
          <cell r="K9961" t="str">
            <v>汉族</v>
          </cell>
          <cell r="L9961" t="str">
            <v>13651</v>
          </cell>
          <cell r="M9961" t="str">
            <v>贵阳人文科技学院</v>
          </cell>
          <cell r="N9961" t="str">
            <v>130502</v>
          </cell>
          <cell r="O9961" t="str">
            <v>视觉传达设计</v>
          </cell>
          <cell r="P9961" t="str">
            <v>体育与艺术学院</v>
          </cell>
        </row>
        <row r="9962">
          <cell r="A9962" t="str">
            <v>362202200207275532</v>
          </cell>
          <cell r="B9962" t="str">
            <v>22360981154214</v>
          </cell>
          <cell r="C9962" t="str">
            <v>36</v>
          </cell>
          <cell r="D9962" t="str">
            <v>2022080905022</v>
          </cell>
          <cell r="E9962" t="str">
            <v>范建豪</v>
          </cell>
          <cell r="F9962" t="str">
            <v>男</v>
          </cell>
        </row>
        <row r="9962">
          <cell r="I9962" t="str">
            <v>362202200207275532</v>
          </cell>
          <cell r="J9962" t="str">
            <v>群众</v>
          </cell>
          <cell r="K9962" t="str">
            <v>汉族</v>
          </cell>
          <cell r="L9962" t="str">
            <v>13651</v>
          </cell>
          <cell r="M9962" t="str">
            <v>贵阳人文科技学院</v>
          </cell>
          <cell r="N9962" t="str">
            <v>080905</v>
          </cell>
          <cell r="O9962" t="str">
            <v>物联网工程</v>
          </cell>
          <cell r="P9962" t="str">
            <v>大数据与信息工程学院</v>
          </cell>
        </row>
        <row r="9963">
          <cell r="A9963" t="str">
            <v>360922200203050012</v>
          </cell>
          <cell r="B9963" t="str">
            <v>22360922153334</v>
          </cell>
          <cell r="C9963" t="str">
            <v>36</v>
          </cell>
          <cell r="D9963" t="str">
            <v>2022080910126</v>
          </cell>
          <cell r="E9963" t="str">
            <v>龙敏睿</v>
          </cell>
          <cell r="F9963" t="str">
            <v>男</v>
          </cell>
        </row>
        <row r="9963">
          <cell r="I9963" t="str">
            <v>360922200203050012</v>
          </cell>
          <cell r="J9963" t="str">
            <v>群众</v>
          </cell>
          <cell r="K9963" t="str">
            <v>汉族</v>
          </cell>
          <cell r="L9963" t="str">
            <v>13651</v>
          </cell>
          <cell r="M9963" t="str">
            <v>贵阳人文科技学院</v>
          </cell>
          <cell r="N9963" t="str">
            <v>080910</v>
          </cell>
          <cell r="O9963" t="str">
            <v>数据科学与大数据技术</v>
          </cell>
          <cell r="P9963" t="str">
            <v>大数据与信息工程学院</v>
          </cell>
        </row>
        <row r="9964">
          <cell r="A9964" t="str">
            <v>362201200410182423</v>
          </cell>
          <cell r="B9964" t="str">
            <v>22360902110210</v>
          </cell>
          <cell r="C9964" t="str">
            <v>36</v>
          </cell>
          <cell r="D9964" t="str">
            <v>2022050301053</v>
          </cell>
          <cell r="E9964" t="str">
            <v>张楚妍</v>
          </cell>
          <cell r="F9964" t="str">
            <v>女</v>
          </cell>
        </row>
        <row r="9964">
          <cell r="I9964" t="str">
            <v>362201200410182423</v>
          </cell>
          <cell r="J9964" t="str">
            <v>群众</v>
          </cell>
          <cell r="K9964" t="str">
            <v>汉族</v>
          </cell>
          <cell r="L9964" t="str">
            <v>13651</v>
          </cell>
          <cell r="M9964" t="str">
            <v>贵阳人文科技学院</v>
          </cell>
          <cell r="N9964" t="str">
            <v>050301</v>
          </cell>
          <cell r="O9964" t="str">
            <v>新闻学</v>
          </cell>
          <cell r="P9964" t="str">
            <v>文学与新闻传播学院</v>
          </cell>
        </row>
        <row r="9965">
          <cell r="A9965" t="str">
            <v>36078220030111082X</v>
          </cell>
          <cell r="B9965" t="str">
            <v>22360703110458</v>
          </cell>
          <cell r="C9965" t="str">
            <v>36</v>
          </cell>
          <cell r="D9965" t="str">
            <v>2022050301018</v>
          </cell>
          <cell r="E9965" t="str">
            <v>李艳</v>
          </cell>
          <cell r="F9965" t="str">
            <v>女</v>
          </cell>
        </row>
        <row r="9965">
          <cell r="I9965" t="str">
            <v>36078220030111082X</v>
          </cell>
          <cell r="J9965" t="str">
            <v>共青团员</v>
          </cell>
          <cell r="K9965" t="str">
            <v>汉族</v>
          </cell>
          <cell r="L9965" t="str">
            <v>13651</v>
          </cell>
          <cell r="M9965" t="str">
            <v>贵阳人文科技学院</v>
          </cell>
          <cell r="N9965" t="str">
            <v>050301</v>
          </cell>
          <cell r="O9965" t="str">
            <v>新闻学</v>
          </cell>
          <cell r="P9965" t="str">
            <v>文学与新闻传播学院</v>
          </cell>
        </row>
        <row r="9966">
          <cell r="A9966" t="str">
            <v>360421200405253228</v>
          </cell>
          <cell r="B9966" t="str">
            <v>22360481111620</v>
          </cell>
          <cell r="C9966" t="str">
            <v>36</v>
          </cell>
          <cell r="D9966" t="str">
            <v>2022120204011</v>
          </cell>
          <cell r="E9966" t="str">
            <v>陈燕</v>
          </cell>
          <cell r="F9966" t="str">
            <v>女</v>
          </cell>
        </row>
        <row r="9966">
          <cell r="I9966" t="str">
            <v>360421200405253228</v>
          </cell>
          <cell r="J9966" t="str">
            <v>共青团员</v>
          </cell>
          <cell r="K9966" t="str">
            <v>汉族</v>
          </cell>
          <cell r="L9966" t="str">
            <v>13651</v>
          </cell>
          <cell r="M9966" t="str">
            <v>贵阳人文科技学院</v>
          </cell>
          <cell r="N9966" t="str">
            <v>120204</v>
          </cell>
          <cell r="O9966" t="str">
            <v>财务管理</v>
          </cell>
          <cell r="P9966" t="str">
            <v>经济与管理学院</v>
          </cell>
        </row>
        <row r="9967">
          <cell r="A9967" t="str">
            <v>362227200212040049</v>
          </cell>
          <cell r="B9967" t="str">
            <v>22360922110380</v>
          </cell>
          <cell r="C9967" t="str">
            <v>36</v>
          </cell>
          <cell r="D9967" t="str">
            <v>2022030101018</v>
          </cell>
          <cell r="E9967" t="str">
            <v>陈文馨</v>
          </cell>
          <cell r="F9967" t="str">
            <v>女</v>
          </cell>
        </row>
        <row r="9967">
          <cell r="I9967" t="str">
            <v>362227200212040049</v>
          </cell>
          <cell r="J9967" t="str">
            <v>共青团员</v>
          </cell>
          <cell r="K9967" t="str">
            <v>汉族</v>
          </cell>
          <cell r="L9967" t="str">
            <v>13651</v>
          </cell>
          <cell r="M9967" t="str">
            <v>贵阳人文科技学院</v>
          </cell>
          <cell r="N9967" t="str">
            <v>030101</v>
          </cell>
          <cell r="O9967" t="str">
            <v>法学</v>
          </cell>
          <cell r="P9967" t="str">
            <v>法学院</v>
          </cell>
        </row>
        <row r="9968">
          <cell r="A9968" t="str">
            <v>362421200408256565</v>
          </cell>
          <cell r="B9968" t="str">
            <v>22360821111074</v>
          </cell>
          <cell r="C9968" t="str">
            <v>36</v>
          </cell>
          <cell r="D9968" t="str">
            <v>2022120204105</v>
          </cell>
          <cell r="E9968" t="str">
            <v>叶泉秀</v>
          </cell>
          <cell r="F9968" t="str">
            <v>女</v>
          </cell>
        </row>
        <row r="9968">
          <cell r="I9968" t="str">
            <v>362421200408256565</v>
          </cell>
          <cell r="J9968" t="str">
            <v>群众</v>
          </cell>
          <cell r="K9968" t="str">
            <v>汉族</v>
          </cell>
          <cell r="L9968" t="str">
            <v>13651</v>
          </cell>
          <cell r="M9968" t="str">
            <v>贵阳人文科技学院</v>
          </cell>
          <cell r="N9968" t="str">
            <v>120204</v>
          </cell>
          <cell r="O9968" t="str">
            <v>财务管理</v>
          </cell>
          <cell r="P9968" t="str">
            <v>经济与管理学院</v>
          </cell>
        </row>
        <row r="9969">
          <cell r="A9969" t="str">
            <v>360323200401072048</v>
          </cell>
          <cell r="B9969" t="str">
            <v>22360323110527</v>
          </cell>
          <cell r="C9969" t="str">
            <v>36</v>
          </cell>
          <cell r="D9969" t="str">
            <v>2022120204022</v>
          </cell>
          <cell r="E9969" t="str">
            <v>甘琳</v>
          </cell>
          <cell r="F9969" t="str">
            <v>女</v>
          </cell>
        </row>
        <row r="9969">
          <cell r="I9969" t="str">
            <v>360323200401072048</v>
          </cell>
          <cell r="J9969" t="str">
            <v>共青团员</v>
          </cell>
          <cell r="K9969" t="str">
            <v>汉族</v>
          </cell>
          <cell r="L9969" t="str">
            <v>13651</v>
          </cell>
          <cell r="M9969" t="str">
            <v>贵阳人文科技学院</v>
          </cell>
          <cell r="N9969" t="str">
            <v>120204</v>
          </cell>
          <cell r="O9969" t="str">
            <v>财务管理</v>
          </cell>
          <cell r="P9969" t="str">
            <v>经济与管理学院</v>
          </cell>
        </row>
        <row r="9970">
          <cell r="A9970" t="str">
            <v>360602200007212019</v>
          </cell>
          <cell r="B9970" t="str">
            <v>22360603112230</v>
          </cell>
          <cell r="C9970" t="str">
            <v>36</v>
          </cell>
          <cell r="D9970" t="str">
            <v>2022120210038</v>
          </cell>
          <cell r="E9970" t="str">
            <v>严路</v>
          </cell>
          <cell r="F9970" t="str">
            <v>男</v>
          </cell>
        </row>
        <row r="9970">
          <cell r="I9970" t="str">
            <v>360602200007212019</v>
          </cell>
          <cell r="J9970" t="str">
            <v>共青团员</v>
          </cell>
          <cell r="K9970" t="str">
            <v>汉族</v>
          </cell>
          <cell r="L9970" t="str">
            <v>13651</v>
          </cell>
          <cell r="M9970" t="str">
            <v>贵阳人文科技学院</v>
          </cell>
          <cell r="N9970" t="str">
            <v>120210</v>
          </cell>
          <cell r="O9970" t="str">
            <v>文化产业管理</v>
          </cell>
          <cell r="P9970" t="str">
            <v>文化旅游与区域发展学院</v>
          </cell>
        </row>
        <row r="9971">
          <cell r="A9971" t="str">
            <v>361127200309180316</v>
          </cell>
          <cell r="B9971" t="str">
            <v>22361127153063</v>
          </cell>
          <cell r="C9971" t="str">
            <v>36</v>
          </cell>
          <cell r="D9971" t="str">
            <v>2022081001009</v>
          </cell>
          <cell r="E9971" t="str">
            <v>陈书恒</v>
          </cell>
          <cell r="F9971" t="str">
            <v>男</v>
          </cell>
        </row>
        <row r="9971">
          <cell r="I9971" t="str">
            <v>361127200309180316</v>
          </cell>
          <cell r="J9971" t="str">
            <v>共青团员</v>
          </cell>
          <cell r="K9971" t="str">
            <v>汉族</v>
          </cell>
          <cell r="L9971" t="str">
            <v>13651</v>
          </cell>
          <cell r="M9971" t="str">
            <v>贵阳人文科技学院</v>
          </cell>
          <cell r="N9971" t="str">
            <v>081001</v>
          </cell>
          <cell r="O9971" t="str">
            <v>土木工程</v>
          </cell>
          <cell r="P9971" t="str">
            <v>建筑工程学院</v>
          </cell>
        </row>
        <row r="9972">
          <cell r="A9972" t="str">
            <v>360124200311297214</v>
          </cell>
          <cell r="B9972" t="str">
            <v>22360124151792</v>
          </cell>
          <cell r="C9972" t="str">
            <v>36</v>
          </cell>
          <cell r="D9972" t="str">
            <v>2022081001027</v>
          </cell>
          <cell r="E9972" t="str">
            <v>江智权</v>
          </cell>
          <cell r="F9972" t="str">
            <v>男</v>
          </cell>
        </row>
        <row r="9972">
          <cell r="I9972" t="str">
            <v>360124200311297214</v>
          </cell>
          <cell r="J9972" t="str">
            <v>共青团员</v>
          </cell>
          <cell r="K9972" t="str">
            <v>汉族</v>
          </cell>
          <cell r="L9972" t="str">
            <v>13651</v>
          </cell>
          <cell r="M9972" t="str">
            <v>贵阳人文科技学院</v>
          </cell>
          <cell r="N9972" t="str">
            <v>081001</v>
          </cell>
          <cell r="O9972" t="str">
            <v>土木工程</v>
          </cell>
          <cell r="P9972" t="str">
            <v>建筑工程学院</v>
          </cell>
        </row>
        <row r="9973">
          <cell r="A9973" t="str">
            <v>360782200310101730</v>
          </cell>
          <cell r="B9973" t="str">
            <v>22360703151212</v>
          </cell>
          <cell r="C9973" t="str">
            <v>36</v>
          </cell>
          <cell r="D9973" t="str">
            <v>2022120103103</v>
          </cell>
          <cell r="E9973" t="str">
            <v>张锦涛</v>
          </cell>
          <cell r="F9973" t="str">
            <v>男</v>
          </cell>
        </row>
        <row r="9973">
          <cell r="I9973" t="str">
            <v>360782200310101730</v>
          </cell>
          <cell r="J9973" t="str">
            <v>群众</v>
          </cell>
          <cell r="K9973" t="str">
            <v>汉族</v>
          </cell>
          <cell r="L9973" t="str">
            <v>13651</v>
          </cell>
          <cell r="M9973" t="str">
            <v>贵阳人文科技学院</v>
          </cell>
          <cell r="N9973" t="str">
            <v>120103</v>
          </cell>
          <cell r="O9973" t="str">
            <v>工程管理</v>
          </cell>
          <cell r="P9973" t="str">
            <v>建筑工程学院</v>
          </cell>
        </row>
        <row r="9974">
          <cell r="A9974" t="str">
            <v>360281200401017231</v>
          </cell>
          <cell r="B9974" t="str">
            <v>22360281150627</v>
          </cell>
          <cell r="C9974" t="str">
            <v>36</v>
          </cell>
          <cell r="D9974" t="str">
            <v>2022080905130</v>
          </cell>
          <cell r="E9974" t="str">
            <v>赵汉洋</v>
          </cell>
          <cell r="F9974" t="str">
            <v>男</v>
          </cell>
        </row>
        <row r="9974">
          <cell r="I9974" t="str">
            <v>360281200401017231</v>
          </cell>
          <cell r="J9974" t="str">
            <v>共青团员</v>
          </cell>
          <cell r="K9974" t="str">
            <v>汉族</v>
          </cell>
          <cell r="L9974" t="str">
            <v>13651</v>
          </cell>
          <cell r="M9974" t="str">
            <v>贵阳人文科技学院</v>
          </cell>
          <cell r="N9974" t="str">
            <v>080905</v>
          </cell>
          <cell r="O9974" t="str">
            <v>物联网工程</v>
          </cell>
          <cell r="P9974" t="str">
            <v>大数据与信息工程学院</v>
          </cell>
        </row>
        <row r="9975">
          <cell r="A9975" t="str">
            <v>36072620031111003X</v>
          </cell>
          <cell r="B9975" t="str">
            <v>22360726151319</v>
          </cell>
          <cell r="C9975" t="str">
            <v>36</v>
          </cell>
          <cell r="D9975" t="str">
            <v>2022120103052</v>
          </cell>
          <cell r="E9975" t="str">
            <v>欧阳柱</v>
          </cell>
          <cell r="F9975" t="str">
            <v>男</v>
          </cell>
        </row>
        <row r="9975">
          <cell r="I9975" t="str">
            <v>36072620031111003X</v>
          </cell>
          <cell r="J9975" t="str">
            <v>群众</v>
          </cell>
          <cell r="K9975" t="str">
            <v>汉族</v>
          </cell>
          <cell r="L9975" t="str">
            <v>13651</v>
          </cell>
          <cell r="M9975" t="str">
            <v>贵阳人文科技学院</v>
          </cell>
          <cell r="N9975" t="str">
            <v>120103</v>
          </cell>
          <cell r="O9975" t="str">
            <v>工程管理</v>
          </cell>
          <cell r="P9975" t="str">
            <v>建筑工程学院</v>
          </cell>
        </row>
        <row r="9976">
          <cell r="A9976" t="str">
            <v>350322200409280046</v>
          </cell>
          <cell r="B9976" t="str">
            <v>22350322140022</v>
          </cell>
          <cell r="C9976" t="str">
            <v>35</v>
          </cell>
          <cell r="D9976" t="str">
            <v>2022040201006</v>
          </cell>
          <cell r="E9976" t="str">
            <v>柯巧玲</v>
          </cell>
          <cell r="F9976" t="str">
            <v>女</v>
          </cell>
        </row>
        <row r="9976">
          <cell r="I9976" t="str">
            <v>350322200409280046</v>
          </cell>
          <cell r="J9976" t="str">
            <v>群众</v>
          </cell>
          <cell r="K9976" t="str">
            <v>汉族</v>
          </cell>
          <cell r="L9976" t="str">
            <v>13651</v>
          </cell>
          <cell r="M9976" t="str">
            <v>贵阳人文科技学院</v>
          </cell>
          <cell r="N9976" t="str">
            <v>040201</v>
          </cell>
          <cell r="O9976" t="str">
            <v>体育教育</v>
          </cell>
          <cell r="P9976" t="str">
            <v>体育与艺术学院</v>
          </cell>
        </row>
        <row r="9977">
          <cell r="A9977" t="str">
            <v>522324200305175213</v>
          </cell>
          <cell r="B9977" t="str">
            <v>22352582140033</v>
          </cell>
          <cell r="C9977" t="str">
            <v>35</v>
          </cell>
          <cell r="D9977" t="str">
            <v>2022040201010</v>
          </cell>
          <cell r="E9977" t="str">
            <v>李兴龙</v>
          </cell>
          <cell r="F9977" t="str">
            <v>男</v>
          </cell>
        </row>
        <row r="9977">
          <cell r="I9977" t="str">
            <v>522324200305175213</v>
          </cell>
          <cell r="J9977" t="str">
            <v>群众</v>
          </cell>
          <cell r="K9977" t="str">
            <v>苗族</v>
          </cell>
          <cell r="L9977" t="str">
            <v>13651</v>
          </cell>
          <cell r="M9977" t="str">
            <v>贵阳人文科技学院</v>
          </cell>
          <cell r="N9977" t="str">
            <v>040201</v>
          </cell>
          <cell r="O9977" t="str">
            <v>体育教育</v>
          </cell>
          <cell r="P9977" t="str">
            <v>体育与艺术学院</v>
          </cell>
        </row>
        <row r="9978">
          <cell r="A9978" t="str">
            <v>350424200407236912</v>
          </cell>
          <cell r="B9978" t="str">
            <v>22350424140028</v>
          </cell>
          <cell r="C9978" t="str">
            <v>35</v>
          </cell>
          <cell r="D9978" t="str">
            <v>2022040207056</v>
          </cell>
          <cell r="E9978" t="str">
            <v>张义松</v>
          </cell>
          <cell r="F9978" t="str">
            <v>男</v>
          </cell>
        </row>
        <row r="9978">
          <cell r="I9978" t="str">
            <v>350424200407236912</v>
          </cell>
          <cell r="J9978" t="str">
            <v>群众</v>
          </cell>
          <cell r="K9978" t="str">
            <v>汉族</v>
          </cell>
          <cell r="L9978" t="str">
            <v>13651</v>
          </cell>
          <cell r="M9978" t="str">
            <v>贵阳人文科技学院</v>
          </cell>
          <cell r="N9978" t="str">
            <v>040207</v>
          </cell>
          <cell r="O9978" t="str">
            <v>休闲体育</v>
          </cell>
          <cell r="P9978" t="str">
            <v>体育与艺术学院</v>
          </cell>
        </row>
        <row r="9979">
          <cell r="A9979" t="str">
            <v>52222720030708006X</v>
          </cell>
          <cell r="B9979" t="str">
            <v>22520626153044</v>
          </cell>
          <cell r="C9979" t="str">
            <v>52</v>
          </cell>
          <cell r="D9979" t="str">
            <v>2022130310002</v>
          </cell>
          <cell r="E9979" t="str">
            <v>蔡芳芳</v>
          </cell>
          <cell r="F9979" t="str">
            <v>女</v>
          </cell>
        </row>
        <row r="9979">
          <cell r="I9979" t="str">
            <v>52222720030708006X</v>
          </cell>
          <cell r="J9979" t="str">
            <v>群众</v>
          </cell>
          <cell r="K9979" t="str">
            <v>土家族</v>
          </cell>
          <cell r="L9979" t="str">
            <v>13651</v>
          </cell>
          <cell r="M9979" t="str">
            <v>贵阳人文科技学院</v>
          </cell>
          <cell r="N9979" t="str">
            <v>130310</v>
          </cell>
          <cell r="O9979" t="str">
            <v>动画</v>
          </cell>
          <cell r="P9979" t="str">
            <v>体育与艺术学院</v>
          </cell>
        </row>
        <row r="9980">
          <cell r="A9980" t="str">
            <v>522425200307271526</v>
          </cell>
          <cell r="B9980" t="str">
            <v>22520524114064</v>
          </cell>
          <cell r="C9980" t="str">
            <v>52</v>
          </cell>
          <cell r="D9980" t="str">
            <v>2022030101247</v>
          </cell>
          <cell r="E9980" t="str">
            <v>周丽沙</v>
          </cell>
          <cell r="F9980" t="str">
            <v>女</v>
          </cell>
        </row>
        <row r="9980">
          <cell r="I9980" t="str">
            <v>522425200307271526</v>
          </cell>
          <cell r="J9980" t="str">
            <v>群众</v>
          </cell>
          <cell r="K9980" t="str">
            <v>其他</v>
          </cell>
          <cell r="L9980" t="str">
            <v>13651</v>
          </cell>
          <cell r="M9980" t="str">
            <v>贵阳人文科技学院</v>
          </cell>
          <cell r="N9980" t="str">
            <v>030101</v>
          </cell>
          <cell r="O9980" t="str">
            <v>法学</v>
          </cell>
          <cell r="P9980" t="str">
            <v>法学院</v>
          </cell>
        </row>
        <row r="9981">
          <cell r="A9981" t="str">
            <v>52242620031212771X</v>
          </cell>
          <cell r="B9981" t="str">
            <v>22520525110392</v>
          </cell>
          <cell r="C9981" t="str">
            <v>52</v>
          </cell>
          <cell r="D9981" t="str">
            <v>2022120105084</v>
          </cell>
          <cell r="E9981" t="str">
            <v>席元富</v>
          </cell>
          <cell r="F9981" t="str">
            <v>男</v>
          </cell>
        </row>
        <row r="9981">
          <cell r="I9981" t="str">
            <v>52242620031212771X</v>
          </cell>
          <cell r="J9981" t="str">
            <v>群众</v>
          </cell>
          <cell r="K9981" t="str">
            <v>汉族</v>
          </cell>
          <cell r="L9981" t="str">
            <v>13651</v>
          </cell>
          <cell r="M9981" t="str">
            <v>贵阳人文科技学院</v>
          </cell>
          <cell r="N9981" t="str">
            <v>120105</v>
          </cell>
          <cell r="O9981" t="str">
            <v>工程造价</v>
          </cell>
          <cell r="P9981" t="str">
            <v>建筑工程学院</v>
          </cell>
        </row>
        <row r="9982">
          <cell r="A9982" t="str">
            <v>522401200407023510</v>
          </cell>
          <cell r="B9982" t="str">
            <v>22520502161336</v>
          </cell>
          <cell r="C9982" t="str">
            <v>52</v>
          </cell>
          <cell r="D9982" t="str">
            <v>2022080910294</v>
          </cell>
          <cell r="E9982" t="str">
            <v>周俞材</v>
          </cell>
          <cell r="F9982" t="str">
            <v>男</v>
          </cell>
        </row>
        <row r="9982">
          <cell r="I9982" t="str">
            <v>522401200407023510</v>
          </cell>
          <cell r="J9982" t="str">
            <v>群众</v>
          </cell>
          <cell r="K9982" t="str">
            <v>汉族</v>
          </cell>
          <cell r="L9982" t="str">
            <v>13651</v>
          </cell>
          <cell r="M9982" t="str">
            <v>贵阳人文科技学院</v>
          </cell>
          <cell r="N9982" t="str">
            <v>080910</v>
          </cell>
          <cell r="O9982" t="str">
            <v>数据科学与大数据技术</v>
          </cell>
          <cell r="P9982" t="str">
            <v>大数据与信息工程学院</v>
          </cell>
        </row>
        <row r="9983">
          <cell r="A9983" t="str">
            <v>522228200104132436</v>
          </cell>
          <cell r="B9983" t="str">
            <v>22520627152288</v>
          </cell>
          <cell r="C9983" t="str">
            <v>52</v>
          </cell>
          <cell r="D9983" t="str">
            <v>2023081001014</v>
          </cell>
          <cell r="E9983" t="str">
            <v>付政</v>
          </cell>
          <cell r="F9983" t="str">
            <v>男</v>
          </cell>
        </row>
        <row r="9983">
          <cell r="I9983" t="str">
            <v>522228200104132436</v>
          </cell>
          <cell r="J9983" t="str">
            <v>群众</v>
          </cell>
          <cell r="K9983" t="str">
            <v>土家族</v>
          </cell>
          <cell r="L9983" t="str">
            <v>13651</v>
          </cell>
          <cell r="M9983" t="str">
            <v>贵阳人文科技学院</v>
          </cell>
          <cell r="N9983" t="str">
            <v>081001</v>
          </cell>
          <cell r="O9983" t="str">
            <v>土木工程</v>
          </cell>
          <cell r="P9983" t="str">
            <v>建筑工程学院</v>
          </cell>
        </row>
        <row r="9984">
          <cell r="A9984" t="str">
            <v>522324200303011258</v>
          </cell>
          <cell r="B9984" t="str">
            <v>22522324150087</v>
          </cell>
          <cell r="C9984" t="str">
            <v>52</v>
          </cell>
          <cell r="D9984" t="str">
            <v>2022040106001</v>
          </cell>
          <cell r="E9984" t="str">
            <v>岑官富</v>
          </cell>
          <cell r="F9984" t="str">
            <v>男</v>
          </cell>
        </row>
        <row r="9984">
          <cell r="I9984" t="str">
            <v>522324200303011258</v>
          </cell>
          <cell r="J9984" t="str">
            <v>共青团员</v>
          </cell>
          <cell r="K9984" t="str">
            <v>布依族</v>
          </cell>
          <cell r="L9984" t="str">
            <v>13651</v>
          </cell>
          <cell r="M9984" t="str">
            <v>贵阳人文科技学院</v>
          </cell>
          <cell r="N9984" t="str">
            <v>040106</v>
          </cell>
          <cell r="O9984" t="str">
            <v>学前教育</v>
          </cell>
          <cell r="P9984" t="str">
            <v>文学与新闻传播学院</v>
          </cell>
        </row>
        <row r="9985">
          <cell r="A9985" t="str">
            <v>522228200407253526</v>
          </cell>
          <cell r="B9985" t="str">
            <v>22520627110782</v>
          </cell>
          <cell r="C9985" t="str">
            <v>52</v>
          </cell>
          <cell r="D9985" t="str">
            <v>2022081001077</v>
          </cell>
          <cell r="E9985" t="str">
            <v>唐秋凤</v>
          </cell>
          <cell r="F9985" t="str">
            <v>女</v>
          </cell>
        </row>
        <row r="9985">
          <cell r="I9985" t="str">
            <v>522228200407253526</v>
          </cell>
          <cell r="J9985" t="str">
            <v>群众</v>
          </cell>
          <cell r="K9985" t="str">
            <v>土家族</v>
          </cell>
          <cell r="L9985" t="str">
            <v>13651</v>
          </cell>
          <cell r="M9985" t="str">
            <v>贵阳人文科技学院</v>
          </cell>
          <cell r="N9985" t="str">
            <v>081001</v>
          </cell>
          <cell r="O9985" t="str">
            <v>土木工程</v>
          </cell>
          <cell r="P9985" t="str">
            <v>建筑工程学院</v>
          </cell>
        </row>
        <row r="9986">
          <cell r="A9986" t="str">
            <v>522228200212041750</v>
          </cell>
          <cell r="B9986" t="str">
            <v>22520626153648</v>
          </cell>
          <cell r="C9986" t="str">
            <v>52</v>
          </cell>
          <cell r="D9986" t="str">
            <v>2022120210008</v>
          </cell>
          <cell r="E9986" t="str">
            <v>杜黔东</v>
          </cell>
          <cell r="F9986" t="str">
            <v>男</v>
          </cell>
        </row>
        <row r="9986">
          <cell r="I9986" t="str">
            <v>522228200212041750</v>
          </cell>
          <cell r="J9986" t="str">
            <v>共青团员</v>
          </cell>
          <cell r="K9986" t="str">
            <v>汉族</v>
          </cell>
          <cell r="L9986" t="str">
            <v>13651</v>
          </cell>
          <cell r="M9986" t="str">
            <v>贵阳人文科技学院</v>
          </cell>
          <cell r="N9986" t="str">
            <v>120210</v>
          </cell>
          <cell r="O9986" t="str">
            <v>文化产业管理</v>
          </cell>
          <cell r="P9986" t="str">
            <v>文化旅游与区域发展学院</v>
          </cell>
        </row>
        <row r="9987">
          <cell r="A9987" t="str">
            <v>522624200305130046</v>
          </cell>
          <cell r="B9987" t="str">
            <v>22522624110474</v>
          </cell>
          <cell r="C9987" t="str">
            <v>52</v>
          </cell>
          <cell r="D9987" t="str">
            <v>2022120206095</v>
          </cell>
          <cell r="E9987" t="str">
            <v>杨鋆瑶</v>
          </cell>
          <cell r="F9987" t="str">
            <v>女</v>
          </cell>
        </row>
        <row r="9987">
          <cell r="I9987" t="str">
            <v>522624200305130046</v>
          </cell>
          <cell r="J9987" t="str">
            <v>共青团员</v>
          </cell>
          <cell r="K9987" t="str">
            <v>侗族</v>
          </cell>
          <cell r="L9987" t="str">
            <v>13651</v>
          </cell>
          <cell r="M9987" t="str">
            <v>贵阳人文科技学院</v>
          </cell>
          <cell r="N9987" t="str">
            <v>120206</v>
          </cell>
          <cell r="O9987" t="str">
            <v>人力资源管理</v>
          </cell>
          <cell r="P9987" t="str">
            <v>经济与管理学院</v>
          </cell>
        </row>
        <row r="9988">
          <cell r="A9988" t="str">
            <v>522228200111099822</v>
          </cell>
          <cell r="B9988" t="str">
            <v>22520627111028</v>
          </cell>
          <cell r="C9988" t="str">
            <v>52</v>
          </cell>
          <cell r="D9988" t="str">
            <v>2022030101014</v>
          </cell>
          <cell r="E9988" t="str">
            <v>陈秋</v>
          </cell>
          <cell r="F9988" t="str">
            <v>女</v>
          </cell>
        </row>
        <row r="9988">
          <cell r="I9988" t="str">
            <v>522228200111099822</v>
          </cell>
          <cell r="J9988" t="str">
            <v>群众</v>
          </cell>
          <cell r="K9988" t="str">
            <v>土家族</v>
          </cell>
          <cell r="L9988" t="str">
            <v>13651</v>
          </cell>
          <cell r="M9988" t="str">
            <v>贵阳人文科技学院</v>
          </cell>
          <cell r="N9988" t="str">
            <v>030101</v>
          </cell>
          <cell r="O9988" t="str">
            <v>法学</v>
          </cell>
          <cell r="P9988" t="str">
            <v>法学院</v>
          </cell>
        </row>
        <row r="9989">
          <cell r="A9989" t="str">
            <v>522327200202121422</v>
          </cell>
          <cell r="B9989" t="str">
            <v>22522327150130</v>
          </cell>
          <cell r="C9989" t="str">
            <v>52</v>
          </cell>
          <cell r="D9989" t="str">
            <v>2022050301040</v>
          </cell>
          <cell r="E9989" t="str">
            <v>韦云凤</v>
          </cell>
          <cell r="F9989" t="str">
            <v>女</v>
          </cell>
        </row>
        <row r="9989">
          <cell r="I9989" t="str">
            <v>522327200202121422</v>
          </cell>
          <cell r="J9989" t="str">
            <v>共青团员</v>
          </cell>
          <cell r="K9989" t="str">
            <v>布依族</v>
          </cell>
          <cell r="L9989" t="str">
            <v>13651</v>
          </cell>
          <cell r="M9989" t="str">
            <v>贵阳人文科技学院</v>
          </cell>
          <cell r="N9989" t="str">
            <v>050301</v>
          </cell>
          <cell r="O9989" t="str">
            <v>新闻学</v>
          </cell>
          <cell r="P9989" t="str">
            <v>文学与新闻传播学院</v>
          </cell>
        </row>
        <row r="9990">
          <cell r="A9990" t="str">
            <v>522301200306247026</v>
          </cell>
          <cell r="B9990" t="str">
            <v>22522301115303</v>
          </cell>
          <cell r="C9990" t="str">
            <v>52</v>
          </cell>
          <cell r="D9990" t="str">
            <v>2022030101120</v>
          </cell>
          <cell r="E9990" t="str">
            <v>马浪</v>
          </cell>
          <cell r="F9990" t="str">
            <v>女</v>
          </cell>
        </row>
        <row r="9990">
          <cell r="I9990" t="str">
            <v>522301200306247026</v>
          </cell>
          <cell r="J9990" t="str">
            <v>群众</v>
          </cell>
          <cell r="K9990" t="str">
            <v>汉族</v>
          </cell>
          <cell r="L9990" t="str">
            <v>13651</v>
          </cell>
          <cell r="M9990" t="str">
            <v>贵阳人文科技学院</v>
          </cell>
          <cell r="N9990" t="str">
            <v>030101</v>
          </cell>
          <cell r="O9990" t="str">
            <v>法学</v>
          </cell>
          <cell r="P9990" t="str">
            <v>法学院</v>
          </cell>
        </row>
        <row r="9991">
          <cell r="A9991" t="str">
            <v>522622200302130021</v>
          </cell>
          <cell r="B9991" t="str">
            <v>22522622111653</v>
          </cell>
          <cell r="C9991" t="str">
            <v>52</v>
          </cell>
          <cell r="D9991" t="str">
            <v>2023050101044</v>
          </cell>
          <cell r="E9991" t="str">
            <v>雷聆书</v>
          </cell>
          <cell r="F9991" t="str">
            <v>女</v>
          </cell>
        </row>
        <row r="9991">
          <cell r="I9991" t="str">
            <v>522622200302130021</v>
          </cell>
          <cell r="J9991" t="str">
            <v>群众</v>
          </cell>
          <cell r="K9991" t="str">
            <v>苗族</v>
          </cell>
          <cell r="L9991" t="str">
            <v>13651</v>
          </cell>
          <cell r="M9991" t="str">
            <v>贵阳人文科技学院</v>
          </cell>
          <cell r="N9991" t="str">
            <v>050101</v>
          </cell>
          <cell r="O9991" t="str">
            <v>汉语言文学</v>
          </cell>
          <cell r="P9991" t="str">
            <v>文学与新闻传播学院</v>
          </cell>
        </row>
        <row r="9992">
          <cell r="A9992" t="str">
            <v>52242720020706731X</v>
          </cell>
          <cell r="B9992" t="str">
            <v>22520526114047</v>
          </cell>
          <cell r="C9992" t="str">
            <v>52</v>
          </cell>
          <cell r="D9992" t="str">
            <v>2022040201017</v>
          </cell>
          <cell r="E9992" t="str">
            <v>沐庆飞</v>
          </cell>
          <cell r="F9992" t="str">
            <v>男</v>
          </cell>
        </row>
        <row r="9992">
          <cell r="I9992" t="str">
            <v>52242720020706731X</v>
          </cell>
          <cell r="J9992" t="str">
            <v>共青团员</v>
          </cell>
          <cell r="K9992" t="str">
            <v>汉族</v>
          </cell>
          <cell r="L9992" t="str">
            <v>13651</v>
          </cell>
          <cell r="M9992" t="str">
            <v>贵阳人文科技学院</v>
          </cell>
          <cell r="N9992" t="str">
            <v>040201</v>
          </cell>
          <cell r="O9992" t="str">
            <v>体育教育</v>
          </cell>
          <cell r="P9992" t="str">
            <v>体育与艺术学院</v>
          </cell>
        </row>
        <row r="9993">
          <cell r="A9993" t="str">
            <v>520203200109010025</v>
          </cell>
          <cell r="B9993" t="str">
            <v>22520203151336</v>
          </cell>
          <cell r="C9993" t="str">
            <v>52</v>
          </cell>
          <cell r="D9993" t="str">
            <v>2022030101109</v>
          </cell>
          <cell r="E9993" t="str">
            <v>罗迪迪</v>
          </cell>
          <cell r="F9993" t="str">
            <v>女</v>
          </cell>
        </row>
        <row r="9993">
          <cell r="I9993" t="str">
            <v>520203200109010025</v>
          </cell>
          <cell r="J9993" t="str">
            <v>共青团员</v>
          </cell>
          <cell r="K9993" t="str">
            <v>汉族</v>
          </cell>
          <cell r="L9993" t="str">
            <v>13651</v>
          </cell>
          <cell r="M9993" t="str">
            <v>贵阳人文科技学院</v>
          </cell>
          <cell r="N9993" t="str">
            <v>030101</v>
          </cell>
          <cell r="O9993" t="str">
            <v>法学</v>
          </cell>
          <cell r="P9993" t="str">
            <v>法学院</v>
          </cell>
        </row>
        <row r="9994">
          <cell r="A9994" t="str">
            <v>522132200302288537</v>
          </cell>
          <cell r="B9994" t="str">
            <v>22520304114047</v>
          </cell>
          <cell r="C9994" t="str">
            <v>52</v>
          </cell>
          <cell r="D9994" t="str">
            <v>2022080901107</v>
          </cell>
          <cell r="E9994" t="str">
            <v>杨豪</v>
          </cell>
          <cell r="F9994" t="str">
            <v>男</v>
          </cell>
        </row>
        <row r="9994">
          <cell r="I9994" t="str">
            <v>522132200302288537</v>
          </cell>
          <cell r="J9994" t="str">
            <v>共青团员</v>
          </cell>
          <cell r="K9994" t="str">
            <v>汉族</v>
          </cell>
          <cell r="L9994" t="str">
            <v>13651</v>
          </cell>
          <cell r="M9994" t="str">
            <v>贵阳人文科技学院</v>
          </cell>
          <cell r="N9994" t="str">
            <v>080901</v>
          </cell>
          <cell r="O9994" t="str">
            <v>计算机科学与技术</v>
          </cell>
          <cell r="P9994" t="str">
            <v>大数据与信息工程学院</v>
          </cell>
        </row>
        <row r="9995">
          <cell r="A9995" t="str">
            <v>522725200304267122</v>
          </cell>
          <cell r="B9995" t="str">
            <v>22522725153292</v>
          </cell>
          <cell r="C9995" t="str">
            <v>52</v>
          </cell>
          <cell r="D9995" t="str">
            <v>2022130310074</v>
          </cell>
          <cell r="E9995" t="str">
            <v>赵蒙</v>
          </cell>
          <cell r="F9995" t="str">
            <v>女</v>
          </cell>
        </row>
        <row r="9995">
          <cell r="I9995" t="str">
            <v>522725200304267122</v>
          </cell>
          <cell r="J9995" t="str">
            <v>共青团员</v>
          </cell>
          <cell r="K9995" t="str">
            <v>汉族</v>
          </cell>
          <cell r="L9995" t="str">
            <v>13651</v>
          </cell>
          <cell r="M9995" t="str">
            <v>贵阳人文科技学院</v>
          </cell>
          <cell r="N9995" t="str">
            <v>130310</v>
          </cell>
          <cell r="O9995" t="str">
            <v>动画</v>
          </cell>
          <cell r="P9995" t="str">
            <v>体育与艺术学院</v>
          </cell>
        </row>
        <row r="9996">
          <cell r="A9996" t="str">
            <v>431226200411160036</v>
          </cell>
          <cell r="B9996" t="str">
            <v>22433025210621</v>
          </cell>
          <cell r="C9996" t="str">
            <v>43</v>
          </cell>
          <cell r="D9996" t="str">
            <v>2022130502021</v>
          </cell>
          <cell r="E9996" t="str">
            <v>谢凯峰</v>
          </cell>
          <cell r="F9996" t="str">
            <v>男</v>
          </cell>
        </row>
        <row r="9996">
          <cell r="I9996" t="str">
            <v>431226200411160036</v>
          </cell>
          <cell r="J9996" t="str">
            <v>群众</v>
          </cell>
          <cell r="K9996" t="str">
            <v>苗族</v>
          </cell>
          <cell r="L9996" t="str">
            <v>13651</v>
          </cell>
          <cell r="M9996" t="str">
            <v>贵阳人文科技学院</v>
          </cell>
          <cell r="N9996" t="str">
            <v>130502</v>
          </cell>
          <cell r="O9996" t="str">
            <v>视觉传达设计</v>
          </cell>
          <cell r="P9996" t="str">
            <v>体育与艺术学院</v>
          </cell>
        </row>
        <row r="9997">
          <cell r="A9997" t="str">
            <v>43312720030805596X</v>
          </cell>
          <cell r="B9997" t="str">
            <v>22433127111593</v>
          </cell>
          <cell r="C9997" t="str">
            <v>43</v>
          </cell>
          <cell r="D9997" t="str">
            <v>2022130401043</v>
          </cell>
          <cell r="E9997" t="str">
            <v>谢海霞</v>
          </cell>
          <cell r="F9997" t="str">
            <v>女</v>
          </cell>
        </row>
        <row r="9997">
          <cell r="I9997" t="str">
            <v>43312720030805596X</v>
          </cell>
          <cell r="J9997" t="str">
            <v>共青团员</v>
          </cell>
          <cell r="K9997" t="str">
            <v>土家族</v>
          </cell>
          <cell r="L9997" t="str">
            <v>13651</v>
          </cell>
          <cell r="M9997" t="str">
            <v>贵阳人文科技学院</v>
          </cell>
          <cell r="N9997" t="str">
            <v>130401</v>
          </cell>
          <cell r="O9997" t="str">
            <v>美术学</v>
          </cell>
          <cell r="P9997" t="str">
            <v>体育与艺术学院</v>
          </cell>
        </row>
        <row r="9998">
          <cell r="A9998" t="str">
            <v>430703200408100253</v>
          </cell>
          <cell r="B9998" t="str">
            <v>22430702110092</v>
          </cell>
          <cell r="C9998" t="str">
            <v>43</v>
          </cell>
          <cell r="D9998" t="str">
            <v>2022040106021</v>
          </cell>
          <cell r="E9998" t="str">
            <v>胡畅</v>
          </cell>
          <cell r="F9998" t="str">
            <v>男</v>
          </cell>
        </row>
        <row r="9998">
          <cell r="I9998" t="str">
            <v>430703200408100253</v>
          </cell>
          <cell r="J9998" t="str">
            <v>共青团员</v>
          </cell>
          <cell r="K9998" t="str">
            <v>汉族</v>
          </cell>
          <cell r="L9998" t="str">
            <v>13651</v>
          </cell>
          <cell r="M9998" t="str">
            <v>贵阳人文科技学院</v>
          </cell>
          <cell r="N9998" t="str">
            <v>040106</v>
          </cell>
          <cell r="O9998" t="str">
            <v>学前教育</v>
          </cell>
          <cell r="P9998" t="str">
            <v>文学与新闻传播学院</v>
          </cell>
        </row>
        <row r="9999">
          <cell r="A9999" t="str">
            <v>430521200309083816</v>
          </cell>
          <cell r="B9999" t="str">
            <v>22430129252366</v>
          </cell>
          <cell r="C9999" t="str">
            <v>43</v>
          </cell>
          <cell r="D9999" t="str">
            <v>2022120103050</v>
          </cell>
          <cell r="E9999" t="str">
            <v>莫舒涛</v>
          </cell>
          <cell r="F9999" t="str">
            <v>男</v>
          </cell>
        </row>
        <row r="9999">
          <cell r="I9999" t="str">
            <v>430521200309083816</v>
          </cell>
          <cell r="J9999" t="str">
            <v>共青团员</v>
          </cell>
          <cell r="K9999" t="str">
            <v>汉族</v>
          </cell>
          <cell r="L9999" t="str">
            <v>13651</v>
          </cell>
          <cell r="M9999" t="str">
            <v>贵阳人文科技学院</v>
          </cell>
          <cell r="N9999" t="str">
            <v>120103</v>
          </cell>
          <cell r="O9999" t="str">
            <v>工程管理</v>
          </cell>
          <cell r="P9999" t="str">
            <v>建筑工程学院</v>
          </cell>
        </row>
        <row r="10000">
          <cell r="A10000" t="str">
            <v>430681200410210105</v>
          </cell>
          <cell r="B10000" t="str">
            <v>22430624216108</v>
          </cell>
          <cell r="C10000" t="str">
            <v>43</v>
          </cell>
          <cell r="D10000" t="str">
            <v>2022120105065</v>
          </cell>
          <cell r="E10000" t="str">
            <v>谭思颖</v>
          </cell>
          <cell r="F10000" t="str">
            <v>女</v>
          </cell>
        </row>
        <row r="10000">
          <cell r="I10000" t="str">
            <v>430681200410210105</v>
          </cell>
          <cell r="J10000" t="str">
            <v>共青团员</v>
          </cell>
          <cell r="K10000" t="str">
            <v>汉族</v>
          </cell>
          <cell r="L10000" t="str">
            <v>13651</v>
          </cell>
          <cell r="M10000" t="str">
            <v>贵阳人文科技学院</v>
          </cell>
          <cell r="N10000" t="str">
            <v>120105</v>
          </cell>
          <cell r="O10000" t="str">
            <v>工程造价</v>
          </cell>
          <cell r="P10000" t="str">
            <v>建筑工程学院</v>
          </cell>
        </row>
        <row r="10001">
          <cell r="A10001" t="str">
            <v>412824200405192215</v>
          </cell>
          <cell r="B10001" t="str">
            <v>22520322151510</v>
          </cell>
          <cell r="C10001" t="str">
            <v>52</v>
          </cell>
          <cell r="D10001" t="str">
            <v>2022080905127</v>
          </cell>
          <cell r="E10001" t="str">
            <v>张培俊</v>
          </cell>
          <cell r="F10001" t="str">
            <v>男</v>
          </cell>
        </row>
        <row r="10001">
          <cell r="I10001" t="str">
            <v>412824200405192215</v>
          </cell>
          <cell r="J10001" t="str">
            <v>群众</v>
          </cell>
          <cell r="K10001" t="str">
            <v>汉族</v>
          </cell>
          <cell r="L10001" t="str">
            <v>13651</v>
          </cell>
          <cell r="M10001" t="str">
            <v>贵阳人文科技学院</v>
          </cell>
          <cell r="N10001" t="str">
            <v>080905</v>
          </cell>
          <cell r="O10001" t="str">
            <v>物联网工程</v>
          </cell>
          <cell r="P10001" t="str">
            <v>大数据与信息工程学院</v>
          </cell>
        </row>
        <row r="10002">
          <cell r="A10002" t="str">
            <v>522428200209040424</v>
          </cell>
          <cell r="B10002" t="str">
            <v>22520304114557</v>
          </cell>
          <cell r="C10002" t="str">
            <v>52</v>
          </cell>
          <cell r="D10002" t="str">
            <v>2022130503003</v>
          </cell>
          <cell r="E10002" t="str">
            <v>戴丽莎</v>
          </cell>
          <cell r="F10002" t="str">
            <v>女</v>
          </cell>
        </row>
        <row r="10002">
          <cell r="I10002" t="str">
            <v>522428200209040424</v>
          </cell>
          <cell r="J10002" t="str">
            <v>群众</v>
          </cell>
          <cell r="K10002" t="str">
            <v>汉族</v>
          </cell>
          <cell r="L10002" t="str">
            <v>13651</v>
          </cell>
          <cell r="M10002" t="str">
            <v>贵阳人文科技学院</v>
          </cell>
          <cell r="N10002" t="str">
            <v>130503</v>
          </cell>
          <cell r="O10002" t="str">
            <v>环境设计</v>
          </cell>
          <cell r="P10002" t="str">
            <v>体育与艺术学院</v>
          </cell>
        </row>
        <row r="10003">
          <cell r="A10003" t="str">
            <v>52022119991028239X</v>
          </cell>
          <cell r="B10003" t="str">
            <v>22520221118074</v>
          </cell>
          <cell r="C10003" t="str">
            <v>52</v>
          </cell>
          <cell r="D10003" t="str">
            <v>2022130401002</v>
          </cell>
          <cell r="E10003" t="str">
            <v>曾龙</v>
          </cell>
          <cell r="F10003" t="str">
            <v>男</v>
          </cell>
        </row>
        <row r="10003">
          <cell r="I10003" t="str">
            <v>52022119991028239X</v>
          </cell>
          <cell r="J10003" t="str">
            <v>共青团员</v>
          </cell>
          <cell r="K10003" t="str">
            <v>其他</v>
          </cell>
          <cell r="L10003" t="str">
            <v>13651</v>
          </cell>
          <cell r="M10003" t="str">
            <v>贵阳人文科技学院</v>
          </cell>
          <cell r="N10003" t="str">
            <v>130401</v>
          </cell>
          <cell r="O10003" t="str">
            <v>美术学</v>
          </cell>
          <cell r="P10003" t="str">
            <v>体育与艺术学院</v>
          </cell>
        </row>
        <row r="10004">
          <cell r="A10004" t="str">
            <v>522328200307271212</v>
          </cell>
          <cell r="B10004" t="str">
            <v>22522328112979</v>
          </cell>
          <cell r="C10004" t="str">
            <v>52</v>
          </cell>
          <cell r="D10004" t="str">
            <v>2023120901032</v>
          </cell>
          <cell r="E10004" t="str">
            <v>黄程</v>
          </cell>
          <cell r="F10004" t="str">
            <v>男</v>
          </cell>
        </row>
        <row r="10004">
          <cell r="I10004" t="str">
            <v>522328200307271212</v>
          </cell>
          <cell r="J10004" t="str">
            <v>群众</v>
          </cell>
          <cell r="K10004" t="str">
            <v>布依族</v>
          </cell>
          <cell r="L10004" t="str">
            <v>13651</v>
          </cell>
          <cell r="M10004" t="str">
            <v>贵阳人文科技学院</v>
          </cell>
          <cell r="N10004" t="str">
            <v>120901</v>
          </cell>
          <cell r="O10004" t="str">
            <v>旅游管理</v>
          </cell>
          <cell r="P10004" t="str">
            <v>文化旅游与区域发展学院</v>
          </cell>
        </row>
        <row r="10005">
          <cell r="A10005" t="str">
            <v>52230120010508462X</v>
          </cell>
          <cell r="B10005" t="str">
            <v>22522328110426</v>
          </cell>
          <cell r="C10005" t="str">
            <v>52</v>
          </cell>
          <cell r="D10005" t="str">
            <v>2022130305018</v>
          </cell>
          <cell r="E10005" t="str">
            <v>李祖香</v>
          </cell>
          <cell r="F10005" t="str">
            <v>女</v>
          </cell>
        </row>
        <row r="10005">
          <cell r="I10005" t="str">
            <v>52230120010508462X</v>
          </cell>
          <cell r="J10005" t="str">
            <v>共青团员</v>
          </cell>
          <cell r="K10005" t="str">
            <v>汉族</v>
          </cell>
          <cell r="L10005" t="str">
            <v>13651</v>
          </cell>
          <cell r="M10005" t="str">
            <v>贵阳人文科技学院</v>
          </cell>
          <cell r="N10005" t="str">
            <v>130305</v>
          </cell>
          <cell r="O10005" t="str">
            <v>广播电视编导</v>
          </cell>
          <cell r="P10005" t="str">
            <v>文学与新闻传播学院</v>
          </cell>
        </row>
        <row r="10006">
          <cell r="A10006" t="str">
            <v>522322200307121427</v>
          </cell>
          <cell r="B10006" t="str">
            <v>22522322150824</v>
          </cell>
          <cell r="C10006" t="str">
            <v>52</v>
          </cell>
          <cell r="D10006" t="str">
            <v>2022040106121</v>
          </cell>
          <cell r="E10006" t="str">
            <v>祝大愿</v>
          </cell>
          <cell r="F10006" t="str">
            <v>女</v>
          </cell>
        </row>
        <row r="10006">
          <cell r="I10006" t="str">
            <v>522322200307121427</v>
          </cell>
          <cell r="J10006" t="str">
            <v>共青团员</v>
          </cell>
          <cell r="K10006" t="str">
            <v>布依族</v>
          </cell>
          <cell r="L10006" t="str">
            <v>13651</v>
          </cell>
          <cell r="M10006" t="str">
            <v>贵阳人文科技学院</v>
          </cell>
          <cell r="N10006" t="str">
            <v>040106</v>
          </cell>
          <cell r="O10006" t="str">
            <v>学前教育</v>
          </cell>
          <cell r="P10006" t="str">
            <v>文学与新闻传播学院</v>
          </cell>
        </row>
        <row r="10007">
          <cell r="A10007" t="str">
            <v>350521200405075517</v>
          </cell>
          <cell r="B10007" t="str">
            <v>22353506140001</v>
          </cell>
          <cell r="C10007" t="str">
            <v>35</v>
          </cell>
          <cell r="D10007" t="str">
            <v>2022040207003</v>
          </cell>
          <cell r="E10007" t="str">
            <v>曾惠翔</v>
          </cell>
          <cell r="F10007" t="str">
            <v>男</v>
          </cell>
        </row>
        <row r="10007">
          <cell r="I10007" t="str">
            <v>350521200405075517</v>
          </cell>
          <cell r="J10007" t="str">
            <v>共青团员</v>
          </cell>
          <cell r="K10007" t="str">
            <v>汉族</v>
          </cell>
          <cell r="L10007" t="str">
            <v>13651</v>
          </cell>
          <cell r="M10007" t="str">
            <v>贵阳人文科技学院</v>
          </cell>
          <cell r="N10007" t="str">
            <v>040207</v>
          </cell>
          <cell r="O10007" t="str">
            <v>休闲体育</v>
          </cell>
          <cell r="P10007" t="str">
            <v>体育与艺术学院</v>
          </cell>
        </row>
        <row r="10008">
          <cell r="A10008" t="str">
            <v>350623200311221825</v>
          </cell>
          <cell r="B10008" t="str">
            <v>22350623110989</v>
          </cell>
          <cell r="C10008" t="str">
            <v>35</v>
          </cell>
          <cell r="D10008" t="str">
            <v>2022030101008</v>
          </cell>
          <cell r="E10008" t="str">
            <v>曾晓灵</v>
          </cell>
          <cell r="F10008" t="str">
            <v>女</v>
          </cell>
        </row>
        <row r="10008">
          <cell r="I10008" t="str">
            <v>350623200311221825</v>
          </cell>
          <cell r="J10008" t="str">
            <v>群众</v>
          </cell>
          <cell r="K10008" t="str">
            <v>汉族</v>
          </cell>
          <cell r="L10008" t="str">
            <v>13651</v>
          </cell>
          <cell r="M10008" t="str">
            <v>贵阳人文科技学院</v>
          </cell>
          <cell r="N10008" t="str">
            <v>030101</v>
          </cell>
          <cell r="O10008" t="str">
            <v>法学</v>
          </cell>
          <cell r="P10008" t="str">
            <v>法学院</v>
          </cell>
        </row>
        <row r="10009">
          <cell r="A10009" t="str">
            <v>350627200407011510</v>
          </cell>
          <cell r="B10009" t="str">
            <v>22350627110324</v>
          </cell>
          <cell r="C10009" t="str">
            <v>35</v>
          </cell>
          <cell r="D10009" t="str">
            <v>2022040106037</v>
          </cell>
          <cell r="E10009" t="str">
            <v>林焜彬</v>
          </cell>
          <cell r="F10009" t="str">
            <v>男</v>
          </cell>
        </row>
        <row r="10009">
          <cell r="I10009" t="str">
            <v>350627200407011510</v>
          </cell>
          <cell r="J10009" t="str">
            <v>群众</v>
          </cell>
          <cell r="K10009" t="str">
            <v>汉族</v>
          </cell>
          <cell r="L10009" t="str">
            <v>13651</v>
          </cell>
          <cell r="M10009" t="str">
            <v>贵阳人文科技学院</v>
          </cell>
          <cell r="N10009" t="str">
            <v>040106</v>
          </cell>
          <cell r="O10009" t="str">
            <v>学前教育</v>
          </cell>
          <cell r="P10009" t="str">
            <v>文学与新闻传播学院</v>
          </cell>
        </row>
        <row r="10010">
          <cell r="A10010" t="str">
            <v>350123200312160043</v>
          </cell>
          <cell r="B10010" t="str">
            <v>22350123110118</v>
          </cell>
          <cell r="C10010" t="str">
            <v>35</v>
          </cell>
          <cell r="D10010" t="str">
            <v>2022040106023</v>
          </cell>
          <cell r="E10010" t="str">
            <v>黄婷</v>
          </cell>
          <cell r="F10010" t="str">
            <v>女</v>
          </cell>
        </row>
        <row r="10010">
          <cell r="I10010" t="str">
            <v>350123200312160043</v>
          </cell>
          <cell r="J10010" t="str">
            <v>共青团员</v>
          </cell>
          <cell r="K10010" t="str">
            <v>汉族</v>
          </cell>
          <cell r="L10010" t="str">
            <v>13651</v>
          </cell>
          <cell r="M10010" t="str">
            <v>贵阳人文科技学院</v>
          </cell>
          <cell r="N10010" t="str">
            <v>050103</v>
          </cell>
          <cell r="O10010" t="str">
            <v>汉语国际教育</v>
          </cell>
          <cell r="P10010" t="str">
            <v>文学与新闻传播学院</v>
          </cell>
        </row>
        <row r="10011">
          <cell r="A10011" t="str">
            <v>350981200311090212</v>
          </cell>
          <cell r="B10011" t="str">
            <v>22350981110045</v>
          </cell>
          <cell r="C10011" t="str">
            <v>35</v>
          </cell>
          <cell r="D10011" t="str">
            <v>2022120801007</v>
          </cell>
          <cell r="E10011" t="str">
            <v>陈煜</v>
          </cell>
          <cell r="F10011" t="str">
            <v>男</v>
          </cell>
        </row>
        <row r="10011">
          <cell r="I10011" t="str">
            <v>350981200311090212</v>
          </cell>
          <cell r="J10011" t="str">
            <v>群众</v>
          </cell>
          <cell r="K10011" t="str">
            <v>汉族</v>
          </cell>
          <cell r="L10011" t="str">
            <v>13651</v>
          </cell>
          <cell r="M10011" t="str">
            <v>贵阳人文科技学院</v>
          </cell>
          <cell r="N10011" t="str">
            <v>120801</v>
          </cell>
          <cell r="O10011" t="str">
            <v>电子商务</v>
          </cell>
          <cell r="P10011" t="str">
            <v>经济与管理学院</v>
          </cell>
        </row>
        <row r="10012">
          <cell r="A10012" t="str">
            <v>522401200306199234</v>
          </cell>
          <cell r="B10012" t="str">
            <v>22352582153446</v>
          </cell>
          <cell r="C10012" t="str">
            <v>35</v>
          </cell>
          <cell r="D10012" t="str">
            <v>2022080901004</v>
          </cell>
          <cell r="E10012" t="str">
            <v>陈昌金</v>
          </cell>
          <cell r="F10012" t="str">
            <v>男</v>
          </cell>
        </row>
        <row r="10012">
          <cell r="I10012" t="str">
            <v>522401200306199234</v>
          </cell>
          <cell r="J10012" t="str">
            <v>群众</v>
          </cell>
          <cell r="K10012" t="str">
            <v>汉族</v>
          </cell>
          <cell r="L10012" t="str">
            <v>13651</v>
          </cell>
          <cell r="M10012" t="str">
            <v>贵阳人文科技学院</v>
          </cell>
          <cell r="N10012" t="str">
            <v>080901</v>
          </cell>
          <cell r="O10012" t="str">
            <v>计算机科学与技术</v>
          </cell>
          <cell r="P10012" t="str">
            <v>大数据与信息工程学院</v>
          </cell>
        </row>
        <row r="10013">
          <cell r="A10013" t="str">
            <v>522323200405309147</v>
          </cell>
          <cell r="B10013" t="str">
            <v>22350481150956</v>
          </cell>
          <cell r="C10013" t="str">
            <v>35</v>
          </cell>
          <cell r="D10013" t="str">
            <v>2022080901118</v>
          </cell>
          <cell r="E10013" t="str">
            <v>叶丽霞</v>
          </cell>
          <cell r="F10013" t="str">
            <v>女</v>
          </cell>
        </row>
        <row r="10013">
          <cell r="I10013" t="str">
            <v>522323200405309147</v>
          </cell>
          <cell r="J10013" t="str">
            <v>共青团员</v>
          </cell>
          <cell r="K10013" t="str">
            <v>汉族</v>
          </cell>
          <cell r="L10013" t="str">
            <v>13651</v>
          </cell>
          <cell r="M10013" t="str">
            <v>贵阳人文科技学院</v>
          </cell>
          <cell r="N10013" t="str">
            <v>080901</v>
          </cell>
          <cell r="O10013" t="str">
            <v>计算机科学与技术</v>
          </cell>
          <cell r="P10013" t="str">
            <v>大数据与信息工程学院</v>
          </cell>
        </row>
        <row r="10014">
          <cell r="A10014" t="str">
            <v>350925200302280080</v>
          </cell>
          <cell r="B10014" t="str">
            <v>22350930150231</v>
          </cell>
          <cell r="C10014" t="str">
            <v>35</v>
          </cell>
          <cell r="D10014" t="str">
            <v>2022120103037</v>
          </cell>
          <cell r="E10014" t="str">
            <v>林婷</v>
          </cell>
          <cell r="F10014" t="str">
            <v>女</v>
          </cell>
        </row>
        <row r="10014">
          <cell r="I10014" t="str">
            <v>350925200302280080</v>
          </cell>
          <cell r="J10014" t="str">
            <v>共青团员</v>
          </cell>
          <cell r="K10014" t="str">
            <v>汉族</v>
          </cell>
          <cell r="L10014" t="str">
            <v>13651</v>
          </cell>
          <cell r="M10014" t="str">
            <v>贵阳人文科技学院</v>
          </cell>
          <cell r="N10014" t="str">
            <v>120103</v>
          </cell>
          <cell r="O10014" t="str">
            <v>工程管理</v>
          </cell>
          <cell r="P10014" t="str">
            <v>建筑工程学院</v>
          </cell>
        </row>
        <row r="10015">
          <cell r="A10015" t="str">
            <v>350822200405103314</v>
          </cell>
          <cell r="B10015" t="str">
            <v>22350822150380</v>
          </cell>
          <cell r="C10015" t="str">
            <v>35</v>
          </cell>
          <cell r="D10015" t="str">
            <v>2022081001026</v>
          </cell>
          <cell r="E10015" t="str">
            <v>江天帅</v>
          </cell>
          <cell r="F10015" t="str">
            <v>男</v>
          </cell>
        </row>
        <row r="10015">
          <cell r="I10015" t="str">
            <v>350822200405103314</v>
          </cell>
          <cell r="J10015" t="str">
            <v>共青团员</v>
          </cell>
          <cell r="K10015" t="str">
            <v>汉族</v>
          </cell>
          <cell r="L10015" t="str">
            <v>13651</v>
          </cell>
          <cell r="M10015" t="str">
            <v>贵阳人文科技学院</v>
          </cell>
          <cell r="N10015" t="str">
            <v>081001</v>
          </cell>
          <cell r="O10015" t="str">
            <v>土木工程</v>
          </cell>
          <cell r="P10015" t="str">
            <v>建筑工程学院</v>
          </cell>
        </row>
        <row r="10016">
          <cell r="A10016" t="str">
            <v>522423200508098050</v>
          </cell>
          <cell r="B10016" t="str">
            <v>22352208151857</v>
          </cell>
          <cell r="C10016" t="str">
            <v>35</v>
          </cell>
          <cell r="D10016" t="str">
            <v>2022120103048</v>
          </cell>
          <cell r="E10016" t="str">
            <v>罗远</v>
          </cell>
          <cell r="F10016" t="str">
            <v>男</v>
          </cell>
        </row>
        <row r="10016">
          <cell r="I10016" t="str">
            <v>522423200508098050</v>
          </cell>
          <cell r="J10016" t="str">
            <v>共青团员</v>
          </cell>
          <cell r="K10016" t="str">
            <v>汉族</v>
          </cell>
          <cell r="L10016" t="str">
            <v>13651</v>
          </cell>
          <cell r="M10016" t="str">
            <v>贵阳人文科技学院</v>
          </cell>
          <cell r="N10016" t="str">
            <v>120103</v>
          </cell>
          <cell r="O10016" t="str">
            <v>工程管理</v>
          </cell>
          <cell r="P10016" t="str">
            <v>建筑工程学院</v>
          </cell>
        </row>
        <row r="10017">
          <cell r="A10017" t="str">
            <v>350305200403010647</v>
          </cell>
          <cell r="B10017" t="str">
            <v>22350305110493</v>
          </cell>
          <cell r="C10017" t="str">
            <v>35</v>
          </cell>
          <cell r="D10017" t="str">
            <v>2022050101009</v>
          </cell>
          <cell r="E10017" t="str">
            <v>陈莹</v>
          </cell>
          <cell r="F10017" t="str">
            <v>女</v>
          </cell>
        </row>
        <row r="10017">
          <cell r="I10017" t="str">
            <v>350305200403010647</v>
          </cell>
          <cell r="J10017" t="str">
            <v>群众</v>
          </cell>
          <cell r="K10017" t="str">
            <v>汉族</v>
          </cell>
          <cell r="L10017" t="str">
            <v>13651</v>
          </cell>
          <cell r="M10017" t="str">
            <v>贵阳人文科技学院</v>
          </cell>
          <cell r="N10017" t="str">
            <v>050101</v>
          </cell>
          <cell r="O10017" t="str">
            <v>汉语言文学</v>
          </cell>
          <cell r="P10017" t="str">
            <v>文学与新闻传播学院</v>
          </cell>
        </row>
        <row r="10018">
          <cell r="A10018" t="str">
            <v>522732200309230015</v>
          </cell>
          <cell r="B10018" t="str">
            <v>22352121110355</v>
          </cell>
          <cell r="C10018" t="str">
            <v>35</v>
          </cell>
          <cell r="D10018" t="str">
            <v>2022030101220</v>
          </cell>
          <cell r="E10018" t="str">
            <v>尹鹏</v>
          </cell>
          <cell r="F10018" t="str">
            <v>男</v>
          </cell>
        </row>
        <row r="10018">
          <cell r="I10018" t="str">
            <v>522732200309230015</v>
          </cell>
          <cell r="J10018" t="str">
            <v>群众</v>
          </cell>
          <cell r="K10018" t="str">
            <v>水族</v>
          </cell>
          <cell r="L10018" t="str">
            <v>13651</v>
          </cell>
          <cell r="M10018" t="str">
            <v>贵阳人文科技学院</v>
          </cell>
          <cell r="N10018" t="str">
            <v>050101</v>
          </cell>
          <cell r="O10018" t="str">
            <v>汉语言文学</v>
          </cell>
          <cell r="P10018" t="str">
            <v>文学与新闻传播学院</v>
          </cell>
        </row>
        <row r="10019">
          <cell r="A10019" t="str">
            <v>320803200403034023</v>
          </cell>
          <cell r="B10019" t="str">
            <v>22320801711102</v>
          </cell>
          <cell r="C10019" t="str">
            <v>32</v>
          </cell>
          <cell r="D10019" t="str">
            <v>2022120204118</v>
          </cell>
          <cell r="E10019" t="str">
            <v>章怡媗</v>
          </cell>
          <cell r="F10019" t="str">
            <v>女</v>
          </cell>
        </row>
        <row r="10019">
          <cell r="I10019" t="str">
            <v>320803200403034023</v>
          </cell>
          <cell r="J10019" t="str">
            <v>共青团员</v>
          </cell>
          <cell r="K10019" t="str">
            <v>汉族</v>
          </cell>
          <cell r="L10019" t="str">
            <v>13651</v>
          </cell>
          <cell r="M10019" t="str">
            <v>贵阳人文科技学院</v>
          </cell>
          <cell r="N10019" t="str">
            <v>120204</v>
          </cell>
          <cell r="O10019" t="str">
            <v>财务管理</v>
          </cell>
          <cell r="P10019" t="str">
            <v>经济与管理学院</v>
          </cell>
        </row>
        <row r="10020">
          <cell r="A10020" t="str">
            <v>320724200501282713</v>
          </cell>
          <cell r="B10020" t="str">
            <v>22320724850276</v>
          </cell>
          <cell r="C10020" t="str">
            <v>32</v>
          </cell>
          <cell r="D10020" t="str">
            <v>2022120105028</v>
          </cell>
          <cell r="E10020" t="str">
            <v>李佳睿</v>
          </cell>
          <cell r="F10020" t="str">
            <v>男</v>
          </cell>
        </row>
        <row r="10020">
          <cell r="I10020" t="str">
            <v>320724200501282713</v>
          </cell>
          <cell r="J10020" t="str">
            <v>群众</v>
          </cell>
          <cell r="K10020" t="str">
            <v>汉族</v>
          </cell>
          <cell r="L10020" t="str">
            <v>13651</v>
          </cell>
          <cell r="M10020" t="str">
            <v>贵阳人文科技学院</v>
          </cell>
          <cell r="N10020" t="str">
            <v>120105</v>
          </cell>
          <cell r="O10020" t="str">
            <v>工程造价</v>
          </cell>
          <cell r="P10020" t="str">
            <v>建筑工程学院</v>
          </cell>
        </row>
        <row r="10021">
          <cell r="A10021" t="str">
            <v>321324200312203093</v>
          </cell>
          <cell r="B10021" t="str">
            <v>22321324860090</v>
          </cell>
          <cell r="C10021" t="str">
            <v>32</v>
          </cell>
          <cell r="D10021" t="str">
            <v>2022120103102</v>
          </cell>
          <cell r="E10021" t="str">
            <v>张嘉琦</v>
          </cell>
          <cell r="F10021" t="str">
            <v>男</v>
          </cell>
        </row>
        <row r="10021">
          <cell r="I10021" t="str">
            <v>321324200312203093</v>
          </cell>
          <cell r="J10021" t="str">
            <v>群众</v>
          </cell>
          <cell r="K10021" t="str">
            <v>汉族</v>
          </cell>
          <cell r="L10021" t="str">
            <v>13651</v>
          </cell>
          <cell r="M10021" t="str">
            <v>贵阳人文科技学院</v>
          </cell>
          <cell r="N10021" t="str">
            <v>120103</v>
          </cell>
          <cell r="O10021" t="str">
            <v>工程管理</v>
          </cell>
          <cell r="P10021" t="str">
            <v>建筑工程学院</v>
          </cell>
        </row>
        <row r="10022">
          <cell r="A10022" t="str">
            <v>321281200412077786</v>
          </cell>
          <cell r="B10022" t="str">
            <v>22321281851107</v>
          </cell>
          <cell r="C10022" t="str">
            <v>32</v>
          </cell>
          <cell r="D10022" t="str">
            <v>2022080901097</v>
          </cell>
          <cell r="E10022" t="str">
            <v>夏静雯</v>
          </cell>
          <cell r="F10022" t="str">
            <v>女</v>
          </cell>
        </row>
        <row r="10022">
          <cell r="I10022" t="str">
            <v>321281200412077786</v>
          </cell>
          <cell r="J10022" t="str">
            <v>群众</v>
          </cell>
          <cell r="K10022" t="str">
            <v>汉族</v>
          </cell>
          <cell r="L10022" t="str">
            <v>13651</v>
          </cell>
          <cell r="M10022" t="str">
            <v>贵阳人文科技学院</v>
          </cell>
          <cell r="N10022" t="str">
            <v>080901</v>
          </cell>
          <cell r="O10022" t="str">
            <v>计算机科学与技术</v>
          </cell>
          <cell r="P10022" t="str">
            <v>大数据与信息工程学院</v>
          </cell>
        </row>
        <row r="10023">
          <cell r="A10023" t="str">
            <v>341322200409256010</v>
          </cell>
          <cell r="B10023" t="str">
            <v>22320583711665</v>
          </cell>
          <cell r="C10023" t="str">
            <v>32</v>
          </cell>
          <cell r="D10023" t="str">
            <v>2022120202105</v>
          </cell>
          <cell r="E10023" t="str">
            <v>张嘉辉</v>
          </cell>
          <cell r="F10023" t="str">
            <v>男</v>
          </cell>
        </row>
        <row r="10023">
          <cell r="I10023" t="str">
            <v>341322200409256010</v>
          </cell>
          <cell r="J10023" t="str">
            <v>群众</v>
          </cell>
          <cell r="K10023" t="str">
            <v>汉族</v>
          </cell>
          <cell r="L10023" t="str">
            <v>13651</v>
          </cell>
          <cell r="M10023" t="str">
            <v>贵阳人文科技学院</v>
          </cell>
          <cell r="N10023" t="str">
            <v>120202</v>
          </cell>
          <cell r="O10023" t="str">
            <v>市场营销</v>
          </cell>
          <cell r="P10023" t="str">
            <v>经济与管理学院</v>
          </cell>
        </row>
        <row r="10024">
          <cell r="A10024" t="str">
            <v>32032120031005184X</v>
          </cell>
          <cell r="B10024" t="str">
            <v>22320321820004</v>
          </cell>
          <cell r="C10024" t="str">
            <v>32</v>
          </cell>
          <cell r="D10024" t="str">
            <v>2022130502003</v>
          </cell>
          <cell r="E10024" t="str">
            <v>陈秀秀</v>
          </cell>
          <cell r="F10024" t="str">
            <v>女</v>
          </cell>
        </row>
        <row r="10024">
          <cell r="I10024" t="str">
            <v>32032120031005184X</v>
          </cell>
          <cell r="J10024" t="str">
            <v>共青团员</v>
          </cell>
          <cell r="K10024" t="str">
            <v>汉族</v>
          </cell>
          <cell r="L10024" t="str">
            <v>13651</v>
          </cell>
          <cell r="M10024" t="str">
            <v>贵阳人文科技学院</v>
          </cell>
          <cell r="N10024" t="str">
            <v>130502</v>
          </cell>
          <cell r="O10024" t="str">
            <v>视觉传达设计</v>
          </cell>
          <cell r="P10024" t="str">
            <v>体育与艺术学院</v>
          </cell>
        </row>
        <row r="10025">
          <cell r="A10025" t="str">
            <v>320323200404052221</v>
          </cell>
          <cell r="B10025" t="str">
            <v>22320312851286</v>
          </cell>
          <cell r="C10025" t="str">
            <v>32</v>
          </cell>
          <cell r="D10025" t="str">
            <v>2022130502008</v>
          </cell>
          <cell r="E10025" t="str">
            <v>何籽薇</v>
          </cell>
          <cell r="F10025" t="str">
            <v>女</v>
          </cell>
        </row>
        <row r="10025">
          <cell r="I10025" t="str">
            <v>320323200404052221</v>
          </cell>
          <cell r="J10025" t="str">
            <v>群众</v>
          </cell>
          <cell r="K10025" t="str">
            <v>汉族</v>
          </cell>
          <cell r="L10025" t="str">
            <v>13651</v>
          </cell>
          <cell r="M10025" t="str">
            <v>贵阳人文科技学院</v>
          </cell>
          <cell r="N10025" t="str">
            <v>130502</v>
          </cell>
          <cell r="O10025" t="str">
            <v>视觉传达设计</v>
          </cell>
          <cell r="P10025" t="str">
            <v>体育与艺术学院</v>
          </cell>
        </row>
        <row r="10026">
          <cell r="A10026" t="str">
            <v>321302200402018010</v>
          </cell>
          <cell r="B10026" t="str">
            <v>22321323720088</v>
          </cell>
          <cell r="C10026" t="str">
            <v>32</v>
          </cell>
          <cell r="D10026" t="str">
            <v>2022130401038</v>
          </cell>
          <cell r="E10026" t="str">
            <v>魏宇轩</v>
          </cell>
          <cell r="F10026" t="str">
            <v>男</v>
          </cell>
        </row>
        <row r="10026">
          <cell r="I10026" t="str">
            <v>321302200402018010</v>
          </cell>
          <cell r="J10026" t="str">
            <v>群众</v>
          </cell>
          <cell r="K10026" t="str">
            <v>汉族</v>
          </cell>
          <cell r="L10026" t="str">
            <v>13651</v>
          </cell>
          <cell r="M10026" t="str">
            <v>贵阳人文科技学院</v>
          </cell>
          <cell r="N10026" t="str">
            <v>130401</v>
          </cell>
          <cell r="O10026" t="str">
            <v>美术学</v>
          </cell>
          <cell r="P10026" t="str">
            <v>体育与艺术学院</v>
          </cell>
        </row>
        <row r="10027">
          <cell r="A10027" t="str">
            <v>321322200304125619</v>
          </cell>
          <cell r="B10027" t="str">
            <v>22321322760013</v>
          </cell>
          <cell r="C10027" t="str">
            <v>32</v>
          </cell>
          <cell r="D10027" t="str">
            <v>2022130503025</v>
          </cell>
          <cell r="E10027" t="str">
            <v>张建</v>
          </cell>
          <cell r="F10027" t="str">
            <v>男</v>
          </cell>
        </row>
        <row r="10027">
          <cell r="I10027" t="str">
            <v>321322200304125619</v>
          </cell>
          <cell r="J10027" t="str">
            <v>共青团员</v>
          </cell>
          <cell r="K10027" t="str">
            <v>汉族</v>
          </cell>
          <cell r="L10027" t="str">
            <v>13651</v>
          </cell>
          <cell r="M10027" t="str">
            <v>贵阳人文科技学院</v>
          </cell>
          <cell r="N10027" t="str">
            <v>130503</v>
          </cell>
          <cell r="O10027" t="str">
            <v>环境设计</v>
          </cell>
          <cell r="P10027" t="str">
            <v>体育与艺术学院</v>
          </cell>
        </row>
        <row r="10028">
          <cell r="A10028" t="str">
            <v>320721200311246026</v>
          </cell>
          <cell r="B10028" t="str">
            <v>22320707740460</v>
          </cell>
          <cell r="C10028" t="str">
            <v>32</v>
          </cell>
          <cell r="D10028" t="str">
            <v>2022130503020</v>
          </cell>
          <cell r="E10028" t="str">
            <v>王逢玥</v>
          </cell>
          <cell r="F10028" t="str">
            <v>女</v>
          </cell>
        </row>
        <row r="10028">
          <cell r="I10028" t="str">
            <v>320721200311246026</v>
          </cell>
          <cell r="J10028" t="str">
            <v>共青团员</v>
          </cell>
          <cell r="K10028" t="str">
            <v>汉族</v>
          </cell>
          <cell r="L10028" t="str">
            <v>13651</v>
          </cell>
          <cell r="M10028" t="str">
            <v>贵阳人文科技学院</v>
          </cell>
          <cell r="N10028" t="str">
            <v>130503</v>
          </cell>
          <cell r="O10028" t="str">
            <v>环境设计</v>
          </cell>
          <cell r="P10028" t="str">
            <v>体育与艺术学院</v>
          </cell>
        </row>
        <row r="10029">
          <cell r="A10029" t="str">
            <v>413026200402236921</v>
          </cell>
          <cell r="B10029" t="str">
            <v>22320104710268</v>
          </cell>
          <cell r="C10029" t="str">
            <v>32</v>
          </cell>
          <cell r="D10029" t="str">
            <v>2022050306006</v>
          </cell>
          <cell r="E10029" t="str">
            <v>陈丹妮</v>
          </cell>
          <cell r="F10029" t="str">
            <v>女</v>
          </cell>
        </row>
        <row r="10029">
          <cell r="I10029" t="str">
            <v>413026200402236921</v>
          </cell>
          <cell r="J10029" t="str">
            <v>共青团员</v>
          </cell>
          <cell r="K10029" t="str">
            <v>汉族</v>
          </cell>
          <cell r="L10029" t="str">
            <v>13651</v>
          </cell>
          <cell r="M10029" t="str">
            <v>贵阳人文科技学院</v>
          </cell>
          <cell r="N10029" t="str">
            <v>050306</v>
          </cell>
          <cell r="O10029" t="str">
            <v>网络与新媒体</v>
          </cell>
          <cell r="P10029" t="str">
            <v>文学与新闻传播学院</v>
          </cell>
        </row>
        <row r="10030">
          <cell r="A10030" t="str">
            <v>411481200303035117</v>
          </cell>
          <cell r="B10030" t="str">
            <v>22320581810441</v>
          </cell>
          <cell r="C10030" t="str">
            <v>32</v>
          </cell>
          <cell r="D10030" t="str">
            <v>2022080901139</v>
          </cell>
          <cell r="E10030" t="str">
            <v>朱凯文</v>
          </cell>
          <cell r="F10030" t="str">
            <v>男</v>
          </cell>
        </row>
        <row r="10030">
          <cell r="I10030" t="str">
            <v>411481200303035117</v>
          </cell>
          <cell r="J10030" t="str">
            <v>共青团员</v>
          </cell>
          <cell r="K10030" t="str">
            <v>汉族</v>
          </cell>
          <cell r="L10030" t="str">
            <v>13651</v>
          </cell>
          <cell r="M10030" t="str">
            <v>贵阳人文科技学院</v>
          </cell>
          <cell r="N10030" t="str">
            <v>080901</v>
          </cell>
          <cell r="O10030" t="str">
            <v>计算机科学与技术</v>
          </cell>
          <cell r="P10030" t="str">
            <v>大数据与信息工程学院</v>
          </cell>
        </row>
        <row r="10031">
          <cell r="A10031" t="str">
            <v>522229200311142430</v>
          </cell>
          <cell r="B10031" t="str">
            <v>22520628152456</v>
          </cell>
          <cell r="C10031" t="str">
            <v>52</v>
          </cell>
          <cell r="D10031" t="str">
            <v>2022080905111</v>
          </cell>
          <cell r="E10031" t="str">
            <v>向程</v>
          </cell>
          <cell r="F10031" t="str">
            <v>男</v>
          </cell>
        </row>
        <row r="10031">
          <cell r="I10031" t="str">
            <v>522229200311142430</v>
          </cell>
          <cell r="J10031" t="str">
            <v>群众</v>
          </cell>
          <cell r="K10031" t="str">
            <v>苗族</v>
          </cell>
          <cell r="L10031" t="str">
            <v>13651</v>
          </cell>
          <cell r="M10031" t="str">
            <v>贵阳人文科技学院</v>
          </cell>
          <cell r="N10031" t="str">
            <v>080905</v>
          </cell>
          <cell r="O10031" t="str">
            <v>物联网工程</v>
          </cell>
          <cell r="P10031" t="str">
            <v>大数据与信息工程学院</v>
          </cell>
        </row>
        <row r="10032">
          <cell r="A10032" t="str">
            <v>522625200311023913</v>
          </cell>
          <cell r="B10032" t="str">
            <v>22522625150317</v>
          </cell>
          <cell r="C10032" t="str">
            <v>52</v>
          </cell>
          <cell r="D10032" t="str">
            <v>2022120103111</v>
          </cell>
          <cell r="E10032" t="str">
            <v>钟廷爽</v>
          </cell>
          <cell r="F10032" t="str">
            <v>男</v>
          </cell>
        </row>
        <row r="10032">
          <cell r="I10032" t="str">
            <v>522625200311023913</v>
          </cell>
          <cell r="J10032" t="str">
            <v>群众</v>
          </cell>
          <cell r="K10032" t="str">
            <v>侗族</v>
          </cell>
          <cell r="L10032" t="str">
            <v>13651</v>
          </cell>
          <cell r="M10032" t="str">
            <v>贵阳人文科技学院</v>
          </cell>
          <cell r="N10032" t="str">
            <v>120103</v>
          </cell>
          <cell r="O10032" t="str">
            <v>工程管理</v>
          </cell>
          <cell r="P10032" t="str">
            <v>建筑工程学院</v>
          </cell>
        </row>
        <row r="10033">
          <cell r="A10033" t="str">
            <v>522625200406140063</v>
          </cell>
          <cell r="B10033" t="str">
            <v>22522625150782</v>
          </cell>
          <cell r="C10033" t="str">
            <v>52</v>
          </cell>
          <cell r="D10033" t="str">
            <v>2022080901113</v>
          </cell>
          <cell r="E10033" t="str">
            <v>杨燕燕</v>
          </cell>
          <cell r="F10033" t="str">
            <v>女</v>
          </cell>
        </row>
        <row r="10033">
          <cell r="I10033" t="str">
            <v>522625200406140063</v>
          </cell>
          <cell r="J10033" t="str">
            <v>群众</v>
          </cell>
          <cell r="K10033" t="str">
            <v>苗族</v>
          </cell>
          <cell r="L10033" t="str">
            <v>13651</v>
          </cell>
          <cell r="M10033" t="str">
            <v>贵阳人文科技学院</v>
          </cell>
          <cell r="N10033" t="str">
            <v>080901</v>
          </cell>
          <cell r="O10033" t="str">
            <v>计算机科学与技术</v>
          </cell>
          <cell r="P10033" t="str">
            <v>大数据与信息工程学院</v>
          </cell>
        </row>
        <row r="10034">
          <cell r="A10034" t="str">
            <v>522625200310250065</v>
          </cell>
          <cell r="B10034" t="str">
            <v>22522625150813</v>
          </cell>
          <cell r="C10034" t="str">
            <v>52</v>
          </cell>
          <cell r="D10034" t="str">
            <v>2022130401027</v>
          </cell>
          <cell r="E10034" t="str">
            <v>米洁</v>
          </cell>
          <cell r="F10034" t="str">
            <v>女</v>
          </cell>
        </row>
        <row r="10034">
          <cell r="I10034" t="str">
            <v>522625200310250065</v>
          </cell>
          <cell r="J10034" t="str">
            <v>群众</v>
          </cell>
          <cell r="K10034" t="str">
            <v>汉族</v>
          </cell>
          <cell r="L10034" t="str">
            <v>13651</v>
          </cell>
          <cell r="M10034" t="str">
            <v>贵阳人文科技学院</v>
          </cell>
          <cell r="N10034" t="str">
            <v>130401</v>
          </cell>
          <cell r="O10034" t="str">
            <v>美术学</v>
          </cell>
          <cell r="P10034" t="str">
            <v>体育与艺术学院</v>
          </cell>
        </row>
        <row r="10035">
          <cell r="A10035" t="str">
            <v>522428200106284215</v>
          </cell>
          <cell r="B10035" t="str">
            <v>22520527151980</v>
          </cell>
          <cell r="C10035" t="str">
            <v>52</v>
          </cell>
          <cell r="D10035" t="str">
            <v>2022120105124</v>
          </cell>
          <cell r="E10035" t="str">
            <v>赵恒</v>
          </cell>
          <cell r="F10035" t="str">
            <v>男</v>
          </cell>
        </row>
        <row r="10035">
          <cell r="I10035" t="str">
            <v>522428200106284215</v>
          </cell>
          <cell r="J10035" t="str">
            <v>共青团员</v>
          </cell>
          <cell r="K10035" t="str">
            <v>汉族</v>
          </cell>
          <cell r="L10035" t="str">
            <v>13651</v>
          </cell>
          <cell r="M10035" t="str">
            <v>贵阳人文科技学院</v>
          </cell>
          <cell r="N10035" t="str">
            <v>120105</v>
          </cell>
          <cell r="O10035" t="str">
            <v>工程造价</v>
          </cell>
          <cell r="P10035" t="str">
            <v>建筑工程学院</v>
          </cell>
        </row>
        <row r="10036">
          <cell r="A10036" t="str">
            <v>522229200212253610</v>
          </cell>
          <cell r="B10036" t="str">
            <v>22520602151434</v>
          </cell>
          <cell r="C10036" t="str">
            <v>52</v>
          </cell>
          <cell r="D10036" t="str">
            <v>2022080910144</v>
          </cell>
          <cell r="E10036" t="str">
            <v>彭远友</v>
          </cell>
          <cell r="F10036" t="str">
            <v>男</v>
          </cell>
        </row>
        <row r="10036">
          <cell r="I10036" t="str">
            <v>522229200212253610</v>
          </cell>
          <cell r="J10036" t="str">
            <v>群众</v>
          </cell>
          <cell r="K10036" t="str">
            <v>汉族</v>
          </cell>
          <cell r="L10036" t="str">
            <v>13651</v>
          </cell>
          <cell r="M10036" t="str">
            <v>贵阳人文科技学院</v>
          </cell>
          <cell r="N10036" t="str">
            <v>080910</v>
          </cell>
          <cell r="O10036" t="str">
            <v>数据科学与大数据技术</v>
          </cell>
          <cell r="P10036" t="str">
            <v>大数据与信息工程学院</v>
          </cell>
        </row>
        <row r="10037">
          <cell r="A10037" t="str">
            <v>52242820020818002X</v>
          </cell>
          <cell r="B10037" t="str">
            <v>22520527154581</v>
          </cell>
          <cell r="C10037" t="str">
            <v>52</v>
          </cell>
          <cell r="D10037" t="str">
            <v>2022080901079</v>
          </cell>
          <cell r="E10037" t="str">
            <v>汤灿</v>
          </cell>
          <cell r="F10037" t="str">
            <v>女</v>
          </cell>
        </row>
        <row r="10037">
          <cell r="I10037" t="str">
            <v>52242820020818002X</v>
          </cell>
          <cell r="J10037" t="str">
            <v>共青团员</v>
          </cell>
          <cell r="K10037" t="str">
            <v>汉族</v>
          </cell>
          <cell r="L10037" t="str">
            <v>13651</v>
          </cell>
          <cell r="M10037" t="str">
            <v>贵阳人文科技学院</v>
          </cell>
          <cell r="N10037" t="str">
            <v>080901</v>
          </cell>
          <cell r="O10037" t="str">
            <v>计算机科学与技术</v>
          </cell>
          <cell r="P10037" t="str">
            <v>大数据与信息工程学院</v>
          </cell>
        </row>
        <row r="10038">
          <cell r="A10038" t="str">
            <v>520303200407228028</v>
          </cell>
          <cell r="B10038" t="str">
            <v>22520102110609</v>
          </cell>
          <cell r="C10038" t="str">
            <v>52</v>
          </cell>
          <cell r="D10038" t="str">
            <v>2022130305050</v>
          </cell>
          <cell r="E10038" t="str">
            <v>袁嘉烩</v>
          </cell>
          <cell r="F10038" t="str">
            <v>女</v>
          </cell>
        </row>
        <row r="10038">
          <cell r="I10038" t="str">
            <v>520303200407228028</v>
          </cell>
          <cell r="J10038" t="str">
            <v>群众</v>
          </cell>
          <cell r="K10038" t="str">
            <v>汉族</v>
          </cell>
          <cell r="L10038" t="str">
            <v>13651</v>
          </cell>
          <cell r="M10038" t="str">
            <v>贵阳人文科技学院</v>
          </cell>
          <cell r="N10038" t="str">
            <v>130305</v>
          </cell>
          <cell r="O10038" t="str">
            <v>广播电视编导</v>
          </cell>
          <cell r="P10038" t="str">
            <v>文学与新闻传播学院</v>
          </cell>
        </row>
        <row r="10039">
          <cell r="A10039" t="str">
            <v>522301200311110227</v>
          </cell>
          <cell r="B10039" t="str">
            <v>22522301112109</v>
          </cell>
          <cell r="C10039" t="str">
            <v>52</v>
          </cell>
          <cell r="D10039" t="str">
            <v>2022050101109</v>
          </cell>
          <cell r="E10039" t="str">
            <v>张仁青</v>
          </cell>
          <cell r="F10039" t="str">
            <v>女</v>
          </cell>
        </row>
        <row r="10039">
          <cell r="I10039" t="str">
            <v>522301200311110227</v>
          </cell>
          <cell r="J10039" t="str">
            <v>共青团员</v>
          </cell>
          <cell r="K10039" t="str">
            <v>回族</v>
          </cell>
          <cell r="L10039" t="str">
            <v>13651</v>
          </cell>
          <cell r="M10039" t="str">
            <v>贵阳人文科技学院</v>
          </cell>
          <cell r="N10039" t="str">
            <v>050101</v>
          </cell>
          <cell r="O10039" t="str">
            <v>汉语言文学</v>
          </cell>
          <cell r="P10039" t="str">
            <v>文学与新闻传播学院</v>
          </cell>
        </row>
        <row r="10040">
          <cell r="A10040" t="str">
            <v>431382200311030353</v>
          </cell>
          <cell r="B10040" t="str">
            <v>22432505112508</v>
          </cell>
          <cell r="C10040" t="str">
            <v>43</v>
          </cell>
          <cell r="D10040" t="str">
            <v>2022120204039</v>
          </cell>
          <cell r="E10040" t="str">
            <v>李巧清</v>
          </cell>
          <cell r="F10040" t="str">
            <v>男</v>
          </cell>
        </row>
        <row r="10040">
          <cell r="I10040" t="str">
            <v>431382200311030353</v>
          </cell>
          <cell r="J10040" t="str">
            <v>共青团员</v>
          </cell>
          <cell r="K10040" t="str">
            <v>汉族</v>
          </cell>
          <cell r="L10040" t="str">
            <v>13651</v>
          </cell>
          <cell r="M10040" t="str">
            <v>贵阳人文科技学院</v>
          </cell>
          <cell r="N10040" t="str">
            <v>120204</v>
          </cell>
          <cell r="O10040" t="str">
            <v>财务管理</v>
          </cell>
          <cell r="P10040" t="str">
            <v>经济与管理学院</v>
          </cell>
        </row>
        <row r="10041">
          <cell r="A10041" t="str">
            <v>430422200402010508</v>
          </cell>
          <cell r="B10041" t="str">
            <v>22430431117111</v>
          </cell>
          <cell r="C10041" t="str">
            <v>43</v>
          </cell>
          <cell r="D10041" t="str">
            <v>2022040106054</v>
          </cell>
          <cell r="E10041" t="str">
            <v>欧阳慧娴</v>
          </cell>
          <cell r="F10041" t="str">
            <v>女</v>
          </cell>
        </row>
        <row r="10041">
          <cell r="I10041" t="str">
            <v>430422200402010508</v>
          </cell>
          <cell r="J10041" t="str">
            <v>共青团员</v>
          </cell>
          <cell r="K10041" t="str">
            <v>汉族</v>
          </cell>
          <cell r="L10041" t="str">
            <v>13651</v>
          </cell>
          <cell r="M10041" t="str">
            <v>贵阳人文科技学院</v>
          </cell>
          <cell r="N10041" t="str">
            <v>040106</v>
          </cell>
          <cell r="O10041" t="str">
            <v>学前教育</v>
          </cell>
          <cell r="P10041" t="str">
            <v>文学与新闻传播学院</v>
          </cell>
        </row>
        <row r="10042">
          <cell r="A10042" t="str">
            <v>520102200407032028</v>
          </cell>
          <cell r="B10042" t="str">
            <v>22520103111336</v>
          </cell>
          <cell r="C10042" t="str">
            <v>52</v>
          </cell>
          <cell r="D10042" t="str">
            <v>2022050306050</v>
          </cell>
          <cell r="E10042" t="str">
            <v>刘德利</v>
          </cell>
          <cell r="F10042" t="str">
            <v>女</v>
          </cell>
        </row>
        <row r="10042">
          <cell r="I10042" t="str">
            <v>520102200407032028</v>
          </cell>
          <cell r="J10042" t="str">
            <v>共青团员</v>
          </cell>
          <cell r="K10042" t="str">
            <v>汉族</v>
          </cell>
          <cell r="L10042" t="str">
            <v>13651</v>
          </cell>
          <cell r="M10042" t="str">
            <v>贵阳人文科技学院</v>
          </cell>
          <cell r="N10042" t="str">
            <v>050306</v>
          </cell>
          <cell r="O10042" t="str">
            <v>网络与新媒体</v>
          </cell>
          <cell r="P10042" t="str">
            <v>文学与新闻传播学院</v>
          </cell>
        </row>
        <row r="10043">
          <cell r="A10043" t="str">
            <v>522132200401142226</v>
          </cell>
          <cell r="B10043" t="str">
            <v>22520330110561</v>
          </cell>
          <cell r="C10043" t="str">
            <v>52</v>
          </cell>
          <cell r="D10043" t="str">
            <v>2022050101005</v>
          </cell>
          <cell r="E10043" t="str">
            <v>陈莉</v>
          </cell>
          <cell r="F10043" t="str">
            <v>女</v>
          </cell>
        </row>
        <row r="10043">
          <cell r="I10043" t="str">
            <v>522132200401142226</v>
          </cell>
          <cell r="J10043" t="str">
            <v>共青团员</v>
          </cell>
          <cell r="K10043" t="str">
            <v>汉族</v>
          </cell>
          <cell r="L10043" t="str">
            <v>13651</v>
          </cell>
          <cell r="M10043" t="str">
            <v>贵阳人文科技学院</v>
          </cell>
          <cell r="N10043" t="str">
            <v>050101</v>
          </cell>
          <cell r="O10043" t="str">
            <v>汉语言文学</v>
          </cell>
          <cell r="P10043" t="str">
            <v>文学与新闻传播学院</v>
          </cell>
        </row>
        <row r="10044">
          <cell r="A10044" t="str">
            <v>522427200205067500</v>
          </cell>
          <cell r="B10044" t="str">
            <v>22520526150946</v>
          </cell>
          <cell r="C10044" t="str">
            <v>52</v>
          </cell>
          <cell r="D10044" t="str">
            <v>2022080901008</v>
          </cell>
          <cell r="E10044" t="str">
            <v>陈曼雪</v>
          </cell>
          <cell r="F10044" t="str">
            <v>女</v>
          </cell>
        </row>
        <row r="10044">
          <cell r="I10044" t="str">
            <v>522427200205067500</v>
          </cell>
          <cell r="J10044" t="str">
            <v>群众</v>
          </cell>
          <cell r="K10044" t="str">
            <v>汉族</v>
          </cell>
          <cell r="L10044" t="str">
            <v>13651</v>
          </cell>
          <cell r="M10044" t="str">
            <v>贵阳人文科技学院</v>
          </cell>
          <cell r="N10044" t="str">
            <v>080901</v>
          </cell>
          <cell r="O10044" t="str">
            <v>计算机科学与技术</v>
          </cell>
          <cell r="P10044" t="str">
            <v>大数据与信息工程学院</v>
          </cell>
        </row>
        <row r="10045">
          <cell r="A10045" t="str">
            <v>522130200303156066</v>
          </cell>
          <cell r="B10045" t="str">
            <v>22520304114031</v>
          </cell>
          <cell r="C10045" t="str">
            <v>52</v>
          </cell>
          <cell r="D10045" t="str">
            <v>2022120206090</v>
          </cell>
          <cell r="E10045" t="str">
            <v>杨禄禄</v>
          </cell>
          <cell r="F10045" t="str">
            <v>女</v>
          </cell>
        </row>
        <row r="10045">
          <cell r="I10045" t="str">
            <v>522130200303156066</v>
          </cell>
          <cell r="J10045" t="str">
            <v>共青团员</v>
          </cell>
          <cell r="K10045" t="str">
            <v>汉族</v>
          </cell>
          <cell r="L10045" t="str">
            <v>13651</v>
          </cell>
          <cell r="M10045" t="str">
            <v>贵阳人文科技学院</v>
          </cell>
          <cell r="N10045" t="str">
            <v>120206</v>
          </cell>
          <cell r="O10045" t="str">
            <v>人力资源管理</v>
          </cell>
          <cell r="P10045" t="str">
            <v>经济与管理学院</v>
          </cell>
        </row>
        <row r="10046">
          <cell r="A10046" t="str">
            <v>522129200309203040</v>
          </cell>
          <cell r="B10046" t="str">
            <v>22520329151227</v>
          </cell>
          <cell r="C10046" t="str">
            <v>52</v>
          </cell>
          <cell r="D10046" t="str">
            <v>2022120105057</v>
          </cell>
          <cell r="E10046" t="str">
            <v>聂萍</v>
          </cell>
          <cell r="F10046" t="str">
            <v>女</v>
          </cell>
        </row>
        <row r="10046">
          <cell r="I10046" t="str">
            <v>522129200309203040</v>
          </cell>
          <cell r="J10046" t="str">
            <v>共青团员</v>
          </cell>
          <cell r="K10046" t="str">
            <v>汉族</v>
          </cell>
          <cell r="L10046" t="str">
            <v>13651</v>
          </cell>
          <cell r="M10046" t="str">
            <v>贵阳人文科技学院</v>
          </cell>
          <cell r="N10046" t="str">
            <v>120105</v>
          </cell>
          <cell r="O10046" t="str">
            <v>工程造价</v>
          </cell>
          <cell r="P10046" t="str">
            <v>建筑工程学院</v>
          </cell>
        </row>
        <row r="10047">
          <cell r="A10047" t="str">
            <v>430482200505020289</v>
          </cell>
          <cell r="B10047" t="str">
            <v>22430425113178</v>
          </cell>
          <cell r="C10047" t="str">
            <v>43</v>
          </cell>
          <cell r="D10047" t="str">
            <v>2022050201014</v>
          </cell>
          <cell r="E10047" t="str">
            <v>雷妤婷</v>
          </cell>
          <cell r="F10047" t="str">
            <v>女</v>
          </cell>
        </row>
        <row r="10047">
          <cell r="I10047" t="str">
            <v>430482200505020289</v>
          </cell>
          <cell r="J10047" t="str">
            <v>群众</v>
          </cell>
          <cell r="K10047" t="str">
            <v>汉族</v>
          </cell>
          <cell r="L10047" t="str">
            <v>13651</v>
          </cell>
          <cell r="M10047" t="str">
            <v>贵阳人文科技学院</v>
          </cell>
          <cell r="N10047" t="str">
            <v>050201</v>
          </cell>
          <cell r="O10047" t="str">
            <v>英语</v>
          </cell>
          <cell r="P10047" t="str">
            <v>文学与新闻传播学院</v>
          </cell>
        </row>
        <row r="10048">
          <cell r="A10048" t="str">
            <v>430522200312074861</v>
          </cell>
          <cell r="B10048" t="str">
            <v>22430522211896</v>
          </cell>
          <cell r="C10048" t="str">
            <v>43</v>
          </cell>
          <cell r="D10048" t="str">
            <v>2022120105090</v>
          </cell>
          <cell r="E10048" t="str">
            <v>谢志坚</v>
          </cell>
          <cell r="F10048" t="str">
            <v>女</v>
          </cell>
        </row>
        <row r="10048">
          <cell r="I10048" t="str">
            <v>430522200312074861</v>
          </cell>
          <cell r="J10048" t="str">
            <v>共青团员</v>
          </cell>
          <cell r="K10048" t="str">
            <v>汉族</v>
          </cell>
          <cell r="L10048" t="str">
            <v>13651</v>
          </cell>
          <cell r="M10048" t="str">
            <v>贵阳人文科技学院</v>
          </cell>
          <cell r="N10048" t="str">
            <v>120105</v>
          </cell>
          <cell r="O10048" t="str">
            <v>工程造价</v>
          </cell>
          <cell r="P10048" t="str">
            <v>建筑工程学院</v>
          </cell>
        </row>
        <row r="10049">
          <cell r="A10049" t="str">
            <v>522623200304270016</v>
          </cell>
          <cell r="B10049" t="str">
            <v>22522601155605</v>
          </cell>
          <cell r="C10049" t="str">
            <v>52</v>
          </cell>
          <cell r="D10049" t="str">
            <v>2022130202025</v>
          </cell>
          <cell r="E10049" t="str">
            <v>谢龙强</v>
          </cell>
          <cell r="F10049" t="str">
            <v>男</v>
          </cell>
        </row>
        <row r="10049">
          <cell r="I10049" t="str">
            <v>522623200304270016</v>
          </cell>
          <cell r="J10049" t="str">
            <v>群众</v>
          </cell>
          <cell r="K10049" t="str">
            <v>汉族</v>
          </cell>
          <cell r="L10049" t="str">
            <v>13651</v>
          </cell>
          <cell r="M10049" t="str">
            <v>贵阳人文科技学院</v>
          </cell>
          <cell r="N10049" t="str">
            <v>130202</v>
          </cell>
          <cell r="O10049" t="str">
            <v>音乐学</v>
          </cell>
          <cell r="P10049" t="str">
            <v>体育与艺术学院</v>
          </cell>
        </row>
        <row r="10050">
          <cell r="A10050" t="str">
            <v>522428200109290020</v>
          </cell>
          <cell r="B10050" t="str">
            <v>22520527113642</v>
          </cell>
          <cell r="C10050" t="str">
            <v>52</v>
          </cell>
          <cell r="D10050" t="str">
            <v>2022130401024</v>
          </cell>
          <cell r="E10050" t="str">
            <v>罗丽</v>
          </cell>
          <cell r="F10050" t="str">
            <v>女</v>
          </cell>
        </row>
        <row r="10050">
          <cell r="I10050" t="str">
            <v>522428200109290020</v>
          </cell>
          <cell r="J10050" t="str">
            <v>群众</v>
          </cell>
          <cell r="K10050" t="str">
            <v>苗族</v>
          </cell>
          <cell r="L10050" t="str">
            <v>13651</v>
          </cell>
          <cell r="M10050" t="str">
            <v>贵阳人文科技学院</v>
          </cell>
          <cell r="N10050" t="str">
            <v>130401</v>
          </cell>
          <cell r="O10050" t="str">
            <v>美术学</v>
          </cell>
          <cell r="P10050" t="str">
            <v>体育与艺术学院</v>
          </cell>
        </row>
        <row r="10051">
          <cell r="A10051" t="str">
            <v>522427200004143247</v>
          </cell>
          <cell r="B10051" t="str">
            <v>22520526114410</v>
          </cell>
          <cell r="C10051" t="str">
            <v>52</v>
          </cell>
          <cell r="D10051" t="str">
            <v>2022130310049</v>
          </cell>
          <cell r="E10051" t="str">
            <v>吴佳晓</v>
          </cell>
          <cell r="F10051" t="str">
            <v>女</v>
          </cell>
        </row>
        <row r="10051">
          <cell r="I10051" t="str">
            <v>522427200004143247</v>
          </cell>
          <cell r="J10051" t="str">
            <v>群众</v>
          </cell>
          <cell r="K10051" t="str">
            <v>汉族</v>
          </cell>
          <cell r="L10051" t="str">
            <v>13651</v>
          </cell>
          <cell r="M10051" t="str">
            <v>贵阳人文科技学院</v>
          </cell>
          <cell r="N10051" t="str">
            <v>130310</v>
          </cell>
          <cell r="O10051" t="str">
            <v>动画</v>
          </cell>
          <cell r="P10051" t="str">
            <v>体育与艺术学院</v>
          </cell>
        </row>
        <row r="10052">
          <cell r="A10052" t="str">
            <v>522427200209050482</v>
          </cell>
          <cell r="B10052" t="str">
            <v>22520526114430</v>
          </cell>
          <cell r="C10052" t="str">
            <v>52</v>
          </cell>
          <cell r="D10052" t="str">
            <v>2022130401008</v>
          </cell>
          <cell r="E10052" t="str">
            <v>冯莲彩</v>
          </cell>
          <cell r="F10052" t="str">
            <v>女</v>
          </cell>
        </row>
        <row r="10052">
          <cell r="I10052" t="str">
            <v>522427200209050482</v>
          </cell>
          <cell r="J10052" t="str">
            <v>群众</v>
          </cell>
          <cell r="K10052" t="str">
            <v>汉族</v>
          </cell>
          <cell r="L10052" t="str">
            <v>13651</v>
          </cell>
          <cell r="M10052" t="str">
            <v>贵阳人文科技学院</v>
          </cell>
          <cell r="N10052" t="str">
            <v>130401</v>
          </cell>
          <cell r="O10052" t="str">
            <v>美术学</v>
          </cell>
          <cell r="P10052" t="str">
            <v>体育与艺术学院</v>
          </cell>
        </row>
        <row r="10053">
          <cell r="A10053" t="str">
            <v>522425200210129750</v>
          </cell>
          <cell r="B10053" t="str">
            <v>22520524152832</v>
          </cell>
          <cell r="C10053" t="str">
            <v>52</v>
          </cell>
          <cell r="D10053" t="str">
            <v>2023120103061</v>
          </cell>
          <cell r="E10053" t="str">
            <v>苏恒敬</v>
          </cell>
          <cell r="F10053" t="str">
            <v>男</v>
          </cell>
        </row>
        <row r="10053">
          <cell r="I10053" t="str">
            <v>522425200210129750</v>
          </cell>
          <cell r="J10053" t="str">
            <v>群众</v>
          </cell>
          <cell r="K10053" t="str">
            <v>彝族</v>
          </cell>
          <cell r="L10053" t="str">
            <v>13651</v>
          </cell>
          <cell r="M10053" t="str">
            <v>贵阳人文科技学院</v>
          </cell>
          <cell r="N10053" t="str">
            <v>120103</v>
          </cell>
          <cell r="O10053" t="str">
            <v>工程管理</v>
          </cell>
          <cell r="P10053" t="str">
            <v>建筑工程学院</v>
          </cell>
        </row>
        <row r="10054">
          <cell r="A10054" t="str">
            <v>522632200306290017</v>
          </cell>
          <cell r="B10054" t="str">
            <v>22522632150709</v>
          </cell>
          <cell r="C10054" t="str">
            <v>52</v>
          </cell>
          <cell r="D10054" t="str">
            <v>2023120103100</v>
          </cell>
          <cell r="E10054" t="str">
            <v>杨正科</v>
          </cell>
          <cell r="F10054" t="str">
            <v>男</v>
          </cell>
        </row>
        <row r="10054">
          <cell r="I10054" t="str">
            <v>522632200306290017</v>
          </cell>
          <cell r="J10054" t="str">
            <v>群众</v>
          </cell>
          <cell r="K10054" t="str">
            <v>侗族</v>
          </cell>
          <cell r="L10054" t="str">
            <v>13651</v>
          </cell>
          <cell r="M10054" t="str">
            <v>贵阳人文科技学院</v>
          </cell>
          <cell r="N10054" t="str">
            <v>120103</v>
          </cell>
          <cell r="O10054" t="str">
            <v>工程管理</v>
          </cell>
          <cell r="P10054" t="str">
            <v>建筑工程学院</v>
          </cell>
        </row>
        <row r="10055">
          <cell r="A10055" t="str">
            <v>522732200307029844</v>
          </cell>
          <cell r="B10055" t="str">
            <v>22522636110051</v>
          </cell>
          <cell r="C10055" t="str">
            <v>52</v>
          </cell>
          <cell r="D10055" t="str">
            <v>2023090110029</v>
          </cell>
          <cell r="E10055" t="str">
            <v>蒙永媛</v>
          </cell>
          <cell r="F10055" t="str">
            <v>女</v>
          </cell>
        </row>
        <row r="10055">
          <cell r="I10055" t="str">
            <v>522732200307029844</v>
          </cell>
          <cell r="J10055" t="str">
            <v>共青团员</v>
          </cell>
          <cell r="K10055" t="str">
            <v>水族</v>
          </cell>
          <cell r="L10055" t="str">
            <v>13651</v>
          </cell>
          <cell r="M10055" t="str">
            <v>贵阳人文科技学院</v>
          </cell>
          <cell r="N10055" t="str">
            <v>090110</v>
          </cell>
          <cell r="O10055" t="str">
            <v>农艺教育</v>
          </cell>
          <cell r="P10055" t="str">
            <v>文化旅游与区域发展学院</v>
          </cell>
        </row>
        <row r="10056">
          <cell r="A10056" t="str">
            <v>52222420030123505X</v>
          </cell>
          <cell r="B10056" t="str">
            <v>22520623151981</v>
          </cell>
          <cell r="C10056" t="str">
            <v>52</v>
          </cell>
          <cell r="D10056" t="str">
            <v>2022040201003</v>
          </cell>
          <cell r="E10056" t="str">
            <v>方苗</v>
          </cell>
          <cell r="F10056" t="str">
            <v>男</v>
          </cell>
        </row>
        <row r="10056">
          <cell r="I10056" t="str">
            <v>52222420030123505X</v>
          </cell>
          <cell r="J10056" t="str">
            <v>群众</v>
          </cell>
          <cell r="K10056" t="str">
            <v>仡佬族</v>
          </cell>
          <cell r="L10056" t="str">
            <v>13651</v>
          </cell>
          <cell r="M10056" t="str">
            <v>贵阳人文科技学院</v>
          </cell>
          <cell r="N10056" t="str">
            <v>040201</v>
          </cell>
          <cell r="O10056" t="str">
            <v>体育教育</v>
          </cell>
          <cell r="P10056" t="str">
            <v>体育与艺术学院</v>
          </cell>
        </row>
        <row r="10057">
          <cell r="A10057" t="str">
            <v>522632200103255561</v>
          </cell>
          <cell r="B10057" t="str">
            <v>22522633110024</v>
          </cell>
          <cell r="C10057" t="str">
            <v>52</v>
          </cell>
          <cell r="D10057" t="str">
            <v>2022130401060</v>
          </cell>
          <cell r="E10057" t="str">
            <v>祝允沁</v>
          </cell>
          <cell r="F10057" t="str">
            <v>女</v>
          </cell>
        </row>
        <row r="10057">
          <cell r="I10057" t="str">
            <v>522632200103255561</v>
          </cell>
          <cell r="J10057" t="str">
            <v>共青团员</v>
          </cell>
          <cell r="K10057" t="str">
            <v>苗族</v>
          </cell>
          <cell r="L10057" t="str">
            <v>13651</v>
          </cell>
          <cell r="M10057" t="str">
            <v>贵阳人文科技学院</v>
          </cell>
          <cell r="N10057" t="str">
            <v>130401</v>
          </cell>
          <cell r="O10057" t="str">
            <v>美术学</v>
          </cell>
          <cell r="P10057" t="str">
            <v>体育与艺术学院</v>
          </cell>
        </row>
        <row r="10058">
          <cell r="A10058" t="str">
            <v>522123200401073025</v>
          </cell>
          <cell r="B10058" t="str">
            <v>22520323154061</v>
          </cell>
          <cell r="C10058" t="str">
            <v>52</v>
          </cell>
          <cell r="D10058" t="str">
            <v>2022130310063</v>
          </cell>
          <cell r="E10058" t="str">
            <v>杨小利</v>
          </cell>
          <cell r="F10058" t="str">
            <v>女</v>
          </cell>
        </row>
        <row r="10058">
          <cell r="I10058" t="str">
            <v>522123200401073025</v>
          </cell>
          <cell r="J10058" t="str">
            <v>群众</v>
          </cell>
          <cell r="K10058" t="str">
            <v>汉族</v>
          </cell>
          <cell r="L10058" t="str">
            <v>13651</v>
          </cell>
          <cell r="M10058" t="str">
            <v>贵阳人文科技学院</v>
          </cell>
          <cell r="N10058" t="str">
            <v>130310</v>
          </cell>
          <cell r="O10058" t="str">
            <v>动画</v>
          </cell>
          <cell r="P10058" t="str">
            <v>体育与艺术学院</v>
          </cell>
        </row>
        <row r="10059">
          <cell r="A10059" t="str">
            <v>522132200311181117</v>
          </cell>
          <cell r="B10059" t="str">
            <v>22520330110438</v>
          </cell>
          <cell r="C10059" t="str">
            <v>52</v>
          </cell>
          <cell r="D10059" t="str">
            <v>2022040207002</v>
          </cell>
          <cell r="E10059" t="str">
            <v>曹鑫</v>
          </cell>
          <cell r="F10059" t="str">
            <v>男</v>
          </cell>
        </row>
        <row r="10059">
          <cell r="I10059" t="str">
            <v>522132200311181117</v>
          </cell>
          <cell r="J10059" t="str">
            <v>共青团员</v>
          </cell>
          <cell r="K10059" t="str">
            <v>汉族</v>
          </cell>
          <cell r="L10059" t="str">
            <v>13651</v>
          </cell>
          <cell r="M10059" t="str">
            <v>贵阳人文科技学院</v>
          </cell>
          <cell r="N10059" t="str">
            <v>040207</v>
          </cell>
          <cell r="O10059" t="str">
            <v>休闲体育</v>
          </cell>
          <cell r="P10059" t="str">
            <v>体育与艺术学院</v>
          </cell>
        </row>
        <row r="10060">
          <cell r="A10060" t="str">
            <v>520424200306199827</v>
          </cell>
          <cell r="B10060" t="str">
            <v>22520402112582</v>
          </cell>
          <cell r="C10060" t="str">
            <v>52</v>
          </cell>
          <cell r="D10060" t="str">
            <v>2022130504014</v>
          </cell>
          <cell r="E10060" t="str">
            <v>李玉兰</v>
          </cell>
          <cell r="F10060" t="str">
            <v>女</v>
          </cell>
        </row>
        <row r="10060">
          <cell r="I10060" t="str">
            <v>520424200306199827</v>
          </cell>
          <cell r="J10060" t="str">
            <v>群众</v>
          </cell>
          <cell r="K10060" t="str">
            <v>苗族</v>
          </cell>
          <cell r="L10060" t="str">
            <v>13651</v>
          </cell>
          <cell r="M10060" t="str">
            <v>贵阳人文科技学院</v>
          </cell>
          <cell r="N10060" t="str">
            <v>130204</v>
          </cell>
          <cell r="O10060" t="str">
            <v>舞蹈表演</v>
          </cell>
          <cell r="P10060" t="str">
            <v>体育与艺术学院</v>
          </cell>
        </row>
        <row r="10061">
          <cell r="A10061" t="str">
            <v>522401200204024214</v>
          </cell>
          <cell r="B10061" t="str">
            <v>22520281150801</v>
          </cell>
          <cell r="C10061" t="str">
            <v>52</v>
          </cell>
          <cell r="D10061" t="str">
            <v>2022130503010</v>
          </cell>
          <cell r="E10061" t="str">
            <v>李健雄</v>
          </cell>
          <cell r="F10061" t="str">
            <v>男</v>
          </cell>
        </row>
        <row r="10061">
          <cell r="I10061" t="str">
            <v>522401200204024214</v>
          </cell>
          <cell r="J10061" t="str">
            <v>共青团员</v>
          </cell>
          <cell r="K10061" t="str">
            <v>汉族</v>
          </cell>
          <cell r="L10061" t="str">
            <v>13651</v>
          </cell>
          <cell r="M10061" t="str">
            <v>贵阳人文科技学院</v>
          </cell>
          <cell r="N10061" t="str">
            <v>130503</v>
          </cell>
          <cell r="O10061" t="str">
            <v>环境设计</v>
          </cell>
          <cell r="P10061" t="str">
            <v>体育与艺术学院</v>
          </cell>
        </row>
        <row r="10062">
          <cell r="A10062" t="str">
            <v>522732200211040029</v>
          </cell>
          <cell r="B10062" t="str">
            <v>22522601151550</v>
          </cell>
          <cell r="C10062" t="str">
            <v>52</v>
          </cell>
          <cell r="D10062" t="str">
            <v>2022130504005</v>
          </cell>
          <cell r="E10062" t="str">
            <v>陈思渝</v>
          </cell>
          <cell r="F10062" t="str">
            <v>女</v>
          </cell>
        </row>
        <row r="10062">
          <cell r="I10062" t="str">
            <v>522732200211040029</v>
          </cell>
          <cell r="J10062" t="str">
            <v>共青团员</v>
          </cell>
          <cell r="K10062" t="str">
            <v>苗族</v>
          </cell>
          <cell r="L10062" t="str">
            <v>13651</v>
          </cell>
          <cell r="M10062" t="str">
            <v>贵阳人文科技学院</v>
          </cell>
          <cell r="N10062" t="str">
            <v>130204</v>
          </cell>
          <cell r="O10062" t="str">
            <v>舞蹈表演</v>
          </cell>
          <cell r="P10062" t="str">
            <v>体育与艺术学院</v>
          </cell>
        </row>
        <row r="10063">
          <cell r="A10063" t="str">
            <v>522629200306260020</v>
          </cell>
          <cell r="B10063" t="str">
            <v>22522629110214</v>
          </cell>
          <cell r="C10063" t="str">
            <v>52</v>
          </cell>
          <cell r="D10063" t="str">
            <v>2023050301060</v>
          </cell>
          <cell r="E10063" t="str">
            <v>张怡</v>
          </cell>
          <cell r="F10063" t="str">
            <v>女</v>
          </cell>
        </row>
        <row r="10063">
          <cell r="I10063" t="str">
            <v>522629200306260020</v>
          </cell>
          <cell r="J10063" t="str">
            <v>共青团员</v>
          </cell>
          <cell r="K10063" t="str">
            <v>苗族</v>
          </cell>
          <cell r="L10063" t="str">
            <v>13651</v>
          </cell>
          <cell r="M10063" t="str">
            <v>贵阳人文科技学院</v>
          </cell>
          <cell r="N10063" t="str">
            <v>050301</v>
          </cell>
          <cell r="O10063" t="str">
            <v>新闻学</v>
          </cell>
          <cell r="P10063" t="str">
            <v>文学与新闻传播学院</v>
          </cell>
        </row>
        <row r="10064">
          <cell r="A10064" t="str">
            <v>522326200310261610</v>
          </cell>
          <cell r="B10064" t="str">
            <v>22522326113033</v>
          </cell>
          <cell r="C10064" t="str">
            <v>52</v>
          </cell>
          <cell r="D10064" t="str">
            <v>2022040207034</v>
          </cell>
          <cell r="E10064" t="str">
            <v>蒲杨杨</v>
          </cell>
          <cell r="F10064" t="str">
            <v>男</v>
          </cell>
        </row>
        <row r="10064">
          <cell r="I10064" t="str">
            <v>522326200310261610</v>
          </cell>
          <cell r="J10064" t="str">
            <v>共青团员</v>
          </cell>
          <cell r="K10064" t="str">
            <v>汉族</v>
          </cell>
          <cell r="L10064" t="str">
            <v>13651</v>
          </cell>
          <cell r="M10064" t="str">
            <v>贵阳人文科技学院</v>
          </cell>
          <cell r="N10064" t="str">
            <v>040207</v>
          </cell>
          <cell r="O10064" t="str">
            <v>休闲体育</v>
          </cell>
          <cell r="P10064" t="str">
            <v>体育与艺术学院</v>
          </cell>
        </row>
        <row r="10065">
          <cell r="A10065" t="str">
            <v>522625200310120340</v>
          </cell>
          <cell r="B10065" t="str">
            <v>22522625151079</v>
          </cell>
          <cell r="C10065" t="str">
            <v>52</v>
          </cell>
          <cell r="D10065" t="str">
            <v>2022130310020</v>
          </cell>
          <cell r="E10065" t="str">
            <v>李早旭</v>
          </cell>
          <cell r="F10065" t="str">
            <v>女</v>
          </cell>
        </row>
        <row r="10065">
          <cell r="I10065" t="str">
            <v>522625200310120340</v>
          </cell>
          <cell r="J10065" t="str">
            <v>共青团员</v>
          </cell>
          <cell r="K10065" t="str">
            <v>苗族</v>
          </cell>
          <cell r="L10065" t="str">
            <v>13651</v>
          </cell>
          <cell r="M10065" t="str">
            <v>贵阳人文科技学院</v>
          </cell>
          <cell r="N10065" t="str">
            <v>130310</v>
          </cell>
          <cell r="O10065" t="str">
            <v>动画</v>
          </cell>
          <cell r="P10065" t="str">
            <v>体育与艺术学院</v>
          </cell>
        </row>
        <row r="10066">
          <cell r="A10066" t="str">
            <v>522326200110281633</v>
          </cell>
          <cell r="B10066" t="str">
            <v>22522301159822</v>
          </cell>
          <cell r="C10066" t="str">
            <v>52</v>
          </cell>
          <cell r="D10066" t="str">
            <v>2022080717053</v>
          </cell>
          <cell r="E10066" t="str">
            <v>孔庆邦</v>
          </cell>
          <cell r="F10066" t="str">
            <v>男</v>
          </cell>
        </row>
        <row r="10066">
          <cell r="I10066" t="str">
            <v>522326200110281633</v>
          </cell>
          <cell r="J10066" t="str">
            <v>共青团员</v>
          </cell>
          <cell r="K10066" t="str">
            <v>汉族</v>
          </cell>
          <cell r="L10066" t="str">
            <v>13651</v>
          </cell>
          <cell r="M10066" t="str">
            <v>贵阳人文科技学院</v>
          </cell>
          <cell r="N10066" t="str">
            <v>080717</v>
          </cell>
          <cell r="O10066" t="str">
            <v>人工智能</v>
          </cell>
          <cell r="P10066" t="str">
            <v>大数据与信息工程学院</v>
          </cell>
        </row>
        <row r="10067">
          <cell r="A10067" t="str">
            <v>522324200310284027</v>
          </cell>
          <cell r="B10067" t="str">
            <v>22522301158985</v>
          </cell>
          <cell r="C10067" t="str">
            <v>52</v>
          </cell>
          <cell r="D10067" t="str">
            <v>2022050306106</v>
          </cell>
          <cell r="E10067" t="str">
            <v>易然然</v>
          </cell>
          <cell r="F10067" t="str">
            <v>女</v>
          </cell>
        </row>
        <row r="10067">
          <cell r="I10067" t="str">
            <v>522324200310284027</v>
          </cell>
          <cell r="J10067" t="str">
            <v>共青团员</v>
          </cell>
          <cell r="K10067" t="str">
            <v>汉族</v>
          </cell>
          <cell r="L10067" t="str">
            <v>13651</v>
          </cell>
          <cell r="M10067" t="str">
            <v>贵阳人文科技学院</v>
          </cell>
          <cell r="N10067" t="str">
            <v>050306</v>
          </cell>
          <cell r="O10067" t="str">
            <v>网络与新媒体</v>
          </cell>
          <cell r="P10067" t="str">
            <v>文学与新闻传播学院</v>
          </cell>
        </row>
        <row r="10068">
          <cell r="A10068" t="str">
            <v>522322200308213825</v>
          </cell>
          <cell r="B10068" t="str">
            <v>22522322150256</v>
          </cell>
          <cell r="C10068" t="str">
            <v>52</v>
          </cell>
          <cell r="D10068" t="str">
            <v>2022090110059</v>
          </cell>
          <cell r="E10068" t="str">
            <v>周雅琪</v>
          </cell>
          <cell r="F10068" t="str">
            <v>女</v>
          </cell>
        </row>
        <row r="10068">
          <cell r="I10068" t="str">
            <v>522322200308213825</v>
          </cell>
          <cell r="J10068" t="str">
            <v>群众</v>
          </cell>
          <cell r="K10068" t="str">
            <v>汉族</v>
          </cell>
          <cell r="L10068" t="str">
            <v>13651</v>
          </cell>
          <cell r="M10068" t="str">
            <v>贵阳人文科技学院</v>
          </cell>
          <cell r="N10068" t="str">
            <v>090110</v>
          </cell>
          <cell r="O10068" t="str">
            <v>农艺教育</v>
          </cell>
          <cell r="P10068" t="str">
            <v>文化旅游与区域发展学院</v>
          </cell>
        </row>
        <row r="10069">
          <cell r="A10069" t="str">
            <v>320321200304257024</v>
          </cell>
          <cell r="B10069" t="str">
            <v>22320321750009</v>
          </cell>
          <cell r="C10069" t="str">
            <v>32</v>
          </cell>
          <cell r="D10069" t="str">
            <v>2022050101024</v>
          </cell>
          <cell r="E10069" t="str">
            <v>蒋瑶</v>
          </cell>
          <cell r="F10069" t="str">
            <v>女</v>
          </cell>
        </row>
        <row r="10069">
          <cell r="I10069" t="str">
            <v>320321200304257024</v>
          </cell>
          <cell r="J10069" t="str">
            <v>群众</v>
          </cell>
          <cell r="K10069" t="str">
            <v>汉族</v>
          </cell>
          <cell r="L10069" t="str">
            <v>13651</v>
          </cell>
          <cell r="M10069" t="str">
            <v>贵阳人文科技学院</v>
          </cell>
          <cell r="N10069" t="str">
            <v>050101</v>
          </cell>
          <cell r="O10069" t="str">
            <v>汉语言文学</v>
          </cell>
          <cell r="P10069" t="str">
            <v>文学与新闻传播学院</v>
          </cell>
        </row>
        <row r="10070">
          <cell r="A10070" t="str">
            <v>522527200301161391</v>
          </cell>
          <cell r="B10070" t="str">
            <v>22320211810017</v>
          </cell>
          <cell r="C10070" t="str">
            <v>32</v>
          </cell>
          <cell r="D10070" t="str">
            <v>2022080910101</v>
          </cell>
          <cell r="E10070" t="str">
            <v>李锡山</v>
          </cell>
          <cell r="F10070" t="str">
            <v>男</v>
          </cell>
        </row>
        <row r="10070">
          <cell r="I10070" t="str">
            <v>522527200301161391</v>
          </cell>
          <cell r="J10070" t="str">
            <v>共青团员</v>
          </cell>
          <cell r="K10070" t="str">
            <v>汉族</v>
          </cell>
          <cell r="L10070" t="str">
            <v>13651</v>
          </cell>
          <cell r="M10070" t="str">
            <v>贵阳人文科技学院</v>
          </cell>
          <cell r="N10070" t="str">
            <v>080910</v>
          </cell>
          <cell r="O10070" t="str">
            <v>数据科学与大数据技术</v>
          </cell>
          <cell r="P10070" t="str">
            <v>大数据与信息工程学院</v>
          </cell>
        </row>
        <row r="10071">
          <cell r="A10071" t="str">
            <v>320322200411028653</v>
          </cell>
          <cell r="B10071" t="str">
            <v>22320322851392</v>
          </cell>
          <cell r="C10071" t="str">
            <v>32</v>
          </cell>
          <cell r="D10071" t="str">
            <v>2022081001040</v>
          </cell>
          <cell r="E10071" t="str">
            <v>李沅泽</v>
          </cell>
          <cell r="F10071" t="str">
            <v>男</v>
          </cell>
        </row>
        <row r="10071">
          <cell r="I10071" t="str">
            <v>320322200411028653</v>
          </cell>
          <cell r="J10071" t="str">
            <v>群众</v>
          </cell>
          <cell r="K10071" t="str">
            <v>汉族</v>
          </cell>
          <cell r="L10071" t="str">
            <v>13651</v>
          </cell>
          <cell r="M10071" t="str">
            <v>贵阳人文科技学院</v>
          </cell>
          <cell r="N10071" t="str">
            <v>081001</v>
          </cell>
          <cell r="O10071" t="str">
            <v>土木工程</v>
          </cell>
          <cell r="P10071" t="str">
            <v>建筑工程学院</v>
          </cell>
        </row>
        <row r="10072">
          <cell r="A10072" t="str">
            <v>320324200412110619</v>
          </cell>
          <cell r="B10072" t="str">
            <v>22320324850717</v>
          </cell>
          <cell r="C10072" t="str">
            <v>32</v>
          </cell>
          <cell r="D10072" t="str">
            <v>2022081001120</v>
          </cell>
          <cell r="E10072" t="str">
            <v>赵茗弈</v>
          </cell>
          <cell r="F10072" t="str">
            <v>男</v>
          </cell>
        </row>
        <row r="10072">
          <cell r="I10072" t="str">
            <v>320324200412110619</v>
          </cell>
          <cell r="J10072" t="str">
            <v>群众</v>
          </cell>
          <cell r="K10072" t="str">
            <v>汉族</v>
          </cell>
          <cell r="L10072" t="str">
            <v>13651</v>
          </cell>
          <cell r="M10072" t="str">
            <v>贵阳人文科技学院</v>
          </cell>
          <cell r="N10072" t="str">
            <v>081001</v>
          </cell>
          <cell r="O10072" t="str">
            <v>土木工程</v>
          </cell>
          <cell r="P10072" t="str">
            <v>建筑工程学院</v>
          </cell>
        </row>
        <row r="10073">
          <cell r="A10073" t="str">
            <v>342601200401062129</v>
          </cell>
          <cell r="B10073" t="str">
            <v>22320115740069</v>
          </cell>
          <cell r="C10073" t="str">
            <v>32</v>
          </cell>
          <cell r="D10073" t="str">
            <v>2022050306020</v>
          </cell>
          <cell r="E10073" t="str">
            <v>丁冰洁</v>
          </cell>
          <cell r="F10073" t="str">
            <v>女</v>
          </cell>
        </row>
        <row r="10073">
          <cell r="I10073" t="str">
            <v>342601200401062129</v>
          </cell>
          <cell r="J10073" t="str">
            <v>共青团员</v>
          </cell>
          <cell r="K10073" t="str">
            <v>汉族</v>
          </cell>
          <cell r="L10073" t="str">
            <v>13651</v>
          </cell>
          <cell r="M10073" t="str">
            <v>贵阳人文科技学院</v>
          </cell>
          <cell r="N10073" t="str">
            <v>050306</v>
          </cell>
          <cell r="O10073" t="str">
            <v>网络与新媒体</v>
          </cell>
          <cell r="P10073" t="str">
            <v>文学与新闻传播学院</v>
          </cell>
        </row>
        <row r="10074">
          <cell r="A10074" t="str">
            <v>320125200406114328</v>
          </cell>
          <cell r="B10074" t="str">
            <v>22320118740026</v>
          </cell>
          <cell r="C10074" t="str">
            <v>32</v>
          </cell>
          <cell r="D10074" t="str">
            <v>2022120801010</v>
          </cell>
          <cell r="E10074" t="str">
            <v>程可欣</v>
          </cell>
          <cell r="F10074" t="str">
            <v>女</v>
          </cell>
        </row>
        <row r="10074">
          <cell r="I10074" t="str">
            <v>320125200406114328</v>
          </cell>
          <cell r="J10074" t="str">
            <v>共青团员</v>
          </cell>
          <cell r="K10074" t="str">
            <v>汉族</v>
          </cell>
          <cell r="L10074" t="str">
            <v>13651</v>
          </cell>
          <cell r="M10074" t="str">
            <v>贵阳人文科技学院</v>
          </cell>
          <cell r="N10074" t="str">
            <v>030101</v>
          </cell>
          <cell r="O10074" t="str">
            <v>法学</v>
          </cell>
          <cell r="P10074" t="str">
            <v>法学院</v>
          </cell>
        </row>
        <row r="10075">
          <cell r="A10075" t="str">
            <v>320581200312082620</v>
          </cell>
          <cell r="B10075" t="str">
            <v>22320581850543</v>
          </cell>
          <cell r="C10075" t="str">
            <v>32</v>
          </cell>
          <cell r="D10075" t="str">
            <v>2022080910074</v>
          </cell>
          <cell r="E10075" t="str">
            <v>黄梦瑶</v>
          </cell>
          <cell r="F10075" t="str">
            <v>女</v>
          </cell>
        </row>
        <row r="10075">
          <cell r="I10075" t="str">
            <v>320581200312082620</v>
          </cell>
          <cell r="J10075" t="str">
            <v>共青团员</v>
          </cell>
          <cell r="K10075" t="str">
            <v>汉族</v>
          </cell>
          <cell r="L10075" t="str">
            <v>13651</v>
          </cell>
          <cell r="M10075" t="str">
            <v>贵阳人文科技学院</v>
          </cell>
          <cell r="N10075" t="str">
            <v>080910</v>
          </cell>
          <cell r="O10075" t="str">
            <v>数据科学与大数据技术</v>
          </cell>
          <cell r="P10075" t="str">
            <v>大数据与信息工程学院</v>
          </cell>
        </row>
        <row r="10076">
          <cell r="A10076" t="str">
            <v>321182200407111725</v>
          </cell>
          <cell r="B10076" t="str">
            <v>22321182710344</v>
          </cell>
          <cell r="C10076" t="str">
            <v>32</v>
          </cell>
          <cell r="D10076" t="str">
            <v>2022120202076</v>
          </cell>
          <cell r="E10076" t="str">
            <v>王誉蓉</v>
          </cell>
          <cell r="F10076" t="str">
            <v>女</v>
          </cell>
        </row>
        <row r="10076">
          <cell r="I10076" t="str">
            <v>321182200407111725</v>
          </cell>
          <cell r="J10076" t="str">
            <v>共青团员</v>
          </cell>
          <cell r="K10076" t="str">
            <v>汉族</v>
          </cell>
          <cell r="L10076" t="str">
            <v>13651</v>
          </cell>
          <cell r="M10076" t="str">
            <v>贵阳人文科技学院</v>
          </cell>
          <cell r="N10076" t="str">
            <v>120204</v>
          </cell>
          <cell r="O10076" t="str">
            <v>财务管理</v>
          </cell>
          <cell r="P10076" t="str">
            <v>经济与管理学院</v>
          </cell>
        </row>
        <row r="10077">
          <cell r="A10077" t="str">
            <v>320724200207144221</v>
          </cell>
          <cell r="B10077" t="str">
            <v>22320724710250</v>
          </cell>
          <cell r="C10077" t="str">
            <v>32</v>
          </cell>
          <cell r="D10077" t="str">
            <v>2022120801061</v>
          </cell>
          <cell r="E10077" t="str">
            <v>沈银琪</v>
          </cell>
          <cell r="F10077" t="str">
            <v>女</v>
          </cell>
        </row>
        <row r="10077">
          <cell r="I10077" t="str">
            <v>320724200207144221</v>
          </cell>
          <cell r="J10077" t="str">
            <v>共青团员</v>
          </cell>
          <cell r="K10077" t="str">
            <v>汉族</v>
          </cell>
          <cell r="L10077" t="str">
            <v>13651</v>
          </cell>
          <cell r="M10077" t="str">
            <v>贵阳人文科技学院</v>
          </cell>
          <cell r="N10077" t="str">
            <v>120801</v>
          </cell>
          <cell r="O10077" t="str">
            <v>电子商务</v>
          </cell>
          <cell r="P10077" t="str">
            <v>经济与管理学院</v>
          </cell>
        </row>
        <row r="10078">
          <cell r="A10078" t="str">
            <v>320923200211033983</v>
          </cell>
          <cell r="B10078" t="str">
            <v>22320923850019</v>
          </cell>
          <cell r="C10078" t="str">
            <v>32</v>
          </cell>
          <cell r="D10078" t="str">
            <v>2022080717141</v>
          </cell>
          <cell r="E10078" t="str">
            <v>吴艳</v>
          </cell>
          <cell r="F10078" t="str">
            <v>女</v>
          </cell>
        </row>
        <row r="10078">
          <cell r="I10078" t="str">
            <v>320923200211033983</v>
          </cell>
          <cell r="J10078" t="str">
            <v>共青团员</v>
          </cell>
          <cell r="K10078" t="str">
            <v>汉族</v>
          </cell>
          <cell r="L10078" t="str">
            <v>13651</v>
          </cell>
          <cell r="M10078" t="str">
            <v>贵阳人文科技学院</v>
          </cell>
          <cell r="N10078" t="str">
            <v>080717</v>
          </cell>
          <cell r="O10078" t="str">
            <v>人工智能</v>
          </cell>
          <cell r="P10078" t="str">
            <v>大数据与信息工程学院</v>
          </cell>
        </row>
        <row r="10079">
          <cell r="A10079" t="str">
            <v>442000200404074234</v>
          </cell>
          <cell r="B10079" t="str">
            <v>22442000106152</v>
          </cell>
          <cell r="C10079" t="str">
            <v>44</v>
          </cell>
          <cell r="D10079" t="str">
            <v>2022120103040</v>
          </cell>
          <cell r="E10079" t="str">
            <v>刘俊希</v>
          </cell>
          <cell r="F10079" t="str">
            <v>男</v>
          </cell>
        </row>
        <row r="10079">
          <cell r="I10079" t="str">
            <v>442000200404074234</v>
          </cell>
          <cell r="J10079" t="str">
            <v>共青团员</v>
          </cell>
          <cell r="K10079" t="str">
            <v>汉族</v>
          </cell>
          <cell r="L10079" t="str">
            <v>13651</v>
          </cell>
          <cell r="M10079" t="str">
            <v>贵阳人文科技学院</v>
          </cell>
          <cell r="N10079" t="str">
            <v>120103</v>
          </cell>
          <cell r="O10079" t="str">
            <v>工程管理</v>
          </cell>
          <cell r="P10079" t="str">
            <v>建筑工程学院</v>
          </cell>
        </row>
        <row r="10080">
          <cell r="A10080" t="str">
            <v>42112520031213551X</v>
          </cell>
          <cell r="B10080" t="str">
            <v>22441900191487</v>
          </cell>
          <cell r="C10080" t="str">
            <v>44</v>
          </cell>
          <cell r="D10080" t="str">
            <v>2022120103067</v>
          </cell>
          <cell r="E10080" t="str">
            <v>万文灿</v>
          </cell>
          <cell r="F10080" t="str">
            <v>男</v>
          </cell>
        </row>
        <row r="10080">
          <cell r="I10080" t="str">
            <v>42112520031213551X</v>
          </cell>
          <cell r="J10080" t="str">
            <v>共青团员</v>
          </cell>
          <cell r="K10080" t="str">
            <v>汉族</v>
          </cell>
          <cell r="L10080" t="str">
            <v>13651</v>
          </cell>
          <cell r="M10080" t="str">
            <v>贵阳人文科技学院</v>
          </cell>
          <cell r="N10080" t="str">
            <v>120103</v>
          </cell>
          <cell r="O10080" t="str">
            <v>工程管理</v>
          </cell>
          <cell r="P10080" t="str">
            <v>建筑工程学院</v>
          </cell>
        </row>
        <row r="10081">
          <cell r="A10081" t="str">
            <v>441303200311031221</v>
          </cell>
          <cell r="B10081" t="str">
            <v>22441303204080</v>
          </cell>
          <cell r="C10081" t="str">
            <v>44</v>
          </cell>
          <cell r="D10081" t="str">
            <v>2022050306046</v>
          </cell>
          <cell r="E10081" t="str">
            <v>林文静</v>
          </cell>
          <cell r="F10081" t="str">
            <v>女</v>
          </cell>
        </row>
        <row r="10081">
          <cell r="I10081" t="str">
            <v>441303200311031221</v>
          </cell>
          <cell r="J10081" t="str">
            <v>共青团员</v>
          </cell>
          <cell r="K10081" t="str">
            <v>汉族</v>
          </cell>
          <cell r="L10081" t="str">
            <v>13651</v>
          </cell>
          <cell r="M10081" t="str">
            <v>贵阳人文科技学院</v>
          </cell>
          <cell r="N10081" t="str">
            <v>050306</v>
          </cell>
          <cell r="O10081" t="str">
            <v>网络与新媒体</v>
          </cell>
          <cell r="P10081" t="str">
            <v>文学与新闻传播学院</v>
          </cell>
        </row>
        <row r="10082">
          <cell r="A10082" t="str">
            <v>350426200307225012</v>
          </cell>
          <cell r="B10082" t="str">
            <v>22350426180032</v>
          </cell>
          <cell r="C10082" t="str">
            <v>35</v>
          </cell>
          <cell r="D10082" t="str">
            <v>2022040207025</v>
          </cell>
          <cell r="E10082" t="str">
            <v>刘建荣</v>
          </cell>
          <cell r="F10082" t="str">
            <v>男</v>
          </cell>
        </row>
        <row r="10082">
          <cell r="I10082" t="str">
            <v>350426200307225012</v>
          </cell>
          <cell r="J10082" t="str">
            <v>共青团员</v>
          </cell>
          <cell r="K10082" t="str">
            <v>汉族</v>
          </cell>
          <cell r="L10082" t="str">
            <v>13651</v>
          </cell>
          <cell r="M10082" t="str">
            <v>贵阳人文科技学院</v>
          </cell>
          <cell r="N10082" t="str">
            <v>040207</v>
          </cell>
          <cell r="O10082" t="str">
            <v>休闲体育</v>
          </cell>
          <cell r="P10082" t="str">
            <v>体育与艺术学院</v>
          </cell>
        </row>
        <row r="10083">
          <cell r="A10083" t="str">
            <v>430623200408050145</v>
          </cell>
          <cell r="B10083" t="str">
            <v>22352206110095</v>
          </cell>
          <cell r="C10083" t="str">
            <v>35</v>
          </cell>
          <cell r="D10083" t="str">
            <v>2022050101054</v>
          </cell>
          <cell r="E10083" t="str">
            <v>闵恒</v>
          </cell>
          <cell r="F10083" t="str">
            <v>女</v>
          </cell>
        </row>
        <row r="10083">
          <cell r="I10083" t="str">
            <v>430623200408050145</v>
          </cell>
          <cell r="J10083" t="str">
            <v>共青团员</v>
          </cell>
          <cell r="K10083" t="str">
            <v>汉族</v>
          </cell>
          <cell r="L10083" t="str">
            <v>13651</v>
          </cell>
          <cell r="M10083" t="str">
            <v>贵阳人文科技学院</v>
          </cell>
          <cell r="N10083" t="str">
            <v>050101</v>
          </cell>
          <cell r="O10083" t="str">
            <v>汉语言文学</v>
          </cell>
          <cell r="P10083" t="str">
            <v>文学与新闻传播学院</v>
          </cell>
        </row>
        <row r="10084">
          <cell r="A10084" t="str">
            <v>522123200104201035</v>
          </cell>
          <cell r="B10084" t="str">
            <v>22352582180168</v>
          </cell>
          <cell r="C10084" t="str">
            <v>35</v>
          </cell>
          <cell r="D10084" t="str">
            <v>2022040201023</v>
          </cell>
          <cell r="E10084" t="str">
            <v>吴万模</v>
          </cell>
          <cell r="F10084" t="str">
            <v>男</v>
          </cell>
        </row>
        <row r="10084">
          <cell r="I10084" t="str">
            <v>522123200104201035</v>
          </cell>
          <cell r="J10084" t="str">
            <v>共青团员</v>
          </cell>
          <cell r="K10084" t="str">
            <v>汉族</v>
          </cell>
          <cell r="L10084" t="str">
            <v>13651</v>
          </cell>
          <cell r="M10084" t="str">
            <v>贵阳人文科技学院</v>
          </cell>
          <cell r="N10084" t="str">
            <v>040201</v>
          </cell>
          <cell r="O10084" t="str">
            <v>体育教育</v>
          </cell>
          <cell r="P10084" t="str">
            <v>体育与艺术学院</v>
          </cell>
        </row>
        <row r="10085">
          <cell r="A10085" t="str">
            <v>360733200304297629</v>
          </cell>
          <cell r="B10085" t="str">
            <v>22360733110979</v>
          </cell>
          <cell r="C10085" t="str">
            <v>36</v>
          </cell>
          <cell r="D10085" t="str">
            <v>2022130401003</v>
          </cell>
          <cell r="E10085" t="str">
            <v>曾素芳</v>
          </cell>
          <cell r="F10085" t="str">
            <v>女</v>
          </cell>
        </row>
        <row r="10085">
          <cell r="I10085" t="str">
            <v>360733200304297629</v>
          </cell>
          <cell r="J10085" t="str">
            <v>共青团员</v>
          </cell>
          <cell r="K10085" t="str">
            <v>汉族</v>
          </cell>
          <cell r="L10085" t="str">
            <v>13651</v>
          </cell>
          <cell r="M10085" t="str">
            <v>贵阳人文科技学院</v>
          </cell>
          <cell r="N10085" t="str">
            <v>130401</v>
          </cell>
          <cell r="O10085" t="str">
            <v>美术学</v>
          </cell>
          <cell r="P10085" t="str">
            <v>体育与艺术学院</v>
          </cell>
        </row>
        <row r="10086">
          <cell r="A10086" t="str">
            <v>361121200411212726</v>
          </cell>
          <cell r="B10086" t="str">
            <v>22361104110332</v>
          </cell>
          <cell r="C10086" t="str">
            <v>36</v>
          </cell>
          <cell r="D10086" t="str">
            <v>2022050101105</v>
          </cell>
          <cell r="E10086" t="str">
            <v>余琪</v>
          </cell>
          <cell r="F10086" t="str">
            <v>女</v>
          </cell>
        </row>
        <row r="10086">
          <cell r="I10086" t="str">
            <v>361121200411212726</v>
          </cell>
          <cell r="J10086" t="str">
            <v>共青团员</v>
          </cell>
          <cell r="K10086" t="str">
            <v>汉族</v>
          </cell>
          <cell r="L10086" t="str">
            <v>13651</v>
          </cell>
          <cell r="M10086" t="str">
            <v>贵阳人文科技学院</v>
          </cell>
          <cell r="N10086" t="str">
            <v>050101</v>
          </cell>
          <cell r="O10086" t="str">
            <v>汉语言文学</v>
          </cell>
          <cell r="P10086" t="str">
            <v>文学与新闻传播学院</v>
          </cell>
        </row>
        <row r="10087">
          <cell r="A10087" t="str">
            <v>36232620040714121X</v>
          </cell>
          <cell r="B10087" t="str">
            <v>22361126113251</v>
          </cell>
          <cell r="C10087" t="str">
            <v>36</v>
          </cell>
          <cell r="D10087" t="str">
            <v>2022130502026</v>
          </cell>
          <cell r="E10087" t="str">
            <v>杨磊</v>
          </cell>
          <cell r="F10087" t="str">
            <v>男</v>
          </cell>
        </row>
        <row r="10087">
          <cell r="I10087" t="str">
            <v>36232620040714121X</v>
          </cell>
          <cell r="J10087" t="str">
            <v>群众</v>
          </cell>
          <cell r="K10087" t="str">
            <v>汉族</v>
          </cell>
          <cell r="L10087" t="str">
            <v>13651</v>
          </cell>
          <cell r="M10087" t="str">
            <v>贵阳人文科技学院</v>
          </cell>
          <cell r="N10087" t="str">
            <v>130502</v>
          </cell>
          <cell r="O10087" t="str">
            <v>视觉传达设计</v>
          </cell>
          <cell r="P10087" t="str">
            <v>体育与艺术学院</v>
          </cell>
        </row>
        <row r="10088">
          <cell r="A10088" t="str">
            <v>361024200306191525</v>
          </cell>
          <cell r="B10088" t="str">
            <v>22361024110196</v>
          </cell>
          <cell r="C10088" t="str">
            <v>36</v>
          </cell>
          <cell r="D10088" t="str">
            <v>2022050101093</v>
          </cell>
          <cell r="E10088" t="str">
            <v>扬朝霞</v>
          </cell>
          <cell r="F10088" t="str">
            <v>女</v>
          </cell>
        </row>
        <row r="10088">
          <cell r="I10088" t="str">
            <v>361024200306191525</v>
          </cell>
          <cell r="J10088" t="str">
            <v>群众</v>
          </cell>
          <cell r="K10088" t="str">
            <v>汉族</v>
          </cell>
          <cell r="L10088" t="str">
            <v>13651</v>
          </cell>
          <cell r="M10088" t="str">
            <v>贵阳人文科技学院</v>
          </cell>
          <cell r="N10088" t="str">
            <v>050101</v>
          </cell>
          <cell r="O10088" t="str">
            <v>汉语言文学</v>
          </cell>
          <cell r="P10088" t="str">
            <v>文学与新闻传播学院</v>
          </cell>
        </row>
        <row r="10089">
          <cell r="A10089" t="str">
            <v>360428200411086221</v>
          </cell>
          <cell r="B10089" t="str">
            <v>22360428114035</v>
          </cell>
          <cell r="C10089" t="str">
            <v>36</v>
          </cell>
          <cell r="D10089" t="str">
            <v>2022120210031</v>
          </cell>
          <cell r="E10089" t="str">
            <v>王艳</v>
          </cell>
          <cell r="F10089" t="str">
            <v>女</v>
          </cell>
        </row>
        <row r="10089">
          <cell r="I10089" t="str">
            <v>360428200411086221</v>
          </cell>
          <cell r="J10089" t="str">
            <v>共青团员</v>
          </cell>
          <cell r="K10089" t="str">
            <v>汉族</v>
          </cell>
          <cell r="L10089" t="str">
            <v>13651</v>
          </cell>
          <cell r="M10089" t="str">
            <v>贵阳人文科技学院</v>
          </cell>
          <cell r="N10089" t="str">
            <v>120210</v>
          </cell>
          <cell r="O10089" t="str">
            <v>文化产业管理</v>
          </cell>
          <cell r="P10089" t="str">
            <v>文化旅游与区域发展学院</v>
          </cell>
        </row>
        <row r="10090">
          <cell r="A10090" t="str">
            <v>36028120040803806X</v>
          </cell>
          <cell r="B10090" t="str">
            <v>22360281115039</v>
          </cell>
          <cell r="C10090" t="str">
            <v>36</v>
          </cell>
          <cell r="D10090" t="str">
            <v>2022130310032</v>
          </cell>
          <cell r="E10090" t="str">
            <v>舒倪</v>
          </cell>
          <cell r="F10090" t="str">
            <v>女</v>
          </cell>
        </row>
        <row r="10090">
          <cell r="I10090" t="str">
            <v>36028120040803806X</v>
          </cell>
          <cell r="J10090" t="str">
            <v>群众</v>
          </cell>
          <cell r="K10090" t="str">
            <v>汉族</v>
          </cell>
          <cell r="L10090" t="str">
            <v>13651</v>
          </cell>
          <cell r="M10090" t="str">
            <v>贵阳人文科技学院</v>
          </cell>
          <cell r="N10090" t="str">
            <v>130310</v>
          </cell>
          <cell r="O10090" t="str">
            <v>动画</v>
          </cell>
          <cell r="P10090" t="str">
            <v>体育与艺术学院</v>
          </cell>
        </row>
        <row r="10091">
          <cell r="A10091" t="str">
            <v>360782200310281321</v>
          </cell>
          <cell r="B10091" t="str">
            <v>22360703112013</v>
          </cell>
          <cell r="C10091" t="str">
            <v>36</v>
          </cell>
          <cell r="D10091" t="str">
            <v>2022130503005</v>
          </cell>
          <cell r="E10091" t="str">
            <v>高皖艳</v>
          </cell>
          <cell r="F10091" t="str">
            <v>女</v>
          </cell>
        </row>
        <row r="10091">
          <cell r="I10091" t="str">
            <v>360782200310281321</v>
          </cell>
          <cell r="J10091" t="str">
            <v>共青团员</v>
          </cell>
          <cell r="K10091" t="str">
            <v>汉族</v>
          </cell>
          <cell r="L10091" t="str">
            <v>13651</v>
          </cell>
          <cell r="M10091" t="str">
            <v>贵阳人文科技学院</v>
          </cell>
          <cell r="N10091" t="str">
            <v>130503</v>
          </cell>
          <cell r="O10091" t="str">
            <v>环境设计</v>
          </cell>
          <cell r="P10091" t="str">
            <v>体育与艺术学院</v>
          </cell>
        </row>
        <row r="10092">
          <cell r="A10092" t="str">
            <v>360782200408206266</v>
          </cell>
          <cell r="B10092" t="str">
            <v>22360703111295</v>
          </cell>
          <cell r="C10092" t="str">
            <v>36</v>
          </cell>
          <cell r="D10092" t="str">
            <v>2022050301025</v>
          </cell>
          <cell r="E10092" t="str">
            <v>潘建英</v>
          </cell>
          <cell r="F10092" t="str">
            <v>女</v>
          </cell>
        </row>
        <row r="10092">
          <cell r="I10092" t="str">
            <v>360782200408206266</v>
          </cell>
          <cell r="J10092" t="str">
            <v>群众</v>
          </cell>
          <cell r="K10092" t="str">
            <v>汉族</v>
          </cell>
          <cell r="L10092" t="str">
            <v>13651</v>
          </cell>
          <cell r="M10092" t="str">
            <v>贵阳人文科技学院</v>
          </cell>
          <cell r="N10092" t="str">
            <v>050301</v>
          </cell>
          <cell r="O10092" t="str">
            <v>新闻学</v>
          </cell>
          <cell r="P10092" t="str">
            <v>文学与新闻传播学院</v>
          </cell>
        </row>
        <row r="10093">
          <cell r="A10093" t="str">
            <v>520103200403136010</v>
          </cell>
          <cell r="B10093" t="str">
            <v>22520103110288</v>
          </cell>
          <cell r="C10093" t="str">
            <v>52</v>
          </cell>
          <cell r="D10093" t="str">
            <v>2022120801036</v>
          </cell>
          <cell r="E10093" t="str">
            <v>李孟泽</v>
          </cell>
          <cell r="F10093" t="str">
            <v>男</v>
          </cell>
        </row>
        <row r="10093">
          <cell r="I10093" t="str">
            <v>520103200403136010</v>
          </cell>
          <cell r="J10093" t="str">
            <v>群众</v>
          </cell>
          <cell r="K10093" t="str">
            <v>苗族</v>
          </cell>
          <cell r="L10093" t="str">
            <v>13651</v>
          </cell>
          <cell r="M10093" t="str">
            <v>贵阳人文科技学院</v>
          </cell>
          <cell r="N10093" t="str">
            <v>120801</v>
          </cell>
          <cell r="O10093" t="str">
            <v>电子商务</v>
          </cell>
          <cell r="P10093" t="str">
            <v>经济与管理学院</v>
          </cell>
        </row>
        <row r="10094">
          <cell r="A10094" t="str">
            <v>522601200410268026</v>
          </cell>
          <cell r="B10094" t="str">
            <v>22520103111085</v>
          </cell>
          <cell r="C10094" t="str">
            <v>52</v>
          </cell>
          <cell r="D10094" t="str">
            <v>2022120901103</v>
          </cell>
          <cell r="E10094" t="str">
            <v>薛雅文</v>
          </cell>
          <cell r="F10094" t="str">
            <v>女</v>
          </cell>
        </row>
        <row r="10094">
          <cell r="I10094" t="str">
            <v>522601200410268026</v>
          </cell>
          <cell r="J10094" t="str">
            <v>共青团员</v>
          </cell>
          <cell r="K10094" t="str">
            <v>彝族</v>
          </cell>
          <cell r="L10094" t="str">
            <v>13651</v>
          </cell>
          <cell r="M10094" t="str">
            <v>贵阳人文科技学院</v>
          </cell>
          <cell r="N10094" t="str">
            <v>050101</v>
          </cell>
          <cell r="O10094" t="str">
            <v>汉语言文学</v>
          </cell>
          <cell r="P10094" t="str">
            <v>文学与新闻传播学院</v>
          </cell>
        </row>
        <row r="10095">
          <cell r="A10095" t="str">
            <v>522224200310274843</v>
          </cell>
          <cell r="B10095" t="str">
            <v>22520623152170</v>
          </cell>
          <cell r="C10095" t="str">
            <v>52</v>
          </cell>
          <cell r="D10095" t="str">
            <v>2023120105096</v>
          </cell>
          <cell r="E10095" t="str">
            <v>周晶晶</v>
          </cell>
          <cell r="F10095" t="str">
            <v>女</v>
          </cell>
        </row>
        <row r="10095">
          <cell r="I10095" t="str">
            <v>522224200310274843</v>
          </cell>
          <cell r="J10095" t="str">
            <v>群众</v>
          </cell>
          <cell r="K10095" t="str">
            <v>侗族</v>
          </cell>
          <cell r="L10095" t="str">
            <v>13651</v>
          </cell>
          <cell r="M10095" t="str">
            <v>贵阳人文科技学院</v>
          </cell>
          <cell r="N10095" t="str">
            <v>120105</v>
          </cell>
          <cell r="O10095" t="str">
            <v>工程造价</v>
          </cell>
          <cell r="P10095" t="str">
            <v>建筑工程学院</v>
          </cell>
        </row>
        <row r="10096">
          <cell r="A10096" t="str">
            <v>520102200409236227</v>
          </cell>
          <cell r="B10096" t="str">
            <v>22520103111511</v>
          </cell>
          <cell r="C10096" t="str">
            <v>52</v>
          </cell>
          <cell r="D10096" t="str">
            <v>2022120901124</v>
          </cell>
          <cell r="E10096" t="str">
            <v>朱雨欣</v>
          </cell>
          <cell r="F10096" t="str">
            <v>女</v>
          </cell>
        </row>
        <row r="10096">
          <cell r="I10096" t="str">
            <v>520102200409236227</v>
          </cell>
          <cell r="J10096" t="str">
            <v>共青团员</v>
          </cell>
          <cell r="K10096" t="str">
            <v>布依族</v>
          </cell>
          <cell r="L10096" t="str">
            <v>13651</v>
          </cell>
          <cell r="M10096" t="str">
            <v>贵阳人文科技学院</v>
          </cell>
          <cell r="N10096" t="str">
            <v>120901</v>
          </cell>
          <cell r="O10096" t="str">
            <v>旅游管理</v>
          </cell>
          <cell r="P10096" t="str">
            <v>文化旅游与区域发展学院</v>
          </cell>
        </row>
        <row r="10097">
          <cell r="A10097" t="str">
            <v>520102200406205812</v>
          </cell>
          <cell r="B10097" t="str">
            <v>22520103111553</v>
          </cell>
          <cell r="C10097" t="str">
            <v>52</v>
          </cell>
          <cell r="D10097" t="str">
            <v>2022080910026</v>
          </cell>
          <cell r="E10097" t="str">
            <v>陈艺文</v>
          </cell>
          <cell r="F10097" t="str">
            <v>男</v>
          </cell>
        </row>
        <row r="10097">
          <cell r="I10097" t="str">
            <v>520102200406205812</v>
          </cell>
          <cell r="J10097" t="str">
            <v>群众</v>
          </cell>
          <cell r="K10097" t="str">
            <v>汉族</v>
          </cell>
          <cell r="L10097" t="str">
            <v>13651</v>
          </cell>
          <cell r="M10097" t="str">
            <v>贵阳人文科技学院</v>
          </cell>
          <cell r="N10097" t="str">
            <v>080910</v>
          </cell>
          <cell r="O10097" t="str">
            <v>数据科学与大数据技术</v>
          </cell>
          <cell r="P10097" t="str">
            <v>大数据与信息工程学院</v>
          </cell>
        </row>
        <row r="10098">
          <cell r="A10098" t="str">
            <v>522321200408310028</v>
          </cell>
          <cell r="B10098" t="str">
            <v>22522301112555</v>
          </cell>
          <cell r="C10098" t="str">
            <v>52</v>
          </cell>
          <cell r="D10098" t="str">
            <v>2022050101057</v>
          </cell>
          <cell r="E10098" t="str">
            <v>彭莹</v>
          </cell>
          <cell r="F10098" t="str">
            <v>女</v>
          </cell>
        </row>
        <row r="10098">
          <cell r="I10098" t="str">
            <v>522321200408310028</v>
          </cell>
          <cell r="J10098" t="str">
            <v>群众</v>
          </cell>
          <cell r="K10098" t="str">
            <v>汉族</v>
          </cell>
          <cell r="L10098" t="str">
            <v>13651</v>
          </cell>
          <cell r="M10098" t="str">
            <v>贵阳人文科技学院</v>
          </cell>
          <cell r="N10098" t="str">
            <v>050101</v>
          </cell>
          <cell r="O10098" t="str">
            <v>汉语言文学</v>
          </cell>
          <cell r="P10098" t="str">
            <v>文学与新闻传播学院</v>
          </cell>
        </row>
        <row r="10099">
          <cell r="A10099" t="str">
            <v>52262720030424522X</v>
          </cell>
          <cell r="B10099" t="str">
            <v>22522627110925</v>
          </cell>
          <cell r="C10099" t="str">
            <v>52</v>
          </cell>
          <cell r="D10099" t="str">
            <v>2022120801108</v>
          </cell>
          <cell r="E10099" t="str">
            <v>张林连</v>
          </cell>
          <cell r="F10099" t="str">
            <v>女</v>
          </cell>
        </row>
        <row r="10099">
          <cell r="I10099" t="str">
            <v>52262720030424522X</v>
          </cell>
          <cell r="J10099" t="str">
            <v>群众</v>
          </cell>
          <cell r="K10099" t="str">
            <v>侗族</v>
          </cell>
          <cell r="L10099" t="str">
            <v>13651</v>
          </cell>
          <cell r="M10099" t="str">
            <v>贵阳人文科技学院</v>
          </cell>
          <cell r="N10099" t="str">
            <v>120801</v>
          </cell>
          <cell r="O10099" t="str">
            <v>电子商务</v>
          </cell>
          <cell r="P10099" t="str">
            <v>经济与管理学院</v>
          </cell>
        </row>
        <row r="10100">
          <cell r="A10100" t="str">
            <v>511621200303172005</v>
          </cell>
          <cell r="B10100" t="str">
            <v>22520102110953</v>
          </cell>
          <cell r="C10100" t="str">
            <v>52</v>
          </cell>
          <cell r="D10100" t="str">
            <v>2022120206106</v>
          </cell>
          <cell r="E10100" t="str">
            <v>张佳伊</v>
          </cell>
          <cell r="F10100" t="str">
            <v>女</v>
          </cell>
        </row>
        <row r="10100">
          <cell r="I10100" t="str">
            <v>511621200303172005</v>
          </cell>
          <cell r="J10100" t="str">
            <v>共青团员</v>
          </cell>
          <cell r="K10100" t="str">
            <v>汉族</v>
          </cell>
          <cell r="L10100" t="str">
            <v>13651</v>
          </cell>
          <cell r="M10100" t="str">
            <v>贵阳人文科技学院</v>
          </cell>
          <cell r="N10100" t="str">
            <v>120105</v>
          </cell>
          <cell r="O10100" t="str">
            <v>工程造价</v>
          </cell>
          <cell r="P10100" t="str">
            <v>建筑工程学院</v>
          </cell>
        </row>
        <row r="10101">
          <cell r="A10101" t="str">
            <v>522226200408260047</v>
          </cell>
          <cell r="B10101" t="str">
            <v>22520625110197</v>
          </cell>
          <cell r="C10101" t="str">
            <v>52</v>
          </cell>
          <cell r="D10101" t="str">
            <v>2022080910242</v>
          </cell>
          <cell r="E10101" t="str">
            <v>杨烨</v>
          </cell>
          <cell r="F10101" t="str">
            <v>女</v>
          </cell>
        </row>
        <row r="10101">
          <cell r="I10101" t="str">
            <v>522226200408260047</v>
          </cell>
          <cell r="J10101" t="str">
            <v>共青团员</v>
          </cell>
          <cell r="K10101" t="str">
            <v>土家族</v>
          </cell>
          <cell r="L10101" t="str">
            <v>13651</v>
          </cell>
          <cell r="M10101" t="str">
            <v>贵阳人文科技学院</v>
          </cell>
          <cell r="N10101" t="str">
            <v>080910</v>
          </cell>
          <cell r="O10101" t="str">
            <v>数据科学与大数据技术</v>
          </cell>
          <cell r="P10101" t="str">
            <v>大数据与信息工程学院</v>
          </cell>
        </row>
        <row r="10102">
          <cell r="A10102" t="str">
            <v>522226200304173221</v>
          </cell>
          <cell r="B10102" t="str">
            <v>22520625110223</v>
          </cell>
          <cell r="C10102" t="str">
            <v>52</v>
          </cell>
          <cell r="D10102" t="str">
            <v>2022120801102</v>
          </cell>
          <cell r="E10102" t="str">
            <v>杨烨</v>
          </cell>
          <cell r="F10102" t="str">
            <v>女</v>
          </cell>
        </row>
        <row r="10102">
          <cell r="I10102" t="str">
            <v>522226200304173221</v>
          </cell>
          <cell r="J10102" t="str">
            <v>共青团员</v>
          </cell>
          <cell r="K10102" t="str">
            <v>苗族</v>
          </cell>
          <cell r="L10102" t="str">
            <v>13651</v>
          </cell>
          <cell r="M10102" t="str">
            <v>贵阳人文科技学院</v>
          </cell>
          <cell r="N10102" t="str">
            <v>120801</v>
          </cell>
          <cell r="O10102" t="str">
            <v>电子商务</v>
          </cell>
          <cell r="P10102" t="str">
            <v>经济与管理学院</v>
          </cell>
        </row>
        <row r="10103">
          <cell r="A10103" t="str">
            <v>522326200305250618</v>
          </cell>
          <cell r="B10103" t="str">
            <v>22522326111794</v>
          </cell>
          <cell r="C10103" t="str">
            <v>52</v>
          </cell>
          <cell r="D10103" t="str">
            <v>2022040207052</v>
          </cell>
          <cell r="E10103" t="str">
            <v>杨小虎</v>
          </cell>
          <cell r="F10103" t="str">
            <v>男</v>
          </cell>
        </row>
        <row r="10103">
          <cell r="I10103" t="str">
            <v>522326200305250618</v>
          </cell>
          <cell r="J10103" t="str">
            <v>群众</v>
          </cell>
          <cell r="K10103" t="str">
            <v>汉族</v>
          </cell>
          <cell r="L10103" t="str">
            <v>13651</v>
          </cell>
          <cell r="M10103" t="str">
            <v>贵阳人文科技学院</v>
          </cell>
          <cell r="N10103" t="str">
            <v>040207</v>
          </cell>
          <cell r="O10103" t="str">
            <v>休闲体育</v>
          </cell>
          <cell r="P10103" t="str">
            <v>体育与艺术学院</v>
          </cell>
        </row>
        <row r="10104">
          <cell r="A10104" t="str">
            <v>522701200302235361</v>
          </cell>
          <cell r="B10104" t="str">
            <v>22522601155653</v>
          </cell>
          <cell r="C10104" t="str">
            <v>52</v>
          </cell>
          <cell r="D10104" t="str">
            <v>2022080717137</v>
          </cell>
          <cell r="E10104" t="str">
            <v>王友芬</v>
          </cell>
          <cell r="F10104" t="str">
            <v>女</v>
          </cell>
        </row>
        <row r="10104">
          <cell r="I10104" t="str">
            <v>522701200302235361</v>
          </cell>
          <cell r="J10104" t="str">
            <v>共青团员</v>
          </cell>
          <cell r="K10104" t="str">
            <v>布依族</v>
          </cell>
          <cell r="L10104" t="str">
            <v>13651</v>
          </cell>
          <cell r="M10104" t="str">
            <v>贵阳人文科技学院</v>
          </cell>
          <cell r="N10104" t="str">
            <v>080717</v>
          </cell>
          <cell r="O10104" t="str">
            <v>人工智能</v>
          </cell>
          <cell r="P10104" t="str">
            <v>大数据与信息工程学院</v>
          </cell>
        </row>
        <row r="10105">
          <cell r="A10105" t="str">
            <v>522225200210085435</v>
          </cell>
          <cell r="B10105" t="str">
            <v>22520624154071</v>
          </cell>
          <cell r="C10105" t="str">
            <v>52</v>
          </cell>
          <cell r="D10105" t="str">
            <v>2022080901063</v>
          </cell>
          <cell r="E10105" t="str">
            <v>聂志铭</v>
          </cell>
          <cell r="F10105" t="str">
            <v>男</v>
          </cell>
        </row>
        <row r="10105">
          <cell r="I10105" t="str">
            <v>522225200210085435</v>
          </cell>
          <cell r="J10105" t="str">
            <v>群众</v>
          </cell>
          <cell r="K10105" t="str">
            <v>苗族</v>
          </cell>
          <cell r="L10105" t="str">
            <v>13651</v>
          </cell>
          <cell r="M10105" t="str">
            <v>贵阳人文科技学院</v>
          </cell>
          <cell r="N10105" t="str">
            <v>080901</v>
          </cell>
          <cell r="O10105" t="str">
            <v>计算机科学与技术</v>
          </cell>
          <cell r="P10105" t="str">
            <v>大数据与信息工程学院</v>
          </cell>
        </row>
        <row r="10106">
          <cell r="A10106" t="str">
            <v>522423200310137720</v>
          </cell>
          <cell r="B10106" t="str">
            <v>22520522112168</v>
          </cell>
          <cell r="C10106" t="str">
            <v>52</v>
          </cell>
          <cell r="D10106" t="str">
            <v>2022130401025</v>
          </cell>
          <cell r="E10106" t="str">
            <v>罗美萍</v>
          </cell>
          <cell r="F10106" t="str">
            <v>女</v>
          </cell>
        </row>
        <row r="10106">
          <cell r="I10106" t="str">
            <v>522423200310137720</v>
          </cell>
          <cell r="J10106" t="str">
            <v>共青团员</v>
          </cell>
          <cell r="K10106" t="str">
            <v>彝族</v>
          </cell>
          <cell r="L10106" t="str">
            <v>13651</v>
          </cell>
          <cell r="M10106" t="str">
            <v>贵阳人文科技学院</v>
          </cell>
          <cell r="N10106" t="str">
            <v>130401</v>
          </cell>
          <cell r="O10106" t="str">
            <v>美术学</v>
          </cell>
          <cell r="P10106" t="str">
            <v>体育与艺术学院</v>
          </cell>
        </row>
        <row r="10107">
          <cell r="A10107" t="str">
            <v>520329200403103029</v>
          </cell>
          <cell r="B10107" t="str">
            <v>22520329110630</v>
          </cell>
          <cell r="C10107" t="str">
            <v>52</v>
          </cell>
          <cell r="D10107" t="str">
            <v>2022130401041</v>
          </cell>
          <cell r="E10107" t="str">
            <v>肖凡煜</v>
          </cell>
          <cell r="F10107" t="str">
            <v>女</v>
          </cell>
        </row>
        <row r="10107">
          <cell r="I10107" t="str">
            <v>520329200403103029</v>
          </cell>
          <cell r="J10107" t="str">
            <v>群众</v>
          </cell>
          <cell r="K10107" t="str">
            <v>汉族</v>
          </cell>
          <cell r="L10107" t="str">
            <v>13651</v>
          </cell>
          <cell r="M10107" t="str">
            <v>贵阳人文科技学院</v>
          </cell>
          <cell r="N10107" t="str">
            <v>130401</v>
          </cell>
          <cell r="O10107" t="str">
            <v>美术学</v>
          </cell>
          <cell r="P10107" t="str">
            <v>体育与艺术学院</v>
          </cell>
        </row>
        <row r="10108">
          <cell r="A10108" t="str">
            <v>522628200305131829</v>
          </cell>
          <cell r="B10108" t="str">
            <v>22522601111765</v>
          </cell>
          <cell r="C10108" t="str">
            <v>52</v>
          </cell>
          <cell r="D10108" t="str">
            <v>2023130103038</v>
          </cell>
          <cell r="E10108" t="str">
            <v>周涵</v>
          </cell>
          <cell r="F10108" t="str">
            <v>女</v>
          </cell>
        </row>
        <row r="10108">
          <cell r="I10108" t="str">
            <v>522628200305131829</v>
          </cell>
          <cell r="J10108" t="str">
            <v>群众</v>
          </cell>
          <cell r="K10108" t="str">
            <v>侗族</v>
          </cell>
          <cell r="L10108" t="str">
            <v>13651</v>
          </cell>
          <cell r="M10108" t="str">
            <v>贵阳人文科技学院</v>
          </cell>
          <cell r="N10108" t="str">
            <v>130103</v>
          </cell>
          <cell r="O10108" t="str">
            <v>非物质文化遗产保护</v>
          </cell>
          <cell r="P10108" t="str">
            <v>文化旅游与区域发展学院</v>
          </cell>
        </row>
        <row r="10109">
          <cell r="A10109" t="str">
            <v>522324200211250016</v>
          </cell>
          <cell r="B10109" t="str">
            <v>22522324110130</v>
          </cell>
          <cell r="C10109" t="str">
            <v>52</v>
          </cell>
          <cell r="D10109" t="str">
            <v>2022040207010</v>
          </cell>
          <cell r="E10109" t="str">
            <v>郭文涛</v>
          </cell>
          <cell r="F10109" t="str">
            <v>男</v>
          </cell>
        </row>
        <row r="10109">
          <cell r="I10109" t="str">
            <v>522324200211250016</v>
          </cell>
          <cell r="J10109" t="str">
            <v>群众</v>
          </cell>
          <cell r="K10109" t="str">
            <v>汉族</v>
          </cell>
          <cell r="L10109" t="str">
            <v>13651</v>
          </cell>
          <cell r="M10109" t="str">
            <v>贵阳人文科技学院</v>
          </cell>
          <cell r="N10109" t="str">
            <v>040207</v>
          </cell>
          <cell r="O10109" t="str">
            <v>休闲体育</v>
          </cell>
          <cell r="P10109" t="str">
            <v>体育与艺术学院</v>
          </cell>
        </row>
        <row r="10110">
          <cell r="A10110" t="str">
            <v>522225200312280821</v>
          </cell>
          <cell r="B10110" t="str">
            <v>22520624155192</v>
          </cell>
          <cell r="C10110" t="str">
            <v>52</v>
          </cell>
          <cell r="D10110" t="str">
            <v>2023050301016</v>
          </cell>
          <cell r="E10110" t="str">
            <v>季红琴</v>
          </cell>
          <cell r="F10110" t="str">
            <v>女</v>
          </cell>
        </row>
        <row r="10110">
          <cell r="I10110" t="str">
            <v>522225200312280821</v>
          </cell>
          <cell r="J10110" t="str">
            <v>群众</v>
          </cell>
          <cell r="K10110" t="str">
            <v>苗族</v>
          </cell>
          <cell r="L10110" t="str">
            <v>13651</v>
          </cell>
          <cell r="M10110" t="str">
            <v>贵阳人文科技学院</v>
          </cell>
          <cell r="N10110" t="str">
            <v>050301</v>
          </cell>
          <cell r="O10110" t="str">
            <v>新闻学</v>
          </cell>
          <cell r="P10110" t="str">
            <v>文学与新闻传播学院</v>
          </cell>
        </row>
        <row r="10111">
          <cell r="A10111" t="str">
            <v>522321200306094328</v>
          </cell>
          <cell r="B10111" t="str">
            <v>22522301120635</v>
          </cell>
          <cell r="C10111" t="str">
            <v>52</v>
          </cell>
          <cell r="D10111" t="str">
            <v>2022130305059</v>
          </cell>
          <cell r="E10111" t="str">
            <v>郑珍</v>
          </cell>
          <cell r="F10111" t="str">
            <v>女</v>
          </cell>
        </row>
        <row r="10111">
          <cell r="I10111" t="str">
            <v>522321200306094328</v>
          </cell>
          <cell r="J10111" t="str">
            <v>群众</v>
          </cell>
          <cell r="K10111" t="str">
            <v>汉族</v>
          </cell>
          <cell r="L10111" t="str">
            <v>13651</v>
          </cell>
          <cell r="M10111" t="str">
            <v>贵阳人文科技学院</v>
          </cell>
          <cell r="N10111" t="str">
            <v>130305</v>
          </cell>
          <cell r="O10111" t="str">
            <v>广播电视编导</v>
          </cell>
          <cell r="P10111" t="str">
            <v>文学与新闻传播学院</v>
          </cell>
        </row>
        <row r="10112">
          <cell r="A10112" t="str">
            <v>522301200305197629</v>
          </cell>
          <cell r="B10112" t="str">
            <v>22522301117785</v>
          </cell>
          <cell r="C10112" t="str">
            <v>52</v>
          </cell>
          <cell r="D10112" t="str">
            <v>2022130305012</v>
          </cell>
          <cell r="E10112" t="str">
            <v>黄生海</v>
          </cell>
          <cell r="F10112" t="str">
            <v>女</v>
          </cell>
        </row>
        <row r="10112">
          <cell r="I10112" t="str">
            <v>522301200305197629</v>
          </cell>
          <cell r="J10112" t="str">
            <v>共青团员</v>
          </cell>
          <cell r="K10112" t="str">
            <v>汉族</v>
          </cell>
          <cell r="L10112" t="str">
            <v>13651</v>
          </cell>
          <cell r="M10112" t="str">
            <v>贵阳人文科技学院</v>
          </cell>
          <cell r="N10112" t="str">
            <v>130305</v>
          </cell>
          <cell r="O10112" t="str">
            <v>广播电视编导</v>
          </cell>
          <cell r="P10112" t="str">
            <v>文学与新闻传播学院</v>
          </cell>
        </row>
        <row r="10113">
          <cell r="A10113" t="str">
            <v>522228200408082482</v>
          </cell>
          <cell r="B10113" t="str">
            <v>22520627111073</v>
          </cell>
          <cell r="C10113" t="str">
            <v>52</v>
          </cell>
          <cell r="D10113" t="str">
            <v>2022130502002</v>
          </cell>
          <cell r="E10113" t="str">
            <v>陈嫚丽</v>
          </cell>
          <cell r="F10113" t="str">
            <v>女</v>
          </cell>
        </row>
        <row r="10113">
          <cell r="I10113" t="str">
            <v>522228200408082482</v>
          </cell>
          <cell r="J10113" t="str">
            <v>群众</v>
          </cell>
          <cell r="K10113" t="str">
            <v>土家族</v>
          </cell>
          <cell r="L10113" t="str">
            <v>13651</v>
          </cell>
          <cell r="M10113" t="str">
            <v>贵阳人文科技学院</v>
          </cell>
          <cell r="N10113" t="str">
            <v>130502</v>
          </cell>
          <cell r="O10113" t="str">
            <v>视觉传达设计</v>
          </cell>
          <cell r="P10113" t="str">
            <v>体育与艺术学院</v>
          </cell>
        </row>
        <row r="10114">
          <cell r="A10114" t="str">
            <v>522228200205209842</v>
          </cell>
          <cell r="B10114" t="str">
            <v>22520627111076</v>
          </cell>
          <cell r="C10114" t="str">
            <v>52</v>
          </cell>
          <cell r="D10114" t="str">
            <v>2023050201033</v>
          </cell>
          <cell r="E10114" t="str">
            <v>田青青</v>
          </cell>
          <cell r="F10114" t="str">
            <v>女</v>
          </cell>
        </row>
        <row r="10114">
          <cell r="I10114" t="str">
            <v>522228200205209842</v>
          </cell>
          <cell r="J10114" t="str">
            <v>共青团员</v>
          </cell>
          <cell r="K10114" t="str">
            <v>土家族</v>
          </cell>
          <cell r="L10114" t="str">
            <v>13651</v>
          </cell>
          <cell r="M10114" t="str">
            <v>贵阳人文科技学院</v>
          </cell>
          <cell r="N10114" t="str">
            <v>050201</v>
          </cell>
          <cell r="O10114" t="str">
            <v>英语</v>
          </cell>
          <cell r="P10114" t="str">
            <v>文学与新闻传播学院</v>
          </cell>
        </row>
        <row r="10115">
          <cell r="A10115" t="str">
            <v>522326200304239812</v>
          </cell>
          <cell r="B10115" t="str">
            <v>22522326113169</v>
          </cell>
          <cell r="C10115" t="str">
            <v>52</v>
          </cell>
          <cell r="D10115" t="str">
            <v>2022040207035</v>
          </cell>
          <cell r="E10115" t="str">
            <v>冉梦林</v>
          </cell>
          <cell r="F10115" t="str">
            <v>男</v>
          </cell>
        </row>
        <row r="10115">
          <cell r="I10115" t="str">
            <v>522326200304239812</v>
          </cell>
          <cell r="J10115" t="str">
            <v>群众</v>
          </cell>
          <cell r="K10115" t="str">
            <v>布依族</v>
          </cell>
          <cell r="L10115" t="str">
            <v>13651</v>
          </cell>
          <cell r="M10115" t="str">
            <v>贵阳人文科技学院</v>
          </cell>
          <cell r="N10115" t="str">
            <v>040207</v>
          </cell>
          <cell r="O10115" t="str">
            <v>休闲体育</v>
          </cell>
          <cell r="P10115" t="str">
            <v>体育与艺术学院</v>
          </cell>
        </row>
        <row r="10116">
          <cell r="A10116" t="str">
            <v>522727200208261516</v>
          </cell>
          <cell r="B10116" t="str">
            <v>22522727110835</v>
          </cell>
          <cell r="C10116" t="str">
            <v>52</v>
          </cell>
          <cell r="D10116" t="str">
            <v>2022040201029</v>
          </cell>
          <cell r="E10116" t="str">
            <v>袁子伟</v>
          </cell>
          <cell r="F10116" t="str">
            <v>男</v>
          </cell>
        </row>
        <row r="10116">
          <cell r="I10116" t="str">
            <v>522727200208261516</v>
          </cell>
          <cell r="J10116" t="str">
            <v>共青团员</v>
          </cell>
          <cell r="K10116" t="str">
            <v>汉族</v>
          </cell>
          <cell r="L10116" t="str">
            <v>13651</v>
          </cell>
          <cell r="M10116" t="str">
            <v>贵阳人文科技学院</v>
          </cell>
          <cell r="N10116" t="str">
            <v>040201</v>
          </cell>
          <cell r="O10116" t="str">
            <v>体育教育</v>
          </cell>
          <cell r="P10116" t="str">
            <v>体育与艺术学院</v>
          </cell>
        </row>
        <row r="10117">
          <cell r="A10117" t="str">
            <v>522727200310180317</v>
          </cell>
          <cell r="B10117" t="str">
            <v>22522727111334</v>
          </cell>
          <cell r="C10117" t="str">
            <v>52</v>
          </cell>
          <cell r="D10117" t="str">
            <v>2022040201026</v>
          </cell>
          <cell r="E10117" t="str">
            <v>杨大鹏</v>
          </cell>
          <cell r="F10117" t="str">
            <v>男</v>
          </cell>
        </row>
        <row r="10117">
          <cell r="I10117" t="str">
            <v>522727200310180317</v>
          </cell>
          <cell r="J10117" t="str">
            <v>共青团员</v>
          </cell>
          <cell r="K10117" t="str">
            <v>布依族</v>
          </cell>
          <cell r="L10117" t="str">
            <v>13651</v>
          </cell>
          <cell r="M10117" t="str">
            <v>贵阳人文科技学院</v>
          </cell>
          <cell r="N10117" t="str">
            <v>040201</v>
          </cell>
          <cell r="O10117" t="str">
            <v>体育教育</v>
          </cell>
          <cell r="P10117" t="str">
            <v>体育与艺术学院</v>
          </cell>
        </row>
        <row r="10118">
          <cell r="A10118" t="str">
            <v>522225200311128115</v>
          </cell>
          <cell r="B10118" t="str">
            <v>22520624111819</v>
          </cell>
          <cell r="C10118" t="str">
            <v>52</v>
          </cell>
          <cell r="D10118" t="str">
            <v>2022130504001</v>
          </cell>
          <cell r="E10118" t="str">
            <v>曾洋</v>
          </cell>
          <cell r="F10118" t="str">
            <v>男</v>
          </cell>
        </row>
        <row r="10118">
          <cell r="I10118" t="str">
            <v>522225200311128115</v>
          </cell>
          <cell r="J10118" t="str">
            <v>群众</v>
          </cell>
          <cell r="K10118" t="str">
            <v>土家族</v>
          </cell>
          <cell r="L10118" t="str">
            <v>13651</v>
          </cell>
          <cell r="M10118" t="str">
            <v>贵阳人文科技学院</v>
          </cell>
          <cell r="N10118" t="str">
            <v>130204</v>
          </cell>
          <cell r="O10118" t="str">
            <v>舞蹈表演</v>
          </cell>
          <cell r="P10118" t="str">
            <v>体育与艺术学院</v>
          </cell>
        </row>
        <row r="10119">
          <cell r="A10119" t="str">
            <v>522422200201096521</v>
          </cell>
          <cell r="B10119" t="str">
            <v>22520502114668</v>
          </cell>
          <cell r="C10119" t="str">
            <v>52</v>
          </cell>
          <cell r="D10119" t="str">
            <v>2022130305003</v>
          </cell>
          <cell r="E10119" t="str">
            <v>陈娜</v>
          </cell>
          <cell r="F10119" t="str">
            <v>女</v>
          </cell>
        </row>
        <row r="10119">
          <cell r="I10119" t="str">
            <v>522422200201096521</v>
          </cell>
          <cell r="J10119" t="str">
            <v>共青团员</v>
          </cell>
          <cell r="K10119" t="str">
            <v>汉族</v>
          </cell>
          <cell r="L10119" t="str">
            <v>13651</v>
          </cell>
          <cell r="M10119" t="str">
            <v>贵阳人文科技学院</v>
          </cell>
          <cell r="N10119" t="str">
            <v>130305</v>
          </cell>
          <cell r="O10119" t="str">
            <v>广播电视编导</v>
          </cell>
          <cell r="P10119" t="str">
            <v>文学与新闻传播学院</v>
          </cell>
        </row>
        <row r="10120">
          <cell r="A10120" t="str">
            <v>522323200308227510</v>
          </cell>
          <cell r="B10120" t="str">
            <v>22522301164550</v>
          </cell>
          <cell r="C10120" t="str">
            <v>52</v>
          </cell>
          <cell r="D10120" t="str">
            <v>2022130305047</v>
          </cell>
          <cell r="E10120" t="str">
            <v>杨雄</v>
          </cell>
          <cell r="F10120" t="str">
            <v>男</v>
          </cell>
        </row>
        <row r="10120">
          <cell r="I10120" t="str">
            <v>522323200308227510</v>
          </cell>
          <cell r="J10120" t="str">
            <v>群众</v>
          </cell>
          <cell r="K10120" t="str">
            <v>苗族</v>
          </cell>
          <cell r="L10120" t="str">
            <v>13651</v>
          </cell>
          <cell r="M10120" t="str">
            <v>贵阳人文科技学院</v>
          </cell>
          <cell r="N10120" t="str">
            <v>130305</v>
          </cell>
          <cell r="O10120" t="str">
            <v>广播电视编导</v>
          </cell>
          <cell r="P10120" t="str">
            <v>文学与新闻传播学院</v>
          </cell>
        </row>
        <row r="10121">
          <cell r="A10121" t="str">
            <v>522321200303157629</v>
          </cell>
          <cell r="B10121" t="str">
            <v>22522301120423</v>
          </cell>
          <cell r="C10121" t="str">
            <v>52</v>
          </cell>
          <cell r="D10121" t="str">
            <v>2022130401030</v>
          </cell>
          <cell r="E10121" t="str">
            <v>唐林</v>
          </cell>
          <cell r="F10121" t="str">
            <v>女</v>
          </cell>
        </row>
        <row r="10121">
          <cell r="I10121" t="str">
            <v>522321200303157629</v>
          </cell>
          <cell r="J10121" t="str">
            <v>共青团员</v>
          </cell>
          <cell r="K10121" t="str">
            <v>汉族</v>
          </cell>
          <cell r="L10121" t="str">
            <v>13651</v>
          </cell>
          <cell r="M10121" t="str">
            <v>贵阳人文科技学院</v>
          </cell>
          <cell r="N10121" t="str">
            <v>130401</v>
          </cell>
          <cell r="O10121" t="str">
            <v>美术学</v>
          </cell>
          <cell r="P10121" t="str">
            <v>体育与艺术学院</v>
          </cell>
        </row>
        <row r="10122">
          <cell r="A10122" t="str">
            <v>522323200312295612</v>
          </cell>
          <cell r="B10122" t="str">
            <v>22522301151635</v>
          </cell>
          <cell r="C10122" t="str">
            <v>52</v>
          </cell>
          <cell r="D10122" t="str">
            <v>2022040201018</v>
          </cell>
          <cell r="E10122" t="str">
            <v>潘文洪</v>
          </cell>
          <cell r="F10122" t="str">
            <v>男</v>
          </cell>
        </row>
        <row r="10122">
          <cell r="I10122" t="str">
            <v>522323200312295612</v>
          </cell>
          <cell r="J10122" t="str">
            <v>群众</v>
          </cell>
          <cell r="K10122" t="str">
            <v>布依族</v>
          </cell>
          <cell r="L10122" t="str">
            <v>13651</v>
          </cell>
          <cell r="M10122" t="str">
            <v>贵阳人文科技学院</v>
          </cell>
          <cell r="N10122" t="str">
            <v>040201</v>
          </cell>
          <cell r="O10122" t="str">
            <v>体育教育</v>
          </cell>
          <cell r="P10122" t="str">
            <v>体育与艺术学院</v>
          </cell>
        </row>
        <row r="10123">
          <cell r="A10123" t="str">
            <v>52222820030220041X</v>
          </cell>
          <cell r="B10123" t="str">
            <v>22520627150401</v>
          </cell>
          <cell r="C10123" t="str">
            <v>52</v>
          </cell>
          <cell r="D10123" t="str">
            <v>2023120202115</v>
          </cell>
          <cell r="E10123" t="str">
            <v>张崇林</v>
          </cell>
          <cell r="F10123" t="str">
            <v>男</v>
          </cell>
        </row>
        <row r="10123">
          <cell r="I10123" t="str">
            <v>52222820030220041X</v>
          </cell>
          <cell r="J10123" t="str">
            <v>群众</v>
          </cell>
          <cell r="K10123" t="str">
            <v>土家族</v>
          </cell>
          <cell r="L10123" t="str">
            <v>13651</v>
          </cell>
          <cell r="M10123" t="str">
            <v>贵阳人文科技学院</v>
          </cell>
          <cell r="N10123" t="str">
            <v>120202</v>
          </cell>
          <cell r="O10123" t="str">
            <v>市场营销</v>
          </cell>
          <cell r="P10123" t="str">
            <v>经济与管理学院</v>
          </cell>
        </row>
        <row r="10124">
          <cell r="A10124" t="str">
            <v>522230200308101086</v>
          </cell>
          <cell r="B10124" t="str">
            <v>22520603110082</v>
          </cell>
          <cell r="C10124" t="str">
            <v>52</v>
          </cell>
          <cell r="D10124" t="str">
            <v>2023120204151</v>
          </cell>
          <cell r="E10124" t="str">
            <v>姚淑萍</v>
          </cell>
          <cell r="F10124" t="str">
            <v>女</v>
          </cell>
        </row>
        <row r="10124">
          <cell r="I10124" t="str">
            <v>522230200308101086</v>
          </cell>
          <cell r="J10124" t="str">
            <v>群众</v>
          </cell>
          <cell r="K10124" t="str">
            <v>侗族</v>
          </cell>
          <cell r="L10124" t="str">
            <v>13651</v>
          </cell>
          <cell r="M10124" t="str">
            <v>贵阳人文科技学院</v>
          </cell>
          <cell r="N10124" t="str">
            <v>120204</v>
          </cell>
          <cell r="O10124" t="str">
            <v>财务管理</v>
          </cell>
          <cell r="P10124" t="str">
            <v>经济与管理学院</v>
          </cell>
        </row>
        <row r="10125">
          <cell r="A10125" t="str">
            <v>522426200102090816</v>
          </cell>
          <cell r="B10125" t="str">
            <v>22520525112482</v>
          </cell>
          <cell r="C10125" t="str">
            <v>52</v>
          </cell>
          <cell r="D10125" t="str">
            <v>2022130503018</v>
          </cell>
          <cell r="E10125" t="str">
            <v>宋平绿</v>
          </cell>
          <cell r="F10125" t="str">
            <v>男</v>
          </cell>
        </row>
        <row r="10125">
          <cell r="I10125" t="str">
            <v>522426200102090816</v>
          </cell>
          <cell r="J10125" t="str">
            <v>群众</v>
          </cell>
          <cell r="K10125" t="str">
            <v>汉族</v>
          </cell>
          <cell r="L10125" t="str">
            <v>13651</v>
          </cell>
          <cell r="M10125" t="str">
            <v>贵阳人文科技学院</v>
          </cell>
          <cell r="N10125" t="str">
            <v>130503</v>
          </cell>
          <cell r="O10125" t="str">
            <v>环境设计</v>
          </cell>
          <cell r="P10125" t="str">
            <v>体育与艺术学院</v>
          </cell>
        </row>
        <row r="10126">
          <cell r="A10126" t="str">
            <v>522426200307257704</v>
          </cell>
          <cell r="B10126" t="str">
            <v>22520525155446</v>
          </cell>
          <cell r="C10126" t="str">
            <v>52</v>
          </cell>
          <cell r="D10126" t="str">
            <v>2023030101017</v>
          </cell>
          <cell r="E10126" t="str">
            <v>陈雪</v>
          </cell>
          <cell r="F10126" t="str">
            <v>女</v>
          </cell>
        </row>
        <row r="10126">
          <cell r="I10126" t="str">
            <v>522426200307257704</v>
          </cell>
          <cell r="J10126" t="str">
            <v>群众</v>
          </cell>
          <cell r="K10126" t="str">
            <v>彝族</v>
          </cell>
          <cell r="L10126" t="str">
            <v>13651</v>
          </cell>
          <cell r="M10126" t="str">
            <v>贵阳人文科技学院</v>
          </cell>
          <cell r="N10126" t="str">
            <v>030101</v>
          </cell>
          <cell r="O10126" t="str">
            <v>法学</v>
          </cell>
          <cell r="P10126" t="str">
            <v>法学院</v>
          </cell>
        </row>
        <row r="10127">
          <cell r="A10127" t="str">
            <v>52222820020527242X</v>
          </cell>
          <cell r="B10127" t="str">
            <v>22520627151729</v>
          </cell>
          <cell r="C10127" t="str">
            <v>52</v>
          </cell>
          <cell r="D10127" t="str">
            <v>2022130310072</v>
          </cell>
          <cell r="E10127" t="str">
            <v>张玉兰</v>
          </cell>
          <cell r="F10127" t="str">
            <v>女</v>
          </cell>
        </row>
        <row r="10127">
          <cell r="I10127" t="str">
            <v>52222820020527242X</v>
          </cell>
          <cell r="J10127" t="str">
            <v>群众</v>
          </cell>
          <cell r="K10127" t="str">
            <v>土家族</v>
          </cell>
          <cell r="L10127" t="str">
            <v>13651</v>
          </cell>
          <cell r="M10127" t="str">
            <v>贵阳人文科技学院</v>
          </cell>
          <cell r="N10127" t="str">
            <v>130310</v>
          </cell>
          <cell r="O10127" t="str">
            <v>动画</v>
          </cell>
          <cell r="P10127" t="str">
            <v>体育与艺术学院</v>
          </cell>
        </row>
        <row r="10128">
          <cell r="A10128" t="str">
            <v>522228200310131901</v>
          </cell>
          <cell r="B10128" t="str">
            <v>22520628151306</v>
          </cell>
          <cell r="C10128" t="str">
            <v>52</v>
          </cell>
          <cell r="D10128" t="str">
            <v>2023050306096</v>
          </cell>
          <cell r="E10128" t="str">
            <v>杨圆圆</v>
          </cell>
          <cell r="F10128" t="str">
            <v>女</v>
          </cell>
        </row>
        <row r="10128">
          <cell r="I10128" t="str">
            <v>522228200310131901</v>
          </cell>
          <cell r="J10128" t="str">
            <v>共青团员</v>
          </cell>
          <cell r="K10128" t="str">
            <v>土家族</v>
          </cell>
          <cell r="L10128" t="str">
            <v>13651</v>
          </cell>
          <cell r="M10128" t="str">
            <v>贵阳人文科技学院</v>
          </cell>
          <cell r="N10128" t="str">
            <v>050306</v>
          </cell>
          <cell r="O10128" t="str">
            <v>网络与新媒体</v>
          </cell>
          <cell r="P10128" t="str">
            <v>文学与新闻传播学院</v>
          </cell>
        </row>
        <row r="10129">
          <cell r="A10129" t="str">
            <v>522527200210191130</v>
          </cell>
          <cell r="B10129" t="str">
            <v>22520203110564</v>
          </cell>
          <cell r="C10129" t="str">
            <v>52</v>
          </cell>
          <cell r="D10129" t="str">
            <v>2022040201028</v>
          </cell>
          <cell r="E10129" t="str">
            <v>杨林</v>
          </cell>
          <cell r="F10129" t="str">
            <v>男</v>
          </cell>
        </row>
        <row r="10129">
          <cell r="I10129" t="str">
            <v>522527200210191130</v>
          </cell>
          <cell r="J10129" t="str">
            <v>共青团员</v>
          </cell>
          <cell r="K10129" t="str">
            <v>汉族</v>
          </cell>
          <cell r="L10129" t="str">
            <v>13651</v>
          </cell>
          <cell r="M10129" t="str">
            <v>贵阳人文科技学院</v>
          </cell>
          <cell r="N10129" t="str">
            <v>040201</v>
          </cell>
          <cell r="O10129" t="str">
            <v>体育教育</v>
          </cell>
          <cell r="P10129" t="str">
            <v>体育与艺术学院</v>
          </cell>
        </row>
        <row r="10130">
          <cell r="A10130" t="str">
            <v>520202200301233011</v>
          </cell>
          <cell r="B10130" t="str">
            <v>22520281154714</v>
          </cell>
          <cell r="C10130" t="str">
            <v>52</v>
          </cell>
          <cell r="D10130" t="str">
            <v>2022130305002</v>
          </cell>
          <cell r="E10130" t="str">
            <v>敖显云</v>
          </cell>
          <cell r="F10130" t="str">
            <v>男</v>
          </cell>
        </row>
        <row r="10130">
          <cell r="I10130" t="str">
            <v>520202200301233011</v>
          </cell>
          <cell r="J10130" t="str">
            <v>共青团员</v>
          </cell>
          <cell r="K10130" t="str">
            <v>汉族</v>
          </cell>
          <cell r="L10130" t="str">
            <v>13651</v>
          </cell>
          <cell r="M10130" t="str">
            <v>贵阳人文科技学院</v>
          </cell>
          <cell r="N10130" t="str">
            <v>130305</v>
          </cell>
          <cell r="O10130" t="str">
            <v>广播电视编导</v>
          </cell>
          <cell r="P10130" t="str">
            <v>文学与新闻传播学院</v>
          </cell>
        </row>
        <row r="10131">
          <cell r="A10131" t="str">
            <v>520221200305093174</v>
          </cell>
          <cell r="B10131" t="str">
            <v>22520221150601</v>
          </cell>
          <cell r="C10131" t="str">
            <v>52</v>
          </cell>
          <cell r="D10131" t="str">
            <v>2022040207055</v>
          </cell>
          <cell r="E10131" t="str">
            <v>张帅</v>
          </cell>
          <cell r="F10131" t="str">
            <v>男</v>
          </cell>
        </row>
        <row r="10131">
          <cell r="I10131" t="str">
            <v>520221200305093174</v>
          </cell>
          <cell r="J10131" t="str">
            <v>群众</v>
          </cell>
          <cell r="K10131" t="str">
            <v>苗族</v>
          </cell>
          <cell r="L10131" t="str">
            <v>13651</v>
          </cell>
          <cell r="M10131" t="str">
            <v>贵阳人文科技学院</v>
          </cell>
          <cell r="N10131" t="str">
            <v>040207</v>
          </cell>
          <cell r="O10131" t="str">
            <v>休闲体育</v>
          </cell>
          <cell r="P10131" t="str">
            <v>体育与艺术学院</v>
          </cell>
        </row>
        <row r="10132">
          <cell r="A10132" t="str">
            <v>522126200402073026</v>
          </cell>
          <cell r="B10132" t="str">
            <v>22520326110424</v>
          </cell>
          <cell r="C10132" t="str">
            <v>52</v>
          </cell>
          <cell r="D10132" t="str">
            <v>2023080902153</v>
          </cell>
          <cell r="E10132" t="str">
            <v>谢正兴</v>
          </cell>
          <cell r="F10132" t="str">
            <v>女</v>
          </cell>
        </row>
        <row r="10132">
          <cell r="I10132" t="str">
            <v>522126200402073026</v>
          </cell>
          <cell r="J10132" t="str">
            <v>共青团员</v>
          </cell>
          <cell r="K10132" t="str">
            <v>仡佬族</v>
          </cell>
          <cell r="L10132" t="str">
            <v>13651</v>
          </cell>
          <cell r="M10132" t="str">
            <v>贵阳人文科技学院</v>
          </cell>
          <cell r="N10132" t="str">
            <v>080902</v>
          </cell>
          <cell r="O10132" t="str">
            <v>软件工程</v>
          </cell>
          <cell r="P10132" t="str">
            <v>大数据与信息工程学院</v>
          </cell>
        </row>
        <row r="10133">
          <cell r="A10133" t="str">
            <v>360122200411093320</v>
          </cell>
          <cell r="B10133" t="str">
            <v>22360112111771</v>
          </cell>
          <cell r="C10133" t="str">
            <v>36</v>
          </cell>
          <cell r="D10133" t="str">
            <v>2022050301012</v>
          </cell>
          <cell r="E10133" t="str">
            <v>胡毓</v>
          </cell>
          <cell r="F10133" t="str">
            <v>女</v>
          </cell>
        </row>
        <row r="10133">
          <cell r="I10133" t="str">
            <v>360122200411093320</v>
          </cell>
          <cell r="J10133" t="str">
            <v>群众</v>
          </cell>
          <cell r="K10133" t="str">
            <v>汉族</v>
          </cell>
          <cell r="L10133" t="str">
            <v>13651</v>
          </cell>
          <cell r="M10133" t="str">
            <v>贵阳人文科技学院</v>
          </cell>
          <cell r="N10133" t="str">
            <v>050101</v>
          </cell>
          <cell r="O10133" t="str">
            <v>汉语言文学</v>
          </cell>
          <cell r="P10133" t="str">
            <v>文学与新闻传播学院</v>
          </cell>
        </row>
        <row r="10134">
          <cell r="A10134" t="str">
            <v>350304200402092189</v>
          </cell>
          <cell r="B10134" t="str">
            <v>22350304110677</v>
          </cell>
          <cell r="C10134" t="str">
            <v>35</v>
          </cell>
          <cell r="D10134" t="str">
            <v>2022120801003</v>
          </cell>
          <cell r="E10134" t="str">
            <v>陈冰冰</v>
          </cell>
          <cell r="F10134" t="str">
            <v>女</v>
          </cell>
        </row>
        <row r="10134">
          <cell r="I10134" t="str">
            <v>350304200402092189</v>
          </cell>
          <cell r="J10134" t="str">
            <v>共青团员</v>
          </cell>
          <cell r="K10134" t="str">
            <v>汉族</v>
          </cell>
          <cell r="L10134" t="str">
            <v>13651</v>
          </cell>
          <cell r="M10134" t="str">
            <v>贵阳人文科技学院</v>
          </cell>
          <cell r="N10134" t="str">
            <v>120801</v>
          </cell>
          <cell r="O10134" t="str">
            <v>电子商务</v>
          </cell>
          <cell r="P10134" t="str">
            <v>经济与管理学院</v>
          </cell>
        </row>
        <row r="10135">
          <cell r="A10135" t="str">
            <v>411522200412156917</v>
          </cell>
          <cell r="B10135" t="str">
            <v>22352181110518</v>
          </cell>
          <cell r="C10135" t="str">
            <v>35</v>
          </cell>
          <cell r="D10135" t="str">
            <v>2022050306034</v>
          </cell>
          <cell r="E10135" t="str">
            <v>李浩源</v>
          </cell>
          <cell r="F10135" t="str">
            <v>男</v>
          </cell>
        </row>
        <row r="10135">
          <cell r="I10135" t="str">
            <v>411522200412156917</v>
          </cell>
          <cell r="J10135" t="str">
            <v>群众</v>
          </cell>
          <cell r="K10135" t="str">
            <v>汉族</v>
          </cell>
          <cell r="L10135" t="str">
            <v>13651</v>
          </cell>
          <cell r="M10135" t="str">
            <v>贵阳人文科技学院</v>
          </cell>
          <cell r="N10135" t="str">
            <v>050306</v>
          </cell>
          <cell r="O10135" t="str">
            <v>网络与新媒体</v>
          </cell>
          <cell r="P10135" t="str">
            <v>文学与新闻传播学院</v>
          </cell>
        </row>
        <row r="10136">
          <cell r="A10136" t="str">
            <v>430921200403285766</v>
          </cell>
          <cell r="B10136" t="str">
            <v>22432323250583</v>
          </cell>
          <cell r="C10136" t="str">
            <v>43</v>
          </cell>
          <cell r="D10136" t="str">
            <v>2022080910208</v>
          </cell>
          <cell r="E10136" t="str">
            <v>肖娜</v>
          </cell>
          <cell r="F10136" t="str">
            <v>女</v>
          </cell>
        </row>
        <row r="10136">
          <cell r="I10136" t="str">
            <v>430921200403285766</v>
          </cell>
          <cell r="J10136" t="str">
            <v>共青团员</v>
          </cell>
          <cell r="K10136" t="str">
            <v>汉族</v>
          </cell>
          <cell r="L10136" t="str">
            <v>13651</v>
          </cell>
          <cell r="M10136" t="str">
            <v>贵阳人文科技学院</v>
          </cell>
          <cell r="N10136" t="str">
            <v>080910</v>
          </cell>
          <cell r="O10136" t="str">
            <v>数据科学与大数据技术</v>
          </cell>
          <cell r="P10136" t="str">
            <v>大数据与信息工程学院</v>
          </cell>
        </row>
        <row r="10137">
          <cell r="A10137" t="str">
            <v>421102200409110816</v>
          </cell>
          <cell r="B10137" t="str">
            <v>22421102110641</v>
          </cell>
          <cell r="C10137" t="str">
            <v>42</v>
          </cell>
          <cell r="D10137" t="str">
            <v>2022030101009</v>
          </cell>
          <cell r="E10137" t="str">
            <v>陈晨</v>
          </cell>
          <cell r="F10137" t="str">
            <v>男</v>
          </cell>
        </row>
        <row r="10137">
          <cell r="I10137" t="str">
            <v>421102200409110816</v>
          </cell>
          <cell r="J10137" t="str">
            <v>共青团员</v>
          </cell>
          <cell r="K10137" t="str">
            <v>汉族</v>
          </cell>
          <cell r="L10137" t="str">
            <v>13651</v>
          </cell>
          <cell r="M10137" t="str">
            <v>贵阳人文科技学院</v>
          </cell>
          <cell r="N10137" t="str">
            <v>030101</v>
          </cell>
          <cell r="O10137" t="str">
            <v>法学</v>
          </cell>
          <cell r="P10137" t="str">
            <v>法学院</v>
          </cell>
        </row>
        <row r="10138">
          <cell r="A10138" t="str">
            <v>422802200408066015</v>
          </cell>
          <cell r="B10138" t="str">
            <v>22422802151612</v>
          </cell>
          <cell r="C10138" t="str">
            <v>42</v>
          </cell>
          <cell r="D10138" t="str">
            <v>2022081001095</v>
          </cell>
          <cell r="E10138" t="str">
            <v>徐俊辉</v>
          </cell>
          <cell r="F10138" t="str">
            <v>男</v>
          </cell>
        </row>
        <row r="10138">
          <cell r="I10138" t="str">
            <v>422802200408066015</v>
          </cell>
          <cell r="J10138" t="str">
            <v>群众</v>
          </cell>
          <cell r="K10138" t="str">
            <v>土家族</v>
          </cell>
          <cell r="L10138" t="str">
            <v>13651</v>
          </cell>
          <cell r="M10138" t="str">
            <v>贵阳人文科技学院</v>
          </cell>
          <cell r="N10138" t="str">
            <v>081001</v>
          </cell>
          <cell r="O10138" t="str">
            <v>土木工程</v>
          </cell>
          <cell r="P10138" t="str">
            <v>建筑工程学院</v>
          </cell>
        </row>
        <row r="10139">
          <cell r="A10139" t="str">
            <v>513902200203050392</v>
          </cell>
          <cell r="B10139" t="str">
            <v>22511804130130</v>
          </cell>
          <cell r="C10139" t="str">
            <v>51</v>
          </cell>
          <cell r="D10139" t="str">
            <v>2022130503004</v>
          </cell>
          <cell r="E10139" t="str">
            <v>都敬鸿</v>
          </cell>
          <cell r="F10139" t="str">
            <v>男</v>
          </cell>
        </row>
        <row r="10139">
          <cell r="I10139" t="str">
            <v>513902200203050392</v>
          </cell>
          <cell r="J10139" t="str">
            <v>群众</v>
          </cell>
          <cell r="K10139" t="str">
            <v>汉族</v>
          </cell>
          <cell r="L10139" t="str">
            <v>13651</v>
          </cell>
          <cell r="M10139" t="str">
            <v>贵阳人文科技学院</v>
          </cell>
          <cell r="N10139" t="str">
            <v>130503</v>
          </cell>
          <cell r="O10139" t="str">
            <v>环境设计</v>
          </cell>
          <cell r="P10139" t="str">
            <v>体育与艺术学院</v>
          </cell>
        </row>
        <row r="10140">
          <cell r="A10140" t="str">
            <v>511602200306134697</v>
          </cell>
          <cell r="B10140" t="str">
            <v>22511306120655</v>
          </cell>
          <cell r="C10140" t="str">
            <v>51</v>
          </cell>
          <cell r="D10140" t="str">
            <v>2022050101012</v>
          </cell>
          <cell r="E10140" t="str">
            <v>杜中</v>
          </cell>
          <cell r="F10140" t="str">
            <v>男</v>
          </cell>
        </row>
        <row r="10140">
          <cell r="I10140" t="str">
            <v>511602200306134697</v>
          </cell>
          <cell r="J10140" t="str">
            <v>共青团员</v>
          </cell>
          <cell r="K10140" t="str">
            <v>汉族</v>
          </cell>
          <cell r="L10140" t="str">
            <v>13651</v>
          </cell>
          <cell r="M10140" t="str">
            <v>贵阳人文科技学院</v>
          </cell>
          <cell r="N10140" t="str">
            <v>050101</v>
          </cell>
          <cell r="O10140" t="str">
            <v>汉语言文学</v>
          </cell>
          <cell r="P10140" t="str">
            <v>文学与新闻传播学院</v>
          </cell>
        </row>
        <row r="10141">
          <cell r="A10141" t="str">
            <v>513824200311203010</v>
          </cell>
          <cell r="B10141" t="str">
            <v>22511704160312</v>
          </cell>
          <cell r="C10141" t="str">
            <v>51</v>
          </cell>
          <cell r="D10141" t="str">
            <v>2022080910082</v>
          </cell>
          <cell r="E10141" t="str">
            <v>蒋禄海</v>
          </cell>
          <cell r="F10141" t="str">
            <v>男</v>
          </cell>
        </row>
        <row r="10141">
          <cell r="I10141" t="str">
            <v>513824200311203010</v>
          </cell>
          <cell r="J10141" t="str">
            <v>共青团员</v>
          </cell>
          <cell r="K10141" t="str">
            <v>汉族</v>
          </cell>
          <cell r="L10141" t="str">
            <v>13651</v>
          </cell>
          <cell r="M10141" t="str">
            <v>贵阳人文科技学院</v>
          </cell>
          <cell r="N10141" t="str">
            <v>080910</v>
          </cell>
          <cell r="O10141" t="str">
            <v>数据科学与大数据技术</v>
          </cell>
          <cell r="P10141" t="str">
            <v>大数据与信息工程学院</v>
          </cell>
        </row>
        <row r="10142">
          <cell r="A10142" t="str">
            <v>511421200508266709</v>
          </cell>
          <cell r="B10142" t="str">
            <v>22511702123197</v>
          </cell>
          <cell r="C10142" t="str">
            <v>51</v>
          </cell>
          <cell r="D10142" t="str">
            <v>2022050201038</v>
          </cell>
          <cell r="E10142" t="str">
            <v>夏小惠</v>
          </cell>
          <cell r="F10142" t="str">
            <v>女</v>
          </cell>
        </row>
        <row r="10142">
          <cell r="I10142" t="str">
            <v>511421200508266709</v>
          </cell>
          <cell r="J10142" t="str">
            <v>群众</v>
          </cell>
          <cell r="K10142" t="str">
            <v>汉族</v>
          </cell>
          <cell r="L10142" t="str">
            <v>13651</v>
          </cell>
          <cell r="M10142" t="str">
            <v>贵阳人文科技学院</v>
          </cell>
          <cell r="N10142" t="str">
            <v>050201</v>
          </cell>
          <cell r="O10142" t="str">
            <v>英语</v>
          </cell>
          <cell r="P10142" t="str">
            <v>文学与新闻传播学院</v>
          </cell>
        </row>
        <row r="10143">
          <cell r="A10143" t="str">
            <v>440981200301083731</v>
          </cell>
          <cell r="B10143" t="str">
            <v>22440981407028</v>
          </cell>
          <cell r="C10143" t="str">
            <v>44</v>
          </cell>
          <cell r="D10143" t="str">
            <v>2022130401012</v>
          </cell>
          <cell r="E10143" t="str">
            <v>黄建鑫</v>
          </cell>
          <cell r="F10143" t="str">
            <v>男</v>
          </cell>
        </row>
        <row r="10143">
          <cell r="I10143" t="str">
            <v>440981200301083731</v>
          </cell>
          <cell r="J10143" t="str">
            <v>共青团员</v>
          </cell>
          <cell r="K10143" t="str">
            <v>汉族</v>
          </cell>
          <cell r="L10143" t="str">
            <v>13651</v>
          </cell>
          <cell r="M10143" t="str">
            <v>贵阳人文科技学院</v>
          </cell>
          <cell r="N10143" t="str">
            <v>130401</v>
          </cell>
          <cell r="O10143" t="str">
            <v>美术学</v>
          </cell>
          <cell r="P10143" t="str">
            <v>体育与艺术学院</v>
          </cell>
        </row>
        <row r="10144">
          <cell r="A10144" t="str">
            <v>441802200401257620</v>
          </cell>
          <cell r="B10144" t="str">
            <v>22441802402035</v>
          </cell>
          <cell r="C10144" t="str">
            <v>44</v>
          </cell>
          <cell r="D10144" t="str">
            <v>2022130401058</v>
          </cell>
          <cell r="E10144" t="str">
            <v>朱俊言</v>
          </cell>
          <cell r="F10144" t="str">
            <v>女</v>
          </cell>
        </row>
        <row r="10144">
          <cell r="I10144" t="str">
            <v>441802200401257620</v>
          </cell>
          <cell r="J10144" t="str">
            <v>群众</v>
          </cell>
          <cell r="K10144" t="str">
            <v>汉族</v>
          </cell>
          <cell r="L10144" t="str">
            <v>13651</v>
          </cell>
          <cell r="M10144" t="str">
            <v>贵阳人文科技学院</v>
          </cell>
          <cell r="N10144" t="str">
            <v>130401</v>
          </cell>
          <cell r="O10144" t="str">
            <v>美术学</v>
          </cell>
          <cell r="P10144" t="str">
            <v>体育与艺术学院</v>
          </cell>
        </row>
        <row r="10145">
          <cell r="A10145" t="str">
            <v>522423200304179617</v>
          </cell>
          <cell r="B10145" t="str">
            <v>22520522150404</v>
          </cell>
          <cell r="C10145" t="str">
            <v>52</v>
          </cell>
          <cell r="D10145" t="str">
            <v>2022080717168</v>
          </cell>
          <cell r="E10145" t="str">
            <v>杨平</v>
          </cell>
          <cell r="F10145" t="str">
            <v>男</v>
          </cell>
        </row>
        <row r="10145">
          <cell r="I10145" t="str">
            <v>522423200304179617</v>
          </cell>
          <cell r="J10145" t="str">
            <v>群众</v>
          </cell>
          <cell r="K10145" t="str">
            <v>苗族</v>
          </cell>
          <cell r="L10145" t="str">
            <v>13651</v>
          </cell>
          <cell r="M10145" t="str">
            <v>贵阳人文科技学院</v>
          </cell>
          <cell r="N10145" t="str">
            <v>080717</v>
          </cell>
          <cell r="O10145" t="str">
            <v>人工智能</v>
          </cell>
          <cell r="P10145" t="str">
            <v>大数据与信息工程学院</v>
          </cell>
        </row>
        <row r="10146">
          <cell r="A10146" t="str">
            <v>522401200307107629</v>
          </cell>
          <cell r="B10146" t="str">
            <v>22520502114130</v>
          </cell>
          <cell r="C10146" t="str">
            <v>52</v>
          </cell>
          <cell r="D10146" t="str">
            <v>2022120206012</v>
          </cell>
          <cell r="E10146" t="str">
            <v>陈霞</v>
          </cell>
          <cell r="F10146" t="str">
            <v>女</v>
          </cell>
        </row>
        <row r="10146">
          <cell r="I10146" t="str">
            <v>522401200307107629</v>
          </cell>
          <cell r="J10146" t="str">
            <v>群众</v>
          </cell>
          <cell r="K10146" t="str">
            <v>汉族</v>
          </cell>
          <cell r="L10146" t="str">
            <v>13651</v>
          </cell>
          <cell r="M10146" t="str">
            <v>贵阳人文科技学院</v>
          </cell>
          <cell r="N10146" t="str">
            <v>120206</v>
          </cell>
          <cell r="O10146" t="str">
            <v>人力资源管理</v>
          </cell>
          <cell r="P10146" t="str">
            <v>经济与管理学院</v>
          </cell>
        </row>
        <row r="10147">
          <cell r="A10147" t="str">
            <v>522422200208210809</v>
          </cell>
          <cell r="B10147" t="str">
            <v>22520521152712</v>
          </cell>
          <cell r="C10147" t="str">
            <v>52</v>
          </cell>
          <cell r="D10147" t="str">
            <v>2022120103022</v>
          </cell>
          <cell r="E10147" t="str">
            <v>郭嘉萍</v>
          </cell>
          <cell r="F10147" t="str">
            <v>女</v>
          </cell>
        </row>
        <row r="10147">
          <cell r="I10147" t="str">
            <v>522422200208210809</v>
          </cell>
          <cell r="J10147" t="str">
            <v>群众</v>
          </cell>
          <cell r="K10147" t="str">
            <v>汉族</v>
          </cell>
          <cell r="L10147" t="str">
            <v>13651</v>
          </cell>
          <cell r="M10147" t="str">
            <v>贵阳人文科技学院</v>
          </cell>
          <cell r="N10147" t="str">
            <v>120103</v>
          </cell>
          <cell r="O10147" t="str">
            <v>工程管理</v>
          </cell>
          <cell r="P10147" t="str">
            <v>建筑工程学院</v>
          </cell>
        </row>
        <row r="10148">
          <cell r="A10148" t="str">
            <v>52212820021027351X</v>
          </cell>
          <cell r="B10148" t="str">
            <v>22520328110168</v>
          </cell>
          <cell r="C10148" t="str">
            <v>52</v>
          </cell>
          <cell r="D10148" t="str">
            <v>2022040207004</v>
          </cell>
          <cell r="E10148" t="str">
            <v>陈川</v>
          </cell>
          <cell r="F10148" t="str">
            <v>男</v>
          </cell>
        </row>
        <row r="10148">
          <cell r="I10148" t="str">
            <v>52212820021027351X</v>
          </cell>
          <cell r="J10148" t="str">
            <v>群众</v>
          </cell>
          <cell r="K10148" t="str">
            <v>汉族</v>
          </cell>
          <cell r="L10148" t="str">
            <v>13651</v>
          </cell>
          <cell r="M10148" t="str">
            <v>贵阳人文科技学院</v>
          </cell>
          <cell r="N10148" t="str">
            <v>040207</v>
          </cell>
          <cell r="O10148" t="str">
            <v>休闲体育</v>
          </cell>
          <cell r="P10148" t="str">
            <v>体育与艺术学院</v>
          </cell>
        </row>
        <row r="10149">
          <cell r="A10149" t="str">
            <v>522128200311047028</v>
          </cell>
          <cell r="B10149" t="str">
            <v>22520328110341</v>
          </cell>
          <cell r="C10149" t="str">
            <v>52</v>
          </cell>
          <cell r="D10149" t="str">
            <v>2022130103016</v>
          </cell>
          <cell r="E10149" t="str">
            <v>刘宝萍</v>
          </cell>
          <cell r="F10149" t="str">
            <v>女</v>
          </cell>
        </row>
        <row r="10149">
          <cell r="I10149" t="str">
            <v>522128200311047028</v>
          </cell>
          <cell r="J10149" t="str">
            <v>共青团员</v>
          </cell>
          <cell r="K10149" t="str">
            <v>汉族</v>
          </cell>
          <cell r="L10149" t="str">
            <v>13651</v>
          </cell>
          <cell r="M10149" t="str">
            <v>贵阳人文科技学院</v>
          </cell>
          <cell r="N10149" t="str">
            <v>130103</v>
          </cell>
          <cell r="O10149" t="str">
            <v>非物质文化遗产保护</v>
          </cell>
          <cell r="P10149" t="str">
            <v>文化旅游与区域发展学院</v>
          </cell>
        </row>
        <row r="10150">
          <cell r="A10150" t="str">
            <v>522530200311231726</v>
          </cell>
          <cell r="B10150" t="str">
            <v>22520425110520</v>
          </cell>
          <cell r="C10150" t="str">
            <v>52</v>
          </cell>
          <cell r="D10150" t="str">
            <v>2022040207050</v>
          </cell>
          <cell r="E10150" t="str">
            <v>杨寒</v>
          </cell>
          <cell r="F10150" t="str">
            <v>女</v>
          </cell>
        </row>
        <row r="10150">
          <cell r="I10150" t="str">
            <v>522530200311231726</v>
          </cell>
          <cell r="J10150" t="str">
            <v>共青团员</v>
          </cell>
          <cell r="K10150" t="str">
            <v>布依族</v>
          </cell>
          <cell r="L10150" t="str">
            <v>13651</v>
          </cell>
          <cell r="M10150" t="str">
            <v>贵阳人文科技学院</v>
          </cell>
          <cell r="N10150" t="str">
            <v>040207</v>
          </cell>
          <cell r="O10150" t="str">
            <v>休闲体育</v>
          </cell>
          <cell r="P10150" t="str">
            <v>体育与艺术学院</v>
          </cell>
        </row>
        <row r="10151">
          <cell r="A10151" t="str">
            <v>52240120021209882X</v>
          </cell>
          <cell r="B10151" t="str">
            <v>22520502111304</v>
          </cell>
          <cell r="C10151" t="str">
            <v>52</v>
          </cell>
          <cell r="D10151" t="str">
            <v>2022120402010</v>
          </cell>
          <cell r="E10151" t="str">
            <v>胡冬艳</v>
          </cell>
          <cell r="F10151" t="str">
            <v>女</v>
          </cell>
        </row>
        <row r="10151">
          <cell r="I10151" t="str">
            <v>52240120021209882X</v>
          </cell>
          <cell r="J10151" t="str">
            <v>共青团员</v>
          </cell>
          <cell r="K10151" t="str">
            <v>汉族</v>
          </cell>
          <cell r="L10151" t="str">
            <v>13651</v>
          </cell>
          <cell r="M10151" t="str">
            <v>贵阳人文科技学院</v>
          </cell>
          <cell r="N10151" t="str">
            <v>120402</v>
          </cell>
          <cell r="O10151" t="str">
            <v>行政管理</v>
          </cell>
          <cell r="P10151" t="str">
            <v>经济与管理学院</v>
          </cell>
        </row>
        <row r="10152">
          <cell r="A10152" t="str">
            <v>522424200409195230</v>
          </cell>
          <cell r="B10152" t="str">
            <v>22520523151363</v>
          </cell>
          <cell r="C10152" t="str">
            <v>52</v>
          </cell>
          <cell r="D10152" t="str">
            <v>2022080901071</v>
          </cell>
          <cell r="E10152" t="str">
            <v>邱帅</v>
          </cell>
          <cell r="F10152" t="str">
            <v>男</v>
          </cell>
        </row>
        <row r="10152">
          <cell r="I10152" t="str">
            <v>522424200409195230</v>
          </cell>
          <cell r="J10152" t="str">
            <v>群众</v>
          </cell>
          <cell r="K10152" t="str">
            <v>汉族</v>
          </cell>
          <cell r="L10152" t="str">
            <v>13651</v>
          </cell>
          <cell r="M10152" t="str">
            <v>贵阳人文科技学院</v>
          </cell>
          <cell r="N10152" t="str">
            <v>080901</v>
          </cell>
          <cell r="O10152" t="str">
            <v>计算机科学与技术</v>
          </cell>
          <cell r="P10152" t="str">
            <v>大数据与信息工程学院</v>
          </cell>
        </row>
        <row r="10153">
          <cell r="A10153" t="str">
            <v>431382200312137881</v>
          </cell>
          <cell r="B10153" t="str">
            <v>22520102150174</v>
          </cell>
          <cell r="C10153" t="str">
            <v>52</v>
          </cell>
          <cell r="D10153" t="str">
            <v>2022080901048</v>
          </cell>
          <cell r="E10153" t="str">
            <v>刘耀鸿</v>
          </cell>
          <cell r="F10153" t="str">
            <v>女</v>
          </cell>
        </row>
        <row r="10153">
          <cell r="I10153" t="str">
            <v>431382200312137881</v>
          </cell>
          <cell r="J10153" t="str">
            <v>共青团员</v>
          </cell>
          <cell r="K10153" t="str">
            <v>汉族</v>
          </cell>
          <cell r="L10153" t="str">
            <v>13651</v>
          </cell>
          <cell r="M10153" t="str">
            <v>贵阳人文科技学院</v>
          </cell>
          <cell r="N10153" t="str">
            <v>080901</v>
          </cell>
          <cell r="O10153" t="str">
            <v>计算机科学与技术</v>
          </cell>
          <cell r="P10153" t="str">
            <v>大数据与信息工程学院</v>
          </cell>
        </row>
        <row r="10154">
          <cell r="A10154" t="str">
            <v>520102200403043010</v>
          </cell>
          <cell r="B10154" t="str">
            <v>22520102150188</v>
          </cell>
          <cell r="C10154" t="str">
            <v>52</v>
          </cell>
          <cell r="D10154" t="str">
            <v>2022080717039</v>
          </cell>
          <cell r="E10154" t="str">
            <v>贺宇阳</v>
          </cell>
          <cell r="F10154" t="str">
            <v>男</v>
          </cell>
        </row>
        <row r="10154">
          <cell r="I10154" t="str">
            <v>520102200403043010</v>
          </cell>
          <cell r="J10154" t="str">
            <v>共青团员</v>
          </cell>
          <cell r="K10154" t="str">
            <v>汉族</v>
          </cell>
          <cell r="L10154" t="str">
            <v>13651</v>
          </cell>
          <cell r="M10154" t="str">
            <v>贵阳人文科技学院</v>
          </cell>
          <cell r="N10154" t="str">
            <v>080717</v>
          </cell>
          <cell r="O10154" t="str">
            <v>人工智能</v>
          </cell>
          <cell r="P10154" t="str">
            <v>大数据与信息工程学院</v>
          </cell>
        </row>
        <row r="10155">
          <cell r="A10155" t="str">
            <v>52262220030326008X</v>
          </cell>
          <cell r="B10155" t="str">
            <v>22522601113506</v>
          </cell>
          <cell r="C10155" t="str">
            <v>52</v>
          </cell>
          <cell r="D10155" t="str">
            <v>2022130503014</v>
          </cell>
          <cell r="E10155" t="str">
            <v>吕静</v>
          </cell>
          <cell r="F10155" t="str">
            <v>女</v>
          </cell>
        </row>
        <row r="10155">
          <cell r="I10155" t="str">
            <v>52262220030326008X</v>
          </cell>
          <cell r="J10155" t="str">
            <v>共青团员</v>
          </cell>
          <cell r="K10155" t="str">
            <v>苗族</v>
          </cell>
          <cell r="L10155" t="str">
            <v>13651</v>
          </cell>
          <cell r="M10155" t="str">
            <v>贵阳人文科技学院</v>
          </cell>
          <cell r="N10155" t="str">
            <v>130503</v>
          </cell>
          <cell r="O10155" t="str">
            <v>环境设计</v>
          </cell>
          <cell r="P10155" t="str">
            <v>体育与艺术学院</v>
          </cell>
        </row>
        <row r="10156">
          <cell r="A10156" t="str">
            <v>522229200208160120</v>
          </cell>
          <cell r="B10156" t="str">
            <v>22520625110413</v>
          </cell>
          <cell r="C10156" t="str">
            <v>52</v>
          </cell>
          <cell r="D10156" t="str">
            <v>2022120901059</v>
          </cell>
          <cell r="E10156" t="str">
            <v>潘沥</v>
          </cell>
          <cell r="F10156" t="str">
            <v>女</v>
          </cell>
        </row>
        <row r="10156">
          <cell r="I10156" t="str">
            <v>522229200208160120</v>
          </cell>
          <cell r="J10156" t="str">
            <v>群众</v>
          </cell>
          <cell r="K10156" t="str">
            <v>土家族</v>
          </cell>
          <cell r="L10156" t="str">
            <v>13651</v>
          </cell>
          <cell r="M10156" t="str">
            <v>贵阳人文科技学院</v>
          </cell>
          <cell r="N10156" t="str">
            <v>120901</v>
          </cell>
          <cell r="O10156" t="str">
            <v>旅游管理</v>
          </cell>
          <cell r="P10156" t="str">
            <v>文化旅游与区域发展学院</v>
          </cell>
        </row>
        <row r="10157">
          <cell r="A10157" t="str">
            <v>522226200209033618</v>
          </cell>
          <cell r="B10157" t="str">
            <v>22520625110418</v>
          </cell>
          <cell r="C10157" t="str">
            <v>52</v>
          </cell>
          <cell r="D10157" t="str">
            <v>2022120801096</v>
          </cell>
          <cell r="E10157" t="str">
            <v>晏重旗</v>
          </cell>
          <cell r="F10157" t="str">
            <v>男</v>
          </cell>
        </row>
        <row r="10157">
          <cell r="I10157" t="str">
            <v>522226200209033618</v>
          </cell>
          <cell r="J10157" t="str">
            <v>群众</v>
          </cell>
          <cell r="K10157" t="str">
            <v>土家族</v>
          </cell>
          <cell r="L10157" t="str">
            <v>13651</v>
          </cell>
          <cell r="M10157" t="str">
            <v>贵阳人文科技学院</v>
          </cell>
          <cell r="N10157" t="str">
            <v>120801</v>
          </cell>
          <cell r="O10157" t="str">
            <v>电子商务</v>
          </cell>
          <cell r="P10157" t="str">
            <v>经济与管理学院</v>
          </cell>
        </row>
        <row r="10158">
          <cell r="A10158" t="str">
            <v>520103200403284427</v>
          </cell>
          <cell r="B10158" t="str">
            <v>22520102150763</v>
          </cell>
          <cell r="C10158" t="str">
            <v>52</v>
          </cell>
          <cell r="D10158" t="str">
            <v>2022080910265</v>
          </cell>
          <cell r="E10158" t="str">
            <v>张吉莉</v>
          </cell>
          <cell r="F10158" t="str">
            <v>女</v>
          </cell>
        </row>
        <row r="10158">
          <cell r="I10158" t="str">
            <v>520103200403284427</v>
          </cell>
          <cell r="J10158" t="str">
            <v>共青团员</v>
          </cell>
          <cell r="K10158" t="str">
            <v>汉族</v>
          </cell>
          <cell r="L10158" t="str">
            <v>13651</v>
          </cell>
          <cell r="M10158" t="str">
            <v>贵阳人文科技学院</v>
          </cell>
          <cell r="N10158" t="str">
            <v>080910</v>
          </cell>
          <cell r="O10158" t="str">
            <v>数据科学与大数据技术</v>
          </cell>
          <cell r="P10158" t="str">
            <v>大数据与信息工程学院</v>
          </cell>
        </row>
        <row r="10159">
          <cell r="A10159" t="str">
            <v>522226200110023217</v>
          </cell>
          <cell r="B10159" t="str">
            <v>22520625150946</v>
          </cell>
          <cell r="C10159" t="str">
            <v>52</v>
          </cell>
          <cell r="D10159" t="str">
            <v>2022080905118</v>
          </cell>
          <cell r="E10159" t="str">
            <v>杨志敏</v>
          </cell>
          <cell r="F10159" t="str">
            <v>男</v>
          </cell>
        </row>
        <row r="10159">
          <cell r="I10159" t="str">
            <v>522226200110023217</v>
          </cell>
          <cell r="J10159" t="str">
            <v>群众</v>
          </cell>
          <cell r="K10159" t="str">
            <v>苗族</v>
          </cell>
          <cell r="L10159" t="str">
            <v>13651</v>
          </cell>
          <cell r="M10159" t="str">
            <v>贵阳人文科技学院</v>
          </cell>
          <cell r="N10159" t="str">
            <v>080905</v>
          </cell>
          <cell r="O10159" t="str">
            <v>物联网工程</v>
          </cell>
          <cell r="P10159" t="str">
            <v>大数据与信息工程学院</v>
          </cell>
        </row>
        <row r="10160">
          <cell r="A10160" t="str">
            <v>52260120031214082X</v>
          </cell>
          <cell r="B10160" t="str">
            <v>22522601113288</v>
          </cell>
          <cell r="C10160" t="str">
            <v>52</v>
          </cell>
          <cell r="D10160" t="str">
            <v>2022130503027</v>
          </cell>
          <cell r="E10160" t="str">
            <v>张汝尧</v>
          </cell>
          <cell r="F10160" t="str">
            <v>女</v>
          </cell>
        </row>
        <row r="10160">
          <cell r="I10160" t="str">
            <v>52260120031214082X</v>
          </cell>
          <cell r="J10160" t="str">
            <v>群众</v>
          </cell>
          <cell r="K10160" t="str">
            <v>苗族</v>
          </cell>
          <cell r="L10160" t="str">
            <v>13651</v>
          </cell>
          <cell r="M10160" t="str">
            <v>贵阳人文科技学院</v>
          </cell>
          <cell r="N10160" t="str">
            <v>130503</v>
          </cell>
          <cell r="O10160" t="str">
            <v>环境设计</v>
          </cell>
          <cell r="P10160" t="str">
            <v>体育与艺术学院</v>
          </cell>
        </row>
        <row r="10161">
          <cell r="A10161" t="str">
            <v>522228200311272810</v>
          </cell>
          <cell r="B10161" t="str">
            <v>22520627151758</v>
          </cell>
          <cell r="C10161" t="str">
            <v>52</v>
          </cell>
          <cell r="D10161" t="str">
            <v>2022040207045</v>
          </cell>
          <cell r="E10161" t="str">
            <v>文燚</v>
          </cell>
          <cell r="F10161" t="str">
            <v>男</v>
          </cell>
        </row>
        <row r="10161">
          <cell r="I10161" t="str">
            <v>522228200311272810</v>
          </cell>
          <cell r="J10161" t="str">
            <v>群众</v>
          </cell>
          <cell r="K10161" t="str">
            <v>土家族</v>
          </cell>
          <cell r="L10161" t="str">
            <v>13651</v>
          </cell>
          <cell r="M10161" t="str">
            <v>贵阳人文科技学院</v>
          </cell>
          <cell r="N10161" t="str">
            <v>040207</v>
          </cell>
          <cell r="O10161" t="str">
            <v>休闲体育</v>
          </cell>
          <cell r="P10161" t="str">
            <v>体育与艺术学院</v>
          </cell>
        </row>
        <row r="10162">
          <cell r="A10162" t="str">
            <v>522227200212252420</v>
          </cell>
          <cell r="B10162" t="str">
            <v>22520626110875</v>
          </cell>
          <cell r="C10162" t="str">
            <v>52</v>
          </cell>
          <cell r="D10162" t="str">
            <v>2023120206064</v>
          </cell>
          <cell r="E10162" t="str">
            <v>张旭双</v>
          </cell>
          <cell r="F10162" t="str">
            <v>女</v>
          </cell>
        </row>
        <row r="10162">
          <cell r="I10162" t="str">
            <v>522227200212252420</v>
          </cell>
          <cell r="J10162" t="str">
            <v>群众</v>
          </cell>
          <cell r="K10162" t="str">
            <v>土家族</v>
          </cell>
          <cell r="L10162" t="str">
            <v>13651</v>
          </cell>
          <cell r="M10162" t="str">
            <v>贵阳人文科技学院</v>
          </cell>
          <cell r="N10162" t="str">
            <v>120206</v>
          </cell>
          <cell r="O10162" t="str">
            <v>人力资源管理</v>
          </cell>
          <cell r="P10162" t="str">
            <v>经济与管理学院</v>
          </cell>
        </row>
        <row r="10163">
          <cell r="A10163" t="str">
            <v>522225200210177866</v>
          </cell>
          <cell r="B10163" t="str">
            <v>22520624112026</v>
          </cell>
          <cell r="C10163" t="str">
            <v>52</v>
          </cell>
          <cell r="D10163" t="str">
            <v>2022130503024</v>
          </cell>
          <cell r="E10163" t="str">
            <v>肖琴玲</v>
          </cell>
          <cell r="F10163" t="str">
            <v>女</v>
          </cell>
        </row>
        <row r="10163">
          <cell r="I10163" t="str">
            <v>522225200210177866</v>
          </cell>
          <cell r="J10163" t="str">
            <v>共青团员</v>
          </cell>
          <cell r="K10163" t="str">
            <v>土家族</v>
          </cell>
          <cell r="L10163" t="str">
            <v>13651</v>
          </cell>
          <cell r="M10163" t="str">
            <v>贵阳人文科技学院</v>
          </cell>
          <cell r="N10163" t="str">
            <v>130503</v>
          </cell>
          <cell r="O10163" t="str">
            <v>环境设计</v>
          </cell>
          <cell r="P10163" t="str">
            <v>体育与艺术学院</v>
          </cell>
        </row>
        <row r="10164">
          <cell r="A10164" t="str">
            <v>522323200304160021</v>
          </cell>
          <cell r="B10164" t="str">
            <v>22522323110401</v>
          </cell>
          <cell r="C10164" t="str">
            <v>52</v>
          </cell>
          <cell r="D10164" t="str">
            <v>2023120801029</v>
          </cell>
          <cell r="E10164" t="str">
            <v>王倩</v>
          </cell>
          <cell r="F10164" t="str">
            <v>女</v>
          </cell>
        </row>
        <row r="10164">
          <cell r="I10164" t="str">
            <v>522323200304160021</v>
          </cell>
          <cell r="J10164" t="str">
            <v>共青团员</v>
          </cell>
          <cell r="K10164" t="str">
            <v>布依族</v>
          </cell>
          <cell r="L10164" t="str">
            <v>13651</v>
          </cell>
          <cell r="M10164" t="str">
            <v>贵阳人文科技学院</v>
          </cell>
          <cell r="N10164" t="str">
            <v>120801</v>
          </cell>
          <cell r="O10164" t="str">
            <v>电子商务</v>
          </cell>
          <cell r="P10164" t="str">
            <v>经济与管理学院</v>
          </cell>
        </row>
        <row r="10165">
          <cell r="A10165" t="str">
            <v>522627200312210027</v>
          </cell>
          <cell r="B10165" t="str">
            <v>22522627151125</v>
          </cell>
          <cell r="C10165" t="str">
            <v>52</v>
          </cell>
          <cell r="D10165" t="str">
            <v>2023120102069</v>
          </cell>
          <cell r="E10165" t="str">
            <v>袁桂林</v>
          </cell>
          <cell r="F10165" t="str">
            <v>女</v>
          </cell>
        </row>
        <row r="10165">
          <cell r="I10165" t="str">
            <v>522627200312210027</v>
          </cell>
          <cell r="J10165" t="str">
            <v>共青团员</v>
          </cell>
          <cell r="K10165" t="str">
            <v>侗族</v>
          </cell>
          <cell r="L10165" t="str">
            <v>13651</v>
          </cell>
          <cell r="M10165" t="str">
            <v>贵阳人文科技学院</v>
          </cell>
          <cell r="N10165" t="str">
            <v>120102</v>
          </cell>
          <cell r="O10165" t="str">
            <v>信息管理与信息系统</v>
          </cell>
          <cell r="P10165" t="str">
            <v>大数据与信息工程学院</v>
          </cell>
        </row>
        <row r="10166">
          <cell r="A10166" t="str">
            <v>522229200307195898</v>
          </cell>
          <cell r="B10166" t="str">
            <v>22520628153432</v>
          </cell>
          <cell r="C10166" t="str">
            <v>52</v>
          </cell>
          <cell r="D10166" t="str">
            <v>2023120801013</v>
          </cell>
          <cell r="E10166" t="str">
            <v>刘勋尧</v>
          </cell>
          <cell r="F10166" t="str">
            <v>男</v>
          </cell>
        </row>
        <row r="10166">
          <cell r="I10166" t="str">
            <v>522229200307195898</v>
          </cell>
          <cell r="J10166" t="str">
            <v>共青团员</v>
          </cell>
          <cell r="K10166" t="str">
            <v>侗族</v>
          </cell>
          <cell r="L10166" t="str">
            <v>13651</v>
          </cell>
          <cell r="M10166" t="str">
            <v>贵阳人文科技学院</v>
          </cell>
          <cell r="N10166" t="str">
            <v>120801</v>
          </cell>
          <cell r="O10166" t="str">
            <v>电子商务</v>
          </cell>
          <cell r="P10166" t="str">
            <v>经济与管理学院</v>
          </cell>
        </row>
        <row r="10167">
          <cell r="A10167" t="str">
            <v>522227200210260064</v>
          </cell>
          <cell r="B10167" t="str">
            <v>22520626111511</v>
          </cell>
          <cell r="C10167" t="str">
            <v>52</v>
          </cell>
          <cell r="D10167" t="str">
            <v>2023050201058</v>
          </cell>
          <cell r="E10167" t="str">
            <v>张海艳</v>
          </cell>
          <cell r="F10167" t="str">
            <v>女</v>
          </cell>
        </row>
        <row r="10167">
          <cell r="I10167" t="str">
            <v>522227200210260064</v>
          </cell>
          <cell r="J10167" t="str">
            <v>共青团员</v>
          </cell>
          <cell r="K10167" t="str">
            <v>土家族</v>
          </cell>
          <cell r="L10167" t="str">
            <v>13651</v>
          </cell>
          <cell r="M10167" t="str">
            <v>贵阳人文科技学院</v>
          </cell>
          <cell r="N10167" t="str">
            <v>050201</v>
          </cell>
          <cell r="O10167" t="str">
            <v>英语</v>
          </cell>
          <cell r="P10167" t="str">
            <v>文学与新闻传播学院</v>
          </cell>
        </row>
        <row r="10168">
          <cell r="A10168" t="str">
            <v>520402200312092024</v>
          </cell>
          <cell r="B10168" t="str">
            <v>22520402152885</v>
          </cell>
          <cell r="C10168" t="str">
            <v>52</v>
          </cell>
          <cell r="D10168" t="str">
            <v>2023080902060</v>
          </cell>
          <cell r="E10168" t="str">
            <v>蒋文达</v>
          </cell>
          <cell r="F10168" t="str">
            <v>女</v>
          </cell>
        </row>
        <row r="10168">
          <cell r="I10168" t="str">
            <v>520402200312092024</v>
          </cell>
          <cell r="J10168" t="str">
            <v>共青团员</v>
          </cell>
          <cell r="K10168" t="str">
            <v>苗族</v>
          </cell>
          <cell r="L10168" t="str">
            <v>13651</v>
          </cell>
          <cell r="M10168" t="str">
            <v>贵阳人文科技学院</v>
          </cell>
          <cell r="N10168" t="str">
            <v>080902</v>
          </cell>
          <cell r="O10168" t="str">
            <v>软件工程</v>
          </cell>
          <cell r="P10168" t="str">
            <v>大数据与信息工程学院</v>
          </cell>
        </row>
        <row r="10169">
          <cell r="A10169" t="str">
            <v>522128200211021015</v>
          </cell>
          <cell r="B10169" t="str">
            <v>22520328111005</v>
          </cell>
          <cell r="C10169" t="str">
            <v>52</v>
          </cell>
          <cell r="D10169" t="str">
            <v>2022040207059</v>
          </cell>
          <cell r="E10169" t="str">
            <v>郑传宇</v>
          </cell>
          <cell r="F10169" t="str">
            <v>男</v>
          </cell>
        </row>
        <row r="10169">
          <cell r="I10169" t="str">
            <v>522128200211021015</v>
          </cell>
          <cell r="J10169" t="str">
            <v>群众</v>
          </cell>
          <cell r="K10169" t="str">
            <v>汉族</v>
          </cell>
          <cell r="L10169" t="str">
            <v>13651</v>
          </cell>
          <cell r="M10169" t="str">
            <v>贵阳人文科技学院</v>
          </cell>
          <cell r="N10169" t="str">
            <v>040207</v>
          </cell>
          <cell r="O10169" t="str">
            <v>休闲体育</v>
          </cell>
          <cell r="P10169" t="str">
            <v>体育与艺术学院</v>
          </cell>
        </row>
        <row r="10170">
          <cell r="A10170" t="str">
            <v>520327200404070043</v>
          </cell>
          <cell r="B10170" t="str">
            <v>22520327110835</v>
          </cell>
          <cell r="C10170" t="str">
            <v>52</v>
          </cell>
          <cell r="D10170" t="str">
            <v>2022130310029</v>
          </cell>
          <cell r="E10170" t="str">
            <v>任娇娇</v>
          </cell>
          <cell r="F10170" t="str">
            <v>女</v>
          </cell>
        </row>
        <row r="10170">
          <cell r="I10170" t="str">
            <v>520327200404070043</v>
          </cell>
          <cell r="J10170" t="str">
            <v>群众</v>
          </cell>
          <cell r="K10170" t="str">
            <v>土家族</v>
          </cell>
          <cell r="L10170" t="str">
            <v>13651</v>
          </cell>
          <cell r="M10170" t="str">
            <v>贵阳人文科技学院</v>
          </cell>
          <cell r="N10170" t="str">
            <v>130310</v>
          </cell>
          <cell r="O10170" t="str">
            <v>动画</v>
          </cell>
          <cell r="P10170" t="str">
            <v>体育与艺术学院</v>
          </cell>
        </row>
        <row r="10171">
          <cell r="A10171" t="str">
            <v>522526200011301425</v>
          </cell>
          <cell r="B10171" t="str">
            <v>22520403110920</v>
          </cell>
          <cell r="C10171" t="str">
            <v>52</v>
          </cell>
          <cell r="D10171" t="str">
            <v>2022040201027</v>
          </cell>
          <cell r="E10171" t="str">
            <v>杨杰</v>
          </cell>
          <cell r="F10171" t="str">
            <v>女</v>
          </cell>
        </row>
        <row r="10171">
          <cell r="I10171" t="str">
            <v>522526200011301425</v>
          </cell>
          <cell r="J10171" t="str">
            <v>共青团员</v>
          </cell>
          <cell r="K10171" t="str">
            <v>汉族</v>
          </cell>
          <cell r="L10171" t="str">
            <v>13651</v>
          </cell>
          <cell r="M10171" t="str">
            <v>贵阳人文科技学院</v>
          </cell>
          <cell r="N10171" t="str">
            <v>040201</v>
          </cell>
          <cell r="O10171" t="str">
            <v>体育教育</v>
          </cell>
          <cell r="P10171" t="str">
            <v>体育与艺术学院</v>
          </cell>
        </row>
        <row r="10172">
          <cell r="A10172" t="str">
            <v>522730200304040666</v>
          </cell>
          <cell r="B10172" t="str">
            <v>22522730110341</v>
          </cell>
          <cell r="C10172" t="str">
            <v>52</v>
          </cell>
          <cell r="D10172" t="str">
            <v>2022130401020</v>
          </cell>
          <cell r="E10172" t="str">
            <v>李前仪</v>
          </cell>
          <cell r="F10172" t="str">
            <v>女</v>
          </cell>
        </row>
        <row r="10172">
          <cell r="I10172" t="str">
            <v>522730200304040666</v>
          </cell>
          <cell r="J10172" t="str">
            <v>群众</v>
          </cell>
          <cell r="K10172" t="str">
            <v>汉族</v>
          </cell>
          <cell r="L10172" t="str">
            <v>13651</v>
          </cell>
          <cell r="M10172" t="str">
            <v>贵阳人文科技学院</v>
          </cell>
          <cell r="N10172" t="str">
            <v>130401</v>
          </cell>
          <cell r="O10172" t="str">
            <v>美术学</v>
          </cell>
          <cell r="P10172" t="str">
            <v>体育与艺术学院</v>
          </cell>
        </row>
        <row r="10173">
          <cell r="A10173" t="str">
            <v>52242720060426283X</v>
          </cell>
          <cell r="B10173" t="str">
            <v>22520526114186</v>
          </cell>
          <cell r="C10173" t="str">
            <v>52</v>
          </cell>
          <cell r="D10173" t="str">
            <v>2022040201009</v>
          </cell>
          <cell r="E10173" t="str">
            <v>李秋月</v>
          </cell>
          <cell r="F10173" t="str">
            <v>男</v>
          </cell>
        </row>
        <row r="10173">
          <cell r="I10173" t="str">
            <v>52242720060426283X</v>
          </cell>
          <cell r="J10173" t="str">
            <v>群众</v>
          </cell>
          <cell r="K10173" t="str">
            <v>彝族</v>
          </cell>
          <cell r="L10173" t="str">
            <v>13651</v>
          </cell>
          <cell r="M10173" t="str">
            <v>贵阳人文科技学院</v>
          </cell>
          <cell r="N10173" t="str">
            <v>040201</v>
          </cell>
          <cell r="O10173" t="str">
            <v>体育教育</v>
          </cell>
          <cell r="P10173" t="str">
            <v>体育与艺术学院</v>
          </cell>
        </row>
        <row r="10174">
          <cell r="A10174" t="str">
            <v>522301200410204923</v>
          </cell>
          <cell r="B10174" t="str">
            <v>22522301151939</v>
          </cell>
          <cell r="C10174" t="str">
            <v>52</v>
          </cell>
          <cell r="D10174" t="str">
            <v>2023050103058</v>
          </cell>
          <cell r="E10174" t="str">
            <v>朱嫒嫒</v>
          </cell>
          <cell r="F10174" t="str">
            <v>女</v>
          </cell>
        </row>
        <row r="10174">
          <cell r="I10174" t="str">
            <v>522301200410204923</v>
          </cell>
          <cell r="J10174" t="str">
            <v>群众</v>
          </cell>
          <cell r="K10174" t="str">
            <v>布依族</v>
          </cell>
          <cell r="L10174" t="str">
            <v>13651</v>
          </cell>
          <cell r="M10174" t="str">
            <v>贵阳人文科技学院</v>
          </cell>
          <cell r="N10174" t="str">
            <v>050103</v>
          </cell>
          <cell r="O10174" t="str">
            <v>汉语国际教育</v>
          </cell>
          <cell r="P10174" t="str">
            <v>文学与新闻传播学院</v>
          </cell>
        </row>
        <row r="10175">
          <cell r="A10175" t="str">
            <v>522226200211221634</v>
          </cell>
          <cell r="B10175" t="str">
            <v>22520628151215</v>
          </cell>
          <cell r="C10175" t="str">
            <v>52</v>
          </cell>
          <cell r="D10175" t="str">
            <v>2023082801006</v>
          </cell>
          <cell r="E10175" t="str">
            <v>代红星</v>
          </cell>
          <cell r="F10175" t="str">
            <v>男</v>
          </cell>
        </row>
        <row r="10175">
          <cell r="I10175" t="str">
            <v>522226200211221634</v>
          </cell>
          <cell r="J10175" t="str">
            <v>共青团员</v>
          </cell>
          <cell r="K10175" t="str">
            <v>土家族</v>
          </cell>
          <cell r="L10175" t="str">
            <v>13651</v>
          </cell>
          <cell r="M10175" t="str">
            <v>贵阳人文科技学院</v>
          </cell>
          <cell r="N10175" t="str">
            <v>082801</v>
          </cell>
          <cell r="O10175" t="str">
            <v>建筑学</v>
          </cell>
          <cell r="P10175" t="str">
            <v>建筑工程学院</v>
          </cell>
        </row>
        <row r="10176">
          <cell r="A10176" t="str">
            <v>522225200404070063</v>
          </cell>
          <cell r="B10176" t="str">
            <v>22520624152414</v>
          </cell>
          <cell r="C10176" t="str">
            <v>52</v>
          </cell>
          <cell r="D10176" t="str">
            <v>2022130305051</v>
          </cell>
          <cell r="E10176" t="str">
            <v>袁圣岚</v>
          </cell>
          <cell r="F10176" t="str">
            <v>女</v>
          </cell>
        </row>
        <row r="10176">
          <cell r="I10176" t="str">
            <v>522225200404070063</v>
          </cell>
          <cell r="J10176" t="str">
            <v>群众</v>
          </cell>
          <cell r="K10176" t="str">
            <v>土家族</v>
          </cell>
          <cell r="L10176" t="str">
            <v>13651</v>
          </cell>
          <cell r="M10176" t="str">
            <v>贵阳人文科技学院</v>
          </cell>
          <cell r="N10176" t="str">
            <v>130305</v>
          </cell>
          <cell r="O10176" t="str">
            <v>广播电视编导</v>
          </cell>
          <cell r="P10176" t="str">
            <v>文学与新闻传播学院</v>
          </cell>
        </row>
        <row r="10177">
          <cell r="A10177" t="str">
            <v>522225200208081216</v>
          </cell>
          <cell r="B10177" t="str">
            <v>22520625110433</v>
          </cell>
          <cell r="C10177" t="str">
            <v>52</v>
          </cell>
          <cell r="D10177" t="str">
            <v>2023081001127</v>
          </cell>
          <cell r="E10177" t="str">
            <v>张江谈</v>
          </cell>
          <cell r="F10177" t="str">
            <v>男</v>
          </cell>
        </row>
        <row r="10177">
          <cell r="I10177" t="str">
            <v>522225200208081216</v>
          </cell>
          <cell r="J10177" t="str">
            <v>共青团员</v>
          </cell>
          <cell r="K10177" t="str">
            <v>土家族</v>
          </cell>
          <cell r="L10177" t="str">
            <v>13651</v>
          </cell>
          <cell r="M10177" t="str">
            <v>贵阳人文科技学院</v>
          </cell>
          <cell r="N10177" t="str">
            <v>081001</v>
          </cell>
          <cell r="O10177" t="str">
            <v>土木工程</v>
          </cell>
          <cell r="P10177" t="str">
            <v>建筑工程学院</v>
          </cell>
        </row>
        <row r="10178">
          <cell r="A10178" t="str">
            <v>522530200302104143</v>
          </cell>
          <cell r="B10178" t="str">
            <v>22520425150334</v>
          </cell>
          <cell r="C10178" t="str">
            <v>52</v>
          </cell>
          <cell r="D10178" t="str">
            <v>2023080905104</v>
          </cell>
          <cell r="E10178" t="str">
            <v>谢萍</v>
          </cell>
          <cell r="F10178" t="str">
            <v>女</v>
          </cell>
        </row>
        <row r="10178">
          <cell r="I10178" t="str">
            <v>522530200302104143</v>
          </cell>
          <cell r="J10178" t="str">
            <v>群众</v>
          </cell>
          <cell r="K10178" t="str">
            <v>布依族</v>
          </cell>
          <cell r="L10178" t="str">
            <v>13651</v>
          </cell>
          <cell r="M10178" t="str">
            <v>贵阳人文科技学院</v>
          </cell>
          <cell r="N10178" t="str">
            <v>080905</v>
          </cell>
          <cell r="O10178" t="str">
            <v>物联网工程</v>
          </cell>
          <cell r="P10178" t="str">
            <v>大数据与信息工程学院</v>
          </cell>
        </row>
        <row r="10179">
          <cell r="A10179" t="str">
            <v>520402200403269569</v>
          </cell>
          <cell r="B10179" t="str">
            <v>22520402111092</v>
          </cell>
          <cell r="C10179" t="str">
            <v>52</v>
          </cell>
          <cell r="D10179" t="str">
            <v>2022130503016</v>
          </cell>
          <cell r="E10179" t="str">
            <v>牟玉</v>
          </cell>
          <cell r="F10179" t="str">
            <v>女</v>
          </cell>
        </row>
        <row r="10179">
          <cell r="I10179" t="str">
            <v>520402200403269569</v>
          </cell>
          <cell r="J10179" t="str">
            <v>群众</v>
          </cell>
          <cell r="K10179" t="str">
            <v>汉族</v>
          </cell>
          <cell r="L10179" t="str">
            <v>13651</v>
          </cell>
          <cell r="M10179" t="str">
            <v>贵阳人文科技学院</v>
          </cell>
          <cell r="N10179" t="str">
            <v>130503</v>
          </cell>
          <cell r="O10179" t="str">
            <v>环境设计</v>
          </cell>
          <cell r="P10179" t="str">
            <v>体育与艺术学院</v>
          </cell>
        </row>
        <row r="10180">
          <cell r="A10180" t="str">
            <v>52040220040330001X</v>
          </cell>
          <cell r="B10180" t="str">
            <v>22520402110164</v>
          </cell>
          <cell r="C10180" t="str">
            <v>52</v>
          </cell>
          <cell r="D10180" t="str">
            <v>2022130202030</v>
          </cell>
          <cell r="E10180" t="str">
            <v>杨焱宽</v>
          </cell>
          <cell r="F10180" t="str">
            <v>男</v>
          </cell>
        </row>
        <row r="10180">
          <cell r="I10180" t="str">
            <v>52040220040330001X</v>
          </cell>
          <cell r="J10180" t="str">
            <v>群众</v>
          </cell>
          <cell r="K10180" t="str">
            <v>汉族</v>
          </cell>
          <cell r="L10180" t="str">
            <v>13651</v>
          </cell>
          <cell r="M10180" t="str">
            <v>贵阳人文科技学院</v>
          </cell>
          <cell r="N10180" t="str">
            <v>130202</v>
          </cell>
          <cell r="O10180" t="str">
            <v>音乐学</v>
          </cell>
          <cell r="P10180" t="str">
            <v>体育与艺术学院</v>
          </cell>
        </row>
        <row r="10181">
          <cell r="A10181" t="str">
            <v>522526200306260026</v>
          </cell>
          <cell r="B10181" t="str">
            <v>22520403110611</v>
          </cell>
          <cell r="C10181" t="str">
            <v>52</v>
          </cell>
          <cell r="D10181" t="str">
            <v>2022130310051</v>
          </cell>
          <cell r="E10181" t="str">
            <v>吴思雨</v>
          </cell>
          <cell r="F10181" t="str">
            <v>女</v>
          </cell>
        </row>
        <row r="10181">
          <cell r="I10181" t="str">
            <v>522526200306260026</v>
          </cell>
          <cell r="J10181" t="str">
            <v>共青团员</v>
          </cell>
          <cell r="K10181" t="str">
            <v>汉族</v>
          </cell>
          <cell r="L10181" t="str">
            <v>13651</v>
          </cell>
          <cell r="M10181" t="str">
            <v>贵阳人文科技学院</v>
          </cell>
          <cell r="N10181" t="str">
            <v>130310</v>
          </cell>
          <cell r="O10181" t="str">
            <v>动画</v>
          </cell>
          <cell r="P10181" t="str">
            <v>体育与艺术学院</v>
          </cell>
        </row>
        <row r="10182">
          <cell r="A10182" t="str">
            <v>522526200306190021</v>
          </cell>
          <cell r="B10182" t="str">
            <v>22520403110613</v>
          </cell>
          <cell r="C10182" t="str">
            <v>52</v>
          </cell>
          <cell r="D10182" t="str">
            <v>2022130310021</v>
          </cell>
          <cell r="E10182" t="str">
            <v>廖梓戎</v>
          </cell>
          <cell r="F10182" t="str">
            <v>女</v>
          </cell>
        </row>
        <row r="10182">
          <cell r="I10182" t="str">
            <v>522526200306190021</v>
          </cell>
          <cell r="J10182" t="str">
            <v>共青团员</v>
          </cell>
          <cell r="K10182" t="str">
            <v>布依族</v>
          </cell>
          <cell r="L10182" t="str">
            <v>13651</v>
          </cell>
          <cell r="M10182" t="str">
            <v>贵阳人文科技学院</v>
          </cell>
          <cell r="N10182" t="str">
            <v>130310</v>
          </cell>
          <cell r="O10182" t="str">
            <v>动画</v>
          </cell>
          <cell r="P10182" t="str">
            <v>体育与艺术学院</v>
          </cell>
        </row>
        <row r="10183">
          <cell r="A10183" t="str">
            <v>522529200302211816</v>
          </cell>
          <cell r="B10183" t="str">
            <v>22520424110715</v>
          </cell>
          <cell r="C10183" t="str">
            <v>52</v>
          </cell>
          <cell r="D10183" t="str">
            <v>2022130401018</v>
          </cell>
          <cell r="E10183" t="str">
            <v>冷和艺</v>
          </cell>
          <cell r="F10183" t="str">
            <v>男</v>
          </cell>
        </row>
        <row r="10183">
          <cell r="I10183" t="str">
            <v>522529200302211816</v>
          </cell>
          <cell r="J10183" t="str">
            <v>群众</v>
          </cell>
          <cell r="K10183" t="str">
            <v>汉族</v>
          </cell>
          <cell r="L10183" t="str">
            <v>13651</v>
          </cell>
          <cell r="M10183" t="str">
            <v>贵阳人文科技学院</v>
          </cell>
          <cell r="N10183" t="str">
            <v>130401</v>
          </cell>
          <cell r="O10183" t="str">
            <v>美术学</v>
          </cell>
          <cell r="P10183" t="str">
            <v>体育与艺术学院</v>
          </cell>
        </row>
        <row r="10184">
          <cell r="A10184" t="str">
            <v>522725200210155226</v>
          </cell>
          <cell r="B10184" t="str">
            <v>22522725152207</v>
          </cell>
          <cell r="C10184" t="str">
            <v>52</v>
          </cell>
          <cell r="D10184" t="str">
            <v>2022080901044</v>
          </cell>
          <cell r="E10184" t="str">
            <v>刘嘉</v>
          </cell>
          <cell r="F10184" t="str">
            <v>女</v>
          </cell>
        </row>
        <row r="10184">
          <cell r="I10184" t="str">
            <v>522725200210155226</v>
          </cell>
          <cell r="J10184" t="str">
            <v>群众</v>
          </cell>
          <cell r="K10184" t="str">
            <v>汉族</v>
          </cell>
          <cell r="L10184" t="str">
            <v>13651</v>
          </cell>
          <cell r="M10184" t="str">
            <v>贵阳人文科技学院</v>
          </cell>
          <cell r="N10184" t="str">
            <v>080901</v>
          </cell>
          <cell r="O10184" t="str">
            <v>计算机科学与技术</v>
          </cell>
          <cell r="P10184" t="str">
            <v>大数据与信息工程学院</v>
          </cell>
        </row>
        <row r="10185">
          <cell r="A10185" t="str">
            <v>522728200212246040</v>
          </cell>
          <cell r="B10185" t="str">
            <v>22522728150707</v>
          </cell>
          <cell r="C10185" t="str">
            <v>52</v>
          </cell>
          <cell r="D10185" t="str">
            <v>2022080910163</v>
          </cell>
          <cell r="E10185" t="str">
            <v>谭婷婷</v>
          </cell>
          <cell r="F10185" t="str">
            <v>女</v>
          </cell>
        </row>
        <row r="10185">
          <cell r="I10185" t="str">
            <v>522728200212246040</v>
          </cell>
          <cell r="J10185" t="str">
            <v>群众</v>
          </cell>
          <cell r="K10185" t="str">
            <v>汉族</v>
          </cell>
          <cell r="L10185" t="str">
            <v>13651</v>
          </cell>
          <cell r="M10185" t="str">
            <v>贵阳人文科技学院</v>
          </cell>
          <cell r="N10185" t="str">
            <v>080910</v>
          </cell>
          <cell r="O10185" t="str">
            <v>数据科学与大数据技术</v>
          </cell>
          <cell r="P10185" t="str">
            <v>大数据与信息工程学院</v>
          </cell>
        </row>
        <row r="10186">
          <cell r="A10186" t="str">
            <v>522732200207034929</v>
          </cell>
          <cell r="B10186" t="str">
            <v>22522732150635</v>
          </cell>
          <cell r="C10186" t="str">
            <v>52</v>
          </cell>
          <cell r="D10186" t="str">
            <v>2022080905128</v>
          </cell>
          <cell r="E10186" t="str">
            <v>张义连</v>
          </cell>
          <cell r="F10186" t="str">
            <v>女</v>
          </cell>
        </row>
        <row r="10186">
          <cell r="I10186" t="str">
            <v>522732200207034929</v>
          </cell>
          <cell r="J10186" t="str">
            <v>共青团员</v>
          </cell>
          <cell r="K10186" t="str">
            <v>水族</v>
          </cell>
          <cell r="L10186" t="str">
            <v>13651</v>
          </cell>
          <cell r="M10186" t="str">
            <v>贵阳人文科技学院</v>
          </cell>
          <cell r="N10186" t="str">
            <v>080905</v>
          </cell>
          <cell r="O10186" t="str">
            <v>物联网工程</v>
          </cell>
          <cell r="P10186" t="str">
            <v>大数据与信息工程学院</v>
          </cell>
        </row>
        <row r="10187">
          <cell r="A10187" t="str">
            <v>522732200402253019</v>
          </cell>
          <cell r="B10187" t="str">
            <v>22522732150555</v>
          </cell>
          <cell r="C10187" t="str">
            <v>52</v>
          </cell>
          <cell r="D10187" t="str">
            <v>2022080910236</v>
          </cell>
          <cell r="E10187" t="str">
            <v>杨荣锦</v>
          </cell>
          <cell r="F10187" t="str">
            <v>男</v>
          </cell>
        </row>
        <row r="10187">
          <cell r="I10187" t="str">
            <v>522732200402253019</v>
          </cell>
          <cell r="J10187" t="str">
            <v>群众</v>
          </cell>
          <cell r="K10187" t="str">
            <v>水族</v>
          </cell>
          <cell r="L10187" t="str">
            <v>13651</v>
          </cell>
          <cell r="M10187" t="str">
            <v>贵阳人文科技学院</v>
          </cell>
          <cell r="N10187" t="str">
            <v>080910</v>
          </cell>
          <cell r="O10187" t="str">
            <v>数据科学与大数据技术</v>
          </cell>
          <cell r="P10187" t="str">
            <v>大数据与信息工程学院</v>
          </cell>
        </row>
        <row r="10188">
          <cell r="A10188" t="str">
            <v>522732200405240045</v>
          </cell>
          <cell r="B10188" t="str">
            <v>22522732151713</v>
          </cell>
          <cell r="C10188" t="str">
            <v>52</v>
          </cell>
          <cell r="D10188" t="str">
            <v>2022120204064</v>
          </cell>
          <cell r="E10188" t="str">
            <v>潘丽婷</v>
          </cell>
          <cell r="F10188" t="str">
            <v>女</v>
          </cell>
        </row>
        <row r="10188">
          <cell r="I10188" t="str">
            <v>522732200405240045</v>
          </cell>
          <cell r="J10188" t="str">
            <v>群众</v>
          </cell>
          <cell r="K10188" t="str">
            <v>水族</v>
          </cell>
          <cell r="L10188" t="str">
            <v>13651</v>
          </cell>
          <cell r="M10188" t="str">
            <v>贵阳人文科技学院</v>
          </cell>
          <cell r="N10188" t="str">
            <v>120204</v>
          </cell>
          <cell r="O10188" t="str">
            <v>财务管理</v>
          </cell>
          <cell r="P10188" t="str">
            <v>经济与管理学院</v>
          </cell>
        </row>
        <row r="10189">
          <cell r="A10189" t="str">
            <v>522328200208224963</v>
          </cell>
          <cell r="B10189" t="str">
            <v>22522328152011</v>
          </cell>
          <cell r="C10189" t="str">
            <v>52</v>
          </cell>
          <cell r="D10189" t="str">
            <v>2022081001070</v>
          </cell>
          <cell r="E10189" t="str">
            <v>桑本燕</v>
          </cell>
          <cell r="F10189" t="str">
            <v>女</v>
          </cell>
        </row>
        <row r="10189">
          <cell r="I10189" t="str">
            <v>522328200208224963</v>
          </cell>
          <cell r="J10189" t="str">
            <v>群众</v>
          </cell>
          <cell r="K10189" t="str">
            <v>汉族</v>
          </cell>
          <cell r="L10189" t="str">
            <v>13651</v>
          </cell>
          <cell r="M10189" t="str">
            <v>贵阳人文科技学院</v>
          </cell>
          <cell r="N10189" t="str">
            <v>081001</v>
          </cell>
          <cell r="O10189" t="str">
            <v>土木工程</v>
          </cell>
          <cell r="P10189" t="str">
            <v>建筑工程学院</v>
          </cell>
        </row>
        <row r="10190">
          <cell r="A10190" t="str">
            <v>522622200211180103</v>
          </cell>
          <cell r="B10190" t="str">
            <v>22522622150610</v>
          </cell>
          <cell r="C10190" t="str">
            <v>52</v>
          </cell>
          <cell r="D10190" t="str">
            <v>2022120204104</v>
          </cell>
          <cell r="E10190" t="str">
            <v>杨旭梅</v>
          </cell>
          <cell r="F10190" t="str">
            <v>女</v>
          </cell>
        </row>
        <row r="10190">
          <cell r="I10190" t="str">
            <v>522622200211180103</v>
          </cell>
          <cell r="J10190" t="str">
            <v>共青团员</v>
          </cell>
          <cell r="K10190" t="str">
            <v>苗族</v>
          </cell>
          <cell r="L10190" t="str">
            <v>13651</v>
          </cell>
          <cell r="M10190" t="str">
            <v>贵阳人文科技学院</v>
          </cell>
          <cell r="N10190" t="str">
            <v>120204</v>
          </cell>
          <cell r="O10190" t="str">
            <v>财务管理</v>
          </cell>
          <cell r="P10190" t="str">
            <v>经济与管理学院</v>
          </cell>
        </row>
        <row r="10191">
          <cell r="A10191" t="str">
            <v>522601200411110829</v>
          </cell>
          <cell r="B10191" t="str">
            <v>22522601111443</v>
          </cell>
          <cell r="C10191" t="str">
            <v>52</v>
          </cell>
          <cell r="D10191" t="str">
            <v>2022030101072</v>
          </cell>
          <cell r="E10191" t="str">
            <v>雷永金慧</v>
          </cell>
          <cell r="F10191" t="str">
            <v>女</v>
          </cell>
        </row>
        <row r="10191">
          <cell r="I10191" t="str">
            <v>522601200411110829</v>
          </cell>
          <cell r="J10191" t="str">
            <v>群众</v>
          </cell>
          <cell r="K10191" t="str">
            <v>瑶族</v>
          </cell>
          <cell r="L10191" t="str">
            <v>13651</v>
          </cell>
          <cell r="M10191" t="str">
            <v>贵阳人文科技学院</v>
          </cell>
          <cell r="N10191" t="str">
            <v>030101</v>
          </cell>
          <cell r="O10191" t="str">
            <v>法学</v>
          </cell>
          <cell r="P10191" t="str">
            <v>法学院</v>
          </cell>
        </row>
        <row r="10192">
          <cell r="A10192" t="str">
            <v>522623200406053629</v>
          </cell>
          <cell r="B10192" t="str">
            <v>22522601111610</v>
          </cell>
          <cell r="C10192" t="str">
            <v>52</v>
          </cell>
          <cell r="D10192" t="str">
            <v>2022030101050</v>
          </cell>
          <cell r="E10192" t="str">
            <v>管熙晴</v>
          </cell>
          <cell r="F10192" t="str">
            <v>女</v>
          </cell>
        </row>
        <row r="10192">
          <cell r="I10192" t="str">
            <v>522623200406053629</v>
          </cell>
          <cell r="J10192" t="str">
            <v>群众</v>
          </cell>
          <cell r="K10192" t="str">
            <v>苗族</v>
          </cell>
          <cell r="L10192" t="str">
            <v>13651</v>
          </cell>
          <cell r="M10192" t="str">
            <v>贵阳人文科技学院</v>
          </cell>
          <cell r="N10192" t="str">
            <v>030101</v>
          </cell>
          <cell r="O10192" t="str">
            <v>法学</v>
          </cell>
          <cell r="P10192" t="str">
            <v>法学院</v>
          </cell>
        </row>
        <row r="10193">
          <cell r="A10193" t="str">
            <v>52210120040809121X</v>
          </cell>
          <cell r="B10193" t="str">
            <v>22520113150691</v>
          </cell>
          <cell r="C10193" t="str">
            <v>52</v>
          </cell>
          <cell r="D10193" t="str">
            <v>2023120901085</v>
          </cell>
          <cell r="E10193" t="str">
            <v>田智冰</v>
          </cell>
          <cell r="F10193" t="str">
            <v>男</v>
          </cell>
        </row>
        <row r="10193">
          <cell r="I10193" t="str">
            <v>52210120040809121X</v>
          </cell>
          <cell r="J10193" t="str">
            <v>群众</v>
          </cell>
          <cell r="K10193" t="str">
            <v>苗族</v>
          </cell>
          <cell r="L10193" t="str">
            <v>13651</v>
          </cell>
          <cell r="M10193" t="str">
            <v>贵阳人文科技学院</v>
          </cell>
          <cell r="N10193" t="str">
            <v>120901</v>
          </cell>
          <cell r="O10193" t="str">
            <v>旅游管理</v>
          </cell>
          <cell r="P10193" t="str">
            <v>文化旅游与区域发展学院</v>
          </cell>
        </row>
        <row r="10194">
          <cell r="A10194" t="str">
            <v>522326200210051253</v>
          </cell>
          <cell r="B10194" t="str">
            <v>22522326150654</v>
          </cell>
          <cell r="C10194" t="str">
            <v>52</v>
          </cell>
          <cell r="D10194" t="str">
            <v>2022080717091</v>
          </cell>
          <cell r="E10194" t="str">
            <v>罗万昌</v>
          </cell>
          <cell r="F10194" t="str">
            <v>男</v>
          </cell>
        </row>
        <row r="10194">
          <cell r="I10194" t="str">
            <v>522326200210051253</v>
          </cell>
          <cell r="J10194" t="str">
            <v>共青团员</v>
          </cell>
          <cell r="K10194" t="str">
            <v>汉族</v>
          </cell>
          <cell r="L10194" t="str">
            <v>13651</v>
          </cell>
          <cell r="M10194" t="str">
            <v>贵阳人文科技学院</v>
          </cell>
          <cell r="N10194" t="str">
            <v>080717</v>
          </cell>
          <cell r="O10194" t="str">
            <v>人工智能</v>
          </cell>
          <cell r="P10194" t="str">
            <v>大数据与信息工程学院</v>
          </cell>
        </row>
        <row r="10195">
          <cell r="A10195" t="str">
            <v>522326200208262617</v>
          </cell>
          <cell r="B10195" t="str">
            <v>22522326150289</v>
          </cell>
          <cell r="C10195" t="str">
            <v>52</v>
          </cell>
          <cell r="D10195" t="str">
            <v>2022030101189</v>
          </cell>
          <cell r="E10195" t="str">
            <v>吴兴跳</v>
          </cell>
          <cell r="F10195" t="str">
            <v>男</v>
          </cell>
        </row>
        <row r="10195">
          <cell r="I10195" t="str">
            <v>522326200208262617</v>
          </cell>
          <cell r="J10195" t="str">
            <v>共青团员</v>
          </cell>
          <cell r="K10195" t="str">
            <v>布依族</v>
          </cell>
          <cell r="L10195" t="str">
            <v>13651</v>
          </cell>
          <cell r="M10195" t="str">
            <v>贵阳人文科技学院</v>
          </cell>
          <cell r="N10195" t="str">
            <v>030101</v>
          </cell>
          <cell r="O10195" t="str">
            <v>法学</v>
          </cell>
          <cell r="P10195" t="str">
            <v>法学院</v>
          </cell>
        </row>
        <row r="10196">
          <cell r="A10196" t="str">
            <v>522326200302030011</v>
          </cell>
          <cell r="B10196" t="str">
            <v>22522326152354</v>
          </cell>
          <cell r="C10196" t="str">
            <v>52</v>
          </cell>
          <cell r="D10196" t="str">
            <v>2022081001056</v>
          </cell>
          <cell r="E10196" t="str">
            <v>罗林康</v>
          </cell>
          <cell r="F10196" t="str">
            <v>男</v>
          </cell>
        </row>
        <row r="10196">
          <cell r="I10196" t="str">
            <v>522326200302030011</v>
          </cell>
          <cell r="J10196" t="str">
            <v>群众</v>
          </cell>
          <cell r="K10196" t="str">
            <v>布依族</v>
          </cell>
          <cell r="L10196" t="str">
            <v>13651</v>
          </cell>
          <cell r="M10196" t="str">
            <v>贵阳人文科技学院</v>
          </cell>
          <cell r="N10196" t="str">
            <v>081001</v>
          </cell>
          <cell r="O10196" t="str">
            <v>土木工程</v>
          </cell>
          <cell r="P10196" t="str">
            <v>建筑工程学院</v>
          </cell>
        </row>
        <row r="10197">
          <cell r="A10197" t="str">
            <v>522326200307203022</v>
          </cell>
          <cell r="B10197" t="str">
            <v>22522326150957</v>
          </cell>
          <cell r="C10197" t="str">
            <v>52</v>
          </cell>
          <cell r="D10197" t="str">
            <v>2022120105051</v>
          </cell>
          <cell r="E10197" t="str">
            <v>罗国萍</v>
          </cell>
          <cell r="F10197" t="str">
            <v>女</v>
          </cell>
        </row>
        <row r="10197">
          <cell r="I10197" t="str">
            <v>522326200307203022</v>
          </cell>
          <cell r="J10197" t="str">
            <v>共青团员</v>
          </cell>
          <cell r="K10197" t="str">
            <v>布依族</v>
          </cell>
          <cell r="L10197" t="str">
            <v>13651</v>
          </cell>
          <cell r="M10197" t="str">
            <v>贵阳人文科技学院</v>
          </cell>
          <cell r="N10197" t="str">
            <v>120105</v>
          </cell>
          <cell r="O10197" t="str">
            <v>工程造价</v>
          </cell>
          <cell r="P10197" t="str">
            <v>建筑工程学院</v>
          </cell>
        </row>
        <row r="10198">
          <cell r="A10198" t="str">
            <v>522726200311282642</v>
          </cell>
          <cell r="B10198" t="str">
            <v>22522726152111</v>
          </cell>
          <cell r="C10198" t="str">
            <v>52</v>
          </cell>
          <cell r="D10198" t="str">
            <v>2022050103036</v>
          </cell>
          <cell r="E10198" t="str">
            <v>莫程程</v>
          </cell>
          <cell r="F10198" t="str">
            <v>女</v>
          </cell>
        </row>
        <row r="10198">
          <cell r="I10198" t="str">
            <v>522726200311282642</v>
          </cell>
          <cell r="J10198" t="str">
            <v>共青团员</v>
          </cell>
          <cell r="K10198" t="str">
            <v>布依族</v>
          </cell>
          <cell r="L10198" t="str">
            <v>13651</v>
          </cell>
          <cell r="M10198" t="str">
            <v>贵阳人文科技学院</v>
          </cell>
          <cell r="N10198" t="str">
            <v>050103</v>
          </cell>
          <cell r="O10198" t="str">
            <v>汉语国际教育</v>
          </cell>
          <cell r="P10198" t="str">
            <v>文学与新闻传播学院</v>
          </cell>
        </row>
        <row r="10199">
          <cell r="A10199" t="str">
            <v>522727200304123922</v>
          </cell>
          <cell r="B10199" t="str">
            <v>22522727150188</v>
          </cell>
          <cell r="C10199" t="str">
            <v>52</v>
          </cell>
          <cell r="D10199" t="str">
            <v>2022120302004</v>
          </cell>
          <cell r="E10199" t="str">
            <v>曹婷</v>
          </cell>
          <cell r="F10199" t="str">
            <v>女</v>
          </cell>
        </row>
        <row r="10199">
          <cell r="I10199" t="str">
            <v>522727200304123922</v>
          </cell>
          <cell r="J10199" t="str">
            <v>共青团员</v>
          </cell>
          <cell r="K10199" t="str">
            <v>汉族</v>
          </cell>
          <cell r="L10199" t="str">
            <v>13651</v>
          </cell>
          <cell r="M10199" t="str">
            <v>贵阳人文科技学院</v>
          </cell>
          <cell r="N10199" t="str">
            <v>120302</v>
          </cell>
          <cell r="O10199" t="str">
            <v>农村区域发展</v>
          </cell>
          <cell r="P10199" t="str">
            <v>文化旅游与区域发展学院</v>
          </cell>
        </row>
        <row r="10200">
          <cell r="A10200" t="str">
            <v>522622200404192522</v>
          </cell>
          <cell r="B10200" t="str">
            <v>22522622110121</v>
          </cell>
          <cell r="C10200" t="str">
            <v>52</v>
          </cell>
          <cell r="D10200" t="str">
            <v>2022030101142</v>
          </cell>
          <cell r="E10200" t="str">
            <v>帅静文</v>
          </cell>
          <cell r="F10200" t="str">
            <v>女</v>
          </cell>
        </row>
        <row r="10200">
          <cell r="I10200" t="str">
            <v>522622200404192522</v>
          </cell>
          <cell r="J10200" t="str">
            <v>共青团员</v>
          </cell>
          <cell r="K10200" t="str">
            <v>汉族</v>
          </cell>
          <cell r="L10200" t="str">
            <v>13651</v>
          </cell>
          <cell r="M10200" t="str">
            <v>贵阳人文科技学院</v>
          </cell>
          <cell r="N10200" t="str">
            <v>030101</v>
          </cell>
          <cell r="O10200" t="str">
            <v>法学</v>
          </cell>
          <cell r="P10200" t="str">
            <v>法学院</v>
          </cell>
        </row>
        <row r="10201">
          <cell r="A10201" t="str">
            <v>522628200305013822</v>
          </cell>
          <cell r="B10201" t="str">
            <v>22522601112814</v>
          </cell>
          <cell r="C10201" t="str">
            <v>52</v>
          </cell>
          <cell r="D10201" t="str">
            <v>2022120204063</v>
          </cell>
          <cell r="E10201" t="str">
            <v>潘昌玲</v>
          </cell>
          <cell r="F10201" t="str">
            <v>女</v>
          </cell>
        </row>
        <row r="10201">
          <cell r="I10201" t="str">
            <v>522628200305013822</v>
          </cell>
          <cell r="J10201" t="str">
            <v>共青团员</v>
          </cell>
          <cell r="K10201" t="str">
            <v>苗族</v>
          </cell>
          <cell r="L10201" t="str">
            <v>13651</v>
          </cell>
          <cell r="M10201" t="str">
            <v>贵阳人文科技学院</v>
          </cell>
          <cell r="N10201" t="str">
            <v>120204</v>
          </cell>
          <cell r="O10201" t="str">
            <v>财务管理</v>
          </cell>
          <cell r="P10201" t="str">
            <v>经济与管理学院</v>
          </cell>
        </row>
        <row r="10202">
          <cell r="A10202" t="str">
            <v>52262720041106482X</v>
          </cell>
          <cell r="B10202" t="str">
            <v>22522601111525</v>
          </cell>
          <cell r="C10202" t="str">
            <v>52</v>
          </cell>
          <cell r="D10202" t="str">
            <v>2022120206057</v>
          </cell>
          <cell r="E10202" t="str">
            <v>潘兰铃</v>
          </cell>
          <cell r="F10202" t="str">
            <v>女</v>
          </cell>
        </row>
        <row r="10202">
          <cell r="I10202" t="str">
            <v>52262720041106482X</v>
          </cell>
          <cell r="J10202" t="str">
            <v>群众</v>
          </cell>
          <cell r="K10202" t="str">
            <v>侗族</v>
          </cell>
          <cell r="L10202" t="str">
            <v>13651</v>
          </cell>
          <cell r="M10202" t="str">
            <v>贵阳人文科技学院</v>
          </cell>
          <cell r="N10202" t="str">
            <v>120206</v>
          </cell>
          <cell r="O10202" t="str">
            <v>人力资源管理</v>
          </cell>
          <cell r="P10202" t="str">
            <v>经济与管理学院</v>
          </cell>
        </row>
        <row r="10203">
          <cell r="A10203" t="str">
            <v>522623200404014810</v>
          </cell>
          <cell r="B10203" t="str">
            <v>22522601112509</v>
          </cell>
          <cell r="C10203" t="str">
            <v>52</v>
          </cell>
          <cell r="D10203" t="str">
            <v>2022120206001</v>
          </cell>
          <cell r="E10203" t="str">
            <v>蔡欣池</v>
          </cell>
          <cell r="F10203" t="str">
            <v>男</v>
          </cell>
        </row>
        <row r="10203">
          <cell r="I10203" t="str">
            <v>522623200404014810</v>
          </cell>
          <cell r="J10203" t="str">
            <v>群众</v>
          </cell>
          <cell r="K10203" t="str">
            <v>汉族</v>
          </cell>
          <cell r="L10203" t="str">
            <v>13651</v>
          </cell>
          <cell r="M10203" t="str">
            <v>贵阳人文科技学院</v>
          </cell>
          <cell r="N10203" t="str">
            <v>120206</v>
          </cell>
          <cell r="O10203" t="str">
            <v>人力资源管理</v>
          </cell>
          <cell r="P10203" t="str">
            <v>经济与管理学院</v>
          </cell>
        </row>
        <row r="10204">
          <cell r="A10204" t="str">
            <v>520103200401120429</v>
          </cell>
          <cell r="B10204" t="str">
            <v>22520103110344</v>
          </cell>
          <cell r="C10204" t="str">
            <v>52</v>
          </cell>
          <cell r="D10204" t="str">
            <v>2022130305033</v>
          </cell>
          <cell r="E10204" t="str">
            <v>王承一心</v>
          </cell>
          <cell r="F10204" t="str">
            <v>女</v>
          </cell>
        </row>
        <row r="10204">
          <cell r="I10204" t="str">
            <v>520103200401120429</v>
          </cell>
          <cell r="J10204" t="str">
            <v>共青团员</v>
          </cell>
          <cell r="K10204" t="str">
            <v>汉族</v>
          </cell>
          <cell r="L10204" t="str">
            <v>13651</v>
          </cell>
          <cell r="M10204" t="str">
            <v>贵阳人文科技学院</v>
          </cell>
          <cell r="N10204" t="str">
            <v>130305</v>
          </cell>
          <cell r="O10204" t="str">
            <v>广播电视编导</v>
          </cell>
          <cell r="P10204" t="str">
            <v>文学与新闻传播学院</v>
          </cell>
        </row>
        <row r="10205">
          <cell r="A10205" t="str">
            <v>522425200204030922</v>
          </cell>
          <cell r="B10205" t="str">
            <v>22520524113600</v>
          </cell>
          <cell r="C10205" t="str">
            <v>52</v>
          </cell>
          <cell r="D10205" t="str">
            <v>2022130310069</v>
          </cell>
          <cell r="E10205" t="str">
            <v>詹琅</v>
          </cell>
          <cell r="F10205" t="str">
            <v>女</v>
          </cell>
        </row>
        <row r="10205">
          <cell r="I10205" t="str">
            <v>522425200204030922</v>
          </cell>
          <cell r="J10205" t="str">
            <v>群众</v>
          </cell>
          <cell r="K10205" t="str">
            <v>苗族</v>
          </cell>
          <cell r="L10205" t="str">
            <v>13651</v>
          </cell>
          <cell r="M10205" t="str">
            <v>贵阳人文科技学院</v>
          </cell>
          <cell r="N10205" t="str">
            <v>130310</v>
          </cell>
          <cell r="O10205" t="str">
            <v>动画</v>
          </cell>
          <cell r="P10205" t="str">
            <v>体育与艺术学院</v>
          </cell>
        </row>
        <row r="10206">
          <cell r="A10206" t="str">
            <v>522401200309019243</v>
          </cell>
          <cell r="B10206" t="str">
            <v>22520502110739</v>
          </cell>
          <cell r="C10206" t="str">
            <v>52</v>
          </cell>
          <cell r="D10206" t="str">
            <v>2022050103037</v>
          </cell>
          <cell r="E10206" t="str">
            <v>聂钰玲</v>
          </cell>
          <cell r="F10206" t="str">
            <v>女</v>
          </cell>
        </row>
        <row r="10206">
          <cell r="I10206" t="str">
            <v>522401200309019243</v>
          </cell>
          <cell r="J10206" t="str">
            <v>群众</v>
          </cell>
          <cell r="K10206" t="str">
            <v>汉族</v>
          </cell>
          <cell r="L10206" t="str">
            <v>13651</v>
          </cell>
          <cell r="M10206" t="str">
            <v>贵阳人文科技学院</v>
          </cell>
          <cell r="N10206" t="str">
            <v>050103</v>
          </cell>
          <cell r="O10206" t="str">
            <v>汉语国际教育</v>
          </cell>
          <cell r="P10206" t="str">
            <v>文学与新闻传播学院</v>
          </cell>
        </row>
        <row r="10207">
          <cell r="A10207" t="str">
            <v>522132200311151110</v>
          </cell>
          <cell r="B10207" t="str">
            <v>22520330150601</v>
          </cell>
          <cell r="C10207" t="str">
            <v>52</v>
          </cell>
          <cell r="D10207" t="str">
            <v>2022120105013</v>
          </cell>
          <cell r="E10207" t="str">
            <v>杜旺</v>
          </cell>
          <cell r="F10207" t="str">
            <v>男</v>
          </cell>
        </row>
        <row r="10207">
          <cell r="I10207" t="str">
            <v>522132200311151110</v>
          </cell>
          <cell r="J10207" t="str">
            <v>群众</v>
          </cell>
          <cell r="K10207" t="str">
            <v>汉族</v>
          </cell>
          <cell r="L10207" t="str">
            <v>13651</v>
          </cell>
          <cell r="M10207" t="str">
            <v>贵阳人文科技学院</v>
          </cell>
          <cell r="N10207" t="str">
            <v>120105</v>
          </cell>
          <cell r="O10207" t="str">
            <v>工程造价</v>
          </cell>
          <cell r="P10207" t="str">
            <v>建筑工程学院</v>
          </cell>
        </row>
        <row r="10208">
          <cell r="A10208" t="str">
            <v>522401200210028529</v>
          </cell>
          <cell r="B10208" t="str">
            <v>22520502153296</v>
          </cell>
          <cell r="C10208" t="str">
            <v>52</v>
          </cell>
          <cell r="D10208" t="str">
            <v>2022120103074</v>
          </cell>
          <cell r="E10208" t="str">
            <v>王斯曼</v>
          </cell>
          <cell r="F10208" t="str">
            <v>女</v>
          </cell>
        </row>
        <row r="10208">
          <cell r="I10208" t="str">
            <v>522401200210028529</v>
          </cell>
          <cell r="J10208" t="str">
            <v>群众</v>
          </cell>
          <cell r="K10208" t="str">
            <v>汉族</v>
          </cell>
          <cell r="L10208" t="str">
            <v>13651</v>
          </cell>
          <cell r="M10208" t="str">
            <v>贵阳人文科技学院</v>
          </cell>
          <cell r="N10208" t="str">
            <v>120103</v>
          </cell>
          <cell r="O10208" t="str">
            <v>工程管理</v>
          </cell>
          <cell r="P10208" t="str">
            <v>建筑工程学院</v>
          </cell>
        </row>
        <row r="10209">
          <cell r="A10209" t="str">
            <v>522129200303192512</v>
          </cell>
          <cell r="B10209" t="str">
            <v>22520329110779</v>
          </cell>
          <cell r="C10209" t="str">
            <v>52</v>
          </cell>
          <cell r="D10209" t="str">
            <v>2022130305038</v>
          </cell>
          <cell r="E10209" t="str">
            <v>吴懿</v>
          </cell>
          <cell r="F10209" t="str">
            <v>男</v>
          </cell>
        </row>
        <row r="10209">
          <cell r="I10209" t="str">
            <v>522129200303192512</v>
          </cell>
          <cell r="J10209" t="str">
            <v>群众</v>
          </cell>
          <cell r="K10209" t="str">
            <v>土家族</v>
          </cell>
          <cell r="L10209" t="str">
            <v>13651</v>
          </cell>
          <cell r="M10209" t="str">
            <v>贵阳人文科技学院</v>
          </cell>
          <cell r="N10209" t="str">
            <v>130305</v>
          </cell>
          <cell r="O10209" t="str">
            <v>广播电视编导</v>
          </cell>
          <cell r="P10209" t="str">
            <v>文学与新闻传播学院</v>
          </cell>
        </row>
        <row r="10210">
          <cell r="A10210" t="str">
            <v>522423200312310021</v>
          </cell>
          <cell r="B10210" t="str">
            <v>22520522150035</v>
          </cell>
          <cell r="C10210" t="str">
            <v>52</v>
          </cell>
          <cell r="D10210" t="str">
            <v>2022080717004</v>
          </cell>
          <cell r="E10210" t="str">
            <v>陈福怡</v>
          </cell>
          <cell r="F10210" t="str">
            <v>女</v>
          </cell>
        </row>
        <row r="10210">
          <cell r="I10210" t="str">
            <v>522423200312310021</v>
          </cell>
          <cell r="J10210" t="str">
            <v>共青团员</v>
          </cell>
          <cell r="K10210" t="str">
            <v>布依族</v>
          </cell>
          <cell r="L10210" t="str">
            <v>13651</v>
          </cell>
          <cell r="M10210" t="str">
            <v>贵阳人文科技学院</v>
          </cell>
          <cell r="N10210" t="str">
            <v>080717</v>
          </cell>
          <cell r="O10210" t="str">
            <v>人工智能</v>
          </cell>
          <cell r="P10210" t="str">
            <v>大数据与信息工程学院</v>
          </cell>
        </row>
        <row r="10211">
          <cell r="A10211" t="str">
            <v>522424200308164857</v>
          </cell>
          <cell r="B10211" t="str">
            <v>22520523153028</v>
          </cell>
          <cell r="C10211" t="str">
            <v>52</v>
          </cell>
          <cell r="D10211" t="str">
            <v>2022080910215</v>
          </cell>
          <cell r="E10211" t="str">
            <v>熊露</v>
          </cell>
          <cell r="F10211" t="str">
            <v>男</v>
          </cell>
        </row>
        <row r="10211">
          <cell r="I10211" t="str">
            <v>522424200308164857</v>
          </cell>
          <cell r="J10211" t="str">
            <v>群众</v>
          </cell>
          <cell r="K10211" t="str">
            <v>汉族</v>
          </cell>
          <cell r="L10211" t="str">
            <v>13651</v>
          </cell>
          <cell r="M10211" t="str">
            <v>贵阳人文科技学院</v>
          </cell>
          <cell r="N10211" t="str">
            <v>080910</v>
          </cell>
          <cell r="O10211" t="str">
            <v>数据科学与大数据技术</v>
          </cell>
          <cell r="P10211" t="str">
            <v>大数据与信息工程学院</v>
          </cell>
        </row>
        <row r="10212">
          <cell r="A10212" t="str">
            <v>52240120001009939X</v>
          </cell>
          <cell r="B10212" t="str">
            <v>22520502116138</v>
          </cell>
          <cell r="C10212" t="str">
            <v>52</v>
          </cell>
          <cell r="D10212" t="str">
            <v>2022130202027</v>
          </cell>
          <cell r="E10212" t="str">
            <v>杨江军</v>
          </cell>
          <cell r="F10212" t="str">
            <v>男</v>
          </cell>
        </row>
        <row r="10212">
          <cell r="I10212" t="str">
            <v>52240120001009939X</v>
          </cell>
          <cell r="J10212" t="str">
            <v>群众</v>
          </cell>
          <cell r="K10212" t="str">
            <v>苗族</v>
          </cell>
          <cell r="L10212" t="str">
            <v>13651</v>
          </cell>
          <cell r="M10212" t="str">
            <v>贵阳人文科技学院</v>
          </cell>
          <cell r="N10212" t="str">
            <v>130202</v>
          </cell>
          <cell r="O10212" t="str">
            <v>音乐学</v>
          </cell>
          <cell r="P10212" t="str">
            <v>体育与艺术学院</v>
          </cell>
        </row>
        <row r="10213">
          <cell r="A10213" t="str">
            <v>520381200303210025</v>
          </cell>
          <cell r="B10213" t="str">
            <v>22520381110001</v>
          </cell>
          <cell r="C10213" t="str">
            <v>52</v>
          </cell>
          <cell r="D10213" t="str">
            <v>2022050306003</v>
          </cell>
          <cell r="E10213" t="str">
            <v>曹燕蝶</v>
          </cell>
          <cell r="F10213" t="str">
            <v>女</v>
          </cell>
        </row>
        <row r="10213">
          <cell r="I10213" t="str">
            <v>520381200303210025</v>
          </cell>
          <cell r="J10213" t="str">
            <v>群众</v>
          </cell>
          <cell r="K10213" t="str">
            <v>汉族</v>
          </cell>
          <cell r="L10213" t="str">
            <v>13651</v>
          </cell>
          <cell r="M10213" t="str">
            <v>贵阳人文科技学院</v>
          </cell>
          <cell r="N10213" t="str">
            <v>050306</v>
          </cell>
          <cell r="O10213" t="str">
            <v>网络与新媒体</v>
          </cell>
          <cell r="P10213" t="str">
            <v>文学与新闻传播学院</v>
          </cell>
        </row>
        <row r="10214">
          <cell r="A10214" t="str">
            <v>522132200311294912</v>
          </cell>
          <cell r="B10214" t="str">
            <v>22520330152535</v>
          </cell>
          <cell r="C10214" t="str">
            <v>52</v>
          </cell>
          <cell r="D10214" t="str">
            <v>2022080905077</v>
          </cell>
          <cell r="E10214" t="str">
            <v>穆文吉</v>
          </cell>
          <cell r="F10214" t="str">
            <v>男</v>
          </cell>
        </row>
        <row r="10214">
          <cell r="I10214" t="str">
            <v>522132200311294912</v>
          </cell>
          <cell r="J10214" t="str">
            <v>群众</v>
          </cell>
          <cell r="K10214" t="str">
            <v>汉族</v>
          </cell>
          <cell r="L10214" t="str">
            <v>13651</v>
          </cell>
          <cell r="M10214" t="str">
            <v>贵阳人文科技学院</v>
          </cell>
          <cell r="N10214" t="str">
            <v>080905</v>
          </cell>
          <cell r="O10214" t="str">
            <v>物联网工程</v>
          </cell>
          <cell r="P10214" t="str">
            <v>大数据与信息工程学院</v>
          </cell>
        </row>
        <row r="10215">
          <cell r="A10215" t="str">
            <v>522401200404167412</v>
          </cell>
          <cell r="B10215" t="str">
            <v>22520502157764</v>
          </cell>
          <cell r="C10215" t="str">
            <v>52</v>
          </cell>
          <cell r="D10215" t="str">
            <v>2022081001128</v>
          </cell>
          <cell r="E10215" t="str">
            <v>朱帅</v>
          </cell>
          <cell r="F10215" t="str">
            <v>男</v>
          </cell>
        </row>
        <row r="10215">
          <cell r="I10215" t="str">
            <v>522401200404167412</v>
          </cell>
          <cell r="J10215" t="str">
            <v>群众</v>
          </cell>
          <cell r="K10215" t="str">
            <v>汉族</v>
          </cell>
          <cell r="L10215" t="str">
            <v>13651</v>
          </cell>
          <cell r="M10215" t="str">
            <v>贵阳人文科技学院</v>
          </cell>
          <cell r="N10215" t="str">
            <v>081001</v>
          </cell>
          <cell r="O10215" t="str">
            <v>土木工程</v>
          </cell>
          <cell r="P10215" t="str">
            <v>建筑工程学院</v>
          </cell>
        </row>
        <row r="10216">
          <cell r="A10216" t="str">
            <v>522401200312295513</v>
          </cell>
          <cell r="B10216" t="str">
            <v>22520502162255</v>
          </cell>
          <cell r="C10216" t="str">
            <v>52</v>
          </cell>
          <cell r="D10216" t="str">
            <v>2022081001038</v>
          </cell>
          <cell r="E10216" t="str">
            <v>李铁成</v>
          </cell>
          <cell r="F10216" t="str">
            <v>男</v>
          </cell>
        </row>
        <row r="10216">
          <cell r="I10216" t="str">
            <v>522401200312295513</v>
          </cell>
          <cell r="J10216" t="str">
            <v>群众</v>
          </cell>
          <cell r="K10216" t="str">
            <v>汉族</v>
          </cell>
          <cell r="L10216" t="str">
            <v>13651</v>
          </cell>
          <cell r="M10216" t="str">
            <v>贵阳人文科技学院</v>
          </cell>
          <cell r="N10216" t="str">
            <v>081001</v>
          </cell>
          <cell r="O10216" t="str">
            <v>土木工程</v>
          </cell>
          <cell r="P10216" t="str">
            <v>建筑工程学院</v>
          </cell>
        </row>
        <row r="10217">
          <cell r="A10217" t="str">
            <v>522130200302024029</v>
          </cell>
          <cell r="B10217" t="str">
            <v>22520382150485</v>
          </cell>
          <cell r="C10217" t="str">
            <v>52</v>
          </cell>
          <cell r="D10217" t="str">
            <v>2022120103098</v>
          </cell>
          <cell r="E10217" t="str">
            <v>袁春</v>
          </cell>
          <cell r="F10217" t="str">
            <v>女</v>
          </cell>
        </row>
        <row r="10217">
          <cell r="I10217" t="str">
            <v>522130200302024029</v>
          </cell>
          <cell r="J10217" t="str">
            <v>群众</v>
          </cell>
          <cell r="K10217" t="str">
            <v>汉族</v>
          </cell>
          <cell r="L10217" t="str">
            <v>13651</v>
          </cell>
          <cell r="M10217" t="str">
            <v>贵阳人文科技学院</v>
          </cell>
          <cell r="N10217" t="str">
            <v>120103</v>
          </cell>
          <cell r="O10217" t="str">
            <v>工程管理</v>
          </cell>
          <cell r="P10217" t="str">
            <v>建筑工程学院</v>
          </cell>
        </row>
        <row r="10218">
          <cell r="A10218" t="str">
            <v>522401200101160117</v>
          </cell>
          <cell r="B10218" t="str">
            <v>22520502159858</v>
          </cell>
          <cell r="C10218" t="str">
            <v>52</v>
          </cell>
          <cell r="D10218" t="str">
            <v>2022080905069</v>
          </cell>
          <cell r="E10218" t="str">
            <v>罗学義</v>
          </cell>
          <cell r="F10218" t="str">
            <v>男</v>
          </cell>
        </row>
        <row r="10218">
          <cell r="I10218" t="str">
            <v>522401200101160117</v>
          </cell>
          <cell r="J10218" t="str">
            <v>群众</v>
          </cell>
          <cell r="K10218" t="str">
            <v>汉族</v>
          </cell>
          <cell r="L10218" t="str">
            <v>13651</v>
          </cell>
          <cell r="M10218" t="str">
            <v>贵阳人文科技学院</v>
          </cell>
          <cell r="N10218" t="str">
            <v>080905</v>
          </cell>
          <cell r="O10218" t="str">
            <v>物联网工程</v>
          </cell>
          <cell r="P10218" t="str">
            <v>大数据与信息工程学院</v>
          </cell>
        </row>
        <row r="10219">
          <cell r="A10219" t="str">
            <v>522428200306220064</v>
          </cell>
          <cell r="B10219" t="str">
            <v>22520527110407</v>
          </cell>
          <cell r="C10219" t="str">
            <v>52</v>
          </cell>
          <cell r="D10219" t="str">
            <v>2022120210036</v>
          </cell>
          <cell r="E10219" t="str">
            <v>徐晓</v>
          </cell>
          <cell r="F10219" t="str">
            <v>女</v>
          </cell>
        </row>
        <row r="10219">
          <cell r="I10219" t="str">
            <v>522428200306220064</v>
          </cell>
          <cell r="J10219" t="str">
            <v>共青团员</v>
          </cell>
          <cell r="K10219" t="str">
            <v>汉族</v>
          </cell>
          <cell r="L10219" t="str">
            <v>13651</v>
          </cell>
          <cell r="M10219" t="str">
            <v>贵阳人文科技学院</v>
          </cell>
          <cell r="N10219" t="str">
            <v>120210</v>
          </cell>
          <cell r="O10219" t="str">
            <v>文化产业管理</v>
          </cell>
          <cell r="P10219" t="str">
            <v>文化旅游与区域发展学院</v>
          </cell>
        </row>
        <row r="10220">
          <cell r="A10220" t="str">
            <v>522428200304230023</v>
          </cell>
          <cell r="B10220" t="str">
            <v>22520527110437</v>
          </cell>
          <cell r="C10220" t="str">
            <v>52</v>
          </cell>
          <cell r="D10220" t="str">
            <v>2022120901069</v>
          </cell>
          <cell r="E10220" t="str">
            <v>孙妍</v>
          </cell>
          <cell r="F10220" t="str">
            <v>女</v>
          </cell>
        </row>
        <row r="10220">
          <cell r="I10220" t="str">
            <v>522428200304230023</v>
          </cell>
          <cell r="J10220" t="str">
            <v>共青团员</v>
          </cell>
          <cell r="K10220" t="str">
            <v>汉族</v>
          </cell>
          <cell r="L10220" t="str">
            <v>13651</v>
          </cell>
          <cell r="M10220" t="str">
            <v>贵阳人文科技学院</v>
          </cell>
          <cell r="N10220" t="str">
            <v>120901</v>
          </cell>
          <cell r="O10220" t="str">
            <v>旅游管理</v>
          </cell>
          <cell r="P10220" t="str">
            <v>文化旅游与区域发展学院</v>
          </cell>
        </row>
        <row r="10221">
          <cell r="A10221" t="str">
            <v>520382200112062038</v>
          </cell>
          <cell r="B10221" t="str">
            <v>22520382152554</v>
          </cell>
          <cell r="C10221" t="str">
            <v>52</v>
          </cell>
          <cell r="D10221" t="str">
            <v>2022120204020</v>
          </cell>
          <cell r="E10221" t="str">
            <v>冯大堂</v>
          </cell>
          <cell r="F10221" t="str">
            <v>男</v>
          </cell>
        </row>
        <row r="10221">
          <cell r="I10221" t="str">
            <v>520382200112062038</v>
          </cell>
          <cell r="J10221" t="str">
            <v>共青团员</v>
          </cell>
          <cell r="K10221" t="str">
            <v>汉族</v>
          </cell>
          <cell r="L10221" t="str">
            <v>13651</v>
          </cell>
          <cell r="M10221" t="str">
            <v>贵阳人文科技学院</v>
          </cell>
          <cell r="N10221" t="str">
            <v>120204</v>
          </cell>
          <cell r="O10221" t="str">
            <v>财务管理</v>
          </cell>
          <cell r="P10221" t="str">
            <v>经济与管理学院</v>
          </cell>
        </row>
        <row r="10222">
          <cell r="A10222" t="str">
            <v>522401200008045931</v>
          </cell>
          <cell r="B10222" t="str">
            <v>22520502162445</v>
          </cell>
          <cell r="C10222" t="str">
            <v>52</v>
          </cell>
          <cell r="D10222" t="str">
            <v>2022080910256</v>
          </cell>
          <cell r="E10222" t="str">
            <v>喻正梁</v>
          </cell>
          <cell r="F10222" t="str">
            <v>男</v>
          </cell>
        </row>
        <row r="10222">
          <cell r="I10222" t="str">
            <v>522401200008045931</v>
          </cell>
          <cell r="J10222" t="str">
            <v>群众</v>
          </cell>
          <cell r="K10222" t="str">
            <v>汉族</v>
          </cell>
          <cell r="L10222" t="str">
            <v>13651</v>
          </cell>
          <cell r="M10222" t="str">
            <v>贵阳人文科技学院</v>
          </cell>
          <cell r="N10222" t="str">
            <v>080910</v>
          </cell>
          <cell r="O10222" t="str">
            <v>数据科学与大数据技术</v>
          </cell>
          <cell r="P10222" t="str">
            <v>大数据与信息工程学院</v>
          </cell>
        </row>
        <row r="10223">
          <cell r="A10223" t="str">
            <v>522427200205074647</v>
          </cell>
          <cell r="B10223" t="str">
            <v>22520526156964</v>
          </cell>
          <cell r="C10223" t="str">
            <v>52</v>
          </cell>
          <cell r="D10223" t="str">
            <v>2022030101209</v>
          </cell>
          <cell r="E10223" t="str">
            <v>杨润</v>
          </cell>
          <cell r="F10223" t="str">
            <v>女</v>
          </cell>
        </row>
        <row r="10223">
          <cell r="I10223" t="str">
            <v>522427200205074647</v>
          </cell>
          <cell r="J10223" t="str">
            <v>群众</v>
          </cell>
          <cell r="K10223" t="str">
            <v>汉族</v>
          </cell>
          <cell r="L10223" t="str">
            <v>13651</v>
          </cell>
          <cell r="M10223" t="str">
            <v>贵阳人文科技学院</v>
          </cell>
          <cell r="N10223" t="str">
            <v>030101</v>
          </cell>
          <cell r="O10223" t="str">
            <v>法学</v>
          </cell>
          <cell r="P10223" t="str">
            <v>法学院</v>
          </cell>
        </row>
        <row r="10224">
          <cell r="A10224" t="str">
            <v>522401200208180521</v>
          </cell>
          <cell r="B10224" t="str">
            <v>22520502157171</v>
          </cell>
          <cell r="C10224" t="str">
            <v>52</v>
          </cell>
          <cell r="D10224" t="str">
            <v>2022050306002</v>
          </cell>
          <cell r="E10224" t="str">
            <v>蔡婉婷</v>
          </cell>
          <cell r="F10224" t="str">
            <v>女</v>
          </cell>
        </row>
        <row r="10224">
          <cell r="I10224" t="str">
            <v>522401200208180521</v>
          </cell>
          <cell r="J10224" t="str">
            <v>群众</v>
          </cell>
          <cell r="K10224" t="str">
            <v>汉族</v>
          </cell>
          <cell r="L10224" t="str">
            <v>13651</v>
          </cell>
          <cell r="M10224" t="str">
            <v>贵阳人文科技学院</v>
          </cell>
          <cell r="N10224" t="str">
            <v>050306</v>
          </cell>
          <cell r="O10224" t="str">
            <v>网络与新媒体</v>
          </cell>
          <cell r="P10224" t="str">
            <v>文学与新闻传播学院</v>
          </cell>
        </row>
        <row r="10225">
          <cell r="A10225" t="str">
            <v>522424200301045329</v>
          </cell>
          <cell r="B10225" t="str">
            <v>22520523151016</v>
          </cell>
          <cell r="C10225" t="str">
            <v>52</v>
          </cell>
          <cell r="D10225" t="str">
            <v>2022030101111</v>
          </cell>
          <cell r="E10225" t="str">
            <v>罗晶</v>
          </cell>
          <cell r="F10225" t="str">
            <v>女</v>
          </cell>
        </row>
        <row r="10225">
          <cell r="I10225" t="str">
            <v>522424200301045329</v>
          </cell>
          <cell r="J10225" t="str">
            <v>共青团员</v>
          </cell>
          <cell r="K10225" t="str">
            <v>彝族</v>
          </cell>
          <cell r="L10225" t="str">
            <v>13651</v>
          </cell>
          <cell r="M10225" t="str">
            <v>贵阳人文科技学院</v>
          </cell>
          <cell r="N10225" t="str">
            <v>030101</v>
          </cell>
          <cell r="O10225" t="str">
            <v>法学</v>
          </cell>
          <cell r="P10225" t="str">
            <v>法学院</v>
          </cell>
        </row>
        <row r="10226">
          <cell r="A10226" t="str">
            <v>520122200302081240</v>
          </cell>
          <cell r="B10226" t="str">
            <v>22520304153659</v>
          </cell>
          <cell r="C10226" t="str">
            <v>52</v>
          </cell>
          <cell r="D10226" t="str">
            <v>2022080717187</v>
          </cell>
          <cell r="E10226" t="str">
            <v>张玉</v>
          </cell>
          <cell r="F10226" t="str">
            <v>女</v>
          </cell>
        </row>
        <row r="10226">
          <cell r="I10226" t="str">
            <v>520122200302081240</v>
          </cell>
          <cell r="J10226" t="str">
            <v>共青团员</v>
          </cell>
          <cell r="K10226" t="str">
            <v>汉族</v>
          </cell>
          <cell r="L10226" t="str">
            <v>13651</v>
          </cell>
          <cell r="M10226" t="str">
            <v>贵阳人文科技学院</v>
          </cell>
          <cell r="N10226" t="str">
            <v>080717</v>
          </cell>
          <cell r="O10226" t="str">
            <v>人工智能</v>
          </cell>
          <cell r="P10226" t="str">
            <v>大数据与信息工程学院</v>
          </cell>
        </row>
        <row r="10227">
          <cell r="A10227" t="str">
            <v>520202200110076324</v>
          </cell>
          <cell r="B10227" t="str">
            <v>22520281112462</v>
          </cell>
          <cell r="C10227" t="str">
            <v>52</v>
          </cell>
          <cell r="D10227" t="str">
            <v>2022120202117</v>
          </cell>
          <cell r="E10227" t="str">
            <v>朱翠丽</v>
          </cell>
          <cell r="F10227" t="str">
            <v>女</v>
          </cell>
        </row>
        <row r="10227">
          <cell r="I10227" t="str">
            <v>520202200110076324</v>
          </cell>
          <cell r="J10227" t="str">
            <v>共青团员</v>
          </cell>
          <cell r="K10227" t="str">
            <v>汉族</v>
          </cell>
          <cell r="L10227" t="str">
            <v>13651</v>
          </cell>
          <cell r="M10227" t="str">
            <v>贵阳人文科技学院</v>
          </cell>
          <cell r="N10227" t="str">
            <v>120202</v>
          </cell>
          <cell r="O10227" t="str">
            <v>市场营销</v>
          </cell>
          <cell r="P10227" t="str">
            <v>经济与管理学院</v>
          </cell>
        </row>
        <row r="10228">
          <cell r="A10228" t="str">
            <v>520222200304010046</v>
          </cell>
          <cell r="B10228" t="str">
            <v>22520281115386</v>
          </cell>
          <cell r="C10228" t="str">
            <v>52</v>
          </cell>
          <cell r="D10228" t="str">
            <v>2022120206107</v>
          </cell>
          <cell r="E10228" t="str">
            <v>张美粉</v>
          </cell>
          <cell r="F10228" t="str">
            <v>女</v>
          </cell>
        </row>
        <row r="10228">
          <cell r="I10228" t="str">
            <v>520222200304010046</v>
          </cell>
          <cell r="J10228" t="str">
            <v>共青团员</v>
          </cell>
          <cell r="K10228" t="str">
            <v>汉族</v>
          </cell>
          <cell r="L10228" t="str">
            <v>13651</v>
          </cell>
          <cell r="M10228" t="str">
            <v>贵阳人文科技学院</v>
          </cell>
          <cell r="N10228" t="str">
            <v>120206</v>
          </cell>
          <cell r="O10228" t="str">
            <v>人力资源管理</v>
          </cell>
          <cell r="P10228" t="str">
            <v>经济与管理学院</v>
          </cell>
        </row>
        <row r="10229">
          <cell r="A10229" t="str">
            <v>522126200206035014</v>
          </cell>
          <cell r="B10229" t="str">
            <v>22520304158366</v>
          </cell>
          <cell r="C10229" t="str">
            <v>52</v>
          </cell>
          <cell r="D10229" t="str">
            <v>2022120102010</v>
          </cell>
          <cell r="E10229" t="str">
            <v>符秦章</v>
          </cell>
          <cell r="F10229" t="str">
            <v>男</v>
          </cell>
        </row>
        <row r="10229">
          <cell r="I10229" t="str">
            <v>522126200206035014</v>
          </cell>
          <cell r="J10229" t="str">
            <v>共青团员</v>
          </cell>
          <cell r="K10229" t="str">
            <v>苗族</v>
          </cell>
          <cell r="L10229" t="str">
            <v>13651</v>
          </cell>
          <cell r="M10229" t="str">
            <v>贵阳人文科技学院</v>
          </cell>
          <cell r="N10229" t="str">
            <v>120102</v>
          </cell>
          <cell r="O10229" t="str">
            <v>信息管理与信息系统</v>
          </cell>
          <cell r="P10229" t="str">
            <v>大数据与信息工程学院</v>
          </cell>
        </row>
        <row r="10230">
          <cell r="A10230" t="str">
            <v>520122200306101229</v>
          </cell>
          <cell r="B10230" t="str">
            <v>22520122110136</v>
          </cell>
          <cell r="C10230" t="str">
            <v>52</v>
          </cell>
          <cell r="D10230" t="str">
            <v>2022040106041</v>
          </cell>
          <cell r="E10230" t="str">
            <v>刘晓晓</v>
          </cell>
          <cell r="F10230" t="str">
            <v>女</v>
          </cell>
        </row>
        <row r="10230">
          <cell r="I10230" t="str">
            <v>520122200306101229</v>
          </cell>
          <cell r="J10230" t="str">
            <v>共青团员</v>
          </cell>
          <cell r="K10230" t="str">
            <v>汉族</v>
          </cell>
          <cell r="L10230" t="str">
            <v>13651</v>
          </cell>
          <cell r="M10230" t="str">
            <v>贵阳人文科技学院</v>
          </cell>
          <cell r="N10230" t="str">
            <v>040106</v>
          </cell>
          <cell r="O10230" t="str">
            <v>学前教育</v>
          </cell>
          <cell r="P10230" t="str">
            <v>文学与新闻传播学院</v>
          </cell>
        </row>
        <row r="10231">
          <cell r="A10231" t="str">
            <v>522125200306284337</v>
          </cell>
          <cell r="B10231" t="str">
            <v>22520325110094</v>
          </cell>
          <cell r="C10231" t="str">
            <v>52</v>
          </cell>
          <cell r="D10231" t="str">
            <v>2022040207020</v>
          </cell>
          <cell r="E10231" t="str">
            <v>李伟</v>
          </cell>
          <cell r="F10231" t="str">
            <v>男</v>
          </cell>
        </row>
        <row r="10231">
          <cell r="I10231" t="str">
            <v>522125200306284337</v>
          </cell>
          <cell r="J10231" t="str">
            <v>共青团员</v>
          </cell>
          <cell r="K10231" t="str">
            <v>仡佬族</v>
          </cell>
          <cell r="L10231" t="str">
            <v>13651</v>
          </cell>
          <cell r="M10231" t="str">
            <v>贵阳人文科技学院</v>
          </cell>
          <cell r="N10231" t="str">
            <v>040207</v>
          </cell>
          <cell r="O10231" t="str">
            <v>休闲体育</v>
          </cell>
          <cell r="P10231" t="str">
            <v>体育与艺术学院</v>
          </cell>
        </row>
        <row r="10232">
          <cell r="A10232" t="str">
            <v>51202120030814356X</v>
          </cell>
          <cell r="B10232" t="str">
            <v>22520121150872</v>
          </cell>
          <cell r="C10232" t="str">
            <v>52</v>
          </cell>
          <cell r="D10232" t="str">
            <v>2022120901097</v>
          </cell>
          <cell r="E10232" t="str">
            <v>夏月桦</v>
          </cell>
          <cell r="F10232" t="str">
            <v>女</v>
          </cell>
        </row>
        <row r="10232">
          <cell r="I10232" t="str">
            <v>51202120030814356X</v>
          </cell>
          <cell r="J10232" t="str">
            <v>共青团员</v>
          </cell>
          <cell r="K10232" t="str">
            <v>汉族</v>
          </cell>
          <cell r="L10232" t="str">
            <v>13651</v>
          </cell>
          <cell r="M10232" t="str">
            <v>贵阳人文科技学院</v>
          </cell>
          <cell r="N10232" t="str">
            <v>120901</v>
          </cell>
          <cell r="O10232" t="str">
            <v>旅游管理</v>
          </cell>
          <cell r="P10232" t="str">
            <v>文化旅游与区域发展学院</v>
          </cell>
        </row>
        <row r="10233">
          <cell r="A10233" t="str">
            <v>520122200402013421</v>
          </cell>
          <cell r="B10233" t="str">
            <v>22520122150614</v>
          </cell>
          <cell r="C10233" t="str">
            <v>52</v>
          </cell>
          <cell r="D10233" t="str">
            <v>2022080717143</v>
          </cell>
          <cell r="E10233" t="str">
            <v>夏江洋</v>
          </cell>
          <cell r="F10233" t="str">
            <v>女</v>
          </cell>
        </row>
        <row r="10233">
          <cell r="I10233" t="str">
            <v>520122200402013421</v>
          </cell>
          <cell r="J10233" t="str">
            <v>共青团员</v>
          </cell>
          <cell r="K10233" t="str">
            <v>汉族</v>
          </cell>
          <cell r="L10233" t="str">
            <v>13651</v>
          </cell>
          <cell r="M10233" t="str">
            <v>贵阳人文科技学院</v>
          </cell>
          <cell r="N10233" t="str">
            <v>080717</v>
          </cell>
          <cell r="O10233" t="str">
            <v>人工智能</v>
          </cell>
          <cell r="P10233" t="str">
            <v>大数据与信息工程学院</v>
          </cell>
        </row>
        <row r="10234">
          <cell r="A10234" t="str">
            <v>52032620010421984X</v>
          </cell>
          <cell r="B10234" t="str">
            <v>22520304157100</v>
          </cell>
          <cell r="C10234" t="str">
            <v>52</v>
          </cell>
          <cell r="D10234" t="str">
            <v>2022080910103</v>
          </cell>
          <cell r="E10234" t="str">
            <v>李小秘</v>
          </cell>
          <cell r="F10234" t="str">
            <v>女</v>
          </cell>
        </row>
        <row r="10234">
          <cell r="I10234" t="str">
            <v>52032620010421984X</v>
          </cell>
          <cell r="J10234" t="str">
            <v>共青团员</v>
          </cell>
          <cell r="K10234" t="str">
            <v>苗族</v>
          </cell>
          <cell r="L10234" t="str">
            <v>13651</v>
          </cell>
          <cell r="M10234" t="str">
            <v>贵阳人文科技学院</v>
          </cell>
          <cell r="N10234" t="str">
            <v>080910</v>
          </cell>
          <cell r="O10234" t="str">
            <v>数据科学与大数据技术</v>
          </cell>
          <cell r="P10234" t="str">
            <v>大数据与信息工程学院</v>
          </cell>
        </row>
        <row r="10235">
          <cell r="A10235" t="str">
            <v>520103200311256023</v>
          </cell>
          <cell r="B10235" t="str">
            <v>22520181111685</v>
          </cell>
          <cell r="C10235" t="str">
            <v>52</v>
          </cell>
          <cell r="D10235" t="str">
            <v>2022130503028</v>
          </cell>
          <cell r="E10235" t="str">
            <v>张文潞</v>
          </cell>
          <cell r="F10235" t="str">
            <v>女</v>
          </cell>
        </row>
        <row r="10235">
          <cell r="I10235" t="str">
            <v>520103200311256023</v>
          </cell>
          <cell r="J10235" t="str">
            <v>群众</v>
          </cell>
          <cell r="K10235" t="str">
            <v>汉族</v>
          </cell>
          <cell r="L10235" t="str">
            <v>13651</v>
          </cell>
          <cell r="M10235" t="str">
            <v>贵阳人文科技学院</v>
          </cell>
          <cell r="N10235" t="str">
            <v>130503</v>
          </cell>
          <cell r="O10235" t="str">
            <v>环境设计</v>
          </cell>
          <cell r="P10235" t="str">
            <v>体育与艺术学院</v>
          </cell>
        </row>
        <row r="10236">
          <cell r="A10236" t="str">
            <v>520325200311180021</v>
          </cell>
          <cell r="B10236" t="str">
            <v>22520325110310</v>
          </cell>
          <cell r="C10236" t="str">
            <v>52</v>
          </cell>
          <cell r="D10236" t="str">
            <v>2023120206009</v>
          </cell>
          <cell r="E10236" t="str">
            <v>韩雪</v>
          </cell>
          <cell r="F10236" t="str">
            <v>女</v>
          </cell>
        </row>
        <row r="10236">
          <cell r="I10236" t="str">
            <v>520325200311180021</v>
          </cell>
          <cell r="J10236" t="str">
            <v>共青团员</v>
          </cell>
          <cell r="K10236" t="str">
            <v>仡佬族</v>
          </cell>
          <cell r="L10236" t="str">
            <v>13651</v>
          </cell>
          <cell r="M10236" t="str">
            <v>贵阳人文科技学院</v>
          </cell>
          <cell r="N10236" t="str">
            <v>120206</v>
          </cell>
          <cell r="O10236" t="str">
            <v>人力资源管理</v>
          </cell>
          <cell r="P10236" t="str">
            <v>经济与管理学院</v>
          </cell>
        </row>
        <row r="10237">
          <cell r="A10237" t="str">
            <v>522123200403025545</v>
          </cell>
          <cell r="B10237" t="str">
            <v>22520325110369</v>
          </cell>
          <cell r="C10237" t="str">
            <v>52</v>
          </cell>
          <cell r="D10237" t="str">
            <v>2022120202103</v>
          </cell>
          <cell r="E10237" t="str">
            <v>詹佳一</v>
          </cell>
          <cell r="F10237" t="str">
            <v>女</v>
          </cell>
        </row>
        <row r="10237">
          <cell r="I10237" t="str">
            <v>522123200403025545</v>
          </cell>
          <cell r="J10237" t="str">
            <v>群众</v>
          </cell>
          <cell r="K10237" t="str">
            <v>汉族</v>
          </cell>
          <cell r="L10237" t="str">
            <v>13651</v>
          </cell>
          <cell r="M10237" t="str">
            <v>贵阳人文科技学院</v>
          </cell>
          <cell r="N10237" t="str">
            <v>120202</v>
          </cell>
          <cell r="O10237" t="str">
            <v>市场营销</v>
          </cell>
          <cell r="P10237" t="str">
            <v>经济与管理学院</v>
          </cell>
        </row>
        <row r="10238">
          <cell r="A10238" t="str">
            <v>522125200404151925</v>
          </cell>
          <cell r="B10238" t="str">
            <v>22520325110406</v>
          </cell>
          <cell r="C10238" t="str">
            <v>52</v>
          </cell>
          <cell r="D10238" t="str">
            <v>2022130305007</v>
          </cell>
          <cell r="E10238" t="str">
            <v>杜霞</v>
          </cell>
          <cell r="F10238" t="str">
            <v>女</v>
          </cell>
        </row>
        <row r="10238">
          <cell r="I10238" t="str">
            <v>522125200404151925</v>
          </cell>
          <cell r="J10238" t="str">
            <v>群众</v>
          </cell>
          <cell r="K10238" t="str">
            <v>仡佬族</v>
          </cell>
          <cell r="L10238" t="str">
            <v>13651</v>
          </cell>
          <cell r="M10238" t="str">
            <v>贵阳人文科技学院</v>
          </cell>
          <cell r="N10238" t="str">
            <v>130305</v>
          </cell>
          <cell r="O10238" t="str">
            <v>广播电视编导</v>
          </cell>
          <cell r="P10238" t="str">
            <v>文学与新闻传播学院</v>
          </cell>
        </row>
        <row r="10239">
          <cell r="A10239" t="str">
            <v>520181200312312129</v>
          </cell>
          <cell r="B10239" t="str">
            <v>22520181150138</v>
          </cell>
          <cell r="C10239" t="str">
            <v>52</v>
          </cell>
          <cell r="D10239" t="str">
            <v>2022120103092</v>
          </cell>
          <cell r="E10239" t="str">
            <v>闫常畅</v>
          </cell>
          <cell r="F10239" t="str">
            <v>女</v>
          </cell>
        </row>
        <row r="10239">
          <cell r="I10239" t="str">
            <v>520181200312312129</v>
          </cell>
          <cell r="J10239" t="str">
            <v>共青团员</v>
          </cell>
          <cell r="K10239" t="str">
            <v>汉族</v>
          </cell>
          <cell r="L10239" t="str">
            <v>13651</v>
          </cell>
          <cell r="M10239" t="str">
            <v>贵阳人文科技学院</v>
          </cell>
          <cell r="N10239" t="str">
            <v>120103</v>
          </cell>
          <cell r="O10239" t="str">
            <v>工程管理</v>
          </cell>
          <cell r="P10239" t="str">
            <v>建筑工程学院</v>
          </cell>
        </row>
        <row r="10240">
          <cell r="A10240" t="str">
            <v>522625200410060103</v>
          </cell>
          <cell r="B10240" t="str">
            <v>22522625110529</v>
          </cell>
          <cell r="C10240" t="str">
            <v>52</v>
          </cell>
          <cell r="D10240" t="str">
            <v>2022130310006</v>
          </cell>
          <cell r="E10240" t="str">
            <v>代翌昕</v>
          </cell>
          <cell r="F10240" t="str">
            <v>女</v>
          </cell>
        </row>
        <row r="10240">
          <cell r="I10240" t="str">
            <v>522625200410060103</v>
          </cell>
          <cell r="J10240" t="str">
            <v>群众</v>
          </cell>
          <cell r="K10240" t="str">
            <v>土家族</v>
          </cell>
          <cell r="L10240" t="str">
            <v>13651</v>
          </cell>
          <cell r="M10240" t="str">
            <v>贵阳人文科技学院</v>
          </cell>
          <cell r="N10240" t="str">
            <v>130310</v>
          </cell>
          <cell r="O10240" t="str">
            <v>动画</v>
          </cell>
          <cell r="P10240" t="str">
            <v>体育与艺术学院</v>
          </cell>
        </row>
        <row r="10241">
          <cell r="A10241" t="str">
            <v>522625200212073915</v>
          </cell>
          <cell r="B10241" t="str">
            <v>22522625110717</v>
          </cell>
          <cell r="C10241" t="str">
            <v>52</v>
          </cell>
          <cell r="D10241" t="str">
            <v>2022040207012</v>
          </cell>
          <cell r="E10241" t="str">
            <v>洪双清</v>
          </cell>
          <cell r="F10241" t="str">
            <v>男</v>
          </cell>
        </row>
        <row r="10241">
          <cell r="I10241" t="str">
            <v>522625200212073915</v>
          </cell>
          <cell r="J10241" t="str">
            <v>群众</v>
          </cell>
          <cell r="K10241" t="str">
            <v>土家族</v>
          </cell>
          <cell r="L10241" t="str">
            <v>13651</v>
          </cell>
          <cell r="M10241" t="str">
            <v>贵阳人文科技学院</v>
          </cell>
          <cell r="N10241" t="str">
            <v>040207</v>
          </cell>
          <cell r="O10241" t="str">
            <v>休闲体育</v>
          </cell>
          <cell r="P10241" t="str">
            <v>体育与艺术学院</v>
          </cell>
        </row>
        <row r="10242">
          <cell r="A10242" t="str">
            <v>522427200210104513</v>
          </cell>
          <cell r="B10242" t="str">
            <v>22520526111448</v>
          </cell>
          <cell r="C10242" t="str">
            <v>52</v>
          </cell>
          <cell r="D10242" t="str">
            <v>2022130305025</v>
          </cell>
          <cell r="E10242" t="str">
            <v>马亚东</v>
          </cell>
          <cell r="F10242" t="str">
            <v>男</v>
          </cell>
        </row>
        <row r="10242">
          <cell r="I10242" t="str">
            <v>522427200210104513</v>
          </cell>
          <cell r="J10242" t="str">
            <v>群众</v>
          </cell>
          <cell r="K10242" t="str">
            <v>回族</v>
          </cell>
          <cell r="L10242" t="str">
            <v>13651</v>
          </cell>
          <cell r="M10242" t="str">
            <v>贵阳人文科技学院</v>
          </cell>
          <cell r="N10242" t="str">
            <v>130305</v>
          </cell>
          <cell r="O10242" t="str">
            <v>广播电视编导</v>
          </cell>
          <cell r="P10242" t="str">
            <v>文学与新闻传播学院</v>
          </cell>
        </row>
        <row r="10243">
          <cell r="A10243" t="str">
            <v>522427200309297482</v>
          </cell>
          <cell r="B10243" t="str">
            <v>22520526111350</v>
          </cell>
          <cell r="C10243" t="str">
            <v>52</v>
          </cell>
          <cell r="D10243" t="str">
            <v>2022130310055</v>
          </cell>
          <cell r="E10243" t="str">
            <v>肖静</v>
          </cell>
          <cell r="F10243" t="str">
            <v>女</v>
          </cell>
        </row>
        <row r="10243">
          <cell r="I10243" t="str">
            <v>522427200309297482</v>
          </cell>
          <cell r="J10243" t="str">
            <v>群众</v>
          </cell>
          <cell r="K10243" t="str">
            <v>汉族</v>
          </cell>
          <cell r="L10243" t="str">
            <v>13651</v>
          </cell>
          <cell r="M10243" t="str">
            <v>贵阳人文科技学院</v>
          </cell>
          <cell r="N10243" t="str">
            <v>130310</v>
          </cell>
          <cell r="O10243" t="str">
            <v>动画</v>
          </cell>
          <cell r="P10243" t="str">
            <v>体育与艺术学院</v>
          </cell>
        </row>
        <row r="10244">
          <cell r="A10244" t="str">
            <v>522426200011297424</v>
          </cell>
          <cell r="B10244" t="str">
            <v>22520525118102</v>
          </cell>
          <cell r="C10244" t="str">
            <v>52</v>
          </cell>
          <cell r="D10244" t="str">
            <v>2022130305008</v>
          </cell>
          <cell r="E10244" t="str">
            <v>葛梅</v>
          </cell>
          <cell r="F10244" t="str">
            <v>女</v>
          </cell>
        </row>
        <row r="10244">
          <cell r="I10244" t="str">
            <v>522426200011297424</v>
          </cell>
          <cell r="J10244" t="str">
            <v>群众</v>
          </cell>
          <cell r="K10244" t="str">
            <v>汉族</v>
          </cell>
          <cell r="L10244" t="str">
            <v>13651</v>
          </cell>
          <cell r="M10244" t="str">
            <v>贵阳人文科技学院</v>
          </cell>
          <cell r="N10244" t="str">
            <v>130305</v>
          </cell>
          <cell r="O10244" t="str">
            <v>广播电视编导</v>
          </cell>
          <cell r="P10244" t="str">
            <v>文学与新闻传播学院</v>
          </cell>
        </row>
        <row r="10245">
          <cell r="A10245" t="str">
            <v>522228200207164043</v>
          </cell>
          <cell r="B10245" t="str">
            <v>22520627110977</v>
          </cell>
          <cell r="C10245" t="str">
            <v>52</v>
          </cell>
          <cell r="D10245" t="str">
            <v>2023130103023</v>
          </cell>
          <cell r="E10245" t="str">
            <v>田叶</v>
          </cell>
          <cell r="F10245" t="str">
            <v>女</v>
          </cell>
        </row>
        <row r="10245">
          <cell r="I10245" t="str">
            <v>522228200207164043</v>
          </cell>
          <cell r="J10245" t="str">
            <v>群众</v>
          </cell>
          <cell r="K10245" t="str">
            <v>土家族</v>
          </cell>
          <cell r="L10245" t="str">
            <v>13651</v>
          </cell>
          <cell r="M10245" t="str">
            <v>贵阳人文科技学院</v>
          </cell>
          <cell r="N10245" t="str">
            <v>130103</v>
          </cell>
          <cell r="O10245" t="str">
            <v>非物质文化遗产保护</v>
          </cell>
          <cell r="P10245" t="str">
            <v>文化旅游与区域发展学院</v>
          </cell>
        </row>
        <row r="10246">
          <cell r="A10246" t="str">
            <v>522427200202197211</v>
          </cell>
          <cell r="B10246" t="str">
            <v>22520526155912</v>
          </cell>
          <cell r="C10246" t="str">
            <v>52</v>
          </cell>
          <cell r="D10246" t="str">
            <v>2022040207006</v>
          </cell>
          <cell r="E10246" t="str">
            <v>翟俊俊</v>
          </cell>
          <cell r="F10246" t="str">
            <v>男</v>
          </cell>
        </row>
        <row r="10246">
          <cell r="I10246" t="str">
            <v>522427200202197211</v>
          </cell>
          <cell r="J10246" t="str">
            <v>群众</v>
          </cell>
          <cell r="K10246" t="str">
            <v>汉族</v>
          </cell>
          <cell r="L10246" t="str">
            <v>13651</v>
          </cell>
          <cell r="M10246" t="str">
            <v>贵阳人文科技学院</v>
          </cell>
          <cell r="N10246" t="str">
            <v>040207</v>
          </cell>
          <cell r="O10246" t="str">
            <v>休闲体育</v>
          </cell>
          <cell r="P10246" t="str">
            <v>体育与艺术学院</v>
          </cell>
        </row>
        <row r="10247">
          <cell r="A10247" t="str">
            <v>522401200305067600</v>
          </cell>
          <cell r="B10247" t="str">
            <v>22520502118212</v>
          </cell>
          <cell r="C10247" t="str">
            <v>52</v>
          </cell>
          <cell r="D10247" t="str">
            <v>2022130310040</v>
          </cell>
          <cell r="E10247" t="str">
            <v>王雪</v>
          </cell>
          <cell r="F10247" t="str">
            <v>女</v>
          </cell>
        </row>
        <row r="10247">
          <cell r="I10247" t="str">
            <v>522401200305067600</v>
          </cell>
          <cell r="J10247" t="str">
            <v>群众</v>
          </cell>
          <cell r="K10247" t="str">
            <v>汉族</v>
          </cell>
          <cell r="L10247" t="str">
            <v>13651</v>
          </cell>
          <cell r="M10247" t="str">
            <v>贵阳人文科技学院</v>
          </cell>
          <cell r="N10247" t="str">
            <v>130310</v>
          </cell>
          <cell r="O10247" t="str">
            <v>动画</v>
          </cell>
          <cell r="P10247" t="str">
            <v>体育与艺术学院</v>
          </cell>
        </row>
        <row r="10248">
          <cell r="A10248" t="str">
            <v>52232120000803161X</v>
          </cell>
          <cell r="B10248" t="str">
            <v>22522301118001</v>
          </cell>
          <cell r="C10248" t="str">
            <v>52</v>
          </cell>
          <cell r="D10248" t="str">
            <v>2022130305005</v>
          </cell>
          <cell r="E10248" t="str">
            <v>代红鑫</v>
          </cell>
          <cell r="F10248" t="str">
            <v>男</v>
          </cell>
        </row>
        <row r="10248">
          <cell r="I10248" t="str">
            <v>52232120000803161X</v>
          </cell>
          <cell r="J10248" t="str">
            <v>群众</v>
          </cell>
          <cell r="K10248" t="str">
            <v>汉族</v>
          </cell>
          <cell r="L10248" t="str">
            <v>13651</v>
          </cell>
          <cell r="M10248" t="str">
            <v>贵阳人文科技学院</v>
          </cell>
          <cell r="N10248" t="str">
            <v>130305</v>
          </cell>
          <cell r="O10248" t="str">
            <v>广播电视编导</v>
          </cell>
          <cell r="P10248" t="str">
            <v>文学与新闻传播学院</v>
          </cell>
        </row>
        <row r="10249">
          <cell r="A10249" t="str">
            <v>522725200306167811</v>
          </cell>
          <cell r="B10249" t="str">
            <v>22522725113406</v>
          </cell>
          <cell r="C10249" t="str">
            <v>52</v>
          </cell>
          <cell r="D10249" t="str">
            <v>2022130504033</v>
          </cell>
          <cell r="E10249" t="str">
            <v>张文</v>
          </cell>
          <cell r="F10249" t="str">
            <v>男</v>
          </cell>
        </row>
        <row r="10249">
          <cell r="I10249" t="str">
            <v>522725200306167811</v>
          </cell>
          <cell r="J10249" t="str">
            <v>群众</v>
          </cell>
          <cell r="K10249" t="str">
            <v>汉族</v>
          </cell>
          <cell r="L10249" t="str">
            <v>13651</v>
          </cell>
          <cell r="M10249" t="str">
            <v>贵阳人文科技学院</v>
          </cell>
          <cell r="N10249" t="str">
            <v>130204</v>
          </cell>
          <cell r="O10249" t="str">
            <v>舞蹈表演</v>
          </cell>
          <cell r="P10249" t="str">
            <v>体育与艺术学院</v>
          </cell>
        </row>
        <row r="10250">
          <cell r="A10250" t="str">
            <v>522323200010116228</v>
          </cell>
          <cell r="B10250" t="str">
            <v>22522301115421</v>
          </cell>
          <cell r="C10250" t="str">
            <v>52</v>
          </cell>
          <cell r="D10250" t="str">
            <v>2023050301059</v>
          </cell>
          <cell r="E10250" t="str">
            <v>张婷婷</v>
          </cell>
          <cell r="F10250" t="str">
            <v>女</v>
          </cell>
        </row>
        <row r="10250">
          <cell r="I10250" t="str">
            <v>522323200010116228</v>
          </cell>
          <cell r="J10250" t="str">
            <v>共青团员</v>
          </cell>
          <cell r="K10250" t="str">
            <v>黎族</v>
          </cell>
          <cell r="L10250" t="str">
            <v>13651</v>
          </cell>
          <cell r="M10250" t="str">
            <v>贵阳人文科技学院</v>
          </cell>
          <cell r="N10250" t="str">
            <v>050301</v>
          </cell>
          <cell r="O10250" t="str">
            <v>新闻学</v>
          </cell>
          <cell r="P10250" t="str">
            <v>文学与新闻传播学院</v>
          </cell>
        </row>
        <row r="10251">
          <cell r="A10251" t="str">
            <v>522226200405130829</v>
          </cell>
          <cell r="B10251" t="str">
            <v>22520625110286</v>
          </cell>
          <cell r="C10251" t="str">
            <v>52</v>
          </cell>
          <cell r="D10251" t="str">
            <v>2022130504026</v>
          </cell>
          <cell r="E10251" t="str">
            <v>吴兴平</v>
          </cell>
          <cell r="F10251" t="str">
            <v>女</v>
          </cell>
        </row>
        <row r="10251">
          <cell r="I10251" t="str">
            <v>522226200405130829</v>
          </cell>
          <cell r="J10251" t="str">
            <v>共青团员</v>
          </cell>
          <cell r="K10251" t="str">
            <v>苗族</v>
          </cell>
          <cell r="L10251" t="str">
            <v>13651</v>
          </cell>
          <cell r="M10251" t="str">
            <v>贵阳人文科技学院</v>
          </cell>
          <cell r="N10251" t="str">
            <v>130204</v>
          </cell>
          <cell r="O10251" t="str">
            <v>舞蹈表演</v>
          </cell>
          <cell r="P10251" t="str">
            <v>体育与艺术学院</v>
          </cell>
        </row>
        <row r="10252">
          <cell r="A10252" t="str">
            <v>522423200401130815</v>
          </cell>
          <cell r="B10252" t="str">
            <v>22520524116165</v>
          </cell>
          <cell r="C10252" t="str">
            <v>52</v>
          </cell>
          <cell r="D10252" t="str">
            <v>2022130401028</v>
          </cell>
          <cell r="E10252" t="str">
            <v>邱伙军</v>
          </cell>
          <cell r="F10252" t="str">
            <v>男</v>
          </cell>
        </row>
        <row r="10252">
          <cell r="I10252" t="str">
            <v>522423200401130815</v>
          </cell>
          <cell r="J10252" t="str">
            <v>群众</v>
          </cell>
          <cell r="K10252" t="str">
            <v>汉族</v>
          </cell>
          <cell r="L10252" t="str">
            <v>13651</v>
          </cell>
          <cell r="M10252" t="str">
            <v>贵阳人文科技学院</v>
          </cell>
          <cell r="N10252" t="str">
            <v>130401</v>
          </cell>
          <cell r="O10252" t="str">
            <v>美术学</v>
          </cell>
          <cell r="P10252" t="str">
            <v>体育与艺术学院</v>
          </cell>
        </row>
        <row r="10253">
          <cell r="A10253" t="str">
            <v>520402200308047343</v>
          </cell>
          <cell r="B10253" t="str">
            <v>22520402112077</v>
          </cell>
          <cell r="C10253" t="str">
            <v>52</v>
          </cell>
          <cell r="D10253" t="str">
            <v>2022130503031</v>
          </cell>
          <cell r="E10253" t="str">
            <v>张玉钦</v>
          </cell>
          <cell r="F10253" t="str">
            <v>女</v>
          </cell>
        </row>
        <row r="10253">
          <cell r="I10253" t="str">
            <v>520402200308047343</v>
          </cell>
          <cell r="J10253" t="str">
            <v>群众</v>
          </cell>
          <cell r="K10253" t="str">
            <v>汉族</v>
          </cell>
          <cell r="L10253" t="str">
            <v>13651</v>
          </cell>
          <cell r="M10253" t="str">
            <v>贵阳人文科技学院</v>
          </cell>
          <cell r="N10253" t="str">
            <v>130503</v>
          </cell>
          <cell r="O10253" t="str">
            <v>环境设计</v>
          </cell>
          <cell r="P10253" t="str">
            <v>体育与艺术学院</v>
          </cell>
        </row>
        <row r="10254">
          <cell r="A10254" t="str">
            <v>522224200110164420</v>
          </cell>
          <cell r="B10254" t="str">
            <v>22520329110702</v>
          </cell>
          <cell r="C10254" t="str">
            <v>52</v>
          </cell>
          <cell r="D10254" t="str">
            <v>2023120402042</v>
          </cell>
          <cell r="E10254" t="str">
            <v>王伟</v>
          </cell>
          <cell r="F10254" t="str">
            <v>女</v>
          </cell>
        </row>
        <row r="10254">
          <cell r="I10254" t="str">
            <v>522224200110164420</v>
          </cell>
          <cell r="J10254" t="str">
            <v>共青团员</v>
          </cell>
          <cell r="K10254" t="str">
            <v>苗族</v>
          </cell>
          <cell r="L10254" t="str">
            <v>13651</v>
          </cell>
          <cell r="M10254" t="str">
            <v>贵阳人文科技学院</v>
          </cell>
          <cell r="N10254" t="str">
            <v>120402</v>
          </cell>
          <cell r="O10254" t="str">
            <v>行政管理</v>
          </cell>
          <cell r="P10254" t="str">
            <v>经济与管理学院</v>
          </cell>
        </row>
        <row r="10255">
          <cell r="A10255" t="str">
            <v>522423200406050427</v>
          </cell>
          <cell r="B10255" t="str">
            <v>22520521115195</v>
          </cell>
          <cell r="C10255" t="str">
            <v>52</v>
          </cell>
          <cell r="D10255" t="str">
            <v>2022130310033</v>
          </cell>
          <cell r="E10255" t="str">
            <v>苏明杰</v>
          </cell>
          <cell r="F10255" t="str">
            <v>女</v>
          </cell>
        </row>
        <row r="10255">
          <cell r="I10255" t="str">
            <v>522423200406050427</v>
          </cell>
          <cell r="J10255" t="str">
            <v>群众</v>
          </cell>
          <cell r="K10255" t="str">
            <v>黎族</v>
          </cell>
          <cell r="L10255" t="str">
            <v>13651</v>
          </cell>
          <cell r="M10255" t="str">
            <v>贵阳人文科技学院</v>
          </cell>
          <cell r="N10255" t="str">
            <v>130310</v>
          </cell>
          <cell r="O10255" t="str">
            <v>动画</v>
          </cell>
          <cell r="P10255" t="str">
            <v>体育与艺术学院</v>
          </cell>
        </row>
        <row r="10256">
          <cell r="A10256" t="str">
            <v>522732200406177359</v>
          </cell>
          <cell r="B10256" t="str">
            <v>22522732114453</v>
          </cell>
          <cell r="C10256" t="str">
            <v>52</v>
          </cell>
          <cell r="D10256" t="str">
            <v>2022040207051</v>
          </cell>
          <cell r="E10256" t="str">
            <v>杨浩</v>
          </cell>
          <cell r="F10256" t="str">
            <v>男</v>
          </cell>
        </row>
        <row r="10256">
          <cell r="I10256" t="str">
            <v>522732200406177359</v>
          </cell>
          <cell r="J10256" t="str">
            <v>共青团员</v>
          </cell>
          <cell r="K10256" t="str">
            <v>水族</v>
          </cell>
          <cell r="L10256" t="str">
            <v>13651</v>
          </cell>
          <cell r="M10256" t="str">
            <v>贵阳人文科技学院</v>
          </cell>
          <cell r="N10256" t="str">
            <v>040207</v>
          </cell>
          <cell r="O10256" t="str">
            <v>休闲体育</v>
          </cell>
          <cell r="P10256" t="str">
            <v>体育与艺术学院</v>
          </cell>
        </row>
        <row r="10257">
          <cell r="A10257" t="str">
            <v>52272720030326271X</v>
          </cell>
          <cell r="B10257" t="str">
            <v>22522727150605</v>
          </cell>
          <cell r="C10257" t="str">
            <v>52</v>
          </cell>
          <cell r="D10257" t="str">
            <v>2022040201016</v>
          </cell>
          <cell r="E10257" t="str">
            <v>陆舍</v>
          </cell>
          <cell r="F10257" t="str">
            <v>男</v>
          </cell>
        </row>
        <row r="10257">
          <cell r="I10257" t="str">
            <v>52272720030326271X</v>
          </cell>
          <cell r="J10257" t="str">
            <v>共青团员</v>
          </cell>
          <cell r="K10257" t="str">
            <v>布依族</v>
          </cell>
          <cell r="L10257" t="str">
            <v>13651</v>
          </cell>
          <cell r="M10257" t="str">
            <v>贵阳人文科技学院</v>
          </cell>
          <cell r="N10257" t="str">
            <v>040201</v>
          </cell>
          <cell r="O10257" t="str">
            <v>体育教育</v>
          </cell>
          <cell r="P10257" t="str">
            <v>体育与艺术学院</v>
          </cell>
        </row>
        <row r="10258">
          <cell r="A10258" t="str">
            <v>522427200310014224</v>
          </cell>
          <cell r="B10258" t="str">
            <v>22520526114898</v>
          </cell>
          <cell r="C10258" t="str">
            <v>52</v>
          </cell>
          <cell r="D10258" t="str">
            <v>2022130202012</v>
          </cell>
          <cell r="E10258" t="str">
            <v>李继鲜</v>
          </cell>
          <cell r="F10258" t="str">
            <v>女</v>
          </cell>
        </row>
        <row r="10258">
          <cell r="I10258" t="str">
            <v>522427200310014224</v>
          </cell>
          <cell r="J10258" t="str">
            <v>群众</v>
          </cell>
          <cell r="K10258" t="str">
            <v>汉族</v>
          </cell>
          <cell r="L10258" t="str">
            <v>13651</v>
          </cell>
          <cell r="M10258" t="str">
            <v>贵阳人文科技学院</v>
          </cell>
          <cell r="N10258" t="str">
            <v>130202</v>
          </cell>
          <cell r="O10258" t="str">
            <v>音乐学</v>
          </cell>
          <cell r="P10258" t="str">
            <v>体育与艺术学院</v>
          </cell>
        </row>
        <row r="10259">
          <cell r="A10259" t="str">
            <v>522427200311265041</v>
          </cell>
          <cell r="B10259" t="str">
            <v>22520526113182</v>
          </cell>
          <cell r="C10259" t="str">
            <v>52</v>
          </cell>
          <cell r="D10259" t="str">
            <v>2023120204075</v>
          </cell>
          <cell r="E10259" t="str">
            <v>马密</v>
          </cell>
          <cell r="F10259" t="str">
            <v>女</v>
          </cell>
        </row>
        <row r="10259">
          <cell r="I10259" t="str">
            <v>522427200311265041</v>
          </cell>
          <cell r="J10259" t="str">
            <v>群众</v>
          </cell>
          <cell r="K10259" t="str">
            <v>回族</v>
          </cell>
          <cell r="L10259" t="str">
            <v>13651</v>
          </cell>
          <cell r="M10259" t="str">
            <v>贵阳人文科技学院</v>
          </cell>
          <cell r="N10259" t="str">
            <v>120204</v>
          </cell>
          <cell r="O10259" t="str">
            <v>财务管理</v>
          </cell>
          <cell r="P10259" t="str">
            <v>经济与管理学院</v>
          </cell>
        </row>
        <row r="10260">
          <cell r="A10260" t="str">
            <v>522427200211215020</v>
          </cell>
          <cell r="B10260" t="str">
            <v>22520526113184</v>
          </cell>
          <cell r="C10260" t="str">
            <v>52</v>
          </cell>
          <cell r="D10260" t="str">
            <v>2023050101082</v>
          </cell>
          <cell r="E10260" t="str">
            <v>锁希</v>
          </cell>
          <cell r="F10260" t="str">
            <v>女</v>
          </cell>
        </row>
        <row r="10260">
          <cell r="I10260" t="str">
            <v>522427200211215020</v>
          </cell>
          <cell r="J10260" t="str">
            <v>群众</v>
          </cell>
          <cell r="K10260" t="str">
            <v>回族</v>
          </cell>
          <cell r="L10260" t="str">
            <v>13651</v>
          </cell>
          <cell r="M10260" t="str">
            <v>贵阳人文科技学院</v>
          </cell>
          <cell r="N10260" t="str">
            <v>050101</v>
          </cell>
          <cell r="O10260" t="str">
            <v>汉语言文学</v>
          </cell>
          <cell r="P10260" t="str">
            <v>文学与新闻传播学院</v>
          </cell>
        </row>
        <row r="10261">
          <cell r="A10261" t="str">
            <v>522427200401069845</v>
          </cell>
          <cell r="B10261" t="str">
            <v>22520526153057</v>
          </cell>
          <cell r="C10261" t="str">
            <v>52</v>
          </cell>
          <cell r="D10261" t="str">
            <v>2022130310046</v>
          </cell>
          <cell r="E10261" t="str">
            <v>韦帮涛</v>
          </cell>
          <cell r="F10261" t="str">
            <v>女</v>
          </cell>
        </row>
        <row r="10261">
          <cell r="I10261" t="str">
            <v>522427200401069845</v>
          </cell>
          <cell r="J10261" t="str">
            <v>共青团员</v>
          </cell>
          <cell r="K10261" t="str">
            <v>汉族</v>
          </cell>
          <cell r="L10261" t="str">
            <v>13651</v>
          </cell>
          <cell r="M10261" t="str">
            <v>贵阳人文科技学院</v>
          </cell>
          <cell r="N10261" t="str">
            <v>130310</v>
          </cell>
          <cell r="O10261" t="str">
            <v>动画</v>
          </cell>
          <cell r="P10261" t="str">
            <v>体育与艺术学院</v>
          </cell>
        </row>
        <row r="10262">
          <cell r="A10262" t="str">
            <v>522124200312035648</v>
          </cell>
          <cell r="B10262" t="str">
            <v>22522301120736</v>
          </cell>
          <cell r="C10262" t="str">
            <v>52</v>
          </cell>
          <cell r="D10262" t="str">
            <v>2022130310008</v>
          </cell>
          <cell r="E10262" t="str">
            <v>付芸</v>
          </cell>
          <cell r="F10262" t="str">
            <v>女</v>
          </cell>
        </row>
        <row r="10262">
          <cell r="I10262" t="str">
            <v>522124200312035648</v>
          </cell>
          <cell r="J10262" t="str">
            <v>群众</v>
          </cell>
          <cell r="K10262" t="str">
            <v>苗族</v>
          </cell>
          <cell r="L10262" t="str">
            <v>13651</v>
          </cell>
          <cell r="M10262" t="str">
            <v>贵阳人文科技学院</v>
          </cell>
          <cell r="N10262" t="str">
            <v>130310</v>
          </cell>
          <cell r="O10262" t="str">
            <v>动画</v>
          </cell>
          <cell r="P10262" t="str">
            <v>体育与艺术学院</v>
          </cell>
        </row>
        <row r="10263">
          <cell r="A10263" t="str">
            <v>522427200210134624</v>
          </cell>
          <cell r="B10263" t="str">
            <v>22520201115219</v>
          </cell>
          <cell r="C10263" t="str">
            <v>52</v>
          </cell>
          <cell r="D10263" t="str">
            <v>2022040201015</v>
          </cell>
          <cell r="E10263" t="str">
            <v>刘转</v>
          </cell>
          <cell r="F10263" t="str">
            <v>女</v>
          </cell>
        </row>
        <row r="10263">
          <cell r="I10263" t="str">
            <v>522427200210134624</v>
          </cell>
          <cell r="J10263" t="str">
            <v>群众</v>
          </cell>
          <cell r="K10263" t="str">
            <v>汉族</v>
          </cell>
          <cell r="L10263" t="str">
            <v>13651</v>
          </cell>
          <cell r="M10263" t="str">
            <v>贵阳人文科技学院</v>
          </cell>
          <cell r="N10263" t="str">
            <v>040201</v>
          </cell>
          <cell r="O10263" t="str">
            <v>体育教育</v>
          </cell>
          <cell r="P10263" t="str">
            <v>体育与艺术学院</v>
          </cell>
        </row>
        <row r="10264">
          <cell r="A10264" t="str">
            <v>522126200310143023</v>
          </cell>
          <cell r="B10264" t="str">
            <v>22520326114099</v>
          </cell>
          <cell r="C10264" t="str">
            <v>52</v>
          </cell>
          <cell r="D10264" t="str">
            <v>2023082802023</v>
          </cell>
          <cell r="E10264" t="str">
            <v>谭旭飞</v>
          </cell>
          <cell r="F10264" t="str">
            <v>女</v>
          </cell>
        </row>
        <row r="10264">
          <cell r="I10264" t="str">
            <v>522126200310143023</v>
          </cell>
          <cell r="J10264" t="str">
            <v>共青团员</v>
          </cell>
          <cell r="K10264" t="str">
            <v>苗族</v>
          </cell>
          <cell r="L10264" t="str">
            <v>13651</v>
          </cell>
          <cell r="M10264" t="str">
            <v>贵阳人文科技学院</v>
          </cell>
          <cell r="N10264" t="str">
            <v>082802</v>
          </cell>
          <cell r="O10264" t="str">
            <v>城乡规划</v>
          </cell>
          <cell r="P10264" t="str">
            <v>建筑工程学院</v>
          </cell>
        </row>
        <row r="10265">
          <cell r="A10265" t="str">
            <v>522127200209117521</v>
          </cell>
          <cell r="B10265" t="str">
            <v>22520304111154</v>
          </cell>
          <cell r="C10265" t="str">
            <v>52</v>
          </cell>
          <cell r="D10265" t="str">
            <v>2022130305060</v>
          </cell>
          <cell r="E10265" t="str">
            <v>朱俊娅</v>
          </cell>
          <cell r="F10265" t="str">
            <v>女</v>
          </cell>
        </row>
        <row r="10265">
          <cell r="I10265" t="str">
            <v>522127200209117521</v>
          </cell>
          <cell r="J10265" t="str">
            <v>共青团员</v>
          </cell>
          <cell r="K10265" t="str">
            <v>汉族</v>
          </cell>
          <cell r="L10265" t="str">
            <v>13651</v>
          </cell>
          <cell r="M10265" t="str">
            <v>贵阳人文科技学院</v>
          </cell>
          <cell r="N10265" t="str">
            <v>130305</v>
          </cell>
          <cell r="O10265" t="str">
            <v>广播电视编导</v>
          </cell>
          <cell r="P10265" t="str">
            <v>文学与新闻传播学院</v>
          </cell>
        </row>
        <row r="10266">
          <cell r="A10266" t="str">
            <v>520222200205020046</v>
          </cell>
          <cell r="B10266" t="str">
            <v>22520281111713</v>
          </cell>
          <cell r="C10266" t="str">
            <v>52</v>
          </cell>
          <cell r="D10266" t="str">
            <v>2022040207057</v>
          </cell>
          <cell r="E10266" t="str">
            <v>赵娜</v>
          </cell>
          <cell r="F10266" t="str">
            <v>女</v>
          </cell>
        </row>
        <row r="10266">
          <cell r="I10266" t="str">
            <v>520222200205020046</v>
          </cell>
          <cell r="J10266" t="str">
            <v>群众</v>
          </cell>
          <cell r="K10266" t="str">
            <v>汉族</v>
          </cell>
          <cell r="L10266" t="str">
            <v>13651</v>
          </cell>
          <cell r="M10266" t="str">
            <v>贵阳人文科技学院</v>
          </cell>
          <cell r="N10266" t="str">
            <v>040207</v>
          </cell>
          <cell r="O10266" t="str">
            <v>休闲体育</v>
          </cell>
          <cell r="P10266" t="str">
            <v>体育与艺术学院</v>
          </cell>
        </row>
        <row r="10267">
          <cell r="A10267" t="str">
            <v>522625200302124325</v>
          </cell>
          <cell r="B10267" t="str">
            <v>22522625110359</v>
          </cell>
          <cell r="C10267" t="str">
            <v>52</v>
          </cell>
          <cell r="D10267" t="str">
            <v>2022040207032</v>
          </cell>
          <cell r="E10267" t="str">
            <v>欧阳芳婷</v>
          </cell>
          <cell r="F10267" t="str">
            <v>女</v>
          </cell>
        </row>
        <row r="10267">
          <cell r="I10267" t="str">
            <v>522625200302124325</v>
          </cell>
          <cell r="J10267" t="str">
            <v>共青团员</v>
          </cell>
          <cell r="K10267" t="str">
            <v>侗族</v>
          </cell>
          <cell r="L10267" t="str">
            <v>13651</v>
          </cell>
          <cell r="M10267" t="str">
            <v>贵阳人文科技学院</v>
          </cell>
          <cell r="N10267" t="str">
            <v>040207</v>
          </cell>
          <cell r="O10267" t="str">
            <v>休闲体育</v>
          </cell>
          <cell r="P10267" t="str">
            <v>体育与艺术学院</v>
          </cell>
        </row>
        <row r="10268">
          <cell r="A10268" t="str">
            <v>522321200309213783</v>
          </cell>
          <cell r="B10268" t="str">
            <v>22522328110383</v>
          </cell>
          <cell r="C10268" t="str">
            <v>52</v>
          </cell>
          <cell r="D10268" t="str">
            <v>2022130305020</v>
          </cell>
          <cell r="E10268" t="str">
            <v>刘礼润</v>
          </cell>
          <cell r="F10268" t="str">
            <v>女</v>
          </cell>
        </row>
        <row r="10268">
          <cell r="I10268" t="str">
            <v>522321200309213783</v>
          </cell>
          <cell r="J10268" t="str">
            <v>共青团员</v>
          </cell>
          <cell r="K10268" t="str">
            <v>汉族</v>
          </cell>
          <cell r="L10268" t="str">
            <v>13651</v>
          </cell>
          <cell r="M10268" t="str">
            <v>贵阳人文科技学院</v>
          </cell>
          <cell r="N10268" t="str">
            <v>130305</v>
          </cell>
          <cell r="O10268" t="str">
            <v>广播电视编导</v>
          </cell>
          <cell r="P10268" t="str">
            <v>文学与新闻传播学院</v>
          </cell>
        </row>
        <row r="10269">
          <cell r="A10269" t="str">
            <v>522626200403150828</v>
          </cell>
          <cell r="B10269" t="str">
            <v>22522626151242</v>
          </cell>
          <cell r="C10269" t="str">
            <v>52</v>
          </cell>
          <cell r="D10269" t="str">
            <v>2023120402045</v>
          </cell>
          <cell r="E10269" t="str">
            <v>吴雯</v>
          </cell>
          <cell r="F10269" t="str">
            <v>女</v>
          </cell>
        </row>
        <row r="10269">
          <cell r="I10269" t="str">
            <v>522626200403150828</v>
          </cell>
          <cell r="J10269" t="str">
            <v>群众</v>
          </cell>
          <cell r="K10269" t="str">
            <v>侗族</v>
          </cell>
          <cell r="L10269" t="str">
            <v>13651</v>
          </cell>
          <cell r="M10269" t="str">
            <v>贵阳人文科技学院</v>
          </cell>
          <cell r="N10269" t="str">
            <v>120402</v>
          </cell>
          <cell r="O10269" t="str">
            <v>行政管理</v>
          </cell>
          <cell r="P10269" t="str">
            <v>经济与管理学院</v>
          </cell>
        </row>
        <row r="10270">
          <cell r="A10270" t="str">
            <v>522729200301283640</v>
          </cell>
          <cell r="B10270" t="str">
            <v>22522729150586</v>
          </cell>
          <cell r="C10270" t="str">
            <v>52</v>
          </cell>
          <cell r="D10270" t="str">
            <v>2022120901045</v>
          </cell>
          <cell r="E10270" t="str">
            <v>梁蒙蒙</v>
          </cell>
          <cell r="F10270" t="str">
            <v>女</v>
          </cell>
        </row>
        <row r="10270">
          <cell r="I10270" t="str">
            <v>522729200301283640</v>
          </cell>
          <cell r="J10270" t="str">
            <v>共青团员</v>
          </cell>
          <cell r="K10270" t="str">
            <v>布依族</v>
          </cell>
          <cell r="L10270" t="str">
            <v>13651</v>
          </cell>
          <cell r="M10270" t="str">
            <v>贵阳人文科技学院</v>
          </cell>
          <cell r="N10270" t="str">
            <v>120901</v>
          </cell>
          <cell r="O10270" t="str">
            <v>旅游管理</v>
          </cell>
          <cell r="P10270" t="str">
            <v>文化旅游与区域发展学院</v>
          </cell>
        </row>
        <row r="10271">
          <cell r="A10271" t="str">
            <v>522630200308151018</v>
          </cell>
          <cell r="B10271" t="str">
            <v>22522630150441</v>
          </cell>
          <cell r="C10271" t="str">
            <v>52</v>
          </cell>
          <cell r="D10271" t="str">
            <v>2022080717068</v>
          </cell>
          <cell r="E10271" t="str">
            <v>李耶勇</v>
          </cell>
          <cell r="F10271" t="str">
            <v>男</v>
          </cell>
        </row>
        <row r="10271">
          <cell r="I10271" t="str">
            <v>522630200308151018</v>
          </cell>
          <cell r="J10271" t="str">
            <v>群众</v>
          </cell>
          <cell r="K10271" t="str">
            <v>苗族</v>
          </cell>
          <cell r="L10271" t="str">
            <v>13651</v>
          </cell>
          <cell r="M10271" t="str">
            <v>贵阳人文科技学院</v>
          </cell>
          <cell r="N10271" t="str">
            <v>080717</v>
          </cell>
          <cell r="O10271" t="str">
            <v>人工智能</v>
          </cell>
          <cell r="P10271" t="str">
            <v>大数据与信息工程学院</v>
          </cell>
        </row>
        <row r="10272">
          <cell r="A10272" t="str">
            <v>522631200206032882</v>
          </cell>
          <cell r="B10272" t="str">
            <v>22522631153258</v>
          </cell>
          <cell r="C10272" t="str">
            <v>52</v>
          </cell>
          <cell r="D10272" t="str">
            <v>2022120204090</v>
          </cell>
          <cell r="E10272" t="str">
            <v>吴黎平</v>
          </cell>
          <cell r="F10272" t="str">
            <v>女</v>
          </cell>
        </row>
        <row r="10272">
          <cell r="I10272" t="str">
            <v>522631200206032882</v>
          </cell>
          <cell r="J10272" t="str">
            <v>共青团员</v>
          </cell>
          <cell r="K10272" t="str">
            <v>苗族</v>
          </cell>
          <cell r="L10272" t="str">
            <v>13651</v>
          </cell>
          <cell r="M10272" t="str">
            <v>贵阳人文科技学院</v>
          </cell>
          <cell r="N10272" t="str">
            <v>120204</v>
          </cell>
          <cell r="O10272" t="str">
            <v>财务管理</v>
          </cell>
          <cell r="P10272" t="str">
            <v>经济与管理学院</v>
          </cell>
        </row>
        <row r="10273">
          <cell r="A10273" t="str">
            <v>522501200208248325</v>
          </cell>
          <cell r="B10273" t="str">
            <v>22520402113660</v>
          </cell>
          <cell r="C10273" t="str">
            <v>52</v>
          </cell>
          <cell r="D10273" t="str">
            <v>2022040106048</v>
          </cell>
          <cell r="E10273" t="str">
            <v>罗习</v>
          </cell>
          <cell r="F10273" t="str">
            <v>女</v>
          </cell>
        </row>
        <row r="10273">
          <cell r="I10273" t="str">
            <v>522501200208248325</v>
          </cell>
          <cell r="J10273" t="str">
            <v>群众</v>
          </cell>
          <cell r="K10273" t="str">
            <v>汉族</v>
          </cell>
          <cell r="L10273" t="str">
            <v>13651</v>
          </cell>
          <cell r="M10273" t="str">
            <v>贵阳人文科技学院</v>
          </cell>
          <cell r="N10273" t="str">
            <v>040106</v>
          </cell>
          <cell r="O10273" t="str">
            <v>学前教育</v>
          </cell>
          <cell r="P10273" t="str">
            <v>文学与新闻传播学院</v>
          </cell>
        </row>
        <row r="10274">
          <cell r="A10274" t="str">
            <v>520402200407266023</v>
          </cell>
          <cell r="B10274" t="str">
            <v>22520402111208</v>
          </cell>
          <cell r="C10274" t="str">
            <v>52</v>
          </cell>
          <cell r="D10274" t="str">
            <v>2022030101177</v>
          </cell>
          <cell r="E10274" t="str">
            <v>王悦悦</v>
          </cell>
          <cell r="F10274" t="str">
            <v>女</v>
          </cell>
        </row>
        <row r="10274">
          <cell r="I10274" t="str">
            <v>520402200407266023</v>
          </cell>
          <cell r="J10274" t="str">
            <v>群众</v>
          </cell>
          <cell r="K10274" t="str">
            <v>汉族</v>
          </cell>
          <cell r="L10274" t="str">
            <v>13651</v>
          </cell>
          <cell r="M10274" t="str">
            <v>贵阳人文科技学院</v>
          </cell>
          <cell r="N10274" t="str">
            <v>030101</v>
          </cell>
          <cell r="O10274" t="str">
            <v>法学</v>
          </cell>
          <cell r="P10274" t="str">
            <v>法学院</v>
          </cell>
        </row>
        <row r="10275">
          <cell r="A10275" t="str">
            <v>522427200205207710</v>
          </cell>
          <cell r="B10275" t="str">
            <v>22520526157514</v>
          </cell>
          <cell r="C10275" t="str">
            <v>52</v>
          </cell>
          <cell r="D10275" t="str">
            <v>2022120105073</v>
          </cell>
          <cell r="E10275" t="str">
            <v>王熙行</v>
          </cell>
          <cell r="F10275" t="str">
            <v>男</v>
          </cell>
        </row>
        <row r="10275">
          <cell r="I10275" t="str">
            <v>522427200205207710</v>
          </cell>
          <cell r="J10275" t="str">
            <v>群众</v>
          </cell>
          <cell r="K10275" t="str">
            <v>汉族</v>
          </cell>
          <cell r="L10275" t="str">
            <v>13651</v>
          </cell>
          <cell r="M10275" t="str">
            <v>贵阳人文科技学院</v>
          </cell>
          <cell r="N10275" t="str">
            <v>120105</v>
          </cell>
          <cell r="O10275" t="str">
            <v>工程造价</v>
          </cell>
          <cell r="P10275" t="str">
            <v>建筑工程学院</v>
          </cell>
        </row>
        <row r="10276">
          <cell r="A10276" t="str">
            <v>522424200309053817</v>
          </cell>
          <cell r="B10276" t="str">
            <v>22520523151676</v>
          </cell>
          <cell r="C10276" t="str">
            <v>52</v>
          </cell>
          <cell r="D10276" t="str">
            <v>2022081001100</v>
          </cell>
          <cell r="E10276" t="str">
            <v>杨军</v>
          </cell>
          <cell r="F10276" t="str">
            <v>男</v>
          </cell>
        </row>
        <row r="10276">
          <cell r="I10276" t="str">
            <v>522424200309053817</v>
          </cell>
          <cell r="J10276" t="str">
            <v>共青团员</v>
          </cell>
          <cell r="K10276" t="str">
            <v>汉族</v>
          </cell>
          <cell r="L10276" t="str">
            <v>13651</v>
          </cell>
          <cell r="M10276" t="str">
            <v>贵阳人文科技学院</v>
          </cell>
          <cell r="N10276" t="str">
            <v>081001</v>
          </cell>
          <cell r="O10276" t="str">
            <v>土木工程</v>
          </cell>
          <cell r="P10276" t="str">
            <v>建筑工程学院</v>
          </cell>
        </row>
        <row r="10277">
          <cell r="A10277" t="str">
            <v>522427200207253016</v>
          </cell>
          <cell r="B10277" t="str">
            <v>22520526157634</v>
          </cell>
          <cell r="C10277" t="str">
            <v>52</v>
          </cell>
          <cell r="D10277" t="str">
            <v>2022080905012</v>
          </cell>
          <cell r="E10277" t="str">
            <v>陈胜</v>
          </cell>
          <cell r="F10277" t="str">
            <v>男</v>
          </cell>
        </row>
        <row r="10277">
          <cell r="I10277" t="str">
            <v>522427200207253016</v>
          </cell>
          <cell r="J10277" t="str">
            <v>群众</v>
          </cell>
          <cell r="K10277" t="str">
            <v>汉族</v>
          </cell>
          <cell r="L10277" t="str">
            <v>13651</v>
          </cell>
          <cell r="M10277" t="str">
            <v>贵阳人文科技学院</v>
          </cell>
          <cell r="N10277" t="str">
            <v>080905</v>
          </cell>
          <cell r="O10277" t="str">
            <v>物联网工程</v>
          </cell>
          <cell r="P10277" t="str">
            <v>大数据与信息工程学院</v>
          </cell>
        </row>
        <row r="10278">
          <cell r="A10278" t="str">
            <v>522422200307263025</v>
          </cell>
          <cell r="B10278" t="str">
            <v>22520521110838</v>
          </cell>
          <cell r="C10278" t="str">
            <v>52</v>
          </cell>
          <cell r="D10278" t="str">
            <v>2022050306113</v>
          </cell>
          <cell r="E10278" t="str">
            <v>张义霞</v>
          </cell>
          <cell r="F10278" t="str">
            <v>女</v>
          </cell>
        </row>
        <row r="10278">
          <cell r="I10278" t="str">
            <v>522422200307263025</v>
          </cell>
          <cell r="J10278" t="str">
            <v>群众</v>
          </cell>
          <cell r="K10278" t="str">
            <v>汉族</v>
          </cell>
          <cell r="L10278" t="str">
            <v>13651</v>
          </cell>
          <cell r="M10278" t="str">
            <v>贵阳人文科技学院</v>
          </cell>
          <cell r="N10278" t="str">
            <v>050306</v>
          </cell>
          <cell r="O10278" t="str">
            <v>网络与新媒体</v>
          </cell>
          <cell r="P10278" t="str">
            <v>文学与新闻传播学院</v>
          </cell>
        </row>
        <row r="10279">
          <cell r="A10279" t="str">
            <v>522422200303166420</v>
          </cell>
          <cell r="B10279" t="str">
            <v>22520521111014</v>
          </cell>
          <cell r="C10279" t="str">
            <v>52</v>
          </cell>
          <cell r="D10279" t="str">
            <v>2022040106069</v>
          </cell>
          <cell r="E10279" t="str">
            <v>万露</v>
          </cell>
          <cell r="F10279" t="str">
            <v>女</v>
          </cell>
        </row>
        <row r="10279">
          <cell r="I10279" t="str">
            <v>522422200303166420</v>
          </cell>
          <cell r="J10279" t="str">
            <v>群众</v>
          </cell>
          <cell r="K10279" t="str">
            <v>汉族</v>
          </cell>
          <cell r="L10279" t="str">
            <v>13651</v>
          </cell>
          <cell r="M10279" t="str">
            <v>贵阳人文科技学院</v>
          </cell>
          <cell r="N10279" t="str">
            <v>040106</v>
          </cell>
          <cell r="O10279" t="str">
            <v>学前教育</v>
          </cell>
          <cell r="P10279" t="str">
            <v>文学与新闻传播学院</v>
          </cell>
        </row>
        <row r="10280">
          <cell r="A10280" t="str">
            <v>522427200305107709</v>
          </cell>
          <cell r="B10280" t="str">
            <v>22520526113289</v>
          </cell>
          <cell r="C10280" t="str">
            <v>52</v>
          </cell>
          <cell r="D10280" t="str">
            <v>2022050101049</v>
          </cell>
          <cell r="E10280" t="str">
            <v>马关简</v>
          </cell>
          <cell r="F10280" t="str">
            <v>女</v>
          </cell>
        </row>
        <row r="10280">
          <cell r="I10280" t="str">
            <v>522427200305107709</v>
          </cell>
          <cell r="J10280" t="str">
            <v>群众</v>
          </cell>
          <cell r="K10280" t="str">
            <v>回族</v>
          </cell>
          <cell r="L10280" t="str">
            <v>13651</v>
          </cell>
          <cell r="M10280" t="str">
            <v>贵阳人文科技学院</v>
          </cell>
          <cell r="N10280" t="str">
            <v>050101</v>
          </cell>
          <cell r="O10280" t="str">
            <v>汉语言文学</v>
          </cell>
          <cell r="P10280" t="str">
            <v>文学与新闻传播学院</v>
          </cell>
        </row>
        <row r="10281">
          <cell r="A10281" t="str">
            <v>522422200212100063</v>
          </cell>
          <cell r="B10281" t="str">
            <v>22520521111165</v>
          </cell>
          <cell r="C10281" t="str">
            <v>52</v>
          </cell>
          <cell r="D10281" t="str">
            <v>2022120801088</v>
          </cell>
          <cell r="E10281" t="str">
            <v>吴琴琴</v>
          </cell>
          <cell r="F10281" t="str">
            <v>女</v>
          </cell>
        </row>
        <row r="10281">
          <cell r="I10281" t="str">
            <v>522422200212100063</v>
          </cell>
          <cell r="J10281" t="str">
            <v>共青团员</v>
          </cell>
          <cell r="K10281" t="str">
            <v>汉族</v>
          </cell>
          <cell r="L10281" t="str">
            <v>13651</v>
          </cell>
          <cell r="M10281" t="str">
            <v>贵阳人文科技学院</v>
          </cell>
          <cell r="N10281" t="str">
            <v>120801</v>
          </cell>
          <cell r="O10281" t="str">
            <v>电子商务</v>
          </cell>
          <cell r="P10281" t="str">
            <v>经济与管理学院</v>
          </cell>
        </row>
        <row r="10282">
          <cell r="A10282" t="str">
            <v>522422200310265427</v>
          </cell>
          <cell r="B10282" t="str">
            <v>22520521112281</v>
          </cell>
          <cell r="C10282" t="str">
            <v>52</v>
          </cell>
          <cell r="D10282" t="str">
            <v>2022120204123</v>
          </cell>
          <cell r="E10282" t="str">
            <v>周威</v>
          </cell>
          <cell r="F10282" t="str">
            <v>女</v>
          </cell>
        </row>
        <row r="10282">
          <cell r="I10282" t="str">
            <v>522422200310265427</v>
          </cell>
          <cell r="J10282" t="str">
            <v>共青团员</v>
          </cell>
          <cell r="K10282" t="str">
            <v>汉族</v>
          </cell>
          <cell r="L10282" t="str">
            <v>13651</v>
          </cell>
          <cell r="M10282" t="str">
            <v>贵阳人文科技学院</v>
          </cell>
          <cell r="N10282" t="str">
            <v>120204</v>
          </cell>
          <cell r="O10282" t="str">
            <v>财务管理</v>
          </cell>
          <cell r="P10282" t="str">
            <v>经济与管理学院</v>
          </cell>
        </row>
        <row r="10283">
          <cell r="A10283" t="str">
            <v>52242720011025029X</v>
          </cell>
          <cell r="B10283" t="str">
            <v>22520526151081</v>
          </cell>
          <cell r="C10283" t="str">
            <v>52</v>
          </cell>
          <cell r="D10283" t="str">
            <v>2022080717112</v>
          </cell>
          <cell r="E10283" t="str">
            <v>宋珍云</v>
          </cell>
          <cell r="F10283" t="str">
            <v>男</v>
          </cell>
        </row>
        <row r="10283">
          <cell r="I10283" t="str">
            <v>52242720011025029X</v>
          </cell>
          <cell r="J10283" t="str">
            <v>群众</v>
          </cell>
          <cell r="K10283" t="str">
            <v>汉族</v>
          </cell>
          <cell r="L10283" t="str">
            <v>13651</v>
          </cell>
          <cell r="M10283" t="str">
            <v>贵阳人文科技学院</v>
          </cell>
          <cell r="N10283" t="str">
            <v>080717</v>
          </cell>
          <cell r="O10283" t="str">
            <v>人工智能</v>
          </cell>
          <cell r="P10283" t="str">
            <v>大数据与信息工程学院</v>
          </cell>
        </row>
        <row r="10284">
          <cell r="A10284" t="str">
            <v>522422200312011623</v>
          </cell>
          <cell r="B10284" t="str">
            <v>22520521150614</v>
          </cell>
          <cell r="C10284" t="str">
            <v>52</v>
          </cell>
          <cell r="D10284" t="str">
            <v>2022080717082</v>
          </cell>
          <cell r="E10284" t="str">
            <v>刘越月</v>
          </cell>
          <cell r="F10284" t="str">
            <v>女</v>
          </cell>
        </row>
        <row r="10284">
          <cell r="I10284" t="str">
            <v>522422200312011623</v>
          </cell>
          <cell r="J10284" t="str">
            <v>群众</v>
          </cell>
          <cell r="K10284" t="str">
            <v>汉族</v>
          </cell>
          <cell r="L10284" t="str">
            <v>13651</v>
          </cell>
          <cell r="M10284" t="str">
            <v>贵阳人文科技学院</v>
          </cell>
          <cell r="N10284" t="str">
            <v>080717</v>
          </cell>
          <cell r="O10284" t="str">
            <v>人工智能</v>
          </cell>
          <cell r="P10284" t="str">
            <v>大数据与信息工程学院</v>
          </cell>
        </row>
        <row r="10285">
          <cell r="A10285" t="str">
            <v>522422200204240840</v>
          </cell>
          <cell r="B10285" t="str">
            <v>22520521150661</v>
          </cell>
          <cell r="C10285" t="str">
            <v>52</v>
          </cell>
          <cell r="D10285" t="str">
            <v>2022080910035</v>
          </cell>
          <cell r="E10285" t="str">
            <v>段娜</v>
          </cell>
          <cell r="F10285" t="str">
            <v>女</v>
          </cell>
        </row>
        <row r="10285">
          <cell r="I10285" t="str">
            <v>522422200204240840</v>
          </cell>
          <cell r="J10285" t="str">
            <v>共青团员</v>
          </cell>
          <cell r="K10285" t="str">
            <v>白族</v>
          </cell>
          <cell r="L10285" t="str">
            <v>13651</v>
          </cell>
          <cell r="M10285" t="str">
            <v>贵阳人文科技学院</v>
          </cell>
          <cell r="N10285" t="str">
            <v>080910</v>
          </cell>
          <cell r="O10285" t="str">
            <v>数据科学与大数据技术</v>
          </cell>
          <cell r="P10285" t="str">
            <v>大数据与信息工程学院</v>
          </cell>
        </row>
        <row r="10286">
          <cell r="A10286" t="str">
            <v>520421200307019825</v>
          </cell>
          <cell r="B10286" t="str">
            <v>22520402153706</v>
          </cell>
          <cell r="C10286" t="str">
            <v>52</v>
          </cell>
          <cell r="D10286" t="str">
            <v>2022080910078</v>
          </cell>
          <cell r="E10286" t="str">
            <v>黄维慧</v>
          </cell>
          <cell r="F10286" t="str">
            <v>女</v>
          </cell>
        </row>
        <row r="10286">
          <cell r="I10286" t="str">
            <v>520421200307019825</v>
          </cell>
          <cell r="J10286" t="str">
            <v>共青团员</v>
          </cell>
          <cell r="K10286" t="str">
            <v>汉族</v>
          </cell>
          <cell r="L10286" t="str">
            <v>13651</v>
          </cell>
          <cell r="M10286" t="str">
            <v>贵阳人文科技学院</v>
          </cell>
          <cell r="N10286" t="str">
            <v>080910</v>
          </cell>
          <cell r="O10286" t="str">
            <v>数据科学与大数据技术</v>
          </cell>
          <cell r="P10286" t="str">
            <v>大数据与信息工程学院</v>
          </cell>
        </row>
        <row r="10287">
          <cell r="A10287" t="str">
            <v>522422200402046627</v>
          </cell>
          <cell r="B10287" t="str">
            <v>22520521112342</v>
          </cell>
          <cell r="C10287" t="str">
            <v>52</v>
          </cell>
          <cell r="D10287" t="str">
            <v>2022050306045</v>
          </cell>
          <cell r="E10287" t="str">
            <v>廖佳佳</v>
          </cell>
          <cell r="F10287" t="str">
            <v>女</v>
          </cell>
        </row>
        <row r="10287">
          <cell r="I10287" t="str">
            <v>522422200402046627</v>
          </cell>
          <cell r="J10287" t="str">
            <v>群众</v>
          </cell>
          <cell r="K10287" t="str">
            <v>汉族</v>
          </cell>
          <cell r="L10287" t="str">
            <v>13651</v>
          </cell>
          <cell r="M10287" t="str">
            <v>贵阳人文科技学院</v>
          </cell>
          <cell r="N10287" t="str">
            <v>050306</v>
          </cell>
          <cell r="O10287" t="str">
            <v>网络与新媒体</v>
          </cell>
          <cell r="P10287" t="str">
            <v>文学与新闻传播学院</v>
          </cell>
        </row>
        <row r="10288">
          <cell r="A10288" t="str">
            <v>522526200402220825</v>
          </cell>
          <cell r="B10288" t="str">
            <v>22520403110109</v>
          </cell>
          <cell r="C10288" t="str">
            <v>52</v>
          </cell>
          <cell r="D10288" t="str">
            <v>2022130504006</v>
          </cell>
          <cell r="E10288" t="str">
            <v>陈彦婷</v>
          </cell>
          <cell r="F10288" t="str">
            <v>女</v>
          </cell>
        </row>
        <row r="10288">
          <cell r="I10288" t="str">
            <v>522526200402220825</v>
          </cell>
          <cell r="J10288" t="str">
            <v>共青团员</v>
          </cell>
          <cell r="K10288" t="str">
            <v>汉族</v>
          </cell>
          <cell r="L10288" t="str">
            <v>13651</v>
          </cell>
          <cell r="M10288" t="str">
            <v>贵阳人文科技学院</v>
          </cell>
          <cell r="N10288" t="str">
            <v>130204</v>
          </cell>
          <cell r="O10288" t="str">
            <v>舞蹈表演</v>
          </cell>
          <cell r="P10288" t="str">
            <v>体育与艺术学院</v>
          </cell>
        </row>
        <row r="10289">
          <cell r="A10289" t="str">
            <v>52042120040125002X</v>
          </cell>
          <cell r="B10289" t="str">
            <v>22520403110360</v>
          </cell>
          <cell r="C10289" t="str">
            <v>52</v>
          </cell>
          <cell r="D10289" t="str">
            <v>2022040106080</v>
          </cell>
          <cell r="E10289" t="str">
            <v>王云</v>
          </cell>
          <cell r="F10289" t="str">
            <v>女</v>
          </cell>
        </row>
        <row r="10289">
          <cell r="I10289" t="str">
            <v>52042120040125002X</v>
          </cell>
          <cell r="J10289" t="str">
            <v>群众</v>
          </cell>
          <cell r="K10289" t="str">
            <v>汉族</v>
          </cell>
          <cell r="L10289" t="str">
            <v>13651</v>
          </cell>
          <cell r="M10289" t="str">
            <v>贵阳人文科技学院</v>
          </cell>
          <cell r="N10289" t="str">
            <v>040106</v>
          </cell>
          <cell r="O10289" t="str">
            <v>学前教育</v>
          </cell>
          <cell r="P10289" t="str">
            <v>文学与新闻传播学院</v>
          </cell>
        </row>
        <row r="10290">
          <cell r="A10290" t="str">
            <v>520421200406180040</v>
          </cell>
          <cell r="B10290" t="str">
            <v>22520403110423</v>
          </cell>
          <cell r="C10290" t="str">
            <v>52</v>
          </cell>
          <cell r="D10290" t="str">
            <v>2022050101104</v>
          </cell>
          <cell r="E10290" t="str">
            <v>姚家乙</v>
          </cell>
          <cell r="F10290" t="str">
            <v>女</v>
          </cell>
        </row>
        <row r="10290">
          <cell r="I10290" t="str">
            <v>520421200406180040</v>
          </cell>
          <cell r="J10290" t="str">
            <v>群众</v>
          </cell>
          <cell r="K10290" t="str">
            <v>苗族</v>
          </cell>
          <cell r="L10290" t="str">
            <v>13651</v>
          </cell>
          <cell r="M10290" t="str">
            <v>贵阳人文科技学院</v>
          </cell>
          <cell r="N10290" t="str">
            <v>050101</v>
          </cell>
          <cell r="O10290" t="str">
            <v>汉语言文学</v>
          </cell>
          <cell r="P10290" t="str">
            <v>文学与新闻传播学院</v>
          </cell>
        </row>
        <row r="10291">
          <cell r="A10291" t="str">
            <v>522526200402032031</v>
          </cell>
          <cell r="B10291" t="str">
            <v>22520403110052</v>
          </cell>
          <cell r="C10291" t="str">
            <v>52</v>
          </cell>
          <cell r="D10291" t="str">
            <v>2022040207015</v>
          </cell>
          <cell r="E10291" t="str">
            <v>姜承佑</v>
          </cell>
          <cell r="F10291" t="str">
            <v>男</v>
          </cell>
        </row>
        <row r="10291">
          <cell r="I10291" t="str">
            <v>522526200402032031</v>
          </cell>
          <cell r="J10291" t="str">
            <v>群众</v>
          </cell>
          <cell r="K10291" t="str">
            <v>苗族</v>
          </cell>
          <cell r="L10291" t="str">
            <v>13651</v>
          </cell>
          <cell r="M10291" t="str">
            <v>贵阳人文科技学院</v>
          </cell>
          <cell r="N10291" t="str">
            <v>040207</v>
          </cell>
          <cell r="O10291" t="str">
            <v>休闲体育</v>
          </cell>
          <cell r="P10291" t="str">
            <v>体育与艺术学院</v>
          </cell>
        </row>
        <row r="10292">
          <cell r="A10292" t="str">
            <v>52242220040426701X</v>
          </cell>
          <cell r="B10292" t="str">
            <v>22520521150179</v>
          </cell>
          <cell r="C10292" t="str">
            <v>52</v>
          </cell>
          <cell r="D10292" t="str">
            <v>2022080901105</v>
          </cell>
          <cell r="E10292" t="str">
            <v>杨朝灵</v>
          </cell>
          <cell r="F10292" t="str">
            <v>男</v>
          </cell>
        </row>
        <row r="10292">
          <cell r="I10292" t="str">
            <v>52242220040426701X</v>
          </cell>
          <cell r="J10292" t="str">
            <v>群众</v>
          </cell>
          <cell r="K10292" t="str">
            <v>苗族</v>
          </cell>
          <cell r="L10292" t="str">
            <v>13651</v>
          </cell>
          <cell r="M10292" t="str">
            <v>贵阳人文科技学院</v>
          </cell>
          <cell r="N10292" t="str">
            <v>080901</v>
          </cell>
          <cell r="O10292" t="str">
            <v>计算机科学与技术</v>
          </cell>
          <cell r="P10292" t="str">
            <v>大数据与信息工程学院</v>
          </cell>
        </row>
        <row r="10293">
          <cell r="A10293" t="str">
            <v>520422200211169817</v>
          </cell>
          <cell r="B10293" t="str">
            <v>22520422151462</v>
          </cell>
          <cell r="C10293" t="str">
            <v>52</v>
          </cell>
          <cell r="D10293" t="str">
            <v>2022080910030</v>
          </cell>
          <cell r="E10293" t="str">
            <v>陈宗焬</v>
          </cell>
          <cell r="F10293" t="str">
            <v>男</v>
          </cell>
        </row>
        <row r="10293">
          <cell r="I10293" t="str">
            <v>520422200211169817</v>
          </cell>
          <cell r="J10293" t="str">
            <v>共青团员</v>
          </cell>
          <cell r="K10293" t="str">
            <v>汉族</v>
          </cell>
          <cell r="L10293" t="str">
            <v>13651</v>
          </cell>
          <cell r="M10293" t="str">
            <v>贵阳人文科技学院</v>
          </cell>
          <cell r="N10293" t="str">
            <v>080910</v>
          </cell>
          <cell r="O10293" t="str">
            <v>数据科学与大数据技术</v>
          </cell>
          <cell r="P10293" t="str">
            <v>大数据与信息工程学院</v>
          </cell>
        </row>
        <row r="10294">
          <cell r="A10294" t="str">
            <v>522422200107241024</v>
          </cell>
          <cell r="B10294" t="str">
            <v>22520521155414</v>
          </cell>
          <cell r="C10294" t="str">
            <v>52</v>
          </cell>
          <cell r="D10294" t="str">
            <v>2022080910235</v>
          </cell>
          <cell r="E10294" t="str">
            <v>杨倩</v>
          </cell>
          <cell r="F10294" t="str">
            <v>女</v>
          </cell>
        </row>
        <row r="10294">
          <cell r="I10294" t="str">
            <v>522422200107241024</v>
          </cell>
          <cell r="J10294" t="str">
            <v>群众</v>
          </cell>
          <cell r="K10294" t="str">
            <v>汉族</v>
          </cell>
          <cell r="L10294" t="str">
            <v>13651</v>
          </cell>
          <cell r="M10294" t="str">
            <v>贵阳人文科技学院</v>
          </cell>
          <cell r="N10294" t="str">
            <v>080910</v>
          </cell>
          <cell r="O10294" t="str">
            <v>数据科学与大数据技术</v>
          </cell>
          <cell r="P10294" t="str">
            <v>大数据与信息工程学院</v>
          </cell>
        </row>
        <row r="10295">
          <cell r="A10295" t="str">
            <v>520181200408082129</v>
          </cell>
          <cell r="B10295" t="str">
            <v>22520181150149</v>
          </cell>
          <cell r="C10295" t="str">
            <v>52</v>
          </cell>
          <cell r="D10295" t="str">
            <v>2022120210019</v>
          </cell>
          <cell r="E10295" t="str">
            <v>刘怡伽</v>
          </cell>
          <cell r="F10295" t="str">
            <v>女</v>
          </cell>
        </row>
        <row r="10295">
          <cell r="I10295" t="str">
            <v>520181200408082129</v>
          </cell>
          <cell r="J10295" t="str">
            <v>群众</v>
          </cell>
          <cell r="K10295" t="str">
            <v>汉族</v>
          </cell>
          <cell r="L10295" t="str">
            <v>13651</v>
          </cell>
          <cell r="M10295" t="str">
            <v>贵阳人文科技学院</v>
          </cell>
          <cell r="N10295" t="str">
            <v>120210</v>
          </cell>
          <cell r="O10295" t="str">
            <v>文化产业管理</v>
          </cell>
          <cell r="P10295" t="str">
            <v>文化旅游与区域发展学院</v>
          </cell>
        </row>
        <row r="10296">
          <cell r="A10296" t="str">
            <v>522122200208211223</v>
          </cell>
          <cell r="B10296" t="str">
            <v>22520304158271</v>
          </cell>
          <cell r="C10296" t="str">
            <v>52</v>
          </cell>
          <cell r="D10296" t="str">
            <v>2022120103065</v>
          </cell>
          <cell r="E10296" t="str">
            <v>田梅梅</v>
          </cell>
          <cell r="F10296" t="str">
            <v>女</v>
          </cell>
        </row>
        <row r="10296">
          <cell r="I10296" t="str">
            <v>522122200208211223</v>
          </cell>
          <cell r="J10296" t="str">
            <v>群众</v>
          </cell>
          <cell r="K10296" t="str">
            <v>汉族</v>
          </cell>
          <cell r="L10296" t="str">
            <v>13651</v>
          </cell>
          <cell r="M10296" t="str">
            <v>贵阳人文科技学院</v>
          </cell>
          <cell r="N10296" t="str">
            <v>120103</v>
          </cell>
          <cell r="O10296" t="str">
            <v>工程管理</v>
          </cell>
          <cell r="P10296" t="str">
            <v>建筑工程学院</v>
          </cell>
        </row>
        <row r="10297">
          <cell r="A10297" t="str">
            <v>522124200208152414</v>
          </cell>
          <cell r="B10297" t="str">
            <v>22520324111306</v>
          </cell>
          <cell r="C10297" t="str">
            <v>52</v>
          </cell>
          <cell r="D10297" t="str">
            <v>2022120901112</v>
          </cell>
          <cell r="E10297" t="str">
            <v>叶庆</v>
          </cell>
          <cell r="F10297" t="str">
            <v>男</v>
          </cell>
        </row>
        <row r="10297">
          <cell r="I10297" t="str">
            <v>522124200208152414</v>
          </cell>
          <cell r="J10297" t="str">
            <v>群众</v>
          </cell>
          <cell r="K10297" t="str">
            <v>汉族</v>
          </cell>
          <cell r="L10297" t="str">
            <v>13651</v>
          </cell>
          <cell r="M10297" t="str">
            <v>贵阳人文科技学院</v>
          </cell>
          <cell r="N10297" t="str">
            <v>120901</v>
          </cell>
          <cell r="O10297" t="str">
            <v>旅游管理</v>
          </cell>
          <cell r="P10297" t="str">
            <v>文化旅游与区域发展学院</v>
          </cell>
        </row>
        <row r="10298">
          <cell r="A10298" t="str">
            <v>522228200204202497</v>
          </cell>
          <cell r="B10298" t="str">
            <v>22520304158021</v>
          </cell>
          <cell r="C10298" t="str">
            <v>52</v>
          </cell>
          <cell r="D10298" t="str">
            <v>2023090110046</v>
          </cell>
          <cell r="E10298" t="str">
            <v>向恒</v>
          </cell>
          <cell r="F10298" t="str">
            <v>男</v>
          </cell>
        </row>
        <row r="10298">
          <cell r="I10298" t="str">
            <v>522228200204202497</v>
          </cell>
          <cell r="J10298" t="str">
            <v>群众</v>
          </cell>
          <cell r="K10298" t="str">
            <v>土家族</v>
          </cell>
          <cell r="L10298" t="str">
            <v>13651</v>
          </cell>
          <cell r="M10298" t="str">
            <v>贵阳人文科技学院</v>
          </cell>
          <cell r="N10298" t="str">
            <v>090110</v>
          </cell>
          <cell r="O10298" t="str">
            <v>农艺教育</v>
          </cell>
          <cell r="P10298" t="str">
            <v>文化旅游与区域发展学院</v>
          </cell>
        </row>
        <row r="10299">
          <cell r="A10299" t="str">
            <v>522427200211227021</v>
          </cell>
          <cell r="B10299" t="str">
            <v>22520201113205</v>
          </cell>
          <cell r="C10299" t="str">
            <v>52</v>
          </cell>
          <cell r="D10299" t="str">
            <v>2022050101064</v>
          </cell>
          <cell r="E10299" t="str">
            <v>宋春</v>
          </cell>
          <cell r="F10299" t="str">
            <v>女</v>
          </cell>
        </row>
        <row r="10299">
          <cell r="I10299" t="str">
            <v>522427200211227021</v>
          </cell>
          <cell r="J10299" t="str">
            <v>共青团员</v>
          </cell>
          <cell r="K10299" t="str">
            <v>汉族</v>
          </cell>
          <cell r="L10299" t="str">
            <v>13651</v>
          </cell>
          <cell r="M10299" t="str">
            <v>贵阳人文科技学院</v>
          </cell>
          <cell r="N10299" t="str">
            <v>050101</v>
          </cell>
          <cell r="O10299" t="str">
            <v>汉语言文学</v>
          </cell>
          <cell r="P10299" t="str">
            <v>文学与新闻传播学院</v>
          </cell>
        </row>
        <row r="10300">
          <cell r="A10300" t="str">
            <v>522101200312185641</v>
          </cell>
          <cell r="B10300" t="str">
            <v>22520302150969</v>
          </cell>
          <cell r="C10300" t="str">
            <v>52</v>
          </cell>
          <cell r="D10300" t="str">
            <v>2022080717177</v>
          </cell>
          <cell r="E10300" t="str">
            <v>张诚诚</v>
          </cell>
          <cell r="F10300" t="str">
            <v>女</v>
          </cell>
        </row>
        <row r="10300">
          <cell r="I10300" t="str">
            <v>522101200312185641</v>
          </cell>
          <cell r="J10300" t="str">
            <v>共青团员</v>
          </cell>
          <cell r="K10300" t="str">
            <v>汉族</v>
          </cell>
          <cell r="L10300" t="str">
            <v>13651</v>
          </cell>
          <cell r="M10300" t="str">
            <v>贵阳人文科技学院</v>
          </cell>
          <cell r="N10300" t="str">
            <v>080717</v>
          </cell>
          <cell r="O10300" t="str">
            <v>人工智能</v>
          </cell>
          <cell r="P10300" t="str">
            <v>大数据与信息工程学院</v>
          </cell>
        </row>
        <row r="10301">
          <cell r="A10301" t="str">
            <v>520102200304093418</v>
          </cell>
          <cell r="B10301" t="str">
            <v>22520111114133</v>
          </cell>
          <cell r="C10301" t="str">
            <v>52</v>
          </cell>
          <cell r="D10301" t="str">
            <v>2022120206115</v>
          </cell>
          <cell r="E10301" t="str">
            <v>张志帅</v>
          </cell>
          <cell r="F10301" t="str">
            <v>男</v>
          </cell>
        </row>
        <row r="10301">
          <cell r="I10301" t="str">
            <v>520102200304093418</v>
          </cell>
          <cell r="J10301" t="str">
            <v>共青团员</v>
          </cell>
          <cell r="K10301" t="str">
            <v>彝族</v>
          </cell>
          <cell r="L10301" t="str">
            <v>13651</v>
          </cell>
          <cell r="M10301" t="str">
            <v>贵阳人文科技学院</v>
          </cell>
          <cell r="N10301" t="str">
            <v>120206</v>
          </cell>
          <cell r="O10301" t="str">
            <v>人力资源管理</v>
          </cell>
          <cell r="P10301" t="str">
            <v>经济与管理学院</v>
          </cell>
        </row>
        <row r="10302">
          <cell r="A10302" t="str">
            <v>520201200205135706</v>
          </cell>
          <cell r="B10302" t="str">
            <v>22520201114367</v>
          </cell>
          <cell r="C10302" t="str">
            <v>52</v>
          </cell>
          <cell r="D10302" t="str">
            <v>2022120901082</v>
          </cell>
          <cell r="E10302" t="str">
            <v>王庭旭</v>
          </cell>
          <cell r="F10302" t="str">
            <v>女</v>
          </cell>
        </row>
        <row r="10302">
          <cell r="I10302" t="str">
            <v>520201200205135706</v>
          </cell>
          <cell r="J10302" t="str">
            <v>共青团员</v>
          </cell>
          <cell r="K10302" t="str">
            <v>汉族</v>
          </cell>
          <cell r="L10302" t="str">
            <v>13651</v>
          </cell>
          <cell r="M10302" t="str">
            <v>贵阳人文科技学院</v>
          </cell>
          <cell r="N10302" t="str">
            <v>120901</v>
          </cell>
          <cell r="O10302" t="str">
            <v>旅游管理</v>
          </cell>
          <cell r="P10302" t="str">
            <v>文化旅游与区域发展学院</v>
          </cell>
        </row>
        <row r="10303">
          <cell r="A10303" t="str">
            <v>520201200205100044</v>
          </cell>
          <cell r="B10303" t="str">
            <v>22520201111951</v>
          </cell>
          <cell r="C10303" t="str">
            <v>52</v>
          </cell>
          <cell r="D10303" t="str">
            <v>2022120204055</v>
          </cell>
          <cell r="E10303" t="str">
            <v>罗雪</v>
          </cell>
          <cell r="F10303" t="str">
            <v>女</v>
          </cell>
        </row>
        <row r="10303">
          <cell r="I10303" t="str">
            <v>520201200205100044</v>
          </cell>
          <cell r="J10303" t="str">
            <v>共青团员</v>
          </cell>
          <cell r="K10303" t="str">
            <v>汉族</v>
          </cell>
          <cell r="L10303" t="str">
            <v>13651</v>
          </cell>
          <cell r="M10303" t="str">
            <v>贵阳人文科技学院</v>
          </cell>
          <cell r="N10303" t="str">
            <v>120204</v>
          </cell>
          <cell r="O10303" t="str">
            <v>财务管理</v>
          </cell>
          <cell r="P10303" t="str">
            <v>经济与管理学院</v>
          </cell>
        </row>
        <row r="10304">
          <cell r="A10304" t="str">
            <v>522426200406058348</v>
          </cell>
          <cell r="B10304" t="str">
            <v>22520201153788</v>
          </cell>
          <cell r="C10304" t="str">
            <v>52</v>
          </cell>
          <cell r="D10304" t="str">
            <v>2022080901124</v>
          </cell>
          <cell r="E10304" t="str">
            <v>张海艳</v>
          </cell>
          <cell r="F10304" t="str">
            <v>女</v>
          </cell>
        </row>
        <row r="10304">
          <cell r="I10304" t="str">
            <v>522426200406058348</v>
          </cell>
          <cell r="J10304" t="str">
            <v>共青团员</v>
          </cell>
          <cell r="K10304" t="str">
            <v>其他</v>
          </cell>
          <cell r="L10304" t="str">
            <v>13651</v>
          </cell>
          <cell r="M10304" t="str">
            <v>贵阳人文科技学院</v>
          </cell>
          <cell r="N10304" t="str">
            <v>080901</v>
          </cell>
          <cell r="O10304" t="str">
            <v>计算机科学与技术</v>
          </cell>
          <cell r="P10304" t="str">
            <v>大数据与信息工程学院</v>
          </cell>
        </row>
        <row r="10305">
          <cell r="A10305" t="str">
            <v>52022120021001391X</v>
          </cell>
          <cell r="B10305" t="str">
            <v>22520201151139</v>
          </cell>
          <cell r="C10305" t="str">
            <v>52</v>
          </cell>
          <cell r="D10305" t="str">
            <v>2022120801054</v>
          </cell>
          <cell r="E10305" t="str">
            <v>穆光伟</v>
          </cell>
          <cell r="F10305" t="str">
            <v>男</v>
          </cell>
        </row>
        <row r="10305">
          <cell r="I10305" t="str">
            <v>52022120021001391X</v>
          </cell>
          <cell r="J10305" t="str">
            <v>共青团员</v>
          </cell>
          <cell r="K10305" t="str">
            <v>汉族</v>
          </cell>
          <cell r="L10305" t="str">
            <v>13651</v>
          </cell>
          <cell r="M10305" t="str">
            <v>贵阳人文科技学院</v>
          </cell>
          <cell r="N10305" t="str">
            <v>120801</v>
          </cell>
          <cell r="O10305" t="str">
            <v>电子商务</v>
          </cell>
          <cell r="P10305" t="str">
            <v>经济与管理学院</v>
          </cell>
        </row>
        <row r="10306">
          <cell r="A10306" t="str">
            <v>520221200209170782</v>
          </cell>
          <cell r="B10306" t="str">
            <v>22520201154027</v>
          </cell>
          <cell r="C10306" t="str">
            <v>52</v>
          </cell>
          <cell r="D10306" t="str">
            <v>2022080910110</v>
          </cell>
          <cell r="E10306" t="str">
            <v>刘飞</v>
          </cell>
          <cell r="F10306" t="str">
            <v>女</v>
          </cell>
        </row>
        <row r="10306">
          <cell r="I10306" t="str">
            <v>520221200209170782</v>
          </cell>
          <cell r="J10306" t="str">
            <v>共青团员</v>
          </cell>
          <cell r="K10306" t="str">
            <v>其他</v>
          </cell>
          <cell r="L10306" t="str">
            <v>13651</v>
          </cell>
          <cell r="M10306" t="str">
            <v>贵阳人文科技学院</v>
          </cell>
          <cell r="N10306" t="str">
            <v>080910</v>
          </cell>
          <cell r="O10306" t="str">
            <v>数据科学与大数据技术</v>
          </cell>
          <cell r="P10306" t="str">
            <v>大数据与信息工程学院</v>
          </cell>
        </row>
        <row r="10307">
          <cell r="A10307" t="str">
            <v>500234200210014662</v>
          </cell>
          <cell r="B10307" t="str">
            <v>22520201151439</v>
          </cell>
          <cell r="C10307" t="str">
            <v>52</v>
          </cell>
          <cell r="D10307" t="str">
            <v>2022080905094</v>
          </cell>
          <cell r="E10307" t="str">
            <v>谭于虹</v>
          </cell>
          <cell r="F10307" t="str">
            <v>女</v>
          </cell>
        </row>
        <row r="10307">
          <cell r="I10307" t="str">
            <v>500234200210014662</v>
          </cell>
          <cell r="J10307" t="str">
            <v>共青团员</v>
          </cell>
          <cell r="K10307" t="str">
            <v>汉族</v>
          </cell>
          <cell r="L10307" t="str">
            <v>13651</v>
          </cell>
          <cell r="M10307" t="str">
            <v>贵阳人文科技学院</v>
          </cell>
          <cell r="N10307" t="str">
            <v>080905</v>
          </cell>
          <cell r="O10307" t="str">
            <v>物联网工程</v>
          </cell>
          <cell r="P10307" t="str">
            <v>大数据与信息工程学院</v>
          </cell>
        </row>
        <row r="10308">
          <cell r="A10308" t="str">
            <v>522530200307132127</v>
          </cell>
          <cell r="B10308" t="str">
            <v>22520425110960</v>
          </cell>
          <cell r="C10308" t="str">
            <v>52</v>
          </cell>
          <cell r="D10308" t="str">
            <v>2022130305013</v>
          </cell>
          <cell r="E10308" t="str">
            <v>黄晓</v>
          </cell>
          <cell r="F10308" t="str">
            <v>女</v>
          </cell>
        </row>
        <row r="10308">
          <cell r="I10308" t="str">
            <v>522530200307132127</v>
          </cell>
          <cell r="J10308" t="str">
            <v>共青团员</v>
          </cell>
          <cell r="K10308" t="str">
            <v>苗族</v>
          </cell>
          <cell r="L10308" t="str">
            <v>13651</v>
          </cell>
          <cell r="M10308" t="str">
            <v>贵阳人文科技学院</v>
          </cell>
          <cell r="N10308" t="str">
            <v>130305</v>
          </cell>
          <cell r="O10308" t="str">
            <v>广播电视编导</v>
          </cell>
          <cell r="P10308" t="str">
            <v>文学与新闻传播学院</v>
          </cell>
        </row>
        <row r="10309">
          <cell r="A10309" t="str">
            <v>52240120010611921X</v>
          </cell>
          <cell r="B10309" t="str">
            <v>22520502113839</v>
          </cell>
          <cell r="C10309" t="str">
            <v>52</v>
          </cell>
          <cell r="D10309" t="str">
            <v>2022130503002</v>
          </cell>
          <cell r="E10309" t="str">
            <v>陈强</v>
          </cell>
          <cell r="F10309" t="str">
            <v>男</v>
          </cell>
        </row>
        <row r="10309">
          <cell r="I10309" t="str">
            <v>52240120010611921X</v>
          </cell>
          <cell r="J10309" t="str">
            <v>群众</v>
          </cell>
          <cell r="K10309" t="str">
            <v>彝族</v>
          </cell>
          <cell r="L10309" t="str">
            <v>13651</v>
          </cell>
          <cell r="M10309" t="str">
            <v>贵阳人文科技学院</v>
          </cell>
          <cell r="N10309" t="str">
            <v>130503</v>
          </cell>
          <cell r="O10309" t="str">
            <v>环境设计</v>
          </cell>
          <cell r="P10309" t="str">
            <v>体育与艺术学院</v>
          </cell>
        </row>
        <row r="10310">
          <cell r="A10310" t="str">
            <v>522130200412011077</v>
          </cell>
          <cell r="B10310" t="str">
            <v>22520382153191</v>
          </cell>
          <cell r="C10310" t="str">
            <v>52</v>
          </cell>
          <cell r="D10310" t="str">
            <v>2022130401036</v>
          </cell>
          <cell r="E10310" t="str">
            <v>王晨</v>
          </cell>
          <cell r="F10310" t="str">
            <v>男</v>
          </cell>
        </row>
        <row r="10310">
          <cell r="I10310" t="str">
            <v>522130200412011077</v>
          </cell>
          <cell r="J10310" t="str">
            <v>群众</v>
          </cell>
          <cell r="K10310" t="str">
            <v>汉族</v>
          </cell>
          <cell r="L10310" t="str">
            <v>13651</v>
          </cell>
          <cell r="M10310" t="str">
            <v>贵阳人文科技学院</v>
          </cell>
          <cell r="N10310" t="str">
            <v>130401</v>
          </cell>
          <cell r="O10310" t="str">
            <v>美术学</v>
          </cell>
          <cell r="P10310" t="str">
            <v>体育与艺术学院</v>
          </cell>
        </row>
        <row r="10311">
          <cell r="A10311" t="str">
            <v>522228200408039847</v>
          </cell>
          <cell r="B10311" t="str">
            <v>22520181111507</v>
          </cell>
          <cell r="C10311" t="str">
            <v>52</v>
          </cell>
          <cell r="D10311" t="str">
            <v>2022130310024</v>
          </cell>
          <cell r="E10311" t="str">
            <v>刘雅琦</v>
          </cell>
          <cell r="F10311" t="str">
            <v>女</v>
          </cell>
        </row>
        <row r="10311">
          <cell r="I10311" t="str">
            <v>522228200408039847</v>
          </cell>
          <cell r="J10311" t="str">
            <v>共青团员</v>
          </cell>
          <cell r="K10311" t="str">
            <v>土家族</v>
          </cell>
          <cell r="L10311" t="str">
            <v>13651</v>
          </cell>
          <cell r="M10311" t="str">
            <v>贵阳人文科技学院</v>
          </cell>
          <cell r="N10311" t="str">
            <v>130310</v>
          </cell>
          <cell r="O10311" t="str">
            <v>动画</v>
          </cell>
          <cell r="P10311" t="str">
            <v>体育与艺术学院</v>
          </cell>
        </row>
        <row r="10312">
          <cell r="A10312" t="str">
            <v>522422200408244026</v>
          </cell>
          <cell r="B10312" t="str">
            <v>22520181111509</v>
          </cell>
          <cell r="C10312" t="str">
            <v>52</v>
          </cell>
          <cell r="D10312" t="str">
            <v>2022130502019</v>
          </cell>
          <cell r="E10312" t="str">
            <v>王雨丹</v>
          </cell>
          <cell r="F10312" t="str">
            <v>女</v>
          </cell>
        </row>
        <row r="10312">
          <cell r="I10312" t="str">
            <v>522422200408244026</v>
          </cell>
          <cell r="J10312" t="str">
            <v>群众</v>
          </cell>
          <cell r="K10312" t="str">
            <v>汉族</v>
          </cell>
          <cell r="L10312" t="str">
            <v>13651</v>
          </cell>
          <cell r="M10312" t="str">
            <v>贵阳人文科技学院</v>
          </cell>
          <cell r="N10312" t="str">
            <v>130502</v>
          </cell>
          <cell r="O10312" t="str">
            <v>视觉传达设计</v>
          </cell>
          <cell r="P10312" t="str">
            <v>体育与艺术学院</v>
          </cell>
        </row>
        <row r="10313">
          <cell r="A10313" t="str">
            <v>522631200311261222</v>
          </cell>
          <cell r="B10313" t="str">
            <v>22522631113016</v>
          </cell>
          <cell r="C10313" t="str">
            <v>52</v>
          </cell>
          <cell r="D10313" t="str">
            <v>2023082801023</v>
          </cell>
          <cell r="E10313" t="str">
            <v>彭玲芳</v>
          </cell>
          <cell r="F10313" t="str">
            <v>女</v>
          </cell>
        </row>
        <row r="10313">
          <cell r="I10313" t="str">
            <v>522631200311261222</v>
          </cell>
          <cell r="J10313" t="str">
            <v>共青团员</v>
          </cell>
          <cell r="K10313" t="str">
            <v>侗族</v>
          </cell>
          <cell r="L10313" t="str">
            <v>13651</v>
          </cell>
          <cell r="M10313" t="str">
            <v>贵阳人文科技学院</v>
          </cell>
          <cell r="N10313" t="str">
            <v>030101</v>
          </cell>
          <cell r="O10313" t="str">
            <v>法学</v>
          </cell>
          <cell r="P10313" t="str">
            <v>法学院</v>
          </cell>
        </row>
        <row r="10314">
          <cell r="A10314" t="str">
            <v>522625200311182711</v>
          </cell>
          <cell r="B10314" t="str">
            <v>22522731152017</v>
          </cell>
          <cell r="C10314" t="str">
            <v>52</v>
          </cell>
          <cell r="D10314" t="str">
            <v>2023080905079</v>
          </cell>
          <cell r="E10314" t="str">
            <v>涂林洋</v>
          </cell>
          <cell r="F10314" t="str">
            <v>男</v>
          </cell>
        </row>
        <row r="10314">
          <cell r="I10314" t="str">
            <v>522625200311182711</v>
          </cell>
          <cell r="J10314" t="str">
            <v>共青团员</v>
          </cell>
          <cell r="K10314" t="str">
            <v>侗族</v>
          </cell>
          <cell r="L10314" t="str">
            <v>13651</v>
          </cell>
          <cell r="M10314" t="str">
            <v>贵阳人文科技学院</v>
          </cell>
          <cell r="N10314" t="str">
            <v>080905</v>
          </cell>
          <cell r="O10314" t="str">
            <v>物联网工程</v>
          </cell>
          <cell r="P10314" t="str">
            <v>大数据与信息工程学院</v>
          </cell>
        </row>
        <row r="10315">
          <cell r="A10315" t="str">
            <v>522631200208035905</v>
          </cell>
          <cell r="B10315" t="str">
            <v>22522631114015</v>
          </cell>
          <cell r="C10315" t="str">
            <v>52</v>
          </cell>
          <cell r="D10315" t="str">
            <v>2022130502030</v>
          </cell>
          <cell r="E10315" t="str">
            <v>杨愿丹</v>
          </cell>
          <cell r="F10315" t="str">
            <v>女</v>
          </cell>
        </row>
        <row r="10315">
          <cell r="I10315" t="str">
            <v>522631200208035905</v>
          </cell>
          <cell r="J10315" t="str">
            <v>群众</v>
          </cell>
          <cell r="K10315" t="str">
            <v>苗族</v>
          </cell>
          <cell r="L10315" t="str">
            <v>13651</v>
          </cell>
          <cell r="M10315" t="str">
            <v>贵阳人文科技学院</v>
          </cell>
          <cell r="N10315" t="str">
            <v>130502</v>
          </cell>
          <cell r="O10315" t="str">
            <v>视觉传达设计</v>
          </cell>
          <cell r="P10315" t="str">
            <v>体育与艺术学院</v>
          </cell>
        </row>
        <row r="10316">
          <cell r="A10316" t="str">
            <v>522633200312072020</v>
          </cell>
          <cell r="B10316" t="str">
            <v>22522633110377</v>
          </cell>
          <cell r="C10316" t="str">
            <v>52</v>
          </cell>
          <cell r="D10316" t="str">
            <v>2023050201015</v>
          </cell>
          <cell r="E10316" t="str">
            <v>亢家良</v>
          </cell>
          <cell r="F10316" t="str">
            <v>女</v>
          </cell>
        </row>
        <row r="10316">
          <cell r="I10316" t="str">
            <v>522633200312072020</v>
          </cell>
          <cell r="J10316" t="str">
            <v>共青团员</v>
          </cell>
          <cell r="K10316" t="str">
            <v>壮族</v>
          </cell>
          <cell r="L10316" t="str">
            <v>13651</v>
          </cell>
          <cell r="M10316" t="str">
            <v>贵阳人文科技学院</v>
          </cell>
          <cell r="N10316" t="str">
            <v>050201</v>
          </cell>
          <cell r="O10316" t="str">
            <v>英语</v>
          </cell>
          <cell r="P10316" t="str">
            <v>文学与新闻传播学院</v>
          </cell>
        </row>
        <row r="10317">
          <cell r="A10317" t="str">
            <v>522426200101120235</v>
          </cell>
          <cell r="B10317" t="str">
            <v>22520525157265</v>
          </cell>
          <cell r="C10317" t="str">
            <v>52</v>
          </cell>
          <cell r="D10317" t="str">
            <v>2022040207028</v>
          </cell>
          <cell r="E10317" t="str">
            <v>卢杰</v>
          </cell>
          <cell r="F10317" t="str">
            <v>男</v>
          </cell>
        </row>
        <row r="10317">
          <cell r="I10317" t="str">
            <v>522426200101120235</v>
          </cell>
          <cell r="J10317" t="str">
            <v>群众</v>
          </cell>
          <cell r="K10317" t="str">
            <v>其他</v>
          </cell>
          <cell r="L10317" t="str">
            <v>13651</v>
          </cell>
          <cell r="M10317" t="str">
            <v>贵阳人文科技学院</v>
          </cell>
          <cell r="N10317" t="str">
            <v>040207</v>
          </cell>
          <cell r="O10317" t="str">
            <v>休闲体育</v>
          </cell>
          <cell r="P10317" t="str">
            <v>体育与艺术学院</v>
          </cell>
        </row>
        <row r="10318">
          <cell r="A10318" t="str">
            <v>522227200308104828</v>
          </cell>
          <cell r="B10318" t="str">
            <v>22520626150570</v>
          </cell>
          <cell r="C10318" t="str">
            <v>52</v>
          </cell>
          <cell r="D10318" t="str">
            <v>2023130103015</v>
          </cell>
          <cell r="E10318" t="str">
            <v>李旭燕</v>
          </cell>
          <cell r="F10318" t="str">
            <v>女</v>
          </cell>
        </row>
        <row r="10318">
          <cell r="I10318" t="str">
            <v>522227200308104828</v>
          </cell>
          <cell r="J10318" t="str">
            <v>共青团员</v>
          </cell>
          <cell r="K10318" t="str">
            <v>土家族</v>
          </cell>
          <cell r="L10318" t="str">
            <v>13651</v>
          </cell>
          <cell r="M10318" t="str">
            <v>贵阳人文科技学院</v>
          </cell>
          <cell r="N10318" t="str">
            <v>130103</v>
          </cell>
          <cell r="O10318" t="str">
            <v>非物质文化遗产保护</v>
          </cell>
          <cell r="P10318" t="str">
            <v>文化旅游与区域发展学院</v>
          </cell>
        </row>
        <row r="10319">
          <cell r="A10319" t="str">
            <v>522227200308237647</v>
          </cell>
          <cell r="B10319" t="str">
            <v>22520626112366</v>
          </cell>
          <cell r="C10319" t="str">
            <v>52</v>
          </cell>
          <cell r="D10319" t="str">
            <v>2022130504015</v>
          </cell>
          <cell r="E10319" t="str">
            <v>梁小然</v>
          </cell>
          <cell r="F10319" t="str">
            <v>女</v>
          </cell>
        </row>
        <row r="10319">
          <cell r="I10319" t="str">
            <v>522227200308237647</v>
          </cell>
          <cell r="J10319" t="str">
            <v>共青团员</v>
          </cell>
          <cell r="K10319" t="str">
            <v>土家族</v>
          </cell>
          <cell r="L10319" t="str">
            <v>13651</v>
          </cell>
          <cell r="M10319" t="str">
            <v>贵阳人文科技学院</v>
          </cell>
          <cell r="N10319" t="str">
            <v>130204</v>
          </cell>
          <cell r="O10319" t="str">
            <v>舞蹈表演</v>
          </cell>
          <cell r="P10319" t="str">
            <v>体育与艺术学院</v>
          </cell>
        </row>
        <row r="10320">
          <cell r="A10320" t="str">
            <v>522631200306148313</v>
          </cell>
          <cell r="B10320" t="str">
            <v>22522631150426</v>
          </cell>
          <cell r="C10320" t="str">
            <v>52</v>
          </cell>
          <cell r="D10320" t="str">
            <v>2022130310050</v>
          </cell>
          <cell r="E10320" t="str">
            <v>吴良杰</v>
          </cell>
          <cell r="F10320" t="str">
            <v>男</v>
          </cell>
        </row>
        <row r="10320">
          <cell r="I10320" t="str">
            <v>522631200306148313</v>
          </cell>
          <cell r="J10320" t="str">
            <v>群众</v>
          </cell>
          <cell r="K10320" t="str">
            <v>苗族</v>
          </cell>
          <cell r="L10320" t="str">
            <v>13651</v>
          </cell>
          <cell r="M10320" t="str">
            <v>贵阳人文科技学院</v>
          </cell>
          <cell r="N10320" t="str">
            <v>130310</v>
          </cell>
          <cell r="O10320" t="str">
            <v>动画</v>
          </cell>
          <cell r="P10320" t="str">
            <v>体育与艺术学院</v>
          </cell>
        </row>
        <row r="10321">
          <cell r="A10321" t="str">
            <v>522328200403135739</v>
          </cell>
          <cell r="B10321" t="str">
            <v>22522301160863</v>
          </cell>
          <cell r="C10321" t="str">
            <v>52</v>
          </cell>
          <cell r="D10321" t="str">
            <v>2022130305023</v>
          </cell>
          <cell r="E10321" t="str">
            <v>罗石宝</v>
          </cell>
          <cell r="F10321" t="str">
            <v>男</v>
          </cell>
        </row>
        <row r="10321">
          <cell r="I10321" t="str">
            <v>522328200403135739</v>
          </cell>
          <cell r="J10321" t="str">
            <v>共青团员</v>
          </cell>
          <cell r="K10321" t="str">
            <v>苗族</v>
          </cell>
          <cell r="L10321" t="str">
            <v>13651</v>
          </cell>
          <cell r="M10321" t="str">
            <v>贵阳人文科技学院</v>
          </cell>
          <cell r="N10321" t="str">
            <v>130305</v>
          </cell>
          <cell r="O10321" t="str">
            <v>广播电视编导</v>
          </cell>
          <cell r="P10321" t="str">
            <v>文学与新闻传播学院</v>
          </cell>
        </row>
        <row r="10322">
          <cell r="A10322" t="str">
            <v>522635200308011025</v>
          </cell>
          <cell r="B10322" t="str">
            <v>22522701152522</v>
          </cell>
          <cell r="C10322" t="str">
            <v>52</v>
          </cell>
          <cell r="D10322" t="str">
            <v>2023050201028</v>
          </cell>
          <cell r="E10322" t="str">
            <v>彭光慧</v>
          </cell>
          <cell r="F10322" t="str">
            <v>女</v>
          </cell>
        </row>
        <row r="10322">
          <cell r="I10322" t="str">
            <v>522635200308011025</v>
          </cell>
          <cell r="J10322" t="str">
            <v>共青团员</v>
          </cell>
          <cell r="K10322" t="str">
            <v>布依族</v>
          </cell>
          <cell r="L10322" t="str">
            <v>13651</v>
          </cell>
          <cell r="M10322" t="str">
            <v>贵阳人文科技学院</v>
          </cell>
          <cell r="N10322" t="str">
            <v>050201</v>
          </cell>
          <cell r="O10322" t="str">
            <v>英语</v>
          </cell>
          <cell r="P10322" t="str">
            <v>文学与新闻传播学院</v>
          </cell>
        </row>
        <row r="10323">
          <cell r="A10323" t="str">
            <v>522326200109192844</v>
          </cell>
          <cell r="B10323" t="str">
            <v>22522326111245</v>
          </cell>
          <cell r="C10323" t="str">
            <v>52</v>
          </cell>
          <cell r="D10323" t="str">
            <v>2022130401022</v>
          </cell>
          <cell r="E10323" t="str">
            <v>卢影</v>
          </cell>
          <cell r="F10323" t="str">
            <v>女</v>
          </cell>
        </row>
        <row r="10323">
          <cell r="I10323" t="str">
            <v>522326200109192844</v>
          </cell>
          <cell r="J10323" t="str">
            <v>共青团员</v>
          </cell>
          <cell r="K10323" t="str">
            <v>布依族</v>
          </cell>
          <cell r="L10323" t="str">
            <v>13651</v>
          </cell>
          <cell r="M10323" t="str">
            <v>贵阳人文科技学院</v>
          </cell>
          <cell r="N10323" t="str">
            <v>130401</v>
          </cell>
          <cell r="O10323" t="str">
            <v>美术学</v>
          </cell>
          <cell r="P10323" t="str">
            <v>体育与艺术学院</v>
          </cell>
        </row>
        <row r="10324">
          <cell r="A10324" t="str">
            <v>522328200310201223</v>
          </cell>
          <cell r="B10324" t="str">
            <v>22522328152706</v>
          </cell>
          <cell r="C10324" t="str">
            <v>52</v>
          </cell>
          <cell r="D10324" t="str">
            <v>2022130401051</v>
          </cell>
          <cell r="E10324" t="str">
            <v>张乾会</v>
          </cell>
          <cell r="F10324" t="str">
            <v>女</v>
          </cell>
        </row>
        <row r="10324">
          <cell r="I10324" t="str">
            <v>522328200310201223</v>
          </cell>
          <cell r="J10324" t="str">
            <v>共青团员</v>
          </cell>
          <cell r="K10324" t="str">
            <v>汉族</v>
          </cell>
          <cell r="L10324" t="str">
            <v>13651</v>
          </cell>
          <cell r="M10324" t="str">
            <v>贵阳人文科技学院</v>
          </cell>
          <cell r="N10324" t="str">
            <v>130401</v>
          </cell>
          <cell r="O10324" t="str">
            <v>美术学</v>
          </cell>
          <cell r="P10324" t="str">
            <v>体育与艺术学院</v>
          </cell>
        </row>
        <row r="10325">
          <cell r="A10325" t="str">
            <v>522633200403189814</v>
          </cell>
          <cell r="B10325" t="str">
            <v>22522633151257</v>
          </cell>
          <cell r="C10325" t="str">
            <v>52</v>
          </cell>
          <cell r="D10325" t="str">
            <v>2022130310031</v>
          </cell>
          <cell r="E10325" t="str">
            <v>石远光</v>
          </cell>
          <cell r="F10325" t="str">
            <v>男</v>
          </cell>
        </row>
        <row r="10325">
          <cell r="I10325" t="str">
            <v>522633200403189814</v>
          </cell>
          <cell r="J10325" t="str">
            <v>群众</v>
          </cell>
          <cell r="K10325" t="str">
            <v>侗族</v>
          </cell>
          <cell r="L10325" t="str">
            <v>13651</v>
          </cell>
          <cell r="M10325" t="str">
            <v>贵阳人文科技学院</v>
          </cell>
          <cell r="N10325" t="str">
            <v>130310</v>
          </cell>
          <cell r="O10325" t="str">
            <v>动画</v>
          </cell>
          <cell r="P10325" t="str">
            <v>体育与艺术学院</v>
          </cell>
        </row>
        <row r="10326">
          <cell r="A10326" t="str">
            <v>522321200207204624</v>
          </cell>
          <cell r="B10326" t="str">
            <v>22522301162944</v>
          </cell>
          <cell r="C10326" t="str">
            <v>52</v>
          </cell>
          <cell r="D10326" t="str">
            <v>2022120901014</v>
          </cell>
          <cell r="E10326" t="str">
            <v>陈文梦</v>
          </cell>
          <cell r="F10326" t="str">
            <v>女</v>
          </cell>
        </row>
        <row r="10326">
          <cell r="I10326" t="str">
            <v>522321200207204624</v>
          </cell>
          <cell r="J10326" t="str">
            <v>共青团员</v>
          </cell>
          <cell r="K10326" t="str">
            <v>汉族</v>
          </cell>
          <cell r="L10326" t="str">
            <v>13651</v>
          </cell>
          <cell r="M10326" t="str">
            <v>贵阳人文科技学院</v>
          </cell>
          <cell r="N10326" t="str">
            <v>120901</v>
          </cell>
          <cell r="O10326" t="str">
            <v>旅游管理</v>
          </cell>
          <cell r="P10326" t="str">
            <v>文化旅游与区域发展学院</v>
          </cell>
        </row>
        <row r="10327">
          <cell r="A10327" t="str">
            <v>520327200106280018</v>
          </cell>
          <cell r="B10327" t="str">
            <v>22520327152476</v>
          </cell>
          <cell r="C10327" t="str">
            <v>52</v>
          </cell>
          <cell r="D10327" t="str">
            <v>2023080717162</v>
          </cell>
          <cell r="E10327" t="str">
            <v>姚江</v>
          </cell>
          <cell r="F10327" t="str">
            <v>男</v>
          </cell>
        </row>
        <row r="10327">
          <cell r="I10327" t="str">
            <v>520327200106280018</v>
          </cell>
          <cell r="J10327" t="str">
            <v>共青团员</v>
          </cell>
          <cell r="K10327" t="str">
            <v>苗族</v>
          </cell>
          <cell r="L10327" t="str">
            <v>13651</v>
          </cell>
          <cell r="M10327" t="str">
            <v>贵阳人文科技学院</v>
          </cell>
          <cell r="N10327" t="str">
            <v>080717</v>
          </cell>
          <cell r="O10327" t="str">
            <v>人工智能</v>
          </cell>
          <cell r="P10327" t="str">
            <v>大数据与信息工程学院</v>
          </cell>
        </row>
        <row r="10328">
          <cell r="A10328" t="str">
            <v>522422200302166218</v>
          </cell>
          <cell r="B10328" t="str">
            <v>22520521151595</v>
          </cell>
          <cell r="C10328" t="str">
            <v>52</v>
          </cell>
          <cell r="D10328" t="str">
            <v>2022120102021</v>
          </cell>
          <cell r="E10328" t="str">
            <v>刘超月</v>
          </cell>
          <cell r="F10328" t="str">
            <v>男</v>
          </cell>
        </row>
        <row r="10328">
          <cell r="I10328" t="str">
            <v>522422200302166218</v>
          </cell>
          <cell r="J10328" t="str">
            <v>共青团员</v>
          </cell>
          <cell r="K10328" t="str">
            <v>汉族</v>
          </cell>
          <cell r="L10328" t="str">
            <v>13651</v>
          </cell>
          <cell r="M10328" t="str">
            <v>贵阳人文科技学院</v>
          </cell>
          <cell r="N10328" t="str">
            <v>120102</v>
          </cell>
          <cell r="O10328" t="str">
            <v>信息管理与信息系统</v>
          </cell>
          <cell r="P10328" t="str">
            <v>大数据与信息工程学院</v>
          </cell>
        </row>
        <row r="10329">
          <cell r="A10329" t="str">
            <v>522127200304020031</v>
          </cell>
          <cell r="B10329" t="str">
            <v>22520327152481</v>
          </cell>
          <cell r="C10329" t="str">
            <v>52</v>
          </cell>
          <cell r="D10329" t="str">
            <v>2022081001079</v>
          </cell>
          <cell r="E10329" t="str">
            <v>田鸿骏</v>
          </cell>
          <cell r="F10329" t="str">
            <v>男</v>
          </cell>
        </row>
        <row r="10329">
          <cell r="I10329" t="str">
            <v>522127200304020031</v>
          </cell>
          <cell r="J10329" t="str">
            <v>群众</v>
          </cell>
          <cell r="K10329" t="str">
            <v>土家族</v>
          </cell>
          <cell r="L10329" t="str">
            <v>13651</v>
          </cell>
          <cell r="M10329" t="str">
            <v>贵阳人文科技学院</v>
          </cell>
          <cell r="N10329" t="str">
            <v>081001</v>
          </cell>
          <cell r="O10329" t="str">
            <v>土木工程</v>
          </cell>
          <cell r="P10329" t="str">
            <v>建筑工程学院</v>
          </cell>
        </row>
        <row r="10330">
          <cell r="A10330" t="str">
            <v>522401200205030819</v>
          </cell>
          <cell r="B10330" t="str">
            <v>22520502160815</v>
          </cell>
          <cell r="C10330" t="str">
            <v>52</v>
          </cell>
          <cell r="D10330" t="str">
            <v>2022080910164</v>
          </cell>
          <cell r="E10330" t="str">
            <v>汤翰林</v>
          </cell>
          <cell r="F10330" t="str">
            <v>男</v>
          </cell>
        </row>
        <row r="10330">
          <cell r="I10330" t="str">
            <v>522401200205030819</v>
          </cell>
          <cell r="J10330" t="str">
            <v>群众</v>
          </cell>
          <cell r="K10330" t="str">
            <v>汉族</v>
          </cell>
          <cell r="L10330" t="str">
            <v>13651</v>
          </cell>
          <cell r="M10330" t="str">
            <v>贵阳人文科技学院</v>
          </cell>
          <cell r="N10330" t="str">
            <v>080910</v>
          </cell>
          <cell r="O10330" t="str">
            <v>数据科学与大数据技术</v>
          </cell>
          <cell r="P10330" t="str">
            <v>大数据与信息工程学院</v>
          </cell>
        </row>
        <row r="10331">
          <cell r="A10331" t="str">
            <v>522130200309231629</v>
          </cell>
          <cell r="B10331" t="str">
            <v>22520382151534</v>
          </cell>
          <cell r="C10331" t="str">
            <v>52</v>
          </cell>
          <cell r="D10331" t="str">
            <v>2022090110003</v>
          </cell>
          <cell r="E10331" t="str">
            <v>陈名乐</v>
          </cell>
          <cell r="F10331" t="str">
            <v>女</v>
          </cell>
        </row>
        <row r="10331">
          <cell r="I10331" t="str">
            <v>522130200309231629</v>
          </cell>
          <cell r="J10331" t="str">
            <v>共青团员</v>
          </cell>
          <cell r="K10331" t="str">
            <v>汉族</v>
          </cell>
          <cell r="L10331" t="str">
            <v>13651</v>
          </cell>
          <cell r="M10331" t="str">
            <v>贵阳人文科技学院</v>
          </cell>
          <cell r="N10331" t="str">
            <v>090110</v>
          </cell>
          <cell r="O10331" t="str">
            <v>农艺教育</v>
          </cell>
          <cell r="P10331" t="str">
            <v>文化旅游与区域发展学院</v>
          </cell>
        </row>
        <row r="10332">
          <cell r="A10332" t="str">
            <v>522428200106081047</v>
          </cell>
          <cell r="B10332" t="str">
            <v>22520502161133</v>
          </cell>
          <cell r="C10332" t="str">
            <v>52</v>
          </cell>
          <cell r="D10332" t="str">
            <v>2022080910033</v>
          </cell>
          <cell r="E10332" t="str">
            <v>邓爽</v>
          </cell>
          <cell r="F10332" t="str">
            <v>女</v>
          </cell>
        </row>
        <row r="10332">
          <cell r="I10332" t="str">
            <v>522428200106081047</v>
          </cell>
          <cell r="J10332" t="str">
            <v>群众</v>
          </cell>
          <cell r="K10332" t="str">
            <v>汉族</v>
          </cell>
          <cell r="L10332" t="str">
            <v>13651</v>
          </cell>
          <cell r="M10332" t="str">
            <v>贵阳人文科技学院</v>
          </cell>
          <cell r="N10332" t="str">
            <v>080910</v>
          </cell>
          <cell r="O10332" t="str">
            <v>数据科学与大数据技术</v>
          </cell>
          <cell r="P10332" t="str">
            <v>大数据与信息工程学院</v>
          </cell>
        </row>
        <row r="10333">
          <cell r="A10333" t="str">
            <v>522426200311159728</v>
          </cell>
          <cell r="B10333" t="str">
            <v>22520525154750</v>
          </cell>
          <cell r="C10333" t="str">
            <v>52</v>
          </cell>
          <cell r="D10333" t="str">
            <v>2022120204007</v>
          </cell>
          <cell r="E10333" t="str">
            <v>陈茂琼</v>
          </cell>
          <cell r="F10333" t="str">
            <v>女</v>
          </cell>
        </row>
        <row r="10333">
          <cell r="I10333" t="str">
            <v>522426200311159728</v>
          </cell>
          <cell r="J10333" t="str">
            <v>群众</v>
          </cell>
          <cell r="K10333" t="str">
            <v>汉族</v>
          </cell>
          <cell r="L10333" t="str">
            <v>13651</v>
          </cell>
          <cell r="M10333" t="str">
            <v>贵阳人文科技学院</v>
          </cell>
          <cell r="N10333" t="str">
            <v>120204</v>
          </cell>
          <cell r="O10333" t="str">
            <v>财务管理</v>
          </cell>
          <cell r="P10333" t="str">
            <v>经济与管理学院</v>
          </cell>
        </row>
        <row r="10334">
          <cell r="A10334" t="str">
            <v>522221200211062010</v>
          </cell>
          <cell r="B10334" t="str">
            <v>22520602153982</v>
          </cell>
          <cell r="C10334" t="str">
            <v>52</v>
          </cell>
          <cell r="D10334" t="str">
            <v>2022080910115</v>
          </cell>
          <cell r="E10334" t="str">
            <v>刘民</v>
          </cell>
          <cell r="F10334" t="str">
            <v>男</v>
          </cell>
        </row>
        <row r="10334">
          <cell r="I10334" t="str">
            <v>522221200211062010</v>
          </cell>
          <cell r="J10334" t="str">
            <v>群众</v>
          </cell>
          <cell r="K10334" t="str">
            <v>苗族</v>
          </cell>
          <cell r="L10334" t="str">
            <v>13651</v>
          </cell>
          <cell r="M10334" t="str">
            <v>贵阳人文科技学院</v>
          </cell>
          <cell r="N10334" t="str">
            <v>080910</v>
          </cell>
          <cell r="O10334" t="str">
            <v>数据科学与大数据技术</v>
          </cell>
          <cell r="P10334" t="str">
            <v>大数据与信息工程学院</v>
          </cell>
        </row>
        <row r="10335">
          <cell r="A10335" t="str">
            <v>522229200209082021</v>
          </cell>
          <cell r="B10335" t="str">
            <v>22520628111238</v>
          </cell>
          <cell r="C10335" t="str">
            <v>52</v>
          </cell>
          <cell r="D10335" t="str">
            <v>2022050201010</v>
          </cell>
          <cell r="E10335" t="str">
            <v>高宇柔</v>
          </cell>
          <cell r="F10335" t="str">
            <v>女</v>
          </cell>
        </row>
        <row r="10335">
          <cell r="I10335" t="str">
            <v>522229200209082021</v>
          </cell>
          <cell r="J10335" t="str">
            <v>群众</v>
          </cell>
          <cell r="K10335" t="str">
            <v>汉族</v>
          </cell>
          <cell r="L10335" t="str">
            <v>13651</v>
          </cell>
          <cell r="M10335" t="str">
            <v>贵阳人文科技学院</v>
          </cell>
          <cell r="N10335" t="str">
            <v>050201</v>
          </cell>
          <cell r="O10335" t="str">
            <v>英语</v>
          </cell>
          <cell r="P10335" t="str">
            <v>文学与新闻传播学院</v>
          </cell>
        </row>
        <row r="10336">
          <cell r="A10336" t="str">
            <v>522228200210151710</v>
          </cell>
          <cell r="B10336" t="str">
            <v>22520627110684</v>
          </cell>
          <cell r="C10336" t="str">
            <v>52</v>
          </cell>
          <cell r="D10336" t="str">
            <v>2022040201025</v>
          </cell>
          <cell r="E10336" t="str">
            <v>许前程</v>
          </cell>
          <cell r="F10336" t="str">
            <v>男</v>
          </cell>
        </row>
        <row r="10336">
          <cell r="I10336" t="str">
            <v>522228200210151710</v>
          </cell>
          <cell r="J10336" t="str">
            <v>群众</v>
          </cell>
          <cell r="K10336" t="str">
            <v>土家族</v>
          </cell>
          <cell r="L10336" t="str">
            <v>13651</v>
          </cell>
          <cell r="M10336" t="str">
            <v>贵阳人文科技学院</v>
          </cell>
          <cell r="N10336" t="str">
            <v>040201</v>
          </cell>
          <cell r="O10336" t="str">
            <v>体育教育</v>
          </cell>
          <cell r="P10336" t="str">
            <v>体育与艺术学院</v>
          </cell>
        </row>
        <row r="10337">
          <cell r="A10337" t="str">
            <v>522228200402043845</v>
          </cell>
          <cell r="B10337" t="str">
            <v>22520627110758</v>
          </cell>
          <cell r="C10337" t="str">
            <v>52</v>
          </cell>
          <cell r="D10337" t="str">
            <v>2022130103001</v>
          </cell>
          <cell r="E10337" t="str">
            <v>安兰</v>
          </cell>
          <cell r="F10337" t="str">
            <v>女</v>
          </cell>
        </row>
        <row r="10337">
          <cell r="I10337" t="str">
            <v>522228200402043845</v>
          </cell>
          <cell r="J10337" t="str">
            <v>共青团员</v>
          </cell>
          <cell r="K10337" t="str">
            <v>土家族</v>
          </cell>
          <cell r="L10337" t="str">
            <v>13651</v>
          </cell>
          <cell r="M10337" t="str">
            <v>贵阳人文科技学院</v>
          </cell>
          <cell r="N10337" t="str">
            <v>130103</v>
          </cell>
          <cell r="O10337" t="str">
            <v>非物质文化遗产保护</v>
          </cell>
          <cell r="P10337" t="str">
            <v>文化旅游与区域发展学院</v>
          </cell>
        </row>
        <row r="10338">
          <cell r="A10338" t="str">
            <v>522601200108201226</v>
          </cell>
          <cell r="B10338" t="str">
            <v>22522601156259</v>
          </cell>
          <cell r="C10338" t="str">
            <v>52</v>
          </cell>
          <cell r="D10338" t="str">
            <v>2022120105074</v>
          </cell>
          <cell r="E10338" t="str">
            <v>王星月</v>
          </cell>
          <cell r="F10338" t="str">
            <v>女</v>
          </cell>
        </row>
        <row r="10338">
          <cell r="I10338" t="str">
            <v>522601200108201226</v>
          </cell>
          <cell r="J10338" t="str">
            <v>共青团员</v>
          </cell>
          <cell r="K10338" t="str">
            <v>苗族</v>
          </cell>
          <cell r="L10338" t="str">
            <v>13651</v>
          </cell>
          <cell r="M10338" t="str">
            <v>贵阳人文科技学院</v>
          </cell>
          <cell r="N10338" t="str">
            <v>120105</v>
          </cell>
          <cell r="O10338" t="str">
            <v>工程造价</v>
          </cell>
          <cell r="P10338" t="str">
            <v>建筑工程学院</v>
          </cell>
        </row>
        <row r="10339">
          <cell r="A10339" t="str">
            <v>522229200206244013</v>
          </cell>
          <cell r="B10339" t="str">
            <v>22520602111793</v>
          </cell>
          <cell r="C10339" t="str">
            <v>52</v>
          </cell>
          <cell r="D10339" t="str">
            <v>2022130502031</v>
          </cell>
          <cell r="E10339" t="str">
            <v>张闯</v>
          </cell>
          <cell r="F10339" t="str">
            <v>男</v>
          </cell>
        </row>
        <row r="10339">
          <cell r="I10339" t="str">
            <v>522229200206244013</v>
          </cell>
          <cell r="J10339" t="str">
            <v>共青团员</v>
          </cell>
          <cell r="K10339" t="str">
            <v>土家族</v>
          </cell>
          <cell r="L10339" t="str">
            <v>13651</v>
          </cell>
          <cell r="M10339" t="str">
            <v>贵阳人文科技学院</v>
          </cell>
          <cell r="N10339" t="str">
            <v>130502</v>
          </cell>
          <cell r="O10339" t="str">
            <v>视觉传达设计</v>
          </cell>
          <cell r="P10339" t="str">
            <v>体育与艺术学院</v>
          </cell>
        </row>
        <row r="10340">
          <cell r="A10340" t="str">
            <v>522401200110030437</v>
          </cell>
          <cell r="B10340" t="str">
            <v>22520502165981</v>
          </cell>
          <cell r="C10340" t="str">
            <v>52</v>
          </cell>
          <cell r="D10340" t="str">
            <v>2022080901065</v>
          </cell>
          <cell r="E10340" t="str">
            <v>潘定怡</v>
          </cell>
          <cell r="F10340" t="str">
            <v>男</v>
          </cell>
        </row>
        <row r="10340">
          <cell r="I10340" t="str">
            <v>522401200110030437</v>
          </cell>
          <cell r="J10340" t="str">
            <v>群众</v>
          </cell>
          <cell r="K10340" t="str">
            <v>汉族</v>
          </cell>
          <cell r="L10340" t="str">
            <v>13651</v>
          </cell>
          <cell r="M10340" t="str">
            <v>贵阳人文科技学院</v>
          </cell>
          <cell r="N10340" t="str">
            <v>080901</v>
          </cell>
          <cell r="O10340" t="str">
            <v>计算机科学与技术</v>
          </cell>
          <cell r="P10340" t="str">
            <v>大数据与信息工程学院</v>
          </cell>
        </row>
        <row r="10341">
          <cell r="A10341" t="str">
            <v>522530200304054522</v>
          </cell>
          <cell r="B10341" t="str">
            <v>22522301122964</v>
          </cell>
          <cell r="C10341" t="str">
            <v>52</v>
          </cell>
          <cell r="D10341" t="str">
            <v>2022120210041</v>
          </cell>
          <cell r="E10341" t="str">
            <v>杨睿</v>
          </cell>
          <cell r="F10341" t="str">
            <v>女</v>
          </cell>
        </row>
        <row r="10341">
          <cell r="I10341" t="str">
            <v>522530200304054522</v>
          </cell>
          <cell r="J10341" t="str">
            <v>共青团员</v>
          </cell>
          <cell r="K10341" t="str">
            <v>布依族</v>
          </cell>
          <cell r="L10341" t="str">
            <v>13651</v>
          </cell>
          <cell r="M10341" t="str">
            <v>贵阳人文科技学院</v>
          </cell>
          <cell r="N10341" t="str">
            <v>120210</v>
          </cell>
          <cell r="O10341" t="str">
            <v>文化产业管理</v>
          </cell>
          <cell r="P10341" t="str">
            <v>文化旅游与区域发展学院</v>
          </cell>
        </row>
        <row r="10342">
          <cell r="A10342" t="str">
            <v>52232620020507002X</v>
          </cell>
          <cell r="B10342" t="str">
            <v>22522326113363</v>
          </cell>
          <cell r="C10342" t="str">
            <v>52</v>
          </cell>
          <cell r="D10342" t="str">
            <v>2022040207029</v>
          </cell>
          <cell r="E10342" t="str">
            <v>罗面</v>
          </cell>
          <cell r="F10342" t="str">
            <v>女</v>
          </cell>
        </row>
        <row r="10342">
          <cell r="I10342" t="str">
            <v>52232620020507002X</v>
          </cell>
          <cell r="J10342" t="str">
            <v>群众</v>
          </cell>
          <cell r="K10342" t="str">
            <v>布依族</v>
          </cell>
          <cell r="L10342" t="str">
            <v>13651</v>
          </cell>
          <cell r="M10342" t="str">
            <v>贵阳人文科技学院</v>
          </cell>
          <cell r="N10342" t="str">
            <v>040207</v>
          </cell>
          <cell r="O10342" t="str">
            <v>休闲体育</v>
          </cell>
          <cell r="P10342" t="str">
            <v>体育与艺术学院</v>
          </cell>
        </row>
        <row r="10343">
          <cell r="A10343" t="str">
            <v>522326200211050017</v>
          </cell>
          <cell r="B10343" t="str">
            <v>22522326150768</v>
          </cell>
          <cell r="C10343" t="str">
            <v>52</v>
          </cell>
          <cell r="D10343" t="str">
            <v>2022082801022</v>
          </cell>
          <cell r="E10343" t="str">
            <v>罗浩楠</v>
          </cell>
          <cell r="F10343" t="str">
            <v>男</v>
          </cell>
        </row>
        <row r="10343">
          <cell r="I10343" t="str">
            <v>522326200211050017</v>
          </cell>
          <cell r="J10343" t="str">
            <v>共青团员</v>
          </cell>
          <cell r="K10343" t="str">
            <v>布依族</v>
          </cell>
          <cell r="L10343" t="str">
            <v>13651</v>
          </cell>
          <cell r="M10343" t="str">
            <v>贵阳人文科技学院</v>
          </cell>
          <cell r="N10343" t="str">
            <v>082801</v>
          </cell>
          <cell r="O10343" t="str">
            <v>建筑学</v>
          </cell>
          <cell r="P10343" t="str">
            <v>建筑工程学院</v>
          </cell>
        </row>
        <row r="10344">
          <cell r="A10344" t="str">
            <v>522228200210043488</v>
          </cell>
          <cell r="B10344" t="str">
            <v>22520627150644</v>
          </cell>
          <cell r="C10344" t="str">
            <v>52</v>
          </cell>
          <cell r="D10344" t="str">
            <v>2022120204065</v>
          </cell>
          <cell r="E10344" t="str">
            <v>冉娜</v>
          </cell>
          <cell r="F10344" t="str">
            <v>女</v>
          </cell>
        </row>
        <row r="10344">
          <cell r="I10344" t="str">
            <v>522228200210043488</v>
          </cell>
          <cell r="J10344" t="str">
            <v>群众</v>
          </cell>
          <cell r="K10344" t="str">
            <v>土家族</v>
          </cell>
          <cell r="L10344" t="str">
            <v>13651</v>
          </cell>
          <cell r="M10344" t="str">
            <v>贵阳人文科技学院</v>
          </cell>
          <cell r="N10344" t="str">
            <v>120204</v>
          </cell>
          <cell r="O10344" t="str">
            <v>财务管理</v>
          </cell>
          <cell r="P10344" t="str">
            <v>经济与管理学院</v>
          </cell>
        </row>
        <row r="10345">
          <cell r="A10345" t="str">
            <v>522229200405104427</v>
          </cell>
          <cell r="B10345" t="str">
            <v>22520628112319</v>
          </cell>
          <cell r="C10345" t="str">
            <v>52</v>
          </cell>
          <cell r="D10345" t="str">
            <v>2022130504016</v>
          </cell>
          <cell r="E10345" t="str">
            <v>刘钰昱</v>
          </cell>
          <cell r="F10345" t="str">
            <v>女</v>
          </cell>
        </row>
        <row r="10345">
          <cell r="I10345" t="str">
            <v>522229200405104427</v>
          </cell>
          <cell r="J10345" t="str">
            <v>群众</v>
          </cell>
          <cell r="K10345" t="str">
            <v>土家族</v>
          </cell>
          <cell r="L10345" t="str">
            <v>13651</v>
          </cell>
          <cell r="M10345" t="str">
            <v>贵阳人文科技学院</v>
          </cell>
          <cell r="N10345" t="str">
            <v>130204</v>
          </cell>
          <cell r="O10345" t="str">
            <v>舞蹈表演</v>
          </cell>
          <cell r="P10345" t="str">
            <v>体育与艺术学院</v>
          </cell>
        </row>
        <row r="10346">
          <cell r="A10346" t="str">
            <v>522121200206163890</v>
          </cell>
          <cell r="B10346" t="str">
            <v>22520304154335</v>
          </cell>
          <cell r="C10346" t="str">
            <v>52</v>
          </cell>
          <cell r="D10346" t="str">
            <v>2022080901098</v>
          </cell>
          <cell r="E10346" t="str">
            <v>肖鸿</v>
          </cell>
          <cell r="F10346" t="str">
            <v>男</v>
          </cell>
        </row>
        <row r="10346">
          <cell r="I10346" t="str">
            <v>522121200206163890</v>
          </cell>
          <cell r="J10346" t="str">
            <v>群众</v>
          </cell>
          <cell r="K10346" t="str">
            <v>汉族</v>
          </cell>
          <cell r="L10346" t="str">
            <v>13651</v>
          </cell>
          <cell r="M10346" t="str">
            <v>贵阳人文科技学院</v>
          </cell>
          <cell r="N10346" t="str">
            <v>080901</v>
          </cell>
          <cell r="O10346" t="str">
            <v>计算机科学与技术</v>
          </cell>
          <cell r="P10346" t="str">
            <v>大数据与信息工程学院</v>
          </cell>
        </row>
        <row r="10347">
          <cell r="A10347" t="str">
            <v>520221200308181129</v>
          </cell>
          <cell r="B10347" t="str">
            <v>22520201112044</v>
          </cell>
          <cell r="C10347" t="str">
            <v>52</v>
          </cell>
          <cell r="D10347" t="str">
            <v>2022120901037</v>
          </cell>
          <cell r="E10347" t="str">
            <v>李兰</v>
          </cell>
          <cell r="F10347" t="str">
            <v>女</v>
          </cell>
        </row>
        <row r="10347">
          <cell r="I10347" t="str">
            <v>520221200308181129</v>
          </cell>
          <cell r="J10347" t="str">
            <v>共青团员</v>
          </cell>
          <cell r="K10347" t="str">
            <v>汉族</v>
          </cell>
          <cell r="L10347" t="str">
            <v>13651</v>
          </cell>
          <cell r="M10347" t="str">
            <v>贵阳人文科技学院</v>
          </cell>
          <cell r="N10347" t="str">
            <v>120901</v>
          </cell>
          <cell r="O10347" t="str">
            <v>旅游管理</v>
          </cell>
          <cell r="P10347" t="str">
            <v>文化旅游与区域发展学院</v>
          </cell>
        </row>
        <row r="10348">
          <cell r="A10348" t="str">
            <v>520322200503256028</v>
          </cell>
          <cell r="B10348" t="str">
            <v>22520322111018</v>
          </cell>
          <cell r="C10348" t="str">
            <v>52</v>
          </cell>
          <cell r="D10348" t="str">
            <v>2022120204084</v>
          </cell>
          <cell r="E10348" t="str">
            <v>王娅</v>
          </cell>
          <cell r="F10348" t="str">
            <v>女</v>
          </cell>
        </row>
        <row r="10348">
          <cell r="I10348" t="str">
            <v>520322200503256028</v>
          </cell>
          <cell r="J10348" t="str">
            <v>共青团员</v>
          </cell>
          <cell r="K10348" t="str">
            <v>汉族</v>
          </cell>
          <cell r="L10348" t="str">
            <v>13651</v>
          </cell>
          <cell r="M10348" t="str">
            <v>贵阳人文科技学院</v>
          </cell>
          <cell r="N10348" t="str">
            <v>120204</v>
          </cell>
          <cell r="O10348" t="str">
            <v>财务管理</v>
          </cell>
          <cell r="P10348" t="str">
            <v>经济与管理学院</v>
          </cell>
        </row>
        <row r="10349">
          <cell r="A10349" t="str">
            <v>510725200407229037</v>
          </cell>
          <cell r="B10349" t="str">
            <v>22520303110447</v>
          </cell>
          <cell r="C10349" t="str">
            <v>52</v>
          </cell>
          <cell r="D10349" t="str">
            <v>2022050306107</v>
          </cell>
          <cell r="E10349" t="str">
            <v>张程铭</v>
          </cell>
          <cell r="F10349" t="str">
            <v>男</v>
          </cell>
        </row>
        <row r="10349">
          <cell r="I10349" t="str">
            <v>510725200407229037</v>
          </cell>
          <cell r="J10349" t="str">
            <v>群众</v>
          </cell>
          <cell r="K10349" t="str">
            <v>汉族</v>
          </cell>
          <cell r="L10349" t="str">
            <v>13651</v>
          </cell>
          <cell r="M10349" t="str">
            <v>贵阳人文科技学院</v>
          </cell>
          <cell r="N10349" t="str">
            <v>050306</v>
          </cell>
          <cell r="O10349" t="str">
            <v>网络与新媒体</v>
          </cell>
          <cell r="P10349" t="str">
            <v>文学与新闻传播学院</v>
          </cell>
        </row>
        <row r="10350">
          <cell r="A10350" t="str">
            <v>52213020040223682X</v>
          </cell>
          <cell r="B10350" t="str">
            <v>22520303151302</v>
          </cell>
          <cell r="C10350" t="str">
            <v>52</v>
          </cell>
          <cell r="D10350" t="str">
            <v>2022080901001</v>
          </cell>
          <cell r="E10350" t="str">
            <v>敖世碧</v>
          </cell>
          <cell r="F10350" t="str">
            <v>女</v>
          </cell>
        </row>
        <row r="10350">
          <cell r="I10350" t="str">
            <v>52213020040223682X</v>
          </cell>
          <cell r="J10350" t="str">
            <v>群众</v>
          </cell>
          <cell r="K10350" t="str">
            <v>汉族</v>
          </cell>
          <cell r="L10350" t="str">
            <v>13651</v>
          </cell>
          <cell r="M10350" t="str">
            <v>贵阳人文科技学院</v>
          </cell>
          <cell r="N10350" t="str">
            <v>080901</v>
          </cell>
          <cell r="O10350" t="str">
            <v>计算机科学与技术</v>
          </cell>
          <cell r="P10350" t="str">
            <v>大数据与信息工程学院</v>
          </cell>
        </row>
        <row r="10351">
          <cell r="A10351" t="str">
            <v>522427200107110069</v>
          </cell>
          <cell r="B10351" t="str">
            <v>22520201156383</v>
          </cell>
          <cell r="C10351" t="str">
            <v>52</v>
          </cell>
          <cell r="D10351" t="str">
            <v>2023030101172</v>
          </cell>
          <cell r="E10351" t="str">
            <v>杨媛</v>
          </cell>
          <cell r="F10351" t="str">
            <v>女</v>
          </cell>
        </row>
        <row r="10351">
          <cell r="I10351" t="str">
            <v>522427200107110069</v>
          </cell>
          <cell r="J10351" t="str">
            <v>共青团员</v>
          </cell>
          <cell r="K10351" t="str">
            <v>彝族</v>
          </cell>
          <cell r="L10351" t="str">
            <v>13651</v>
          </cell>
          <cell r="M10351" t="str">
            <v>贵阳人文科技学院</v>
          </cell>
          <cell r="N10351" t="str">
            <v>030101</v>
          </cell>
          <cell r="O10351" t="str">
            <v>法学</v>
          </cell>
          <cell r="P10351" t="str">
            <v>法学院</v>
          </cell>
        </row>
        <row r="10352">
          <cell r="A10352" t="str">
            <v>520203200210160845</v>
          </cell>
          <cell r="B10352" t="str">
            <v>22520203111568</v>
          </cell>
          <cell r="C10352" t="str">
            <v>52</v>
          </cell>
          <cell r="D10352" t="str">
            <v>2022050306118</v>
          </cell>
          <cell r="E10352" t="str">
            <v>周洪静</v>
          </cell>
          <cell r="F10352" t="str">
            <v>女</v>
          </cell>
        </row>
        <row r="10352">
          <cell r="I10352" t="str">
            <v>520203200210160845</v>
          </cell>
          <cell r="J10352" t="str">
            <v>共青团员</v>
          </cell>
          <cell r="K10352" t="str">
            <v>汉族</v>
          </cell>
          <cell r="L10352" t="str">
            <v>13651</v>
          </cell>
          <cell r="M10352" t="str">
            <v>贵阳人文科技学院</v>
          </cell>
          <cell r="N10352" t="str">
            <v>050306</v>
          </cell>
          <cell r="O10352" t="str">
            <v>网络与新媒体</v>
          </cell>
          <cell r="P10352" t="str">
            <v>文学与新闻传播学院</v>
          </cell>
        </row>
        <row r="10353">
          <cell r="A10353" t="str">
            <v>520322200104180185</v>
          </cell>
          <cell r="B10353" t="str">
            <v>22520322111166</v>
          </cell>
          <cell r="C10353" t="str">
            <v>52</v>
          </cell>
          <cell r="D10353" t="str">
            <v>2022130401023</v>
          </cell>
          <cell r="E10353" t="str">
            <v>罗兰兰</v>
          </cell>
          <cell r="F10353" t="str">
            <v>女</v>
          </cell>
        </row>
        <row r="10353">
          <cell r="I10353" t="str">
            <v>520322200104180185</v>
          </cell>
          <cell r="J10353" t="str">
            <v>群众</v>
          </cell>
          <cell r="K10353" t="str">
            <v>汉族</v>
          </cell>
          <cell r="L10353" t="str">
            <v>13651</v>
          </cell>
          <cell r="M10353" t="str">
            <v>贵阳人文科技学院</v>
          </cell>
          <cell r="N10353" t="str">
            <v>130401</v>
          </cell>
          <cell r="O10353" t="str">
            <v>美术学</v>
          </cell>
          <cell r="P10353" t="str">
            <v>体育与艺术学院</v>
          </cell>
        </row>
        <row r="10354">
          <cell r="A10354" t="str">
            <v>522122200303280446</v>
          </cell>
          <cell r="B10354" t="str">
            <v>22520322111245</v>
          </cell>
          <cell r="C10354" t="str">
            <v>52</v>
          </cell>
          <cell r="D10354" t="str">
            <v>2022130310034</v>
          </cell>
          <cell r="E10354" t="str">
            <v>孙利芳</v>
          </cell>
          <cell r="F10354" t="str">
            <v>女</v>
          </cell>
        </row>
        <row r="10354">
          <cell r="I10354" t="str">
            <v>522122200303280446</v>
          </cell>
          <cell r="J10354" t="str">
            <v>共青团员</v>
          </cell>
          <cell r="K10354" t="str">
            <v>汉族</v>
          </cell>
          <cell r="L10354" t="str">
            <v>13651</v>
          </cell>
          <cell r="M10354" t="str">
            <v>贵阳人文科技学院</v>
          </cell>
          <cell r="N10354" t="str">
            <v>130310</v>
          </cell>
          <cell r="O10354" t="str">
            <v>动画</v>
          </cell>
          <cell r="P10354" t="str">
            <v>体育与艺术学院</v>
          </cell>
        </row>
        <row r="10355">
          <cell r="A10355" t="str">
            <v>522101200308114824</v>
          </cell>
          <cell r="B10355" t="str">
            <v>22520304111185</v>
          </cell>
          <cell r="C10355" t="str">
            <v>52</v>
          </cell>
          <cell r="D10355" t="str">
            <v>2022120901026</v>
          </cell>
          <cell r="E10355" t="str">
            <v>黄道翠</v>
          </cell>
          <cell r="F10355" t="str">
            <v>女</v>
          </cell>
        </row>
        <row r="10355">
          <cell r="I10355" t="str">
            <v>522101200308114824</v>
          </cell>
          <cell r="J10355" t="str">
            <v>群众</v>
          </cell>
          <cell r="K10355" t="str">
            <v>汉族</v>
          </cell>
          <cell r="L10355" t="str">
            <v>13651</v>
          </cell>
          <cell r="M10355" t="str">
            <v>贵阳人文科技学院</v>
          </cell>
          <cell r="N10355" t="str">
            <v>050101</v>
          </cell>
          <cell r="O10355" t="str">
            <v>汉语言文学</v>
          </cell>
          <cell r="P10355" t="str">
            <v>文学与新闻传播学院</v>
          </cell>
        </row>
        <row r="10356">
          <cell r="A10356" t="str">
            <v>520203200402106544</v>
          </cell>
          <cell r="B10356" t="str">
            <v>22520203110652</v>
          </cell>
          <cell r="C10356" t="str">
            <v>52</v>
          </cell>
          <cell r="D10356" t="str">
            <v>2022040201002</v>
          </cell>
          <cell r="E10356" t="str">
            <v>邓飞燕</v>
          </cell>
          <cell r="F10356" t="str">
            <v>女</v>
          </cell>
        </row>
        <row r="10356">
          <cell r="I10356" t="str">
            <v>520203200402106544</v>
          </cell>
          <cell r="J10356" t="str">
            <v>共青团员</v>
          </cell>
          <cell r="K10356" t="str">
            <v>苗族</v>
          </cell>
          <cell r="L10356" t="str">
            <v>13651</v>
          </cell>
          <cell r="M10356" t="str">
            <v>贵阳人文科技学院</v>
          </cell>
          <cell r="N10356" t="str">
            <v>040201</v>
          </cell>
          <cell r="O10356" t="str">
            <v>体育教育</v>
          </cell>
          <cell r="P10356" t="str">
            <v>体育与艺术学院</v>
          </cell>
        </row>
        <row r="10357">
          <cell r="A10357" t="str">
            <v>520201200401264863</v>
          </cell>
          <cell r="B10357" t="str">
            <v>22520201153483</v>
          </cell>
          <cell r="C10357" t="str">
            <v>52</v>
          </cell>
          <cell r="D10357" t="str">
            <v>2022080905036</v>
          </cell>
          <cell r="E10357" t="str">
            <v>胡慧蓉</v>
          </cell>
          <cell r="F10357" t="str">
            <v>女</v>
          </cell>
        </row>
        <row r="10357">
          <cell r="I10357" t="str">
            <v>520201200401264863</v>
          </cell>
          <cell r="J10357" t="str">
            <v>群众</v>
          </cell>
          <cell r="K10357" t="str">
            <v>彝族</v>
          </cell>
          <cell r="L10357" t="str">
            <v>13651</v>
          </cell>
          <cell r="M10357" t="str">
            <v>贵阳人文科技学院</v>
          </cell>
          <cell r="N10357" t="str">
            <v>080905</v>
          </cell>
          <cell r="O10357" t="str">
            <v>物联网工程</v>
          </cell>
          <cell r="P10357" t="str">
            <v>大数据与信息工程学院</v>
          </cell>
        </row>
        <row r="10358">
          <cell r="A10358" t="str">
            <v>522121200410015270</v>
          </cell>
          <cell r="B10358" t="str">
            <v>22520304152859</v>
          </cell>
          <cell r="C10358" t="str">
            <v>52</v>
          </cell>
          <cell r="D10358" t="str">
            <v>2022090110018</v>
          </cell>
          <cell r="E10358" t="str">
            <v>罗国庆</v>
          </cell>
          <cell r="F10358" t="str">
            <v>男</v>
          </cell>
        </row>
        <row r="10358">
          <cell r="I10358" t="str">
            <v>522121200410015270</v>
          </cell>
          <cell r="J10358" t="str">
            <v>群众</v>
          </cell>
          <cell r="K10358" t="str">
            <v>汉族</v>
          </cell>
          <cell r="L10358" t="str">
            <v>13651</v>
          </cell>
          <cell r="M10358" t="str">
            <v>贵阳人文科技学院</v>
          </cell>
          <cell r="N10358" t="str">
            <v>090110</v>
          </cell>
          <cell r="O10358" t="str">
            <v>农艺教育</v>
          </cell>
          <cell r="P10358" t="str">
            <v>文化旅游与区域发展学院</v>
          </cell>
        </row>
        <row r="10359">
          <cell r="A10359" t="str">
            <v>522122200308226422</v>
          </cell>
          <cell r="B10359" t="str">
            <v>22520322112247</v>
          </cell>
          <cell r="C10359" t="str">
            <v>52</v>
          </cell>
          <cell r="D10359" t="str">
            <v>2022120901099</v>
          </cell>
          <cell r="E10359" t="str">
            <v>谢林秦</v>
          </cell>
          <cell r="F10359" t="str">
            <v>女</v>
          </cell>
        </row>
        <row r="10359">
          <cell r="I10359" t="str">
            <v>522122200308226422</v>
          </cell>
          <cell r="J10359" t="str">
            <v>群众</v>
          </cell>
          <cell r="K10359" t="str">
            <v>汉族</v>
          </cell>
          <cell r="L10359" t="str">
            <v>13651</v>
          </cell>
          <cell r="M10359" t="str">
            <v>贵阳人文科技学院</v>
          </cell>
          <cell r="N10359" t="str">
            <v>120901</v>
          </cell>
          <cell r="O10359" t="str">
            <v>旅游管理</v>
          </cell>
          <cell r="P10359" t="str">
            <v>文化旅游与区域发展学院</v>
          </cell>
        </row>
        <row r="10360">
          <cell r="A10360" t="str">
            <v>520322200412279822</v>
          </cell>
          <cell r="B10360" t="str">
            <v>22520322153141</v>
          </cell>
          <cell r="C10360" t="str">
            <v>52</v>
          </cell>
          <cell r="D10360" t="str">
            <v>2022080910213</v>
          </cell>
          <cell r="E10360" t="str">
            <v>熊丽丽</v>
          </cell>
          <cell r="F10360" t="str">
            <v>女</v>
          </cell>
        </row>
        <row r="10360">
          <cell r="I10360" t="str">
            <v>520322200412279822</v>
          </cell>
          <cell r="J10360" t="str">
            <v>群众</v>
          </cell>
          <cell r="K10360" t="str">
            <v>汉族</v>
          </cell>
          <cell r="L10360" t="str">
            <v>13651</v>
          </cell>
          <cell r="M10360" t="str">
            <v>贵阳人文科技学院</v>
          </cell>
          <cell r="N10360" t="str">
            <v>080910</v>
          </cell>
          <cell r="O10360" t="str">
            <v>数据科学与大数据技术</v>
          </cell>
          <cell r="P10360" t="str">
            <v>大数据与信息工程学院</v>
          </cell>
        </row>
        <row r="10361">
          <cell r="A10361" t="str">
            <v>520203200210089831</v>
          </cell>
          <cell r="B10361" t="str">
            <v>22520203111857</v>
          </cell>
          <cell r="C10361" t="str">
            <v>52</v>
          </cell>
          <cell r="D10361" t="str">
            <v>2022120202071</v>
          </cell>
          <cell r="E10361" t="str">
            <v>王芳成</v>
          </cell>
          <cell r="F10361" t="str">
            <v>男</v>
          </cell>
        </row>
        <row r="10361">
          <cell r="I10361" t="str">
            <v>520203200210089831</v>
          </cell>
          <cell r="J10361" t="str">
            <v>共青团员</v>
          </cell>
          <cell r="K10361" t="str">
            <v>布依族</v>
          </cell>
          <cell r="L10361" t="str">
            <v>13651</v>
          </cell>
          <cell r="M10361" t="str">
            <v>贵阳人文科技学院</v>
          </cell>
          <cell r="N10361" t="str">
            <v>120202</v>
          </cell>
          <cell r="O10361" t="str">
            <v>市场营销</v>
          </cell>
          <cell r="P10361" t="str">
            <v>经济与管理学院</v>
          </cell>
        </row>
        <row r="10362">
          <cell r="A10362" t="str">
            <v>522121200211140036</v>
          </cell>
          <cell r="B10362" t="str">
            <v>22520304111450</v>
          </cell>
          <cell r="C10362" t="str">
            <v>52</v>
          </cell>
          <cell r="D10362" t="str">
            <v>2022040201004</v>
          </cell>
          <cell r="E10362" t="str">
            <v>龚名阳</v>
          </cell>
          <cell r="F10362" t="str">
            <v>男</v>
          </cell>
        </row>
        <row r="10362">
          <cell r="I10362" t="str">
            <v>522121200211140036</v>
          </cell>
          <cell r="J10362" t="str">
            <v>群众</v>
          </cell>
          <cell r="K10362" t="str">
            <v>汉族</v>
          </cell>
          <cell r="L10362" t="str">
            <v>13651</v>
          </cell>
          <cell r="M10362" t="str">
            <v>贵阳人文科技学院</v>
          </cell>
          <cell r="N10362" t="str">
            <v>040201</v>
          </cell>
          <cell r="O10362" t="str">
            <v>体育教育</v>
          </cell>
          <cell r="P10362" t="str">
            <v>体育与艺术学院</v>
          </cell>
        </row>
        <row r="10363">
          <cell r="A10363" t="str">
            <v>522121200212272022</v>
          </cell>
          <cell r="B10363" t="str">
            <v>22520304111270</v>
          </cell>
          <cell r="C10363" t="str">
            <v>52</v>
          </cell>
          <cell r="D10363" t="str">
            <v>2022040106105</v>
          </cell>
          <cell r="E10363" t="str">
            <v>叶运丹</v>
          </cell>
          <cell r="F10363" t="str">
            <v>女</v>
          </cell>
        </row>
        <row r="10363">
          <cell r="I10363" t="str">
            <v>522121200212272022</v>
          </cell>
          <cell r="J10363" t="str">
            <v>共青团员</v>
          </cell>
          <cell r="K10363" t="str">
            <v>汉族</v>
          </cell>
          <cell r="L10363" t="str">
            <v>13651</v>
          </cell>
          <cell r="M10363" t="str">
            <v>贵阳人文科技学院</v>
          </cell>
          <cell r="N10363" t="str">
            <v>040106</v>
          </cell>
          <cell r="O10363" t="str">
            <v>学前教育</v>
          </cell>
          <cell r="P10363" t="str">
            <v>文学与新闻传播学院</v>
          </cell>
        </row>
        <row r="10364">
          <cell r="A10364" t="str">
            <v>522121200210165645</v>
          </cell>
          <cell r="B10364" t="str">
            <v>22520304111896</v>
          </cell>
          <cell r="C10364" t="str">
            <v>52</v>
          </cell>
          <cell r="D10364" t="str">
            <v>2022120901022</v>
          </cell>
          <cell r="E10364" t="str">
            <v>何利娟</v>
          </cell>
          <cell r="F10364" t="str">
            <v>女</v>
          </cell>
        </row>
        <row r="10364">
          <cell r="I10364" t="str">
            <v>522121200210165645</v>
          </cell>
          <cell r="J10364" t="str">
            <v>群众</v>
          </cell>
          <cell r="K10364" t="str">
            <v>汉族</v>
          </cell>
          <cell r="L10364" t="str">
            <v>13651</v>
          </cell>
          <cell r="M10364" t="str">
            <v>贵阳人文科技学院</v>
          </cell>
          <cell r="N10364" t="str">
            <v>120901</v>
          </cell>
          <cell r="O10364" t="str">
            <v>旅游管理</v>
          </cell>
          <cell r="P10364" t="str">
            <v>文化旅游与区域发展学院</v>
          </cell>
        </row>
        <row r="10365">
          <cell r="A10365" t="str">
            <v>522425200202100966</v>
          </cell>
          <cell r="B10365" t="str">
            <v>22520304111916</v>
          </cell>
          <cell r="C10365" t="str">
            <v>52</v>
          </cell>
          <cell r="D10365" t="str">
            <v>2023050101099</v>
          </cell>
          <cell r="E10365" t="str">
            <v>谢金萍</v>
          </cell>
          <cell r="F10365" t="str">
            <v>女</v>
          </cell>
        </row>
        <row r="10365">
          <cell r="I10365" t="str">
            <v>522425200202100966</v>
          </cell>
          <cell r="J10365" t="str">
            <v>共青团员</v>
          </cell>
          <cell r="K10365" t="str">
            <v>白族</v>
          </cell>
          <cell r="L10365" t="str">
            <v>13651</v>
          </cell>
          <cell r="M10365" t="str">
            <v>贵阳人文科技学院</v>
          </cell>
          <cell r="N10365" t="str">
            <v>050101</v>
          </cell>
          <cell r="O10365" t="str">
            <v>汉语言文学</v>
          </cell>
          <cell r="P10365" t="str">
            <v>文学与新闻传播学院</v>
          </cell>
        </row>
        <row r="10366">
          <cell r="A10366" t="str">
            <v>520221200209254388</v>
          </cell>
          <cell r="B10366" t="str">
            <v>22520221110136</v>
          </cell>
          <cell r="C10366" t="str">
            <v>52</v>
          </cell>
          <cell r="D10366" t="str">
            <v>2022120901012</v>
          </cell>
          <cell r="E10366" t="str">
            <v>陈秋吉</v>
          </cell>
          <cell r="F10366" t="str">
            <v>女</v>
          </cell>
        </row>
        <row r="10366">
          <cell r="I10366" t="str">
            <v>520221200209254388</v>
          </cell>
          <cell r="J10366" t="str">
            <v>共青团员</v>
          </cell>
          <cell r="K10366" t="str">
            <v>汉族</v>
          </cell>
          <cell r="L10366" t="str">
            <v>13651</v>
          </cell>
          <cell r="M10366" t="str">
            <v>贵阳人文科技学院</v>
          </cell>
          <cell r="N10366" t="str">
            <v>120901</v>
          </cell>
          <cell r="O10366" t="str">
            <v>旅游管理</v>
          </cell>
          <cell r="P10366" t="str">
            <v>文化旅游与区域发展学院</v>
          </cell>
        </row>
        <row r="10367">
          <cell r="A10367" t="str">
            <v>522225200202117521</v>
          </cell>
          <cell r="B10367" t="str">
            <v>22520111154114</v>
          </cell>
          <cell r="C10367" t="str">
            <v>52</v>
          </cell>
          <cell r="D10367" t="str">
            <v>2022120206075</v>
          </cell>
          <cell r="E10367" t="str">
            <v>王霁</v>
          </cell>
          <cell r="F10367" t="str">
            <v>女</v>
          </cell>
        </row>
        <row r="10367">
          <cell r="I10367" t="str">
            <v>522225200202117521</v>
          </cell>
          <cell r="J10367" t="str">
            <v>共青团员</v>
          </cell>
          <cell r="K10367" t="str">
            <v>苗族</v>
          </cell>
          <cell r="L10367" t="str">
            <v>13651</v>
          </cell>
          <cell r="M10367" t="str">
            <v>贵阳人文科技学院</v>
          </cell>
          <cell r="N10367" t="str">
            <v>120206</v>
          </cell>
          <cell r="O10367" t="str">
            <v>人力资源管理</v>
          </cell>
          <cell r="P10367" t="str">
            <v>经济与管理学院</v>
          </cell>
        </row>
        <row r="10368">
          <cell r="A10368" t="str">
            <v>522121200406095247</v>
          </cell>
          <cell r="B10368" t="str">
            <v>22520304156137</v>
          </cell>
          <cell r="C10368" t="str">
            <v>52</v>
          </cell>
          <cell r="D10368" t="str">
            <v>2022120801079</v>
          </cell>
          <cell r="E10368" t="str">
            <v>王茸茸</v>
          </cell>
          <cell r="F10368" t="str">
            <v>女</v>
          </cell>
        </row>
        <row r="10368">
          <cell r="I10368" t="str">
            <v>522121200406095247</v>
          </cell>
          <cell r="J10368" t="str">
            <v>群众</v>
          </cell>
          <cell r="K10368" t="str">
            <v>汉族</v>
          </cell>
          <cell r="L10368" t="str">
            <v>13651</v>
          </cell>
          <cell r="M10368" t="str">
            <v>贵阳人文科技学院</v>
          </cell>
          <cell r="N10368" t="str">
            <v>120801</v>
          </cell>
          <cell r="O10368" t="str">
            <v>电子商务</v>
          </cell>
          <cell r="P10368" t="str">
            <v>经济与管理学院</v>
          </cell>
        </row>
        <row r="10369">
          <cell r="A10369" t="str">
            <v>522422200309284022</v>
          </cell>
          <cell r="B10369" t="str">
            <v>22520521115463</v>
          </cell>
          <cell r="C10369" t="str">
            <v>52</v>
          </cell>
          <cell r="D10369" t="str">
            <v>2022130310017</v>
          </cell>
          <cell r="E10369" t="str">
            <v>黎梦</v>
          </cell>
          <cell r="F10369" t="str">
            <v>女</v>
          </cell>
        </row>
        <row r="10369">
          <cell r="I10369" t="str">
            <v>522422200309284022</v>
          </cell>
          <cell r="J10369" t="str">
            <v>群众</v>
          </cell>
          <cell r="K10369" t="str">
            <v>汉族</v>
          </cell>
          <cell r="L10369" t="str">
            <v>13651</v>
          </cell>
          <cell r="M10369" t="str">
            <v>贵阳人文科技学院</v>
          </cell>
          <cell r="N10369" t="str">
            <v>130310</v>
          </cell>
          <cell r="O10369" t="str">
            <v>动画</v>
          </cell>
          <cell r="P10369" t="str">
            <v>体育与艺术学院</v>
          </cell>
        </row>
        <row r="10370">
          <cell r="A10370" t="str">
            <v>520321200212180143</v>
          </cell>
          <cell r="B10370" t="str">
            <v>22520323113808</v>
          </cell>
          <cell r="C10370" t="str">
            <v>52</v>
          </cell>
          <cell r="D10370" t="str">
            <v>2022130401016</v>
          </cell>
          <cell r="E10370" t="str">
            <v>孔欢欢</v>
          </cell>
          <cell r="F10370" t="str">
            <v>女</v>
          </cell>
        </row>
        <row r="10370">
          <cell r="I10370" t="str">
            <v>520321200212180143</v>
          </cell>
          <cell r="J10370" t="str">
            <v>共青团员</v>
          </cell>
          <cell r="K10370" t="str">
            <v>汉族</v>
          </cell>
          <cell r="L10370" t="str">
            <v>13651</v>
          </cell>
          <cell r="M10370" t="str">
            <v>贵阳人文科技学院</v>
          </cell>
          <cell r="N10370" t="str">
            <v>130401</v>
          </cell>
          <cell r="O10370" t="str">
            <v>美术学</v>
          </cell>
          <cell r="P10370" t="str">
            <v>体育与艺术学院</v>
          </cell>
        </row>
        <row r="10371">
          <cell r="A10371" t="str">
            <v>522401200108251732</v>
          </cell>
          <cell r="B10371" t="str">
            <v>22520502114497</v>
          </cell>
          <cell r="C10371" t="str">
            <v>52</v>
          </cell>
          <cell r="D10371" t="str">
            <v>2022130310052</v>
          </cell>
          <cell r="E10371" t="str">
            <v>吴宇帆</v>
          </cell>
          <cell r="F10371" t="str">
            <v>男</v>
          </cell>
        </row>
        <row r="10371">
          <cell r="I10371" t="str">
            <v>522401200108251732</v>
          </cell>
          <cell r="J10371" t="str">
            <v>群众</v>
          </cell>
          <cell r="K10371" t="str">
            <v>汉族</v>
          </cell>
          <cell r="L10371" t="str">
            <v>13651</v>
          </cell>
          <cell r="M10371" t="str">
            <v>贵阳人文科技学院</v>
          </cell>
          <cell r="N10371" t="str">
            <v>130310</v>
          </cell>
          <cell r="O10371" t="str">
            <v>动画</v>
          </cell>
          <cell r="P10371" t="str">
            <v>体育与艺术学院</v>
          </cell>
        </row>
        <row r="10372">
          <cell r="A10372" t="str">
            <v>522426200303012830</v>
          </cell>
          <cell r="B10372" t="str">
            <v>22520402111219</v>
          </cell>
          <cell r="C10372" t="str">
            <v>52</v>
          </cell>
          <cell r="D10372" t="str">
            <v>2023120901119</v>
          </cell>
          <cell r="E10372" t="str">
            <v>杨明华</v>
          </cell>
          <cell r="F10372" t="str">
            <v>男</v>
          </cell>
        </row>
        <row r="10372">
          <cell r="I10372" t="str">
            <v>522426200303012830</v>
          </cell>
          <cell r="J10372" t="str">
            <v>共青团员</v>
          </cell>
          <cell r="K10372" t="str">
            <v>其他</v>
          </cell>
          <cell r="L10372" t="str">
            <v>13651</v>
          </cell>
          <cell r="M10372" t="str">
            <v>贵阳人文科技学院</v>
          </cell>
          <cell r="N10372" t="str">
            <v>120901</v>
          </cell>
          <cell r="O10372" t="str">
            <v>旅游管理</v>
          </cell>
          <cell r="P10372" t="str">
            <v>文化旅游与区域发展学院</v>
          </cell>
        </row>
        <row r="10373">
          <cell r="A10373" t="str">
            <v>522631200212079417</v>
          </cell>
          <cell r="B10373" t="str">
            <v>22522631151288</v>
          </cell>
          <cell r="C10373" t="str">
            <v>52</v>
          </cell>
          <cell r="D10373" t="str">
            <v>2023082801014</v>
          </cell>
          <cell r="E10373" t="str">
            <v>胡杰</v>
          </cell>
          <cell r="F10373" t="str">
            <v>男</v>
          </cell>
        </row>
        <row r="10373">
          <cell r="I10373" t="str">
            <v>522631200212079417</v>
          </cell>
          <cell r="J10373" t="str">
            <v>共青团员</v>
          </cell>
          <cell r="K10373" t="str">
            <v>苗族</v>
          </cell>
          <cell r="L10373" t="str">
            <v>13651</v>
          </cell>
          <cell r="M10373" t="str">
            <v>贵阳人文科技学院</v>
          </cell>
          <cell r="N10373" t="str">
            <v>082801</v>
          </cell>
          <cell r="O10373" t="str">
            <v>建筑学</v>
          </cell>
          <cell r="P10373" t="str">
            <v>建筑工程学院</v>
          </cell>
        </row>
        <row r="10374">
          <cell r="A10374" t="str">
            <v>522731200303158669</v>
          </cell>
          <cell r="B10374" t="str">
            <v>22522731151534</v>
          </cell>
          <cell r="C10374" t="str">
            <v>52</v>
          </cell>
          <cell r="D10374" t="str">
            <v>2023120302002</v>
          </cell>
          <cell r="E10374" t="str">
            <v>陈婕怡</v>
          </cell>
          <cell r="F10374" t="str">
            <v>女</v>
          </cell>
        </row>
        <row r="10374">
          <cell r="I10374" t="str">
            <v>522731200303158669</v>
          </cell>
          <cell r="J10374" t="str">
            <v>共青团员</v>
          </cell>
          <cell r="K10374" t="str">
            <v>布依族</v>
          </cell>
          <cell r="L10374" t="str">
            <v>13651</v>
          </cell>
          <cell r="M10374" t="str">
            <v>贵阳人文科技学院</v>
          </cell>
          <cell r="N10374" t="str">
            <v>120302</v>
          </cell>
          <cell r="O10374" t="str">
            <v>农村区域发展</v>
          </cell>
          <cell r="P10374" t="str">
            <v>文化旅游与区域发展学院</v>
          </cell>
        </row>
        <row r="10375">
          <cell r="A10375" t="str">
            <v>522424200307223026</v>
          </cell>
          <cell r="B10375" t="str">
            <v>22520523111501</v>
          </cell>
          <cell r="C10375" t="str">
            <v>52</v>
          </cell>
          <cell r="D10375" t="str">
            <v>2022130502011</v>
          </cell>
          <cell r="E10375" t="str">
            <v>李佳洋</v>
          </cell>
          <cell r="F10375" t="str">
            <v>女</v>
          </cell>
        </row>
        <row r="10375">
          <cell r="I10375" t="str">
            <v>522424200307223026</v>
          </cell>
          <cell r="J10375" t="str">
            <v>群众</v>
          </cell>
          <cell r="K10375" t="str">
            <v>汉族</v>
          </cell>
          <cell r="L10375" t="str">
            <v>13651</v>
          </cell>
          <cell r="M10375" t="str">
            <v>贵阳人文科技学院</v>
          </cell>
          <cell r="N10375" t="str">
            <v>130502</v>
          </cell>
          <cell r="O10375" t="str">
            <v>视觉传达设计</v>
          </cell>
          <cell r="P10375" t="str">
            <v>体育与艺术学院</v>
          </cell>
        </row>
        <row r="10376">
          <cell r="A10376" t="str">
            <v>522428200211029849</v>
          </cell>
          <cell r="B10376" t="str">
            <v>22520527112906</v>
          </cell>
          <cell r="C10376" t="str">
            <v>52</v>
          </cell>
          <cell r="D10376" t="str">
            <v>2022130202034</v>
          </cell>
          <cell r="E10376" t="str">
            <v>张美</v>
          </cell>
          <cell r="F10376" t="str">
            <v>女</v>
          </cell>
        </row>
        <row r="10376">
          <cell r="I10376" t="str">
            <v>522428200211029849</v>
          </cell>
          <cell r="J10376" t="str">
            <v>群众</v>
          </cell>
          <cell r="K10376" t="str">
            <v>苗族</v>
          </cell>
          <cell r="L10376" t="str">
            <v>13651</v>
          </cell>
          <cell r="M10376" t="str">
            <v>贵阳人文科技学院</v>
          </cell>
          <cell r="N10376" t="str">
            <v>130202</v>
          </cell>
          <cell r="O10376" t="str">
            <v>音乐学</v>
          </cell>
          <cell r="P10376" t="str">
            <v>体育与艺术学院</v>
          </cell>
        </row>
        <row r="10377">
          <cell r="A10377" t="str">
            <v>522227200310035219</v>
          </cell>
          <cell r="B10377" t="str">
            <v>22520626150475</v>
          </cell>
          <cell r="C10377" t="str">
            <v>52</v>
          </cell>
          <cell r="D10377" t="str">
            <v>2022040201022</v>
          </cell>
          <cell r="E10377" t="str">
            <v>文小凯</v>
          </cell>
          <cell r="F10377" t="str">
            <v>男</v>
          </cell>
        </row>
        <row r="10377">
          <cell r="I10377" t="str">
            <v>522227200310035219</v>
          </cell>
          <cell r="J10377" t="str">
            <v>群众</v>
          </cell>
          <cell r="K10377" t="str">
            <v>土家族</v>
          </cell>
          <cell r="L10377" t="str">
            <v>13651</v>
          </cell>
          <cell r="M10377" t="str">
            <v>贵阳人文科技学院</v>
          </cell>
          <cell r="N10377" t="str">
            <v>040201</v>
          </cell>
          <cell r="O10377" t="str">
            <v>体育教育</v>
          </cell>
          <cell r="P10377" t="str">
            <v>体育与艺术学院</v>
          </cell>
        </row>
        <row r="10378">
          <cell r="A10378" t="str">
            <v>522627200410034020</v>
          </cell>
          <cell r="B10378" t="str">
            <v>22522627150534</v>
          </cell>
          <cell r="C10378" t="str">
            <v>52</v>
          </cell>
          <cell r="D10378" t="str">
            <v>2023050101070</v>
          </cell>
          <cell r="E10378" t="str">
            <v>欧阳文轩</v>
          </cell>
          <cell r="F10378" t="str">
            <v>女</v>
          </cell>
        </row>
        <row r="10378">
          <cell r="I10378" t="str">
            <v>522627200410034020</v>
          </cell>
          <cell r="J10378" t="str">
            <v>群众</v>
          </cell>
          <cell r="K10378" t="str">
            <v>侗族</v>
          </cell>
          <cell r="L10378" t="str">
            <v>13651</v>
          </cell>
          <cell r="M10378" t="str">
            <v>贵阳人文科技学院</v>
          </cell>
          <cell r="N10378" t="str">
            <v>050101</v>
          </cell>
          <cell r="O10378" t="str">
            <v>汉语言文学</v>
          </cell>
          <cell r="P10378" t="str">
            <v>文学与新闻传播学院</v>
          </cell>
        </row>
        <row r="10379">
          <cell r="A10379" t="str">
            <v>522627200209034029</v>
          </cell>
          <cell r="B10379" t="str">
            <v>22522627110882</v>
          </cell>
          <cell r="C10379" t="str">
            <v>52</v>
          </cell>
          <cell r="D10379" t="str">
            <v>2022040207026</v>
          </cell>
          <cell r="E10379" t="str">
            <v>刘桃平</v>
          </cell>
          <cell r="F10379" t="str">
            <v>女</v>
          </cell>
        </row>
        <row r="10379">
          <cell r="I10379" t="str">
            <v>522627200209034029</v>
          </cell>
          <cell r="J10379" t="str">
            <v>共青团员</v>
          </cell>
          <cell r="K10379" t="str">
            <v>侗族</v>
          </cell>
          <cell r="L10379" t="str">
            <v>13651</v>
          </cell>
          <cell r="M10379" t="str">
            <v>贵阳人文科技学院</v>
          </cell>
          <cell r="N10379" t="str">
            <v>040201</v>
          </cell>
          <cell r="O10379" t="str">
            <v>体育教育</v>
          </cell>
          <cell r="P10379" t="str">
            <v>体育与艺术学院</v>
          </cell>
        </row>
        <row r="10380">
          <cell r="A10380" t="str">
            <v>522225200301100434</v>
          </cell>
          <cell r="B10380" t="str">
            <v>22520624111373</v>
          </cell>
          <cell r="C10380" t="str">
            <v>52</v>
          </cell>
          <cell r="D10380" t="str">
            <v>2022130503030</v>
          </cell>
          <cell r="E10380" t="str">
            <v>张游</v>
          </cell>
          <cell r="F10380" t="str">
            <v>男</v>
          </cell>
        </row>
        <row r="10380">
          <cell r="I10380" t="str">
            <v>522225200301100434</v>
          </cell>
          <cell r="J10380" t="str">
            <v>群众</v>
          </cell>
          <cell r="K10380" t="str">
            <v>土家族</v>
          </cell>
          <cell r="L10380" t="str">
            <v>13651</v>
          </cell>
          <cell r="M10380" t="str">
            <v>贵阳人文科技学院</v>
          </cell>
          <cell r="N10380" t="str">
            <v>130503</v>
          </cell>
          <cell r="O10380" t="str">
            <v>环境设计</v>
          </cell>
          <cell r="P10380" t="str">
            <v>体育与艺术学院</v>
          </cell>
        </row>
        <row r="10381">
          <cell r="A10381" t="str">
            <v>522636200309203818</v>
          </cell>
          <cell r="B10381" t="str">
            <v>22522636150101</v>
          </cell>
          <cell r="C10381" t="str">
            <v>52</v>
          </cell>
          <cell r="D10381" t="str">
            <v>2023080717093</v>
          </cell>
          <cell r="E10381" t="str">
            <v>潘永波</v>
          </cell>
          <cell r="F10381" t="str">
            <v>男</v>
          </cell>
        </row>
        <row r="10381">
          <cell r="I10381" t="str">
            <v>522636200309203818</v>
          </cell>
          <cell r="J10381" t="str">
            <v>共青团员</v>
          </cell>
          <cell r="K10381" t="str">
            <v>苗族</v>
          </cell>
          <cell r="L10381" t="str">
            <v>13651</v>
          </cell>
          <cell r="M10381" t="str">
            <v>贵阳人文科技学院</v>
          </cell>
          <cell r="N10381" t="str">
            <v>080717</v>
          </cell>
          <cell r="O10381" t="str">
            <v>人工智能</v>
          </cell>
          <cell r="P10381" t="str">
            <v>大数据与信息工程学院</v>
          </cell>
        </row>
        <row r="10382">
          <cell r="A10382" t="str">
            <v>522636200310193207</v>
          </cell>
          <cell r="B10382" t="str">
            <v>22522636150258</v>
          </cell>
          <cell r="C10382" t="str">
            <v>52</v>
          </cell>
          <cell r="D10382" t="str">
            <v>2023080901056</v>
          </cell>
          <cell r="E10382" t="str">
            <v>刘道琪</v>
          </cell>
          <cell r="F10382" t="str">
            <v>女</v>
          </cell>
        </row>
        <row r="10382">
          <cell r="I10382" t="str">
            <v>522636200310193207</v>
          </cell>
          <cell r="J10382" t="str">
            <v>共青团员</v>
          </cell>
          <cell r="K10382" t="str">
            <v>苗族</v>
          </cell>
          <cell r="L10382" t="str">
            <v>13651</v>
          </cell>
          <cell r="M10382" t="str">
            <v>贵阳人文科技学院</v>
          </cell>
          <cell r="N10382" t="str">
            <v>080901</v>
          </cell>
          <cell r="O10382" t="str">
            <v>计算机科学与技术</v>
          </cell>
          <cell r="P10382" t="str">
            <v>大数据与信息工程学院</v>
          </cell>
        </row>
        <row r="10383">
          <cell r="A10383" t="str">
            <v>522422200401233666</v>
          </cell>
          <cell r="B10383" t="str">
            <v>22520521115021</v>
          </cell>
          <cell r="C10383" t="str">
            <v>52</v>
          </cell>
          <cell r="D10383" t="str">
            <v>2022130310023</v>
          </cell>
          <cell r="E10383" t="str">
            <v>刘鸿杰</v>
          </cell>
          <cell r="F10383" t="str">
            <v>女</v>
          </cell>
        </row>
        <row r="10383">
          <cell r="I10383" t="str">
            <v>522422200401233666</v>
          </cell>
          <cell r="J10383" t="str">
            <v>群众</v>
          </cell>
          <cell r="K10383" t="str">
            <v>蒙古族</v>
          </cell>
          <cell r="L10383" t="str">
            <v>13651</v>
          </cell>
          <cell r="M10383" t="str">
            <v>贵阳人文科技学院</v>
          </cell>
          <cell r="N10383" t="str">
            <v>130310</v>
          </cell>
          <cell r="O10383" t="str">
            <v>动画</v>
          </cell>
          <cell r="P10383" t="str">
            <v>体育与艺术学院</v>
          </cell>
        </row>
        <row r="10384">
          <cell r="A10384" t="str">
            <v>522526200206060019</v>
          </cell>
          <cell r="B10384" t="str">
            <v>22520403110911</v>
          </cell>
          <cell r="C10384" t="str">
            <v>52</v>
          </cell>
          <cell r="D10384" t="str">
            <v>2022130305026</v>
          </cell>
          <cell r="E10384" t="str">
            <v>毛广森</v>
          </cell>
          <cell r="F10384" t="str">
            <v>男</v>
          </cell>
        </row>
        <row r="10384">
          <cell r="I10384" t="str">
            <v>522526200206060019</v>
          </cell>
          <cell r="J10384" t="str">
            <v>共青团员</v>
          </cell>
          <cell r="K10384" t="str">
            <v>其他</v>
          </cell>
          <cell r="L10384" t="str">
            <v>13651</v>
          </cell>
          <cell r="M10384" t="str">
            <v>贵阳人文科技学院</v>
          </cell>
          <cell r="N10384" t="str">
            <v>130305</v>
          </cell>
          <cell r="O10384" t="str">
            <v>广播电视编导</v>
          </cell>
          <cell r="P10384" t="str">
            <v>文学与新闻传播学院</v>
          </cell>
        </row>
        <row r="10385">
          <cell r="A10385" t="str">
            <v>522131200403220025</v>
          </cell>
          <cell r="B10385" t="str">
            <v>22520381110645</v>
          </cell>
          <cell r="C10385" t="str">
            <v>52</v>
          </cell>
          <cell r="D10385" t="str">
            <v>2022130305035</v>
          </cell>
          <cell r="E10385" t="str">
            <v>王奕涵</v>
          </cell>
          <cell r="F10385" t="str">
            <v>女</v>
          </cell>
        </row>
        <row r="10385">
          <cell r="I10385" t="str">
            <v>522131200403220025</v>
          </cell>
          <cell r="J10385" t="str">
            <v>群众</v>
          </cell>
          <cell r="K10385" t="str">
            <v>汉族</v>
          </cell>
          <cell r="L10385" t="str">
            <v>13651</v>
          </cell>
          <cell r="M10385" t="str">
            <v>贵阳人文科技学院</v>
          </cell>
          <cell r="N10385" t="str">
            <v>130305</v>
          </cell>
          <cell r="O10385" t="str">
            <v>广播电视编导</v>
          </cell>
          <cell r="P10385" t="str">
            <v>文学与新闻传播学院</v>
          </cell>
        </row>
        <row r="10386">
          <cell r="A10386" t="str">
            <v>522126200001118027</v>
          </cell>
          <cell r="B10386" t="str">
            <v>22520326150935</v>
          </cell>
          <cell r="C10386" t="str">
            <v>52</v>
          </cell>
          <cell r="D10386" t="str">
            <v>2023082801032</v>
          </cell>
          <cell r="E10386" t="str">
            <v>夏彩艳</v>
          </cell>
          <cell r="F10386" t="str">
            <v>女</v>
          </cell>
        </row>
        <row r="10386">
          <cell r="I10386" t="str">
            <v>522126200001118027</v>
          </cell>
          <cell r="J10386" t="str">
            <v>共青团员</v>
          </cell>
          <cell r="K10386" t="str">
            <v>苗族</v>
          </cell>
          <cell r="L10386" t="str">
            <v>13651</v>
          </cell>
          <cell r="M10386" t="str">
            <v>贵阳人文科技学院</v>
          </cell>
          <cell r="N10386" t="str">
            <v>082801</v>
          </cell>
          <cell r="O10386" t="str">
            <v>建筑学</v>
          </cell>
          <cell r="P10386" t="str">
            <v>建筑工程学院</v>
          </cell>
        </row>
        <row r="10387">
          <cell r="A10387" t="str">
            <v>522422200305130632</v>
          </cell>
          <cell r="B10387" t="str">
            <v>22520521116666</v>
          </cell>
          <cell r="C10387" t="str">
            <v>52</v>
          </cell>
          <cell r="D10387" t="str">
            <v>2023120105089</v>
          </cell>
          <cell r="E10387" t="str">
            <v>张钢榕</v>
          </cell>
          <cell r="F10387" t="str">
            <v>男</v>
          </cell>
        </row>
        <row r="10387">
          <cell r="I10387" t="str">
            <v>522422200305130632</v>
          </cell>
          <cell r="J10387" t="str">
            <v>群众</v>
          </cell>
          <cell r="K10387" t="str">
            <v>其他</v>
          </cell>
          <cell r="L10387" t="str">
            <v>13651</v>
          </cell>
          <cell r="M10387" t="str">
            <v>贵阳人文科技学院</v>
          </cell>
          <cell r="N10387" t="str">
            <v>120105</v>
          </cell>
          <cell r="O10387" t="str">
            <v>工程造价</v>
          </cell>
          <cell r="P10387" t="str">
            <v>建筑工程学院</v>
          </cell>
        </row>
        <row r="10388">
          <cell r="A10388" t="str">
            <v>52242220010104242X</v>
          </cell>
          <cell r="B10388" t="str">
            <v>22520521117152</v>
          </cell>
          <cell r="C10388" t="str">
            <v>52</v>
          </cell>
          <cell r="D10388" t="str">
            <v>2022130202023</v>
          </cell>
          <cell r="E10388" t="str">
            <v>先婉婷</v>
          </cell>
          <cell r="F10388" t="str">
            <v>女</v>
          </cell>
        </row>
        <row r="10388">
          <cell r="I10388" t="str">
            <v>52242220010104242X</v>
          </cell>
          <cell r="J10388" t="str">
            <v>群众</v>
          </cell>
          <cell r="K10388" t="str">
            <v>汉族</v>
          </cell>
          <cell r="L10388" t="str">
            <v>13651</v>
          </cell>
          <cell r="M10388" t="str">
            <v>贵阳人文科技学院</v>
          </cell>
          <cell r="N10388" t="str">
            <v>130202</v>
          </cell>
          <cell r="O10388" t="str">
            <v>音乐学</v>
          </cell>
          <cell r="P10388" t="str">
            <v>体育与艺术学院</v>
          </cell>
        </row>
        <row r="10389">
          <cell r="A10389" t="str">
            <v>522732200312106525</v>
          </cell>
          <cell r="B10389" t="str">
            <v>22522732153803</v>
          </cell>
          <cell r="C10389" t="str">
            <v>52</v>
          </cell>
          <cell r="D10389" t="str">
            <v>2023120206052</v>
          </cell>
          <cell r="E10389" t="str">
            <v>王卓</v>
          </cell>
          <cell r="F10389" t="str">
            <v>女</v>
          </cell>
        </row>
        <row r="10389">
          <cell r="I10389" t="str">
            <v>522732200312106525</v>
          </cell>
          <cell r="J10389" t="str">
            <v>群众</v>
          </cell>
          <cell r="K10389" t="str">
            <v>布依族</v>
          </cell>
          <cell r="L10389" t="str">
            <v>13651</v>
          </cell>
          <cell r="M10389" t="str">
            <v>贵阳人文科技学院</v>
          </cell>
          <cell r="N10389" t="str">
            <v>120206</v>
          </cell>
          <cell r="O10389" t="str">
            <v>人力资源管理</v>
          </cell>
          <cell r="P10389" t="str">
            <v>经济与管理学院</v>
          </cell>
        </row>
        <row r="10390">
          <cell r="A10390" t="str">
            <v>522631200305054497</v>
          </cell>
          <cell r="B10390" t="str">
            <v>22522631151420</v>
          </cell>
          <cell r="C10390" t="str">
            <v>52</v>
          </cell>
          <cell r="D10390" t="str">
            <v>2023120105043</v>
          </cell>
          <cell r="E10390" t="str">
            <v>欧邦成</v>
          </cell>
          <cell r="F10390" t="str">
            <v>男</v>
          </cell>
        </row>
        <row r="10390">
          <cell r="I10390" t="str">
            <v>522631200305054497</v>
          </cell>
          <cell r="J10390" t="str">
            <v>群众</v>
          </cell>
          <cell r="K10390" t="str">
            <v>侗族</v>
          </cell>
          <cell r="L10390" t="str">
            <v>13651</v>
          </cell>
          <cell r="M10390" t="str">
            <v>贵阳人文科技学院</v>
          </cell>
          <cell r="N10390" t="str">
            <v>080901</v>
          </cell>
          <cell r="O10390" t="str">
            <v>计算机科学与技术</v>
          </cell>
          <cell r="P10390" t="str">
            <v>大数据与信息工程学院</v>
          </cell>
        </row>
        <row r="10391">
          <cell r="A10391" t="str">
            <v>522629200412060014</v>
          </cell>
          <cell r="B10391" t="str">
            <v>22522629110768</v>
          </cell>
          <cell r="C10391" t="str">
            <v>52</v>
          </cell>
          <cell r="D10391" t="str">
            <v>2023120103036</v>
          </cell>
          <cell r="E10391" t="str">
            <v>龙家杰</v>
          </cell>
          <cell r="F10391" t="str">
            <v>男</v>
          </cell>
        </row>
        <row r="10391">
          <cell r="I10391" t="str">
            <v>522629200412060014</v>
          </cell>
          <cell r="J10391" t="str">
            <v>群众</v>
          </cell>
          <cell r="K10391" t="str">
            <v>苗族</v>
          </cell>
          <cell r="L10391" t="str">
            <v>13651</v>
          </cell>
          <cell r="M10391" t="str">
            <v>贵阳人文科技学院</v>
          </cell>
          <cell r="N10391" t="str">
            <v>120103</v>
          </cell>
          <cell r="O10391" t="str">
            <v>工程管理</v>
          </cell>
          <cell r="P10391" t="str">
            <v>建筑工程学院</v>
          </cell>
        </row>
        <row r="10392">
          <cell r="A10392" t="str">
            <v>52262920050208161X</v>
          </cell>
          <cell r="B10392" t="str">
            <v>22522629150048</v>
          </cell>
          <cell r="C10392" t="str">
            <v>52</v>
          </cell>
          <cell r="D10392" t="str">
            <v>2023120206027</v>
          </cell>
          <cell r="E10392" t="str">
            <v>刘士坤</v>
          </cell>
          <cell r="F10392" t="str">
            <v>男</v>
          </cell>
        </row>
        <row r="10392">
          <cell r="I10392" t="str">
            <v>52262920050208161X</v>
          </cell>
          <cell r="J10392" t="str">
            <v>群众</v>
          </cell>
          <cell r="K10392" t="str">
            <v>苗族</v>
          </cell>
          <cell r="L10392" t="str">
            <v>13651</v>
          </cell>
          <cell r="M10392" t="str">
            <v>贵阳人文科技学院</v>
          </cell>
          <cell r="N10392" t="str">
            <v>120206</v>
          </cell>
          <cell r="O10392" t="str">
            <v>人力资源管理</v>
          </cell>
          <cell r="P10392" t="str">
            <v>经济与管理学院</v>
          </cell>
        </row>
        <row r="10393">
          <cell r="A10393" t="str">
            <v>522729200108230926</v>
          </cell>
          <cell r="B10393" t="str">
            <v>22522729151387</v>
          </cell>
          <cell r="C10393" t="str">
            <v>52</v>
          </cell>
          <cell r="D10393" t="str">
            <v>2022120105095</v>
          </cell>
          <cell r="E10393" t="str">
            <v>杨大钊</v>
          </cell>
          <cell r="F10393" t="str">
            <v>女</v>
          </cell>
        </row>
        <row r="10393">
          <cell r="I10393" t="str">
            <v>522729200108230926</v>
          </cell>
          <cell r="J10393" t="str">
            <v>共青团员</v>
          </cell>
          <cell r="K10393" t="str">
            <v>汉族</v>
          </cell>
          <cell r="L10393" t="str">
            <v>13651</v>
          </cell>
          <cell r="M10393" t="str">
            <v>贵阳人文科技学院</v>
          </cell>
          <cell r="N10393" t="str">
            <v>120105</v>
          </cell>
          <cell r="O10393" t="str">
            <v>工程造价</v>
          </cell>
          <cell r="P10393" t="str">
            <v>建筑工程学院</v>
          </cell>
        </row>
        <row r="10394">
          <cell r="A10394" t="str">
            <v>522732200106124212</v>
          </cell>
          <cell r="B10394" t="str">
            <v>22522732154603</v>
          </cell>
          <cell r="C10394" t="str">
            <v>52</v>
          </cell>
          <cell r="D10394" t="str">
            <v>2022081001065</v>
          </cell>
          <cell r="E10394" t="str">
            <v>潘显桂</v>
          </cell>
          <cell r="F10394" t="str">
            <v>男</v>
          </cell>
        </row>
        <row r="10394">
          <cell r="I10394" t="str">
            <v>522732200106124212</v>
          </cell>
          <cell r="J10394" t="str">
            <v>群众</v>
          </cell>
          <cell r="K10394" t="str">
            <v>水族</v>
          </cell>
          <cell r="L10394" t="str">
            <v>13651</v>
          </cell>
          <cell r="M10394" t="str">
            <v>贵阳人文科技学院</v>
          </cell>
          <cell r="N10394" t="str">
            <v>081001</v>
          </cell>
          <cell r="O10394" t="str">
            <v>土木工程</v>
          </cell>
          <cell r="P10394" t="str">
            <v>建筑工程学院</v>
          </cell>
        </row>
        <row r="10395">
          <cell r="A10395" t="str">
            <v>520202199909026357</v>
          </cell>
          <cell r="B10395" t="str">
            <v>22522600910336</v>
          </cell>
          <cell r="C10395" t="str">
            <v>52</v>
          </cell>
          <cell r="D10395" t="str">
            <v>2020123450152</v>
          </cell>
          <cell r="E10395" t="str">
            <v>吴帮帮</v>
          </cell>
          <cell r="F10395" t="str">
            <v>男</v>
          </cell>
        </row>
        <row r="10395">
          <cell r="I10395" t="str">
            <v>520202199909026357</v>
          </cell>
          <cell r="J10395" t="str">
            <v>共青团员</v>
          </cell>
          <cell r="K10395" t="str">
            <v>布依族</v>
          </cell>
          <cell r="L10395" t="str">
            <v>13651</v>
          </cell>
          <cell r="M10395" t="str">
            <v>贵阳人文科技学院</v>
          </cell>
          <cell r="N10395" t="str">
            <v>120105</v>
          </cell>
          <cell r="O10395" t="str">
            <v>工程造价</v>
          </cell>
          <cell r="P10395" t="str">
            <v>建筑工程学院</v>
          </cell>
        </row>
        <row r="10396">
          <cell r="A10396" t="str">
            <v>522728200407152116</v>
          </cell>
          <cell r="B10396" t="str">
            <v>22522728151422</v>
          </cell>
          <cell r="C10396" t="str">
            <v>52</v>
          </cell>
          <cell r="D10396" t="str">
            <v>2022120103005</v>
          </cell>
          <cell r="E10396" t="str">
            <v>陈登亮</v>
          </cell>
          <cell r="F10396" t="str">
            <v>男</v>
          </cell>
        </row>
        <row r="10396">
          <cell r="I10396" t="str">
            <v>522728200407152116</v>
          </cell>
          <cell r="J10396" t="str">
            <v>共青团员</v>
          </cell>
          <cell r="K10396" t="str">
            <v>苗族</v>
          </cell>
          <cell r="L10396" t="str">
            <v>13651</v>
          </cell>
          <cell r="M10396" t="str">
            <v>贵阳人文科技学院</v>
          </cell>
          <cell r="N10396" t="str">
            <v>120103</v>
          </cell>
          <cell r="O10396" t="str">
            <v>工程管理</v>
          </cell>
          <cell r="P10396" t="str">
            <v>建筑工程学院</v>
          </cell>
        </row>
        <row r="10397">
          <cell r="A10397" t="str">
            <v>522122200104057014</v>
          </cell>
          <cell r="B10397" t="str">
            <v>20520322111162</v>
          </cell>
          <cell r="C10397" t="str">
            <v>52</v>
          </cell>
          <cell r="D10397" t="str">
            <v>2020040207064</v>
          </cell>
          <cell r="E10397" t="str">
            <v>王杰</v>
          </cell>
          <cell r="F10397" t="str">
            <v>男</v>
          </cell>
        </row>
        <row r="10397">
          <cell r="I10397" t="str">
            <v>522122200104057014</v>
          </cell>
          <cell r="J10397" t="str">
            <v>共青团员</v>
          </cell>
          <cell r="K10397" t="str">
            <v>汉族</v>
          </cell>
          <cell r="L10397" t="str">
            <v>13651</v>
          </cell>
          <cell r="M10397" t="str">
            <v>贵州民族大学人文科技学院</v>
          </cell>
          <cell r="N10397" t="str">
            <v>040201</v>
          </cell>
          <cell r="O10397" t="str">
            <v>体育教育</v>
          </cell>
          <cell r="P10397" t="str">
            <v>体育与艺术学院</v>
          </cell>
        </row>
        <row r="10398">
          <cell r="A10398" t="str">
            <v>522424200211223232</v>
          </cell>
          <cell r="B10398" t="str">
            <v>22520304112042</v>
          </cell>
          <cell r="C10398" t="str">
            <v>52</v>
          </cell>
          <cell r="D10398" t="str">
            <v>2022120202104</v>
          </cell>
          <cell r="E10398" t="str">
            <v>张爱</v>
          </cell>
          <cell r="F10398" t="str">
            <v>男</v>
          </cell>
        </row>
        <row r="10398">
          <cell r="I10398" t="str">
            <v>522424200211223232</v>
          </cell>
          <cell r="J10398" t="str">
            <v>群众</v>
          </cell>
          <cell r="K10398" t="str">
            <v>汉族</v>
          </cell>
          <cell r="L10398" t="str">
            <v>13651</v>
          </cell>
          <cell r="M10398" t="str">
            <v>贵阳人文科技学院</v>
          </cell>
          <cell r="N10398" t="str">
            <v>120202</v>
          </cell>
          <cell r="O10398" t="str">
            <v>市场营销</v>
          </cell>
          <cell r="P10398" t="str">
            <v>经济与管理学院</v>
          </cell>
        </row>
        <row r="10399">
          <cell r="A10399" t="str">
            <v>522121200311152800</v>
          </cell>
          <cell r="B10399" t="str">
            <v>22520304112148</v>
          </cell>
          <cell r="C10399" t="str">
            <v>52</v>
          </cell>
          <cell r="D10399" t="str">
            <v>2022120302038</v>
          </cell>
          <cell r="E10399" t="str">
            <v>任丽君</v>
          </cell>
          <cell r="F10399" t="str">
            <v>女</v>
          </cell>
        </row>
        <row r="10399">
          <cell r="I10399" t="str">
            <v>522121200311152800</v>
          </cell>
          <cell r="J10399" t="str">
            <v>群众</v>
          </cell>
          <cell r="K10399" t="str">
            <v>汉族</v>
          </cell>
          <cell r="L10399" t="str">
            <v>13651</v>
          </cell>
          <cell r="M10399" t="str">
            <v>贵阳人文科技学院</v>
          </cell>
          <cell r="N10399" t="str">
            <v>120302</v>
          </cell>
          <cell r="O10399" t="str">
            <v>农村区域发展</v>
          </cell>
          <cell r="P10399" t="str">
            <v>文化旅游与区域发展学院</v>
          </cell>
        </row>
        <row r="10400">
          <cell r="A10400" t="str">
            <v>52020320030705001X</v>
          </cell>
          <cell r="B10400" t="str">
            <v>22520203151297</v>
          </cell>
          <cell r="C10400" t="str">
            <v>52</v>
          </cell>
          <cell r="D10400" t="str">
            <v>2022080717195</v>
          </cell>
          <cell r="E10400" t="str">
            <v>周金朋</v>
          </cell>
          <cell r="F10400" t="str">
            <v>男</v>
          </cell>
        </row>
        <row r="10400">
          <cell r="I10400" t="str">
            <v>52020320030705001X</v>
          </cell>
          <cell r="J10400" t="str">
            <v>群众</v>
          </cell>
          <cell r="K10400" t="str">
            <v>苗族</v>
          </cell>
          <cell r="L10400" t="str">
            <v>13651</v>
          </cell>
          <cell r="M10400" t="str">
            <v>贵阳人文科技学院</v>
          </cell>
          <cell r="N10400" t="str">
            <v>080717</v>
          </cell>
          <cell r="O10400" t="str">
            <v>人工智能</v>
          </cell>
          <cell r="P10400" t="str">
            <v>大数据与信息工程学院</v>
          </cell>
        </row>
        <row r="10401">
          <cell r="A10401" t="str">
            <v>522122200312237423</v>
          </cell>
          <cell r="B10401" t="str">
            <v>22520304113813</v>
          </cell>
          <cell r="C10401" t="str">
            <v>52</v>
          </cell>
          <cell r="D10401" t="str">
            <v>2022120901111</v>
          </cell>
          <cell r="E10401" t="str">
            <v>杨倩微</v>
          </cell>
          <cell r="F10401" t="str">
            <v>女</v>
          </cell>
        </row>
        <row r="10401">
          <cell r="I10401" t="str">
            <v>522122200312237423</v>
          </cell>
          <cell r="J10401" t="str">
            <v>共青团员</v>
          </cell>
          <cell r="K10401" t="str">
            <v>汉族</v>
          </cell>
          <cell r="L10401" t="str">
            <v>13651</v>
          </cell>
          <cell r="M10401" t="str">
            <v>贵阳人文科技学院</v>
          </cell>
          <cell r="N10401" t="str">
            <v>120901</v>
          </cell>
          <cell r="O10401" t="str">
            <v>旅游管理</v>
          </cell>
          <cell r="P10401" t="str">
            <v>文化旅游与区域发展学院</v>
          </cell>
        </row>
        <row r="10402">
          <cell r="A10402" t="str">
            <v>522130200306070081</v>
          </cell>
          <cell r="B10402" t="str">
            <v>22520304113835</v>
          </cell>
          <cell r="C10402" t="str">
            <v>52</v>
          </cell>
          <cell r="D10402" t="str">
            <v>2022120206004</v>
          </cell>
          <cell r="E10402" t="str">
            <v>蔡雨露</v>
          </cell>
          <cell r="F10402" t="str">
            <v>女</v>
          </cell>
        </row>
        <row r="10402">
          <cell r="I10402" t="str">
            <v>522130200306070081</v>
          </cell>
          <cell r="J10402" t="str">
            <v>群众</v>
          </cell>
          <cell r="K10402" t="str">
            <v>汉族</v>
          </cell>
          <cell r="L10402" t="str">
            <v>13651</v>
          </cell>
          <cell r="M10402" t="str">
            <v>贵阳人文科技学院</v>
          </cell>
          <cell r="N10402" t="str">
            <v>120206</v>
          </cell>
          <cell r="O10402" t="str">
            <v>人力资源管理</v>
          </cell>
          <cell r="P10402" t="str">
            <v>经济与管理学院</v>
          </cell>
        </row>
        <row r="10403">
          <cell r="A10403" t="str">
            <v>520201200301064821</v>
          </cell>
          <cell r="B10403" t="str">
            <v>22520221119083</v>
          </cell>
          <cell r="C10403" t="str">
            <v>52</v>
          </cell>
          <cell r="D10403" t="str">
            <v>2022120206099</v>
          </cell>
          <cell r="E10403" t="str">
            <v>尤秋玲</v>
          </cell>
          <cell r="F10403" t="str">
            <v>女</v>
          </cell>
        </row>
        <row r="10403">
          <cell r="I10403" t="str">
            <v>520201200301064821</v>
          </cell>
          <cell r="J10403" t="str">
            <v>群众</v>
          </cell>
          <cell r="K10403" t="str">
            <v>汉族</v>
          </cell>
          <cell r="L10403" t="str">
            <v>13651</v>
          </cell>
          <cell r="M10403" t="str">
            <v>贵阳人文科技学院</v>
          </cell>
          <cell r="N10403" t="str">
            <v>120206</v>
          </cell>
          <cell r="O10403" t="str">
            <v>人力资源管理</v>
          </cell>
          <cell r="P10403" t="str">
            <v>经济与管理学院</v>
          </cell>
        </row>
        <row r="10404">
          <cell r="A10404" t="str">
            <v>522123200302066524</v>
          </cell>
          <cell r="B10404" t="str">
            <v>22520323115018</v>
          </cell>
          <cell r="C10404" t="str">
            <v>52</v>
          </cell>
          <cell r="D10404" t="str">
            <v>2022050306038</v>
          </cell>
          <cell r="E10404" t="str">
            <v>李珊</v>
          </cell>
          <cell r="F10404" t="str">
            <v>女</v>
          </cell>
        </row>
        <row r="10404">
          <cell r="I10404" t="str">
            <v>522123200302066524</v>
          </cell>
          <cell r="J10404" t="str">
            <v>共青团员</v>
          </cell>
          <cell r="K10404" t="str">
            <v>汉族</v>
          </cell>
          <cell r="L10404" t="str">
            <v>13651</v>
          </cell>
          <cell r="M10404" t="str">
            <v>贵阳人文科技学院</v>
          </cell>
          <cell r="N10404" t="str">
            <v>050306</v>
          </cell>
          <cell r="O10404" t="str">
            <v>网络与新媒体</v>
          </cell>
          <cell r="P10404" t="str">
            <v>文学与新闻传播学院</v>
          </cell>
        </row>
        <row r="10405">
          <cell r="A10405" t="str">
            <v>520121200410046032</v>
          </cell>
          <cell r="B10405" t="str">
            <v>22520113110659</v>
          </cell>
          <cell r="C10405" t="str">
            <v>52</v>
          </cell>
          <cell r="D10405" t="str">
            <v>2022040201008</v>
          </cell>
          <cell r="E10405" t="str">
            <v>李隽峰</v>
          </cell>
          <cell r="F10405" t="str">
            <v>男</v>
          </cell>
        </row>
        <row r="10405">
          <cell r="I10405" t="str">
            <v>520121200410046032</v>
          </cell>
          <cell r="J10405" t="str">
            <v>共青团员</v>
          </cell>
          <cell r="K10405" t="str">
            <v>汉族</v>
          </cell>
          <cell r="L10405" t="str">
            <v>13651</v>
          </cell>
          <cell r="M10405" t="str">
            <v>贵阳人文科技学院</v>
          </cell>
          <cell r="N10405" t="str">
            <v>040201</v>
          </cell>
          <cell r="O10405" t="str">
            <v>体育教育</v>
          </cell>
          <cell r="P10405" t="str">
            <v>体育与艺术学院</v>
          </cell>
        </row>
        <row r="10406">
          <cell r="A10406" t="str">
            <v>522130200102180430</v>
          </cell>
          <cell r="B10406" t="str">
            <v>22520304112097</v>
          </cell>
          <cell r="C10406" t="str">
            <v>52</v>
          </cell>
          <cell r="D10406" t="str">
            <v>2022120801094</v>
          </cell>
          <cell r="E10406" t="str">
            <v>许迪</v>
          </cell>
          <cell r="F10406" t="str">
            <v>男</v>
          </cell>
        </row>
        <row r="10406">
          <cell r="I10406" t="str">
            <v>522130200102180430</v>
          </cell>
          <cell r="J10406" t="str">
            <v>群众</v>
          </cell>
          <cell r="K10406" t="str">
            <v>汉族</v>
          </cell>
          <cell r="L10406" t="str">
            <v>13651</v>
          </cell>
          <cell r="M10406" t="str">
            <v>贵阳人文科技学院</v>
          </cell>
          <cell r="N10406" t="str">
            <v>120801</v>
          </cell>
          <cell r="O10406" t="str">
            <v>电子商务</v>
          </cell>
          <cell r="P10406" t="str">
            <v>经济与管理学院</v>
          </cell>
        </row>
        <row r="10407">
          <cell r="A10407" t="str">
            <v>520221200203173472</v>
          </cell>
          <cell r="B10407" t="str">
            <v>22520221118017</v>
          </cell>
          <cell r="C10407" t="str">
            <v>52</v>
          </cell>
          <cell r="D10407" t="str">
            <v>2022040201030</v>
          </cell>
          <cell r="E10407" t="str">
            <v>赵庆能</v>
          </cell>
          <cell r="F10407" t="str">
            <v>男</v>
          </cell>
        </row>
        <row r="10407">
          <cell r="I10407" t="str">
            <v>520221200203173472</v>
          </cell>
          <cell r="J10407" t="str">
            <v>群众</v>
          </cell>
          <cell r="K10407" t="str">
            <v>白族</v>
          </cell>
          <cell r="L10407" t="str">
            <v>13651</v>
          </cell>
          <cell r="M10407" t="str">
            <v>贵阳人文科技学院</v>
          </cell>
          <cell r="N10407" t="str">
            <v>040201</v>
          </cell>
          <cell r="O10407" t="str">
            <v>体育教育</v>
          </cell>
          <cell r="P10407" t="str">
            <v>体育与艺术学院</v>
          </cell>
        </row>
        <row r="10408">
          <cell r="A10408" t="str">
            <v>522401200305032029</v>
          </cell>
          <cell r="B10408" t="str">
            <v>22520113150518</v>
          </cell>
          <cell r="C10408" t="str">
            <v>52</v>
          </cell>
          <cell r="D10408" t="str">
            <v>2022120302031</v>
          </cell>
          <cell r="E10408" t="str">
            <v>卢媛</v>
          </cell>
          <cell r="F10408" t="str">
            <v>女</v>
          </cell>
        </row>
        <row r="10408">
          <cell r="I10408" t="str">
            <v>522401200305032029</v>
          </cell>
          <cell r="J10408" t="str">
            <v>共青团员</v>
          </cell>
          <cell r="K10408" t="str">
            <v>彝族</v>
          </cell>
          <cell r="L10408" t="str">
            <v>13651</v>
          </cell>
          <cell r="M10408" t="str">
            <v>贵阳人文科技学院</v>
          </cell>
          <cell r="N10408" t="str">
            <v>120302</v>
          </cell>
          <cell r="O10408" t="str">
            <v>农村区域发展</v>
          </cell>
          <cell r="P10408" t="str">
            <v>文化旅游与区域发展学院</v>
          </cell>
        </row>
        <row r="10409">
          <cell r="A10409" t="str">
            <v>522126200312171079</v>
          </cell>
          <cell r="B10409" t="str">
            <v>22520326151609</v>
          </cell>
          <cell r="C10409" t="str">
            <v>52</v>
          </cell>
          <cell r="D10409" t="str">
            <v>2022120102034</v>
          </cell>
          <cell r="E10409" t="str">
            <v>申蓬兵</v>
          </cell>
          <cell r="F10409" t="str">
            <v>男</v>
          </cell>
        </row>
        <row r="10409">
          <cell r="I10409" t="str">
            <v>522126200312171079</v>
          </cell>
          <cell r="J10409" t="str">
            <v>群众</v>
          </cell>
          <cell r="K10409" t="str">
            <v>仡佬族</v>
          </cell>
          <cell r="L10409" t="str">
            <v>13651</v>
          </cell>
          <cell r="M10409" t="str">
            <v>贵阳人文科技学院</v>
          </cell>
          <cell r="N10409" t="str">
            <v>120102</v>
          </cell>
          <cell r="O10409" t="str">
            <v>信息管理与信息系统</v>
          </cell>
          <cell r="P10409" t="str">
            <v>大数据与信息工程学院</v>
          </cell>
        </row>
        <row r="10410">
          <cell r="A10410" t="str">
            <v>522126200403282030</v>
          </cell>
          <cell r="B10410" t="str">
            <v>22520326151684</v>
          </cell>
          <cell r="C10410" t="str">
            <v>52</v>
          </cell>
          <cell r="D10410" t="str">
            <v>2022080901112</v>
          </cell>
          <cell r="E10410" t="str">
            <v>杨习龙</v>
          </cell>
          <cell r="F10410" t="str">
            <v>男</v>
          </cell>
        </row>
        <row r="10410">
          <cell r="I10410" t="str">
            <v>522126200403282030</v>
          </cell>
          <cell r="J10410" t="str">
            <v>群众</v>
          </cell>
          <cell r="K10410" t="str">
            <v>苗族</v>
          </cell>
          <cell r="L10410" t="str">
            <v>13651</v>
          </cell>
          <cell r="M10410" t="str">
            <v>贵阳人文科技学院</v>
          </cell>
          <cell r="N10410" t="str">
            <v>080901</v>
          </cell>
          <cell r="O10410" t="str">
            <v>计算机科学与技术</v>
          </cell>
          <cell r="P10410" t="str">
            <v>大数据与信息工程学院</v>
          </cell>
        </row>
        <row r="10411">
          <cell r="A10411" t="str">
            <v>522124200211206022</v>
          </cell>
          <cell r="B10411" t="str">
            <v>22520304113710</v>
          </cell>
          <cell r="C10411" t="str">
            <v>52</v>
          </cell>
          <cell r="D10411" t="str">
            <v>2022030101215</v>
          </cell>
          <cell r="E10411" t="str">
            <v>杨优优</v>
          </cell>
          <cell r="F10411" t="str">
            <v>女</v>
          </cell>
        </row>
        <row r="10411">
          <cell r="I10411" t="str">
            <v>522124200211206022</v>
          </cell>
          <cell r="J10411" t="str">
            <v>共青团员</v>
          </cell>
          <cell r="K10411" t="str">
            <v>汉族</v>
          </cell>
          <cell r="L10411" t="str">
            <v>13651</v>
          </cell>
          <cell r="M10411" t="str">
            <v>贵阳人文科技学院</v>
          </cell>
          <cell r="N10411" t="str">
            <v>030101</v>
          </cell>
          <cell r="O10411" t="str">
            <v>法学</v>
          </cell>
          <cell r="P10411" t="str">
            <v>法学院</v>
          </cell>
        </row>
        <row r="10412">
          <cell r="A10412" t="str">
            <v>520202200206157428</v>
          </cell>
          <cell r="B10412" t="str">
            <v>22520281111813</v>
          </cell>
          <cell r="C10412" t="str">
            <v>52</v>
          </cell>
          <cell r="D10412" t="str">
            <v>2022120801063</v>
          </cell>
          <cell r="E10412" t="str">
            <v>司双</v>
          </cell>
          <cell r="F10412" t="str">
            <v>女</v>
          </cell>
        </row>
        <row r="10412">
          <cell r="I10412" t="str">
            <v>520202200206157428</v>
          </cell>
          <cell r="J10412" t="str">
            <v>共青团员</v>
          </cell>
          <cell r="K10412" t="str">
            <v>汉族</v>
          </cell>
          <cell r="L10412" t="str">
            <v>13651</v>
          </cell>
          <cell r="M10412" t="str">
            <v>贵阳人文科技学院</v>
          </cell>
          <cell r="N10412" t="str">
            <v>120801</v>
          </cell>
          <cell r="O10412" t="str">
            <v>电子商务</v>
          </cell>
          <cell r="P10412" t="str">
            <v>经济与管理学院</v>
          </cell>
        </row>
        <row r="10413">
          <cell r="A10413" t="str">
            <v>522422200104282023</v>
          </cell>
          <cell r="B10413" t="str">
            <v>22520304111008</v>
          </cell>
          <cell r="C10413" t="str">
            <v>52</v>
          </cell>
          <cell r="D10413" t="str">
            <v>2023050201056</v>
          </cell>
          <cell r="E10413" t="str">
            <v>余启薇</v>
          </cell>
          <cell r="F10413" t="str">
            <v>女</v>
          </cell>
        </row>
        <row r="10413">
          <cell r="I10413" t="str">
            <v>522422200104282023</v>
          </cell>
          <cell r="J10413" t="str">
            <v>群众</v>
          </cell>
          <cell r="K10413" t="str">
            <v>蒙古族</v>
          </cell>
          <cell r="L10413" t="str">
            <v>13651</v>
          </cell>
          <cell r="M10413" t="str">
            <v>贵阳人文科技学院</v>
          </cell>
          <cell r="N10413" t="str">
            <v>050201</v>
          </cell>
          <cell r="O10413" t="str">
            <v>英语</v>
          </cell>
          <cell r="P10413" t="str">
            <v>文学与新闻传播学院</v>
          </cell>
        </row>
        <row r="10414">
          <cell r="A10414" t="str">
            <v>522122200401161627</v>
          </cell>
          <cell r="B10414" t="str">
            <v>22520322110722</v>
          </cell>
          <cell r="C10414" t="str">
            <v>52</v>
          </cell>
          <cell r="D10414" t="str">
            <v>2022120801034</v>
          </cell>
          <cell r="E10414" t="str">
            <v>冷梦圆</v>
          </cell>
          <cell r="F10414" t="str">
            <v>女</v>
          </cell>
        </row>
        <row r="10414">
          <cell r="I10414" t="str">
            <v>522122200401161627</v>
          </cell>
          <cell r="J10414" t="str">
            <v>共青团员</v>
          </cell>
          <cell r="K10414" t="str">
            <v>汉族</v>
          </cell>
          <cell r="L10414" t="str">
            <v>13651</v>
          </cell>
          <cell r="M10414" t="str">
            <v>贵阳人文科技学院</v>
          </cell>
          <cell r="N10414" t="str">
            <v>120801</v>
          </cell>
          <cell r="O10414" t="str">
            <v>电子商务</v>
          </cell>
          <cell r="P10414" t="str">
            <v>经济与管理学院</v>
          </cell>
        </row>
        <row r="10415">
          <cell r="A10415" t="str">
            <v>522424200209160201</v>
          </cell>
          <cell r="B10415" t="str">
            <v>22520304111037</v>
          </cell>
          <cell r="C10415" t="str">
            <v>52</v>
          </cell>
          <cell r="D10415" t="str">
            <v>2022120801055</v>
          </cell>
          <cell r="E10415" t="str">
            <v>穆仁梅</v>
          </cell>
          <cell r="F10415" t="str">
            <v>女</v>
          </cell>
        </row>
        <row r="10415">
          <cell r="I10415" t="str">
            <v>522424200209160201</v>
          </cell>
          <cell r="J10415" t="str">
            <v>群众</v>
          </cell>
          <cell r="K10415" t="str">
            <v>汉族</v>
          </cell>
          <cell r="L10415" t="str">
            <v>13651</v>
          </cell>
          <cell r="M10415" t="str">
            <v>贵阳人文科技学院</v>
          </cell>
          <cell r="N10415" t="str">
            <v>120801</v>
          </cell>
          <cell r="O10415" t="str">
            <v>电子商务</v>
          </cell>
          <cell r="P10415" t="str">
            <v>经济与管理学院</v>
          </cell>
        </row>
        <row r="10416">
          <cell r="A10416" t="str">
            <v>520321200309083825</v>
          </cell>
          <cell r="B10416" t="str">
            <v>22520305113052</v>
          </cell>
          <cell r="C10416" t="str">
            <v>52</v>
          </cell>
          <cell r="D10416" t="str">
            <v>2022120801091</v>
          </cell>
          <cell r="E10416" t="str">
            <v>向颖颖</v>
          </cell>
          <cell r="F10416" t="str">
            <v>女</v>
          </cell>
        </row>
        <row r="10416">
          <cell r="I10416" t="str">
            <v>520321200309083825</v>
          </cell>
          <cell r="J10416" t="str">
            <v>共青团员</v>
          </cell>
          <cell r="K10416" t="str">
            <v>汉族</v>
          </cell>
          <cell r="L10416" t="str">
            <v>13651</v>
          </cell>
          <cell r="M10416" t="str">
            <v>贵阳人文科技学院</v>
          </cell>
          <cell r="N10416" t="str">
            <v>120801</v>
          </cell>
          <cell r="O10416" t="str">
            <v>电子商务</v>
          </cell>
          <cell r="P10416" t="str">
            <v>经济与管理学院</v>
          </cell>
        </row>
        <row r="10417">
          <cell r="A10417" t="str">
            <v>520421200405160064</v>
          </cell>
          <cell r="B10417" t="str">
            <v>22520190150369</v>
          </cell>
          <cell r="C10417" t="str">
            <v>52</v>
          </cell>
          <cell r="D10417" t="str">
            <v>2022130305024</v>
          </cell>
          <cell r="E10417" t="str">
            <v>马露</v>
          </cell>
          <cell r="F10417" t="str">
            <v>女</v>
          </cell>
        </row>
        <row r="10417">
          <cell r="I10417" t="str">
            <v>520421200405160064</v>
          </cell>
          <cell r="J10417" t="str">
            <v>群众</v>
          </cell>
          <cell r="K10417" t="str">
            <v>苗族</v>
          </cell>
          <cell r="L10417" t="str">
            <v>13651</v>
          </cell>
          <cell r="M10417" t="str">
            <v>贵阳人文科技学院</v>
          </cell>
          <cell r="N10417" t="str">
            <v>130305</v>
          </cell>
          <cell r="O10417" t="str">
            <v>广播电视编导</v>
          </cell>
          <cell r="P10417" t="str">
            <v>文学与新闻传播学院</v>
          </cell>
        </row>
        <row r="10418">
          <cell r="A10418" t="str">
            <v>522125200205061927</v>
          </cell>
          <cell r="B10418" t="str">
            <v>22520325110485</v>
          </cell>
          <cell r="C10418" t="str">
            <v>52</v>
          </cell>
          <cell r="D10418" t="str">
            <v>2022120204062</v>
          </cell>
          <cell r="E10418" t="str">
            <v>孟华丽</v>
          </cell>
          <cell r="F10418" t="str">
            <v>女</v>
          </cell>
        </row>
        <row r="10418">
          <cell r="I10418" t="str">
            <v>522125200205061927</v>
          </cell>
          <cell r="J10418" t="str">
            <v>共青团员</v>
          </cell>
          <cell r="K10418" t="str">
            <v>仡佬族</v>
          </cell>
          <cell r="L10418" t="str">
            <v>13651</v>
          </cell>
          <cell r="M10418" t="str">
            <v>贵阳人文科技学院</v>
          </cell>
          <cell r="N10418" t="str">
            <v>120204</v>
          </cell>
          <cell r="O10418" t="str">
            <v>财务管理</v>
          </cell>
          <cell r="P10418" t="str">
            <v>经济与管理学院</v>
          </cell>
        </row>
        <row r="10419">
          <cell r="A10419" t="str">
            <v>520203200408151127</v>
          </cell>
          <cell r="B10419" t="str">
            <v>22520203150331</v>
          </cell>
          <cell r="C10419" t="str">
            <v>52</v>
          </cell>
          <cell r="D10419" t="str">
            <v>2022130504029</v>
          </cell>
          <cell r="E10419" t="str">
            <v>袁廷馨</v>
          </cell>
          <cell r="F10419" t="str">
            <v>女</v>
          </cell>
        </row>
        <row r="10419">
          <cell r="I10419" t="str">
            <v>520203200408151127</v>
          </cell>
          <cell r="J10419" t="str">
            <v>群众</v>
          </cell>
          <cell r="K10419" t="str">
            <v>其他</v>
          </cell>
          <cell r="L10419" t="str">
            <v>13651</v>
          </cell>
          <cell r="M10419" t="str">
            <v>贵阳人文科技学院</v>
          </cell>
          <cell r="N10419" t="str">
            <v>130204</v>
          </cell>
          <cell r="O10419" t="str">
            <v>舞蹈表演</v>
          </cell>
          <cell r="P10419" t="str">
            <v>体育与艺术学院</v>
          </cell>
        </row>
        <row r="10420">
          <cell r="A10420" t="str">
            <v>52212420030815322X</v>
          </cell>
          <cell r="B10420" t="str">
            <v>22520324110283</v>
          </cell>
          <cell r="C10420" t="str">
            <v>52</v>
          </cell>
          <cell r="D10420" t="str">
            <v>2022050101082</v>
          </cell>
          <cell r="E10420" t="str">
            <v>魏佳益</v>
          </cell>
          <cell r="F10420" t="str">
            <v>女</v>
          </cell>
        </row>
        <row r="10420">
          <cell r="I10420" t="str">
            <v>52212420030815322X</v>
          </cell>
          <cell r="J10420" t="str">
            <v>群众</v>
          </cell>
          <cell r="K10420" t="str">
            <v>汉族</v>
          </cell>
          <cell r="L10420" t="str">
            <v>13651</v>
          </cell>
          <cell r="M10420" t="str">
            <v>贵阳人文科技学院</v>
          </cell>
          <cell r="N10420" t="str">
            <v>050101</v>
          </cell>
          <cell r="O10420" t="str">
            <v>汉语言文学</v>
          </cell>
          <cell r="P10420" t="str">
            <v>文学与新闻传播学院</v>
          </cell>
        </row>
        <row r="10421">
          <cell r="A10421" t="str">
            <v>522428200210284442</v>
          </cell>
          <cell r="B10421" t="str">
            <v>22520527112384</v>
          </cell>
          <cell r="C10421" t="str">
            <v>52</v>
          </cell>
          <cell r="D10421" t="str">
            <v>2022040207049</v>
          </cell>
          <cell r="E10421" t="str">
            <v>许思娜</v>
          </cell>
          <cell r="F10421" t="str">
            <v>女</v>
          </cell>
        </row>
        <row r="10421">
          <cell r="I10421" t="str">
            <v>522428200210284442</v>
          </cell>
          <cell r="J10421" t="str">
            <v>共青团员</v>
          </cell>
          <cell r="K10421" t="str">
            <v>汉族</v>
          </cell>
          <cell r="L10421" t="str">
            <v>13651</v>
          </cell>
          <cell r="M10421" t="str">
            <v>贵阳人文科技学院</v>
          </cell>
          <cell r="N10421" t="str">
            <v>040207</v>
          </cell>
          <cell r="O10421" t="str">
            <v>休闲体育</v>
          </cell>
          <cell r="P10421" t="str">
            <v>体育与艺术学院</v>
          </cell>
        </row>
        <row r="10422">
          <cell r="A10422" t="str">
            <v>52242720041111278X</v>
          </cell>
          <cell r="B10422" t="str">
            <v>22520526115303</v>
          </cell>
          <cell r="C10422" t="str">
            <v>52</v>
          </cell>
          <cell r="D10422" t="str">
            <v>2022130401033</v>
          </cell>
          <cell r="E10422" t="str">
            <v>陶永灿</v>
          </cell>
          <cell r="F10422" t="str">
            <v>女</v>
          </cell>
        </row>
        <row r="10422">
          <cell r="I10422" t="str">
            <v>52242720041111278X</v>
          </cell>
          <cell r="J10422" t="str">
            <v>群众</v>
          </cell>
          <cell r="K10422" t="str">
            <v>汉族</v>
          </cell>
          <cell r="L10422" t="str">
            <v>13651</v>
          </cell>
          <cell r="M10422" t="str">
            <v>贵阳人文科技学院</v>
          </cell>
          <cell r="N10422" t="str">
            <v>130401</v>
          </cell>
          <cell r="O10422" t="str">
            <v>美术学</v>
          </cell>
          <cell r="P10422" t="str">
            <v>体育与艺术学院</v>
          </cell>
        </row>
        <row r="10423">
          <cell r="A10423" t="str">
            <v>52242720030103758X</v>
          </cell>
          <cell r="B10423" t="str">
            <v>22520526112172</v>
          </cell>
          <cell r="C10423" t="str">
            <v>52</v>
          </cell>
          <cell r="D10423" t="str">
            <v>2022040201001</v>
          </cell>
          <cell r="E10423" t="str">
            <v>陈红香</v>
          </cell>
          <cell r="F10423" t="str">
            <v>女</v>
          </cell>
        </row>
        <row r="10423">
          <cell r="I10423" t="str">
            <v>52242720030103758X</v>
          </cell>
          <cell r="J10423" t="str">
            <v>群众</v>
          </cell>
          <cell r="K10423" t="str">
            <v>彝族</v>
          </cell>
          <cell r="L10423" t="str">
            <v>13651</v>
          </cell>
          <cell r="M10423" t="str">
            <v>贵阳人文科技学院</v>
          </cell>
          <cell r="N10423" t="str">
            <v>040201</v>
          </cell>
          <cell r="O10423" t="str">
            <v>体育教育</v>
          </cell>
          <cell r="P10423" t="str">
            <v>体育与艺术学院</v>
          </cell>
        </row>
        <row r="10424">
          <cell r="A10424" t="str">
            <v>522426200304271228</v>
          </cell>
          <cell r="B10424" t="str">
            <v>22520525116433</v>
          </cell>
          <cell r="C10424" t="str">
            <v>52</v>
          </cell>
          <cell r="D10424" t="str">
            <v>2022130310056</v>
          </cell>
          <cell r="E10424" t="str">
            <v>谢菁</v>
          </cell>
          <cell r="F10424" t="str">
            <v>女</v>
          </cell>
        </row>
        <row r="10424">
          <cell r="I10424" t="str">
            <v>522426200304271228</v>
          </cell>
          <cell r="J10424" t="str">
            <v>群众</v>
          </cell>
          <cell r="K10424" t="str">
            <v>汉族</v>
          </cell>
          <cell r="L10424" t="str">
            <v>13651</v>
          </cell>
          <cell r="M10424" t="str">
            <v>贵阳人文科技学院</v>
          </cell>
          <cell r="N10424" t="str">
            <v>130310</v>
          </cell>
          <cell r="O10424" t="str">
            <v>动画</v>
          </cell>
          <cell r="P10424" t="str">
            <v>体育与艺术学院</v>
          </cell>
        </row>
        <row r="10425">
          <cell r="A10425" t="str">
            <v>522224200402170849</v>
          </cell>
          <cell r="B10425" t="str">
            <v>22520623110174</v>
          </cell>
          <cell r="C10425" t="str">
            <v>52</v>
          </cell>
          <cell r="D10425" t="str">
            <v>2023120402026</v>
          </cell>
          <cell r="E10425" t="str">
            <v>彭洋洋</v>
          </cell>
          <cell r="F10425" t="str">
            <v>女</v>
          </cell>
        </row>
        <row r="10425">
          <cell r="I10425" t="str">
            <v>522224200402170849</v>
          </cell>
          <cell r="J10425" t="str">
            <v>群众</v>
          </cell>
          <cell r="K10425" t="str">
            <v>仡佬族</v>
          </cell>
          <cell r="L10425" t="str">
            <v>13651</v>
          </cell>
          <cell r="M10425" t="str">
            <v>贵阳人文科技学院</v>
          </cell>
          <cell r="N10425" t="str">
            <v>120402</v>
          </cell>
          <cell r="O10425" t="str">
            <v>行政管理</v>
          </cell>
          <cell r="P10425" t="str">
            <v>经济与管理学院</v>
          </cell>
        </row>
        <row r="10426">
          <cell r="A10426" t="str">
            <v>522226200309273213</v>
          </cell>
          <cell r="B10426" t="str">
            <v>22520625110576</v>
          </cell>
          <cell r="C10426" t="str">
            <v>52</v>
          </cell>
          <cell r="D10426" t="str">
            <v>2022130503006</v>
          </cell>
          <cell r="E10426" t="str">
            <v>勾译文</v>
          </cell>
          <cell r="F10426" t="str">
            <v>男</v>
          </cell>
        </row>
        <row r="10426">
          <cell r="I10426" t="str">
            <v>522226200309273213</v>
          </cell>
          <cell r="J10426" t="str">
            <v>群众</v>
          </cell>
          <cell r="K10426" t="str">
            <v>汉族</v>
          </cell>
          <cell r="L10426" t="str">
            <v>13651</v>
          </cell>
          <cell r="M10426" t="str">
            <v>贵阳人文科技学院</v>
          </cell>
          <cell r="N10426" t="str">
            <v>130503</v>
          </cell>
          <cell r="O10426" t="str">
            <v>环境设计</v>
          </cell>
          <cell r="P10426" t="str">
            <v>体育与艺术学院</v>
          </cell>
        </row>
        <row r="10427">
          <cell r="A10427" t="str">
            <v>522722200307150721</v>
          </cell>
          <cell r="B10427" t="str">
            <v>22522722150712</v>
          </cell>
          <cell r="C10427" t="str">
            <v>52</v>
          </cell>
          <cell r="D10427" t="str">
            <v>2023082802019</v>
          </cell>
          <cell r="E10427" t="str">
            <v>欧鑫源</v>
          </cell>
          <cell r="F10427" t="str">
            <v>女</v>
          </cell>
        </row>
        <row r="10427">
          <cell r="I10427" t="str">
            <v>522722200307150721</v>
          </cell>
          <cell r="J10427" t="str">
            <v>共青团员</v>
          </cell>
          <cell r="K10427" t="str">
            <v>布依族</v>
          </cell>
          <cell r="L10427" t="str">
            <v>13651</v>
          </cell>
          <cell r="M10427" t="str">
            <v>贵阳人文科技学院</v>
          </cell>
          <cell r="N10427" t="str">
            <v>082802</v>
          </cell>
          <cell r="O10427" t="str">
            <v>城乡规划</v>
          </cell>
          <cell r="P10427" t="str">
            <v>建筑工程学院</v>
          </cell>
        </row>
        <row r="10428">
          <cell r="A10428" t="str">
            <v>520381200501093624</v>
          </cell>
          <cell r="B10428" t="str">
            <v>22520381110615</v>
          </cell>
          <cell r="C10428" t="str">
            <v>52</v>
          </cell>
          <cell r="D10428" t="str">
            <v>2022130310054</v>
          </cell>
          <cell r="E10428" t="str">
            <v>吴悦</v>
          </cell>
          <cell r="F10428" t="str">
            <v>女</v>
          </cell>
        </row>
        <row r="10428">
          <cell r="I10428" t="str">
            <v>520381200501093624</v>
          </cell>
          <cell r="J10428" t="str">
            <v>共青团员</v>
          </cell>
          <cell r="K10428" t="str">
            <v>汉族</v>
          </cell>
          <cell r="L10428" t="str">
            <v>13651</v>
          </cell>
          <cell r="M10428" t="str">
            <v>贵阳人文科技学院</v>
          </cell>
          <cell r="N10428" t="str">
            <v>130310</v>
          </cell>
          <cell r="O10428" t="str">
            <v>动画</v>
          </cell>
          <cell r="P10428" t="str">
            <v>体育与艺术学院</v>
          </cell>
        </row>
        <row r="10429">
          <cell r="A10429" t="str">
            <v>522423200207268431</v>
          </cell>
          <cell r="B10429" t="str">
            <v>22520522110994</v>
          </cell>
          <cell r="C10429" t="str">
            <v>52</v>
          </cell>
          <cell r="D10429" t="str">
            <v>2022130310003</v>
          </cell>
          <cell r="E10429" t="str">
            <v>曾令源</v>
          </cell>
          <cell r="F10429" t="str">
            <v>男</v>
          </cell>
        </row>
        <row r="10429">
          <cell r="I10429" t="str">
            <v>522423200207268431</v>
          </cell>
          <cell r="J10429" t="str">
            <v>共青团员</v>
          </cell>
          <cell r="K10429" t="str">
            <v>汉族</v>
          </cell>
          <cell r="L10429" t="str">
            <v>13651</v>
          </cell>
          <cell r="M10429" t="str">
            <v>贵阳人文科技学院</v>
          </cell>
          <cell r="N10429" t="str">
            <v>130310</v>
          </cell>
          <cell r="O10429" t="str">
            <v>动画</v>
          </cell>
          <cell r="P10429" t="str">
            <v>体育与艺术学院</v>
          </cell>
        </row>
        <row r="10430">
          <cell r="A10430" t="str">
            <v>522427200203133906</v>
          </cell>
          <cell r="B10430" t="str">
            <v>22520502113346</v>
          </cell>
          <cell r="C10430" t="str">
            <v>52</v>
          </cell>
          <cell r="D10430" t="str">
            <v>2023120402022</v>
          </cell>
          <cell r="E10430" t="str">
            <v>马思敏</v>
          </cell>
          <cell r="F10430" t="str">
            <v>女</v>
          </cell>
        </row>
        <row r="10430">
          <cell r="I10430" t="str">
            <v>522427200203133906</v>
          </cell>
          <cell r="J10430" t="str">
            <v>群众</v>
          </cell>
          <cell r="K10430" t="str">
            <v>回族</v>
          </cell>
          <cell r="L10430" t="str">
            <v>13651</v>
          </cell>
          <cell r="M10430" t="str">
            <v>贵阳人文科技学院</v>
          </cell>
          <cell r="N10430" t="str">
            <v>120402</v>
          </cell>
          <cell r="O10430" t="str">
            <v>行政管理</v>
          </cell>
          <cell r="P10430" t="str">
            <v>经济与管理学院</v>
          </cell>
        </row>
        <row r="10431">
          <cell r="A10431" t="str">
            <v>52252720031220158X</v>
          </cell>
          <cell r="B10431" t="str">
            <v>22520422110700</v>
          </cell>
          <cell r="C10431" t="str">
            <v>52</v>
          </cell>
          <cell r="D10431" t="str">
            <v>2022130401052</v>
          </cell>
          <cell r="E10431" t="str">
            <v>张婷</v>
          </cell>
          <cell r="F10431" t="str">
            <v>女</v>
          </cell>
        </row>
        <row r="10431">
          <cell r="I10431" t="str">
            <v>52252720031220158X</v>
          </cell>
          <cell r="J10431" t="str">
            <v>共青团员</v>
          </cell>
          <cell r="K10431" t="str">
            <v>汉族</v>
          </cell>
          <cell r="L10431" t="str">
            <v>13651</v>
          </cell>
          <cell r="M10431" t="str">
            <v>贵阳人文科技学院</v>
          </cell>
          <cell r="N10431" t="str">
            <v>130401</v>
          </cell>
          <cell r="O10431" t="str">
            <v>美术学</v>
          </cell>
          <cell r="P10431" t="str">
            <v>体育与艺术学院</v>
          </cell>
        </row>
        <row r="10432">
          <cell r="A10432" t="str">
            <v>522131200302066831</v>
          </cell>
          <cell r="B10432" t="str">
            <v>22520381150457</v>
          </cell>
          <cell r="C10432" t="str">
            <v>52</v>
          </cell>
          <cell r="D10432" t="str">
            <v>2022040201005</v>
          </cell>
          <cell r="E10432" t="str">
            <v>何锡基</v>
          </cell>
          <cell r="F10432" t="str">
            <v>男</v>
          </cell>
        </row>
        <row r="10432">
          <cell r="I10432" t="str">
            <v>522131200302066831</v>
          </cell>
          <cell r="J10432" t="str">
            <v>共青团员</v>
          </cell>
          <cell r="K10432" t="str">
            <v>汉族</v>
          </cell>
          <cell r="L10432" t="str">
            <v>13651</v>
          </cell>
          <cell r="M10432" t="str">
            <v>贵阳人文科技学院</v>
          </cell>
          <cell r="N10432" t="str">
            <v>040201</v>
          </cell>
          <cell r="O10432" t="str">
            <v>体育教育</v>
          </cell>
          <cell r="P10432" t="str">
            <v>体育与艺术学院</v>
          </cell>
        </row>
        <row r="10433">
          <cell r="A10433" t="str">
            <v>522631200307205906</v>
          </cell>
          <cell r="B10433" t="str">
            <v>22522631113277</v>
          </cell>
          <cell r="C10433" t="str">
            <v>52</v>
          </cell>
          <cell r="D10433" t="str">
            <v>2022040207047</v>
          </cell>
          <cell r="E10433" t="str">
            <v>吴婷芳</v>
          </cell>
          <cell r="F10433" t="str">
            <v>女</v>
          </cell>
        </row>
        <row r="10433">
          <cell r="I10433" t="str">
            <v>522631200307205906</v>
          </cell>
          <cell r="J10433" t="str">
            <v>共青团员</v>
          </cell>
          <cell r="K10433" t="str">
            <v>侗族</v>
          </cell>
          <cell r="L10433" t="str">
            <v>13651</v>
          </cell>
          <cell r="M10433" t="str">
            <v>贵阳人文科技学院</v>
          </cell>
          <cell r="N10433" t="str">
            <v>040207</v>
          </cell>
          <cell r="O10433" t="str">
            <v>休闲体育</v>
          </cell>
          <cell r="P10433" t="str">
            <v>体育与艺术学院</v>
          </cell>
        </row>
        <row r="10434">
          <cell r="A10434" t="str">
            <v>522324200312100842</v>
          </cell>
          <cell r="B10434" t="str">
            <v>22522324110236</v>
          </cell>
          <cell r="C10434" t="str">
            <v>52</v>
          </cell>
          <cell r="D10434" t="str">
            <v>2022040201011</v>
          </cell>
          <cell r="E10434" t="str">
            <v>李英</v>
          </cell>
          <cell r="F10434" t="str">
            <v>女</v>
          </cell>
        </row>
        <row r="10434">
          <cell r="I10434" t="str">
            <v>522324200312100842</v>
          </cell>
          <cell r="J10434" t="str">
            <v>共青团员</v>
          </cell>
          <cell r="K10434" t="str">
            <v>苗族</v>
          </cell>
          <cell r="L10434" t="str">
            <v>13651</v>
          </cell>
          <cell r="M10434" t="str">
            <v>贵阳人文科技学院</v>
          </cell>
          <cell r="N10434" t="str">
            <v>040201</v>
          </cell>
          <cell r="O10434" t="str">
            <v>体育教育</v>
          </cell>
          <cell r="P10434" t="str">
            <v>体育与艺术学院</v>
          </cell>
        </row>
        <row r="10435">
          <cell r="A10435" t="str">
            <v>522201200406070023</v>
          </cell>
          <cell r="B10435" t="str">
            <v>22520602152664</v>
          </cell>
          <cell r="C10435" t="str">
            <v>52</v>
          </cell>
          <cell r="D10435" t="str">
            <v>2023090110050</v>
          </cell>
          <cell r="E10435" t="str">
            <v>姚玉倩</v>
          </cell>
          <cell r="F10435" t="str">
            <v>女</v>
          </cell>
        </row>
        <row r="10435">
          <cell r="I10435" t="str">
            <v>522201200406070023</v>
          </cell>
          <cell r="J10435" t="str">
            <v>群众</v>
          </cell>
          <cell r="K10435" t="str">
            <v>苗族</v>
          </cell>
          <cell r="L10435" t="str">
            <v>13651</v>
          </cell>
          <cell r="M10435" t="str">
            <v>贵阳人文科技学院</v>
          </cell>
          <cell r="N10435" t="str">
            <v>090110</v>
          </cell>
          <cell r="O10435" t="str">
            <v>农艺教育</v>
          </cell>
          <cell r="P10435" t="str">
            <v>文化旅游与区域发展学院</v>
          </cell>
        </row>
        <row r="10436">
          <cell r="A10436" t="str">
            <v>522427200210206878</v>
          </cell>
          <cell r="B10436" t="str">
            <v>22520526156154</v>
          </cell>
          <cell r="C10436" t="str">
            <v>52</v>
          </cell>
          <cell r="D10436" t="str">
            <v>2022040207058</v>
          </cell>
          <cell r="E10436" t="str">
            <v>赵远训</v>
          </cell>
          <cell r="F10436" t="str">
            <v>男</v>
          </cell>
        </row>
        <row r="10436">
          <cell r="I10436" t="str">
            <v>522427200210206878</v>
          </cell>
          <cell r="J10436" t="str">
            <v>群众</v>
          </cell>
          <cell r="K10436" t="str">
            <v>汉族</v>
          </cell>
          <cell r="L10436" t="str">
            <v>13651</v>
          </cell>
          <cell r="M10436" t="str">
            <v>贵阳人文科技学院</v>
          </cell>
          <cell r="N10436" t="str">
            <v>040207</v>
          </cell>
          <cell r="O10436" t="str">
            <v>休闲体育</v>
          </cell>
          <cell r="P10436" t="str">
            <v>体育与艺术学院</v>
          </cell>
        </row>
        <row r="10437">
          <cell r="A10437" t="str">
            <v>522228200308159825</v>
          </cell>
          <cell r="B10437" t="str">
            <v>22520627111368</v>
          </cell>
          <cell r="C10437" t="str">
            <v>52</v>
          </cell>
          <cell r="D10437" t="str">
            <v>2022130401050</v>
          </cell>
          <cell r="E10437" t="str">
            <v>张年欢</v>
          </cell>
          <cell r="F10437" t="str">
            <v>女</v>
          </cell>
        </row>
        <row r="10437">
          <cell r="I10437" t="str">
            <v>522228200308159825</v>
          </cell>
          <cell r="J10437" t="str">
            <v>群众</v>
          </cell>
          <cell r="K10437" t="str">
            <v>土家族</v>
          </cell>
          <cell r="L10437" t="str">
            <v>13651</v>
          </cell>
          <cell r="M10437" t="str">
            <v>贵阳人文科技学院</v>
          </cell>
          <cell r="N10437" t="str">
            <v>130401</v>
          </cell>
          <cell r="O10437" t="str">
            <v>美术学</v>
          </cell>
          <cell r="P10437" t="str">
            <v>体育与艺术学院</v>
          </cell>
        </row>
        <row r="10438">
          <cell r="A10438" t="str">
            <v>522227200212085650</v>
          </cell>
          <cell r="B10438" t="str">
            <v>22520622150230</v>
          </cell>
          <cell r="C10438" t="str">
            <v>52</v>
          </cell>
          <cell r="D10438" t="str">
            <v>2023081001121</v>
          </cell>
          <cell r="E10438" t="str">
            <v>余伟力</v>
          </cell>
          <cell r="F10438" t="str">
            <v>男</v>
          </cell>
        </row>
        <row r="10438">
          <cell r="I10438" t="str">
            <v>522227200212085650</v>
          </cell>
          <cell r="J10438" t="str">
            <v>群众</v>
          </cell>
          <cell r="K10438" t="str">
            <v>土家族</v>
          </cell>
          <cell r="L10438" t="str">
            <v>13651</v>
          </cell>
          <cell r="M10438" t="str">
            <v>贵阳人文科技学院</v>
          </cell>
          <cell r="N10438" t="str">
            <v>081001</v>
          </cell>
          <cell r="O10438" t="str">
            <v>土木工程</v>
          </cell>
          <cell r="P10438" t="str">
            <v>建筑工程学院</v>
          </cell>
        </row>
        <row r="10439">
          <cell r="A10439" t="str">
            <v>522701200412132240</v>
          </cell>
          <cell r="B10439" t="str">
            <v>22522701111358</v>
          </cell>
          <cell r="C10439" t="str">
            <v>52</v>
          </cell>
          <cell r="D10439" t="str">
            <v>2022130310045</v>
          </cell>
          <cell r="E10439" t="str">
            <v>王振佳</v>
          </cell>
          <cell r="F10439" t="str">
            <v>女</v>
          </cell>
        </row>
        <row r="10439">
          <cell r="I10439" t="str">
            <v>522701200412132240</v>
          </cell>
          <cell r="J10439" t="str">
            <v>共青团员</v>
          </cell>
          <cell r="K10439" t="str">
            <v>汉族</v>
          </cell>
          <cell r="L10439" t="str">
            <v>13651</v>
          </cell>
          <cell r="M10439" t="str">
            <v>贵阳人文科技学院</v>
          </cell>
          <cell r="N10439" t="str">
            <v>130310</v>
          </cell>
          <cell r="O10439" t="str">
            <v>动画</v>
          </cell>
          <cell r="P10439" t="str">
            <v>体育与艺术学院</v>
          </cell>
        </row>
        <row r="10440">
          <cell r="A10440" t="str">
            <v>522632200210051599</v>
          </cell>
          <cell r="B10440" t="str">
            <v>22522632150717</v>
          </cell>
          <cell r="C10440" t="str">
            <v>52</v>
          </cell>
          <cell r="D10440" t="str">
            <v>2023080905064</v>
          </cell>
          <cell r="E10440" t="str">
            <v>戚钟涛</v>
          </cell>
          <cell r="F10440" t="str">
            <v>男</v>
          </cell>
        </row>
        <row r="10440">
          <cell r="I10440" t="str">
            <v>522632200210051599</v>
          </cell>
          <cell r="J10440" t="str">
            <v>群众</v>
          </cell>
          <cell r="K10440" t="str">
            <v>侗族</v>
          </cell>
          <cell r="L10440" t="str">
            <v>13651</v>
          </cell>
          <cell r="M10440" t="str">
            <v>贵阳人文科技学院</v>
          </cell>
          <cell r="N10440" t="str">
            <v>080905</v>
          </cell>
          <cell r="O10440" t="str">
            <v>物联网工程</v>
          </cell>
          <cell r="P10440" t="str">
            <v>大数据与信息工程学院</v>
          </cell>
        </row>
        <row r="10441">
          <cell r="A10441" t="str">
            <v>522228200403301623</v>
          </cell>
          <cell r="B10441" t="str">
            <v>22520624110138</v>
          </cell>
          <cell r="C10441" t="str">
            <v>52</v>
          </cell>
          <cell r="D10441" t="str">
            <v>2022130504018</v>
          </cell>
          <cell r="E10441" t="str">
            <v>罗嘉馨</v>
          </cell>
          <cell r="F10441" t="str">
            <v>女</v>
          </cell>
        </row>
        <row r="10441">
          <cell r="I10441" t="str">
            <v>522228200403301623</v>
          </cell>
          <cell r="J10441" t="str">
            <v>群众</v>
          </cell>
          <cell r="K10441" t="str">
            <v>土家族</v>
          </cell>
          <cell r="L10441" t="str">
            <v>13651</v>
          </cell>
          <cell r="M10441" t="str">
            <v>贵阳人文科技学院</v>
          </cell>
          <cell r="N10441" t="str">
            <v>130204</v>
          </cell>
          <cell r="O10441" t="str">
            <v>舞蹈表演</v>
          </cell>
          <cell r="P10441" t="str">
            <v>体育与艺术学院</v>
          </cell>
        </row>
        <row r="10442">
          <cell r="A10442" t="str">
            <v>522221200401253627</v>
          </cell>
          <cell r="B10442" t="str">
            <v>22520602111771</v>
          </cell>
          <cell r="C10442" t="str">
            <v>52</v>
          </cell>
          <cell r="D10442" t="str">
            <v>2022130305019</v>
          </cell>
          <cell r="E10442" t="str">
            <v>刘建芬</v>
          </cell>
          <cell r="F10442" t="str">
            <v>女</v>
          </cell>
        </row>
        <row r="10442">
          <cell r="I10442" t="str">
            <v>522221200401253627</v>
          </cell>
          <cell r="J10442" t="str">
            <v>群众</v>
          </cell>
          <cell r="K10442" t="str">
            <v>侗族</v>
          </cell>
          <cell r="L10442" t="str">
            <v>13651</v>
          </cell>
          <cell r="M10442" t="str">
            <v>贵阳人文科技学院</v>
          </cell>
          <cell r="N10442" t="str">
            <v>130305</v>
          </cell>
          <cell r="O10442" t="str">
            <v>广播电视编导</v>
          </cell>
          <cell r="P10442" t="str">
            <v>文学与新闻传播学院</v>
          </cell>
        </row>
        <row r="10443">
          <cell r="A10443" t="str">
            <v>522130200311110017</v>
          </cell>
          <cell r="B10443" t="str">
            <v>22520302151906</v>
          </cell>
          <cell r="C10443" t="str">
            <v>52</v>
          </cell>
          <cell r="D10443" t="str">
            <v>2022130305034</v>
          </cell>
          <cell r="E10443" t="str">
            <v>王箐杨</v>
          </cell>
          <cell r="F10443" t="str">
            <v>男</v>
          </cell>
        </row>
        <row r="10443">
          <cell r="I10443" t="str">
            <v>522130200311110017</v>
          </cell>
          <cell r="J10443" t="str">
            <v>群众</v>
          </cell>
          <cell r="K10443" t="str">
            <v>汉族</v>
          </cell>
          <cell r="L10443" t="str">
            <v>13651</v>
          </cell>
          <cell r="M10443" t="str">
            <v>贵阳人文科技学院</v>
          </cell>
          <cell r="N10443" t="str">
            <v>130305</v>
          </cell>
          <cell r="O10443" t="str">
            <v>广播电视编导</v>
          </cell>
          <cell r="P10443" t="str">
            <v>文学与新闻传播学院</v>
          </cell>
        </row>
        <row r="10444">
          <cell r="A10444" t="str">
            <v>520202200305279324</v>
          </cell>
          <cell r="B10444" t="str">
            <v>22520281115398</v>
          </cell>
          <cell r="C10444" t="str">
            <v>52</v>
          </cell>
          <cell r="D10444" t="str">
            <v>2022130305009</v>
          </cell>
          <cell r="E10444" t="str">
            <v>顾玲</v>
          </cell>
          <cell r="F10444" t="str">
            <v>女</v>
          </cell>
        </row>
        <row r="10444">
          <cell r="I10444" t="str">
            <v>520202200305279324</v>
          </cell>
          <cell r="J10444" t="str">
            <v>共青团员</v>
          </cell>
          <cell r="K10444" t="str">
            <v>汉族</v>
          </cell>
          <cell r="L10444" t="str">
            <v>13651</v>
          </cell>
          <cell r="M10444" t="str">
            <v>贵阳人文科技学院</v>
          </cell>
          <cell r="N10444" t="str">
            <v>130305</v>
          </cell>
          <cell r="O10444" t="str">
            <v>广播电视编导</v>
          </cell>
          <cell r="P10444" t="str">
            <v>文学与新闻传播学院</v>
          </cell>
        </row>
        <row r="10445">
          <cell r="A10445" t="str">
            <v>520221200301083323</v>
          </cell>
          <cell r="B10445" t="str">
            <v>22520221159239</v>
          </cell>
          <cell r="C10445" t="str">
            <v>52</v>
          </cell>
          <cell r="D10445" t="str">
            <v>2023080901127</v>
          </cell>
          <cell r="E10445" t="str">
            <v>余梅</v>
          </cell>
          <cell r="F10445" t="str">
            <v>女</v>
          </cell>
        </row>
        <row r="10445">
          <cell r="I10445" t="str">
            <v>520221200301083323</v>
          </cell>
          <cell r="J10445" t="str">
            <v>共青团员</v>
          </cell>
          <cell r="K10445" t="str">
            <v>苗族</v>
          </cell>
          <cell r="L10445" t="str">
            <v>13651</v>
          </cell>
          <cell r="M10445" t="str">
            <v>贵阳人文科技学院</v>
          </cell>
          <cell r="N10445" t="str">
            <v>080901</v>
          </cell>
          <cell r="O10445" t="str">
            <v>计算机科学与技术</v>
          </cell>
          <cell r="P10445" t="str">
            <v>大数据与信息工程学院</v>
          </cell>
        </row>
        <row r="10446">
          <cell r="A10446" t="str">
            <v>52018120030919132X</v>
          </cell>
          <cell r="B10446" t="str">
            <v>22520181111057</v>
          </cell>
          <cell r="C10446" t="str">
            <v>52</v>
          </cell>
          <cell r="D10446" t="str">
            <v>2022130503011</v>
          </cell>
          <cell r="E10446" t="str">
            <v>李菊</v>
          </cell>
          <cell r="F10446" t="str">
            <v>女</v>
          </cell>
        </row>
        <row r="10446">
          <cell r="I10446" t="str">
            <v>52018120030919132X</v>
          </cell>
          <cell r="J10446" t="str">
            <v>群众</v>
          </cell>
          <cell r="K10446" t="str">
            <v>汉族</v>
          </cell>
          <cell r="L10446" t="str">
            <v>13651</v>
          </cell>
          <cell r="M10446" t="str">
            <v>贵阳人文科技学院</v>
          </cell>
          <cell r="N10446" t="str">
            <v>130503</v>
          </cell>
          <cell r="O10446" t="str">
            <v>环境设计</v>
          </cell>
          <cell r="P10446" t="str">
            <v>体育与艺术学院</v>
          </cell>
        </row>
        <row r="10447">
          <cell r="A10447" t="str">
            <v>522601200411080092</v>
          </cell>
          <cell r="B10447" t="str">
            <v>22522601110734</v>
          </cell>
          <cell r="C10447" t="str">
            <v>52</v>
          </cell>
          <cell r="D10447" t="str">
            <v>2023080902171</v>
          </cell>
          <cell r="E10447" t="str">
            <v>杨文杰</v>
          </cell>
          <cell r="F10447" t="str">
            <v>男</v>
          </cell>
        </row>
        <row r="10447">
          <cell r="I10447" t="str">
            <v>522601200411080092</v>
          </cell>
          <cell r="J10447" t="str">
            <v>共青团员</v>
          </cell>
          <cell r="K10447" t="str">
            <v>苗族</v>
          </cell>
          <cell r="L10447" t="str">
            <v>13651</v>
          </cell>
          <cell r="M10447" t="str">
            <v>贵阳人文科技学院</v>
          </cell>
          <cell r="N10447" t="str">
            <v>080902</v>
          </cell>
          <cell r="O10447" t="str">
            <v>软件工程</v>
          </cell>
          <cell r="P10447" t="str">
            <v>大数据与信息工程学院</v>
          </cell>
        </row>
        <row r="10448">
          <cell r="A10448" t="str">
            <v>522632200209169821</v>
          </cell>
          <cell r="B10448" t="str">
            <v>22522601112953</v>
          </cell>
          <cell r="C10448" t="str">
            <v>52</v>
          </cell>
          <cell r="D10448" t="str">
            <v>2023120204146</v>
          </cell>
          <cell r="E10448" t="str">
            <v>杨雪玲</v>
          </cell>
          <cell r="F10448" t="str">
            <v>女</v>
          </cell>
        </row>
        <row r="10448">
          <cell r="I10448" t="str">
            <v>522632200209169821</v>
          </cell>
          <cell r="J10448" t="str">
            <v>群众</v>
          </cell>
          <cell r="K10448" t="str">
            <v>侗族</v>
          </cell>
          <cell r="L10448" t="str">
            <v>13651</v>
          </cell>
          <cell r="M10448" t="str">
            <v>贵阳人文科技学院</v>
          </cell>
          <cell r="N10448" t="str">
            <v>120204</v>
          </cell>
          <cell r="O10448" t="str">
            <v>财务管理</v>
          </cell>
          <cell r="P10448" t="str">
            <v>经济与管理学院</v>
          </cell>
        </row>
        <row r="10449">
          <cell r="A10449" t="str">
            <v>52272720030119301X</v>
          </cell>
          <cell r="B10449" t="str">
            <v>22522727150566</v>
          </cell>
          <cell r="C10449" t="str">
            <v>52</v>
          </cell>
          <cell r="D10449" t="str">
            <v>2022040201014</v>
          </cell>
          <cell r="E10449" t="str">
            <v>刘忠磊</v>
          </cell>
          <cell r="F10449" t="str">
            <v>男</v>
          </cell>
        </row>
        <row r="10449">
          <cell r="I10449" t="str">
            <v>52272720030119301X</v>
          </cell>
          <cell r="J10449" t="str">
            <v>群众</v>
          </cell>
          <cell r="K10449" t="str">
            <v>毛南族</v>
          </cell>
          <cell r="L10449" t="str">
            <v>13651</v>
          </cell>
          <cell r="M10449" t="str">
            <v>贵阳人文科技学院</v>
          </cell>
          <cell r="N10449" t="str">
            <v>040201</v>
          </cell>
          <cell r="O10449" t="str">
            <v>体育教育</v>
          </cell>
          <cell r="P10449" t="str">
            <v>体育与艺术学院</v>
          </cell>
        </row>
        <row r="10450">
          <cell r="A10450" t="str">
            <v>522601200306280068</v>
          </cell>
          <cell r="B10450" t="str">
            <v>22522601114956</v>
          </cell>
          <cell r="C10450" t="str">
            <v>52</v>
          </cell>
          <cell r="D10450" t="str">
            <v>2022040207018</v>
          </cell>
          <cell r="E10450" t="str">
            <v>李虹婵</v>
          </cell>
          <cell r="F10450" t="str">
            <v>女</v>
          </cell>
        </row>
        <row r="10450">
          <cell r="I10450" t="str">
            <v>522601200306280068</v>
          </cell>
          <cell r="J10450" t="str">
            <v>群众</v>
          </cell>
          <cell r="K10450" t="str">
            <v>侗族</v>
          </cell>
          <cell r="L10450" t="str">
            <v>13651</v>
          </cell>
          <cell r="M10450" t="str">
            <v>贵阳人文科技学院</v>
          </cell>
          <cell r="N10450" t="str">
            <v>040207</v>
          </cell>
          <cell r="O10450" t="str">
            <v>休闲体育</v>
          </cell>
          <cell r="P10450" t="str">
            <v>体育与艺术学院</v>
          </cell>
        </row>
        <row r="10451">
          <cell r="A10451" t="str">
            <v>52263120040712373X</v>
          </cell>
          <cell r="B10451" t="str">
            <v>22522631111259</v>
          </cell>
          <cell r="C10451" t="str">
            <v>52</v>
          </cell>
          <cell r="D10451" t="str">
            <v>2023120202116</v>
          </cell>
          <cell r="E10451" t="str">
            <v>张徽卓</v>
          </cell>
          <cell r="F10451" t="str">
            <v>男</v>
          </cell>
        </row>
        <row r="10451">
          <cell r="I10451" t="str">
            <v>52263120040712373X</v>
          </cell>
          <cell r="J10451" t="str">
            <v>群众</v>
          </cell>
          <cell r="K10451" t="str">
            <v>苗族</v>
          </cell>
          <cell r="L10451" t="str">
            <v>13651</v>
          </cell>
          <cell r="M10451" t="str">
            <v>贵阳人文科技学院</v>
          </cell>
          <cell r="N10451" t="str">
            <v>120202</v>
          </cell>
          <cell r="O10451" t="str">
            <v>市场营销</v>
          </cell>
          <cell r="P10451" t="str">
            <v>经济与管理学院</v>
          </cell>
        </row>
        <row r="10452">
          <cell r="A10452" t="str">
            <v>522732200305290029</v>
          </cell>
          <cell r="B10452" t="str">
            <v>22522732110421</v>
          </cell>
          <cell r="C10452" t="str">
            <v>52</v>
          </cell>
          <cell r="D10452" t="str">
            <v>2022130504025</v>
          </cell>
          <cell r="E10452" t="str">
            <v>吴倩</v>
          </cell>
          <cell r="F10452" t="str">
            <v>女</v>
          </cell>
        </row>
        <row r="10452">
          <cell r="I10452" t="str">
            <v>522732200305290029</v>
          </cell>
          <cell r="J10452" t="str">
            <v>群众</v>
          </cell>
          <cell r="K10452" t="str">
            <v>布依族</v>
          </cell>
          <cell r="L10452" t="str">
            <v>13651</v>
          </cell>
          <cell r="M10452" t="str">
            <v>贵阳人文科技学院</v>
          </cell>
          <cell r="N10452" t="str">
            <v>130204</v>
          </cell>
          <cell r="O10452" t="str">
            <v>舞蹈表演</v>
          </cell>
          <cell r="P10452" t="str">
            <v>体育与艺术学院</v>
          </cell>
        </row>
        <row r="10453">
          <cell r="A10453" t="str">
            <v>522729200109113940</v>
          </cell>
          <cell r="B10453" t="str">
            <v>22522729150377</v>
          </cell>
          <cell r="C10453" t="str">
            <v>52</v>
          </cell>
          <cell r="D10453" t="str">
            <v>2022120801080</v>
          </cell>
          <cell r="E10453" t="str">
            <v>韦小倩</v>
          </cell>
          <cell r="F10453" t="str">
            <v>女</v>
          </cell>
        </row>
        <row r="10453">
          <cell r="I10453" t="str">
            <v>522729200109113940</v>
          </cell>
          <cell r="J10453" t="str">
            <v>共青团员</v>
          </cell>
          <cell r="K10453" t="str">
            <v>苗族</v>
          </cell>
          <cell r="L10453" t="str">
            <v>13651</v>
          </cell>
          <cell r="M10453" t="str">
            <v>贵阳人文科技学院</v>
          </cell>
          <cell r="N10453" t="str">
            <v>120801</v>
          </cell>
          <cell r="O10453" t="str">
            <v>电子商务</v>
          </cell>
          <cell r="P10453" t="str">
            <v>经济与管理学院</v>
          </cell>
        </row>
        <row r="10454">
          <cell r="A10454" t="str">
            <v>522626200301021611</v>
          </cell>
          <cell r="B10454" t="str">
            <v>22522626110297</v>
          </cell>
          <cell r="C10454" t="str">
            <v>52</v>
          </cell>
          <cell r="D10454" t="str">
            <v>2022130103009</v>
          </cell>
          <cell r="E10454" t="str">
            <v>黄俊玮</v>
          </cell>
          <cell r="F10454" t="str">
            <v>男</v>
          </cell>
        </row>
        <row r="10454">
          <cell r="I10454" t="str">
            <v>522626200301021611</v>
          </cell>
          <cell r="J10454" t="str">
            <v>群众</v>
          </cell>
          <cell r="K10454" t="str">
            <v>侗族</v>
          </cell>
          <cell r="L10454" t="str">
            <v>13651</v>
          </cell>
          <cell r="M10454" t="str">
            <v>贵阳人文科技学院</v>
          </cell>
          <cell r="N10454" t="str">
            <v>130103</v>
          </cell>
          <cell r="O10454" t="str">
            <v>非物质文化遗产保护</v>
          </cell>
          <cell r="P10454" t="str">
            <v>文化旅游与区域发展学院</v>
          </cell>
        </row>
        <row r="10455">
          <cell r="A10455" t="str">
            <v>522130200405045615</v>
          </cell>
          <cell r="B10455" t="str">
            <v>22520382153527</v>
          </cell>
          <cell r="C10455" t="str">
            <v>52</v>
          </cell>
          <cell r="D10455" t="str">
            <v>2022120302003</v>
          </cell>
          <cell r="E10455" t="str">
            <v>蔡云浪</v>
          </cell>
          <cell r="F10455" t="str">
            <v>男</v>
          </cell>
        </row>
        <row r="10455">
          <cell r="I10455" t="str">
            <v>522130200405045615</v>
          </cell>
          <cell r="J10455" t="str">
            <v>群众</v>
          </cell>
          <cell r="K10455" t="str">
            <v>汉族</v>
          </cell>
          <cell r="L10455" t="str">
            <v>13651</v>
          </cell>
          <cell r="M10455" t="str">
            <v>贵阳人文科技学院</v>
          </cell>
          <cell r="N10455" t="str">
            <v>120302</v>
          </cell>
          <cell r="O10455" t="str">
            <v>农村区域发展</v>
          </cell>
          <cell r="P10455" t="str">
            <v>文化旅游与区域发展学院</v>
          </cell>
        </row>
        <row r="10456">
          <cell r="A10456" t="str">
            <v>522425200402210027</v>
          </cell>
          <cell r="B10456" t="str">
            <v>22520524155090</v>
          </cell>
          <cell r="C10456" t="str">
            <v>52</v>
          </cell>
          <cell r="D10456" t="str">
            <v>2022120103117</v>
          </cell>
          <cell r="E10456" t="str">
            <v>朱佳蕾</v>
          </cell>
          <cell r="F10456" t="str">
            <v>女</v>
          </cell>
        </row>
        <row r="10456">
          <cell r="I10456" t="str">
            <v>522425200402210027</v>
          </cell>
          <cell r="J10456" t="str">
            <v>群众</v>
          </cell>
          <cell r="K10456" t="str">
            <v>汉族</v>
          </cell>
          <cell r="L10456" t="str">
            <v>13651</v>
          </cell>
          <cell r="M10456" t="str">
            <v>贵阳人文科技学院</v>
          </cell>
          <cell r="N10456" t="str">
            <v>120103</v>
          </cell>
          <cell r="O10456" t="str">
            <v>工程管理</v>
          </cell>
          <cell r="P10456" t="str">
            <v>建筑工程学院</v>
          </cell>
        </row>
        <row r="10457">
          <cell r="A10457" t="str">
            <v>522422200401195241</v>
          </cell>
          <cell r="B10457" t="str">
            <v>22520522151765</v>
          </cell>
          <cell r="C10457" t="str">
            <v>52</v>
          </cell>
          <cell r="D10457" t="str">
            <v>2022130401013</v>
          </cell>
          <cell r="E10457" t="str">
            <v>黄梦雪</v>
          </cell>
          <cell r="F10457" t="str">
            <v>女</v>
          </cell>
        </row>
        <row r="10457">
          <cell r="I10457" t="str">
            <v>522422200401195241</v>
          </cell>
          <cell r="J10457" t="str">
            <v>共青团员</v>
          </cell>
          <cell r="K10457" t="str">
            <v>彝族</v>
          </cell>
          <cell r="L10457" t="str">
            <v>13651</v>
          </cell>
          <cell r="M10457" t="str">
            <v>贵阳人文科技学院</v>
          </cell>
          <cell r="N10457" t="str">
            <v>130401</v>
          </cell>
          <cell r="O10457" t="str">
            <v>美术学</v>
          </cell>
          <cell r="P10457" t="str">
            <v>体育与艺术学院</v>
          </cell>
        </row>
        <row r="10458">
          <cell r="A10458" t="str">
            <v>522424200405291284</v>
          </cell>
          <cell r="B10458" t="str">
            <v>22520523110974</v>
          </cell>
          <cell r="C10458" t="str">
            <v>52</v>
          </cell>
          <cell r="D10458" t="str">
            <v>2022130202032</v>
          </cell>
          <cell r="E10458" t="str">
            <v>杨芸</v>
          </cell>
          <cell r="F10458" t="str">
            <v>女</v>
          </cell>
        </row>
        <row r="10458">
          <cell r="I10458" t="str">
            <v>522424200405291284</v>
          </cell>
          <cell r="J10458" t="str">
            <v>群众</v>
          </cell>
          <cell r="K10458" t="str">
            <v>汉族</v>
          </cell>
          <cell r="L10458" t="str">
            <v>13651</v>
          </cell>
          <cell r="M10458" t="str">
            <v>贵阳人文科技学院</v>
          </cell>
          <cell r="N10458" t="str">
            <v>130202</v>
          </cell>
          <cell r="O10458" t="str">
            <v>音乐学</v>
          </cell>
          <cell r="P10458" t="str">
            <v>体育与艺术学院</v>
          </cell>
        </row>
        <row r="10459">
          <cell r="A10459" t="str">
            <v>52242720030116057X</v>
          </cell>
          <cell r="B10459" t="str">
            <v>22520526156720</v>
          </cell>
          <cell r="C10459" t="str">
            <v>52</v>
          </cell>
          <cell r="D10459" t="str">
            <v>2022080905075</v>
          </cell>
          <cell r="E10459" t="str">
            <v>卯升友</v>
          </cell>
          <cell r="F10459" t="str">
            <v>男</v>
          </cell>
        </row>
        <row r="10459">
          <cell r="I10459" t="str">
            <v>52242720030116057X</v>
          </cell>
          <cell r="J10459" t="str">
            <v>共青团员</v>
          </cell>
          <cell r="K10459" t="str">
            <v>汉族</v>
          </cell>
          <cell r="L10459" t="str">
            <v>13651</v>
          </cell>
          <cell r="M10459" t="str">
            <v>贵阳人文科技学院</v>
          </cell>
          <cell r="N10459" t="str">
            <v>080905</v>
          </cell>
          <cell r="O10459" t="str">
            <v>物联网工程</v>
          </cell>
          <cell r="P10459" t="str">
            <v>大数据与信息工程学院</v>
          </cell>
        </row>
        <row r="10460">
          <cell r="A10460" t="str">
            <v>522326200312042219</v>
          </cell>
          <cell r="B10460" t="str">
            <v>22522326150361</v>
          </cell>
          <cell r="C10460" t="str">
            <v>52</v>
          </cell>
          <cell r="D10460" t="str">
            <v>2022090110036</v>
          </cell>
          <cell r="E10460" t="str">
            <v>王言</v>
          </cell>
          <cell r="F10460" t="str">
            <v>男</v>
          </cell>
        </row>
        <row r="10460">
          <cell r="I10460" t="str">
            <v>522326200312042219</v>
          </cell>
          <cell r="J10460" t="str">
            <v>群众</v>
          </cell>
          <cell r="K10460" t="str">
            <v>布依族</v>
          </cell>
          <cell r="L10460" t="str">
            <v>13651</v>
          </cell>
          <cell r="M10460" t="str">
            <v>贵阳人文科技学院</v>
          </cell>
          <cell r="N10460" t="str">
            <v>090110</v>
          </cell>
          <cell r="O10460" t="str">
            <v>农艺教育</v>
          </cell>
          <cell r="P10460" t="str">
            <v>文化旅游与区域发展学院</v>
          </cell>
        </row>
        <row r="10461">
          <cell r="A10461" t="str">
            <v>522326200209050026</v>
          </cell>
          <cell r="B10461" t="str">
            <v>22522326150041</v>
          </cell>
          <cell r="C10461" t="str">
            <v>52</v>
          </cell>
          <cell r="D10461" t="str">
            <v>2022130502018</v>
          </cell>
          <cell r="E10461" t="str">
            <v>王朝兰</v>
          </cell>
          <cell r="F10461" t="str">
            <v>女</v>
          </cell>
        </row>
        <row r="10461">
          <cell r="I10461" t="str">
            <v>522326200209050026</v>
          </cell>
          <cell r="J10461" t="str">
            <v>共青团员</v>
          </cell>
          <cell r="K10461" t="str">
            <v>布依族</v>
          </cell>
          <cell r="L10461" t="str">
            <v>13651</v>
          </cell>
          <cell r="M10461" t="str">
            <v>贵阳人文科技学院</v>
          </cell>
          <cell r="N10461" t="str">
            <v>130502</v>
          </cell>
          <cell r="O10461" t="str">
            <v>视觉传达设计</v>
          </cell>
          <cell r="P10461" t="str">
            <v>体育与艺术学院</v>
          </cell>
        </row>
        <row r="10462">
          <cell r="A10462" t="str">
            <v>522229200510100049</v>
          </cell>
          <cell r="B10462" t="str">
            <v>22520628153885</v>
          </cell>
          <cell r="C10462" t="str">
            <v>52</v>
          </cell>
          <cell r="D10462" t="str">
            <v>2023080910266</v>
          </cell>
          <cell r="E10462" t="str">
            <v>张丽芬</v>
          </cell>
          <cell r="F10462" t="str">
            <v>女</v>
          </cell>
        </row>
        <row r="10462">
          <cell r="I10462" t="str">
            <v>522229200510100049</v>
          </cell>
          <cell r="J10462" t="str">
            <v>群众</v>
          </cell>
          <cell r="K10462" t="str">
            <v>侗族</v>
          </cell>
          <cell r="L10462" t="str">
            <v>13651</v>
          </cell>
          <cell r="M10462" t="str">
            <v>贵阳人文科技学院</v>
          </cell>
          <cell r="N10462" t="str">
            <v>080910</v>
          </cell>
          <cell r="O10462" t="str">
            <v>数据科学与大数据技术</v>
          </cell>
          <cell r="P10462" t="str">
            <v>大数据与信息工程学院</v>
          </cell>
        </row>
        <row r="10463">
          <cell r="A10463" t="str">
            <v>522229200212182250</v>
          </cell>
          <cell r="B10463" t="str">
            <v>22520628151237</v>
          </cell>
          <cell r="C10463" t="str">
            <v>52</v>
          </cell>
          <cell r="D10463" t="str">
            <v>2022080910198</v>
          </cell>
          <cell r="E10463" t="str">
            <v>吴通林</v>
          </cell>
          <cell r="F10463" t="str">
            <v>男</v>
          </cell>
        </row>
        <row r="10463">
          <cell r="I10463" t="str">
            <v>522229200212182250</v>
          </cell>
          <cell r="J10463" t="str">
            <v>群众</v>
          </cell>
          <cell r="K10463" t="str">
            <v>汉族</v>
          </cell>
          <cell r="L10463" t="str">
            <v>13651</v>
          </cell>
          <cell r="M10463" t="str">
            <v>贵阳人文科技学院</v>
          </cell>
          <cell r="N10463" t="str">
            <v>080910</v>
          </cell>
          <cell r="O10463" t="str">
            <v>数据科学与大数据技术</v>
          </cell>
          <cell r="P10463" t="str">
            <v>大数据与信息工程学院</v>
          </cell>
        </row>
        <row r="10464">
          <cell r="A10464" t="str">
            <v>522327200206260016</v>
          </cell>
          <cell r="B10464" t="str">
            <v>22522327151008</v>
          </cell>
          <cell r="C10464" t="str">
            <v>52</v>
          </cell>
          <cell r="D10464" t="str">
            <v>2022080901093</v>
          </cell>
          <cell r="E10464" t="str">
            <v>王祖雄</v>
          </cell>
          <cell r="F10464" t="str">
            <v>男</v>
          </cell>
        </row>
        <row r="10464">
          <cell r="I10464" t="str">
            <v>522327200206260016</v>
          </cell>
          <cell r="J10464" t="str">
            <v>群众</v>
          </cell>
          <cell r="K10464" t="str">
            <v>布依族</v>
          </cell>
          <cell r="L10464" t="str">
            <v>13651</v>
          </cell>
          <cell r="M10464" t="str">
            <v>贵阳人文科技学院</v>
          </cell>
          <cell r="N10464" t="str">
            <v>080901</v>
          </cell>
          <cell r="O10464" t="str">
            <v>计算机科学与技术</v>
          </cell>
          <cell r="P10464" t="str">
            <v>大数据与信息工程学院</v>
          </cell>
        </row>
        <row r="10465">
          <cell r="A10465" t="str">
            <v>522221200301194623</v>
          </cell>
          <cell r="B10465" t="str">
            <v>22520602111154</v>
          </cell>
          <cell r="C10465" t="str">
            <v>52</v>
          </cell>
          <cell r="D10465" t="str">
            <v>2022040106084</v>
          </cell>
          <cell r="E10465" t="str">
            <v>吴静雯</v>
          </cell>
          <cell r="F10465" t="str">
            <v>女</v>
          </cell>
        </row>
        <row r="10465">
          <cell r="I10465" t="str">
            <v>522221200301194623</v>
          </cell>
          <cell r="J10465" t="str">
            <v>群众</v>
          </cell>
          <cell r="K10465" t="str">
            <v>苗族</v>
          </cell>
          <cell r="L10465" t="str">
            <v>13651</v>
          </cell>
          <cell r="M10465" t="str">
            <v>贵阳人文科技学院</v>
          </cell>
          <cell r="N10465" t="str">
            <v>040106</v>
          </cell>
          <cell r="O10465" t="str">
            <v>学前教育</v>
          </cell>
          <cell r="P10465" t="str">
            <v>文学与新闻传播学院</v>
          </cell>
        </row>
        <row r="10466">
          <cell r="A10466" t="str">
            <v>522229200409014429</v>
          </cell>
          <cell r="B10466" t="str">
            <v>22520602111297</v>
          </cell>
          <cell r="C10466" t="str">
            <v>52</v>
          </cell>
          <cell r="D10466" t="str">
            <v>2022050306026</v>
          </cell>
          <cell r="E10466" t="str">
            <v>胡靓婧</v>
          </cell>
          <cell r="F10466" t="str">
            <v>女</v>
          </cell>
        </row>
        <row r="10466">
          <cell r="I10466" t="str">
            <v>522229200409014429</v>
          </cell>
          <cell r="J10466" t="str">
            <v>群众</v>
          </cell>
          <cell r="K10466" t="str">
            <v>苗族</v>
          </cell>
          <cell r="L10466" t="str">
            <v>13651</v>
          </cell>
          <cell r="M10466" t="str">
            <v>贵阳人文科技学院</v>
          </cell>
          <cell r="N10466" t="str">
            <v>050201</v>
          </cell>
          <cell r="O10466" t="str">
            <v>英语</v>
          </cell>
          <cell r="P10466" t="str">
            <v>文学与新闻传播学院</v>
          </cell>
        </row>
        <row r="10467">
          <cell r="A10467" t="str">
            <v>522626200208010125</v>
          </cell>
          <cell r="B10467" t="str">
            <v>22522626110945</v>
          </cell>
          <cell r="C10467" t="str">
            <v>52</v>
          </cell>
          <cell r="D10467" t="str">
            <v>2022130305053</v>
          </cell>
          <cell r="E10467" t="str">
            <v>张婧怡</v>
          </cell>
          <cell r="F10467" t="str">
            <v>女</v>
          </cell>
        </row>
        <row r="10467">
          <cell r="I10467" t="str">
            <v>522626200208010125</v>
          </cell>
          <cell r="J10467" t="str">
            <v>共青团员</v>
          </cell>
          <cell r="K10467" t="str">
            <v>侗族</v>
          </cell>
          <cell r="L10467" t="str">
            <v>13651</v>
          </cell>
          <cell r="M10467" t="str">
            <v>贵阳人文科技学院</v>
          </cell>
          <cell r="N10467" t="str">
            <v>130305</v>
          </cell>
          <cell r="O10467" t="str">
            <v>广播电视编导</v>
          </cell>
          <cell r="P10467" t="str">
            <v>文学与新闻传播学院</v>
          </cell>
        </row>
        <row r="10468">
          <cell r="A10468" t="str">
            <v>522622200209100020</v>
          </cell>
          <cell r="B10468" t="str">
            <v>22522601112473</v>
          </cell>
          <cell r="C10468" t="str">
            <v>52</v>
          </cell>
          <cell r="D10468" t="str">
            <v>2023120105044</v>
          </cell>
          <cell r="E10468" t="str">
            <v>潘婷</v>
          </cell>
          <cell r="F10468" t="str">
            <v>女</v>
          </cell>
        </row>
        <row r="10468">
          <cell r="I10468" t="str">
            <v>522622200209100020</v>
          </cell>
          <cell r="J10468" t="str">
            <v>共青团员</v>
          </cell>
          <cell r="K10468" t="str">
            <v>苗族</v>
          </cell>
          <cell r="L10468" t="str">
            <v>13651</v>
          </cell>
          <cell r="M10468" t="str">
            <v>贵阳人文科技学院</v>
          </cell>
          <cell r="N10468" t="str">
            <v>120105</v>
          </cell>
          <cell r="O10468" t="str">
            <v>工程造价</v>
          </cell>
          <cell r="P10468" t="str">
            <v>建筑工程学院</v>
          </cell>
        </row>
        <row r="10469">
          <cell r="A10469" t="str">
            <v>522426200204087941</v>
          </cell>
          <cell r="B10469" t="str">
            <v>22520525155550</v>
          </cell>
          <cell r="C10469" t="str">
            <v>52</v>
          </cell>
          <cell r="D10469" t="str">
            <v>2022080910209</v>
          </cell>
          <cell r="E10469" t="str">
            <v>肖容</v>
          </cell>
          <cell r="F10469" t="str">
            <v>女</v>
          </cell>
        </row>
        <row r="10469">
          <cell r="I10469" t="str">
            <v>522426200204087941</v>
          </cell>
          <cell r="J10469" t="str">
            <v>共青团员</v>
          </cell>
          <cell r="K10469" t="str">
            <v>汉族</v>
          </cell>
          <cell r="L10469" t="str">
            <v>13651</v>
          </cell>
          <cell r="M10469" t="str">
            <v>贵阳人文科技学院</v>
          </cell>
          <cell r="N10469" t="str">
            <v>080910</v>
          </cell>
          <cell r="O10469" t="str">
            <v>数据科学与大数据技术</v>
          </cell>
          <cell r="P10469" t="str">
            <v>大数据与信息工程学院</v>
          </cell>
        </row>
        <row r="10470">
          <cell r="A10470" t="str">
            <v>522130200207040848</v>
          </cell>
          <cell r="B10470" t="str">
            <v>22520382151030</v>
          </cell>
          <cell r="C10470" t="str">
            <v>52</v>
          </cell>
          <cell r="D10470" t="str">
            <v>2022050101063</v>
          </cell>
          <cell r="E10470" t="str">
            <v>沈萱</v>
          </cell>
          <cell r="F10470" t="str">
            <v>女</v>
          </cell>
        </row>
        <row r="10470">
          <cell r="I10470" t="str">
            <v>522130200207040848</v>
          </cell>
          <cell r="J10470" t="str">
            <v>共青团员</v>
          </cell>
          <cell r="K10470" t="str">
            <v>汉族</v>
          </cell>
          <cell r="L10470" t="str">
            <v>13651</v>
          </cell>
          <cell r="M10470" t="str">
            <v>贵阳人文科技学院</v>
          </cell>
          <cell r="N10470" t="str">
            <v>050101</v>
          </cell>
          <cell r="O10470" t="str">
            <v>汉语言文学</v>
          </cell>
          <cell r="P10470" t="str">
            <v>文学与新闻传播学院</v>
          </cell>
        </row>
        <row r="10471">
          <cell r="A10471" t="str">
            <v>522130200105256023</v>
          </cell>
          <cell r="B10471" t="str">
            <v>22520382153280</v>
          </cell>
          <cell r="C10471" t="str">
            <v>52</v>
          </cell>
          <cell r="D10471" t="str">
            <v>2022080910018</v>
          </cell>
          <cell r="E10471" t="str">
            <v>陈蕾蕾</v>
          </cell>
          <cell r="F10471" t="str">
            <v>女</v>
          </cell>
        </row>
        <row r="10471">
          <cell r="I10471" t="str">
            <v>522130200105256023</v>
          </cell>
          <cell r="J10471" t="str">
            <v>共青团员</v>
          </cell>
          <cell r="K10471" t="str">
            <v>汉族</v>
          </cell>
          <cell r="L10471" t="str">
            <v>13651</v>
          </cell>
          <cell r="M10471" t="str">
            <v>贵阳人文科技学院</v>
          </cell>
          <cell r="N10471" t="str">
            <v>080910</v>
          </cell>
          <cell r="O10471" t="str">
            <v>数据科学与大数据技术</v>
          </cell>
          <cell r="P10471" t="str">
            <v>大数据与信息工程学院</v>
          </cell>
        </row>
        <row r="10472">
          <cell r="A10472" t="str">
            <v>522427200111091411</v>
          </cell>
          <cell r="B10472" t="str">
            <v>22520526116142</v>
          </cell>
          <cell r="C10472" t="str">
            <v>52</v>
          </cell>
          <cell r="D10472" t="str">
            <v>2022120204095</v>
          </cell>
          <cell r="E10472" t="str">
            <v>杨恒</v>
          </cell>
          <cell r="F10472" t="str">
            <v>男</v>
          </cell>
        </row>
        <row r="10472">
          <cell r="I10472" t="str">
            <v>522427200111091411</v>
          </cell>
          <cell r="J10472" t="str">
            <v>共青团员</v>
          </cell>
          <cell r="K10472" t="str">
            <v>汉族</v>
          </cell>
          <cell r="L10472" t="str">
            <v>13651</v>
          </cell>
          <cell r="M10472" t="str">
            <v>贵阳人文科技学院</v>
          </cell>
          <cell r="N10472" t="str">
            <v>120204</v>
          </cell>
          <cell r="O10472" t="str">
            <v>财务管理</v>
          </cell>
          <cell r="P10472" t="str">
            <v>经济与管理学院</v>
          </cell>
        </row>
        <row r="10473">
          <cell r="A10473" t="str">
            <v>52242520030303542X</v>
          </cell>
          <cell r="B10473" t="str">
            <v>22520524115635</v>
          </cell>
          <cell r="C10473" t="str">
            <v>52</v>
          </cell>
          <cell r="D10473" t="str">
            <v>2022130310036</v>
          </cell>
          <cell r="E10473" t="str">
            <v>汪香香</v>
          </cell>
          <cell r="F10473" t="str">
            <v>女</v>
          </cell>
        </row>
        <row r="10473">
          <cell r="I10473" t="str">
            <v>52242520030303542X</v>
          </cell>
          <cell r="J10473" t="str">
            <v>共青团员</v>
          </cell>
          <cell r="K10473" t="str">
            <v>白族</v>
          </cell>
          <cell r="L10473" t="str">
            <v>13651</v>
          </cell>
          <cell r="M10473" t="str">
            <v>贵阳人文科技学院</v>
          </cell>
          <cell r="N10473" t="str">
            <v>130310</v>
          </cell>
          <cell r="O10473" t="str">
            <v>动画</v>
          </cell>
          <cell r="P10473" t="str">
            <v>体育与艺术学院</v>
          </cell>
        </row>
        <row r="10474">
          <cell r="A10474" t="str">
            <v>522527200207151154</v>
          </cell>
          <cell r="B10474" t="str">
            <v>22520402150613</v>
          </cell>
          <cell r="C10474" t="str">
            <v>52</v>
          </cell>
          <cell r="D10474" t="str">
            <v>2022080901117</v>
          </cell>
          <cell r="E10474" t="str">
            <v>叶浩</v>
          </cell>
          <cell r="F10474" t="str">
            <v>男</v>
          </cell>
        </row>
        <row r="10474">
          <cell r="I10474" t="str">
            <v>522527200207151154</v>
          </cell>
          <cell r="J10474" t="str">
            <v>群众</v>
          </cell>
          <cell r="K10474" t="str">
            <v>汉族</v>
          </cell>
          <cell r="L10474" t="str">
            <v>13651</v>
          </cell>
          <cell r="M10474" t="str">
            <v>贵阳人文科技学院</v>
          </cell>
          <cell r="N10474" t="str">
            <v>080901</v>
          </cell>
          <cell r="O10474" t="str">
            <v>计算机科学与技术</v>
          </cell>
          <cell r="P10474" t="str">
            <v>大数据与信息工程学院</v>
          </cell>
        </row>
        <row r="10475">
          <cell r="A10475" t="str">
            <v>522423199809305097</v>
          </cell>
          <cell r="B10475" t="str">
            <v>22520522153723</v>
          </cell>
          <cell r="C10475" t="str">
            <v>52</v>
          </cell>
          <cell r="D10475" t="str">
            <v>2022080910120</v>
          </cell>
          <cell r="E10475" t="str">
            <v>刘扬</v>
          </cell>
          <cell r="F10475" t="str">
            <v>男</v>
          </cell>
        </row>
        <row r="10475">
          <cell r="I10475" t="str">
            <v>522423199809305097</v>
          </cell>
          <cell r="J10475" t="str">
            <v>共青团员</v>
          </cell>
          <cell r="K10475" t="str">
            <v>汉族</v>
          </cell>
          <cell r="L10475" t="str">
            <v>13651</v>
          </cell>
          <cell r="M10475" t="str">
            <v>贵阳人文科技学院</v>
          </cell>
          <cell r="N10475" t="str">
            <v>080910</v>
          </cell>
          <cell r="O10475" t="str">
            <v>数据科学与大数据技术</v>
          </cell>
          <cell r="P10475" t="str">
            <v>大数据与信息工程学院</v>
          </cell>
        </row>
        <row r="10476">
          <cell r="A10476" t="str">
            <v>522123200304080514</v>
          </cell>
          <cell r="B10476" t="str">
            <v>22520323111138</v>
          </cell>
          <cell r="C10476" t="str">
            <v>52</v>
          </cell>
          <cell r="D10476" t="str">
            <v>2022120202006</v>
          </cell>
          <cell r="E10476" t="str">
            <v>陈银欢</v>
          </cell>
          <cell r="F10476" t="str">
            <v>男</v>
          </cell>
        </row>
        <row r="10476">
          <cell r="I10476" t="str">
            <v>522123200304080514</v>
          </cell>
          <cell r="J10476" t="str">
            <v>共青团员</v>
          </cell>
          <cell r="K10476" t="str">
            <v>汉族</v>
          </cell>
          <cell r="L10476" t="str">
            <v>13651</v>
          </cell>
          <cell r="M10476" t="str">
            <v>贵阳人文科技学院</v>
          </cell>
          <cell r="N10476" t="str">
            <v>120202</v>
          </cell>
          <cell r="O10476" t="str">
            <v>市场营销</v>
          </cell>
          <cell r="P10476" t="str">
            <v>经济与管理学院</v>
          </cell>
        </row>
        <row r="10477">
          <cell r="A10477" t="str">
            <v>520111200210052419</v>
          </cell>
          <cell r="B10477" t="str">
            <v>22520190150497</v>
          </cell>
          <cell r="C10477" t="str">
            <v>52</v>
          </cell>
          <cell r="D10477" t="str">
            <v>2022080910279</v>
          </cell>
          <cell r="E10477" t="str">
            <v>张支霖</v>
          </cell>
          <cell r="F10477" t="str">
            <v>男</v>
          </cell>
        </row>
        <row r="10477">
          <cell r="I10477" t="str">
            <v>520111200210052419</v>
          </cell>
          <cell r="J10477" t="str">
            <v>共青团员</v>
          </cell>
          <cell r="K10477" t="str">
            <v>汉族</v>
          </cell>
          <cell r="L10477" t="str">
            <v>13651</v>
          </cell>
          <cell r="M10477" t="str">
            <v>贵阳人文科技学院</v>
          </cell>
          <cell r="N10477" t="str">
            <v>080910</v>
          </cell>
          <cell r="O10477" t="str">
            <v>数据科学与大数据技术</v>
          </cell>
          <cell r="P10477" t="str">
            <v>大数据与信息工程学院</v>
          </cell>
        </row>
        <row r="10478">
          <cell r="A10478" t="str">
            <v>522426200309261635</v>
          </cell>
          <cell r="B10478" t="str">
            <v>22520201112893</v>
          </cell>
          <cell r="C10478" t="str">
            <v>52</v>
          </cell>
          <cell r="D10478" t="str">
            <v>2022130310030</v>
          </cell>
          <cell r="E10478" t="str">
            <v>尚博杰</v>
          </cell>
          <cell r="F10478" t="str">
            <v>男</v>
          </cell>
        </row>
        <row r="10478">
          <cell r="I10478" t="str">
            <v>522426200309261635</v>
          </cell>
          <cell r="J10478" t="str">
            <v>群众</v>
          </cell>
          <cell r="K10478" t="str">
            <v>白族</v>
          </cell>
          <cell r="L10478" t="str">
            <v>13651</v>
          </cell>
          <cell r="M10478" t="str">
            <v>贵阳人文科技学院</v>
          </cell>
          <cell r="N10478" t="str">
            <v>130310</v>
          </cell>
          <cell r="O10478" t="str">
            <v>动画</v>
          </cell>
          <cell r="P10478" t="str">
            <v>体育与艺术学院</v>
          </cell>
        </row>
        <row r="10479">
          <cell r="A10479" t="str">
            <v>522122200407161222</v>
          </cell>
          <cell r="B10479" t="str">
            <v>22520322111422</v>
          </cell>
          <cell r="C10479" t="str">
            <v>52</v>
          </cell>
          <cell r="D10479" t="str">
            <v>2022030101162</v>
          </cell>
          <cell r="E10479" t="str">
            <v>王娟</v>
          </cell>
          <cell r="F10479" t="str">
            <v>女</v>
          </cell>
        </row>
        <row r="10479">
          <cell r="I10479" t="str">
            <v>522122200407161222</v>
          </cell>
          <cell r="J10479" t="str">
            <v>群众</v>
          </cell>
          <cell r="K10479" t="str">
            <v>汉族</v>
          </cell>
          <cell r="L10479" t="str">
            <v>13651</v>
          </cell>
          <cell r="M10479" t="str">
            <v>贵阳人文科技学院</v>
          </cell>
          <cell r="N10479" t="str">
            <v>030101</v>
          </cell>
          <cell r="O10479" t="str">
            <v>法学</v>
          </cell>
          <cell r="P10479" t="str">
            <v>法学院</v>
          </cell>
        </row>
        <row r="10480">
          <cell r="A10480" t="str">
            <v>520112200406192524</v>
          </cell>
          <cell r="B10480" t="str">
            <v>22520115110889</v>
          </cell>
          <cell r="C10480" t="str">
            <v>52</v>
          </cell>
          <cell r="D10480" t="str">
            <v>2022050301009</v>
          </cell>
          <cell r="E10480" t="str">
            <v>冯诗语</v>
          </cell>
          <cell r="F10480" t="str">
            <v>女</v>
          </cell>
        </row>
        <row r="10480">
          <cell r="I10480" t="str">
            <v>520112200406192524</v>
          </cell>
          <cell r="J10480" t="str">
            <v>群众</v>
          </cell>
          <cell r="K10480" t="str">
            <v>汉族</v>
          </cell>
          <cell r="L10480" t="str">
            <v>13651</v>
          </cell>
          <cell r="M10480" t="str">
            <v>贵阳人文科技学院</v>
          </cell>
          <cell r="N10480" t="str">
            <v>050301</v>
          </cell>
          <cell r="O10480" t="str">
            <v>新闻学</v>
          </cell>
          <cell r="P10480" t="str">
            <v>文学与新闻传播学院</v>
          </cell>
        </row>
        <row r="10481">
          <cell r="A10481" t="str">
            <v>520221200305169861</v>
          </cell>
          <cell r="B10481" t="str">
            <v>22520221151765</v>
          </cell>
          <cell r="C10481" t="str">
            <v>52</v>
          </cell>
          <cell r="D10481" t="str">
            <v>2022120302042</v>
          </cell>
          <cell r="E10481" t="str">
            <v>王莹</v>
          </cell>
          <cell r="F10481" t="str">
            <v>女</v>
          </cell>
        </row>
        <row r="10481">
          <cell r="I10481" t="str">
            <v>520221200305169861</v>
          </cell>
          <cell r="J10481" t="str">
            <v>群众</v>
          </cell>
          <cell r="K10481" t="str">
            <v>汉族</v>
          </cell>
          <cell r="L10481" t="str">
            <v>13651</v>
          </cell>
          <cell r="M10481" t="str">
            <v>贵阳人文科技学院</v>
          </cell>
          <cell r="N10481" t="str">
            <v>120302</v>
          </cell>
          <cell r="O10481" t="str">
            <v>农村区域发展</v>
          </cell>
          <cell r="P10481" t="str">
            <v>文化旅游与区域发展学院</v>
          </cell>
        </row>
        <row r="10482">
          <cell r="A10482" t="str">
            <v>522122200310121857</v>
          </cell>
          <cell r="B10482" t="str">
            <v>22520322151601</v>
          </cell>
          <cell r="C10482" t="str">
            <v>52</v>
          </cell>
          <cell r="D10482" t="str">
            <v>2022080901038</v>
          </cell>
          <cell r="E10482" t="str">
            <v>廖阳</v>
          </cell>
          <cell r="F10482" t="str">
            <v>男</v>
          </cell>
        </row>
        <row r="10482">
          <cell r="I10482" t="str">
            <v>522122200310121857</v>
          </cell>
          <cell r="J10482" t="str">
            <v>群众</v>
          </cell>
          <cell r="K10482" t="str">
            <v>汉族</v>
          </cell>
          <cell r="L10482" t="str">
            <v>13651</v>
          </cell>
          <cell r="M10482" t="str">
            <v>贵阳人文科技学院</v>
          </cell>
          <cell r="N10482" t="str">
            <v>080901</v>
          </cell>
          <cell r="O10482" t="str">
            <v>计算机科学与技术</v>
          </cell>
          <cell r="P10482" t="str">
            <v>大数据与信息工程学院</v>
          </cell>
        </row>
        <row r="10483">
          <cell r="A10483" t="str">
            <v>522124200110170825</v>
          </cell>
          <cell r="B10483" t="str">
            <v>22520324150485</v>
          </cell>
          <cell r="C10483" t="str">
            <v>52</v>
          </cell>
          <cell r="D10483" t="str">
            <v>2022120204100</v>
          </cell>
          <cell r="E10483" t="str">
            <v>杨珊</v>
          </cell>
          <cell r="F10483" t="str">
            <v>女</v>
          </cell>
        </row>
        <row r="10483">
          <cell r="I10483" t="str">
            <v>522124200110170825</v>
          </cell>
          <cell r="J10483" t="str">
            <v>共青团员</v>
          </cell>
          <cell r="K10483" t="str">
            <v>汉族</v>
          </cell>
          <cell r="L10483" t="str">
            <v>13651</v>
          </cell>
          <cell r="M10483" t="str">
            <v>贵阳人文科技学院</v>
          </cell>
          <cell r="N10483" t="str">
            <v>120204</v>
          </cell>
          <cell r="O10483" t="str">
            <v>财务管理</v>
          </cell>
          <cell r="P10483" t="str">
            <v>经济与管理学院</v>
          </cell>
        </row>
        <row r="10484">
          <cell r="A10484" t="str">
            <v>52212620040615005X</v>
          </cell>
          <cell r="B10484" t="str">
            <v>22520326112144</v>
          </cell>
          <cell r="C10484" t="str">
            <v>52</v>
          </cell>
          <cell r="D10484" t="str">
            <v>2022130310022</v>
          </cell>
          <cell r="E10484" t="str">
            <v>刘海飘</v>
          </cell>
          <cell r="F10484" t="str">
            <v>男</v>
          </cell>
        </row>
        <row r="10484">
          <cell r="I10484" t="str">
            <v>52212620040615005X</v>
          </cell>
          <cell r="J10484" t="str">
            <v>群众</v>
          </cell>
          <cell r="K10484" t="str">
            <v>苗族</v>
          </cell>
          <cell r="L10484" t="str">
            <v>13651</v>
          </cell>
          <cell r="M10484" t="str">
            <v>贵阳人文科技学院</v>
          </cell>
          <cell r="N10484" t="str">
            <v>130310</v>
          </cell>
          <cell r="O10484" t="str">
            <v>动画</v>
          </cell>
          <cell r="P10484" t="str">
            <v>体育与艺术学院</v>
          </cell>
        </row>
        <row r="10485">
          <cell r="A10485" t="str">
            <v>52242320021221901X</v>
          </cell>
          <cell r="B10485" t="str">
            <v>22520304158438</v>
          </cell>
          <cell r="C10485" t="str">
            <v>52</v>
          </cell>
          <cell r="D10485" t="str">
            <v>2022080905027</v>
          </cell>
          <cell r="E10485" t="str">
            <v>古兴科</v>
          </cell>
          <cell r="F10485" t="str">
            <v>男</v>
          </cell>
        </row>
        <row r="10485">
          <cell r="I10485" t="str">
            <v>52242320021221901X</v>
          </cell>
          <cell r="J10485" t="str">
            <v>共青团员</v>
          </cell>
          <cell r="K10485" t="str">
            <v>汉族</v>
          </cell>
          <cell r="L10485" t="str">
            <v>13651</v>
          </cell>
          <cell r="M10485" t="str">
            <v>贵阳人文科技学院</v>
          </cell>
          <cell r="N10485" t="str">
            <v>080905</v>
          </cell>
          <cell r="O10485" t="str">
            <v>物联网工程</v>
          </cell>
          <cell r="P10485" t="str">
            <v>大数据与信息工程学院</v>
          </cell>
        </row>
        <row r="10486">
          <cell r="A10486" t="str">
            <v>522123200308190032</v>
          </cell>
          <cell r="B10486" t="str">
            <v>22520323150762</v>
          </cell>
          <cell r="C10486" t="str">
            <v>52</v>
          </cell>
          <cell r="D10486" t="str">
            <v>2022130305049</v>
          </cell>
          <cell r="E10486" t="str">
            <v>余荃荃</v>
          </cell>
          <cell r="F10486" t="str">
            <v>男</v>
          </cell>
        </row>
        <row r="10486">
          <cell r="I10486" t="str">
            <v>522123200308190032</v>
          </cell>
          <cell r="J10486" t="str">
            <v>共青团员</v>
          </cell>
          <cell r="K10486" t="str">
            <v>汉族</v>
          </cell>
          <cell r="L10486" t="str">
            <v>13651</v>
          </cell>
          <cell r="M10486" t="str">
            <v>贵阳人文科技学院</v>
          </cell>
          <cell r="N10486" t="str">
            <v>130305</v>
          </cell>
          <cell r="O10486" t="str">
            <v>广播电视编导</v>
          </cell>
          <cell r="P10486" t="str">
            <v>文学与新闻传播学院</v>
          </cell>
        </row>
        <row r="10487">
          <cell r="A10487" t="str">
            <v>522126200209242174</v>
          </cell>
          <cell r="B10487" t="str">
            <v>22520326114003</v>
          </cell>
          <cell r="C10487" t="str">
            <v>52</v>
          </cell>
          <cell r="D10487" t="str">
            <v>2022080910039</v>
          </cell>
          <cell r="E10487" t="str">
            <v>冯俊风</v>
          </cell>
          <cell r="F10487" t="str">
            <v>男</v>
          </cell>
        </row>
        <row r="10487">
          <cell r="I10487" t="str">
            <v>522126200209242174</v>
          </cell>
          <cell r="J10487" t="str">
            <v>群众</v>
          </cell>
          <cell r="K10487" t="str">
            <v>苗族</v>
          </cell>
          <cell r="L10487" t="str">
            <v>13651</v>
          </cell>
          <cell r="M10487" t="str">
            <v>贵阳人文科技学院</v>
          </cell>
          <cell r="N10487" t="str">
            <v>080910</v>
          </cell>
          <cell r="O10487" t="str">
            <v>数据科学与大数据技术</v>
          </cell>
          <cell r="P10487" t="str">
            <v>大数据与信息工程学院</v>
          </cell>
        </row>
        <row r="10488">
          <cell r="A10488" t="str">
            <v>522702200305280041</v>
          </cell>
          <cell r="B10488" t="str">
            <v>22522702111240</v>
          </cell>
          <cell r="C10488" t="str">
            <v>52</v>
          </cell>
          <cell r="D10488" t="str">
            <v>2022050103011</v>
          </cell>
          <cell r="E10488" t="str">
            <v>付颖颉</v>
          </cell>
          <cell r="F10488" t="str">
            <v>女</v>
          </cell>
        </row>
        <row r="10488">
          <cell r="I10488" t="str">
            <v>522702200305280041</v>
          </cell>
          <cell r="J10488" t="str">
            <v>共青团员</v>
          </cell>
          <cell r="K10488" t="str">
            <v>汉族</v>
          </cell>
          <cell r="L10488" t="str">
            <v>13651</v>
          </cell>
          <cell r="M10488" t="str">
            <v>贵阳人文科技学院</v>
          </cell>
          <cell r="N10488" t="str">
            <v>050103</v>
          </cell>
          <cell r="O10488" t="str">
            <v>汉语国际教育</v>
          </cell>
          <cell r="P10488" t="str">
            <v>文学与新闻传播学院</v>
          </cell>
        </row>
        <row r="10489">
          <cell r="A10489" t="str">
            <v>522632200305162566</v>
          </cell>
          <cell r="B10489" t="str">
            <v>22522632110285</v>
          </cell>
          <cell r="C10489" t="str">
            <v>52</v>
          </cell>
          <cell r="D10489" t="str">
            <v>2022080905025</v>
          </cell>
          <cell r="E10489" t="str">
            <v>高尚平</v>
          </cell>
          <cell r="F10489" t="str">
            <v>女</v>
          </cell>
        </row>
        <row r="10489">
          <cell r="I10489" t="str">
            <v>522632200305162566</v>
          </cell>
          <cell r="J10489" t="str">
            <v>群众</v>
          </cell>
          <cell r="K10489" t="str">
            <v>苗族</v>
          </cell>
          <cell r="L10489" t="str">
            <v>13651</v>
          </cell>
          <cell r="M10489" t="str">
            <v>贵阳人文科技学院</v>
          </cell>
          <cell r="N10489" t="str">
            <v>080905</v>
          </cell>
          <cell r="O10489" t="str">
            <v>物联网工程</v>
          </cell>
          <cell r="P10489" t="str">
            <v>大数据与信息工程学院</v>
          </cell>
        </row>
        <row r="10490">
          <cell r="A10490" t="str">
            <v>522722200302272324</v>
          </cell>
          <cell r="B10490" t="str">
            <v>22522722150309</v>
          </cell>
          <cell r="C10490" t="str">
            <v>52</v>
          </cell>
          <cell r="D10490" t="str">
            <v>2022120103084</v>
          </cell>
          <cell r="E10490" t="str">
            <v>吴佳佳</v>
          </cell>
          <cell r="F10490" t="str">
            <v>女</v>
          </cell>
        </row>
        <row r="10490">
          <cell r="I10490" t="str">
            <v>522722200302272324</v>
          </cell>
          <cell r="J10490" t="str">
            <v>共青团员</v>
          </cell>
          <cell r="K10490" t="str">
            <v>布依族</v>
          </cell>
          <cell r="L10490" t="str">
            <v>13651</v>
          </cell>
          <cell r="M10490" t="str">
            <v>贵阳人文科技学院</v>
          </cell>
          <cell r="N10490" t="str">
            <v>120103</v>
          </cell>
          <cell r="O10490" t="str">
            <v>工程管理</v>
          </cell>
          <cell r="P10490" t="str">
            <v>建筑工程学院</v>
          </cell>
        </row>
        <row r="10491">
          <cell r="A10491" t="str">
            <v>522723200305204024</v>
          </cell>
          <cell r="B10491" t="str">
            <v>22522723111253</v>
          </cell>
          <cell r="C10491" t="str">
            <v>52</v>
          </cell>
          <cell r="D10491" t="str">
            <v>2022130103027</v>
          </cell>
          <cell r="E10491" t="str">
            <v>韦明红</v>
          </cell>
          <cell r="F10491" t="str">
            <v>女</v>
          </cell>
        </row>
        <row r="10491">
          <cell r="I10491" t="str">
            <v>522723200305204024</v>
          </cell>
          <cell r="J10491" t="str">
            <v>群众</v>
          </cell>
          <cell r="K10491" t="str">
            <v>布依族</v>
          </cell>
          <cell r="L10491" t="str">
            <v>13651</v>
          </cell>
          <cell r="M10491" t="str">
            <v>贵阳人文科技学院</v>
          </cell>
          <cell r="N10491" t="str">
            <v>130103</v>
          </cell>
          <cell r="O10491" t="str">
            <v>非物质文化遗产保护</v>
          </cell>
          <cell r="P10491" t="str">
            <v>文化旅游与区域发展学院</v>
          </cell>
        </row>
        <row r="10492">
          <cell r="A10492" t="str">
            <v>522728200112172726</v>
          </cell>
          <cell r="B10492" t="str">
            <v>22522728111721</v>
          </cell>
          <cell r="C10492" t="str">
            <v>52</v>
          </cell>
          <cell r="D10492" t="str">
            <v>2023120402041</v>
          </cell>
          <cell r="E10492" t="str">
            <v>王维</v>
          </cell>
          <cell r="F10492" t="str">
            <v>女</v>
          </cell>
        </row>
        <row r="10492">
          <cell r="I10492" t="str">
            <v>522728200112172726</v>
          </cell>
          <cell r="J10492" t="str">
            <v>共青团员</v>
          </cell>
          <cell r="K10492" t="str">
            <v>布依族</v>
          </cell>
          <cell r="L10492" t="str">
            <v>13651</v>
          </cell>
          <cell r="M10492" t="str">
            <v>贵阳人文科技学院</v>
          </cell>
          <cell r="N10492" t="str">
            <v>120402</v>
          </cell>
          <cell r="O10492" t="str">
            <v>行政管理</v>
          </cell>
          <cell r="P10492" t="str">
            <v>经济与管理学院</v>
          </cell>
        </row>
        <row r="10493">
          <cell r="A10493" t="str">
            <v>52263120031110223X</v>
          </cell>
          <cell r="B10493" t="str">
            <v>22522631151008</v>
          </cell>
          <cell r="C10493" t="str">
            <v>52</v>
          </cell>
          <cell r="D10493" t="str">
            <v>2022120103086</v>
          </cell>
          <cell r="E10493" t="str">
            <v>吴宇通</v>
          </cell>
          <cell r="F10493" t="str">
            <v>男</v>
          </cell>
        </row>
        <row r="10493">
          <cell r="I10493" t="str">
            <v>52263120031110223X</v>
          </cell>
          <cell r="J10493" t="str">
            <v>共青团员</v>
          </cell>
          <cell r="K10493" t="str">
            <v>侗族</v>
          </cell>
          <cell r="L10493" t="str">
            <v>13651</v>
          </cell>
          <cell r="M10493" t="str">
            <v>贵阳人文科技学院</v>
          </cell>
          <cell r="N10493" t="str">
            <v>120103</v>
          </cell>
          <cell r="O10493" t="str">
            <v>工程管理</v>
          </cell>
          <cell r="P10493" t="str">
            <v>建筑工程学院</v>
          </cell>
        </row>
        <row r="10494">
          <cell r="A10494" t="str">
            <v>522729200302180336</v>
          </cell>
          <cell r="B10494" t="str">
            <v>22522729151368</v>
          </cell>
          <cell r="C10494" t="str">
            <v>52</v>
          </cell>
          <cell r="D10494" t="str">
            <v>2022080910214</v>
          </cell>
          <cell r="E10494" t="str">
            <v>熊琳</v>
          </cell>
          <cell r="F10494" t="str">
            <v>男</v>
          </cell>
        </row>
        <row r="10494">
          <cell r="I10494" t="str">
            <v>522729200302180336</v>
          </cell>
          <cell r="J10494" t="str">
            <v>共青团员</v>
          </cell>
          <cell r="K10494" t="str">
            <v>汉族</v>
          </cell>
          <cell r="L10494" t="str">
            <v>13651</v>
          </cell>
          <cell r="M10494" t="str">
            <v>贵阳人文科技学院</v>
          </cell>
          <cell r="N10494" t="str">
            <v>080910</v>
          </cell>
          <cell r="O10494" t="str">
            <v>数据科学与大数据技术</v>
          </cell>
          <cell r="P10494" t="str">
            <v>大数据与信息工程学院</v>
          </cell>
        </row>
        <row r="10495">
          <cell r="A10495" t="str">
            <v>522422200202229824</v>
          </cell>
          <cell r="B10495" t="str">
            <v>22520521116981</v>
          </cell>
          <cell r="C10495" t="str">
            <v>52</v>
          </cell>
          <cell r="D10495" t="str">
            <v>2022130202031</v>
          </cell>
          <cell r="E10495" t="str">
            <v>杨宇嘉</v>
          </cell>
          <cell r="F10495" t="str">
            <v>女</v>
          </cell>
        </row>
        <row r="10495">
          <cell r="I10495" t="str">
            <v>522422200202229824</v>
          </cell>
          <cell r="J10495" t="str">
            <v>共青团员</v>
          </cell>
          <cell r="K10495" t="str">
            <v>苗族</v>
          </cell>
          <cell r="L10495" t="str">
            <v>13651</v>
          </cell>
          <cell r="M10495" t="str">
            <v>贵阳人文科技学院</v>
          </cell>
          <cell r="N10495" t="str">
            <v>130202</v>
          </cell>
          <cell r="O10495" t="str">
            <v>音乐学</v>
          </cell>
          <cell r="P10495" t="str">
            <v>体育与艺术学院</v>
          </cell>
        </row>
        <row r="10496">
          <cell r="A10496" t="str">
            <v>522129200401162536</v>
          </cell>
          <cell r="B10496" t="str">
            <v>22520329110778</v>
          </cell>
          <cell r="C10496" t="str">
            <v>52</v>
          </cell>
          <cell r="D10496" t="str">
            <v>2022130310058</v>
          </cell>
          <cell r="E10496" t="str">
            <v>闫兵</v>
          </cell>
          <cell r="F10496" t="str">
            <v>男</v>
          </cell>
        </row>
        <row r="10496">
          <cell r="I10496" t="str">
            <v>522129200401162536</v>
          </cell>
          <cell r="J10496" t="str">
            <v>群众</v>
          </cell>
          <cell r="K10496" t="str">
            <v>土家族</v>
          </cell>
          <cell r="L10496" t="str">
            <v>13651</v>
          </cell>
          <cell r="M10496" t="str">
            <v>贵阳人文科技学院</v>
          </cell>
          <cell r="N10496" t="str">
            <v>130310</v>
          </cell>
          <cell r="O10496" t="str">
            <v>动画</v>
          </cell>
          <cell r="P10496" t="str">
            <v>体育与艺术学院</v>
          </cell>
        </row>
        <row r="10497">
          <cell r="A10497" t="str">
            <v>522730200309040614</v>
          </cell>
          <cell r="B10497" t="str">
            <v>22522730110486</v>
          </cell>
          <cell r="C10497" t="str">
            <v>52</v>
          </cell>
          <cell r="D10497" t="str">
            <v>2022040201013</v>
          </cell>
          <cell r="E10497" t="str">
            <v>刘智煜</v>
          </cell>
          <cell r="F10497" t="str">
            <v>男</v>
          </cell>
        </row>
        <row r="10497">
          <cell r="I10497" t="str">
            <v>522730200309040614</v>
          </cell>
          <cell r="J10497" t="str">
            <v>群众</v>
          </cell>
          <cell r="K10497" t="str">
            <v>布依族</v>
          </cell>
          <cell r="L10497" t="str">
            <v>13651</v>
          </cell>
          <cell r="M10497" t="str">
            <v>贵阳人文科技学院</v>
          </cell>
          <cell r="N10497" t="str">
            <v>040201</v>
          </cell>
          <cell r="O10497" t="str">
            <v>体育教育</v>
          </cell>
          <cell r="P10497" t="str">
            <v>体育与艺术学院</v>
          </cell>
        </row>
        <row r="10498">
          <cell r="A10498" t="str">
            <v>522226200207212022</v>
          </cell>
          <cell r="B10498" t="str">
            <v>22520625151550</v>
          </cell>
          <cell r="C10498" t="str">
            <v>52</v>
          </cell>
          <cell r="D10498" t="str">
            <v>2022130310005</v>
          </cell>
          <cell r="E10498" t="str">
            <v>陈彦</v>
          </cell>
          <cell r="F10498" t="str">
            <v>女</v>
          </cell>
        </row>
        <row r="10498">
          <cell r="I10498" t="str">
            <v>522226200207212022</v>
          </cell>
          <cell r="J10498" t="str">
            <v>共青团员</v>
          </cell>
          <cell r="K10498" t="str">
            <v>土家族</v>
          </cell>
          <cell r="L10498" t="str">
            <v>13651</v>
          </cell>
          <cell r="M10498" t="str">
            <v>贵阳人文科技学院</v>
          </cell>
          <cell r="N10498" t="str">
            <v>130310</v>
          </cell>
          <cell r="O10498" t="str">
            <v>动画</v>
          </cell>
          <cell r="P10498" t="str">
            <v>体育与艺术学院</v>
          </cell>
        </row>
        <row r="10499">
          <cell r="A10499" t="str">
            <v>522224200402180166</v>
          </cell>
          <cell r="B10499" t="str">
            <v>22520623110779</v>
          </cell>
          <cell r="C10499" t="str">
            <v>52</v>
          </cell>
          <cell r="D10499" t="str">
            <v>2022130504034</v>
          </cell>
          <cell r="E10499" t="str">
            <v>张正娥</v>
          </cell>
          <cell r="F10499" t="str">
            <v>女</v>
          </cell>
        </row>
        <row r="10499">
          <cell r="I10499" t="str">
            <v>522224200402180166</v>
          </cell>
          <cell r="J10499" t="str">
            <v>群众</v>
          </cell>
          <cell r="K10499" t="str">
            <v>侗族</v>
          </cell>
          <cell r="L10499" t="str">
            <v>13651</v>
          </cell>
          <cell r="M10499" t="str">
            <v>贵阳人文科技学院</v>
          </cell>
          <cell r="N10499" t="str">
            <v>130204</v>
          </cell>
          <cell r="O10499" t="str">
            <v>舞蹈表演</v>
          </cell>
          <cell r="P10499" t="str">
            <v>体育与艺术学院</v>
          </cell>
        </row>
        <row r="10500">
          <cell r="A10500" t="str">
            <v>522225200403080446</v>
          </cell>
          <cell r="B10500" t="str">
            <v>22520603110239</v>
          </cell>
          <cell r="C10500" t="str">
            <v>52</v>
          </cell>
          <cell r="D10500" t="str">
            <v>2022130401040</v>
          </cell>
          <cell r="E10500" t="str">
            <v>向再霞</v>
          </cell>
          <cell r="F10500" t="str">
            <v>女</v>
          </cell>
        </row>
        <row r="10500">
          <cell r="I10500" t="str">
            <v>522225200403080446</v>
          </cell>
          <cell r="J10500" t="str">
            <v>群众</v>
          </cell>
          <cell r="K10500" t="str">
            <v>汉族</v>
          </cell>
          <cell r="L10500" t="str">
            <v>13651</v>
          </cell>
          <cell r="M10500" t="str">
            <v>贵阳人文科技学院</v>
          </cell>
          <cell r="N10500" t="str">
            <v>130401</v>
          </cell>
          <cell r="O10500" t="str">
            <v>美术学</v>
          </cell>
          <cell r="P10500" t="str">
            <v>体育与艺术学院</v>
          </cell>
        </row>
        <row r="10501">
          <cell r="A10501" t="str">
            <v>522628200310293822</v>
          </cell>
          <cell r="B10501" t="str">
            <v>22522628110880</v>
          </cell>
          <cell r="C10501" t="str">
            <v>52</v>
          </cell>
          <cell r="D10501" t="str">
            <v>2023050101101</v>
          </cell>
          <cell r="E10501" t="str">
            <v>许金凤</v>
          </cell>
          <cell r="F10501" t="str">
            <v>女</v>
          </cell>
        </row>
        <row r="10501">
          <cell r="I10501" t="str">
            <v>522628200310293822</v>
          </cell>
          <cell r="J10501" t="str">
            <v>群众</v>
          </cell>
          <cell r="K10501" t="str">
            <v>侗族</v>
          </cell>
          <cell r="L10501" t="str">
            <v>13651</v>
          </cell>
          <cell r="M10501" t="str">
            <v>贵阳人文科技学院</v>
          </cell>
          <cell r="N10501" t="str">
            <v>050101</v>
          </cell>
          <cell r="O10501" t="str">
            <v>汉语言文学</v>
          </cell>
          <cell r="P10501" t="str">
            <v>文学与新闻传播学院</v>
          </cell>
        </row>
        <row r="10502">
          <cell r="A10502" t="str">
            <v>522426200109220812</v>
          </cell>
          <cell r="B10502" t="str">
            <v>22520525115037</v>
          </cell>
          <cell r="C10502" t="str">
            <v>52</v>
          </cell>
          <cell r="D10502" t="str">
            <v>2022040207054</v>
          </cell>
          <cell r="E10502" t="str">
            <v>张光富</v>
          </cell>
          <cell r="F10502" t="str">
            <v>男</v>
          </cell>
        </row>
        <row r="10502">
          <cell r="I10502" t="str">
            <v>522426200109220812</v>
          </cell>
          <cell r="J10502" t="str">
            <v>群众</v>
          </cell>
          <cell r="K10502" t="str">
            <v>其他</v>
          </cell>
          <cell r="L10502" t="str">
            <v>13651</v>
          </cell>
          <cell r="M10502" t="str">
            <v>贵阳人文科技学院</v>
          </cell>
          <cell r="N10502" t="str">
            <v>040207</v>
          </cell>
          <cell r="O10502" t="str">
            <v>休闲体育</v>
          </cell>
          <cell r="P10502" t="str">
            <v>体育与艺术学院</v>
          </cell>
        </row>
        <row r="10503">
          <cell r="A10503" t="str">
            <v>522301200310170076</v>
          </cell>
          <cell r="B10503" t="str">
            <v>22522301114510</v>
          </cell>
          <cell r="C10503" t="str">
            <v>52</v>
          </cell>
          <cell r="D10503" t="str">
            <v>2022130305048</v>
          </cell>
          <cell r="E10503" t="str">
            <v>余凯兴</v>
          </cell>
          <cell r="F10503" t="str">
            <v>男</v>
          </cell>
        </row>
        <row r="10503">
          <cell r="I10503" t="str">
            <v>522301200310170076</v>
          </cell>
          <cell r="J10503" t="str">
            <v>共青团员</v>
          </cell>
          <cell r="K10503" t="str">
            <v>汉族</v>
          </cell>
          <cell r="L10503" t="str">
            <v>13651</v>
          </cell>
          <cell r="M10503" t="str">
            <v>贵阳人文科技学院</v>
          </cell>
          <cell r="N10503" t="str">
            <v>130305</v>
          </cell>
          <cell r="O10503" t="str">
            <v>广播电视编导</v>
          </cell>
          <cell r="P10503" t="str">
            <v>文学与新闻传播学院</v>
          </cell>
        </row>
        <row r="10504">
          <cell r="A10504" t="str">
            <v>522226200408110065</v>
          </cell>
          <cell r="B10504" t="str">
            <v>22520625110566</v>
          </cell>
          <cell r="C10504" t="str">
            <v>52</v>
          </cell>
          <cell r="D10504" t="str">
            <v>2022130202019</v>
          </cell>
          <cell r="E10504" t="str">
            <v>田静</v>
          </cell>
          <cell r="F10504" t="str">
            <v>女</v>
          </cell>
        </row>
        <row r="10504">
          <cell r="I10504" t="str">
            <v>522226200408110065</v>
          </cell>
          <cell r="J10504" t="str">
            <v>群众</v>
          </cell>
          <cell r="K10504" t="str">
            <v>土家族</v>
          </cell>
          <cell r="L10504" t="str">
            <v>13651</v>
          </cell>
          <cell r="M10504" t="str">
            <v>贵阳人文科技学院</v>
          </cell>
          <cell r="N10504" t="str">
            <v>130202</v>
          </cell>
          <cell r="O10504" t="str">
            <v>音乐学</v>
          </cell>
          <cell r="P10504" t="str">
            <v>体育与艺术学院</v>
          </cell>
        </row>
        <row r="10505">
          <cell r="A10505" t="str">
            <v>522224200309274619</v>
          </cell>
          <cell r="B10505" t="str">
            <v>22520623111001</v>
          </cell>
          <cell r="C10505" t="str">
            <v>52</v>
          </cell>
          <cell r="D10505" t="str">
            <v>2022130503033</v>
          </cell>
          <cell r="E10505" t="str">
            <v>周前超</v>
          </cell>
          <cell r="F10505" t="str">
            <v>男</v>
          </cell>
        </row>
        <row r="10505">
          <cell r="I10505" t="str">
            <v>522224200309274619</v>
          </cell>
          <cell r="J10505" t="str">
            <v>群众</v>
          </cell>
          <cell r="K10505" t="str">
            <v>仡佬族</v>
          </cell>
          <cell r="L10505" t="str">
            <v>13651</v>
          </cell>
          <cell r="M10505" t="str">
            <v>贵阳人文科技学院</v>
          </cell>
          <cell r="N10505" t="str">
            <v>130503</v>
          </cell>
          <cell r="O10505" t="str">
            <v>环境设计</v>
          </cell>
          <cell r="P10505" t="str">
            <v>体育与艺术学院</v>
          </cell>
        </row>
        <row r="10506">
          <cell r="A10506" t="str">
            <v>522725200402180610</v>
          </cell>
          <cell r="B10506" t="str">
            <v>22522725150652</v>
          </cell>
          <cell r="C10506" t="str">
            <v>52</v>
          </cell>
          <cell r="D10506" t="str">
            <v>2022040207024</v>
          </cell>
          <cell r="E10506" t="str">
            <v>刘鸿</v>
          </cell>
          <cell r="F10506" t="str">
            <v>男</v>
          </cell>
        </row>
        <row r="10506">
          <cell r="I10506" t="str">
            <v>522725200402180610</v>
          </cell>
          <cell r="J10506" t="str">
            <v>群众</v>
          </cell>
          <cell r="K10506" t="str">
            <v>汉族</v>
          </cell>
          <cell r="L10506" t="str">
            <v>13651</v>
          </cell>
          <cell r="M10506" t="str">
            <v>贵阳人文科技学院</v>
          </cell>
          <cell r="N10506" t="str">
            <v>040207</v>
          </cell>
          <cell r="O10506" t="str">
            <v>休闲体育</v>
          </cell>
          <cell r="P10506" t="str">
            <v>体育与艺术学院</v>
          </cell>
        </row>
        <row r="10507">
          <cell r="A10507" t="str">
            <v>522228200306273165</v>
          </cell>
          <cell r="B10507" t="str">
            <v>22520602111143</v>
          </cell>
          <cell r="C10507" t="str">
            <v>52</v>
          </cell>
          <cell r="D10507" t="str">
            <v>2023050103036</v>
          </cell>
          <cell r="E10507" t="str">
            <v>秦银婵</v>
          </cell>
          <cell r="F10507" t="str">
            <v>女</v>
          </cell>
        </row>
        <row r="10507">
          <cell r="I10507" t="str">
            <v>522228200306273165</v>
          </cell>
          <cell r="J10507" t="str">
            <v>群众</v>
          </cell>
          <cell r="K10507" t="str">
            <v>土家族</v>
          </cell>
          <cell r="L10507" t="str">
            <v>13651</v>
          </cell>
          <cell r="M10507" t="str">
            <v>贵阳人文科技学院</v>
          </cell>
          <cell r="N10507" t="str">
            <v>050103</v>
          </cell>
          <cell r="O10507" t="str">
            <v>汉语国际教育</v>
          </cell>
          <cell r="P10507" t="str">
            <v>文学与新闻传播学院</v>
          </cell>
        </row>
        <row r="10508">
          <cell r="A10508" t="str">
            <v>520402200308180646</v>
          </cell>
          <cell r="B10508" t="str">
            <v>22520402111782</v>
          </cell>
          <cell r="C10508" t="str">
            <v>52</v>
          </cell>
          <cell r="D10508" t="str">
            <v>2023120901106</v>
          </cell>
          <cell r="E10508" t="str">
            <v>吴珏昌</v>
          </cell>
          <cell r="F10508" t="str">
            <v>女</v>
          </cell>
        </row>
        <row r="10508">
          <cell r="I10508" t="str">
            <v>520402200308180646</v>
          </cell>
          <cell r="J10508" t="str">
            <v>共青团员</v>
          </cell>
          <cell r="K10508" t="str">
            <v>布依族</v>
          </cell>
          <cell r="L10508" t="str">
            <v>13651</v>
          </cell>
          <cell r="M10508" t="str">
            <v>贵阳人文科技学院</v>
          </cell>
          <cell r="N10508" t="str">
            <v>120901</v>
          </cell>
          <cell r="O10508" t="str">
            <v>旅游管理</v>
          </cell>
          <cell r="P10508" t="str">
            <v>文化旅游与区域发展学院</v>
          </cell>
        </row>
        <row r="10509">
          <cell r="A10509" t="str">
            <v>522132200312010221</v>
          </cell>
          <cell r="B10509" t="str">
            <v>22520330111395</v>
          </cell>
          <cell r="C10509" t="str">
            <v>52</v>
          </cell>
          <cell r="D10509" t="str">
            <v>2022130504020</v>
          </cell>
          <cell r="E10509" t="str">
            <v>罗愿</v>
          </cell>
          <cell r="F10509" t="str">
            <v>女</v>
          </cell>
        </row>
        <row r="10509">
          <cell r="I10509" t="str">
            <v>522132200312010221</v>
          </cell>
          <cell r="J10509" t="str">
            <v>群众</v>
          </cell>
          <cell r="K10509" t="str">
            <v>汉族</v>
          </cell>
          <cell r="L10509" t="str">
            <v>13651</v>
          </cell>
          <cell r="M10509" t="str">
            <v>贵阳人文科技学院</v>
          </cell>
          <cell r="N10509" t="str">
            <v>130204</v>
          </cell>
          <cell r="O10509" t="str">
            <v>舞蹈表演</v>
          </cell>
          <cell r="P10509" t="str">
            <v>体育与艺术学院</v>
          </cell>
        </row>
        <row r="10510">
          <cell r="A10510" t="str">
            <v>52242320030913950X</v>
          </cell>
          <cell r="B10510" t="str">
            <v>22520522111027</v>
          </cell>
          <cell r="C10510" t="str">
            <v>52</v>
          </cell>
          <cell r="D10510" t="str">
            <v>2022130310041</v>
          </cell>
          <cell r="E10510" t="str">
            <v>王永凤</v>
          </cell>
          <cell r="F10510" t="str">
            <v>女</v>
          </cell>
        </row>
        <row r="10510">
          <cell r="I10510" t="str">
            <v>52242320030913950X</v>
          </cell>
          <cell r="J10510" t="str">
            <v>共青团员</v>
          </cell>
          <cell r="K10510" t="str">
            <v>苗族</v>
          </cell>
          <cell r="L10510" t="str">
            <v>13651</v>
          </cell>
          <cell r="M10510" t="str">
            <v>贵阳人文科技学院</v>
          </cell>
          <cell r="N10510" t="str">
            <v>130310</v>
          </cell>
          <cell r="O10510" t="str">
            <v>动画</v>
          </cell>
          <cell r="P10510" t="str">
            <v>体育与艺术学院</v>
          </cell>
        </row>
        <row r="10511">
          <cell r="A10511" t="str">
            <v>522401200101156011</v>
          </cell>
          <cell r="B10511" t="str">
            <v>22520521114412</v>
          </cell>
          <cell r="C10511" t="str">
            <v>52</v>
          </cell>
          <cell r="D10511" t="str">
            <v>2022130502016</v>
          </cell>
          <cell r="E10511" t="str">
            <v>马松</v>
          </cell>
          <cell r="F10511" t="str">
            <v>男</v>
          </cell>
        </row>
        <row r="10511">
          <cell r="I10511" t="str">
            <v>522401200101156011</v>
          </cell>
          <cell r="J10511" t="str">
            <v>群众</v>
          </cell>
          <cell r="K10511" t="str">
            <v>苗族</v>
          </cell>
          <cell r="L10511" t="str">
            <v>13651</v>
          </cell>
          <cell r="M10511" t="str">
            <v>贵阳人文科技学院</v>
          </cell>
          <cell r="N10511" t="str">
            <v>130502</v>
          </cell>
          <cell r="O10511" t="str">
            <v>视觉传达设计</v>
          </cell>
          <cell r="P10511" t="str">
            <v>体育与艺术学院</v>
          </cell>
        </row>
        <row r="10512">
          <cell r="A10512" t="str">
            <v>522425200202108175</v>
          </cell>
          <cell r="B10512" t="str">
            <v>22520524110194</v>
          </cell>
          <cell r="C10512" t="str">
            <v>52</v>
          </cell>
          <cell r="D10512" t="str">
            <v>2022130202020</v>
          </cell>
          <cell r="E10512" t="str">
            <v>王富德</v>
          </cell>
          <cell r="F10512" t="str">
            <v>男</v>
          </cell>
        </row>
        <row r="10512">
          <cell r="I10512" t="str">
            <v>522425200202108175</v>
          </cell>
          <cell r="J10512" t="str">
            <v>共青团员</v>
          </cell>
          <cell r="K10512" t="str">
            <v>苗族</v>
          </cell>
          <cell r="L10512" t="str">
            <v>13651</v>
          </cell>
          <cell r="M10512" t="str">
            <v>贵阳人文科技学院</v>
          </cell>
          <cell r="N10512" t="str">
            <v>130202</v>
          </cell>
          <cell r="O10512" t="str">
            <v>音乐学</v>
          </cell>
          <cell r="P10512" t="str">
            <v>体育与艺术学院</v>
          </cell>
        </row>
        <row r="10513">
          <cell r="A10513" t="str">
            <v>520422200304090024</v>
          </cell>
          <cell r="B10513" t="str">
            <v>22520422110572</v>
          </cell>
          <cell r="C10513" t="str">
            <v>52</v>
          </cell>
          <cell r="D10513" t="str">
            <v>2022130504011</v>
          </cell>
          <cell r="E10513" t="str">
            <v>简若兰</v>
          </cell>
          <cell r="F10513" t="str">
            <v>女</v>
          </cell>
        </row>
        <row r="10513">
          <cell r="I10513" t="str">
            <v>520422200304090024</v>
          </cell>
          <cell r="J10513" t="str">
            <v>共青团员</v>
          </cell>
          <cell r="K10513" t="str">
            <v>汉族</v>
          </cell>
          <cell r="L10513" t="str">
            <v>13651</v>
          </cell>
          <cell r="M10513" t="str">
            <v>贵阳人文科技学院</v>
          </cell>
          <cell r="N10513" t="str">
            <v>130204</v>
          </cell>
          <cell r="O10513" t="str">
            <v>舞蹈表演</v>
          </cell>
          <cell r="P10513" t="str">
            <v>体育与艺术学院</v>
          </cell>
        </row>
        <row r="10514">
          <cell r="A10514" t="str">
            <v>522132200411184921</v>
          </cell>
          <cell r="B10514" t="str">
            <v>22520330111516</v>
          </cell>
          <cell r="C10514" t="str">
            <v>52</v>
          </cell>
          <cell r="D10514" t="str">
            <v>2022130401057</v>
          </cell>
          <cell r="E10514" t="str">
            <v>周秀青</v>
          </cell>
          <cell r="F10514" t="str">
            <v>女</v>
          </cell>
        </row>
        <row r="10514">
          <cell r="I10514" t="str">
            <v>522132200411184921</v>
          </cell>
          <cell r="J10514" t="str">
            <v>群众</v>
          </cell>
          <cell r="K10514" t="str">
            <v>汉族</v>
          </cell>
          <cell r="L10514" t="str">
            <v>13651</v>
          </cell>
          <cell r="M10514" t="str">
            <v>贵阳人文科技学院</v>
          </cell>
          <cell r="N10514" t="str">
            <v>130401</v>
          </cell>
          <cell r="O10514" t="str">
            <v>美术学</v>
          </cell>
          <cell r="P10514" t="str">
            <v>体育与艺术学院</v>
          </cell>
        </row>
        <row r="10515">
          <cell r="A10515" t="str">
            <v>522322200402250024</v>
          </cell>
          <cell r="B10515" t="str">
            <v>22522322111020</v>
          </cell>
          <cell r="C10515" t="str">
            <v>52</v>
          </cell>
          <cell r="D10515" t="str">
            <v>2022130202001</v>
          </cell>
          <cell r="E10515" t="str">
            <v>岑枝桃</v>
          </cell>
          <cell r="F10515" t="str">
            <v>女</v>
          </cell>
        </row>
        <row r="10515">
          <cell r="I10515" t="str">
            <v>522322200402250024</v>
          </cell>
          <cell r="J10515" t="str">
            <v>共青团员</v>
          </cell>
          <cell r="K10515" t="str">
            <v>布依族</v>
          </cell>
          <cell r="L10515" t="str">
            <v>13651</v>
          </cell>
          <cell r="M10515" t="str">
            <v>贵阳人文科技学院</v>
          </cell>
          <cell r="N10515" t="str">
            <v>130202</v>
          </cell>
          <cell r="O10515" t="str">
            <v>音乐学</v>
          </cell>
          <cell r="P10515" t="str">
            <v>体育与艺术学院</v>
          </cell>
        </row>
        <row r="10516">
          <cell r="A10516" t="str">
            <v>522428200104159728</v>
          </cell>
          <cell r="B10516" t="str">
            <v>22520527110368</v>
          </cell>
          <cell r="C10516" t="str">
            <v>52</v>
          </cell>
          <cell r="D10516" t="str">
            <v>2022130502034</v>
          </cell>
          <cell r="E10516" t="str">
            <v>朱贞菊</v>
          </cell>
          <cell r="F10516" t="str">
            <v>女</v>
          </cell>
        </row>
        <row r="10516">
          <cell r="I10516" t="str">
            <v>522428200104159728</v>
          </cell>
          <cell r="J10516" t="str">
            <v>群众</v>
          </cell>
          <cell r="K10516" t="str">
            <v>汉族</v>
          </cell>
          <cell r="L10516" t="str">
            <v>13651</v>
          </cell>
          <cell r="M10516" t="str">
            <v>贵阳人文科技学院</v>
          </cell>
          <cell r="N10516" t="str">
            <v>130502</v>
          </cell>
          <cell r="O10516" t="str">
            <v>视觉传达设计</v>
          </cell>
          <cell r="P10516" t="str">
            <v>体育与艺术学院</v>
          </cell>
        </row>
        <row r="10517">
          <cell r="A10517" t="str">
            <v>522428200201282023</v>
          </cell>
          <cell r="B10517" t="str">
            <v>22520527112471</v>
          </cell>
          <cell r="C10517" t="str">
            <v>52</v>
          </cell>
          <cell r="D10517" t="str">
            <v>2022130310025</v>
          </cell>
          <cell r="E10517" t="str">
            <v>龙媛媛</v>
          </cell>
          <cell r="F10517" t="str">
            <v>女</v>
          </cell>
        </row>
        <row r="10517">
          <cell r="I10517" t="str">
            <v>522428200201282023</v>
          </cell>
          <cell r="J10517" t="str">
            <v>群众</v>
          </cell>
          <cell r="K10517" t="str">
            <v>彝族</v>
          </cell>
          <cell r="L10517" t="str">
            <v>13651</v>
          </cell>
          <cell r="M10517" t="str">
            <v>贵阳人文科技学院</v>
          </cell>
          <cell r="N10517" t="str">
            <v>130310</v>
          </cell>
          <cell r="O10517" t="str">
            <v>动画</v>
          </cell>
          <cell r="P10517" t="str">
            <v>体育与艺术学院</v>
          </cell>
        </row>
        <row r="10518">
          <cell r="A10518" t="str">
            <v>522228200210171906</v>
          </cell>
          <cell r="B10518" t="str">
            <v>22520627110540</v>
          </cell>
          <cell r="C10518" t="str">
            <v>52</v>
          </cell>
          <cell r="D10518" t="str">
            <v>2022130503008</v>
          </cell>
          <cell r="E10518" t="str">
            <v>黎丹丹</v>
          </cell>
          <cell r="F10518" t="str">
            <v>女</v>
          </cell>
        </row>
        <row r="10518">
          <cell r="I10518" t="str">
            <v>522228200210171906</v>
          </cell>
          <cell r="J10518" t="str">
            <v>共青团员</v>
          </cell>
          <cell r="K10518" t="str">
            <v>土家族</v>
          </cell>
          <cell r="L10518" t="str">
            <v>13651</v>
          </cell>
          <cell r="M10518" t="str">
            <v>贵阳人文科技学院</v>
          </cell>
          <cell r="N10518" t="str">
            <v>130503</v>
          </cell>
          <cell r="O10518" t="str">
            <v>环境设计</v>
          </cell>
          <cell r="P10518" t="str">
            <v>体育与艺术学院</v>
          </cell>
        </row>
        <row r="10519">
          <cell r="A10519" t="str">
            <v>522228200308040090</v>
          </cell>
          <cell r="B10519" t="str">
            <v>22520627151297</v>
          </cell>
          <cell r="C10519" t="str">
            <v>52</v>
          </cell>
          <cell r="D10519" t="str">
            <v>2023120105073</v>
          </cell>
          <cell r="E10519" t="str">
            <v>谢小旭</v>
          </cell>
          <cell r="F10519" t="str">
            <v>男</v>
          </cell>
        </row>
        <row r="10519">
          <cell r="I10519" t="str">
            <v>522228200308040090</v>
          </cell>
          <cell r="J10519" t="str">
            <v>群众</v>
          </cell>
          <cell r="K10519" t="str">
            <v>土家族</v>
          </cell>
          <cell r="L10519" t="str">
            <v>13651</v>
          </cell>
          <cell r="M10519" t="str">
            <v>贵阳人文科技学院</v>
          </cell>
          <cell r="N10519" t="str">
            <v>120105</v>
          </cell>
          <cell r="O10519" t="str">
            <v>工程造价</v>
          </cell>
          <cell r="P10519" t="str">
            <v>建筑工程学院</v>
          </cell>
        </row>
        <row r="10520">
          <cell r="A10520" t="str">
            <v>522224200310044829</v>
          </cell>
          <cell r="B10520" t="str">
            <v>22520623110612</v>
          </cell>
          <cell r="C10520" t="str">
            <v>52</v>
          </cell>
          <cell r="D10520" t="str">
            <v>2022130504012</v>
          </cell>
          <cell r="E10520" t="str">
            <v>李丹丹</v>
          </cell>
          <cell r="F10520" t="str">
            <v>女</v>
          </cell>
        </row>
        <row r="10520">
          <cell r="I10520" t="str">
            <v>522224200310044829</v>
          </cell>
          <cell r="J10520" t="str">
            <v>群众</v>
          </cell>
          <cell r="K10520" t="str">
            <v>侗族</v>
          </cell>
          <cell r="L10520" t="str">
            <v>13651</v>
          </cell>
          <cell r="M10520" t="str">
            <v>贵阳人文科技学院</v>
          </cell>
          <cell r="N10520" t="str">
            <v>130204</v>
          </cell>
          <cell r="O10520" t="str">
            <v>舞蹈表演</v>
          </cell>
          <cell r="P10520" t="str">
            <v>体育与艺术学院</v>
          </cell>
        </row>
        <row r="10521">
          <cell r="A10521" t="str">
            <v>522321200501031226</v>
          </cell>
          <cell r="B10521" t="str">
            <v>22522301158103</v>
          </cell>
          <cell r="C10521" t="str">
            <v>52</v>
          </cell>
          <cell r="D10521" t="str">
            <v>2023120402067</v>
          </cell>
          <cell r="E10521" t="str">
            <v>周君</v>
          </cell>
          <cell r="F10521" t="str">
            <v>女</v>
          </cell>
        </row>
        <row r="10521">
          <cell r="I10521" t="str">
            <v>522321200501031226</v>
          </cell>
          <cell r="J10521" t="str">
            <v>群众</v>
          </cell>
          <cell r="K10521" t="str">
            <v>布依族</v>
          </cell>
          <cell r="L10521" t="str">
            <v>13651</v>
          </cell>
          <cell r="M10521" t="str">
            <v>贵阳人文科技学院</v>
          </cell>
          <cell r="N10521" t="str">
            <v>120402</v>
          </cell>
          <cell r="O10521" t="str">
            <v>行政管理</v>
          </cell>
          <cell r="P10521" t="str">
            <v>经济与管理学院</v>
          </cell>
        </row>
        <row r="10522">
          <cell r="A10522" t="str">
            <v>522225200410065447</v>
          </cell>
          <cell r="B10522" t="str">
            <v>22520624112491</v>
          </cell>
          <cell r="C10522" t="str">
            <v>52</v>
          </cell>
          <cell r="D10522" t="str">
            <v>2022130504031</v>
          </cell>
          <cell r="E10522" t="str">
            <v>张欢欢</v>
          </cell>
          <cell r="F10522" t="str">
            <v>女</v>
          </cell>
        </row>
        <row r="10522">
          <cell r="I10522" t="str">
            <v>522225200410065447</v>
          </cell>
          <cell r="J10522" t="str">
            <v>群众</v>
          </cell>
          <cell r="K10522" t="str">
            <v>土家族</v>
          </cell>
          <cell r="L10522" t="str">
            <v>13651</v>
          </cell>
          <cell r="M10522" t="str">
            <v>贵阳人文科技学院</v>
          </cell>
          <cell r="N10522" t="str">
            <v>130204</v>
          </cell>
          <cell r="O10522" t="str">
            <v>舞蹈表演</v>
          </cell>
          <cell r="P10522" t="str">
            <v>体育与艺术学院</v>
          </cell>
        </row>
        <row r="10523">
          <cell r="A10523" t="str">
            <v>522226200209196089</v>
          </cell>
          <cell r="B10523" t="str">
            <v>22520625110338</v>
          </cell>
          <cell r="C10523" t="str">
            <v>52</v>
          </cell>
          <cell r="D10523" t="str">
            <v>2023040106091</v>
          </cell>
          <cell r="E10523" t="str">
            <v>吴依曼</v>
          </cell>
          <cell r="F10523" t="str">
            <v>女</v>
          </cell>
        </row>
        <row r="10523">
          <cell r="I10523" t="str">
            <v>522226200209196089</v>
          </cell>
          <cell r="J10523" t="str">
            <v>共青团员</v>
          </cell>
          <cell r="K10523" t="str">
            <v>苗族</v>
          </cell>
          <cell r="L10523" t="str">
            <v>13651</v>
          </cell>
          <cell r="M10523" t="str">
            <v>贵阳人文科技学院</v>
          </cell>
          <cell r="N10523" t="str">
            <v>040106</v>
          </cell>
          <cell r="O10523" t="str">
            <v>学前教育</v>
          </cell>
          <cell r="P10523" t="str">
            <v>文学与新闻传播学院</v>
          </cell>
        </row>
        <row r="10524">
          <cell r="A10524" t="str">
            <v>520423200212011612</v>
          </cell>
          <cell r="B10524" t="str">
            <v>22520423150555</v>
          </cell>
          <cell r="C10524" t="str">
            <v>52</v>
          </cell>
          <cell r="D10524" t="str">
            <v>2022040201012</v>
          </cell>
          <cell r="E10524" t="str">
            <v>梁登亮</v>
          </cell>
          <cell r="F10524" t="str">
            <v>男</v>
          </cell>
        </row>
        <row r="10524">
          <cell r="I10524" t="str">
            <v>520423200212011612</v>
          </cell>
          <cell r="J10524" t="str">
            <v>群众</v>
          </cell>
          <cell r="K10524" t="str">
            <v>布依族</v>
          </cell>
          <cell r="L10524" t="str">
            <v>13651</v>
          </cell>
          <cell r="M10524" t="str">
            <v>贵阳人文科技学院</v>
          </cell>
          <cell r="N10524" t="str">
            <v>040201</v>
          </cell>
          <cell r="O10524" t="str">
            <v>体育教育</v>
          </cell>
          <cell r="P10524" t="str">
            <v>体育与艺术学院</v>
          </cell>
        </row>
        <row r="10525">
          <cell r="A10525" t="str">
            <v>522401200405156440</v>
          </cell>
          <cell r="B10525" t="str">
            <v>22520502116836</v>
          </cell>
          <cell r="C10525" t="str">
            <v>52</v>
          </cell>
          <cell r="D10525" t="str">
            <v>2022130401005</v>
          </cell>
          <cell r="E10525" t="str">
            <v>陈如一</v>
          </cell>
          <cell r="F10525" t="str">
            <v>女</v>
          </cell>
        </row>
        <row r="10525">
          <cell r="I10525" t="str">
            <v>522401200405156440</v>
          </cell>
          <cell r="J10525" t="str">
            <v>群众</v>
          </cell>
          <cell r="K10525" t="str">
            <v>汉族</v>
          </cell>
          <cell r="L10525" t="str">
            <v>13651</v>
          </cell>
          <cell r="M10525" t="str">
            <v>贵阳人文科技学院</v>
          </cell>
          <cell r="N10525" t="str">
            <v>130401</v>
          </cell>
          <cell r="O10525" t="str">
            <v>美术学</v>
          </cell>
          <cell r="P10525" t="str">
            <v>体育与艺术学院</v>
          </cell>
        </row>
        <row r="10526">
          <cell r="A10526" t="str">
            <v>522631200309014724</v>
          </cell>
          <cell r="B10526" t="str">
            <v>22522631110102</v>
          </cell>
          <cell r="C10526" t="str">
            <v>52</v>
          </cell>
          <cell r="D10526" t="str">
            <v>2023120104044</v>
          </cell>
          <cell r="E10526" t="str">
            <v>杨曦</v>
          </cell>
          <cell r="F10526" t="str">
            <v>女</v>
          </cell>
        </row>
        <row r="10526">
          <cell r="I10526" t="str">
            <v>522631200309014724</v>
          </cell>
          <cell r="J10526" t="str">
            <v>共青团员</v>
          </cell>
          <cell r="K10526" t="str">
            <v>侗族</v>
          </cell>
          <cell r="L10526" t="str">
            <v>13651</v>
          </cell>
          <cell r="M10526" t="str">
            <v>贵阳人文科技学院</v>
          </cell>
          <cell r="N10526" t="str">
            <v>120104</v>
          </cell>
          <cell r="O10526" t="str">
            <v>房地产开发与管理</v>
          </cell>
          <cell r="P10526" t="str">
            <v>经济与管理学院</v>
          </cell>
        </row>
        <row r="10527">
          <cell r="A10527" t="str">
            <v>522228200107120246</v>
          </cell>
          <cell r="B10527" t="str">
            <v>22520627110937</v>
          </cell>
          <cell r="C10527" t="str">
            <v>52</v>
          </cell>
          <cell r="D10527" t="str">
            <v>2023040106070</v>
          </cell>
          <cell r="E10527" t="str">
            <v>田双银</v>
          </cell>
          <cell r="F10527" t="str">
            <v>女</v>
          </cell>
        </row>
        <row r="10527">
          <cell r="I10527" t="str">
            <v>522228200107120246</v>
          </cell>
          <cell r="J10527" t="str">
            <v>共青团员</v>
          </cell>
          <cell r="K10527" t="str">
            <v>土家族</v>
          </cell>
          <cell r="L10527" t="str">
            <v>13651</v>
          </cell>
          <cell r="M10527" t="str">
            <v>贵阳人文科技学院</v>
          </cell>
          <cell r="N10527" t="str">
            <v>040106</v>
          </cell>
          <cell r="O10527" t="str">
            <v>学前教育</v>
          </cell>
          <cell r="P10527" t="str">
            <v>文学与新闻传播学院</v>
          </cell>
        </row>
        <row r="10528">
          <cell r="A10528" t="str">
            <v>522228200305180442</v>
          </cell>
          <cell r="B10528" t="str">
            <v>22520627110594</v>
          </cell>
          <cell r="C10528" t="str">
            <v>52</v>
          </cell>
          <cell r="D10528" t="str">
            <v>2023120302066</v>
          </cell>
          <cell r="E10528" t="str">
            <v>张露</v>
          </cell>
          <cell r="F10528" t="str">
            <v>女</v>
          </cell>
        </row>
        <row r="10528">
          <cell r="I10528" t="str">
            <v>522228200305180442</v>
          </cell>
          <cell r="J10528" t="str">
            <v>群众</v>
          </cell>
          <cell r="K10528" t="str">
            <v>土家族</v>
          </cell>
          <cell r="L10528" t="str">
            <v>13651</v>
          </cell>
          <cell r="M10528" t="str">
            <v>贵阳人文科技学院</v>
          </cell>
          <cell r="N10528" t="str">
            <v>120302</v>
          </cell>
          <cell r="O10528" t="str">
            <v>农村区域发展</v>
          </cell>
          <cell r="P10528" t="str">
            <v>文化旅游与区域发展学院</v>
          </cell>
        </row>
        <row r="10529">
          <cell r="A10529" t="str">
            <v>522526200306060446</v>
          </cell>
          <cell r="B10529" t="str">
            <v>22520402153381</v>
          </cell>
          <cell r="C10529" t="str">
            <v>52</v>
          </cell>
          <cell r="D10529" t="str">
            <v>2022082801019</v>
          </cell>
          <cell r="E10529" t="str">
            <v>刘雨悦</v>
          </cell>
          <cell r="F10529" t="str">
            <v>女</v>
          </cell>
        </row>
        <row r="10529">
          <cell r="I10529" t="str">
            <v>522526200306060446</v>
          </cell>
          <cell r="J10529" t="str">
            <v>共青团员</v>
          </cell>
          <cell r="K10529" t="str">
            <v>汉族</v>
          </cell>
          <cell r="L10529" t="str">
            <v>13651</v>
          </cell>
          <cell r="M10529" t="str">
            <v>贵阳人文科技学院</v>
          </cell>
          <cell r="N10529" t="str">
            <v>082801</v>
          </cell>
          <cell r="O10529" t="str">
            <v>建筑学</v>
          </cell>
          <cell r="P10529" t="str">
            <v>建筑工程学院</v>
          </cell>
        </row>
        <row r="10530">
          <cell r="A10530" t="str">
            <v>522426200305179722</v>
          </cell>
          <cell r="B10530" t="str">
            <v>22520525116539</v>
          </cell>
          <cell r="C10530" t="str">
            <v>52</v>
          </cell>
          <cell r="D10530" t="str">
            <v>2022130401035</v>
          </cell>
          <cell r="E10530" t="str">
            <v>汪梦雪</v>
          </cell>
          <cell r="F10530" t="str">
            <v>女</v>
          </cell>
        </row>
        <row r="10530">
          <cell r="I10530" t="str">
            <v>522426200305179722</v>
          </cell>
          <cell r="J10530" t="str">
            <v>共青团员</v>
          </cell>
          <cell r="K10530" t="str">
            <v>汉族</v>
          </cell>
          <cell r="L10530" t="str">
            <v>13651</v>
          </cell>
          <cell r="M10530" t="str">
            <v>贵阳人文科技学院</v>
          </cell>
          <cell r="N10530" t="str">
            <v>130401</v>
          </cell>
          <cell r="O10530" t="str">
            <v>美术学</v>
          </cell>
          <cell r="P10530" t="str">
            <v>体育与艺术学院</v>
          </cell>
        </row>
        <row r="10531">
          <cell r="A10531" t="str">
            <v>522428200107122664</v>
          </cell>
          <cell r="B10531" t="str">
            <v>22520526113980</v>
          </cell>
          <cell r="C10531" t="str">
            <v>52</v>
          </cell>
          <cell r="D10531" t="str">
            <v>2022090110015</v>
          </cell>
          <cell r="E10531" t="str">
            <v>刘爽</v>
          </cell>
          <cell r="F10531" t="str">
            <v>女</v>
          </cell>
        </row>
        <row r="10531">
          <cell r="I10531" t="str">
            <v>522428200107122664</v>
          </cell>
          <cell r="J10531" t="str">
            <v>群众</v>
          </cell>
          <cell r="K10531" t="str">
            <v>汉族</v>
          </cell>
          <cell r="L10531" t="str">
            <v>13651</v>
          </cell>
          <cell r="M10531" t="str">
            <v>贵阳人文科技学院</v>
          </cell>
          <cell r="N10531" t="str">
            <v>090110</v>
          </cell>
          <cell r="O10531" t="str">
            <v>农艺教育</v>
          </cell>
          <cell r="P10531" t="str">
            <v>文化旅游与区域发展学院</v>
          </cell>
        </row>
        <row r="10532">
          <cell r="A10532" t="str">
            <v>522221200306202821</v>
          </cell>
          <cell r="B10532" t="str">
            <v>22520603150088</v>
          </cell>
          <cell r="C10532" t="str">
            <v>52</v>
          </cell>
          <cell r="D10532" t="str">
            <v>2022050201053</v>
          </cell>
          <cell r="E10532" t="str">
            <v>张雨</v>
          </cell>
          <cell r="F10532" t="str">
            <v>女</v>
          </cell>
        </row>
        <row r="10532">
          <cell r="I10532" t="str">
            <v>522221200306202821</v>
          </cell>
          <cell r="J10532" t="str">
            <v>共青团员</v>
          </cell>
          <cell r="K10532" t="str">
            <v>土家族</v>
          </cell>
          <cell r="L10532" t="str">
            <v>13651</v>
          </cell>
          <cell r="M10532" t="str">
            <v>贵阳人文科技学院</v>
          </cell>
          <cell r="N10532" t="str">
            <v>050201</v>
          </cell>
          <cell r="O10532" t="str">
            <v>英语</v>
          </cell>
          <cell r="P10532" t="str">
            <v>文学与新闻传播学院</v>
          </cell>
        </row>
        <row r="10533">
          <cell r="A10533" t="str">
            <v>522322200104189827</v>
          </cell>
          <cell r="B10533" t="str">
            <v>22522301120309</v>
          </cell>
          <cell r="C10533" t="str">
            <v>52</v>
          </cell>
          <cell r="D10533" t="str">
            <v>2022050306056</v>
          </cell>
          <cell r="E10533" t="str">
            <v>龙永香</v>
          </cell>
          <cell r="F10533" t="str">
            <v>女</v>
          </cell>
        </row>
        <row r="10533">
          <cell r="I10533" t="str">
            <v>522322200104189827</v>
          </cell>
          <cell r="J10533" t="str">
            <v>共青团员</v>
          </cell>
          <cell r="K10533" t="str">
            <v>苗族</v>
          </cell>
          <cell r="L10533" t="str">
            <v>13651</v>
          </cell>
          <cell r="M10533" t="str">
            <v>贵阳人文科技学院</v>
          </cell>
          <cell r="N10533" t="str">
            <v>050306</v>
          </cell>
          <cell r="O10533" t="str">
            <v>网络与新媒体</v>
          </cell>
          <cell r="P10533" t="str">
            <v>文学与新闻传播学院</v>
          </cell>
        </row>
        <row r="10534">
          <cell r="A10534" t="str">
            <v>522301200309210106</v>
          </cell>
          <cell r="B10534" t="str">
            <v>22522301120403</v>
          </cell>
          <cell r="C10534" t="str">
            <v>52</v>
          </cell>
          <cell r="D10534" t="str">
            <v>2023030101074</v>
          </cell>
          <cell r="E10534" t="str">
            <v>令狐绍芳</v>
          </cell>
          <cell r="F10534" t="str">
            <v>女</v>
          </cell>
        </row>
        <row r="10534">
          <cell r="I10534" t="str">
            <v>522301200309210106</v>
          </cell>
          <cell r="J10534" t="str">
            <v>共青团员</v>
          </cell>
          <cell r="K10534" t="str">
            <v>布依族</v>
          </cell>
          <cell r="L10534" t="str">
            <v>13651</v>
          </cell>
          <cell r="M10534" t="str">
            <v>贵阳人文科技学院</v>
          </cell>
          <cell r="N10534" t="str">
            <v>030101</v>
          </cell>
          <cell r="O10534" t="str">
            <v>法学</v>
          </cell>
          <cell r="P10534" t="str">
            <v>法学院</v>
          </cell>
        </row>
        <row r="10535">
          <cell r="A10535" t="str">
            <v>522327200202112024</v>
          </cell>
          <cell r="B10535" t="str">
            <v>22522327111031</v>
          </cell>
          <cell r="C10535" t="str">
            <v>52</v>
          </cell>
          <cell r="D10535" t="str">
            <v>2022130310047</v>
          </cell>
          <cell r="E10535" t="str">
            <v>韦彩玲</v>
          </cell>
          <cell r="F10535" t="str">
            <v>女</v>
          </cell>
        </row>
        <row r="10535">
          <cell r="I10535" t="str">
            <v>522327200202112024</v>
          </cell>
          <cell r="J10535" t="str">
            <v>共青团员</v>
          </cell>
          <cell r="K10535" t="str">
            <v>布依族</v>
          </cell>
          <cell r="L10535" t="str">
            <v>13651</v>
          </cell>
          <cell r="M10535" t="str">
            <v>贵阳人文科技学院</v>
          </cell>
          <cell r="N10535" t="str">
            <v>130310</v>
          </cell>
          <cell r="O10535" t="str">
            <v>动画</v>
          </cell>
          <cell r="P10535" t="str">
            <v>体育与艺术学院</v>
          </cell>
        </row>
        <row r="10536">
          <cell r="A10536" t="str">
            <v>52232720020108042X</v>
          </cell>
          <cell r="B10536" t="str">
            <v>22522327111040</v>
          </cell>
          <cell r="C10536" t="str">
            <v>52</v>
          </cell>
          <cell r="D10536" t="str">
            <v>2022050201002</v>
          </cell>
          <cell r="E10536" t="str">
            <v>岑福英</v>
          </cell>
          <cell r="F10536" t="str">
            <v>女</v>
          </cell>
        </row>
        <row r="10536">
          <cell r="I10536" t="str">
            <v>52232720020108042X</v>
          </cell>
          <cell r="J10536" t="str">
            <v>共青团员</v>
          </cell>
          <cell r="K10536" t="str">
            <v>布依族</v>
          </cell>
          <cell r="L10536" t="str">
            <v>13651</v>
          </cell>
          <cell r="M10536" t="str">
            <v>贵阳人文科技学院</v>
          </cell>
          <cell r="N10536" t="str">
            <v>050201</v>
          </cell>
          <cell r="O10536" t="str">
            <v>英语</v>
          </cell>
          <cell r="P10536" t="str">
            <v>文学与新闻传播学院</v>
          </cell>
        </row>
        <row r="10537">
          <cell r="A10537" t="str">
            <v>431229200301200016</v>
          </cell>
          <cell r="B10537" t="str">
            <v>22522627151725</v>
          </cell>
          <cell r="C10537" t="str">
            <v>52</v>
          </cell>
          <cell r="D10537" t="str">
            <v>2023080910258</v>
          </cell>
          <cell r="E10537" t="str">
            <v>于昕扬</v>
          </cell>
          <cell r="F10537" t="str">
            <v>男</v>
          </cell>
        </row>
        <row r="10537">
          <cell r="I10537" t="str">
            <v>431229200301200016</v>
          </cell>
          <cell r="J10537" t="str">
            <v>群众</v>
          </cell>
          <cell r="K10537" t="str">
            <v>苗族</v>
          </cell>
          <cell r="L10537" t="str">
            <v>13651</v>
          </cell>
          <cell r="M10537" t="str">
            <v>贵阳人文科技学院</v>
          </cell>
          <cell r="N10537" t="str">
            <v>080910</v>
          </cell>
          <cell r="O10537" t="str">
            <v>数据科学与大数据技术</v>
          </cell>
          <cell r="P10537" t="str">
            <v>大数据与信息工程学院</v>
          </cell>
        </row>
        <row r="10538">
          <cell r="A10538" t="str">
            <v>522132200209082817</v>
          </cell>
          <cell r="B10538" t="str">
            <v>22520382153350</v>
          </cell>
          <cell r="C10538" t="str">
            <v>52</v>
          </cell>
          <cell r="D10538" t="str">
            <v>2022080901133</v>
          </cell>
          <cell r="E10538" t="str">
            <v>赵云圣</v>
          </cell>
          <cell r="F10538" t="str">
            <v>男</v>
          </cell>
        </row>
        <row r="10538">
          <cell r="I10538" t="str">
            <v>522132200209082817</v>
          </cell>
          <cell r="J10538" t="str">
            <v>共青团员</v>
          </cell>
          <cell r="K10538" t="str">
            <v>汉族</v>
          </cell>
          <cell r="L10538" t="str">
            <v>13651</v>
          </cell>
          <cell r="M10538" t="str">
            <v>贵阳人文科技学院</v>
          </cell>
          <cell r="N10538" t="str">
            <v>080901</v>
          </cell>
          <cell r="O10538" t="str">
            <v>计算机科学与技术</v>
          </cell>
          <cell r="P10538" t="str">
            <v>大数据与信息工程学院</v>
          </cell>
        </row>
        <row r="10539">
          <cell r="A10539" t="str">
            <v>522423200208180028</v>
          </cell>
          <cell r="B10539" t="str">
            <v>22520522112425</v>
          </cell>
          <cell r="C10539" t="str">
            <v>52</v>
          </cell>
          <cell r="D10539" t="str">
            <v>2022120901094</v>
          </cell>
          <cell r="E10539" t="str">
            <v>魏秋月</v>
          </cell>
          <cell r="F10539" t="str">
            <v>女</v>
          </cell>
        </row>
        <row r="10539">
          <cell r="I10539" t="str">
            <v>522423200208180028</v>
          </cell>
          <cell r="J10539" t="str">
            <v>共青团员</v>
          </cell>
          <cell r="K10539" t="str">
            <v>汉族</v>
          </cell>
          <cell r="L10539" t="str">
            <v>13651</v>
          </cell>
          <cell r="M10539" t="str">
            <v>贵阳人文科技学院</v>
          </cell>
          <cell r="N10539" t="str">
            <v>120901</v>
          </cell>
          <cell r="O10539" t="str">
            <v>旅游管理</v>
          </cell>
          <cell r="P10539" t="str">
            <v>文化旅游与区域发展学院</v>
          </cell>
        </row>
        <row r="10540">
          <cell r="A10540" t="str">
            <v>522423200301169843</v>
          </cell>
          <cell r="B10540" t="str">
            <v>22520522151522</v>
          </cell>
          <cell r="C10540" t="str">
            <v>52</v>
          </cell>
          <cell r="D10540" t="str">
            <v>2022080901020</v>
          </cell>
          <cell r="E10540" t="str">
            <v>付正维</v>
          </cell>
          <cell r="F10540" t="str">
            <v>女</v>
          </cell>
        </row>
        <row r="10540">
          <cell r="I10540" t="str">
            <v>522423200301169843</v>
          </cell>
          <cell r="J10540" t="str">
            <v>共青团员</v>
          </cell>
          <cell r="K10540" t="str">
            <v>汉族</v>
          </cell>
          <cell r="L10540" t="str">
            <v>13651</v>
          </cell>
          <cell r="M10540" t="str">
            <v>贵阳人文科技学院</v>
          </cell>
          <cell r="N10540" t="str">
            <v>080901</v>
          </cell>
          <cell r="O10540" t="str">
            <v>计算机科学与技术</v>
          </cell>
          <cell r="P10540" t="str">
            <v>大数据与信息工程学院</v>
          </cell>
        </row>
        <row r="10541">
          <cell r="A10541" t="str">
            <v>522426200306157787</v>
          </cell>
          <cell r="B10541" t="str">
            <v>22520525151078</v>
          </cell>
          <cell r="C10541" t="str">
            <v>52</v>
          </cell>
          <cell r="D10541" t="str">
            <v>2022050101035</v>
          </cell>
          <cell r="E10541" t="str">
            <v>李云先</v>
          </cell>
          <cell r="F10541" t="str">
            <v>女</v>
          </cell>
        </row>
        <row r="10541">
          <cell r="I10541" t="str">
            <v>522426200306157787</v>
          </cell>
          <cell r="J10541" t="str">
            <v>共青团员</v>
          </cell>
          <cell r="K10541" t="str">
            <v>汉族</v>
          </cell>
          <cell r="L10541" t="str">
            <v>13651</v>
          </cell>
          <cell r="M10541" t="str">
            <v>贵阳人文科技学院</v>
          </cell>
          <cell r="N10541" t="str">
            <v>050101</v>
          </cell>
          <cell r="O10541" t="str">
            <v>汉语言文学</v>
          </cell>
          <cell r="P10541" t="str">
            <v>文学与新闻传播学院</v>
          </cell>
        </row>
        <row r="10542">
          <cell r="A10542" t="str">
            <v>522326200107080689</v>
          </cell>
          <cell r="B10542" t="str">
            <v>22522326152558</v>
          </cell>
          <cell r="C10542" t="str">
            <v>52</v>
          </cell>
          <cell r="D10542" t="str">
            <v>2022080910014</v>
          </cell>
          <cell r="E10542" t="str">
            <v>陈红瑞</v>
          </cell>
          <cell r="F10542" t="str">
            <v>女</v>
          </cell>
        </row>
        <row r="10542">
          <cell r="I10542" t="str">
            <v>522326200107080689</v>
          </cell>
          <cell r="J10542" t="str">
            <v>群众</v>
          </cell>
          <cell r="K10542" t="str">
            <v>布依族</v>
          </cell>
          <cell r="L10542" t="str">
            <v>13651</v>
          </cell>
          <cell r="M10542" t="str">
            <v>贵阳人文科技学院</v>
          </cell>
          <cell r="N10542" t="str">
            <v>080910</v>
          </cell>
          <cell r="O10542" t="str">
            <v>数据科学与大数据技术</v>
          </cell>
          <cell r="P10542" t="str">
            <v>大数据与信息工程学院</v>
          </cell>
        </row>
        <row r="10543">
          <cell r="A10543" t="str">
            <v>522326200211011720</v>
          </cell>
          <cell r="B10543" t="str">
            <v>22522326152604</v>
          </cell>
          <cell r="C10543" t="str">
            <v>52</v>
          </cell>
          <cell r="D10543" t="str">
            <v>2022082801021</v>
          </cell>
          <cell r="E10543" t="str">
            <v>罗贵萌</v>
          </cell>
          <cell r="F10543" t="str">
            <v>女</v>
          </cell>
        </row>
        <row r="10543">
          <cell r="I10543" t="str">
            <v>522326200211011720</v>
          </cell>
          <cell r="J10543" t="str">
            <v>群众</v>
          </cell>
          <cell r="K10543" t="str">
            <v>布依族</v>
          </cell>
          <cell r="L10543" t="str">
            <v>13651</v>
          </cell>
          <cell r="M10543" t="str">
            <v>贵阳人文科技学院</v>
          </cell>
          <cell r="N10543" t="str">
            <v>082801</v>
          </cell>
          <cell r="O10543" t="str">
            <v>建筑学</v>
          </cell>
          <cell r="P10543" t="str">
            <v>建筑工程学院</v>
          </cell>
        </row>
        <row r="10544">
          <cell r="A10544" t="str">
            <v>52232120040913672X</v>
          </cell>
          <cell r="B10544" t="str">
            <v>22522328152934</v>
          </cell>
          <cell r="C10544" t="str">
            <v>52</v>
          </cell>
          <cell r="D10544" t="str">
            <v>2022120105118</v>
          </cell>
          <cell r="E10544" t="str">
            <v>张婷婷</v>
          </cell>
          <cell r="F10544" t="str">
            <v>女</v>
          </cell>
        </row>
        <row r="10544">
          <cell r="I10544" t="str">
            <v>52232120040913672X</v>
          </cell>
          <cell r="J10544" t="str">
            <v>群众</v>
          </cell>
          <cell r="K10544" t="str">
            <v>汉族</v>
          </cell>
          <cell r="L10544" t="str">
            <v>13651</v>
          </cell>
          <cell r="M10544" t="str">
            <v>贵阳人文科技学院</v>
          </cell>
          <cell r="N10544" t="str">
            <v>120105</v>
          </cell>
          <cell r="O10544" t="str">
            <v>工程造价</v>
          </cell>
          <cell r="P10544" t="str">
            <v>建筑工程学院</v>
          </cell>
        </row>
        <row r="10545">
          <cell r="A10545" t="str">
            <v>522229200212185232</v>
          </cell>
          <cell r="B10545" t="str">
            <v>22520602154956</v>
          </cell>
          <cell r="C10545" t="str">
            <v>52</v>
          </cell>
          <cell r="D10545" t="str">
            <v>2022082801036</v>
          </cell>
          <cell r="E10545" t="str">
            <v>杨家维</v>
          </cell>
          <cell r="F10545" t="str">
            <v>男</v>
          </cell>
        </row>
        <row r="10545">
          <cell r="I10545" t="str">
            <v>522229200212185232</v>
          </cell>
          <cell r="J10545" t="str">
            <v>共青团员</v>
          </cell>
          <cell r="K10545" t="str">
            <v>苗族</v>
          </cell>
          <cell r="L10545" t="str">
            <v>13651</v>
          </cell>
          <cell r="M10545" t="str">
            <v>贵阳人文科技学院</v>
          </cell>
          <cell r="N10545" t="str">
            <v>082801</v>
          </cell>
          <cell r="O10545" t="str">
            <v>建筑学</v>
          </cell>
          <cell r="P10545" t="str">
            <v>建筑工程学院</v>
          </cell>
        </row>
        <row r="10546">
          <cell r="A10546" t="str">
            <v>522626200309242814</v>
          </cell>
          <cell r="B10546" t="str">
            <v>22522626150714</v>
          </cell>
          <cell r="C10546" t="str">
            <v>52</v>
          </cell>
          <cell r="D10546" t="str">
            <v>2022080905116</v>
          </cell>
          <cell r="E10546" t="str">
            <v>杨轩宇</v>
          </cell>
          <cell r="F10546" t="str">
            <v>男</v>
          </cell>
        </row>
        <row r="10546">
          <cell r="I10546" t="str">
            <v>522626200309242814</v>
          </cell>
          <cell r="J10546" t="str">
            <v>群众</v>
          </cell>
          <cell r="K10546" t="str">
            <v>侗族</v>
          </cell>
          <cell r="L10546" t="str">
            <v>13651</v>
          </cell>
          <cell r="M10546" t="str">
            <v>贵阳人文科技学院</v>
          </cell>
          <cell r="N10546" t="str">
            <v>080905</v>
          </cell>
          <cell r="O10546" t="str">
            <v>物联网工程</v>
          </cell>
          <cell r="P10546" t="str">
            <v>大数据与信息工程学院</v>
          </cell>
        </row>
        <row r="10547">
          <cell r="A10547" t="str">
            <v>522601200212180074</v>
          </cell>
          <cell r="B10547" t="str">
            <v>22522601112218</v>
          </cell>
          <cell r="C10547" t="str">
            <v>52</v>
          </cell>
          <cell r="D10547" t="str">
            <v>2022040207013</v>
          </cell>
          <cell r="E10547" t="str">
            <v>胡英凯</v>
          </cell>
          <cell r="F10547" t="str">
            <v>男</v>
          </cell>
        </row>
        <row r="10547">
          <cell r="I10547" t="str">
            <v>522601200212180074</v>
          </cell>
          <cell r="J10547" t="str">
            <v>群众</v>
          </cell>
          <cell r="K10547" t="str">
            <v>苗族</v>
          </cell>
          <cell r="L10547" t="str">
            <v>13651</v>
          </cell>
          <cell r="M10547" t="str">
            <v>贵阳人文科技学院</v>
          </cell>
          <cell r="N10547" t="str">
            <v>040207</v>
          </cell>
          <cell r="O10547" t="str">
            <v>休闲体育</v>
          </cell>
          <cell r="P10547" t="str">
            <v>体育与艺术学院</v>
          </cell>
        </row>
        <row r="10548">
          <cell r="A10548" t="str">
            <v>522427200512297541</v>
          </cell>
          <cell r="B10548" t="str">
            <v>22520526110542</v>
          </cell>
          <cell r="C10548" t="str">
            <v>52</v>
          </cell>
          <cell r="D10548" t="str">
            <v>2022130310016</v>
          </cell>
          <cell r="E10548" t="str">
            <v>兰爱</v>
          </cell>
          <cell r="F10548" t="str">
            <v>女</v>
          </cell>
        </row>
        <row r="10548">
          <cell r="I10548" t="str">
            <v>522427200512297541</v>
          </cell>
          <cell r="J10548" t="str">
            <v>群众</v>
          </cell>
          <cell r="K10548" t="str">
            <v>汉族</v>
          </cell>
          <cell r="L10548" t="str">
            <v>13651</v>
          </cell>
          <cell r="M10548" t="str">
            <v>贵阳人文科技学院</v>
          </cell>
          <cell r="N10548" t="str">
            <v>130310</v>
          </cell>
          <cell r="O10548" t="str">
            <v>动画</v>
          </cell>
          <cell r="P10548" t="str">
            <v>体育与艺术学院</v>
          </cell>
        </row>
        <row r="10549">
          <cell r="A10549" t="str">
            <v>522225200210018427</v>
          </cell>
          <cell r="B10549" t="str">
            <v>22520624111417</v>
          </cell>
          <cell r="C10549" t="str">
            <v>52</v>
          </cell>
          <cell r="D10549" t="str">
            <v>2022130504008</v>
          </cell>
          <cell r="E10549" t="str">
            <v>干长艳</v>
          </cell>
          <cell r="F10549" t="str">
            <v>女</v>
          </cell>
        </row>
        <row r="10549">
          <cell r="I10549" t="str">
            <v>522225200210018427</v>
          </cell>
          <cell r="J10549" t="str">
            <v>群众</v>
          </cell>
          <cell r="K10549" t="str">
            <v>土家族</v>
          </cell>
          <cell r="L10549" t="str">
            <v>13651</v>
          </cell>
          <cell r="M10549" t="str">
            <v>贵阳人文科技学院</v>
          </cell>
          <cell r="N10549" t="str">
            <v>130204</v>
          </cell>
          <cell r="O10549" t="str">
            <v>舞蹈表演</v>
          </cell>
          <cell r="P10549" t="str">
            <v>体育与艺术学院</v>
          </cell>
        </row>
        <row r="10550">
          <cell r="A10550" t="str">
            <v>522632200402050152</v>
          </cell>
          <cell r="B10550" t="str">
            <v>22522632150753</v>
          </cell>
          <cell r="C10550" t="str">
            <v>52</v>
          </cell>
          <cell r="D10550" t="str">
            <v>2023120901123</v>
          </cell>
          <cell r="E10550" t="str">
            <v>杨新华</v>
          </cell>
          <cell r="F10550" t="str">
            <v>男</v>
          </cell>
        </row>
        <row r="10550">
          <cell r="I10550" t="str">
            <v>522632200402050152</v>
          </cell>
          <cell r="J10550" t="str">
            <v>共青团员</v>
          </cell>
          <cell r="K10550" t="str">
            <v>苗族</v>
          </cell>
          <cell r="L10550" t="str">
            <v>13651</v>
          </cell>
          <cell r="M10550" t="str">
            <v>贵阳人文科技学院</v>
          </cell>
          <cell r="N10550" t="str">
            <v>120901</v>
          </cell>
          <cell r="O10550" t="str">
            <v>旅游管理</v>
          </cell>
          <cell r="P10550" t="str">
            <v>文化旅游与区域发展学院</v>
          </cell>
        </row>
        <row r="10551">
          <cell r="A10551" t="str">
            <v>522224200407030028</v>
          </cell>
          <cell r="B10551" t="str">
            <v>22520623110257</v>
          </cell>
          <cell r="C10551" t="str">
            <v>52</v>
          </cell>
          <cell r="D10551" t="str">
            <v>2023040106039</v>
          </cell>
          <cell r="E10551" t="str">
            <v>李钰润</v>
          </cell>
          <cell r="F10551" t="str">
            <v>女</v>
          </cell>
        </row>
        <row r="10551">
          <cell r="I10551" t="str">
            <v>522224200407030028</v>
          </cell>
          <cell r="J10551" t="str">
            <v>群众</v>
          </cell>
          <cell r="K10551" t="str">
            <v>侗族</v>
          </cell>
          <cell r="L10551" t="str">
            <v>13651</v>
          </cell>
          <cell r="M10551" t="str">
            <v>贵阳人文科技学院</v>
          </cell>
          <cell r="N10551" t="str">
            <v>040106</v>
          </cell>
          <cell r="O10551" t="str">
            <v>学前教育</v>
          </cell>
          <cell r="P10551" t="str">
            <v>文学与新闻传播学院</v>
          </cell>
        </row>
        <row r="10552">
          <cell r="A10552" t="str">
            <v>522529200207192223</v>
          </cell>
          <cell r="B10552" t="str">
            <v>22520423110559</v>
          </cell>
          <cell r="C10552" t="str">
            <v>52</v>
          </cell>
          <cell r="D10552" t="str">
            <v>2023120210044</v>
          </cell>
          <cell r="E10552" t="str">
            <v>伍贤英</v>
          </cell>
          <cell r="F10552" t="str">
            <v>女</v>
          </cell>
        </row>
        <row r="10552">
          <cell r="I10552" t="str">
            <v>522529200207192223</v>
          </cell>
          <cell r="J10552" t="str">
            <v>共青团员</v>
          </cell>
          <cell r="K10552" t="str">
            <v>布依族</v>
          </cell>
          <cell r="L10552" t="str">
            <v>13651</v>
          </cell>
          <cell r="M10552" t="str">
            <v>贵阳人文科技学院</v>
          </cell>
          <cell r="N10552" t="str">
            <v>120210</v>
          </cell>
          <cell r="O10552" t="str">
            <v>文化产业管理</v>
          </cell>
          <cell r="P10552" t="str">
            <v>文化旅游与区域发展学院</v>
          </cell>
        </row>
        <row r="10553">
          <cell r="A10553" t="str">
            <v>522424200208012696</v>
          </cell>
          <cell r="B10553" t="str">
            <v>22520523152440</v>
          </cell>
          <cell r="C10553" t="str">
            <v>52</v>
          </cell>
          <cell r="D10553" t="str">
            <v>2022130310038</v>
          </cell>
          <cell r="E10553" t="str">
            <v>王让坤</v>
          </cell>
          <cell r="F10553" t="str">
            <v>男</v>
          </cell>
        </row>
        <row r="10553">
          <cell r="I10553" t="str">
            <v>522424200208012696</v>
          </cell>
          <cell r="J10553" t="str">
            <v>群众</v>
          </cell>
          <cell r="K10553" t="str">
            <v>汉族</v>
          </cell>
          <cell r="L10553" t="str">
            <v>13651</v>
          </cell>
          <cell r="M10553" t="str">
            <v>贵阳人文科技学院</v>
          </cell>
          <cell r="N10553" t="str">
            <v>130310</v>
          </cell>
          <cell r="O10553" t="str">
            <v>动画</v>
          </cell>
          <cell r="P10553" t="str">
            <v>体育与艺术学院</v>
          </cell>
        </row>
        <row r="10554">
          <cell r="A10554" t="str">
            <v>522130200009235214</v>
          </cell>
          <cell r="B10554" t="str">
            <v>22520402113391</v>
          </cell>
          <cell r="C10554" t="str">
            <v>52</v>
          </cell>
          <cell r="D10554" t="str">
            <v>2022040207011</v>
          </cell>
          <cell r="E10554" t="str">
            <v>韩富豪</v>
          </cell>
          <cell r="F10554" t="str">
            <v>男</v>
          </cell>
        </row>
        <row r="10554">
          <cell r="I10554" t="str">
            <v>522130200009235214</v>
          </cell>
          <cell r="J10554" t="str">
            <v>群众</v>
          </cell>
          <cell r="K10554" t="str">
            <v>汉族</v>
          </cell>
          <cell r="L10554" t="str">
            <v>13651</v>
          </cell>
          <cell r="M10554" t="str">
            <v>贵阳人文科技学院</v>
          </cell>
          <cell r="N10554" t="str">
            <v>040207</v>
          </cell>
          <cell r="O10554" t="str">
            <v>休闲体育</v>
          </cell>
          <cell r="P10554" t="str">
            <v>体育与艺术学院</v>
          </cell>
        </row>
        <row r="10555">
          <cell r="A10555" t="str">
            <v>522121200402057024</v>
          </cell>
          <cell r="B10555" t="str">
            <v>22520305115023</v>
          </cell>
          <cell r="C10555" t="str">
            <v>52</v>
          </cell>
          <cell r="D10555" t="str">
            <v>2022130401015</v>
          </cell>
          <cell r="E10555" t="str">
            <v>金鑫</v>
          </cell>
          <cell r="F10555" t="str">
            <v>女</v>
          </cell>
        </row>
        <row r="10555">
          <cell r="I10555" t="str">
            <v>522121200402057024</v>
          </cell>
          <cell r="J10555" t="str">
            <v>共青团员</v>
          </cell>
          <cell r="K10555" t="str">
            <v>汉族</v>
          </cell>
          <cell r="L10555" t="str">
            <v>13651</v>
          </cell>
          <cell r="M10555" t="str">
            <v>贵阳人文科技学院</v>
          </cell>
          <cell r="N10555" t="str">
            <v>130401</v>
          </cell>
          <cell r="O10555" t="str">
            <v>美术学</v>
          </cell>
          <cell r="P10555" t="str">
            <v>体育与艺术学院</v>
          </cell>
        </row>
        <row r="10556">
          <cell r="A10556" t="str">
            <v>520201200208204826</v>
          </cell>
          <cell r="B10556" t="str">
            <v>22520201156937</v>
          </cell>
          <cell r="C10556" t="str">
            <v>52</v>
          </cell>
          <cell r="D10556" t="str">
            <v>2022130202026</v>
          </cell>
          <cell r="E10556" t="str">
            <v>熊亚</v>
          </cell>
          <cell r="F10556" t="str">
            <v>女</v>
          </cell>
        </row>
        <row r="10556">
          <cell r="I10556" t="str">
            <v>520201200208204826</v>
          </cell>
          <cell r="J10556" t="str">
            <v>共青团员</v>
          </cell>
          <cell r="K10556" t="str">
            <v>汉族</v>
          </cell>
          <cell r="L10556" t="str">
            <v>13651</v>
          </cell>
          <cell r="M10556" t="str">
            <v>贵阳人文科技学院</v>
          </cell>
          <cell r="N10556" t="str">
            <v>130202</v>
          </cell>
          <cell r="O10556" t="str">
            <v>音乐学</v>
          </cell>
          <cell r="P10556" t="str">
            <v>体育与艺术学院</v>
          </cell>
        </row>
        <row r="10557">
          <cell r="A10557" t="str">
            <v>522622200401013023</v>
          </cell>
          <cell r="B10557" t="str">
            <v>22522601113711</v>
          </cell>
          <cell r="C10557" t="str">
            <v>52</v>
          </cell>
          <cell r="D10557" t="str">
            <v>2022130305040</v>
          </cell>
          <cell r="E10557" t="str">
            <v>吴圆圆</v>
          </cell>
          <cell r="F10557" t="str">
            <v>女</v>
          </cell>
        </row>
        <row r="10557">
          <cell r="I10557" t="str">
            <v>522622200401013023</v>
          </cell>
          <cell r="J10557" t="str">
            <v>群众</v>
          </cell>
          <cell r="K10557" t="str">
            <v>苗族</v>
          </cell>
          <cell r="L10557" t="str">
            <v>13651</v>
          </cell>
          <cell r="M10557" t="str">
            <v>贵阳人文科技学院</v>
          </cell>
          <cell r="N10557" t="str">
            <v>130305</v>
          </cell>
          <cell r="O10557" t="str">
            <v>广播电视编导</v>
          </cell>
          <cell r="P10557" t="str">
            <v>文学与新闻传播学院</v>
          </cell>
        </row>
        <row r="10558">
          <cell r="A10558" t="str">
            <v>522124200211270876</v>
          </cell>
          <cell r="B10558" t="str">
            <v>22520324112100</v>
          </cell>
          <cell r="C10558" t="str">
            <v>52</v>
          </cell>
          <cell r="D10558" t="str">
            <v>2022130502025</v>
          </cell>
          <cell r="E10558" t="str">
            <v>杨博</v>
          </cell>
          <cell r="F10558" t="str">
            <v>男</v>
          </cell>
        </row>
        <row r="10558">
          <cell r="I10558" t="str">
            <v>522124200211270876</v>
          </cell>
          <cell r="J10558" t="str">
            <v>共青团员</v>
          </cell>
          <cell r="K10558" t="str">
            <v>汉族</v>
          </cell>
          <cell r="L10558" t="str">
            <v>13651</v>
          </cell>
          <cell r="M10558" t="str">
            <v>贵阳人文科技学院</v>
          </cell>
          <cell r="N10558" t="str">
            <v>130502</v>
          </cell>
          <cell r="O10558" t="str">
            <v>视觉传达设计</v>
          </cell>
          <cell r="P10558" t="str">
            <v>体育与艺术学院</v>
          </cell>
        </row>
        <row r="10559">
          <cell r="A10559" t="str">
            <v>522124200207295624</v>
          </cell>
          <cell r="B10559" t="str">
            <v>22520324111128</v>
          </cell>
          <cell r="C10559" t="str">
            <v>52</v>
          </cell>
          <cell r="D10559" t="str">
            <v>2022130502001</v>
          </cell>
          <cell r="E10559" t="str">
            <v>曾红霞</v>
          </cell>
          <cell r="F10559" t="str">
            <v>女</v>
          </cell>
        </row>
        <row r="10559">
          <cell r="I10559" t="str">
            <v>522124200207295624</v>
          </cell>
          <cell r="J10559" t="str">
            <v>共青团员</v>
          </cell>
          <cell r="K10559" t="str">
            <v>苗族</v>
          </cell>
          <cell r="L10559" t="str">
            <v>13651</v>
          </cell>
          <cell r="M10559" t="str">
            <v>贵阳人文科技学院</v>
          </cell>
          <cell r="N10559" t="str">
            <v>130502</v>
          </cell>
          <cell r="O10559" t="str">
            <v>视觉传达设计</v>
          </cell>
          <cell r="P10559" t="str">
            <v>体育与艺术学院</v>
          </cell>
        </row>
        <row r="10560">
          <cell r="A10560" t="str">
            <v>522123200305261528</v>
          </cell>
          <cell r="B10560" t="str">
            <v>22520323111201</v>
          </cell>
          <cell r="C10560" t="str">
            <v>52</v>
          </cell>
          <cell r="D10560" t="str">
            <v>2022130503012</v>
          </cell>
          <cell r="E10560" t="str">
            <v>梁凡</v>
          </cell>
          <cell r="F10560" t="str">
            <v>女</v>
          </cell>
        </row>
        <row r="10560">
          <cell r="I10560" t="str">
            <v>522123200305261528</v>
          </cell>
          <cell r="J10560" t="str">
            <v>群众</v>
          </cell>
          <cell r="K10560" t="str">
            <v>汉族</v>
          </cell>
          <cell r="L10560" t="str">
            <v>13651</v>
          </cell>
          <cell r="M10560" t="str">
            <v>贵阳人文科技学院</v>
          </cell>
          <cell r="N10560" t="str">
            <v>130503</v>
          </cell>
          <cell r="O10560" t="str">
            <v>环境设计</v>
          </cell>
          <cell r="P10560" t="str">
            <v>体育与艺术学院</v>
          </cell>
        </row>
        <row r="10561">
          <cell r="A10561" t="str">
            <v>522123200301264529</v>
          </cell>
          <cell r="B10561" t="str">
            <v>22520323111231</v>
          </cell>
          <cell r="C10561" t="str">
            <v>52</v>
          </cell>
          <cell r="D10561" t="str">
            <v>2022130202015</v>
          </cell>
          <cell r="E10561" t="str">
            <v>林鑫</v>
          </cell>
          <cell r="F10561" t="str">
            <v>女</v>
          </cell>
        </row>
        <row r="10561">
          <cell r="I10561" t="str">
            <v>522123200301264529</v>
          </cell>
          <cell r="J10561" t="str">
            <v>群众</v>
          </cell>
          <cell r="K10561" t="str">
            <v>汉族</v>
          </cell>
          <cell r="L10561" t="str">
            <v>13651</v>
          </cell>
          <cell r="M10561" t="str">
            <v>贵阳人文科技学院</v>
          </cell>
          <cell r="N10561" t="str">
            <v>130202</v>
          </cell>
          <cell r="O10561" t="str">
            <v>音乐学</v>
          </cell>
          <cell r="P10561" t="str">
            <v>体育与艺术学院</v>
          </cell>
        </row>
        <row r="10562">
          <cell r="A10562" t="str">
            <v>522629200212202217</v>
          </cell>
          <cell r="B10562" t="str">
            <v>22522629150883</v>
          </cell>
          <cell r="C10562" t="str">
            <v>52</v>
          </cell>
          <cell r="D10562" t="str">
            <v>2023120104020</v>
          </cell>
          <cell r="E10562" t="str">
            <v>龙建能</v>
          </cell>
          <cell r="F10562" t="str">
            <v>男</v>
          </cell>
        </row>
        <row r="10562">
          <cell r="I10562" t="str">
            <v>522629200212202217</v>
          </cell>
          <cell r="J10562" t="str">
            <v>共青团员</v>
          </cell>
          <cell r="K10562" t="str">
            <v>苗族</v>
          </cell>
          <cell r="L10562" t="str">
            <v>13651</v>
          </cell>
          <cell r="M10562" t="str">
            <v>贵阳人文科技学院</v>
          </cell>
          <cell r="N10562" t="str">
            <v>120104</v>
          </cell>
          <cell r="O10562" t="str">
            <v>房地产开发与管理</v>
          </cell>
          <cell r="P10562" t="str">
            <v>经济与管理学院</v>
          </cell>
        </row>
        <row r="10563">
          <cell r="A10563" t="str">
            <v>522628200202284611</v>
          </cell>
          <cell r="B10563" t="str">
            <v>22522628151452</v>
          </cell>
          <cell r="C10563" t="str">
            <v>52</v>
          </cell>
          <cell r="D10563" t="str">
            <v>2023082801016</v>
          </cell>
          <cell r="E10563" t="str">
            <v>江嗣录</v>
          </cell>
          <cell r="F10563" t="str">
            <v>男</v>
          </cell>
        </row>
        <row r="10563">
          <cell r="I10563" t="str">
            <v>522628200202284611</v>
          </cell>
          <cell r="J10563" t="str">
            <v>群众</v>
          </cell>
          <cell r="K10563" t="str">
            <v>侗族</v>
          </cell>
          <cell r="L10563" t="str">
            <v>13651</v>
          </cell>
          <cell r="M10563" t="str">
            <v>贵阳人文科技学院</v>
          </cell>
          <cell r="N10563" t="str">
            <v>082801</v>
          </cell>
          <cell r="O10563" t="str">
            <v>建筑学</v>
          </cell>
          <cell r="P10563" t="str">
            <v>建筑工程学院</v>
          </cell>
        </row>
        <row r="10564">
          <cell r="A10564" t="str">
            <v>522629200401090031</v>
          </cell>
          <cell r="B10564" t="str">
            <v>22522629150381</v>
          </cell>
          <cell r="C10564" t="str">
            <v>52</v>
          </cell>
          <cell r="D10564" t="str">
            <v>2023080901063</v>
          </cell>
          <cell r="E10564" t="str">
            <v>龙文智</v>
          </cell>
          <cell r="F10564" t="str">
            <v>男</v>
          </cell>
        </row>
        <row r="10564">
          <cell r="I10564" t="str">
            <v>522629200401090031</v>
          </cell>
          <cell r="J10564" t="str">
            <v>共青团员</v>
          </cell>
          <cell r="K10564" t="str">
            <v>苗族</v>
          </cell>
          <cell r="L10564" t="str">
            <v>13651</v>
          </cell>
          <cell r="M10564" t="str">
            <v>贵阳人文科技学院</v>
          </cell>
          <cell r="N10564" t="str">
            <v>080901</v>
          </cell>
          <cell r="O10564" t="str">
            <v>计算机科学与技术</v>
          </cell>
          <cell r="P10564" t="str">
            <v>大数据与信息工程学院</v>
          </cell>
        </row>
        <row r="10565">
          <cell r="A10565" t="str">
            <v>522629200302230633</v>
          </cell>
          <cell r="B10565" t="str">
            <v>22522629110124</v>
          </cell>
          <cell r="C10565" t="str">
            <v>52</v>
          </cell>
          <cell r="D10565" t="str">
            <v>2023120302027</v>
          </cell>
          <cell r="E10565" t="str">
            <v>李小阳</v>
          </cell>
          <cell r="F10565" t="str">
            <v>男</v>
          </cell>
        </row>
        <row r="10565">
          <cell r="I10565" t="str">
            <v>522629200302230633</v>
          </cell>
          <cell r="J10565" t="str">
            <v>共青团员</v>
          </cell>
          <cell r="K10565" t="str">
            <v>苗族</v>
          </cell>
          <cell r="L10565" t="str">
            <v>13651</v>
          </cell>
          <cell r="M10565" t="str">
            <v>贵阳人文科技学院</v>
          </cell>
          <cell r="N10565" t="str">
            <v>120302</v>
          </cell>
          <cell r="O10565" t="str">
            <v>农村区域发展</v>
          </cell>
          <cell r="P10565" t="str">
            <v>文化旅游与区域发展学院</v>
          </cell>
        </row>
        <row r="10566">
          <cell r="A10566" t="str">
            <v>522633200206079325</v>
          </cell>
          <cell r="B10566" t="str">
            <v>22522633110113</v>
          </cell>
          <cell r="C10566" t="str">
            <v>52</v>
          </cell>
          <cell r="D10566" t="str">
            <v>2023040106086</v>
          </cell>
          <cell r="E10566" t="str">
            <v>韦小菜</v>
          </cell>
          <cell r="F10566" t="str">
            <v>女</v>
          </cell>
        </row>
        <row r="10566">
          <cell r="I10566" t="str">
            <v>522633200206079325</v>
          </cell>
          <cell r="J10566" t="str">
            <v>共青团员</v>
          </cell>
          <cell r="K10566" t="str">
            <v>苗族</v>
          </cell>
          <cell r="L10566" t="str">
            <v>13651</v>
          </cell>
          <cell r="M10566" t="str">
            <v>贵阳人文科技学院</v>
          </cell>
          <cell r="N10566" t="str">
            <v>040106</v>
          </cell>
          <cell r="O10566" t="str">
            <v>学前教育</v>
          </cell>
          <cell r="P10566" t="str">
            <v>文学与新闻传播学院</v>
          </cell>
        </row>
        <row r="10567">
          <cell r="A10567" t="str">
            <v>522326200305092621</v>
          </cell>
          <cell r="B10567" t="str">
            <v>22522326111512</v>
          </cell>
          <cell r="C10567" t="str">
            <v>52</v>
          </cell>
          <cell r="D10567" t="str">
            <v>2023120801030</v>
          </cell>
          <cell r="E10567" t="str">
            <v>王权豆</v>
          </cell>
          <cell r="F10567" t="str">
            <v>女</v>
          </cell>
        </row>
        <row r="10567">
          <cell r="I10567" t="str">
            <v>522326200305092621</v>
          </cell>
          <cell r="J10567" t="str">
            <v>共青团员</v>
          </cell>
          <cell r="K10567" t="str">
            <v>布依族</v>
          </cell>
          <cell r="L10567" t="str">
            <v>13651</v>
          </cell>
          <cell r="M10567" t="str">
            <v>贵阳人文科技学院</v>
          </cell>
          <cell r="N10567" t="str">
            <v>040106</v>
          </cell>
          <cell r="O10567" t="str">
            <v>学前教育</v>
          </cell>
          <cell r="P10567" t="str">
            <v>文学与新闻传播学院</v>
          </cell>
        </row>
        <row r="10568">
          <cell r="A10568" t="str">
            <v>522624200304029827</v>
          </cell>
          <cell r="B10568" t="str">
            <v>22522624110534</v>
          </cell>
          <cell r="C10568" t="str">
            <v>52</v>
          </cell>
          <cell r="D10568" t="str">
            <v>2022130504019</v>
          </cell>
          <cell r="E10568" t="str">
            <v>罗沁瑜</v>
          </cell>
          <cell r="F10568" t="str">
            <v>女</v>
          </cell>
        </row>
        <row r="10568">
          <cell r="I10568" t="str">
            <v>522624200304029827</v>
          </cell>
          <cell r="J10568" t="str">
            <v>共青团员</v>
          </cell>
          <cell r="K10568" t="str">
            <v>侗族</v>
          </cell>
          <cell r="L10568" t="str">
            <v>13651</v>
          </cell>
          <cell r="M10568" t="str">
            <v>贵阳人文科技学院</v>
          </cell>
          <cell r="N10568" t="str">
            <v>130204</v>
          </cell>
          <cell r="O10568" t="str">
            <v>舞蹈表演</v>
          </cell>
          <cell r="P10568" t="str">
            <v>体育与艺术学院</v>
          </cell>
        </row>
        <row r="10569">
          <cell r="A10569" t="str">
            <v>522630200211031028</v>
          </cell>
          <cell r="B10569" t="str">
            <v>22522630150281</v>
          </cell>
          <cell r="C10569" t="str">
            <v>52</v>
          </cell>
          <cell r="D10569" t="str">
            <v>2023050301057</v>
          </cell>
          <cell r="E10569" t="str">
            <v>张帆</v>
          </cell>
          <cell r="F10569" t="str">
            <v>女</v>
          </cell>
        </row>
        <row r="10569">
          <cell r="I10569" t="str">
            <v>522630200211031028</v>
          </cell>
          <cell r="J10569" t="str">
            <v>群众</v>
          </cell>
          <cell r="K10569" t="str">
            <v>苗族</v>
          </cell>
          <cell r="L10569" t="str">
            <v>13651</v>
          </cell>
          <cell r="M10569" t="str">
            <v>贵阳人文科技学院</v>
          </cell>
          <cell r="N10569" t="str">
            <v>050301</v>
          </cell>
          <cell r="O10569" t="str">
            <v>新闻学</v>
          </cell>
          <cell r="P10569" t="str">
            <v>文学与新闻传播学院</v>
          </cell>
        </row>
        <row r="10570">
          <cell r="A10570" t="str">
            <v>522426200401288013</v>
          </cell>
          <cell r="B10570" t="str">
            <v>22520525156890</v>
          </cell>
          <cell r="C10570" t="str">
            <v>52</v>
          </cell>
          <cell r="D10570" t="str">
            <v>2022080910275</v>
          </cell>
          <cell r="E10570" t="str">
            <v>张义贵</v>
          </cell>
          <cell r="F10570" t="str">
            <v>男</v>
          </cell>
        </row>
        <row r="10570">
          <cell r="I10570" t="str">
            <v>522426200401288013</v>
          </cell>
          <cell r="J10570" t="str">
            <v>群众</v>
          </cell>
          <cell r="K10570" t="str">
            <v>汉族</v>
          </cell>
          <cell r="L10570" t="str">
            <v>13651</v>
          </cell>
          <cell r="M10570" t="str">
            <v>贵阳人文科技学院</v>
          </cell>
          <cell r="N10570" t="str">
            <v>080910</v>
          </cell>
          <cell r="O10570" t="str">
            <v>数据科学与大数据技术</v>
          </cell>
          <cell r="P10570" t="str">
            <v>大数据与信息工程学院</v>
          </cell>
        </row>
        <row r="10571">
          <cell r="A10571" t="str">
            <v>522422200111274232</v>
          </cell>
          <cell r="B10571" t="str">
            <v>22520521156986</v>
          </cell>
          <cell r="C10571" t="str">
            <v>52</v>
          </cell>
          <cell r="D10571" t="str">
            <v>2022080910034</v>
          </cell>
          <cell r="E10571" t="str">
            <v>董治付</v>
          </cell>
          <cell r="F10571" t="str">
            <v>男</v>
          </cell>
        </row>
        <row r="10571">
          <cell r="I10571" t="str">
            <v>522422200111274232</v>
          </cell>
          <cell r="J10571" t="str">
            <v>群众</v>
          </cell>
          <cell r="K10571" t="str">
            <v>汉族</v>
          </cell>
          <cell r="L10571" t="str">
            <v>13651</v>
          </cell>
          <cell r="M10571" t="str">
            <v>贵阳人文科技学院</v>
          </cell>
          <cell r="N10571" t="str">
            <v>080910</v>
          </cell>
          <cell r="O10571" t="str">
            <v>数据科学与大数据技术</v>
          </cell>
          <cell r="P10571" t="str">
            <v>大数据与信息工程学院</v>
          </cell>
        </row>
        <row r="10572">
          <cell r="A10572" t="str">
            <v>522425200309206322</v>
          </cell>
          <cell r="B10572" t="str">
            <v>22520524151123</v>
          </cell>
          <cell r="C10572" t="str">
            <v>52</v>
          </cell>
          <cell r="D10572" t="str">
            <v>2022080905044</v>
          </cell>
          <cell r="E10572" t="str">
            <v>焦宏景</v>
          </cell>
          <cell r="F10572" t="str">
            <v>女</v>
          </cell>
        </row>
        <row r="10572">
          <cell r="I10572" t="str">
            <v>522425200309206322</v>
          </cell>
          <cell r="J10572" t="str">
            <v>群众</v>
          </cell>
          <cell r="K10572" t="str">
            <v>其他</v>
          </cell>
          <cell r="L10572" t="str">
            <v>13651</v>
          </cell>
          <cell r="M10572" t="str">
            <v>贵阳人文科技学院</v>
          </cell>
          <cell r="N10572" t="str">
            <v>080905</v>
          </cell>
          <cell r="O10572" t="str">
            <v>物联网工程</v>
          </cell>
          <cell r="P10572" t="str">
            <v>大数据与信息工程学院</v>
          </cell>
        </row>
        <row r="10573">
          <cell r="A10573" t="str">
            <v>522426200405143225</v>
          </cell>
          <cell r="B10573" t="str">
            <v>22520525110156</v>
          </cell>
          <cell r="C10573" t="str">
            <v>52</v>
          </cell>
          <cell r="D10573" t="str">
            <v>2022120204016</v>
          </cell>
          <cell r="E10573" t="str">
            <v>翟异伶</v>
          </cell>
          <cell r="F10573" t="str">
            <v>女</v>
          </cell>
        </row>
        <row r="10573">
          <cell r="I10573" t="str">
            <v>522426200405143225</v>
          </cell>
          <cell r="J10573" t="str">
            <v>群众</v>
          </cell>
          <cell r="K10573" t="str">
            <v>汉族</v>
          </cell>
          <cell r="L10573" t="str">
            <v>13651</v>
          </cell>
          <cell r="M10573" t="str">
            <v>贵阳人文科技学院</v>
          </cell>
          <cell r="N10573" t="str">
            <v>120204</v>
          </cell>
          <cell r="O10573" t="str">
            <v>财务管理</v>
          </cell>
          <cell r="P10573" t="str">
            <v>经济与管理学院</v>
          </cell>
        </row>
        <row r="10574">
          <cell r="A10574" t="str">
            <v>520402200305308798</v>
          </cell>
          <cell r="B10574" t="str">
            <v>22520402155566</v>
          </cell>
          <cell r="C10574" t="str">
            <v>52</v>
          </cell>
          <cell r="D10574" t="str">
            <v>2022080717190</v>
          </cell>
          <cell r="E10574" t="str">
            <v>赵家辉</v>
          </cell>
          <cell r="F10574" t="str">
            <v>男</v>
          </cell>
        </row>
        <row r="10574">
          <cell r="I10574" t="str">
            <v>520402200305308798</v>
          </cell>
          <cell r="J10574" t="str">
            <v>群众</v>
          </cell>
          <cell r="K10574" t="str">
            <v>汉族</v>
          </cell>
          <cell r="L10574" t="str">
            <v>13651</v>
          </cell>
          <cell r="M10574" t="str">
            <v>贵阳人文科技学院</v>
          </cell>
          <cell r="N10574" t="str">
            <v>080717</v>
          </cell>
          <cell r="O10574" t="str">
            <v>人工智能</v>
          </cell>
          <cell r="P10574" t="str">
            <v>大数据与信息工程学院</v>
          </cell>
        </row>
        <row r="10575">
          <cell r="A10575" t="str">
            <v>522427200306188037</v>
          </cell>
          <cell r="B10575" t="str">
            <v>22520526154096</v>
          </cell>
          <cell r="C10575" t="str">
            <v>52</v>
          </cell>
          <cell r="D10575" t="str">
            <v>2022120105047</v>
          </cell>
          <cell r="E10575" t="str">
            <v>龙永静</v>
          </cell>
          <cell r="F10575" t="str">
            <v>男</v>
          </cell>
        </row>
        <row r="10575">
          <cell r="I10575" t="str">
            <v>522427200306188037</v>
          </cell>
          <cell r="J10575" t="str">
            <v>群众</v>
          </cell>
          <cell r="K10575" t="str">
            <v>彝族</v>
          </cell>
          <cell r="L10575" t="str">
            <v>13651</v>
          </cell>
          <cell r="M10575" t="str">
            <v>贵阳人文科技学院</v>
          </cell>
          <cell r="N10575" t="str">
            <v>120105</v>
          </cell>
          <cell r="O10575" t="str">
            <v>工程造价</v>
          </cell>
          <cell r="P10575" t="str">
            <v>建筑工程学院</v>
          </cell>
        </row>
        <row r="10576">
          <cell r="A10576" t="str">
            <v>522427200202097552</v>
          </cell>
          <cell r="B10576" t="str">
            <v>22520526154116</v>
          </cell>
          <cell r="C10576" t="str">
            <v>52</v>
          </cell>
          <cell r="D10576" t="str">
            <v>2022120204076</v>
          </cell>
          <cell r="E10576" t="str">
            <v>王海涛</v>
          </cell>
          <cell r="F10576" t="str">
            <v>男</v>
          </cell>
        </row>
        <row r="10576">
          <cell r="I10576" t="str">
            <v>522427200202097552</v>
          </cell>
          <cell r="J10576" t="str">
            <v>群众</v>
          </cell>
          <cell r="K10576" t="str">
            <v>彝族</v>
          </cell>
          <cell r="L10576" t="str">
            <v>13651</v>
          </cell>
          <cell r="M10576" t="str">
            <v>贵阳人文科技学院</v>
          </cell>
          <cell r="N10576" t="str">
            <v>120204</v>
          </cell>
          <cell r="O10576" t="str">
            <v>财务管理</v>
          </cell>
          <cell r="P10576" t="str">
            <v>经济与管理学院</v>
          </cell>
        </row>
        <row r="10577">
          <cell r="A10577" t="str">
            <v>522526200208180022</v>
          </cell>
          <cell r="B10577" t="str">
            <v>22520403151099</v>
          </cell>
          <cell r="C10577" t="str">
            <v>52</v>
          </cell>
          <cell r="D10577" t="str">
            <v>2022120202092</v>
          </cell>
          <cell r="E10577" t="str">
            <v>熊舒影</v>
          </cell>
          <cell r="F10577" t="str">
            <v>女</v>
          </cell>
        </row>
        <row r="10577">
          <cell r="I10577" t="str">
            <v>522526200208180022</v>
          </cell>
          <cell r="J10577" t="str">
            <v>群众</v>
          </cell>
          <cell r="K10577" t="str">
            <v>汉族</v>
          </cell>
          <cell r="L10577" t="str">
            <v>13651</v>
          </cell>
          <cell r="M10577" t="str">
            <v>贵阳人文科技学院</v>
          </cell>
          <cell r="N10577" t="str">
            <v>120202</v>
          </cell>
          <cell r="O10577" t="str">
            <v>市场营销</v>
          </cell>
          <cell r="P10577" t="str">
            <v>经济与管理学院</v>
          </cell>
        </row>
        <row r="10578">
          <cell r="A10578" t="str">
            <v>522427200203175049</v>
          </cell>
          <cell r="B10578" t="str">
            <v>22520526150912</v>
          </cell>
          <cell r="C10578" t="str">
            <v>52</v>
          </cell>
          <cell r="D10578" t="str">
            <v>2022120204060</v>
          </cell>
          <cell r="E10578" t="str">
            <v>马祥迪</v>
          </cell>
          <cell r="F10578" t="str">
            <v>女</v>
          </cell>
        </row>
        <row r="10578">
          <cell r="I10578" t="str">
            <v>522427200203175049</v>
          </cell>
          <cell r="J10578" t="str">
            <v>群众</v>
          </cell>
          <cell r="K10578" t="str">
            <v>回族</v>
          </cell>
          <cell r="L10578" t="str">
            <v>13651</v>
          </cell>
          <cell r="M10578" t="str">
            <v>贵阳人文科技学院</v>
          </cell>
          <cell r="N10578" t="str">
            <v>120204</v>
          </cell>
          <cell r="O10578" t="str">
            <v>财务管理</v>
          </cell>
          <cell r="P10578" t="str">
            <v>经济与管理学院</v>
          </cell>
        </row>
        <row r="10579">
          <cell r="A10579" t="str">
            <v>522327200311170020</v>
          </cell>
          <cell r="B10579" t="str">
            <v>22522301120887</v>
          </cell>
          <cell r="C10579" t="str">
            <v>52</v>
          </cell>
          <cell r="D10579" t="str">
            <v>2022120204061</v>
          </cell>
          <cell r="E10579" t="str">
            <v>蒙泽香</v>
          </cell>
          <cell r="F10579" t="str">
            <v>女</v>
          </cell>
        </row>
        <row r="10579">
          <cell r="I10579" t="str">
            <v>522327200311170020</v>
          </cell>
          <cell r="J10579" t="str">
            <v>共青团员</v>
          </cell>
          <cell r="K10579" t="str">
            <v>布依族</v>
          </cell>
          <cell r="L10579" t="str">
            <v>13651</v>
          </cell>
          <cell r="M10579" t="str">
            <v>贵阳人文科技学院</v>
          </cell>
          <cell r="N10579" t="str">
            <v>120204</v>
          </cell>
          <cell r="O10579" t="str">
            <v>财务管理</v>
          </cell>
          <cell r="P10579" t="str">
            <v>经济与管理学院</v>
          </cell>
        </row>
        <row r="10580">
          <cell r="A10580" t="str">
            <v>522224200507220865</v>
          </cell>
          <cell r="B10580" t="str">
            <v>22520623110255</v>
          </cell>
          <cell r="C10580" t="str">
            <v>52</v>
          </cell>
          <cell r="D10580" t="str">
            <v>2022040106016</v>
          </cell>
          <cell r="E10580" t="str">
            <v>甘芳平</v>
          </cell>
          <cell r="F10580" t="str">
            <v>女</v>
          </cell>
        </row>
        <row r="10580">
          <cell r="I10580" t="str">
            <v>522224200507220865</v>
          </cell>
          <cell r="J10580" t="str">
            <v>群众</v>
          </cell>
          <cell r="K10580" t="str">
            <v>侗族</v>
          </cell>
          <cell r="L10580" t="str">
            <v>13651</v>
          </cell>
          <cell r="M10580" t="str">
            <v>贵阳人文科技学院</v>
          </cell>
          <cell r="N10580" t="str">
            <v>040106</v>
          </cell>
          <cell r="O10580" t="str">
            <v>学前教育</v>
          </cell>
          <cell r="P10580" t="str">
            <v>文学与新闻传播学院</v>
          </cell>
        </row>
        <row r="10581">
          <cell r="A10581" t="str">
            <v>522301200301098236</v>
          </cell>
          <cell r="B10581" t="str">
            <v>22522301110928</v>
          </cell>
          <cell r="C10581" t="str">
            <v>52</v>
          </cell>
          <cell r="D10581" t="str">
            <v>2022130310077</v>
          </cell>
          <cell r="E10581" t="str">
            <v>周彬</v>
          </cell>
          <cell r="F10581" t="str">
            <v>男</v>
          </cell>
        </row>
        <row r="10581">
          <cell r="I10581" t="str">
            <v>522301200301098236</v>
          </cell>
          <cell r="J10581" t="str">
            <v>共青团员</v>
          </cell>
          <cell r="K10581" t="str">
            <v>汉族</v>
          </cell>
          <cell r="L10581" t="str">
            <v>13651</v>
          </cell>
          <cell r="M10581" t="str">
            <v>贵阳人文科技学院</v>
          </cell>
          <cell r="N10581" t="str">
            <v>130310</v>
          </cell>
          <cell r="O10581" t="str">
            <v>动画</v>
          </cell>
          <cell r="P10581" t="str">
            <v>体育与艺术学院</v>
          </cell>
        </row>
        <row r="10582">
          <cell r="A10582" t="str">
            <v>522323200403025511</v>
          </cell>
          <cell r="B10582" t="str">
            <v>22522301116702</v>
          </cell>
          <cell r="C10582" t="str">
            <v>52</v>
          </cell>
          <cell r="D10582" t="str">
            <v>2022050101007</v>
          </cell>
          <cell r="E10582" t="str">
            <v>陈杨</v>
          </cell>
          <cell r="F10582" t="str">
            <v>男</v>
          </cell>
        </row>
        <row r="10582">
          <cell r="I10582" t="str">
            <v>522323200403025511</v>
          </cell>
          <cell r="J10582" t="str">
            <v>群众</v>
          </cell>
          <cell r="K10582" t="str">
            <v>汉族</v>
          </cell>
          <cell r="L10582" t="str">
            <v>13651</v>
          </cell>
          <cell r="M10582" t="str">
            <v>贵阳人文科技学院</v>
          </cell>
          <cell r="N10582" t="str">
            <v>050101</v>
          </cell>
          <cell r="O10582" t="str">
            <v>汉语言文学</v>
          </cell>
          <cell r="P10582" t="str">
            <v>文学与新闻传播学院</v>
          </cell>
        </row>
        <row r="10583">
          <cell r="A10583" t="str">
            <v>520402200310259505</v>
          </cell>
          <cell r="B10583" t="str">
            <v>22520402111545</v>
          </cell>
          <cell r="C10583" t="str">
            <v>52</v>
          </cell>
          <cell r="D10583" t="str">
            <v>2022120801024</v>
          </cell>
          <cell r="E10583" t="str">
            <v>高鑫鑫</v>
          </cell>
          <cell r="F10583" t="str">
            <v>女</v>
          </cell>
        </row>
        <row r="10583">
          <cell r="I10583" t="str">
            <v>520402200310259505</v>
          </cell>
          <cell r="J10583" t="str">
            <v>共青团员</v>
          </cell>
          <cell r="K10583" t="str">
            <v>汉族</v>
          </cell>
          <cell r="L10583" t="str">
            <v>13651</v>
          </cell>
          <cell r="M10583" t="str">
            <v>贵阳人文科技学院</v>
          </cell>
          <cell r="N10583" t="str">
            <v>120801</v>
          </cell>
          <cell r="O10583" t="str">
            <v>电子商务</v>
          </cell>
          <cell r="P10583" t="str">
            <v>经济与管理学院</v>
          </cell>
        </row>
        <row r="10584">
          <cell r="A10584" t="str">
            <v>522423200307288915</v>
          </cell>
          <cell r="B10584" t="str">
            <v>22520524116176</v>
          </cell>
          <cell r="C10584" t="str">
            <v>52</v>
          </cell>
          <cell r="D10584" t="str">
            <v>2022040207060</v>
          </cell>
          <cell r="E10584" t="str">
            <v>周高鸿</v>
          </cell>
          <cell r="F10584" t="str">
            <v>男</v>
          </cell>
        </row>
        <row r="10584">
          <cell r="I10584" t="str">
            <v>522423200307288915</v>
          </cell>
          <cell r="J10584" t="str">
            <v>群众</v>
          </cell>
          <cell r="K10584" t="str">
            <v>汉族</v>
          </cell>
          <cell r="L10584" t="str">
            <v>13651</v>
          </cell>
          <cell r="M10584" t="str">
            <v>贵阳人文科技学院</v>
          </cell>
          <cell r="N10584" t="str">
            <v>040201</v>
          </cell>
          <cell r="O10584" t="str">
            <v>体育教育</v>
          </cell>
          <cell r="P10584" t="str">
            <v>体育与艺术学院</v>
          </cell>
        </row>
        <row r="10585">
          <cell r="A10585" t="str">
            <v>522129200303045045</v>
          </cell>
          <cell r="B10585" t="str">
            <v>22520328110091</v>
          </cell>
          <cell r="C10585" t="str">
            <v>52</v>
          </cell>
          <cell r="D10585" t="str">
            <v>2022130202017</v>
          </cell>
          <cell r="E10585" t="str">
            <v>任国银</v>
          </cell>
          <cell r="F10585" t="str">
            <v>女</v>
          </cell>
        </row>
        <row r="10585">
          <cell r="I10585" t="str">
            <v>522129200303045045</v>
          </cell>
          <cell r="J10585" t="str">
            <v>群众</v>
          </cell>
          <cell r="K10585" t="str">
            <v>汉族</v>
          </cell>
          <cell r="L10585" t="str">
            <v>13651</v>
          </cell>
          <cell r="M10585" t="str">
            <v>贵阳人文科技学院</v>
          </cell>
          <cell r="N10585" t="str">
            <v>130202</v>
          </cell>
          <cell r="O10585" t="str">
            <v>音乐学</v>
          </cell>
          <cell r="P10585" t="str">
            <v>体育与艺术学院</v>
          </cell>
        </row>
        <row r="10586">
          <cell r="A10586" t="str">
            <v>520424200210031210</v>
          </cell>
          <cell r="B10586" t="str">
            <v>22520424110964</v>
          </cell>
          <cell r="C10586" t="str">
            <v>52</v>
          </cell>
          <cell r="D10586" t="str">
            <v>2022050101025</v>
          </cell>
          <cell r="E10586" t="str">
            <v>蒋永昶</v>
          </cell>
          <cell r="F10586" t="str">
            <v>男</v>
          </cell>
        </row>
        <row r="10586">
          <cell r="I10586" t="str">
            <v>520424200210031210</v>
          </cell>
          <cell r="J10586" t="str">
            <v>共青团员</v>
          </cell>
          <cell r="K10586" t="str">
            <v>黎族</v>
          </cell>
          <cell r="L10586" t="str">
            <v>13651</v>
          </cell>
          <cell r="M10586" t="str">
            <v>贵阳人文科技学院</v>
          </cell>
          <cell r="N10586" t="str">
            <v>050101</v>
          </cell>
          <cell r="O10586" t="str">
            <v>汉语言文学</v>
          </cell>
          <cell r="P10586" t="str">
            <v>文学与新闻传播学院</v>
          </cell>
        </row>
        <row r="10587">
          <cell r="A10587" t="str">
            <v>522427200502082889</v>
          </cell>
          <cell r="B10587" t="str">
            <v>22522301155177</v>
          </cell>
          <cell r="C10587" t="str">
            <v>52</v>
          </cell>
          <cell r="D10587" t="str">
            <v>2022080905047</v>
          </cell>
          <cell r="E10587" t="str">
            <v>孔紫平</v>
          </cell>
          <cell r="F10587" t="str">
            <v>女</v>
          </cell>
        </row>
        <row r="10587">
          <cell r="I10587" t="str">
            <v>522427200502082889</v>
          </cell>
          <cell r="J10587" t="str">
            <v>群众</v>
          </cell>
          <cell r="K10587" t="str">
            <v>汉族</v>
          </cell>
          <cell r="L10587" t="str">
            <v>13651</v>
          </cell>
          <cell r="M10587" t="str">
            <v>贵阳人文科技学院</v>
          </cell>
          <cell r="N10587" t="str">
            <v>080905</v>
          </cell>
          <cell r="O10587" t="str">
            <v>物联网工程</v>
          </cell>
          <cell r="P10587" t="str">
            <v>大数据与信息工程学院</v>
          </cell>
        </row>
        <row r="10588">
          <cell r="A10588" t="str">
            <v>52222520040713902X</v>
          </cell>
          <cell r="B10588" t="str">
            <v>22520624110916</v>
          </cell>
          <cell r="C10588" t="str">
            <v>52</v>
          </cell>
          <cell r="D10588" t="str">
            <v>2022030101199</v>
          </cell>
          <cell r="E10588" t="str">
            <v>许双星</v>
          </cell>
          <cell r="F10588" t="str">
            <v>女</v>
          </cell>
        </row>
        <row r="10588">
          <cell r="I10588" t="str">
            <v>52222520040713902X</v>
          </cell>
          <cell r="J10588" t="str">
            <v>群众</v>
          </cell>
          <cell r="K10588" t="str">
            <v>土家族</v>
          </cell>
          <cell r="L10588" t="str">
            <v>13651</v>
          </cell>
          <cell r="M10588" t="str">
            <v>贵阳人文科技学院</v>
          </cell>
          <cell r="N10588" t="str">
            <v>030101</v>
          </cell>
          <cell r="O10588" t="str">
            <v>法学</v>
          </cell>
          <cell r="P10588" t="str">
            <v>法学院</v>
          </cell>
        </row>
        <row r="10589">
          <cell r="A10589" t="str">
            <v>522601200112150062</v>
          </cell>
          <cell r="B10589" t="str">
            <v>22522601154662</v>
          </cell>
          <cell r="C10589" t="str">
            <v>52</v>
          </cell>
          <cell r="D10589" t="str">
            <v>2022080905080</v>
          </cell>
          <cell r="E10589" t="str">
            <v>潘枝花</v>
          </cell>
          <cell r="F10589" t="str">
            <v>女</v>
          </cell>
        </row>
        <row r="10589">
          <cell r="I10589" t="str">
            <v>522601200112150062</v>
          </cell>
          <cell r="J10589" t="str">
            <v>群众</v>
          </cell>
          <cell r="K10589" t="str">
            <v>苗族</v>
          </cell>
          <cell r="L10589" t="str">
            <v>13651</v>
          </cell>
          <cell r="M10589" t="str">
            <v>贵阳人文科技学院</v>
          </cell>
          <cell r="N10589" t="str">
            <v>080905</v>
          </cell>
          <cell r="O10589" t="str">
            <v>物联网工程</v>
          </cell>
          <cell r="P10589" t="str">
            <v>大数据与信息工程学院</v>
          </cell>
        </row>
        <row r="10590">
          <cell r="A10590" t="str">
            <v>522124200304174445</v>
          </cell>
          <cell r="B10590" t="str">
            <v>22522601154674</v>
          </cell>
          <cell r="C10590" t="str">
            <v>52</v>
          </cell>
          <cell r="D10590" t="str">
            <v>2022120105117</v>
          </cell>
          <cell r="E10590" t="str">
            <v>张婷婷</v>
          </cell>
          <cell r="F10590" t="str">
            <v>女</v>
          </cell>
        </row>
        <row r="10590">
          <cell r="I10590" t="str">
            <v>522124200304174445</v>
          </cell>
          <cell r="J10590" t="str">
            <v>共青团员</v>
          </cell>
          <cell r="K10590" t="str">
            <v>汉族</v>
          </cell>
          <cell r="L10590" t="str">
            <v>13651</v>
          </cell>
          <cell r="M10590" t="str">
            <v>贵阳人文科技学院</v>
          </cell>
          <cell r="N10590" t="str">
            <v>120105</v>
          </cell>
          <cell r="O10590" t="str">
            <v>工程造价</v>
          </cell>
          <cell r="P10590" t="str">
            <v>建筑工程学院</v>
          </cell>
        </row>
        <row r="10591">
          <cell r="A10591" t="str">
            <v>522728200103061813</v>
          </cell>
          <cell r="B10591" t="str">
            <v>22522728150092</v>
          </cell>
          <cell r="C10591" t="str">
            <v>52</v>
          </cell>
          <cell r="D10591" t="str">
            <v>2022040207046</v>
          </cell>
          <cell r="E10591" t="str">
            <v>吴才杰</v>
          </cell>
          <cell r="F10591" t="str">
            <v>男</v>
          </cell>
        </row>
        <row r="10591">
          <cell r="I10591" t="str">
            <v>522728200103061813</v>
          </cell>
          <cell r="J10591" t="str">
            <v>共青团员</v>
          </cell>
          <cell r="K10591" t="str">
            <v>汉族</v>
          </cell>
          <cell r="L10591" t="str">
            <v>13651</v>
          </cell>
          <cell r="M10591" t="str">
            <v>贵阳人文科技学院</v>
          </cell>
          <cell r="N10591" t="str">
            <v>040207</v>
          </cell>
          <cell r="O10591" t="str">
            <v>休闲体育</v>
          </cell>
          <cell r="P10591" t="str">
            <v>体育与艺术学院</v>
          </cell>
        </row>
        <row r="10592">
          <cell r="A10592" t="str">
            <v>522633200404093427</v>
          </cell>
          <cell r="B10592" t="str">
            <v>22522633111114</v>
          </cell>
          <cell r="C10592" t="str">
            <v>52</v>
          </cell>
          <cell r="D10592" t="str">
            <v>2022130502022</v>
          </cell>
          <cell r="E10592" t="str">
            <v>谢晓兰</v>
          </cell>
          <cell r="F10592" t="str">
            <v>女</v>
          </cell>
        </row>
        <row r="10592">
          <cell r="I10592" t="str">
            <v>522633200404093427</v>
          </cell>
          <cell r="J10592" t="str">
            <v>共青团员</v>
          </cell>
          <cell r="K10592" t="str">
            <v>侗族</v>
          </cell>
          <cell r="L10592" t="str">
            <v>13651</v>
          </cell>
          <cell r="M10592" t="str">
            <v>贵阳人文科技学院</v>
          </cell>
          <cell r="N10592" t="str">
            <v>130502</v>
          </cell>
          <cell r="O10592" t="str">
            <v>视觉传达设计</v>
          </cell>
          <cell r="P10592" t="str">
            <v>体育与艺术学院</v>
          </cell>
        </row>
        <row r="10593">
          <cell r="A10593" t="str">
            <v>522701200210146222</v>
          </cell>
          <cell r="B10593" t="str">
            <v>22522701112062</v>
          </cell>
          <cell r="C10593" t="str">
            <v>52</v>
          </cell>
          <cell r="D10593" t="str">
            <v>2022130502032</v>
          </cell>
          <cell r="E10593" t="str">
            <v>张国梅</v>
          </cell>
          <cell r="F10593" t="str">
            <v>女</v>
          </cell>
        </row>
        <row r="10593">
          <cell r="I10593" t="str">
            <v>522701200210146222</v>
          </cell>
          <cell r="J10593" t="str">
            <v>共青团员</v>
          </cell>
          <cell r="K10593" t="str">
            <v>布依族</v>
          </cell>
          <cell r="L10593" t="str">
            <v>13651</v>
          </cell>
          <cell r="M10593" t="str">
            <v>贵阳人文科技学院</v>
          </cell>
          <cell r="N10593" t="str">
            <v>130502</v>
          </cell>
          <cell r="O10593" t="str">
            <v>视觉传达设计</v>
          </cell>
          <cell r="P10593" t="str">
            <v>体育与艺术学院</v>
          </cell>
        </row>
        <row r="10594">
          <cell r="A10594" t="str">
            <v>522727200109084892</v>
          </cell>
          <cell r="B10594" t="str">
            <v>22522727150926</v>
          </cell>
          <cell r="C10594" t="str">
            <v>52</v>
          </cell>
          <cell r="D10594" t="str">
            <v>2022120204013</v>
          </cell>
          <cell r="E10594" t="str">
            <v>陈玉华</v>
          </cell>
          <cell r="F10594" t="str">
            <v>男</v>
          </cell>
        </row>
        <row r="10594">
          <cell r="I10594" t="str">
            <v>522727200109084892</v>
          </cell>
          <cell r="J10594" t="str">
            <v>群众</v>
          </cell>
          <cell r="K10594" t="str">
            <v>布依族</v>
          </cell>
          <cell r="L10594" t="str">
            <v>13651</v>
          </cell>
          <cell r="M10594" t="str">
            <v>贵阳人文科技学院</v>
          </cell>
          <cell r="N10594" t="str">
            <v>120204</v>
          </cell>
          <cell r="O10594" t="str">
            <v>财务管理</v>
          </cell>
          <cell r="P10594" t="str">
            <v>经济与管理学院</v>
          </cell>
        </row>
        <row r="10595">
          <cell r="A10595" t="str">
            <v>522727200308022715</v>
          </cell>
          <cell r="B10595" t="str">
            <v>22522727110103</v>
          </cell>
          <cell r="C10595" t="str">
            <v>52</v>
          </cell>
          <cell r="D10595" t="str">
            <v>2022130310065</v>
          </cell>
          <cell r="E10595" t="str">
            <v>杨秀稳</v>
          </cell>
          <cell r="F10595" t="str">
            <v>男</v>
          </cell>
        </row>
        <row r="10595">
          <cell r="I10595" t="str">
            <v>522727200308022715</v>
          </cell>
          <cell r="J10595" t="str">
            <v>共青团员</v>
          </cell>
          <cell r="K10595" t="str">
            <v>布依族</v>
          </cell>
          <cell r="L10595" t="str">
            <v>13651</v>
          </cell>
          <cell r="M10595" t="str">
            <v>贵阳人文科技学院</v>
          </cell>
          <cell r="N10595" t="str">
            <v>130310</v>
          </cell>
          <cell r="O10595" t="str">
            <v>动画</v>
          </cell>
          <cell r="P10595" t="str">
            <v>体育与艺术学院</v>
          </cell>
        </row>
        <row r="10596">
          <cell r="A10596" t="str">
            <v>522728200204093339</v>
          </cell>
          <cell r="B10596" t="str">
            <v>22522728151190</v>
          </cell>
          <cell r="C10596" t="str">
            <v>52</v>
          </cell>
          <cell r="D10596" t="str">
            <v>2022080905099</v>
          </cell>
          <cell r="E10596" t="str">
            <v>王彪</v>
          </cell>
          <cell r="F10596" t="str">
            <v>男</v>
          </cell>
        </row>
        <row r="10596">
          <cell r="I10596" t="str">
            <v>522728200204093339</v>
          </cell>
          <cell r="J10596" t="str">
            <v>群众</v>
          </cell>
          <cell r="K10596" t="str">
            <v>布依族</v>
          </cell>
          <cell r="L10596" t="str">
            <v>13651</v>
          </cell>
          <cell r="M10596" t="str">
            <v>贵阳人文科技学院</v>
          </cell>
          <cell r="N10596" t="str">
            <v>080905</v>
          </cell>
          <cell r="O10596" t="str">
            <v>物联网工程</v>
          </cell>
          <cell r="P10596" t="str">
            <v>大数据与信息工程学院</v>
          </cell>
        </row>
        <row r="10597">
          <cell r="A10597" t="str">
            <v>522701200212062217</v>
          </cell>
          <cell r="B10597" t="str">
            <v>22522701111191</v>
          </cell>
          <cell r="C10597" t="str">
            <v>52</v>
          </cell>
          <cell r="D10597" t="str">
            <v>2022040207043</v>
          </cell>
          <cell r="E10597" t="str">
            <v>韦华顺</v>
          </cell>
          <cell r="F10597" t="str">
            <v>男</v>
          </cell>
        </row>
        <row r="10597">
          <cell r="I10597" t="str">
            <v>522701200212062217</v>
          </cell>
          <cell r="J10597" t="str">
            <v>共青团员</v>
          </cell>
          <cell r="K10597" t="str">
            <v>水族</v>
          </cell>
          <cell r="L10597" t="str">
            <v>13651</v>
          </cell>
          <cell r="M10597" t="str">
            <v>贵阳人文科技学院</v>
          </cell>
          <cell r="N10597" t="str">
            <v>040201</v>
          </cell>
          <cell r="O10597" t="str">
            <v>体育教育</v>
          </cell>
          <cell r="P10597" t="str">
            <v>体育与艺术学院</v>
          </cell>
        </row>
        <row r="10598">
          <cell r="A10598" t="str">
            <v>522631200309175122</v>
          </cell>
          <cell r="B10598" t="str">
            <v>22522631110194</v>
          </cell>
          <cell r="C10598" t="str">
            <v>52</v>
          </cell>
          <cell r="D10598" t="str">
            <v>2022120202055</v>
          </cell>
          <cell r="E10598" t="str">
            <v>潘艳岑</v>
          </cell>
          <cell r="F10598" t="str">
            <v>女</v>
          </cell>
        </row>
        <row r="10598">
          <cell r="I10598" t="str">
            <v>522631200309175122</v>
          </cell>
          <cell r="J10598" t="str">
            <v>群众</v>
          </cell>
          <cell r="K10598" t="str">
            <v>侗族</v>
          </cell>
          <cell r="L10598" t="str">
            <v>13651</v>
          </cell>
          <cell r="M10598" t="str">
            <v>贵阳人文科技学院</v>
          </cell>
          <cell r="N10598" t="str">
            <v>120202</v>
          </cell>
          <cell r="O10598" t="str">
            <v>市场营销</v>
          </cell>
          <cell r="P10598" t="str">
            <v>经济与管理学院</v>
          </cell>
        </row>
        <row r="10599">
          <cell r="A10599" t="str">
            <v>522728200401274227</v>
          </cell>
          <cell r="B10599" t="str">
            <v>22522728110460</v>
          </cell>
          <cell r="C10599" t="str">
            <v>52</v>
          </cell>
          <cell r="D10599" t="str">
            <v>2022120202033</v>
          </cell>
          <cell r="E10599" t="str">
            <v>廖欣欣</v>
          </cell>
          <cell r="F10599" t="str">
            <v>女</v>
          </cell>
        </row>
        <row r="10599">
          <cell r="I10599" t="str">
            <v>522728200401274227</v>
          </cell>
          <cell r="J10599" t="str">
            <v>共青团员</v>
          </cell>
          <cell r="K10599" t="str">
            <v>汉族</v>
          </cell>
          <cell r="L10599" t="str">
            <v>13651</v>
          </cell>
          <cell r="M10599" t="str">
            <v>贵阳人文科技学院</v>
          </cell>
          <cell r="N10599" t="str">
            <v>050103</v>
          </cell>
          <cell r="O10599" t="str">
            <v>汉语国际教育</v>
          </cell>
          <cell r="P10599" t="str">
            <v>文学与新闻传播学院</v>
          </cell>
        </row>
        <row r="10600">
          <cell r="A10600" t="str">
            <v>522729200206154867</v>
          </cell>
          <cell r="B10600" t="str">
            <v>22522729110033</v>
          </cell>
          <cell r="C10600" t="str">
            <v>52</v>
          </cell>
          <cell r="D10600" t="str">
            <v>2023030101069</v>
          </cell>
          <cell r="E10600" t="str">
            <v>梁建芬</v>
          </cell>
          <cell r="F10600" t="str">
            <v>女</v>
          </cell>
        </row>
        <row r="10600">
          <cell r="I10600" t="str">
            <v>522729200206154867</v>
          </cell>
          <cell r="J10600" t="str">
            <v>共青团员</v>
          </cell>
          <cell r="K10600" t="str">
            <v>苗族</v>
          </cell>
          <cell r="L10600" t="str">
            <v>13651</v>
          </cell>
          <cell r="M10600" t="str">
            <v>贵阳人文科技学院</v>
          </cell>
          <cell r="N10600" t="str">
            <v>030101</v>
          </cell>
          <cell r="O10600" t="str">
            <v>法学</v>
          </cell>
          <cell r="P10600" t="str">
            <v>法学院</v>
          </cell>
        </row>
        <row r="10601">
          <cell r="A10601" t="str">
            <v>522731200205098332</v>
          </cell>
          <cell r="B10601" t="str">
            <v>22522731159249</v>
          </cell>
          <cell r="C10601" t="str">
            <v>52</v>
          </cell>
          <cell r="D10601" t="str">
            <v>2022080717147</v>
          </cell>
          <cell r="E10601" t="str">
            <v>肖瑞骥</v>
          </cell>
          <cell r="F10601" t="str">
            <v>男</v>
          </cell>
        </row>
        <row r="10601">
          <cell r="I10601" t="str">
            <v>522731200205098332</v>
          </cell>
          <cell r="J10601" t="str">
            <v>共青团员</v>
          </cell>
          <cell r="K10601" t="str">
            <v>汉族</v>
          </cell>
          <cell r="L10601" t="str">
            <v>13651</v>
          </cell>
          <cell r="M10601" t="str">
            <v>贵阳人文科技学院</v>
          </cell>
          <cell r="N10601" t="str">
            <v>080717</v>
          </cell>
          <cell r="O10601" t="str">
            <v>人工智能</v>
          </cell>
          <cell r="P10601" t="str">
            <v>大数据与信息工程学院</v>
          </cell>
        </row>
        <row r="10602">
          <cell r="A10602" t="str">
            <v>522727200411204840</v>
          </cell>
          <cell r="B10602" t="str">
            <v>22522727150532</v>
          </cell>
          <cell r="C10602" t="str">
            <v>52</v>
          </cell>
          <cell r="D10602" t="str">
            <v>2022120204119</v>
          </cell>
          <cell r="E10602" t="str">
            <v>赵乐鲜</v>
          </cell>
          <cell r="F10602" t="str">
            <v>女</v>
          </cell>
        </row>
        <row r="10602">
          <cell r="I10602" t="str">
            <v>522727200411204840</v>
          </cell>
          <cell r="J10602" t="str">
            <v>群众</v>
          </cell>
          <cell r="K10602" t="str">
            <v>汉族</v>
          </cell>
          <cell r="L10602" t="str">
            <v>13651</v>
          </cell>
          <cell r="M10602" t="str">
            <v>贵阳人文科技学院</v>
          </cell>
          <cell r="N10602" t="str">
            <v>120204</v>
          </cell>
          <cell r="O10602" t="str">
            <v>财务管理</v>
          </cell>
          <cell r="P10602" t="str">
            <v>经济与管理学院</v>
          </cell>
        </row>
        <row r="10603">
          <cell r="A10603" t="str">
            <v>522729200208090625</v>
          </cell>
          <cell r="B10603" t="str">
            <v>22522729151067</v>
          </cell>
          <cell r="C10603" t="str">
            <v>52</v>
          </cell>
          <cell r="D10603" t="str">
            <v>2022120801078</v>
          </cell>
          <cell r="E10603" t="str">
            <v>王姣姣</v>
          </cell>
          <cell r="F10603" t="str">
            <v>女</v>
          </cell>
        </row>
        <row r="10603">
          <cell r="I10603" t="str">
            <v>522729200208090625</v>
          </cell>
          <cell r="J10603" t="str">
            <v>共青团员</v>
          </cell>
          <cell r="K10603" t="str">
            <v>彝族</v>
          </cell>
          <cell r="L10603" t="str">
            <v>13651</v>
          </cell>
          <cell r="M10603" t="str">
            <v>贵阳人文科技学院</v>
          </cell>
          <cell r="N10603" t="str">
            <v>120801</v>
          </cell>
          <cell r="O10603" t="str">
            <v>电子商务</v>
          </cell>
          <cell r="P10603" t="str">
            <v>经济与管理学院</v>
          </cell>
        </row>
        <row r="10604">
          <cell r="A10604" t="str">
            <v>522124200201042810</v>
          </cell>
          <cell r="B10604" t="str">
            <v>22520324112135</v>
          </cell>
          <cell r="C10604" t="str">
            <v>52</v>
          </cell>
          <cell r="D10604" t="str">
            <v>2022130401006</v>
          </cell>
          <cell r="E10604" t="str">
            <v>陈旺</v>
          </cell>
          <cell r="F10604" t="str">
            <v>男</v>
          </cell>
        </row>
        <row r="10604">
          <cell r="I10604" t="str">
            <v>522124200201042810</v>
          </cell>
          <cell r="J10604" t="str">
            <v>共青团员</v>
          </cell>
          <cell r="K10604" t="str">
            <v>汉族</v>
          </cell>
          <cell r="L10604" t="str">
            <v>13651</v>
          </cell>
          <cell r="M10604" t="str">
            <v>贵阳人文科技学院</v>
          </cell>
          <cell r="N10604" t="str">
            <v>130401</v>
          </cell>
          <cell r="O10604" t="str">
            <v>美术学</v>
          </cell>
          <cell r="P10604" t="str">
            <v>体育与艺术学院</v>
          </cell>
        </row>
        <row r="10605">
          <cell r="A10605" t="str">
            <v>522622200301090013</v>
          </cell>
          <cell r="B10605" t="str">
            <v>22522622150755</v>
          </cell>
          <cell r="C10605" t="str">
            <v>52</v>
          </cell>
          <cell r="D10605" t="str">
            <v>2022130310062</v>
          </cell>
          <cell r="E10605" t="str">
            <v>杨胜伟</v>
          </cell>
          <cell r="F10605" t="str">
            <v>男</v>
          </cell>
        </row>
        <row r="10605">
          <cell r="I10605" t="str">
            <v>522622200301090013</v>
          </cell>
          <cell r="J10605" t="str">
            <v>共青团员</v>
          </cell>
          <cell r="K10605" t="str">
            <v>苗族</v>
          </cell>
          <cell r="L10605" t="str">
            <v>13651</v>
          </cell>
          <cell r="M10605" t="str">
            <v>贵阳人文科技学院</v>
          </cell>
          <cell r="N10605" t="str">
            <v>130310</v>
          </cell>
          <cell r="O10605" t="str">
            <v>动画</v>
          </cell>
          <cell r="P10605" t="str">
            <v>体育与艺术学院</v>
          </cell>
        </row>
        <row r="10606">
          <cell r="A10606" t="str">
            <v>52260120030523203X</v>
          </cell>
          <cell r="B10606" t="str">
            <v>22522601113286</v>
          </cell>
          <cell r="C10606" t="str">
            <v>52</v>
          </cell>
          <cell r="D10606" t="str">
            <v>2023120801034</v>
          </cell>
          <cell r="E10606" t="str">
            <v>吴凯辉</v>
          </cell>
          <cell r="F10606" t="str">
            <v>男</v>
          </cell>
        </row>
        <row r="10606">
          <cell r="I10606" t="str">
            <v>52260120030523203X</v>
          </cell>
          <cell r="J10606" t="str">
            <v>群众</v>
          </cell>
          <cell r="K10606" t="str">
            <v>苗族</v>
          </cell>
          <cell r="L10606" t="str">
            <v>13651</v>
          </cell>
          <cell r="M10606" t="str">
            <v>贵阳人文科技学院</v>
          </cell>
          <cell r="N10606" t="str">
            <v>120801</v>
          </cell>
          <cell r="O10606" t="str">
            <v>电子商务</v>
          </cell>
          <cell r="P10606" t="str">
            <v>经济与管理学院</v>
          </cell>
        </row>
        <row r="10607">
          <cell r="A10607" t="str">
            <v>522630200411140384</v>
          </cell>
          <cell r="B10607" t="str">
            <v>22522601113599</v>
          </cell>
          <cell r="C10607" t="str">
            <v>52</v>
          </cell>
          <cell r="D10607" t="str">
            <v>2022130401049</v>
          </cell>
          <cell r="E10607" t="str">
            <v>张春燕</v>
          </cell>
          <cell r="F10607" t="str">
            <v>女</v>
          </cell>
        </row>
        <row r="10607">
          <cell r="I10607" t="str">
            <v>522630200411140384</v>
          </cell>
          <cell r="J10607" t="str">
            <v>群众</v>
          </cell>
          <cell r="K10607" t="str">
            <v>汉族</v>
          </cell>
          <cell r="L10607" t="str">
            <v>13651</v>
          </cell>
          <cell r="M10607" t="str">
            <v>贵阳人文科技学院</v>
          </cell>
          <cell r="N10607" t="str">
            <v>130401</v>
          </cell>
          <cell r="O10607" t="str">
            <v>美术学</v>
          </cell>
          <cell r="P10607" t="str">
            <v>体育与艺术学院</v>
          </cell>
        </row>
        <row r="10608">
          <cell r="A10608" t="str">
            <v>522729200202150332</v>
          </cell>
          <cell r="B10608" t="str">
            <v>22522729151444</v>
          </cell>
          <cell r="C10608" t="str">
            <v>52</v>
          </cell>
          <cell r="D10608" t="str">
            <v>2022120302053</v>
          </cell>
          <cell r="E10608" t="str">
            <v>余克亮</v>
          </cell>
          <cell r="F10608" t="str">
            <v>男</v>
          </cell>
        </row>
        <row r="10608">
          <cell r="I10608" t="str">
            <v>522729200202150332</v>
          </cell>
          <cell r="J10608" t="str">
            <v>群众</v>
          </cell>
          <cell r="K10608" t="str">
            <v>苗族</v>
          </cell>
          <cell r="L10608" t="str">
            <v>13651</v>
          </cell>
          <cell r="M10608" t="str">
            <v>贵阳人文科技学院</v>
          </cell>
          <cell r="N10608" t="str">
            <v>120302</v>
          </cell>
          <cell r="O10608" t="str">
            <v>农村区域发展</v>
          </cell>
          <cell r="P10608" t="str">
            <v>文化旅游与区域发展学院</v>
          </cell>
        </row>
        <row r="10609">
          <cell r="A10609" t="str">
            <v>520103200402113212</v>
          </cell>
          <cell r="B10609" t="str">
            <v>22520181111628</v>
          </cell>
          <cell r="C10609" t="str">
            <v>52</v>
          </cell>
          <cell r="D10609" t="str">
            <v>2022130310066</v>
          </cell>
          <cell r="E10609" t="str">
            <v>杨宗钦</v>
          </cell>
          <cell r="F10609" t="str">
            <v>男</v>
          </cell>
        </row>
        <row r="10609">
          <cell r="I10609" t="str">
            <v>520103200402113212</v>
          </cell>
          <cell r="J10609" t="str">
            <v>群众</v>
          </cell>
          <cell r="K10609" t="str">
            <v>汉族</v>
          </cell>
          <cell r="L10609" t="str">
            <v>13651</v>
          </cell>
          <cell r="M10609" t="str">
            <v>贵阳人文科技学院</v>
          </cell>
          <cell r="N10609" t="str">
            <v>130310</v>
          </cell>
          <cell r="O10609" t="str">
            <v>动画</v>
          </cell>
          <cell r="P10609" t="str">
            <v>体育与艺术学院</v>
          </cell>
        </row>
        <row r="10610">
          <cell r="A10610" t="str">
            <v>522121200308315648</v>
          </cell>
          <cell r="B10610" t="str">
            <v>22520303110747</v>
          </cell>
          <cell r="C10610" t="str">
            <v>52</v>
          </cell>
          <cell r="D10610" t="str">
            <v>2022130502014</v>
          </cell>
          <cell r="E10610" t="str">
            <v>刘紫玥</v>
          </cell>
          <cell r="F10610" t="str">
            <v>女</v>
          </cell>
        </row>
        <row r="10610">
          <cell r="I10610" t="str">
            <v>522121200308315648</v>
          </cell>
          <cell r="J10610" t="str">
            <v>共青团员</v>
          </cell>
          <cell r="K10610" t="str">
            <v>汉族</v>
          </cell>
          <cell r="L10610" t="str">
            <v>13651</v>
          </cell>
          <cell r="M10610" t="str">
            <v>贵阳人文科技学院</v>
          </cell>
          <cell r="N10610" t="str">
            <v>130502</v>
          </cell>
          <cell r="O10610" t="str">
            <v>视觉传达设计</v>
          </cell>
          <cell r="P10610" t="str">
            <v>体育与艺术学院</v>
          </cell>
        </row>
        <row r="10611">
          <cell r="A10611" t="str">
            <v>522124200302075224</v>
          </cell>
          <cell r="B10611" t="str">
            <v>22520324151469</v>
          </cell>
          <cell r="C10611" t="str">
            <v>52</v>
          </cell>
          <cell r="D10611" t="str">
            <v>2022130310075</v>
          </cell>
          <cell r="E10611" t="str">
            <v>赵远杭</v>
          </cell>
          <cell r="F10611" t="str">
            <v>女</v>
          </cell>
        </row>
        <row r="10611">
          <cell r="I10611" t="str">
            <v>522124200302075224</v>
          </cell>
          <cell r="J10611" t="str">
            <v>群众</v>
          </cell>
          <cell r="K10611" t="str">
            <v>汉族</v>
          </cell>
          <cell r="L10611" t="str">
            <v>13651</v>
          </cell>
          <cell r="M10611" t="str">
            <v>贵阳人文科技学院</v>
          </cell>
          <cell r="N10611" t="str">
            <v>130310</v>
          </cell>
          <cell r="O10611" t="str">
            <v>动画</v>
          </cell>
          <cell r="P10611" t="str">
            <v>体育与艺术学院</v>
          </cell>
        </row>
        <row r="10612">
          <cell r="A10612" t="str">
            <v>522124200306234819</v>
          </cell>
          <cell r="B10612" t="str">
            <v>22520324111009</v>
          </cell>
          <cell r="C10612" t="str">
            <v>52</v>
          </cell>
          <cell r="D10612" t="str">
            <v>2022040207042</v>
          </cell>
          <cell r="E10612" t="str">
            <v>韦华睿</v>
          </cell>
          <cell r="F10612" t="str">
            <v>男</v>
          </cell>
        </row>
        <row r="10612">
          <cell r="I10612" t="str">
            <v>522124200306234819</v>
          </cell>
          <cell r="J10612" t="str">
            <v>共青团员</v>
          </cell>
          <cell r="K10612" t="str">
            <v>汉族</v>
          </cell>
          <cell r="L10612" t="str">
            <v>13651</v>
          </cell>
          <cell r="M10612" t="str">
            <v>贵阳人文科技学院</v>
          </cell>
          <cell r="N10612" t="str">
            <v>040207</v>
          </cell>
          <cell r="O10612" t="str">
            <v>休闲体育</v>
          </cell>
          <cell r="P10612" t="str">
            <v>体育与艺术学院</v>
          </cell>
        </row>
        <row r="10613">
          <cell r="A10613" t="str">
            <v>522124200308181618</v>
          </cell>
          <cell r="B10613" t="str">
            <v>22520324150790</v>
          </cell>
          <cell r="C10613" t="str">
            <v>52</v>
          </cell>
          <cell r="D10613" t="str">
            <v>2022040207027</v>
          </cell>
          <cell r="E10613" t="str">
            <v>龙焦</v>
          </cell>
          <cell r="F10613" t="str">
            <v>男</v>
          </cell>
        </row>
        <row r="10613">
          <cell r="I10613" t="str">
            <v>522124200308181618</v>
          </cell>
          <cell r="J10613" t="str">
            <v>群众</v>
          </cell>
          <cell r="K10613" t="str">
            <v>汉族</v>
          </cell>
          <cell r="L10613" t="str">
            <v>13651</v>
          </cell>
          <cell r="M10613" t="str">
            <v>贵阳人文科技学院</v>
          </cell>
          <cell r="N10613" t="str">
            <v>040207</v>
          </cell>
          <cell r="O10613" t="str">
            <v>休闲体育</v>
          </cell>
          <cell r="P10613" t="str">
            <v>体育与艺术学院</v>
          </cell>
        </row>
        <row r="10614">
          <cell r="A10614" t="str">
            <v>522126200212135513</v>
          </cell>
          <cell r="B10614" t="str">
            <v>22520326151020</v>
          </cell>
          <cell r="C10614" t="str">
            <v>52</v>
          </cell>
          <cell r="D10614" t="str">
            <v>2023120104026</v>
          </cell>
          <cell r="E10614" t="str">
            <v>聂欢</v>
          </cell>
          <cell r="F10614" t="str">
            <v>男</v>
          </cell>
        </row>
        <row r="10614">
          <cell r="I10614" t="str">
            <v>522126200212135513</v>
          </cell>
          <cell r="J10614" t="str">
            <v>群众</v>
          </cell>
          <cell r="K10614" t="str">
            <v>苗族</v>
          </cell>
          <cell r="L10614" t="str">
            <v>13651</v>
          </cell>
          <cell r="M10614" t="str">
            <v>贵阳人文科技学院</v>
          </cell>
          <cell r="N10614" t="str">
            <v>120104</v>
          </cell>
          <cell r="O10614" t="str">
            <v>房地产开发与管理</v>
          </cell>
          <cell r="P10614" t="str">
            <v>经济与管理学院</v>
          </cell>
        </row>
        <row r="10615">
          <cell r="A10615" t="str">
            <v>522626200011041235</v>
          </cell>
          <cell r="B10615" t="str">
            <v>22522626151081</v>
          </cell>
          <cell r="C10615" t="str">
            <v>52</v>
          </cell>
          <cell r="D10615" t="str">
            <v>2023120103055</v>
          </cell>
          <cell r="E10615" t="str">
            <v>邱朝忠</v>
          </cell>
          <cell r="F10615" t="str">
            <v>男</v>
          </cell>
        </row>
        <row r="10615">
          <cell r="I10615" t="str">
            <v>522626200011041235</v>
          </cell>
          <cell r="J10615" t="str">
            <v>共青团员</v>
          </cell>
          <cell r="K10615" t="str">
            <v>侗族</v>
          </cell>
          <cell r="L10615" t="str">
            <v>13651</v>
          </cell>
          <cell r="M10615" t="str">
            <v>贵阳人文科技学院</v>
          </cell>
          <cell r="N10615" t="str">
            <v>120103</v>
          </cell>
          <cell r="O10615" t="str">
            <v>工程管理</v>
          </cell>
          <cell r="P10615" t="str">
            <v>建筑工程学院</v>
          </cell>
        </row>
        <row r="10616">
          <cell r="A10616" t="str">
            <v>522425200401149826</v>
          </cell>
          <cell r="B10616" t="str">
            <v>22520524115489</v>
          </cell>
          <cell r="C10616" t="str">
            <v>52</v>
          </cell>
          <cell r="D10616" t="str">
            <v>2022030101156</v>
          </cell>
          <cell r="E10616" t="str">
            <v>汪春红</v>
          </cell>
          <cell r="F10616" t="str">
            <v>女</v>
          </cell>
        </row>
        <row r="10616">
          <cell r="I10616" t="str">
            <v>522425200401149826</v>
          </cell>
          <cell r="J10616" t="str">
            <v>共青团员</v>
          </cell>
          <cell r="K10616" t="str">
            <v>其他</v>
          </cell>
          <cell r="L10616" t="str">
            <v>13651</v>
          </cell>
          <cell r="M10616" t="str">
            <v>贵阳人文科技学院</v>
          </cell>
          <cell r="N10616" t="str">
            <v>030101</v>
          </cell>
          <cell r="O10616" t="str">
            <v>法学</v>
          </cell>
          <cell r="P10616" t="str">
            <v>法学院</v>
          </cell>
        </row>
        <row r="10617">
          <cell r="A10617" t="str">
            <v>522526200306300446</v>
          </cell>
          <cell r="B10617" t="str">
            <v>22520403150206</v>
          </cell>
          <cell r="C10617" t="str">
            <v>52</v>
          </cell>
          <cell r="D10617" t="str">
            <v>2022080910288</v>
          </cell>
          <cell r="E10617" t="str">
            <v>郑焕婷</v>
          </cell>
          <cell r="F10617" t="str">
            <v>女</v>
          </cell>
        </row>
        <row r="10617">
          <cell r="I10617" t="str">
            <v>522526200306300446</v>
          </cell>
          <cell r="J10617" t="str">
            <v>共青团员</v>
          </cell>
          <cell r="K10617" t="str">
            <v>汉族</v>
          </cell>
          <cell r="L10617" t="str">
            <v>13651</v>
          </cell>
          <cell r="M10617" t="str">
            <v>贵阳人文科技学院</v>
          </cell>
          <cell r="N10617" t="str">
            <v>080910</v>
          </cell>
          <cell r="O10617" t="str">
            <v>数据科学与大数据技术</v>
          </cell>
          <cell r="P10617" t="str">
            <v>大数据与信息工程学院</v>
          </cell>
        </row>
        <row r="10618">
          <cell r="A10618" t="str">
            <v>522424200311050826</v>
          </cell>
          <cell r="B10618" t="str">
            <v>22520523110352</v>
          </cell>
          <cell r="C10618" t="str">
            <v>52</v>
          </cell>
          <cell r="D10618" t="str">
            <v>2022050201030</v>
          </cell>
          <cell r="E10618" t="str">
            <v>孙杰</v>
          </cell>
          <cell r="F10618" t="str">
            <v>女</v>
          </cell>
        </row>
        <row r="10618">
          <cell r="I10618" t="str">
            <v>522424200311050826</v>
          </cell>
          <cell r="J10618" t="str">
            <v>群众</v>
          </cell>
          <cell r="K10618" t="str">
            <v>汉族</v>
          </cell>
          <cell r="L10618" t="str">
            <v>13651</v>
          </cell>
          <cell r="M10618" t="str">
            <v>贵阳人文科技学院</v>
          </cell>
          <cell r="N10618" t="str">
            <v>050101</v>
          </cell>
          <cell r="O10618" t="str">
            <v>汉语言文学</v>
          </cell>
          <cell r="P10618" t="str">
            <v>文学与新闻传播学院</v>
          </cell>
        </row>
        <row r="10619">
          <cell r="A10619" t="str">
            <v>522422200308242429</v>
          </cell>
          <cell r="B10619" t="str">
            <v>22520523110385</v>
          </cell>
          <cell r="C10619" t="str">
            <v>52</v>
          </cell>
          <cell r="D10619" t="str">
            <v>2022120202004</v>
          </cell>
          <cell r="E10619" t="str">
            <v>陈湘怡</v>
          </cell>
          <cell r="F10619" t="str">
            <v>女</v>
          </cell>
        </row>
        <row r="10619">
          <cell r="I10619" t="str">
            <v>522422200308242429</v>
          </cell>
          <cell r="J10619" t="str">
            <v>共青团员</v>
          </cell>
          <cell r="K10619" t="str">
            <v>汉族</v>
          </cell>
          <cell r="L10619" t="str">
            <v>13651</v>
          </cell>
          <cell r="M10619" t="str">
            <v>贵阳人文科技学院</v>
          </cell>
          <cell r="N10619" t="str">
            <v>120202</v>
          </cell>
          <cell r="O10619" t="str">
            <v>市场营销</v>
          </cell>
          <cell r="P10619" t="str">
            <v>经济与管理学院</v>
          </cell>
        </row>
        <row r="10620">
          <cell r="A10620" t="str">
            <v>522424200312214482</v>
          </cell>
          <cell r="B10620" t="str">
            <v>22520523110433</v>
          </cell>
          <cell r="C10620" t="str">
            <v>52</v>
          </cell>
          <cell r="D10620" t="str">
            <v>2022030101024</v>
          </cell>
          <cell r="E10620" t="str">
            <v>陈盈</v>
          </cell>
          <cell r="F10620" t="str">
            <v>女</v>
          </cell>
        </row>
        <row r="10620">
          <cell r="I10620" t="str">
            <v>522424200312214482</v>
          </cell>
          <cell r="J10620" t="str">
            <v>共青团员</v>
          </cell>
          <cell r="K10620" t="str">
            <v>汉族</v>
          </cell>
          <cell r="L10620" t="str">
            <v>13651</v>
          </cell>
          <cell r="M10620" t="str">
            <v>贵阳人文科技学院</v>
          </cell>
          <cell r="N10620" t="str">
            <v>030101</v>
          </cell>
          <cell r="O10620" t="str">
            <v>法学</v>
          </cell>
          <cell r="P10620" t="str">
            <v>法学院</v>
          </cell>
        </row>
        <row r="10621">
          <cell r="A10621" t="str">
            <v>522426200204188320</v>
          </cell>
          <cell r="B10621" t="str">
            <v>22520525115070</v>
          </cell>
          <cell r="C10621" t="str">
            <v>52</v>
          </cell>
          <cell r="D10621" t="str">
            <v>2022050306007</v>
          </cell>
          <cell r="E10621" t="str">
            <v>陈福圆</v>
          </cell>
          <cell r="F10621" t="str">
            <v>女</v>
          </cell>
        </row>
        <row r="10621">
          <cell r="I10621" t="str">
            <v>522426200204188320</v>
          </cell>
          <cell r="J10621" t="str">
            <v>共青团员</v>
          </cell>
          <cell r="K10621" t="str">
            <v>汉族</v>
          </cell>
          <cell r="L10621" t="str">
            <v>13651</v>
          </cell>
          <cell r="M10621" t="str">
            <v>贵阳人文科技学院</v>
          </cell>
          <cell r="N10621" t="str">
            <v>050306</v>
          </cell>
          <cell r="O10621" t="str">
            <v>网络与新媒体</v>
          </cell>
          <cell r="P10621" t="str">
            <v>文学与新闻传播学院</v>
          </cell>
        </row>
        <row r="10622">
          <cell r="A10622" t="str">
            <v>522427200308231449</v>
          </cell>
          <cell r="B10622" t="str">
            <v>22520526154556</v>
          </cell>
          <cell r="C10622" t="str">
            <v>52</v>
          </cell>
          <cell r="D10622" t="str">
            <v>2022080910020</v>
          </cell>
          <cell r="E10622" t="str">
            <v>陈露琴</v>
          </cell>
          <cell r="F10622" t="str">
            <v>女</v>
          </cell>
        </row>
        <row r="10622">
          <cell r="I10622" t="str">
            <v>522427200308231449</v>
          </cell>
          <cell r="J10622" t="str">
            <v>共青团员</v>
          </cell>
          <cell r="K10622" t="str">
            <v>汉族</v>
          </cell>
          <cell r="L10622" t="str">
            <v>13651</v>
          </cell>
          <cell r="M10622" t="str">
            <v>贵阳人文科技学院</v>
          </cell>
          <cell r="N10622" t="str">
            <v>080910</v>
          </cell>
          <cell r="O10622" t="str">
            <v>数据科学与大数据技术</v>
          </cell>
          <cell r="P10622" t="str">
            <v>大数据与信息工程学院</v>
          </cell>
        </row>
        <row r="10623">
          <cell r="A10623" t="str">
            <v>522427200403247713</v>
          </cell>
          <cell r="B10623" t="str">
            <v>22520526154588</v>
          </cell>
          <cell r="C10623" t="str">
            <v>52</v>
          </cell>
          <cell r="D10623" t="str">
            <v>2022040201024</v>
          </cell>
          <cell r="E10623" t="str">
            <v>熊朝雨</v>
          </cell>
          <cell r="F10623" t="str">
            <v>男</v>
          </cell>
        </row>
        <row r="10623">
          <cell r="I10623" t="str">
            <v>522427200403247713</v>
          </cell>
          <cell r="J10623" t="str">
            <v>群众</v>
          </cell>
          <cell r="K10623" t="str">
            <v>汉族</v>
          </cell>
          <cell r="L10623" t="str">
            <v>13651</v>
          </cell>
          <cell r="M10623" t="str">
            <v>贵阳人文科技学院</v>
          </cell>
          <cell r="N10623" t="str">
            <v>040201</v>
          </cell>
          <cell r="O10623" t="str">
            <v>体育教育</v>
          </cell>
          <cell r="P10623" t="str">
            <v>体育与艺术学院</v>
          </cell>
        </row>
        <row r="10624">
          <cell r="A10624" t="str">
            <v>522322200204081637</v>
          </cell>
          <cell r="B10624" t="str">
            <v>22522301159008</v>
          </cell>
          <cell r="C10624" t="str">
            <v>52</v>
          </cell>
          <cell r="D10624" t="str">
            <v>2022080717046</v>
          </cell>
          <cell r="E10624" t="str">
            <v>黄孟</v>
          </cell>
          <cell r="F10624" t="str">
            <v>男</v>
          </cell>
        </row>
        <row r="10624">
          <cell r="I10624" t="str">
            <v>522322200204081637</v>
          </cell>
          <cell r="J10624" t="str">
            <v>共青团员</v>
          </cell>
          <cell r="K10624" t="str">
            <v>彝族</v>
          </cell>
          <cell r="L10624" t="str">
            <v>13651</v>
          </cell>
          <cell r="M10624" t="str">
            <v>贵阳人文科技学院</v>
          </cell>
          <cell r="N10624" t="str">
            <v>080717</v>
          </cell>
          <cell r="O10624" t="str">
            <v>人工智能</v>
          </cell>
          <cell r="P10624" t="str">
            <v>大数据与信息工程学院</v>
          </cell>
        </row>
        <row r="10625">
          <cell r="A10625" t="str">
            <v>522323200301100031</v>
          </cell>
          <cell r="B10625" t="str">
            <v>22522301158219</v>
          </cell>
          <cell r="C10625" t="str">
            <v>52</v>
          </cell>
          <cell r="D10625" t="str">
            <v>2022120105037</v>
          </cell>
          <cell r="E10625" t="str">
            <v>刘沛</v>
          </cell>
          <cell r="F10625" t="str">
            <v>男</v>
          </cell>
        </row>
        <row r="10625">
          <cell r="I10625" t="str">
            <v>522323200301100031</v>
          </cell>
          <cell r="J10625" t="str">
            <v>共青团员</v>
          </cell>
          <cell r="K10625" t="str">
            <v>汉族</v>
          </cell>
          <cell r="L10625" t="str">
            <v>13651</v>
          </cell>
          <cell r="M10625" t="str">
            <v>贵阳人文科技学院</v>
          </cell>
          <cell r="N10625" t="str">
            <v>120105</v>
          </cell>
          <cell r="O10625" t="str">
            <v>工程造价</v>
          </cell>
          <cell r="P10625" t="str">
            <v>建筑工程学院</v>
          </cell>
        </row>
        <row r="10626">
          <cell r="A10626" t="str">
            <v>522224200310270842</v>
          </cell>
          <cell r="B10626" t="str">
            <v>22520623110150</v>
          </cell>
          <cell r="C10626" t="str">
            <v>52</v>
          </cell>
          <cell r="D10626" t="str">
            <v>2022120202064</v>
          </cell>
          <cell r="E10626" t="str">
            <v>覃洋</v>
          </cell>
          <cell r="F10626" t="str">
            <v>女</v>
          </cell>
        </row>
        <row r="10626">
          <cell r="I10626" t="str">
            <v>522224200310270842</v>
          </cell>
          <cell r="J10626" t="str">
            <v>共青团员</v>
          </cell>
          <cell r="K10626" t="str">
            <v>侗族</v>
          </cell>
          <cell r="L10626" t="str">
            <v>13651</v>
          </cell>
          <cell r="M10626" t="str">
            <v>贵阳人文科技学院</v>
          </cell>
          <cell r="N10626" t="str">
            <v>120202</v>
          </cell>
          <cell r="O10626" t="str">
            <v>市场营销</v>
          </cell>
          <cell r="P10626" t="str">
            <v>经济与管理学院</v>
          </cell>
        </row>
        <row r="10627">
          <cell r="A10627" t="str">
            <v>522323200301099640</v>
          </cell>
          <cell r="B10627" t="str">
            <v>22522301155989</v>
          </cell>
          <cell r="C10627" t="str">
            <v>52</v>
          </cell>
          <cell r="D10627" t="str">
            <v>2022080910258</v>
          </cell>
          <cell r="E10627" t="str">
            <v>袁国颖</v>
          </cell>
          <cell r="F10627" t="str">
            <v>女</v>
          </cell>
        </row>
        <row r="10627">
          <cell r="I10627" t="str">
            <v>522323200301099640</v>
          </cell>
          <cell r="J10627" t="str">
            <v>群众</v>
          </cell>
          <cell r="K10627" t="str">
            <v>布依族</v>
          </cell>
          <cell r="L10627" t="str">
            <v>13651</v>
          </cell>
          <cell r="M10627" t="str">
            <v>贵阳人文科技学院</v>
          </cell>
          <cell r="N10627" t="str">
            <v>080910</v>
          </cell>
          <cell r="O10627" t="str">
            <v>数据科学与大数据技术</v>
          </cell>
          <cell r="P10627" t="str">
            <v>大数据与信息工程学院</v>
          </cell>
        </row>
        <row r="10628">
          <cell r="A10628" t="str">
            <v>522225200311088766</v>
          </cell>
          <cell r="B10628" t="str">
            <v>22520624111336</v>
          </cell>
          <cell r="C10628" t="str">
            <v>52</v>
          </cell>
          <cell r="D10628" t="str">
            <v>2023050103007</v>
          </cell>
          <cell r="E10628" t="str">
            <v>邓文娅</v>
          </cell>
          <cell r="F10628" t="str">
            <v>女</v>
          </cell>
        </row>
        <row r="10628">
          <cell r="I10628" t="str">
            <v>522225200311088766</v>
          </cell>
          <cell r="J10628" t="str">
            <v>共青团员</v>
          </cell>
          <cell r="K10628" t="str">
            <v>苗族</v>
          </cell>
          <cell r="L10628" t="str">
            <v>13651</v>
          </cell>
          <cell r="M10628" t="str">
            <v>贵阳人文科技学院</v>
          </cell>
          <cell r="N10628" t="str">
            <v>050103</v>
          </cell>
          <cell r="O10628" t="str">
            <v>汉语国际教育</v>
          </cell>
          <cell r="P10628" t="str">
            <v>文学与新闻传播学院</v>
          </cell>
        </row>
        <row r="10629">
          <cell r="A10629" t="str">
            <v>522224200402185098</v>
          </cell>
          <cell r="B10629" t="str">
            <v>22520623151911</v>
          </cell>
          <cell r="C10629" t="str">
            <v>52</v>
          </cell>
          <cell r="D10629" t="str">
            <v>2022080910002</v>
          </cell>
          <cell r="E10629" t="str">
            <v>安诗莹</v>
          </cell>
          <cell r="F10629" t="str">
            <v>男</v>
          </cell>
        </row>
        <row r="10629">
          <cell r="I10629" t="str">
            <v>522224200402185098</v>
          </cell>
          <cell r="J10629" t="str">
            <v>群众</v>
          </cell>
          <cell r="K10629" t="str">
            <v>苗族</v>
          </cell>
          <cell r="L10629" t="str">
            <v>13651</v>
          </cell>
          <cell r="M10629" t="str">
            <v>贵阳人文科技学院</v>
          </cell>
          <cell r="N10629" t="str">
            <v>080910</v>
          </cell>
          <cell r="O10629" t="str">
            <v>数据科学与大数据技术</v>
          </cell>
          <cell r="P10629" t="str">
            <v>大数据与信息工程学院</v>
          </cell>
        </row>
        <row r="10630">
          <cell r="A10630" t="str">
            <v>522427200208217404</v>
          </cell>
          <cell r="B10630" t="str">
            <v>22520526111012</v>
          </cell>
          <cell r="C10630" t="str">
            <v>52</v>
          </cell>
          <cell r="D10630" t="str">
            <v>2022130502005</v>
          </cell>
          <cell r="E10630" t="str">
            <v>程蕾</v>
          </cell>
          <cell r="F10630" t="str">
            <v>女</v>
          </cell>
        </row>
        <row r="10630">
          <cell r="I10630" t="str">
            <v>522427200208217404</v>
          </cell>
          <cell r="J10630" t="str">
            <v>群众</v>
          </cell>
          <cell r="K10630" t="str">
            <v>汉族</v>
          </cell>
          <cell r="L10630" t="str">
            <v>13651</v>
          </cell>
          <cell r="M10630" t="str">
            <v>贵阳人文科技学院</v>
          </cell>
          <cell r="N10630" t="str">
            <v>130502</v>
          </cell>
          <cell r="O10630" t="str">
            <v>视觉传达设计</v>
          </cell>
          <cell r="P10630" t="str">
            <v>体育与艺术学院</v>
          </cell>
        </row>
        <row r="10631">
          <cell r="A10631" t="str">
            <v>522526200302030813</v>
          </cell>
          <cell r="B10631" t="str">
            <v>22520403110971</v>
          </cell>
          <cell r="C10631" t="str">
            <v>52</v>
          </cell>
          <cell r="D10631" t="str">
            <v>2022040207016</v>
          </cell>
          <cell r="E10631" t="str">
            <v>焦诗峻</v>
          </cell>
          <cell r="F10631" t="str">
            <v>男</v>
          </cell>
        </row>
        <row r="10631">
          <cell r="I10631" t="str">
            <v>522526200302030813</v>
          </cell>
          <cell r="J10631" t="str">
            <v>共青团员</v>
          </cell>
          <cell r="K10631" t="str">
            <v>汉族</v>
          </cell>
          <cell r="L10631" t="str">
            <v>13651</v>
          </cell>
          <cell r="M10631" t="str">
            <v>贵阳人文科技学院</v>
          </cell>
          <cell r="N10631" t="str">
            <v>040207</v>
          </cell>
          <cell r="O10631" t="str">
            <v>休闲体育</v>
          </cell>
          <cell r="P10631" t="str">
            <v>体育与艺术学院</v>
          </cell>
        </row>
        <row r="10632">
          <cell r="A10632" t="str">
            <v>522423200312175624</v>
          </cell>
          <cell r="B10632" t="str">
            <v>22520522111952</v>
          </cell>
          <cell r="C10632" t="str">
            <v>52</v>
          </cell>
          <cell r="D10632" t="str">
            <v>2022120801071</v>
          </cell>
          <cell r="E10632" t="str">
            <v>田蕊</v>
          </cell>
          <cell r="F10632" t="str">
            <v>女</v>
          </cell>
        </row>
        <row r="10632">
          <cell r="I10632" t="str">
            <v>522423200312175624</v>
          </cell>
          <cell r="J10632" t="str">
            <v>共青团员</v>
          </cell>
          <cell r="K10632" t="str">
            <v>汉族</v>
          </cell>
          <cell r="L10632" t="str">
            <v>13651</v>
          </cell>
          <cell r="M10632" t="str">
            <v>贵阳人文科技学院</v>
          </cell>
          <cell r="N10632" t="str">
            <v>030101</v>
          </cell>
          <cell r="O10632" t="str">
            <v>法学</v>
          </cell>
          <cell r="P10632" t="str">
            <v>法学院</v>
          </cell>
        </row>
        <row r="10633">
          <cell r="A10633" t="str">
            <v>522425200303144001</v>
          </cell>
          <cell r="B10633" t="str">
            <v>22520524116379</v>
          </cell>
          <cell r="C10633" t="str">
            <v>52</v>
          </cell>
          <cell r="D10633" t="str">
            <v>2022120901004</v>
          </cell>
          <cell r="E10633" t="str">
            <v>蔡丹虹</v>
          </cell>
          <cell r="F10633" t="str">
            <v>女</v>
          </cell>
        </row>
        <row r="10633">
          <cell r="I10633" t="str">
            <v>522425200303144001</v>
          </cell>
          <cell r="J10633" t="str">
            <v>群众</v>
          </cell>
          <cell r="K10633" t="str">
            <v>汉族</v>
          </cell>
          <cell r="L10633" t="str">
            <v>13651</v>
          </cell>
          <cell r="M10633" t="str">
            <v>贵阳人文科技学院</v>
          </cell>
          <cell r="N10633" t="str">
            <v>120901</v>
          </cell>
          <cell r="O10633" t="str">
            <v>旅游管理</v>
          </cell>
          <cell r="P10633" t="str">
            <v>文化旅游与区域发展学院</v>
          </cell>
        </row>
        <row r="10634">
          <cell r="A10634" t="str">
            <v>520327200303089810</v>
          </cell>
          <cell r="B10634" t="str">
            <v>22520327150642</v>
          </cell>
          <cell r="C10634" t="str">
            <v>52</v>
          </cell>
          <cell r="D10634" t="str">
            <v>2022120105024</v>
          </cell>
          <cell r="E10634" t="str">
            <v>匡勇</v>
          </cell>
          <cell r="F10634" t="str">
            <v>男</v>
          </cell>
        </row>
        <row r="10634">
          <cell r="I10634" t="str">
            <v>520327200303089810</v>
          </cell>
          <cell r="J10634" t="str">
            <v>共青团员</v>
          </cell>
          <cell r="K10634" t="str">
            <v>汉族</v>
          </cell>
          <cell r="L10634" t="str">
            <v>13651</v>
          </cell>
          <cell r="M10634" t="str">
            <v>贵阳人文科技学院</v>
          </cell>
          <cell r="N10634" t="str">
            <v>120105</v>
          </cell>
          <cell r="O10634" t="str">
            <v>工程造价</v>
          </cell>
          <cell r="P10634" t="str">
            <v>建筑工程学院</v>
          </cell>
        </row>
        <row r="10635">
          <cell r="A10635" t="str">
            <v>522129200402172525</v>
          </cell>
          <cell r="B10635" t="str">
            <v>22520329110701</v>
          </cell>
          <cell r="C10635" t="str">
            <v>52</v>
          </cell>
          <cell r="D10635" t="str">
            <v>2022050103021</v>
          </cell>
          <cell r="E10635" t="str">
            <v>赖慧琳</v>
          </cell>
          <cell r="F10635" t="str">
            <v>女</v>
          </cell>
        </row>
        <row r="10635">
          <cell r="I10635" t="str">
            <v>522129200402172525</v>
          </cell>
          <cell r="J10635" t="str">
            <v>群众</v>
          </cell>
          <cell r="K10635" t="str">
            <v>汉族</v>
          </cell>
          <cell r="L10635" t="str">
            <v>13651</v>
          </cell>
          <cell r="M10635" t="str">
            <v>贵阳人文科技学院</v>
          </cell>
          <cell r="N10635" t="str">
            <v>050103</v>
          </cell>
          <cell r="O10635" t="str">
            <v>汉语国际教育</v>
          </cell>
          <cell r="P10635" t="str">
            <v>文学与新闻传播学院</v>
          </cell>
        </row>
        <row r="10636">
          <cell r="A10636" t="str">
            <v>522132200309193821</v>
          </cell>
          <cell r="B10636" t="str">
            <v>22522702110310</v>
          </cell>
          <cell r="C10636" t="str">
            <v>52</v>
          </cell>
          <cell r="D10636" t="str">
            <v>2022030101062</v>
          </cell>
          <cell r="E10636" t="str">
            <v>黄秀文</v>
          </cell>
          <cell r="F10636" t="str">
            <v>女</v>
          </cell>
        </row>
        <row r="10636">
          <cell r="I10636" t="str">
            <v>522132200309193821</v>
          </cell>
          <cell r="J10636" t="str">
            <v>群众</v>
          </cell>
          <cell r="K10636" t="str">
            <v>汉族</v>
          </cell>
          <cell r="L10636" t="str">
            <v>13651</v>
          </cell>
          <cell r="M10636" t="str">
            <v>贵阳人文科技学院</v>
          </cell>
          <cell r="N10636" t="str">
            <v>030101</v>
          </cell>
          <cell r="O10636" t="str">
            <v>法学</v>
          </cell>
          <cell r="P10636" t="str">
            <v>法学院</v>
          </cell>
        </row>
        <row r="10637">
          <cell r="A10637" t="str">
            <v>522630200306140040</v>
          </cell>
          <cell r="B10637" t="str">
            <v>22522630150203</v>
          </cell>
          <cell r="C10637" t="str">
            <v>52</v>
          </cell>
          <cell r="D10637" t="str">
            <v>2023080910272</v>
          </cell>
          <cell r="E10637" t="str">
            <v>张千秋</v>
          </cell>
          <cell r="F10637" t="str">
            <v>女</v>
          </cell>
        </row>
        <row r="10637">
          <cell r="I10637" t="str">
            <v>522630200306140040</v>
          </cell>
          <cell r="J10637" t="str">
            <v>群众</v>
          </cell>
          <cell r="K10637" t="str">
            <v>苗族</v>
          </cell>
          <cell r="L10637" t="str">
            <v>13651</v>
          </cell>
          <cell r="M10637" t="str">
            <v>贵阳人文科技学院</v>
          </cell>
          <cell r="N10637" t="str">
            <v>080910</v>
          </cell>
          <cell r="O10637" t="str">
            <v>数据科学与大数据技术</v>
          </cell>
          <cell r="P10637" t="str">
            <v>大数据与信息工程学院</v>
          </cell>
        </row>
        <row r="10638">
          <cell r="A10638" t="str">
            <v>522634200301022120</v>
          </cell>
          <cell r="B10638" t="str">
            <v>22522634110271</v>
          </cell>
          <cell r="C10638" t="str">
            <v>52</v>
          </cell>
          <cell r="D10638" t="str">
            <v>2022130310012</v>
          </cell>
          <cell r="E10638" t="str">
            <v>侯兴璐</v>
          </cell>
          <cell r="F10638" t="str">
            <v>女</v>
          </cell>
        </row>
        <row r="10638">
          <cell r="I10638" t="str">
            <v>522634200301022120</v>
          </cell>
          <cell r="J10638" t="str">
            <v>共青团员</v>
          </cell>
          <cell r="K10638" t="str">
            <v>苗族</v>
          </cell>
          <cell r="L10638" t="str">
            <v>13651</v>
          </cell>
          <cell r="M10638" t="str">
            <v>贵阳人文科技学院</v>
          </cell>
          <cell r="N10638" t="str">
            <v>130310</v>
          </cell>
          <cell r="O10638" t="str">
            <v>动画</v>
          </cell>
          <cell r="P10638" t="str">
            <v>体育与艺术学院</v>
          </cell>
        </row>
        <row r="10639">
          <cell r="A10639" t="str">
            <v>522726200206210014</v>
          </cell>
          <cell r="B10639" t="str">
            <v>22522726153509</v>
          </cell>
          <cell r="C10639" t="str">
            <v>52</v>
          </cell>
          <cell r="D10639" t="str">
            <v>2022081001052</v>
          </cell>
          <cell r="E10639" t="str">
            <v>陆龙兴</v>
          </cell>
          <cell r="F10639" t="str">
            <v>男</v>
          </cell>
        </row>
        <row r="10639">
          <cell r="I10639" t="str">
            <v>522726200206210014</v>
          </cell>
          <cell r="J10639" t="str">
            <v>群众</v>
          </cell>
          <cell r="K10639" t="str">
            <v>汉族</v>
          </cell>
          <cell r="L10639" t="str">
            <v>13651</v>
          </cell>
          <cell r="M10639" t="str">
            <v>贵阳人文科技学院</v>
          </cell>
          <cell r="N10639" t="str">
            <v>081001</v>
          </cell>
          <cell r="O10639" t="str">
            <v>土木工程</v>
          </cell>
          <cell r="P10639" t="str">
            <v>建筑工程学院</v>
          </cell>
        </row>
        <row r="10640">
          <cell r="A10640" t="str">
            <v>522727200303154815</v>
          </cell>
          <cell r="B10640" t="str">
            <v>22522726111607</v>
          </cell>
          <cell r="C10640" t="str">
            <v>52</v>
          </cell>
          <cell r="D10640" t="str">
            <v>2022120901051</v>
          </cell>
          <cell r="E10640" t="str">
            <v>龙德进</v>
          </cell>
          <cell r="F10640" t="str">
            <v>男</v>
          </cell>
        </row>
        <row r="10640">
          <cell r="I10640" t="str">
            <v>522727200303154815</v>
          </cell>
          <cell r="J10640" t="str">
            <v>群众</v>
          </cell>
          <cell r="K10640" t="str">
            <v>苗族</v>
          </cell>
          <cell r="L10640" t="str">
            <v>13651</v>
          </cell>
          <cell r="M10640" t="str">
            <v>贵阳人文科技学院</v>
          </cell>
          <cell r="N10640" t="str">
            <v>120901</v>
          </cell>
          <cell r="O10640" t="str">
            <v>旅游管理</v>
          </cell>
          <cell r="P10640" t="str">
            <v>文化旅游与区域发展学院</v>
          </cell>
        </row>
        <row r="10641">
          <cell r="A10641" t="str">
            <v>522725200406151219</v>
          </cell>
          <cell r="B10641" t="str">
            <v>22522725153208</v>
          </cell>
          <cell r="C10641" t="str">
            <v>52</v>
          </cell>
          <cell r="D10641" t="str">
            <v>2022130310043</v>
          </cell>
          <cell r="E10641" t="str">
            <v>王玉成</v>
          </cell>
          <cell r="F10641" t="str">
            <v>男</v>
          </cell>
        </row>
        <row r="10641">
          <cell r="I10641" t="str">
            <v>522725200406151219</v>
          </cell>
          <cell r="J10641" t="str">
            <v>共青团员</v>
          </cell>
          <cell r="K10641" t="str">
            <v>汉族</v>
          </cell>
          <cell r="L10641" t="str">
            <v>13651</v>
          </cell>
          <cell r="M10641" t="str">
            <v>贵阳人文科技学院</v>
          </cell>
          <cell r="N10641" t="str">
            <v>130310</v>
          </cell>
          <cell r="O10641" t="str">
            <v>动画</v>
          </cell>
          <cell r="P10641" t="str">
            <v>体育与艺术学院</v>
          </cell>
        </row>
        <row r="10642">
          <cell r="A10642" t="str">
            <v>522732200112095542</v>
          </cell>
          <cell r="B10642" t="str">
            <v>22522732112747</v>
          </cell>
          <cell r="C10642" t="str">
            <v>52</v>
          </cell>
          <cell r="D10642" t="str">
            <v>2022130504028</v>
          </cell>
          <cell r="E10642" t="str">
            <v>阳海燕</v>
          </cell>
          <cell r="F10642" t="str">
            <v>女</v>
          </cell>
        </row>
        <row r="10642">
          <cell r="I10642" t="str">
            <v>522732200112095542</v>
          </cell>
          <cell r="J10642" t="str">
            <v>共青团员</v>
          </cell>
          <cell r="K10642" t="str">
            <v>侗族</v>
          </cell>
          <cell r="L10642" t="str">
            <v>13651</v>
          </cell>
          <cell r="M10642" t="str">
            <v>贵阳人文科技学院</v>
          </cell>
          <cell r="N10642" t="str">
            <v>130204</v>
          </cell>
          <cell r="O10642" t="str">
            <v>舞蹈表演</v>
          </cell>
          <cell r="P10642" t="str">
            <v>体育与艺术学院</v>
          </cell>
        </row>
        <row r="10643">
          <cell r="A10643" t="str">
            <v>522727200212081526</v>
          </cell>
          <cell r="B10643" t="str">
            <v>22522727151217</v>
          </cell>
          <cell r="C10643" t="str">
            <v>52</v>
          </cell>
          <cell r="D10643" t="str">
            <v>2022080910267</v>
          </cell>
          <cell r="E10643" t="str">
            <v>张开焕</v>
          </cell>
          <cell r="F10643" t="str">
            <v>女</v>
          </cell>
        </row>
        <row r="10643">
          <cell r="I10643" t="str">
            <v>522727200212081526</v>
          </cell>
          <cell r="J10643" t="str">
            <v>群众</v>
          </cell>
          <cell r="K10643" t="str">
            <v>布依族</v>
          </cell>
          <cell r="L10643" t="str">
            <v>13651</v>
          </cell>
          <cell r="M10643" t="str">
            <v>贵阳人文科技学院</v>
          </cell>
          <cell r="N10643" t="str">
            <v>080910</v>
          </cell>
          <cell r="O10643" t="str">
            <v>数据科学与大数据技术</v>
          </cell>
          <cell r="P10643" t="str">
            <v>大数据与信息工程学院</v>
          </cell>
        </row>
        <row r="10644">
          <cell r="A10644" t="str">
            <v>52272620040128414X</v>
          </cell>
          <cell r="B10644" t="str">
            <v>22522726110184</v>
          </cell>
          <cell r="C10644" t="str">
            <v>52</v>
          </cell>
          <cell r="D10644" t="str">
            <v>2022130103007</v>
          </cell>
          <cell r="E10644" t="str">
            <v>何文应</v>
          </cell>
          <cell r="F10644" t="str">
            <v>女</v>
          </cell>
        </row>
        <row r="10644">
          <cell r="I10644" t="str">
            <v>52272620040128414X</v>
          </cell>
          <cell r="J10644" t="str">
            <v>共青团员</v>
          </cell>
          <cell r="K10644" t="str">
            <v>布依族</v>
          </cell>
          <cell r="L10644" t="str">
            <v>13651</v>
          </cell>
          <cell r="M10644" t="str">
            <v>贵阳人文科技学院</v>
          </cell>
          <cell r="N10644" t="str">
            <v>130103</v>
          </cell>
          <cell r="O10644" t="str">
            <v>非物质文化遗产保护</v>
          </cell>
          <cell r="P10644" t="str">
            <v>文化旅游与区域发展学院</v>
          </cell>
        </row>
        <row r="10645">
          <cell r="A10645" t="str">
            <v>522727200211261285</v>
          </cell>
          <cell r="B10645" t="str">
            <v>22522727110228</v>
          </cell>
          <cell r="C10645" t="str">
            <v>52</v>
          </cell>
          <cell r="D10645" t="str">
            <v>2022130310004</v>
          </cell>
          <cell r="E10645" t="str">
            <v>陈茜</v>
          </cell>
          <cell r="F10645" t="str">
            <v>女</v>
          </cell>
        </row>
        <row r="10645">
          <cell r="I10645" t="str">
            <v>522727200211261285</v>
          </cell>
          <cell r="J10645" t="str">
            <v>群众</v>
          </cell>
          <cell r="K10645" t="str">
            <v>苗族</v>
          </cell>
          <cell r="L10645" t="str">
            <v>13651</v>
          </cell>
          <cell r="M10645" t="str">
            <v>贵阳人文科技学院</v>
          </cell>
          <cell r="N10645" t="str">
            <v>130310</v>
          </cell>
          <cell r="O10645" t="str">
            <v>动画</v>
          </cell>
          <cell r="P10645" t="str">
            <v>体育与艺术学院</v>
          </cell>
        </row>
        <row r="10646">
          <cell r="A10646" t="str">
            <v>522723200310261760</v>
          </cell>
          <cell r="B10646" t="str">
            <v>22522723111432</v>
          </cell>
          <cell r="C10646" t="str">
            <v>52</v>
          </cell>
          <cell r="D10646" t="str">
            <v>2022120206023</v>
          </cell>
          <cell r="E10646" t="str">
            <v>官媛媛</v>
          </cell>
          <cell r="F10646" t="str">
            <v>女</v>
          </cell>
        </row>
        <row r="10646">
          <cell r="I10646" t="str">
            <v>522723200310261760</v>
          </cell>
          <cell r="J10646" t="str">
            <v>共青团员</v>
          </cell>
          <cell r="K10646" t="str">
            <v>布依族</v>
          </cell>
          <cell r="L10646" t="str">
            <v>13651</v>
          </cell>
          <cell r="M10646" t="str">
            <v>贵阳人文科技学院</v>
          </cell>
          <cell r="N10646" t="str">
            <v>120206</v>
          </cell>
          <cell r="O10646" t="str">
            <v>人力资源管理</v>
          </cell>
          <cell r="P10646" t="str">
            <v>经济与管理学院</v>
          </cell>
        </row>
        <row r="10647">
          <cell r="A10647" t="str">
            <v>520103200502257424</v>
          </cell>
          <cell r="B10647" t="str">
            <v>22522723111455</v>
          </cell>
          <cell r="C10647" t="str">
            <v>52</v>
          </cell>
          <cell r="D10647" t="str">
            <v>2022120204023</v>
          </cell>
          <cell r="E10647" t="str">
            <v>甘露</v>
          </cell>
          <cell r="F10647" t="str">
            <v>女</v>
          </cell>
        </row>
        <row r="10647">
          <cell r="I10647" t="str">
            <v>520103200502257424</v>
          </cell>
          <cell r="J10647" t="str">
            <v>群众</v>
          </cell>
          <cell r="K10647" t="str">
            <v>布依族</v>
          </cell>
          <cell r="L10647" t="str">
            <v>13651</v>
          </cell>
          <cell r="M10647" t="str">
            <v>贵阳人文科技学院</v>
          </cell>
          <cell r="N10647" t="str">
            <v>120204</v>
          </cell>
          <cell r="O10647" t="str">
            <v>财务管理</v>
          </cell>
          <cell r="P10647" t="str">
            <v>经济与管理学院</v>
          </cell>
        </row>
        <row r="10648">
          <cell r="A10648" t="str">
            <v>522729200109130927</v>
          </cell>
          <cell r="B10648" t="str">
            <v>22522729110919</v>
          </cell>
          <cell r="C10648" t="str">
            <v>52</v>
          </cell>
          <cell r="D10648" t="str">
            <v>2022050201007</v>
          </cell>
          <cell r="E10648" t="str">
            <v>杜然然</v>
          </cell>
          <cell r="F10648" t="str">
            <v>女</v>
          </cell>
        </row>
        <row r="10648">
          <cell r="I10648" t="str">
            <v>522729200109130927</v>
          </cell>
          <cell r="J10648" t="str">
            <v>群众</v>
          </cell>
          <cell r="K10648" t="str">
            <v>汉族</v>
          </cell>
          <cell r="L10648" t="str">
            <v>13651</v>
          </cell>
          <cell r="M10648" t="str">
            <v>贵阳人文科技学院</v>
          </cell>
          <cell r="N10648" t="str">
            <v>050201</v>
          </cell>
          <cell r="O10648" t="str">
            <v>英语</v>
          </cell>
          <cell r="P10648" t="str">
            <v>文学与新闻传播学院</v>
          </cell>
        </row>
        <row r="10649">
          <cell r="A10649" t="str">
            <v>522223200406122039</v>
          </cell>
          <cell r="B10649" t="str">
            <v>22522628150975</v>
          </cell>
          <cell r="C10649" t="str">
            <v>52</v>
          </cell>
          <cell r="D10649" t="str">
            <v>2022120103031</v>
          </cell>
          <cell r="E10649" t="str">
            <v>蒋伟</v>
          </cell>
          <cell r="F10649" t="str">
            <v>男</v>
          </cell>
        </row>
        <row r="10649">
          <cell r="I10649" t="str">
            <v>522223200406122039</v>
          </cell>
          <cell r="J10649" t="str">
            <v>群众</v>
          </cell>
          <cell r="K10649" t="str">
            <v>侗族</v>
          </cell>
          <cell r="L10649" t="str">
            <v>13651</v>
          </cell>
          <cell r="M10649" t="str">
            <v>贵阳人文科技学院</v>
          </cell>
          <cell r="N10649" t="str">
            <v>120103</v>
          </cell>
          <cell r="O10649" t="str">
            <v>工程管理</v>
          </cell>
          <cell r="P10649" t="str">
            <v>建筑工程学院</v>
          </cell>
        </row>
        <row r="10650">
          <cell r="A10650" t="str">
            <v>522633200306156041</v>
          </cell>
          <cell r="B10650" t="str">
            <v>22522633150514</v>
          </cell>
          <cell r="C10650" t="str">
            <v>52</v>
          </cell>
          <cell r="D10650" t="str">
            <v>2022080910156</v>
          </cell>
          <cell r="E10650" t="str">
            <v>石玉琴</v>
          </cell>
          <cell r="F10650" t="str">
            <v>女</v>
          </cell>
        </row>
        <row r="10650">
          <cell r="I10650" t="str">
            <v>522633200306156041</v>
          </cell>
          <cell r="J10650" t="str">
            <v>共青团员</v>
          </cell>
          <cell r="K10650" t="str">
            <v>侗族</v>
          </cell>
          <cell r="L10650" t="str">
            <v>13651</v>
          </cell>
          <cell r="M10650" t="str">
            <v>贵阳人文科技学院</v>
          </cell>
          <cell r="N10650" t="str">
            <v>080910</v>
          </cell>
          <cell r="O10650" t="str">
            <v>数据科学与大数据技术</v>
          </cell>
          <cell r="P10650" t="str">
            <v>大数据与信息工程学院</v>
          </cell>
        </row>
        <row r="10651">
          <cell r="A10651" t="str">
            <v>510311200403284522</v>
          </cell>
          <cell r="B10651" t="str">
            <v>22510204130100</v>
          </cell>
          <cell r="C10651" t="str">
            <v>51</v>
          </cell>
          <cell r="D10651" t="str">
            <v>2022130202008</v>
          </cell>
          <cell r="E10651" t="str">
            <v>官思璐</v>
          </cell>
          <cell r="F10651" t="str">
            <v>女</v>
          </cell>
        </row>
        <row r="10651">
          <cell r="I10651" t="str">
            <v>510311200403284522</v>
          </cell>
          <cell r="J10651" t="str">
            <v>群众</v>
          </cell>
          <cell r="K10651" t="str">
            <v>汉族</v>
          </cell>
          <cell r="L10651" t="str">
            <v>13651</v>
          </cell>
          <cell r="M10651" t="str">
            <v>贵阳人文科技学院</v>
          </cell>
          <cell r="N10651" t="str">
            <v>130202</v>
          </cell>
          <cell r="O10651" t="str">
            <v>音乐学</v>
          </cell>
          <cell r="P10651" t="str">
            <v>体育与艺术学院</v>
          </cell>
        </row>
        <row r="10652">
          <cell r="A10652" t="str">
            <v>510502200303050782</v>
          </cell>
          <cell r="B10652" t="str">
            <v>22510401120921</v>
          </cell>
          <cell r="C10652" t="str">
            <v>51</v>
          </cell>
          <cell r="D10652" t="str">
            <v>2022030101036</v>
          </cell>
          <cell r="E10652" t="str">
            <v>窦朝琳</v>
          </cell>
          <cell r="F10652" t="str">
            <v>女</v>
          </cell>
        </row>
        <row r="10652">
          <cell r="I10652" t="str">
            <v>510502200303050782</v>
          </cell>
          <cell r="J10652" t="str">
            <v>共青团员</v>
          </cell>
          <cell r="K10652" t="str">
            <v>汉族</v>
          </cell>
          <cell r="L10652" t="str">
            <v>13651</v>
          </cell>
          <cell r="M10652" t="str">
            <v>贵阳人文科技学院</v>
          </cell>
          <cell r="N10652" t="str">
            <v>030101</v>
          </cell>
          <cell r="O10652" t="str">
            <v>法学</v>
          </cell>
          <cell r="P10652" t="str">
            <v>法学院</v>
          </cell>
        </row>
        <row r="10653">
          <cell r="A10653" t="str">
            <v>433130200408080124</v>
          </cell>
          <cell r="B10653" t="str">
            <v>22433130124104</v>
          </cell>
          <cell r="C10653" t="str">
            <v>43</v>
          </cell>
          <cell r="D10653" t="str">
            <v>2022030101065</v>
          </cell>
          <cell r="E10653" t="str">
            <v>贾爱萍</v>
          </cell>
          <cell r="F10653" t="str">
            <v>女</v>
          </cell>
        </row>
        <row r="10653">
          <cell r="I10653" t="str">
            <v>433130200408080124</v>
          </cell>
          <cell r="J10653" t="str">
            <v>共青团员</v>
          </cell>
          <cell r="K10653" t="str">
            <v>土家族</v>
          </cell>
          <cell r="L10653" t="str">
            <v>13651</v>
          </cell>
          <cell r="M10653" t="str">
            <v>贵阳人文科技学院</v>
          </cell>
          <cell r="N10653" t="str">
            <v>030101</v>
          </cell>
          <cell r="O10653" t="str">
            <v>法学</v>
          </cell>
          <cell r="P10653" t="str">
            <v>法学院</v>
          </cell>
        </row>
        <row r="10654">
          <cell r="A10654" t="str">
            <v>522631200311240077</v>
          </cell>
          <cell r="B10654" t="str">
            <v>22522631151088</v>
          </cell>
          <cell r="C10654" t="str">
            <v>52</v>
          </cell>
          <cell r="D10654" t="str">
            <v>2022080910201</v>
          </cell>
          <cell r="E10654" t="str">
            <v>吴有文</v>
          </cell>
          <cell r="F10654" t="str">
            <v>男</v>
          </cell>
        </row>
        <row r="10654">
          <cell r="I10654" t="str">
            <v>522631200311240077</v>
          </cell>
          <cell r="J10654" t="str">
            <v>共青团员</v>
          </cell>
          <cell r="K10654" t="str">
            <v>侗族</v>
          </cell>
          <cell r="L10654" t="str">
            <v>13651</v>
          </cell>
          <cell r="M10654" t="str">
            <v>贵阳人文科技学院</v>
          </cell>
          <cell r="N10654" t="str">
            <v>080910</v>
          </cell>
          <cell r="O10654" t="str">
            <v>数据科学与大数据技术</v>
          </cell>
          <cell r="P10654" t="str">
            <v>大数据与信息工程学院</v>
          </cell>
        </row>
        <row r="10655">
          <cell r="A10655" t="str">
            <v>522725200409017138</v>
          </cell>
          <cell r="B10655" t="str">
            <v>22522725150730</v>
          </cell>
          <cell r="C10655" t="str">
            <v>52</v>
          </cell>
          <cell r="D10655" t="str">
            <v>2022080901111</v>
          </cell>
          <cell r="E10655" t="str">
            <v>杨骐骏</v>
          </cell>
          <cell r="F10655" t="str">
            <v>男</v>
          </cell>
        </row>
        <row r="10655">
          <cell r="I10655" t="str">
            <v>522725200409017138</v>
          </cell>
          <cell r="J10655" t="str">
            <v>群众</v>
          </cell>
          <cell r="K10655" t="str">
            <v>汉族</v>
          </cell>
          <cell r="L10655" t="str">
            <v>13651</v>
          </cell>
          <cell r="M10655" t="str">
            <v>贵阳人文科技学院</v>
          </cell>
          <cell r="N10655" t="str">
            <v>080901</v>
          </cell>
          <cell r="O10655" t="str">
            <v>计算机科学与技术</v>
          </cell>
          <cell r="P10655" t="str">
            <v>大数据与信息工程学院</v>
          </cell>
        </row>
        <row r="10656">
          <cell r="A10656" t="str">
            <v>522228200208232423</v>
          </cell>
          <cell r="B10656" t="str">
            <v>22520627111029</v>
          </cell>
          <cell r="C10656" t="str">
            <v>52</v>
          </cell>
          <cell r="D10656" t="str">
            <v>2023120210033</v>
          </cell>
          <cell r="E10656" t="str">
            <v>冉美琴</v>
          </cell>
          <cell r="F10656" t="str">
            <v>女</v>
          </cell>
        </row>
        <row r="10656">
          <cell r="I10656" t="str">
            <v>522228200208232423</v>
          </cell>
          <cell r="J10656" t="str">
            <v>群众</v>
          </cell>
          <cell r="K10656" t="str">
            <v>土家族</v>
          </cell>
          <cell r="L10656" t="str">
            <v>13651</v>
          </cell>
          <cell r="M10656" t="str">
            <v>贵阳人文科技学院</v>
          </cell>
          <cell r="N10656" t="str">
            <v>120210</v>
          </cell>
          <cell r="O10656" t="str">
            <v>文化产业管理</v>
          </cell>
          <cell r="P10656" t="str">
            <v>文化旅游与区域发展学院</v>
          </cell>
        </row>
        <row r="10657">
          <cell r="A10657" t="str">
            <v>522426200109197982</v>
          </cell>
          <cell r="B10657" t="str">
            <v>22520502153101</v>
          </cell>
          <cell r="C10657" t="str">
            <v>52</v>
          </cell>
          <cell r="D10657" t="str">
            <v>2022130502033</v>
          </cell>
          <cell r="E10657" t="str">
            <v>张雪</v>
          </cell>
          <cell r="F10657" t="str">
            <v>女</v>
          </cell>
        </row>
        <row r="10657">
          <cell r="I10657" t="str">
            <v>522426200109197982</v>
          </cell>
          <cell r="J10657" t="str">
            <v>共青团员</v>
          </cell>
          <cell r="K10657" t="str">
            <v>汉族</v>
          </cell>
          <cell r="L10657" t="str">
            <v>13651</v>
          </cell>
          <cell r="M10657" t="str">
            <v>贵阳人文科技学院</v>
          </cell>
          <cell r="N10657" t="str">
            <v>130502</v>
          </cell>
          <cell r="O10657" t="str">
            <v>视觉传达设计</v>
          </cell>
          <cell r="P10657" t="str">
            <v>体育与艺术学院</v>
          </cell>
        </row>
        <row r="10658">
          <cell r="A10658" t="str">
            <v>522636200312061005</v>
          </cell>
          <cell r="B10658" t="str">
            <v>22522636110016</v>
          </cell>
          <cell r="C10658" t="str">
            <v>52</v>
          </cell>
          <cell r="D10658" t="str">
            <v>2023120204118</v>
          </cell>
          <cell r="E10658" t="str">
            <v>吴玉洁</v>
          </cell>
          <cell r="F10658" t="str">
            <v>女</v>
          </cell>
        </row>
        <row r="10658">
          <cell r="I10658" t="str">
            <v>522636200312061005</v>
          </cell>
          <cell r="J10658" t="str">
            <v>共青团员</v>
          </cell>
          <cell r="K10658" t="str">
            <v>苗族</v>
          </cell>
          <cell r="L10658" t="str">
            <v>13651</v>
          </cell>
          <cell r="M10658" t="str">
            <v>贵阳人文科技学院</v>
          </cell>
          <cell r="N10658" t="str">
            <v>120204</v>
          </cell>
          <cell r="O10658" t="str">
            <v>财务管理</v>
          </cell>
          <cell r="P10658" t="str">
            <v>经济与管理学院</v>
          </cell>
        </row>
        <row r="10659">
          <cell r="A10659" t="str">
            <v>522226200405121228</v>
          </cell>
          <cell r="B10659" t="str">
            <v>22520625111681</v>
          </cell>
          <cell r="C10659" t="str">
            <v>52</v>
          </cell>
          <cell r="D10659" t="str">
            <v>2022130502023</v>
          </cell>
          <cell r="E10659" t="str">
            <v>严海琳</v>
          </cell>
          <cell r="F10659" t="str">
            <v>女</v>
          </cell>
        </row>
        <row r="10659">
          <cell r="I10659" t="str">
            <v>522226200405121228</v>
          </cell>
          <cell r="J10659" t="str">
            <v>共青团员</v>
          </cell>
          <cell r="K10659" t="str">
            <v>土家族</v>
          </cell>
          <cell r="L10659" t="str">
            <v>13651</v>
          </cell>
          <cell r="M10659" t="str">
            <v>贵阳人文科技学院</v>
          </cell>
          <cell r="N10659" t="str">
            <v>130502</v>
          </cell>
          <cell r="O10659" t="str">
            <v>视觉传达设计</v>
          </cell>
          <cell r="P10659" t="str">
            <v>体育与艺术学院</v>
          </cell>
        </row>
        <row r="10660">
          <cell r="A10660" t="str">
            <v>522324200211095626</v>
          </cell>
          <cell r="B10660" t="str">
            <v>22522301162357</v>
          </cell>
          <cell r="C10660" t="str">
            <v>52</v>
          </cell>
          <cell r="D10660" t="str">
            <v>2023050306034</v>
          </cell>
          <cell r="E10660" t="str">
            <v>龙青青</v>
          </cell>
          <cell r="F10660" t="str">
            <v>女</v>
          </cell>
        </row>
        <row r="10660">
          <cell r="I10660" t="str">
            <v>522324200211095626</v>
          </cell>
          <cell r="J10660" t="str">
            <v>群众</v>
          </cell>
          <cell r="K10660" t="str">
            <v>苗族</v>
          </cell>
          <cell r="L10660" t="str">
            <v>13651</v>
          </cell>
          <cell r="M10660" t="str">
            <v>贵阳人文科技学院</v>
          </cell>
          <cell r="N10660" t="str">
            <v>050306</v>
          </cell>
          <cell r="O10660" t="str">
            <v>网络与新媒体</v>
          </cell>
          <cell r="P10660" t="str">
            <v>文学与新闻传播学院</v>
          </cell>
        </row>
        <row r="10661">
          <cell r="A10661" t="str">
            <v>52018120030501174X</v>
          </cell>
          <cell r="B10661" t="str">
            <v>22520181110251</v>
          </cell>
          <cell r="C10661" t="str">
            <v>52</v>
          </cell>
          <cell r="D10661" t="str">
            <v>2022130503023</v>
          </cell>
          <cell r="E10661" t="str">
            <v>魏佳</v>
          </cell>
          <cell r="F10661" t="str">
            <v>女</v>
          </cell>
        </row>
        <row r="10661">
          <cell r="I10661" t="str">
            <v>52018120030501174X</v>
          </cell>
          <cell r="J10661" t="str">
            <v>共青团员</v>
          </cell>
          <cell r="K10661" t="str">
            <v>汉族</v>
          </cell>
          <cell r="L10661" t="str">
            <v>13651</v>
          </cell>
          <cell r="M10661" t="str">
            <v>贵阳人文科技学院</v>
          </cell>
          <cell r="N10661" t="str">
            <v>130503</v>
          </cell>
          <cell r="O10661" t="str">
            <v>环境设计</v>
          </cell>
          <cell r="P10661" t="str">
            <v>体育与艺术学院</v>
          </cell>
        </row>
        <row r="10662">
          <cell r="A10662" t="str">
            <v>522130200005100144</v>
          </cell>
          <cell r="B10662" t="str">
            <v>22520382111717</v>
          </cell>
          <cell r="C10662" t="str">
            <v>52</v>
          </cell>
          <cell r="D10662" t="str">
            <v>2022130310042</v>
          </cell>
          <cell r="E10662" t="str">
            <v>王宇</v>
          </cell>
          <cell r="F10662" t="str">
            <v>女</v>
          </cell>
        </row>
        <row r="10662">
          <cell r="I10662" t="str">
            <v>522130200005100144</v>
          </cell>
          <cell r="J10662" t="str">
            <v>共青团员</v>
          </cell>
          <cell r="K10662" t="str">
            <v>汉族</v>
          </cell>
          <cell r="L10662" t="str">
            <v>13651</v>
          </cell>
          <cell r="M10662" t="str">
            <v>贵阳人文科技学院</v>
          </cell>
          <cell r="N10662" t="str">
            <v>130310</v>
          </cell>
          <cell r="O10662" t="str">
            <v>动画</v>
          </cell>
          <cell r="P10662" t="str">
            <v>体育与艺术学院</v>
          </cell>
        </row>
        <row r="10663">
          <cell r="A10663" t="str">
            <v>522423200304151227</v>
          </cell>
          <cell r="B10663" t="str">
            <v>22520522111554</v>
          </cell>
          <cell r="C10663" t="str">
            <v>52</v>
          </cell>
          <cell r="D10663" t="str">
            <v>2022130310010</v>
          </cell>
          <cell r="E10663" t="str">
            <v>苟文萍</v>
          </cell>
          <cell r="F10663" t="str">
            <v>女</v>
          </cell>
        </row>
        <row r="10663">
          <cell r="I10663" t="str">
            <v>522423200304151227</v>
          </cell>
          <cell r="J10663" t="str">
            <v>共青团员</v>
          </cell>
          <cell r="K10663" t="str">
            <v>汉族</v>
          </cell>
          <cell r="L10663" t="str">
            <v>13651</v>
          </cell>
          <cell r="M10663" t="str">
            <v>贵阳人文科技学院</v>
          </cell>
          <cell r="N10663" t="str">
            <v>130310</v>
          </cell>
          <cell r="O10663" t="str">
            <v>动画</v>
          </cell>
          <cell r="P10663" t="str">
            <v>体育与艺术学院</v>
          </cell>
        </row>
        <row r="10664">
          <cell r="A10664" t="str">
            <v>52242320031107686X</v>
          </cell>
          <cell r="B10664" t="str">
            <v>22520522111541</v>
          </cell>
          <cell r="C10664" t="str">
            <v>52</v>
          </cell>
          <cell r="D10664" t="str">
            <v>2022130310044</v>
          </cell>
          <cell r="E10664" t="str">
            <v>王钰荧</v>
          </cell>
          <cell r="F10664" t="str">
            <v>女</v>
          </cell>
        </row>
        <row r="10664">
          <cell r="I10664" t="str">
            <v>52242320031107686X</v>
          </cell>
          <cell r="J10664" t="str">
            <v>群众</v>
          </cell>
          <cell r="K10664" t="str">
            <v>汉族</v>
          </cell>
          <cell r="L10664" t="str">
            <v>13651</v>
          </cell>
          <cell r="M10664" t="str">
            <v>贵阳人文科技学院</v>
          </cell>
          <cell r="N10664" t="str">
            <v>130310</v>
          </cell>
          <cell r="O10664" t="str">
            <v>动画</v>
          </cell>
          <cell r="P10664" t="str">
            <v>体育与艺术学院</v>
          </cell>
        </row>
        <row r="10665">
          <cell r="A10665" t="str">
            <v>522422200206010694</v>
          </cell>
          <cell r="B10665" t="str">
            <v>22520521150850</v>
          </cell>
          <cell r="C10665" t="str">
            <v>52</v>
          </cell>
          <cell r="D10665" t="str">
            <v>2023082802013</v>
          </cell>
          <cell r="E10665" t="str">
            <v>林玉亮</v>
          </cell>
          <cell r="F10665" t="str">
            <v>男</v>
          </cell>
        </row>
        <row r="10665">
          <cell r="I10665" t="str">
            <v>522422200206010694</v>
          </cell>
          <cell r="J10665" t="str">
            <v>群众</v>
          </cell>
          <cell r="K10665" t="str">
            <v>壮族</v>
          </cell>
          <cell r="L10665" t="str">
            <v>13651</v>
          </cell>
          <cell r="M10665" t="str">
            <v>贵阳人文科技学院</v>
          </cell>
          <cell r="N10665" t="str">
            <v>082802</v>
          </cell>
          <cell r="O10665" t="str">
            <v>城乡规划</v>
          </cell>
          <cell r="P10665" t="str">
            <v>建筑工程学院</v>
          </cell>
        </row>
        <row r="10666">
          <cell r="A10666" t="str">
            <v>522425200207177911</v>
          </cell>
          <cell r="B10666" t="str">
            <v>22520524116316</v>
          </cell>
          <cell r="C10666" t="str">
            <v>52</v>
          </cell>
          <cell r="D10666" t="str">
            <v>2023090110018</v>
          </cell>
          <cell r="E10666" t="str">
            <v>李西成</v>
          </cell>
          <cell r="F10666" t="str">
            <v>男</v>
          </cell>
        </row>
        <row r="10666">
          <cell r="I10666" t="str">
            <v>522425200207177911</v>
          </cell>
          <cell r="J10666" t="str">
            <v>群众</v>
          </cell>
          <cell r="K10666" t="str">
            <v>其他</v>
          </cell>
          <cell r="L10666" t="str">
            <v>13651</v>
          </cell>
          <cell r="M10666" t="str">
            <v>贵阳人文科技学院</v>
          </cell>
          <cell r="N10666" t="str">
            <v>090110</v>
          </cell>
          <cell r="O10666" t="str">
            <v>农艺教育</v>
          </cell>
          <cell r="P10666" t="str">
            <v>文化旅游与区域发展学院</v>
          </cell>
        </row>
        <row r="10667">
          <cell r="A10667" t="str">
            <v>522732200312274959</v>
          </cell>
          <cell r="B10667" t="str">
            <v>22522732114355</v>
          </cell>
          <cell r="C10667" t="str">
            <v>52</v>
          </cell>
          <cell r="D10667" t="str">
            <v>2022130305027</v>
          </cell>
          <cell r="E10667" t="str">
            <v>蒙萌</v>
          </cell>
          <cell r="F10667" t="str">
            <v>男</v>
          </cell>
        </row>
        <row r="10667">
          <cell r="I10667" t="str">
            <v>522732200312274959</v>
          </cell>
          <cell r="J10667" t="str">
            <v>群众</v>
          </cell>
          <cell r="K10667" t="str">
            <v>水族</v>
          </cell>
          <cell r="L10667" t="str">
            <v>13651</v>
          </cell>
          <cell r="M10667" t="str">
            <v>贵阳人文科技学院</v>
          </cell>
          <cell r="N10667" t="str">
            <v>130305</v>
          </cell>
          <cell r="O10667" t="str">
            <v>广播电视编导</v>
          </cell>
          <cell r="P10667" t="str">
            <v>文学与新闻传播学院</v>
          </cell>
        </row>
        <row r="10668">
          <cell r="A10668" t="str">
            <v>522701200309221026</v>
          </cell>
          <cell r="B10668" t="str">
            <v>22522701111804</v>
          </cell>
          <cell r="C10668" t="str">
            <v>52</v>
          </cell>
          <cell r="D10668" t="str">
            <v>2022130401045</v>
          </cell>
          <cell r="E10668" t="str">
            <v>杨婧</v>
          </cell>
          <cell r="F10668" t="str">
            <v>女</v>
          </cell>
        </row>
        <row r="10668">
          <cell r="I10668" t="str">
            <v>522701200309221026</v>
          </cell>
          <cell r="J10668" t="str">
            <v>群众</v>
          </cell>
          <cell r="K10668" t="str">
            <v>布依族</v>
          </cell>
          <cell r="L10668" t="str">
            <v>13651</v>
          </cell>
          <cell r="M10668" t="str">
            <v>贵阳人文科技学院</v>
          </cell>
          <cell r="N10668" t="str">
            <v>130401</v>
          </cell>
          <cell r="O10668" t="str">
            <v>美术学</v>
          </cell>
          <cell r="P10668" t="str">
            <v>体育与艺术学院</v>
          </cell>
        </row>
        <row r="10669">
          <cell r="A10669" t="str">
            <v>522428200212084049</v>
          </cell>
          <cell r="B10669" t="str">
            <v>22520527111956</v>
          </cell>
          <cell r="C10669" t="str">
            <v>52</v>
          </cell>
          <cell r="D10669" t="str">
            <v>2022130202022</v>
          </cell>
          <cell r="E10669" t="str">
            <v>文飞</v>
          </cell>
          <cell r="F10669" t="str">
            <v>女</v>
          </cell>
        </row>
        <row r="10669">
          <cell r="I10669" t="str">
            <v>522428200212084049</v>
          </cell>
          <cell r="J10669" t="str">
            <v>共青团员</v>
          </cell>
          <cell r="K10669" t="str">
            <v>彝族</v>
          </cell>
          <cell r="L10669" t="str">
            <v>13651</v>
          </cell>
          <cell r="M10669" t="str">
            <v>贵阳人文科技学院</v>
          </cell>
          <cell r="N10669" t="str">
            <v>130202</v>
          </cell>
          <cell r="O10669" t="str">
            <v>音乐学</v>
          </cell>
          <cell r="P10669" t="str">
            <v>体育与艺术学院</v>
          </cell>
        </row>
        <row r="10670">
          <cell r="A10670" t="str">
            <v>522428200305180435</v>
          </cell>
          <cell r="B10670" t="str">
            <v>22520527112572</v>
          </cell>
          <cell r="C10670" t="str">
            <v>52</v>
          </cell>
          <cell r="D10670" t="str">
            <v>2022130504004</v>
          </cell>
          <cell r="E10670" t="str">
            <v>陈乐</v>
          </cell>
          <cell r="F10670" t="str">
            <v>男</v>
          </cell>
        </row>
        <row r="10670">
          <cell r="I10670" t="str">
            <v>522428200305180435</v>
          </cell>
          <cell r="J10670" t="str">
            <v>共青团员</v>
          </cell>
          <cell r="K10670" t="str">
            <v>汉族</v>
          </cell>
          <cell r="L10670" t="str">
            <v>13651</v>
          </cell>
          <cell r="M10670" t="str">
            <v>贵阳人文科技学院</v>
          </cell>
          <cell r="N10670" t="str">
            <v>130204</v>
          </cell>
          <cell r="O10670" t="str">
            <v>舞蹈表演</v>
          </cell>
          <cell r="P10670" t="str">
            <v>体育与艺术学院</v>
          </cell>
        </row>
        <row r="10671">
          <cell r="A10671" t="str">
            <v>522424200211143822</v>
          </cell>
          <cell r="B10671" t="str">
            <v>22520523111477</v>
          </cell>
          <cell r="C10671" t="str">
            <v>52</v>
          </cell>
          <cell r="D10671" t="str">
            <v>2022130503021</v>
          </cell>
          <cell r="E10671" t="str">
            <v>王利群</v>
          </cell>
          <cell r="F10671" t="str">
            <v>女</v>
          </cell>
        </row>
        <row r="10671">
          <cell r="I10671" t="str">
            <v>522424200211143822</v>
          </cell>
          <cell r="J10671" t="str">
            <v>共青团员</v>
          </cell>
          <cell r="K10671" t="str">
            <v>苗族</v>
          </cell>
          <cell r="L10671" t="str">
            <v>13651</v>
          </cell>
          <cell r="M10671" t="str">
            <v>贵阳人文科技学院</v>
          </cell>
          <cell r="N10671" t="str">
            <v>130503</v>
          </cell>
          <cell r="O10671" t="str">
            <v>环境设计</v>
          </cell>
          <cell r="P10671" t="str">
            <v>体育与艺术学院</v>
          </cell>
        </row>
        <row r="10672">
          <cell r="A10672" t="str">
            <v>52263620030628101X</v>
          </cell>
          <cell r="B10672" t="str">
            <v>22522636110250</v>
          </cell>
          <cell r="C10672" t="str">
            <v>52</v>
          </cell>
          <cell r="D10672" t="str">
            <v>2023120801014</v>
          </cell>
          <cell r="E10672" t="str">
            <v>龙小平</v>
          </cell>
          <cell r="F10672" t="str">
            <v>男</v>
          </cell>
        </row>
        <row r="10672">
          <cell r="I10672" t="str">
            <v>52263620030628101X</v>
          </cell>
          <cell r="J10672" t="str">
            <v>共青团员</v>
          </cell>
          <cell r="K10672" t="str">
            <v>苗族</v>
          </cell>
          <cell r="L10672" t="str">
            <v>13651</v>
          </cell>
          <cell r="M10672" t="str">
            <v>贵阳人文科技学院</v>
          </cell>
          <cell r="N10672" t="str">
            <v>120801</v>
          </cell>
          <cell r="O10672" t="str">
            <v>电子商务</v>
          </cell>
          <cell r="P10672" t="str">
            <v>经济与管理学院</v>
          </cell>
        </row>
        <row r="10673">
          <cell r="A10673" t="str">
            <v>522401200203151529</v>
          </cell>
          <cell r="B10673" t="str">
            <v>22520502110822</v>
          </cell>
          <cell r="C10673" t="str">
            <v>52</v>
          </cell>
          <cell r="D10673" t="str">
            <v>2022130310035</v>
          </cell>
          <cell r="E10673" t="str">
            <v>孙颖</v>
          </cell>
          <cell r="F10673" t="str">
            <v>女</v>
          </cell>
        </row>
        <row r="10673">
          <cell r="I10673" t="str">
            <v>522401200203151529</v>
          </cell>
          <cell r="J10673" t="str">
            <v>群众</v>
          </cell>
          <cell r="K10673" t="str">
            <v>汉族</v>
          </cell>
          <cell r="L10673" t="str">
            <v>13651</v>
          </cell>
          <cell r="M10673" t="str">
            <v>贵阳人文科技学院</v>
          </cell>
          <cell r="N10673" t="str">
            <v>130310</v>
          </cell>
          <cell r="O10673" t="str">
            <v>动画</v>
          </cell>
          <cell r="P10673" t="str">
            <v>体育与艺术学院</v>
          </cell>
        </row>
        <row r="10674">
          <cell r="A10674" t="str">
            <v>522526200406300056</v>
          </cell>
          <cell r="B10674" t="str">
            <v>22520403110127</v>
          </cell>
          <cell r="C10674" t="str">
            <v>52</v>
          </cell>
          <cell r="D10674" t="str">
            <v>2022130305010</v>
          </cell>
          <cell r="E10674" t="str">
            <v>郭家浩</v>
          </cell>
          <cell r="F10674" t="str">
            <v>男</v>
          </cell>
        </row>
        <row r="10674">
          <cell r="I10674" t="str">
            <v>522526200406300056</v>
          </cell>
          <cell r="J10674" t="str">
            <v>共青团员</v>
          </cell>
          <cell r="K10674" t="str">
            <v>汉族</v>
          </cell>
          <cell r="L10674" t="str">
            <v>13651</v>
          </cell>
          <cell r="M10674" t="str">
            <v>贵阳人文科技学院</v>
          </cell>
          <cell r="N10674" t="str">
            <v>130305</v>
          </cell>
          <cell r="O10674" t="str">
            <v>广播电视编导</v>
          </cell>
          <cell r="P10674" t="str">
            <v>文学与新闻传播学院</v>
          </cell>
        </row>
        <row r="10675">
          <cell r="A10675" t="str">
            <v>522126200309083799</v>
          </cell>
          <cell r="B10675" t="str">
            <v>22520326152059</v>
          </cell>
          <cell r="C10675" t="str">
            <v>52</v>
          </cell>
          <cell r="D10675" t="str">
            <v>2022040207008</v>
          </cell>
          <cell r="E10675" t="str">
            <v>龚伟</v>
          </cell>
          <cell r="F10675" t="str">
            <v>男</v>
          </cell>
        </row>
        <row r="10675">
          <cell r="I10675" t="str">
            <v>522126200309083799</v>
          </cell>
          <cell r="J10675" t="str">
            <v>共青团员</v>
          </cell>
          <cell r="K10675" t="str">
            <v>土家族</v>
          </cell>
          <cell r="L10675" t="str">
            <v>13651</v>
          </cell>
          <cell r="M10675" t="str">
            <v>贵阳人文科技学院</v>
          </cell>
          <cell r="N10675" t="str">
            <v>040207</v>
          </cell>
          <cell r="O10675" t="str">
            <v>休闲体育</v>
          </cell>
          <cell r="P10675" t="str">
            <v>体育与艺术学院</v>
          </cell>
        </row>
        <row r="10676">
          <cell r="A10676" t="str">
            <v>522633200311250024</v>
          </cell>
          <cell r="B10676" t="str">
            <v>22522631113122</v>
          </cell>
          <cell r="C10676" t="str">
            <v>52</v>
          </cell>
          <cell r="D10676" t="str">
            <v>2022130502027</v>
          </cell>
          <cell r="E10676" t="str">
            <v>杨胜凤</v>
          </cell>
          <cell r="F10676" t="str">
            <v>女</v>
          </cell>
        </row>
        <row r="10676">
          <cell r="I10676" t="str">
            <v>522633200311250024</v>
          </cell>
          <cell r="J10676" t="str">
            <v>共青团员</v>
          </cell>
          <cell r="K10676" t="str">
            <v>苗族</v>
          </cell>
          <cell r="L10676" t="str">
            <v>13651</v>
          </cell>
          <cell r="M10676" t="str">
            <v>贵阳人文科技学院</v>
          </cell>
          <cell r="N10676" t="str">
            <v>130502</v>
          </cell>
          <cell r="O10676" t="str">
            <v>视觉传达设计</v>
          </cell>
          <cell r="P10676" t="str">
            <v>体育与艺术学院</v>
          </cell>
        </row>
        <row r="10677">
          <cell r="A10677" t="str">
            <v>522224200309152873</v>
          </cell>
          <cell r="B10677" t="str">
            <v>22520623151080</v>
          </cell>
          <cell r="C10677" t="str">
            <v>52</v>
          </cell>
          <cell r="D10677" t="str">
            <v>2023080902023</v>
          </cell>
          <cell r="E10677" t="str">
            <v>代杰</v>
          </cell>
          <cell r="F10677" t="str">
            <v>男</v>
          </cell>
        </row>
        <row r="10677">
          <cell r="I10677" t="str">
            <v>522224200309152873</v>
          </cell>
          <cell r="J10677" t="str">
            <v>群众</v>
          </cell>
          <cell r="K10677" t="str">
            <v>苗族</v>
          </cell>
          <cell r="L10677" t="str">
            <v>13651</v>
          </cell>
          <cell r="M10677" t="str">
            <v>贵阳人文科技学院</v>
          </cell>
          <cell r="N10677" t="str">
            <v>080902</v>
          </cell>
          <cell r="O10677" t="str">
            <v>软件工程</v>
          </cell>
          <cell r="P10677" t="str">
            <v>大数据与信息工程学院</v>
          </cell>
        </row>
        <row r="10678">
          <cell r="A10678" t="str">
            <v>522627200211121615</v>
          </cell>
          <cell r="B10678" t="str">
            <v>22522601155404</v>
          </cell>
          <cell r="C10678" t="str">
            <v>52</v>
          </cell>
          <cell r="D10678" t="str">
            <v>2022120402045</v>
          </cell>
          <cell r="E10678" t="str">
            <v>杨浩</v>
          </cell>
          <cell r="F10678" t="str">
            <v>男</v>
          </cell>
        </row>
        <row r="10678">
          <cell r="I10678" t="str">
            <v>522627200211121615</v>
          </cell>
          <cell r="J10678" t="str">
            <v>群众</v>
          </cell>
          <cell r="K10678" t="str">
            <v>侗族</v>
          </cell>
          <cell r="L10678" t="str">
            <v>13651</v>
          </cell>
          <cell r="M10678" t="str">
            <v>贵阳人文科技学院</v>
          </cell>
          <cell r="N10678" t="str">
            <v>120402</v>
          </cell>
          <cell r="O10678" t="str">
            <v>行政管理</v>
          </cell>
          <cell r="P10678" t="str">
            <v>经济与管理学院</v>
          </cell>
        </row>
        <row r="10679">
          <cell r="A10679" t="str">
            <v>522422200310205037</v>
          </cell>
          <cell r="B10679" t="str">
            <v>22520521156274</v>
          </cell>
          <cell r="C10679" t="str">
            <v>52</v>
          </cell>
          <cell r="D10679" t="str">
            <v>2022080910248</v>
          </cell>
          <cell r="E10679" t="str">
            <v>姚焱奎</v>
          </cell>
          <cell r="F10679" t="str">
            <v>男</v>
          </cell>
        </row>
        <row r="10679">
          <cell r="I10679" t="str">
            <v>522422200310205037</v>
          </cell>
          <cell r="J10679" t="str">
            <v>共青团员</v>
          </cell>
          <cell r="K10679" t="str">
            <v>汉族</v>
          </cell>
          <cell r="L10679" t="str">
            <v>13651</v>
          </cell>
          <cell r="M10679" t="str">
            <v>贵阳人文科技学院</v>
          </cell>
          <cell r="N10679" t="str">
            <v>080910</v>
          </cell>
          <cell r="O10679" t="str">
            <v>数据科学与大数据技术</v>
          </cell>
          <cell r="P10679" t="str">
            <v>大数据与信息工程学院</v>
          </cell>
        </row>
        <row r="10680">
          <cell r="A10680" t="str">
            <v>522129200404010028</v>
          </cell>
          <cell r="B10680" t="str">
            <v>22520329110126</v>
          </cell>
          <cell r="C10680" t="str">
            <v>52</v>
          </cell>
          <cell r="D10680" t="str">
            <v>2022050306061</v>
          </cell>
          <cell r="E10680" t="str">
            <v>毛欣雨</v>
          </cell>
          <cell r="F10680" t="str">
            <v>女</v>
          </cell>
        </row>
        <row r="10680">
          <cell r="I10680" t="str">
            <v>522129200404010028</v>
          </cell>
          <cell r="J10680" t="str">
            <v>群众</v>
          </cell>
          <cell r="K10680" t="str">
            <v>汉族</v>
          </cell>
          <cell r="L10680" t="str">
            <v>13651</v>
          </cell>
          <cell r="M10680" t="str">
            <v>贵阳人文科技学院</v>
          </cell>
          <cell r="N10680" t="str">
            <v>050306</v>
          </cell>
          <cell r="O10680" t="str">
            <v>网络与新媒体</v>
          </cell>
          <cell r="P10680" t="str">
            <v>文学与新闻传播学院</v>
          </cell>
        </row>
        <row r="10681">
          <cell r="A10681" t="str">
            <v>520425200309121781</v>
          </cell>
          <cell r="B10681" t="str">
            <v>22520425151194</v>
          </cell>
          <cell r="C10681" t="str">
            <v>52</v>
          </cell>
          <cell r="D10681" t="str">
            <v>2022080910058</v>
          </cell>
          <cell r="E10681" t="str">
            <v>何菲菲</v>
          </cell>
          <cell r="F10681" t="str">
            <v>女</v>
          </cell>
        </row>
        <row r="10681">
          <cell r="I10681" t="str">
            <v>520425200309121781</v>
          </cell>
          <cell r="J10681" t="str">
            <v>共青团员</v>
          </cell>
          <cell r="K10681" t="str">
            <v>汉族</v>
          </cell>
          <cell r="L10681" t="str">
            <v>13651</v>
          </cell>
          <cell r="M10681" t="str">
            <v>贵阳人文科技学院</v>
          </cell>
          <cell r="N10681" t="str">
            <v>080910</v>
          </cell>
          <cell r="O10681" t="str">
            <v>数据科学与大数据技术</v>
          </cell>
          <cell r="P10681" t="str">
            <v>大数据与信息工程学院</v>
          </cell>
        </row>
        <row r="10682">
          <cell r="A10682" t="str">
            <v>522401200204208267</v>
          </cell>
          <cell r="B10682" t="str">
            <v>22520502110342</v>
          </cell>
          <cell r="C10682" t="str">
            <v>52</v>
          </cell>
          <cell r="D10682" t="str">
            <v>2022040106064</v>
          </cell>
          <cell r="E10682" t="str">
            <v>苏晓</v>
          </cell>
          <cell r="F10682" t="str">
            <v>女</v>
          </cell>
        </row>
        <row r="10682">
          <cell r="I10682" t="str">
            <v>522401200204208267</v>
          </cell>
          <cell r="J10682" t="str">
            <v>共青团员</v>
          </cell>
          <cell r="K10682" t="str">
            <v>汉族</v>
          </cell>
          <cell r="L10682" t="str">
            <v>13651</v>
          </cell>
          <cell r="M10682" t="str">
            <v>贵阳人文科技学院</v>
          </cell>
          <cell r="N10682" t="str">
            <v>040106</v>
          </cell>
          <cell r="O10682" t="str">
            <v>学前教育</v>
          </cell>
          <cell r="P10682" t="str">
            <v>文学与新闻传播学院</v>
          </cell>
        </row>
        <row r="10683">
          <cell r="A10683" t="str">
            <v>522328200302242842</v>
          </cell>
          <cell r="B10683" t="str">
            <v>22522301160804</v>
          </cell>
          <cell r="C10683" t="str">
            <v>52</v>
          </cell>
          <cell r="D10683" t="str">
            <v>2022130305046</v>
          </cell>
          <cell r="E10683" t="str">
            <v>杨胜丽</v>
          </cell>
          <cell r="F10683" t="str">
            <v>女</v>
          </cell>
        </row>
        <row r="10683">
          <cell r="I10683" t="str">
            <v>522328200302242842</v>
          </cell>
          <cell r="J10683" t="str">
            <v>群众</v>
          </cell>
          <cell r="K10683" t="str">
            <v>汉族</v>
          </cell>
          <cell r="L10683" t="str">
            <v>13651</v>
          </cell>
          <cell r="M10683" t="str">
            <v>贵阳人文科技学院</v>
          </cell>
          <cell r="N10683" t="str">
            <v>130305</v>
          </cell>
          <cell r="O10683" t="str">
            <v>广播电视编导</v>
          </cell>
          <cell r="P10683" t="str">
            <v>文学与新闻传播学院</v>
          </cell>
        </row>
        <row r="10684">
          <cell r="A10684" t="str">
            <v>52222520041217812X</v>
          </cell>
          <cell r="B10684" t="str">
            <v>22520624154974</v>
          </cell>
          <cell r="C10684" t="str">
            <v>52</v>
          </cell>
          <cell r="D10684" t="str">
            <v>2022080905039</v>
          </cell>
          <cell r="E10684" t="str">
            <v>黄可欣</v>
          </cell>
          <cell r="F10684" t="str">
            <v>女</v>
          </cell>
        </row>
        <row r="10684">
          <cell r="I10684" t="str">
            <v>52222520041217812X</v>
          </cell>
          <cell r="J10684" t="str">
            <v>群众</v>
          </cell>
          <cell r="K10684" t="str">
            <v>土家族</v>
          </cell>
          <cell r="L10684" t="str">
            <v>13651</v>
          </cell>
          <cell r="M10684" t="str">
            <v>贵阳人文科技学院</v>
          </cell>
          <cell r="N10684" t="str">
            <v>080905</v>
          </cell>
          <cell r="O10684" t="str">
            <v>物联网工程</v>
          </cell>
          <cell r="P10684" t="str">
            <v>大数据与信息工程学院</v>
          </cell>
        </row>
        <row r="10685">
          <cell r="A10685" t="str">
            <v>522226200401176029</v>
          </cell>
          <cell r="B10685" t="str">
            <v>22520625111106</v>
          </cell>
          <cell r="C10685" t="str">
            <v>52</v>
          </cell>
          <cell r="D10685" t="str">
            <v>2022040106005</v>
          </cell>
          <cell r="E10685" t="str">
            <v>陈前梅</v>
          </cell>
          <cell r="F10685" t="str">
            <v>女</v>
          </cell>
        </row>
        <row r="10685">
          <cell r="I10685" t="str">
            <v>522226200401176029</v>
          </cell>
          <cell r="J10685" t="str">
            <v>群众</v>
          </cell>
          <cell r="K10685" t="str">
            <v>土家族</v>
          </cell>
          <cell r="L10685" t="str">
            <v>13651</v>
          </cell>
          <cell r="M10685" t="str">
            <v>贵阳人文科技学院</v>
          </cell>
          <cell r="N10685" t="str">
            <v>040106</v>
          </cell>
          <cell r="O10685" t="str">
            <v>学前教育</v>
          </cell>
          <cell r="P10685" t="str">
            <v>文学与新闻传播学院</v>
          </cell>
        </row>
        <row r="10686">
          <cell r="A10686" t="str">
            <v>522530200402140926</v>
          </cell>
          <cell r="B10686" t="str">
            <v>22522301162106</v>
          </cell>
          <cell r="C10686" t="str">
            <v>52</v>
          </cell>
          <cell r="D10686" t="str">
            <v>2022120103085</v>
          </cell>
          <cell r="E10686" t="str">
            <v>吴齐情</v>
          </cell>
          <cell r="F10686" t="str">
            <v>女</v>
          </cell>
        </row>
        <row r="10686">
          <cell r="I10686" t="str">
            <v>522530200402140926</v>
          </cell>
          <cell r="J10686" t="str">
            <v>群众</v>
          </cell>
          <cell r="K10686" t="str">
            <v>布依族</v>
          </cell>
          <cell r="L10686" t="str">
            <v>13651</v>
          </cell>
          <cell r="M10686" t="str">
            <v>贵阳人文科技学院</v>
          </cell>
          <cell r="N10686" t="str">
            <v>120103</v>
          </cell>
          <cell r="O10686" t="str">
            <v>工程管理</v>
          </cell>
          <cell r="P10686" t="str">
            <v>建筑工程学院</v>
          </cell>
        </row>
        <row r="10687">
          <cell r="A10687" t="str">
            <v>522225200310187519</v>
          </cell>
          <cell r="B10687" t="str">
            <v>22520624152271</v>
          </cell>
          <cell r="C10687" t="str">
            <v>52</v>
          </cell>
          <cell r="D10687" t="str">
            <v>2022090110008</v>
          </cell>
          <cell r="E10687" t="str">
            <v>胡海涛</v>
          </cell>
          <cell r="F10687" t="str">
            <v>男</v>
          </cell>
        </row>
        <row r="10687">
          <cell r="I10687" t="str">
            <v>522225200310187519</v>
          </cell>
          <cell r="J10687" t="str">
            <v>共青团员</v>
          </cell>
          <cell r="K10687" t="str">
            <v>土家族</v>
          </cell>
          <cell r="L10687" t="str">
            <v>13651</v>
          </cell>
          <cell r="M10687" t="str">
            <v>贵阳人文科技学院</v>
          </cell>
          <cell r="N10687" t="str">
            <v>090110</v>
          </cell>
          <cell r="O10687" t="str">
            <v>农艺教育</v>
          </cell>
          <cell r="P10687" t="str">
            <v>文化旅游与区域发展学院</v>
          </cell>
        </row>
        <row r="10688">
          <cell r="A10688" t="str">
            <v>522324200403125789</v>
          </cell>
          <cell r="B10688" t="str">
            <v>22522301161420</v>
          </cell>
          <cell r="C10688" t="str">
            <v>52</v>
          </cell>
          <cell r="D10688" t="str">
            <v>2022050101043</v>
          </cell>
          <cell r="E10688" t="str">
            <v>龙雪梅</v>
          </cell>
          <cell r="F10688" t="str">
            <v>女</v>
          </cell>
        </row>
        <row r="10688">
          <cell r="I10688" t="str">
            <v>522324200403125789</v>
          </cell>
          <cell r="J10688" t="str">
            <v>群众</v>
          </cell>
          <cell r="K10688" t="str">
            <v>苗族</v>
          </cell>
          <cell r="L10688" t="str">
            <v>13651</v>
          </cell>
          <cell r="M10688" t="str">
            <v>贵阳人文科技学院</v>
          </cell>
          <cell r="N10688" t="str">
            <v>050101</v>
          </cell>
          <cell r="O10688" t="str">
            <v>汉语言文学</v>
          </cell>
          <cell r="P10688" t="str">
            <v>文学与新闻传播学院</v>
          </cell>
        </row>
        <row r="10689">
          <cell r="A10689" t="str">
            <v>522323200205203030</v>
          </cell>
          <cell r="B10689" t="str">
            <v>22522301161445</v>
          </cell>
          <cell r="C10689" t="str">
            <v>52</v>
          </cell>
          <cell r="D10689" t="str">
            <v>2022080901007</v>
          </cell>
          <cell r="E10689" t="str">
            <v>陈令双</v>
          </cell>
          <cell r="F10689" t="str">
            <v>男</v>
          </cell>
        </row>
        <row r="10689">
          <cell r="I10689" t="str">
            <v>522323200205203030</v>
          </cell>
          <cell r="J10689" t="str">
            <v>群众</v>
          </cell>
          <cell r="K10689" t="str">
            <v>回族</v>
          </cell>
          <cell r="L10689" t="str">
            <v>13651</v>
          </cell>
          <cell r="M10689" t="str">
            <v>贵阳人文科技学院</v>
          </cell>
          <cell r="N10689" t="str">
            <v>080901</v>
          </cell>
          <cell r="O10689" t="str">
            <v>计算机科学与技术</v>
          </cell>
          <cell r="P10689" t="str">
            <v>大数据与信息工程学院</v>
          </cell>
        </row>
        <row r="10690">
          <cell r="A10690" t="str">
            <v>52232220020823221X</v>
          </cell>
          <cell r="B10690" t="str">
            <v>22522301156298</v>
          </cell>
          <cell r="C10690" t="str">
            <v>52</v>
          </cell>
          <cell r="D10690" t="str">
            <v>2022080717043</v>
          </cell>
          <cell r="E10690" t="str">
            <v>黄江</v>
          </cell>
          <cell r="F10690" t="str">
            <v>男</v>
          </cell>
        </row>
        <row r="10690">
          <cell r="I10690" t="str">
            <v>52232220020823221X</v>
          </cell>
          <cell r="J10690" t="str">
            <v>共青团员</v>
          </cell>
          <cell r="K10690" t="str">
            <v>汉族</v>
          </cell>
          <cell r="L10690" t="str">
            <v>13651</v>
          </cell>
          <cell r="M10690" t="str">
            <v>贵阳人文科技学院</v>
          </cell>
          <cell r="N10690" t="str">
            <v>080717</v>
          </cell>
          <cell r="O10690" t="str">
            <v>人工智能</v>
          </cell>
          <cell r="P10690" t="str">
            <v>大数据与信息工程学院</v>
          </cell>
        </row>
        <row r="10691">
          <cell r="A10691" t="str">
            <v>52232220021004586X</v>
          </cell>
          <cell r="B10691" t="str">
            <v>22522322111022</v>
          </cell>
          <cell r="C10691" t="str">
            <v>52</v>
          </cell>
          <cell r="D10691" t="str">
            <v>2022130401011</v>
          </cell>
          <cell r="E10691" t="str">
            <v>胡正会</v>
          </cell>
          <cell r="F10691" t="str">
            <v>女</v>
          </cell>
        </row>
        <row r="10691">
          <cell r="I10691" t="str">
            <v>52232220021004586X</v>
          </cell>
          <cell r="J10691" t="str">
            <v>群众</v>
          </cell>
          <cell r="K10691" t="str">
            <v>汉族</v>
          </cell>
          <cell r="L10691" t="str">
            <v>13651</v>
          </cell>
          <cell r="M10691" t="str">
            <v>贵阳人文科技学院</v>
          </cell>
          <cell r="N10691" t="str">
            <v>130401</v>
          </cell>
          <cell r="O10691" t="str">
            <v>美术学</v>
          </cell>
          <cell r="P10691" t="str">
            <v>体育与艺术学院</v>
          </cell>
        </row>
        <row r="10692">
          <cell r="A10692" t="str">
            <v>52263520030814002X</v>
          </cell>
          <cell r="B10692" t="str">
            <v>22522601152394</v>
          </cell>
          <cell r="C10692" t="str">
            <v>52</v>
          </cell>
          <cell r="D10692" t="str">
            <v>2022050306071</v>
          </cell>
          <cell r="E10692" t="str">
            <v>田龙菲</v>
          </cell>
          <cell r="F10692" t="str">
            <v>女</v>
          </cell>
        </row>
        <row r="10692">
          <cell r="I10692" t="str">
            <v>52263520030814002X</v>
          </cell>
          <cell r="J10692" t="str">
            <v>群众</v>
          </cell>
          <cell r="K10692" t="str">
            <v>畲族</v>
          </cell>
          <cell r="L10692" t="str">
            <v>13651</v>
          </cell>
          <cell r="M10692" t="str">
            <v>贵阳人文科技学院</v>
          </cell>
          <cell r="N10692" t="str">
            <v>050306</v>
          </cell>
          <cell r="O10692" t="str">
            <v>网络与新媒体</v>
          </cell>
          <cell r="P10692" t="str">
            <v>文学与新闻传播学院</v>
          </cell>
        </row>
        <row r="10693">
          <cell r="A10693" t="str">
            <v>522423200202188010</v>
          </cell>
          <cell r="B10693" t="str">
            <v>22520522111804</v>
          </cell>
          <cell r="C10693" t="str">
            <v>52</v>
          </cell>
          <cell r="D10693" t="str">
            <v>2022030101035</v>
          </cell>
          <cell r="E10693" t="str">
            <v>邓正昆</v>
          </cell>
          <cell r="F10693" t="str">
            <v>男</v>
          </cell>
        </row>
        <row r="10693">
          <cell r="I10693" t="str">
            <v>522423200202188010</v>
          </cell>
          <cell r="J10693" t="str">
            <v>群众</v>
          </cell>
          <cell r="K10693" t="str">
            <v>汉族</v>
          </cell>
          <cell r="L10693" t="str">
            <v>13651</v>
          </cell>
          <cell r="M10693" t="str">
            <v>贵阳人文科技学院</v>
          </cell>
          <cell r="N10693" t="str">
            <v>030101</v>
          </cell>
          <cell r="O10693" t="str">
            <v>法学</v>
          </cell>
          <cell r="P10693" t="str">
            <v>法学院</v>
          </cell>
        </row>
        <row r="10694">
          <cell r="A10694" t="str">
            <v>522424200402044624</v>
          </cell>
          <cell r="B10694" t="str">
            <v>22520523110156</v>
          </cell>
          <cell r="C10694" t="str">
            <v>52</v>
          </cell>
          <cell r="D10694" t="str">
            <v>2022120206089</v>
          </cell>
          <cell r="E10694" t="str">
            <v>杨凯颖</v>
          </cell>
          <cell r="F10694" t="str">
            <v>女</v>
          </cell>
        </row>
        <row r="10694">
          <cell r="I10694" t="str">
            <v>522424200402044624</v>
          </cell>
          <cell r="J10694" t="str">
            <v>共青团员</v>
          </cell>
          <cell r="K10694" t="str">
            <v>满族</v>
          </cell>
          <cell r="L10694" t="str">
            <v>13651</v>
          </cell>
          <cell r="M10694" t="str">
            <v>贵阳人文科技学院</v>
          </cell>
          <cell r="N10694" t="str">
            <v>030101</v>
          </cell>
          <cell r="O10694" t="str">
            <v>法学</v>
          </cell>
          <cell r="P10694" t="str">
            <v>法学院</v>
          </cell>
        </row>
        <row r="10695">
          <cell r="A10695" t="str">
            <v>52242720030808790X</v>
          </cell>
          <cell r="B10695" t="str">
            <v>22520526155434</v>
          </cell>
          <cell r="C10695" t="str">
            <v>52</v>
          </cell>
          <cell r="D10695" t="str">
            <v>2022130103035</v>
          </cell>
          <cell r="E10695" t="str">
            <v>祖彩艳</v>
          </cell>
          <cell r="F10695" t="str">
            <v>女</v>
          </cell>
        </row>
        <row r="10695">
          <cell r="I10695" t="str">
            <v>52242720030808790X</v>
          </cell>
          <cell r="J10695" t="str">
            <v>群众</v>
          </cell>
          <cell r="K10695" t="str">
            <v>汉族</v>
          </cell>
          <cell r="L10695" t="str">
            <v>13651</v>
          </cell>
          <cell r="M10695" t="str">
            <v>贵阳人文科技学院</v>
          </cell>
          <cell r="N10695" t="str">
            <v>130103</v>
          </cell>
          <cell r="O10695" t="str">
            <v>非物质文化遗产保护</v>
          </cell>
          <cell r="P10695" t="str">
            <v>文化旅游与区域发展学院</v>
          </cell>
        </row>
        <row r="10696">
          <cell r="A10696" t="str">
            <v>522128200309291523</v>
          </cell>
          <cell r="B10696" t="str">
            <v>22520328150415</v>
          </cell>
          <cell r="C10696" t="str">
            <v>52</v>
          </cell>
          <cell r="D10696" t="str">
            <v>2022080901087</v>
          </cell>
          <cell r="E10696" t="str">
            <v>王美珍</v>
          </cell>
          <cell r="F10696" t="str">
            <v>女</v>
          </cell>
        </row>
        <row r="10696">
          <cell r="I10696" t="str">
            <v>522128200309291523</v>
          </cell>
          <cell r="J10696" t="str">
            <v>共青团员</v>
          </cell>
          <cell r="K10696" t="str">
            <v>汉族</v>
          </cell>
          <cell r="L10696" t="str">
            <v>13651</v>
          </cell>
          <cell r="M10696" t="str">
            <v>贵阳人文科技学院</v>
          </cell>
          <cell r="N10696" t="str">
            <v>080901</v>
          </cell>
          <cell r="O10696" t="str">
            <v>计算机科学与技术</v>
          </cell>
          <cell r="P10696" t="str">
            <v>大数据与信息工程学院</v>
          </cell>
        </row>
        <row r="10697">
          <cell r="A10697" t="str">
            <v>52242620020918808X</v>
          </cell>
          <cell r="B10697" t="str">
            <v>22520525150559</v>
          </cell>
          <cell r="C10697" t="str">
            <v>52</v>
          </cell>
          <cell r="D10697" t="str">
            <v>2022080910194</v>
          </cell>
          <cell r="E10697" t="str">
            <v>吴翠翠</v>
          </cell>
          <cell r="F10697" t="str">
            <v>女</v>
          </cell>
        </row>
        <row r="10697">
          <cell r="I10697" t="str">
            <v>52242620020918808X</v>
          </cell>
          <cell r="J10697" t="str">
            <v>共青团员</v>
          </cell>
          <cell r="K10697" t="str">
            <v>汉族</v>
          </cell>
          <cell r="L10697" t="str">
            <v>13651</v>
          </cell>
          <cell r="M10697" t="str">
            <v>贵阳人文科技学院</v>
          </cell>
          <cell r="N10697" t="str">
            <v>080910</v>
          </cell>
          <cell r="O10697" t="str">
            <v>数据科学与大数据技术</v>
          </cell>
          <cell r="P10697" t="str">
            <v>大数据与信息工程学院</v>
          </cell>
        </row>
        <row r="10698">
          <cell r="A10698" t="str">
            <v>522132200301144929</v>
          </cell>
          <cell r="B10698" t="str">
            <v>22520330111900</v>
          </cell>
          <cell r="C10698" t="str">
            <v>52</v>
          </cell>
          <cell r="D10698" t="str">
            <v>2022130202028</v>
          </cell>
          <cell r="E10698" t="str">
            <v>杨萍萍</v>
          </cell>
          <cell r="F10698" t="str">
            <v>女</v>
          </cell>
        </row>
        <row r="10698">
          <cell r="I10698" t="str">
            <v>522132200301144929</v>
          </cell>
          <cell r="J10698" t="str">
            <v>共青团员</v>
          </cell>
          <cell r="K10698" t="str">
            <v>汉族</v>
          </cell>
          <cell r="L10698" t="str">
            <v>13651</v>
          </cell>
          <cell r="M10698" t="str">
            <v>贵阳人文科技学院</v>
          </cell>
          <cell r="N10698" t="str">
            <v>130202</v>
          </cell>
          <cell r="O10698" t="str">
            <v>音乐学</v>
          </cell>
          <cell r="P10698" t="str">
            <v>体育与艺术学院</v>
          </cell>
        </row>
        <row r="10699">
          <cell r="A10699" t="str">
            <v>320922200411031134</v>
          </cell>
          <cell r="B10699" t="str">
            <v>22320922710519</v>
          </cell>
          <cell r="C10699" t="str">
            <v>32</v>
          </cell>
          <cell r="D10699" t="str">
            <v>2022130401032</v>
          </cell>
          <cell r="E10699" t="str">
            <v>唐子祥</v>
          </cell>
          <cell r="F10699" t="str">
            <v>男</v>
          </cell>
        </row>
        <row r="10699">
          <cell r="I10699" t="str">
            <v>320922200411031134</v>
          </cell>
          <cell r="J10699" t="str">
            <v>共青团员</v>
          </cell>
          <cell r="K10699" t="str">
            <v>汉族</v>
          </cell>
          <cell r="L10699" t="str">
            <v>13651</v>
          </cell>
          <cell r="M10699" t="str">
            <v>贵阳人文科技学院</v>
          </cell>
          <cell r="N10699" t="str">
            <v>130401</v>
          </cell>
          <cell r="O10699" t="str">
            <v>美术学</v>
          </cell>
          <cell r="P10699" t="str">
            <v>体育与艺术学院</v>
          </cell>
        </row>
        <row r="10700">
          <cell r="A10700" t="str">
            <v>321324200310015486</v>
          </cell>
          <cell r="B10700" t="str">
            <v>22321324851375</v>
          </cell>
          <cell r="C10700" t="str">
            <v>32</v>
          </cell>
          <cell r="D10700" t="str">
            <v>2022120103060</v>
          </cell>
          <cell r="E10700" t="str">
            <v>苏云</v>
          </cell>
          <cell r="F10700" t="str">
            <v>女</v>
          </cell>
        </row>
        <row r="10700">
          <cell r="I10700" t="str">
            <v>321324200310015486</v>
          </cell>
          <cell r="J10700" t="str">
            <v>群众</v>
          </cell>
          <cell r="K10700" t="str">
            <v>汉族</v>
          </cell>
          <cell r="L10700" t="str">
            <v>13651</v>
          </cell>
          <cell r="M10700" t="str">
            <v>贵阳人文科技学院</v>
          </cell>
          <cell r="N10700" t="str">
            <v>120103</v>
          </cell>
          <cell r="O10700" t="str">
            <v>工程管理</v>
          </cell>
          <cell r="P10700" t="str">
            <v>建筑工程学院</v>
          </cell>
        </row>
        <row r="10701">
          <cell r="A10701" t="str">
            <v>520123200401013020</v>
          </cell>
          <cell r="B10701" t="str">
            <v>22352581110545</v>
          </cell>
          <cell r="C10701" t="str">
            <v>35</v>
          </cell>
          <cell r="D10701" t="str">
            <v>2022050306052</v>
          </cell>
          <cell r="E10701" t="str">
            <v>刘开欣</v>
          </cell>
          <cell r="F10701" t="str">
            <v>女</v>
          </cell>
        </row>
        <row r="10701">
          <cell r="I10701" t="str">
            <v>520123200401013020</v>
          </cell>
          <cell r="J10701" t="str">
            <v>共青团员</v>
          </cell>
          <cell r="K10701" t="str">
            <v>汉族</v>
          </cell>
          <cell r="L10701" t="str">
            <v>13651</v>
          </cell>
          <cell r="M10701" t="str">
            <v>贵阳人文科技学院</v>
          </cell>
          <cell r="N10701" t="str">
            <v>050306</v>
          </cell>
          <cell r="O10701" t="str">
            <v>网络与新媒体</v>
          </cell>
          <cell r="P10701" t="str">
            <v>文学与新闻传播学院</v>
          </cell>
        </row>
        <row r="10702">
          <cell r="A10702" t="str">
            <v>36031120041221152X</v>
          </cell>
          <cell r="B10702" t="str">
            <v>22360322111201</v>
          </cell>
          <cell r="C10702" t="str">
            <v>36</v>
          </cell>
          <cell r="D10702" t="str">
            <v>2022130401047</v>
          </cell>
          <cell r="E10702" t="str">
            <v>叶海霞</v>
          </cell>
          <cell r="F10702" t="str">
            <v>女</v>
          </cell>
        </row>
        <row r="10702">
          <cell r="I10702" t="str">
            <v>36031120041221152X</v>
          </cell>
          <cell r="J10702" t="str">
            <v>群众</v>
          </cell>
          <cell r="K10702" t="str">
            <v>汉族</v>
          </cell>
          <cell r="L10702" t="str">
            <v>13651</v>
          </cell>
          <cell r="M10702" t="str">
            <v>贵阳人文科技学院</v>
          </cell>
          <cell r="N10702" t="str">
            <v>130401</v>
          </cell>
          <cell r="O10702" t="str">
            <v>美术学</v>
          </cell>
          <cell r="P10702" t="str">
            <v>体育与艺术学院</v>
          </cell>
        </row>
        <row r="10703">
          <cell r="A10703" t="str">
            <v>433101200206173611</v>
          </cell>
          <cell r="B10703" t="str">
            <v>22433101111362</v>
          </cell>
          <cell r="C10703" t="str">
            <v>43</v>
          </cell>
          <cell r="D10703" t="str">
            <v>2022130401053</v>
          </cell>
          <cell r="E10703" t="str">
            <v>张振华</v>
          </cell>
          <cell r="F10703" t="str">
            <v>男</v>
          </cell>
        </row>
        <row r="10703">
          <cell r="I10703" t="str">
            <v>433101200206173611</v>
          </cell>
          <cell r="J10703" t="str">
            <v>群众</v>
          </cell>
          <cell r="K10703" t="str">
            <v>苗族</v>
          </cell>
          <cell r="L10703" t="str">
            <v>13651</v>
          </cell>
          <cell r="M10703" t="str">
            <v>贵阳人文科技学院</v>
          </cell>
          <cell r="N10703" t="str">
            <v>130401</v>
          </cell>
          <cell r="O10703" t="str">
            <v>美术学</v>
          </cell>
          <cell r="P10703" t="str">
            <v>体育与艺术学院</v>
          </cell>
        </row>
        <row r="10704">
          <cell r="A10704" t="str">
            <v>52262220050108016X</v>
          </cell>
          <cell r="B10704" t="str">
            <v>22520103111352</v>
          </cell>
          <cell r="C10704" t="str">
            <v>52</v>
          </cell>
          <cell r="D10704" t="str">
            <v>2022030101029</v>
          </cell>
          <cell r="E10704" t="str">
            <v>谌明阳</v>
          </cell>
          <cell r="F10704" t="str">
            <v>女</v>
          </cell>
        </row>
        <row r="10704">
          <cell r="I10704" t="str">
            <v>52262220050108016X</v>
          </cell>
          <cell r="J10704" t="str">
            <v>共青团员</v>
          </cell>
          <cell r="K10704" t="str">
            <v>汉族</v>
          </cell>
          <cell r="L10704" t="str">
            <v>13651</v>
          </cell>
          <cell r="M10704" t="str">
            <v>贵阳人文科技学院</v>
          </cell>
          <cell r="N10704" t="str">
            <v>030101</v>
          </cell>
          <cell r="O10704" t="str">
            <v>法学</v>
          </cell>
          <cell r="P10704" t="str">
            <v>法学院</v>
          </cell>
        </row>
        <row r="10705">
          <cell r="A10705" t="str">
            <v>522427200304107651</v>
          </cell>
          <cell r="B10705" t="str">
            <v>22520526151417</v>
          </cell>
          <cell r="C10705" t="str">
            <v>52</v>
          </cell>
          <cell r="D10705" t="str">
            <v>2022080717198</v>
          </cell>
          <cell r="E10705" t="str">
            <v>朱睿达</v>
          </cell>
          <cell r="F10705" t="str">
            <v>男</v>
          </cell>
        </row>
        <row r="10705">
          <cell r="I10705" t="str">
            <v>522427200304107651</v>
          </cell>
          <cell r="J10705" t="str">
            <v>共青团员</v>
          </cell>
          <cell r="K10705" t="str">
            <v>汉族</v>
          </cell>
          <cell r="L10705" t="str">
            <v>13651</v>
          </cell>
          <cell r="M10705" t="str">
            <v>贵阳人文科技学院</v>
          </cell>
          <cell r="N10705" t="str">
            <v>080717</v>
          </cell>
          <cell r="O10705" t="str">
            <v>人工智能</v>
          </cell>
          <cell r="P10705" t="str">
            <v>大数据与信息工程学院</v>
          </cell>
        </row>
        <row r="10706">
          <cell r="A10706" t="str">
            <v>522132200111232223</v>
          </cell>
          <cell r="B10706" t="str">
            <v>22520330112048</v>
          </cell>
          <cell r="C10706" t="str">
            <v>52</v>
          </cell>
          <cell r="D10706" t="str">
            <v>2022120302007</v>
          </cell>
          <cell r="E10706" t="str">
            <v>陈萍萍</v>
          </cell>
          <cell r="F10706" t="str">
            <v>女</v>
          </cell>
        </row>
        <row r="10706">
          <cell r="I10706" t="str">
            <v>522132200111232223</v>
          </cell>
          <cell r="J10706" t="str">
            <v>共青团员</v>
          </cell>
          <cell r="K10706" t="str">
            <v>汉族</v>
          </cell>
          <cell r="L10706" t="str">
            <v>13651</v>
          </cell>
          <cell r="M10706" t="str">
            <v>贵阳人文科技学院</v>
          </cell>
          <cell r="N10706" t="str">
            <v>120302</v>
          </cell>
          <cell r="O10706" t="str">
            <v>农村区域发展</v>
          </cell>
          <cell r="P10706" t="str">
            <v>文化旅游与区域发展学院</v>
          </cell>
        </row>
        <row r="10707">
          <cell r="A10707" t="str">
            <v>522424200403244425</v>
          </cell>
          <cell r="B10707" t="str">
            <v>22520523110458</v>
          </cell>
          <cell r="C10707" t="str">
            <v>52</v>
          </cell>
          <cell r="D10707" t="str">
            <v>2022050301027</v>
          </cell>
          <cell r="E10707" t="str">
            <v>秦道雪</v>
          </cell>
          <cell r="F10707" t="str">
            <v>女</v>
          </cell>
        </row>
        <row r="10707">
          <cell r="I10707" t="str">
            <v>522424200403244425</v>
          </cell>
          <cell r="J10707" t="str">
            <v>共青团员</v>
          </cell>
          <cell r="K10707" t="str">
            <v>汉族</v>
          </cell>
          <cell r="L10707" t="str">
            <v>13651</v>
          </cell>
          <cell r="M10707" t="str">
            <v>贵阳人文科技学院</v>
          </cell>
          <cell r="N10707" t="str">
            <v>050301</v>
          </cell>
          <cell r="O10707" t="str">
            <v>新闻学</v>
          </cell>
          <cell r="P10707" t="str">
            <v>文学与新闻传播学院</v>
          </cell>
        </row>
        <row r="10708">
          <cell r="A10708" t="str">
            <v>522328200204093222</v>
          </cell>
          <cell r="B10708" t="str">
            <v>22522328112012</v>
          </cell>
          <cell r="C10708" t="str">
            <v>52</v>
          </cell>
          <cell r="D10708" t="str">
            <v>2022120202044</v>
          </cell>
          <cell r="E10708" t="str">
            <v>罗德欢</v>
          </cell>
          <cell r="F10708" t="str">
            <v>女</v>
          </cell>
        </row>
        <row r="10708">
          <cell r="I10708" t="str">
            <v>522328200204093222</v>
          </cell>
          <cell r="J10708" t="str">
            <v>共青团员</v>
          </cell>
          <cell r="K10708" t="str">
            <v>布依族</v>
          </cell>
          <cell r="L10708" t="str">
            <v>13651</v>
          </cell>
          <cell r="M10708" t="str">
            <v>贵阳人文科技学院</v>
          </cell>
          <cell r="N10708" t="str">
            <v>120202</v>
          </cell>
          <cell r="O10708" t="str">
            <v>市场营销</v>
          </cell>
          <cell r="P10708" t="str">
            <v>经济与管理学院</v>
          </cell>
        </row>
        <row r="10709">
          <cell r="A10709" t="str">
            <v>522401200304268689</v>
          </cell>
          <cell r="B10709" t="str">
            <v>22520502110563</v>
          </cell>
          <cell r="C10709" t="str">
            <v>52</v>
          </cell>
          <cell r="D10709" t="str">
            <v>2022120206104</v>
          </cell>
          <cell r="E10709" t="str">
            <v>张灿</v>
          </cell>
          <cell r="F10709" t="str">
            <v>女</v>
          </cell>
        </row>
        <row r="10709">
          <cell r="I10709" t="str">
            <v>522401200304268689</v>
          </cell>
          <cell r="J10709" t="str">
            <v>群众</v>
          </cell>
          <cell r="K10709" t="str">
            <v>汉族</v>
          </cell>
          <cell r="L10709" t="str">
            <v>13651</v>
          </cell>
          <cell r="M10709" t="str">
            <v>贵阳人文科技学院</v>
          </cell>
          <cell r="N10709" t="str">
            <v>120206</v>
          </cell>
          <cell r="O10709" t="str">
            <v>人力资源管理</v>
          </cell>
          <cell r="P10709" t="str">
            <v>经济与管理学院</v>
          </cell>
        </row>
        <row r="10710">
          <cell r="A10710" t="str">
            <v>500234200302268109</v>
          </cell>
          <cell r="B10710" t="str">
            <v>22511702124516</v>
          </cell>
          <cell r="C10710" t="str">
            <v>51</v>
          </cell>
          <cell r="D10710" t="str">
            <v>2022120204110</v>
          </cell>
          <cell r="E10710" t="str">
            <v>詹丽</v>
          </cell>
          <cell r="F10710" t="str">
            <v>女</v>
          </cell>
        </row>
        <row r="10710">
          <cell r="I10710" t="str">
            <v>500234200302268109</v>
          </cell>
          <cell r="J10710" t="str">
            <v>群众</v>
          </cell>
          <cell r="K10710" t="str">
            <v>汉族</v>
          </cell>
          <cell r="L10710" t="str">
            <v>13651</v>
          </cell>
          <cell r="M10710" t="str">
            <v>贵阳人文科技学院</v>
          </cell>
          <cell r="N10710" t="str">
            <v>120204</v>
          </cell>
          <cell r="O10710" t="str">
            <v>财务管理</v>
          </cell>
          <cell r="P10710" t="str">
            <v>经济与管理学院</v>
          </cell>
        </row>
        <row r="10711">
          <cell r="A10711" t="str">
            <v>520201200402144847</v>
          </cell>
          <cell r="B10711" t="str">
            <v>22520201112064</v>
          </cell>
          <cell r="C10711" t="str">
            <v>52</v>
          </cell>
          <cell r="D10711" t="str">
            <v>2022120402001</v>
          </cell>
          <cell r="E10711" t="str">
            <v>鲍玉梅</v>
          </cell>
          <cell r="F10711" t="str">
            <v>女</v>
          </cell>
        </row>
        <row r="10711">
          <cell r="I10711" t="str">
            <v>520201200402144847</v>
          </cell>
          <cell r="J10711" t="str">
            <v>共青团员</v>
          </cell>
          <cell r="K10711" t="str">
            <v>汉族</v>
          </cell>
          <cell r="L10711" t="str">
            <v>13651</v>
          </cell>
          <cell r="M10711" t="str">
            <v>贵阳人文科技学院</v>
          </cell>
          <cell r="N10711" t="str">
            <v>120402</v>
          </cell>
          <cell r="O10711" t="str">
            <v>行政管理</v>
          </cell>
          <cell r="P10711" t="str">
            <v>经济与管理学院</v>
          </cell>
        </row>
        <row r="10712">
          <cell r="A10712" t="str">
            <v>522424200401100428</v>
          </cell>
          <cell r="B10712" t="str">
            <v>22520523152567</v>
          </cell>
          <cell r="C10712" t="str">
            <v>52</v>
          </cell>
          <cell r="D10712" t="str">
            <v>2022120105091</v>
          </cell>
          <cell r="E10712" t="str">
            <v>熊友铃</v>
          </cell>
          <cell r="F10712" t="str">
            <v>女</v>
          </cell>
        </row>
        <row r="10712">
          <cell r="I10712" t="str">
            <v>522424200401100428</v>
          </cell>
          <cell r="J10712" t="str">
            <v>群众</v>
          </cell>
          <cell r="K10712" t="str">
            <v>汉族</v>
          </cell>
          <cell r="L10712" t="str">
            <v>13651</v>
          </cell>
          <cell r="M10712" t="str">
            <v>贵阳人文科技学院</v>
          </cell>
          <cell r="N10712" t="str">
            <v>120105</v>
          </cell>
          <cell r="O10712" t="str">
            <v>工程造价</v>
          </cell>
          <cell r="P10712" t="str">
            <v>建筑工程学院</v>
          </cell>
        </row>
        <row r="10713">
          <cell r="A10713" t="str">
            <v>520221200405204839</v>
          </cell>
          <cell r="B10713" t="str">
            <v>22520221119019</v>
          </cell>
          <cell r="C10713" t="str">
            <v>52</v>
          </cell>
          <cell r="D10713" t="str">
            <v>2022130305028</v>
          </cell>
          <cell r="E10713" t="str">
            <v>彭付进</v>
          </cell>
          <cell r="F10713" t="str">
            <v>男</v>
          </cell>
        </row>
        <row r="10713">
          <cell r="I10713" t="str">
            <v>520221200405204839</v>
          </cell>
          <cell r="J10713" t="str">
            <v>群众</v>
          </cell>
          <cell r="K10713" t="str">
            <v>汉族</v>
          </cell>
          <cell r="L10713" t="str">
            <v>13651</v>
          </cell>
          <cell r="M10713" t="str">
            <v>贵阳人文科技学院</v>
          </cell>
          <cell r="N10713" t="str">
            <v>130305</v>
          </cell>
          <cell r="O10713" t="str">
            <v>广播电视编导</v>
          </cell>
          <cell r="P10713" t="str">
            <v>文学与新闻传播学院</v>
          </cell>
        </row>
        <row r="10714">
          <cell r="A10714" t="str">
            <v>522126200305080013</v>
          </cell>
          <cell r="B10714" t="str">
            <v>22520326112667</v>
          </cell>
          <cell r="C10714" t="str">
            <v>52</v>
          </cell>
          <cell r="D10714" t="str">
            <v>2022130202002</v>
          </cell>
          <cell r="E10714" t="str">
            <v>丁俊杰</v>
          </cell>
          <cell r="F10714" t="str">
            <v>男</v>
          </cell>
        </row>
        <row r="10714">
          <cell r="I10714" t="str">
            <v>522126200305080013</v>
          </cell>
          <cell r="J10714" t="str">
            <v>群众</v>
          </cell>
          <cell r="K10714" t="str">
            <v>仡佬族</v>
          </cell>
          <cell r="L10714" t="str">
            <v>13651</v>
          </cell>
          <cell r="M10714" t="str">
            <v>贵阳人文科技学院</v>
          </cell>
          <cell r="N10714" t="str">
            <v>130202</v>
          </cell>
          <cell r="O10714" t="str">
            <v>音乐学</v>
          </cell>
          <cell r="P10714" t="str">
            <v>体育与艺术学院</v>
          </cell>
        </row>
        <row r="10715">
          <cell r="A10715" t="str">
            <v>520202200404168021</v>
          </cell>
          <cell r="B10715" t="str">
            <v>22520281153557</v>
          </cell>
          <cell r="C10715" t="str">
            <v>52</v>
          </cell>
          <cell r="D10715" t="str">
            <v>2023040106069</v>
          </cell>
          <cell r="E10715" t="str">
            <v>唐梦婷</v>
          </cell>
          <cell r="F10715" t="str">
            <v>女</v>
          </cell>
        </row>
        <row r="10715">
          <cell r="I10715" t="str">
            <v>520202200404168021</v>
          </cell>
          <cell r="J10715" t="str">
            <v>共青团员</v>
          </cell>
          <cell r="K10715" t="str">
            <v>黎族</v>
          </cell>
          <cell r="L10715" t="str">
            <v>13651</v>
          </cell>
          <cell r="M10715" t="str">
            <v>贵阳人文科技学院</v>
          </cell>
          <cell r="N10715" t="str">
            <v>040106</v>
          </cell>
          <cell r="O10715" t="str">
            <v>学前教育</v>
          </cell>
          <cell r="P10715" t="str">
            <v>文学与新闻传播学院</v>
          </cell>
        </row>
        <row r="10716">
          <cell r="A10716" t="str">
            <v>520202200412273024</v>
          </cell>
          <cell r="B10716" t="str">
            <v>22520281115207</v>
          </cell>
          <cell r="C10716" t="str">
            <v>52</v>
          </cell>
          <cell r="D10716" t="str">
            <v>2022130305030</v>
          </cell>
          <cell r="E10716" t="str">
            <v>彭雪睿</v>
          </cell>
          <cell r="F10716" t="str">
            <v>女</v>
          </cell>
        </row>
        <row r="10716">
          <cell r="I10716" t="str">
            <v>520202200412273024</v>
          </cell>
          <cell r="J10716" t="str">
            <v>共青团员</v>
          </cell>
          <cell r="K10716" t="str">
            <v>彝族</v>
          </cell>
          <cell r="L10716" t="str">
            <v>13651</v>
          </cell>
          <cell r="M10716" t="str">
            <v>贵阳人文科技学院</v>
          </cell>
          <cell r="N10716" t="str">
            <v>130305</v>
          </cell>
          <cell r="O10716" t="str">
            <v>广播电视编导</v>
          </cell>
          <cell r="P10716" t="str">
            <v>文学与新闻传播学院</v>
          </cell>
        </row>
        <row r="10717">
          <cell r="A10717" t="str">
            <v>522631200307031782</v>
          </cell>
          <cell r="B10717" t="str">
            <v>22522631150249</v>
          </cell>
          <cell r="C10717" t="str">
            <v>52</v>
          </cell>
          <cell r="D10717" t="str">
            <v>2022120103068</v>
          </cell>
          <cell r="E10717" t="str">
            <v>汪东梅</v>
          </cell>
          <cell r="F10717" t="str">
            <v>女</v>
          </cell>
        </row>
        <row r="10717">
          <cell r="I10717" t="str">
            <v>522631200307031782</v>
          </cell>
          <cell r="J10717" t="str">
            <v>群众</v>
          </cell>
          <cell r="K10717" t="str">
            <v>侗族</v>
          </cell>
          <cell r="L10717" t="str">
            <v>13651</v>
          </cell>
          <cell r="M10717" t="str">
            <v>贵阳人文科技学院</v>
          </cell>
          <cell r="N10717" t="str">
            <v>120103</v>
          </cell>
          <cell r="O10717" t="str">
            <v>工程管理</v>
          </cell>
          <cell r="P10717" t="str">
            <v>建筑工程学院</v>
          </cell>
        </row>
        <row r="10718">
          <cell r="A10718" t="str">
            <v>522401200210044844</v>
          </cell>
          <cell r="B10718" t="str">
            <v>22520502112899</v>
          </cell>
          <cell r="C10718" t="str">
            <v>52</v>
          </cell>
          <cell r="D10718" t="str">
            <v>2022050103002</v>
          </cell>
          <cell r="E10718" t="str">
            <v>蔡婷</v>
          </cell>
          <cell r="F10718" t="str">
            <v>女</v>
          </cell>
        </row>
        <row r="10718">
          <cell r="I10718" t="str">
            <v>522401200210044844</v>
          </cell>
          <cell r="J10718" t="str">
            <v>群众</v>
          </cell>
          <cell r="K10718" t="str">
            <v>汉族</v>
          </cell>
          <cell r="L10718" t="str">
            <v>13651</v>
          </cell>
          <cell r="M10718" t="str">
            <v>贵阳人文科技学院</v>
          </cell>
          <cell r="N10718" t="str">
            <v>050103</v>
          </cell>
          <cell r="O10718" t="str">
            <v>汉语国际教育</v>
          </cell>
          <cell r="P10718" t="str">
            <v>文学与新闻传播学院</v>
          </cell>
        </row>
        <row r="10719">
          <cell r="A10719" t="str">
            <v>522427200303217533</v>
          </cell>
          <cell r="B10719" t="str">
            <v>22520526114702</v>
          </cell>
          <cell r="C10719" t="str">
            <v>52</v>
          </cell>
          <cell r="D10719" t="str">
            <v>2022030101139</v>
          </cell>
          <cell r="E10719" t="str">
            <v>施启飘</v>
          </cell>
          <cell r="F10719" t="str">
            <v>男</v>
          </cell>
        </row>
        <row r="10719">
          <cell r="I10719" t="str">
            <v>522427200303217533</v>
          </cell>
          <cell r="J10719" t="str">
            <v>共青团员</v>
          </cell>
          <cell r="K10719" t="str">
            <v>汉族</v>
          </cell>
          <cell r="L10719" t="str">
            <v>13651</v>
          </cell>
          <cell r="M10719" t="str">
            <v>贵阳人文科技学院</v>
          </cell>
          <cell r="N10719" t="str">
            <v>030101</v>
          </cell>
          <cell r="O10719" t="str">
            <v>法学</v>
          </cell>
          <cell r="P10719" t="str">
            <v>法学院</v>
          </cell>
        </row>
        <row r="10720">
          <cell r="A10720" t="str">
            <v>522427200406155689</v>
          </cell>
          <cell r="B10720" t="str">
            <v>22520526114708</v>
          </cell>
          <cell r="C10720" t="str">
            <v>52</v>
          </cell>
          <cell r="D10720" t="str">
            <v>2022030101244</v>
          </cell>
          <cell r="E10720" t="str">
            <v>周丹</v>
          </cell>
          <cell r="F10720" t="str">
            <v>女</v>
          </cell>
        </row>
        <row r="10720">
          <cell r="I10720" t="str">
            <v>522427200406155689</v>
          </cell>
          <cell r="J10720" t="str">
            <v>共青团员</v>
          </cell>
          <cell r="K10720" t="str">
            <v>汉族</v>
          </cell>
          <cell r="L10720" t="str">
            <v>13651</v>
          </cell>
          <cell r="M10720" t="str">
            <v>贵阳人文科技学院</v>
          </cell>
          <cell r="N10720" t="str">
            <v>030101</v>
          </cell>
          <cell r="O10720" t="str">
            <v>法学</v>
          </cell>
          <cell r="P10720" t="str">
            <v>法学院</v>
          </cell>
        </row>
        <row r="10721">
          <cell r="A10721" t="str">
            <v>522427200306053028</v>
          </cell>
          <cell r="B10721" t="str">
            <v>22520526155972</v>
          </cell>
          <cell r="C10721" t="str">
            <v>52</v>
          </cell>
          <cell r="D10721" t="str">
            <v>2022050301049</v>
          </cell>
          <cell r="E10721" t="str">
            <v>杨俊香</v>
          </cell>
          <cell r="F10721" t="str">
            <v>女</v>
          </cell>
        </row>
        <row r="10721">
          <cell r="I10721" t="str">
            <v>522427200306053028</v>
          </cell>
          <cell r="J10721" t="str">
            <v>共青团员</v>
          </cell>
          <cell r="K10721" t="str">
            <v>汉族</v>
          </cell>
          <cell r="L10721" t="str">
            <v>13651</v>
          </cell>
          <cell r="M10721" t="str">
            <v>贵阳人文科技学院</v>
          </cell>
          <cell r="N10721" t="str">
            <v>050301</v>
          </cell>
          <cell r="O10721" t="str">
            <v>新闻学</v>
          </cell>
          <cell r="P10721" t="str">
            <v>文学与新闻传播学院</v>
          </cell>
        </row>
        <row r="10722">
          <cell r="A10722" t="str">
            <v>522428200307021067</v>
          </cell>
          <cell r="B10722" t="str">
            <v>22520527113075</v>
          </cell>
          <cell r="C10722" t="str">
            <v>52</v>
          </cell>
          <cell r="D10722" t="str">
            <v>2022030101214</v>
          </cell>
          <cell r="E10722" t="str">
            <v>杨艳</v>
          </cell>
          <cell r="F10722" t="str">
            <v>女</v>
          </cell>
        </row>
        <row r="10722">
          <cell r="I10722" t="str">
            <v>522428200307021067</v>
          </cell>
          <cell r="J10722" t="str">
            <v>群众</v>
          </cell>
          <cell r="K10722" t="str">
            <v>汉族</v>
          </cell>
          <cell r="L10722" t="str">
            <v>13651</v>
          </cell>
          <cell r="M10722" t="str">
            <v>贵阳人文科技学院</v>
          </cell>
          <cell r="N10722" t="str">
            <v>030101</v>
          </cell>
          <cell r="O10722" t="str">
            <v>法学</v>
          </cell>
          <cell r="P10722" t="str">
            <v>法学院</v>
          </cell>
        </row>
        <row r="10723">
          <cell r="A10723" t="str">
            <v>522322200304201624</v>
          </cell>
          <cell r="B10723" t="str">
            <v>22522301160887</v>
          </cell>
          <cell r="C10723" t="str">
            <v>52</v>
          </cell>
          <cell r="D10723" t="str">
            <v>2022081001023</v>
          </cell>
          <cell r="E10723" t="str">
            <v>黄丽娜</v>
          </cell>
          <cell r="F10723" t="str">
            <v>女</v>
          </cell>
        </row>
        <row r="10723">
          <cell r="I10723" t="str">
            <v>522322200304201624</v>
          </cell>
          <cell r="J10723" t="str">
            <v>群众</v>
          </cell>
          <cell r="K10723" t="str">
            <v>汉族</v>
          </cell>
          <cell r="L10723" t="str">
            <v>13651</v>
          </cell>
          <cell r="M10723" t="str">
            <v>贵阳人文科技学院</v>
          </cell>
          <cell r="N10723" t="str">
            <v>081001</v>
          </cell>
          <cell r="O10723" t="str">
            <v>土木工程</v>
          </cell>
          <cell r="P10723" t="str">
            <v>建筑工程学院</v>
          </cell>
        </row>
        <row r="10724">
          <cell r="A10724" t="str">
            <v>522225200410167531</v>
          </cell>
          <cell r="B10724" t="str">
            <v>22520624155319</v>
          </cell>
          <cell r="C10724" t="str">
            <v>52</v>
          </cell>
          <cell r="D10724" t="str">
            <v>2022050103035</v>
          </cell>
          <cell r="E10724" t="str">
            <v>马星</v>
          </cell>
          <cell r="F10724" t="str">
            <v>男</v>
          </cell>
        </row>
        <row r="10724">
          <cell r="I10724" t="str">
            <v>522225200410167531</v>
          </cell>
          <cell r="J10724" t="str">
            <v>群众</v>
          </cell>
          <cell r="K10724" t="str">
            <v>苗族</v>
          </cell>
          <cell r="L10724" t="str">
            <v>13651</v>
          </cell>
          <cell r="M10724" t="str">
            <v>贵阳人文科技学院</v>
          </cell>
          <cell r="N10724" t="str">
            <v>050103</v>
          </cell>
          <cell r="O10724" t="str">
            <v>汉语国际教育</v>
          </cell>
          <cell r="P10724" t="str">
            <v>文学与新闻传播学院</v>
          </cell>
        </row>
        <row r="10725">
          <cell r="A10725" t="str">
            <v>522321200209274642</v>
          </cell>
          <cell r="B10725" t="str">
            <v>22522301162349</v>
          </cell>
          <cell r="C10725" t="str">
            <v>52</v>
          </cell>
          <cell r="D10725" t="str">
            <v>2022050101092</v>
          </cell>
          <cell r="E10725" t="str">
            <v>熊正花</v>
          </cell>
          <cell r="F10725" t="str">
            <v>女</v>
          </cell>
        </row>
        <row r="10725">
          <cell r="I10725" t="str">
            <v>522321200209274642</v>
          </cell>
          <cell r="J10725" t="str">
            <v>共青团员</v>
          </cell>
          <cell r="K10725" t="str">
            <v>苗族</v>
          </cell>
          <cell r="L10725" t="str">
            <v>13651</v>
          </cell>
          <cell r="M10725" t="str">
            <v>贵阳人文科技学院</v>
          </cell>
          <cell r="N10725" t="str">
            <v>050101</v>
          </cell>
          <cell r="O10725" t="str">
            <v>汉语言文学</v>
          </cell>
          <cell r="P10725" t="str">
            <v>文学与新闻传播学院</v>
          </cell>
        </row>
        <row r="10726">
          <cell r="A10726" t="str">
            <v>522322200409213453</v>
          </cell>
          <cell r="B10726" t="str">
            <v>22522322110757</v>
          </cell>
          <cell r="C10726" t="str">
            <v>52</v>
          </cell>
          <cell r="D10726" t="str">
            <v>2022050101056</v>
          </cell>
          <cell r="E10726" t="str">
            <v>彭练</v>
          </cell>
          <cell r="F10726" t="str">
            <v>男</v>
          </cell>
        </row>
        <row r="10726">
          <cell r="I10726" t="str">
            <v>522322200409213453</v>
          </cell>
          <cell r="J10726" t="str">
            <v>共青团员</v>
          </cell>
          <cell r="K10726" t="str">
            <v>汉族</v>
          </cell>
          <cell r="L10726" t="str">
            <v>13651</v>
          </cell>
          <cell r="M10726" t="str">
            <v>贵阳人文科技学院</v>
          </cell>
          <cell r="N10726" t="str">
            <v>050101</v>
          </cell>
          <cell r="O10726" t="str">
            <v>汉语言文学</v>
          </cell>
          <cell r="P10726" t="str">
            <v>文学与新闻传播学院</v>
          </cell>
        </row>
        <row r="10727">
          <cell r="A10727" t="str">
            <v>522426200309050547</v>
          </cell>
          <cell r="B10727" t="str">
            <v>22520525154257</v>
          </cell>
          <cell r="C10727" t="str">
            <v>52</v>
          </cell>
          <cell r="D10727" t="str">
            <v>2022080910282</v>
          </cell>
          <cell r="E10727" t="str">
            <v>赵江丽</v>
          </cell>
          <cell r="F10727" t="str">
            <v>女</v>
          </cell>
        </row>
        <row r="10727">
          <cell r="I10727" t="str">
            <v>522426200309050547</v>
          </cell>
          <cell r="J10727" t="str">
            <v>共青团员</v>
          </cell>
          <cell r="K10727" t="str">
            <v>汉族</v>
          </cell>
          <cell r="L10727" t="str">
            <v>13651</v>
          </cell>
          <cell r="M10727" t="str">
            <v>贵阳人文科技学院</v>
          </cell>
          <cell r="N10727" t="str">
            <v>080910</v>
          </cell>
          <cell r="O10727" t="str">
            <v>数据科学与大数据技术</v>
          </cell>
          <cell r="P10727" t="str">
            <v>大数据与信息工程学院</v>
          </cell>
        </row>
        <row r="10728">
          <cell r="A10728" t="str">
            <v>522401200301011220</v>
          </cell>
          <cell r="B10728" t="str">
            <v>22520502112027</v>
          </cell>
          <cell r="C10728" t="str">
            <v>52</v>
          </cell>
          <cell r="D10728" t="str">
            <v>2022030101117</v>
          </cell>
          <cell r="E10728" t="str">
            <v>吕威</v>
          </cell>
          <cell r="F10728" t="str">
            <v>女</v>
          </cell>
        </row>
        <row r="10728">
          <cell r="I10728" t="str">
            <v>522401200301011220</v>
          </cell>
          <cell r="J10728" t="str">
            <v>共青团员</v>
          </cell>
          <cell r="K10728" t="str">
            <v>汉族</v>
          </cell>
          <cell r="L10728" t="str">
            <v>13651</v>
          </cell>
          <cell r="M10728" t="str">
            <v>贵阳人文科技学院</v>
          </cell>
          <cell r="N10728" t="str">
            <v>030101</v>
          </cell>
          <cell r="O10728" t="str">
            <v>法学</v>
          </cell>
          <cell r="P10728" t="str">
            <v>法学院</v>
          </cell>
        </row>
        <row r="10729">
          <cell r="A10729" t="str">
            <v>522427200308252645</v>
          </cell>
          <cell r="B10729" t="str">
            <v>22520526114376</v>
          </cell>
          <cell r="C10729" t="str">
            <v>52</v>
          </cell>
          <cell r="D10729" t="str">
            <v>2022050101033</v>
          </cell>
          <cell r="E10729" t="str">
            <v>李亚</v>
          </cell>
          <cell r="F10729" t="str">
            <v>女</v>
          </cell>
        </row>
        <row r="10729">
          <cell r="I10729" t="str">
            <v>522427200308252645</v>
          </cell>
          <cell r="J10729" t="str">
            <v>群众</v>
          </cell>
          <cell r="K10729" t="str">
            <v>汉族</v>
          </cell>
          <cell r="L10729" t="str">
            <v>13651</v>
          </cell>
          <cell r="M10729" t="str">
            <v>贵阳人文科技学院</v>
          </cell>
          <cell r="N10729" t="str">
            <v>050101</v>
          </cell>
          <cell r="O10729" t="str">
            <v>汉语言文学</v>
          </cell>
          <cell r="P10729" t="str">
            <v>文学与新闻传播学院</v>
          </cell>
        </row>
        <row r="10730">
          <cell r="A10730" t="str">
            <v>522427200103135592</v>
          </cell>
          <cell r="B10730" t="str">
            <v>22520526115291</v>
          </cell>
          <cell r="C10730" t="str">
            <v>52</v>
          </cell>
          <cell r="D10730" t="str">
            <v>2022080901061</v>
          </cell>
          <cell r="E10730" t="str">
            <v>吕望</v>
          </cell>
          <cell r="F10730" t="str">
            <v>男</v>
          </cell>
        </row>
        <row r="10730">
          <cell r="I10730" t="str">
            <v>522427200103135592</v>
          </cell>
          <cell r="J10730" t="str">
            <v>群众</v>
          </cell>
          <cell r="K10730" t="str">
            <v>汉族</v>
          </cell>
          <cell r="L10730" t="str">
            <v>13651</v>
          </cell>
          <cell r="M10730" t="str">
            <v>贵阳人文科技学院</v>
          </cell>
          <cell r="N10730" t="str">
            <v>080901</v>
          </cell>
          <cell r="O10730" t="str">
            <v>计算机科学与技术</v>
          </cell>
          <cell r="P10730" t="str">
            <v>大数据与信息工程学院</v>
          </cell>
        </row>
        <row r="10731">
          <cell r="A10731" t="str">
            <v>522427200104180109</v>
          </cell>
          <cell r="B10731" t="str">
            <v>22520526115326</v>
          </cell>
          <cell r="C10731" t="str">
            <v>52</v>
          </cell>
          <cell r="D10731" t="str">
            <v>2022120206094</v>
          </cell>
          <cell r="E10731" t="str">
            <v>杨远梅</v>
          </cell>
          <cell r="F10731" t="str">
            <v>女</v>
          </cell>
        </row>
        <row r="10731">
          <cell r="I10731" t="str">
            <v>522427200104180109</v>
          </cell>
          <cell r="J10731" t="str">
            <v>共青团员</v>
          </cell>
          <cell r="K10731" t="str">
            <v>汉族</v>
          </cell>
          <cell r="L10731" t="str">
            <v>13651</v>
          </cell>
          <cell r="M10731" t="str">
            <v>贵阳人文科技学院</v>
          </cell>
          <cell r="N10731" t="str">
            <v>120206</v>
          </cell>
          <cell r="O10731" t="str">
            <v>人力资源管理</v>
          </cell>
          <cell r="P10731" t="str">
            <v>经济与管理学院</v>
          </cell>
        </row>
        <row r="10732">
          <cell r="A10732" t="str">
            <v>522427200206260185</v>
          </cell>
          <cell r="B10732" t="str">
            <v>22520526115332</v>
          </cell>
          <cell r="C10732" t="str">
            <v>52</v>
          </cell>
          <cell r="D10732" t="str">
            <v>2022130103025</v>
          </cell>
          <cell r="E10732" t="str">
            <v>王添乐</v>
          </cell>
          <cell r="F10732" t="str">
            <v>女</v>
          </cell>
        </row>
        <row r="10732">
          <cell r="I10732" t="str">
            <v>522427200206260185</v>
          </cell>
          <cell r="J10732" t="str">
            <v>群众</v>
          </cell>
          <cell r="K10732" t="str">
            <v>汉族</v>
          </cell>
          <cell r="L10732" t="str">
            <v>13651</v>
          </cell>
          <cell r="M10732" t="str">
            <v>贵阳人文科技学院</v>
          </cell>
          <cell r="N10732" t="str">
            <v>130103</v>
          </cell>
          <cell r="O10732" t="str">
            <v>非物质文化遗产保护</v>
          </cell>
          <cell r="P10732" t="str">
            <v>文化旅游与区域发展学院</v>
          </cell>
        </row>
        <row r="10733">
          <cell r="A10733" t="str">
            <v>522427200204280115</v>
          </cell>
          <cell r="B10733" t="str">
            <v>22520526115349</v>
          </cell>
          <cell r="C10733" t="str">
            <v>52</v>
          </cell>
          <cell r="D10733" t="str">
            <v>2022080901033</v>
          </cell>
          <cell r="E10733" t="str">
            <v>李琳</v>
          </cell>
          <cell r="F10733" t="str">
            <v>男</v>
          </cell>
        </row>
        <row r="10733">
          <cell r="I10733" t="str">
            <v>522427200204280115</v>
          </cell>
          <cell r="J10733" t="str">
            <v>群众</v>
          </cell>
          <cell r="K10733" t="str">
            <v>汉族</v>
          </cell>
          <cell r="L10733" t="str">
            <v>13651</v>
          </cell>
          <cell r="M10733" t="str">
            <v>贵阳人文科技学院</v>
          </cell>
          <cell r="N10733" t="str">
            <v>080901</v>
          </cell>
          <cell r="O10733" t="str">
            <v>计算机科学与技术</v>
          </cell>
          <cell r="P10733" t="str">
            <v>大数据与信息工程学院</v>
          </cell>
        </row>
        <row r="10734">
          <cell r="A10734" t="str">
            <v>522427200106073219</v>
          </cell>
          <cell r="B10734" t="str">
            <v>22520526156205</v>
          </cell>
          <cell r="C10734" t="str">
            <v>52</v>
          </cell>
          <cell r="D10734" t="str">
            <v>2022120105059</v>
          </cell>
          <cell r="E10734" t="str">
            <v>潘志凯</v>
          </cell>
          <cell r="F10734" t="str">
            <v>男</v>
          </cell>
        </row>
        <row r="10734">
          <cell r="I10734" t="str">
            <v>522427200106073219</v>
          </cell>
          <cell r="J10734" t="str">
            <v>群众</v>
          </cell>
          <cell r="K10734" t="str">
            <v>汉族</v>
          </cell>
          <cell r="L10734" t="str">
            <v>13651</v>
          </cell>
          <cell r="M10734" t="str">
            <v>贵阳人文科技学院</v>
          </cell>
          <cell r="N10734" t="str">
            <v>120105</v>
          </cell>
          <cell r="O10734" t="str">
            <v>工程造价</v>
          </cell>
          <cell r="P10734" t="str">
            <v>建筑工程学院</v>
          </cell>
        </row>
        <row r="10735">
          <cell r="A10735" t="str">
            <v>522427200207071626</v>
          </cell>
          <cell r="B10735" t="str">
            <v>22520526114748</v>
          </cell>
          <cell r="C10735" t="str">
            <v>52</v>
          </cell>
          <cell r="D10735" t="str">
            <v>2022050101038</v>
          </cell>
          <cell r="E10735" t="str">
            <v>刘娟</v>
          </cell>
          <cell r="F10735" t="str">
            <v>女</v>
          </cell>
        </row>
        <row r="10735">
          <cell r="I10735" t="str">
            <v>522427200207071626</v>
          </cell>
          <cell r="J10735" t="str">
            <v>群众</v>
          </cell>
          <cell r="K10735" t="str">
            <v>汉族</v>
          </cell>
          <cell r="L10735" t="str">
            <v>13651</v>
          </cell>
          <cell r="M10735" t="str">
            <v>贵阳人文科技学院</v>
          </cell>
          <cell r="N10735" t="str">
            <v>050101</v>
          </cell>
          <cell r="O10735" t="str">
            <v>汉语言文学</v>
          </cell>
          <cell r="P10735" t="str">
            <v>文学与新闻传播学院</v>
          </cell>
        </row>
        <row r="10736">
          <cell r="A10736" t="str">
            <v>522427200308240062</v>
          </cell>
          <cell r="B10736" t="str">
            <v>22520526114765</v>
          </cell>
          <cell r="C10736" t="str">
            <v>52</v>
          </cell>
          <cell r="D10736" t="str">
            <v>2022050101061</v>
          </cell>
          <cell r="E10736" t="str">
            <v>阮电思</v>
          </cell>
          <cell r="F10736" t="str">
            <v>女</v>
          </cell>
        </row>
        <row r="10736">
          <cell r="I10736" t="str">
            <v>522427200308240062</v>
          </cell>
          <cell r="J10736" t="str">
            <v>群众</v>
          </cell>
          <cell r="K10736" t="str">
            <v>汉族</v>
          </cell>
          <cell r="L10736" t="str">
            <v>13651</v>
          </cell>
          <cell r="M10736" t="str">
            <v>贵阳人文科技学院</v>
          </cell>
          <cell r="N10736" t="str">
            <v>050101</v>
          </cell>
          <cell r="O10736" t="str">
            <v>汉语言文学</v>
          </cell>
          <cell r="P10736" t="str">
            <v>文学与新闻传播学院</v>
          </cell>
        </row>
        <row r="10737">
          <cell r="A10737" t="str">
            <v>522132200310203820</v>
          </cell>
          <cell r="B10737" t="str">
            <v>22520330152055</v>
          </cell>
          <cell r="C10737" t="str">
            <v>52</v>
          </cell>
          <cell r="D10737" t="str">
            <v>2022120105135</v>
          </cell>
          <cell r="E10737" t="str">
            <v>邹远菊</v>
          </cell>
          <cell r="F10737" t="str">
            <v>女</v>
          </cell>
        </row>
        <row r="10737">
          <cell r="I10737" t="str">
            <v>522132200310203820</v>
          </cell>
          <cell r="J10737" t="str">
            <v>群众</v>
          </cell>
          <cell r="K10737" t="str">
            <v>汉族</v>
          </cell>
          <cell r="L10737" t="str">
            <v>13651</v>
          </cell>
          <cell r="M10737" t="str">
            <v>贵阳人文科技学院</v>
          </cell>
          <cell r="N10737" t="str">
            <v>120105</v>
          </cell>
          <cell r="O10737" t="str">
            <v>工程造价</v>
          </cell>
          <cell r="P10737" t="str">
            <v>建筑工程学院</v>
          </cell>
        </row>
        <row r="10738">
          <cell r="A10738" t="str">
            <v>522227200312100029</v>
          </cell>
          <cell r="B10738" t="str">
            <v>22520626111441</v>
          </cell>
          <cell r="C10738" t="str">
            <v>52</v>
          </cell>
          <cell r="D10738" t="str">
            <v>2022130504027</v>
          </cell>
          <cell r="E10738" t="str">
            <v>晏宇嘉</v>
          </cell>
          <cell r="F10738" t="str">
            <v>女</v>
          </cell>
        </row>
        <row r="10738">
          <cell r="I10738" t="str">
            <v>522227200312100029</v>
          </cell>
          <cell r="J10738" t="str">
            <v>群众</v>
          </cell>
          <cell r="K10738" t="str">
            <v>土家族</v>
          </cell>
          <cell r="L10738" t="str">
            <v>13651</v>
          </cell>
          <cell r="M10738" t="str">
            <v>贵阳人文科技学院</v>
          </cell>
          <cell r="N10738" t="str">
            <v>130204</v>
          </cell>
          <cell r="O10738" t="str">
            <v>舞蹈表演</v>
          </cell>
          <cell r="P10738" t="str">
            <v>体育与艺术学院</v>
          </cell>
        </row>
        <row r="10739">
          <cell r="A10739" t="str">
            <v>522530200211251316</v>
          </cell>
          <cell r="B10739" t="str">
            <v>22522301164606</v>
          </cell>
          <cell r="C10739" t="str">
            <v>52</v>
          </cell>
          <cell r="D10739" t="str">
            <v>2022080901120</v>
          </cell>
          <cell r="E10739" t="str">
            <v>于德江</v>
          </cell>
          <cell r="F10739" t="str">
            <v>男</v>
          </cell>
        </row>
        <row r="10739">
          <cell r="I10739" t="str">
            <v>522530200211251316</v>
          </cell>
          <cell r="J10739" t="str">
            <v>共青团员</v>
          </cell>
          <cell r="K10739" t="str">
            <v>布依族</v>
          </cell>
          <cell r="L10739" t="str">
            <v>13651</v>
          </cell>
          <cell r="M10739" t="str">
            <v>贵阳人文科技学院</v>
          </cell>
          <cell r="N10739" t="str">
            <v>080901</v>
          </cell>
          <cell r="O10739" t="str">
            <v>计算机科学与技术</v>
          </cell>
          <cell r="P10739" t="str">
            <v>大数据与信息工程学院</v>
          </cell>
        </row>
        <row r="10740">
          <cell r="A10740" t="str">
            <v>522428200201145045</v>
          </cell>
          <cell r="B10740" t="str">
            <v>22520527111505</v>
          </cell>
          <cell r="C10740" t="str">
            <v>52</v>
          </cell>
          <cell r="D10740" t="str">
            <v>2022120202094</v>
          </cell>
          <cell r="E10740" t="str">
            <v>徐婷</v>
          </cell>
          <cell r="F10740" t="str">
            <v>女</v>
          </cell>
        </row>
        <row r="10740">
          <cell r="I10740" t="str">
            <v>522428200201145045</v>
          </cell>
          <cell r="J10740" t="str">
            <v>共青团员</v>
          </cell>
          <cell r="K10740" t="str">
            <v>汉族</v>
          </cell>
          <cell r="L10740" t="str">
            <v>13651</v>
          </cell>
          <cell r="M10740" t="str">
            <v>贵阳人文科技学院</v>
          </cell>
          <cell r="N10740" t="str">
            <v>120202</v>
          </cell>
          <cell r="O10740" t="str">
            <v>市场营销</v>
          </cell>
          <cell r="P10740" t="str">
            <v>经济与管理学院</v>
          </cell>
        </row>
        <row r="10741">
          <cell r="A10741" t="str">
            <v>522401200406040167</v>
          </cell>
          <cell r="B10741" t="str">
            <v>22520502152452</v>
          </cell>
          <cell r="C10741" t="str">
            <v>52</v>
          </cell>
          <cell r="D10741" t="str">
            <v>2022080910220</v>
          </cell>
          <cell r="E10741" t="str">
            <v>徐倩</v>
          </cell>
          <cell r="F10741" t="str">
            <v>女</v>
          </cell>
        </row>
        <row r="10741">
          <cell r="I10741" t="str">
            <v>522401200406040167</v>
          </cell>
          <cell r="J10741" t="str">
            <v>群众</v>
          </cell>
          <cell r="K10741" t="str">
            <v>汉族</v>
          </cell>
          <cell r="L10741" t="str">
            <v>13651</v>
          </cell>
          <cell r="M10741" t="str">
            <v>贵阳人文科技学院</v>
          </cell>
          <cell r="N10741" t="str">
            <v>080910</v>
          </cell>
          <cell r="O10741" t="str">
            <v>数据科学与大数据技术</v>
          </cell>
          <cell r="P10741" t="str">
            <v>大数据与信息工程学院</v>
          </cell>
        </row>
        <row r="10742">
          <cell r="A10742" t="str">
            <v>522324200110270843</v>
          </cell>
          <cell r="B10742" t="str">
            <v>22522322150873</v>
          </cell>
          <cell r="C10742" t="str">
            <v>52</v>
          </cell>
          <cell r="D10742" t="str">
            <v>2022082801012</v>
          </cell>
          <cell r="E10742" t="str">
            <v>郭红英</v>
          </cell>
          <cell r="F10742" t="str">
            <v>女</v>
          </cell>
        </row>
        <row r="10742">
          <cell r="I10742" t="str">
            <v>522324200110270843</v>
          </cell>
          <cell r="J10742" t="str">
            <v>群众</v>
          </cell>
          <cell r="K10742" t="str">
            <v>黎族</v>
          </cell>
          <cell r="L10742" t="str">
            <v>13651</v>
          </cell>
          <cell r="M10742" t="str">
            <v>贵阳人文科技学院</v>
          </cell>
          <cell r="N10742" t="str">
            <v>082801</v>
          </cell>
          <cell r="O10742" t="str">
            <v>建筑学</v>
          </cell>
          <cell r="P10742" t="str">
            <v>建筑工程学院</v>
          </cell>
        </row>
        <row r="10743">
          <cell r="A10743" t="str">
            <v>522427200403257698</v>
          </cell>
          <cell r="B10743" t="str">
            <v>22520526115135</v>
          </cell>
          <cell r="C10743" t="str">
            <v>52</v>
          </cell>
          <cell r="D10743" t="str">
            <v>2022040207001</v>
          </cell>
          <cell r="E10743" t="str">
            <v>安杰</v>
          </cell>
          <cell r="F10743" t="str">
            <v>男</v>
          </cell>
        </row>
        <row r="10743">
          <cell r="I10743" t="str">
            <v>522427200403257698</v>
          </cell>
          <cell r="J10743" t="str">
            <v>群众</v>
          </cell>
          <cell r="K10743" t="str">
            <v>彝族</v>
          </cell>
          <cell r="L10743" t="str">
            <v>13651</v>
          </cell>
          <cell r="M10743" t="str">
            <v>贵阳人文科技学院</v>
          </cell>
          <cell r="N10743" t="str">
            <v>040207</v>
          </cell>
          <cell r="O10743" t="str">
            <v>休闲体育</v>
          </cell>
          <cell r="P10743" t="str">
            <v>体育与艺术学院</v>
          </cell>
        </row>
        <row r="10744">
          <cell r="A10744" t="str">
            <v>520221200303032829</v>
          </cell>
          <cell r="B10744" t="str">
            <v>22520221118501</v>
          </cell>
          <cell r="C10744" t="str">
            <v>52</v>
          </cell>
          <cell r="D10744" t="str">
            <v>2022120801077</v>
          </cell>
          <cell r="E10744" t="str">
            <v>王江令</v>
          </cell>
          <cell r="F10744" t="str">
            <v>女</v>
          </cell>
        </row>
        <row r="10744">
          <cell r="I10744" t="str">
            <v>520221200303032829</v>
          </cell>
          <cell r="J10744" t="str">
            <v>共青团员</v>
          </cell>
          <cell r="K10744" t="str">
            <v>白族</v>
          </cell>
          <cell r="L10744" t="str">
            <v>13651</v>
          </cell>
          <cell r="M10744" t="str">
            <v>贵阳人文科技学院</v>
          </cell>
          <cell r="N10744" t="str">
            <v>120801</v>
          </cell>
          <cell r="O10744" t="str">
            <v>电子商务</v>
          </cell>
          <cell r="P10744" t="str">
            <v>经济与管理学院</v>
          </cell>
        </row>
        <row r="10745">
          <cell r="A10745" t="str">
            <v>522221200103204915</v>
          </cell>
          <cell r="B10745" t="str">
            <v>22520628152595</v>
          </cell>
          <cell r="C10745" t="str">
            <v>52</v>
          </cell>
          <cell r="D10745" t="str">
            <v>2022081001073</v>
          </cell>
          <cell r="E10745" t="str">
            <v>沈濠</v>
          </cell>
          <cell r="F10745" t="str">
            <v>男</v>
          </cell>
        </row>
        <row r="10745">
          <cell r="I10745" t="str">
            <v>522221200103204915</v>
          </cell>
          <cell r="J10745" t="str">
            <v>群众</v>
          </cell>
          <cell r="K10745" t="str">
            <v>土家族</v>
          </cell>
          <cell r="L10745" t="str">
            <v>13651</v>
          </cell>
          <cell r="M10745" t="str">
            <v>贵阳人文科技学院</v>
          </cell>
          <cell r="N10745" t="str">
            <v>081001</v>
          </cell>
          <cell r="O10745" t="str">
            <v>土木工程</v>
          </cell>
          <cell r="P10745" t="str">
            <v>建筑工程学院</v>
          </cell>
        </row>
        <row r="10746">
          <cell r="A10746" t="str">
            <v>522326200204282418</v>
          </cell>
          <cell r="B10746" t="str">
            <v>22522326150425</v>
          </cell>
          <cell r="C10746" t="str">
            <v>52</v>
          </cell>
          <cell r="D10746" t="str">
            <v>2022080901054</v>
          </cell>
          <cell r="E10746" t="str">
            <v>罗凤兴</v>
          </cell>
          <cell r="F10746" t="str">
            <v>男</v>
          </cell>
        </row>
        <row r="10746">
          <cell r="I10746" t="str">
            <v>522326200204282418</v>
          </cell>
          <cell r="J10746" t="str">
            <v>群众</v>
          </cell>
          <cell r="K10746" t="str">
            <v>布依族</v>
          </cell>
          <cell r="L10746" t="str">
            <v>13651</v>
          </cell>
          <cell r="M10746" t="str">
            <v>贵阳人文科技学院</v>
          </cell>
          <cell r="N10746" t="str">
            <v>080901</v>
          </cell>
          <cell r="O10746" t="str">
            <v>计算机科学与技术</v>
          </cell>
          <cell r="P10746" t="str">
            <v>大数据与信息工程学院</v>
          </cell>
        </row>
        <row r="10747">
          <cell r="A10747" t="str">
            <v>522323200401263823</v>
          </cell>
          <cell r="B10747" t="str">
            <v>22522323110439</v>
          </cell>
          <cell r="C10747" t="str">
            <v>52</v>
          </cell>
          <cell r="D10747" t="str">
            <v>2022030101169</v>
          </cell>
          <cell r="E10747" t="str">
            <v>王婷</v>
          </cell>
          <cell r="F10747" t="str">
            <v>女</v>
          </cell>
        </row>
        <row r="10747">
          <cell r="I10747" t="str">
            <v>522323200401263823</v>
          </cell>
          <cell r="J10747" t="str">
            <v>共青团员</v>
          </cell>
          <cell r="K10747" t="str">
            <v>汉族</v>
          </cell>
          <cell r="L10747" t="str">
            <v>13651</v>
          </cell>
          <cell r="M10747" t="str">
            <v>贵阳人文科技学院</v>
          </cell>
          <cell r="N10747" t="str">
            <v>030101</v>
          </cell>
          <cell r="O10747" t="str">
            <v>法学</v>
          </cell>
          <cell r="P10747" t="str">
            <v>法学院</v>
          </cell>
        </row>
        <row r="10748">
          <cell r="A10748" t="str">
            <v>52242520020620122X</v>
          </cell>
          <cell r="B10748" t="str">
            <v>22520524110255</v>
          </cell>
          <cell r="C10748" t="str">
            <v>52</v>
          </cell>
          <cell r="D10748" t="str">
            <v>2022030101087</v>
          </cell>
          <cell r="E10748" t="str">
            <v>李思涵</v>
          </cell>
          <cell r="F10748" t="str">
            <v>女</v>
          </cell>
        </row>
        <row r="10748">
          <cell r="I10748" t="str">
            <v>52242520020620122X</v>
          </cell>
          <cell r="J10748" t="str">
            <v>群众</v>
          </cell>
          <cell r="K10748" t="str">
            <v>其他</v>
          </cell>
          <cell r="L10748" t="str">
            <v>13651</v>
          </cell>
          <cell r="M10748" t="str">
            <v>贵阳人文科技学院</v>
          </cell>
          <cell r="N10748" t="str">
            <v>030101</v>
          </cell>
          <cell r="O10748" t="str">
            <v>法学</v>
          </cell>
          <cell r="P10748" t="str">
            <v>法学院</v>
          </cell>
        </row>
        <row r="10749">
          <cell r="A10749" t="str">
            <v>431321200311020355</v>
          </cell>
          <cell r="B10749" t="str">
            <v>22432522115028</v>
          </cell>
          <cell r="C10749" t="str">
            <v>43</v>
          </cell>
          <cell r="D10749" t="str">
            <v>2022130503034</v>
          </cell>
          <cell r="E10749" t="str">
            <v>朱展旺</v>
          </cell>
          <cell r="F10749" t="str">
            <v>男</v>
          </cell>
        </row>
        <row r="10749">
          <cell r="I10749" t="str">
            <v>431321200311020355</v>
          </cell>
          <cell r="J10749" t="str">
            <v>群众</v>
          </cell>
          <cell r="K10749" t="str">
            <v>汉族</v>
          </cell>
          <cell r="L10749" t="str">
            <v>13651</v>
          </cell>
          <cell r="M10749" t="str">
            <v>贵阳人文科技学院</v>
          </cell>
          <cell r="N10749" t="str">
            <v>130503</v>
          </cell>
          <cell r="O10749" t="str">
            <v>环境设计</v>
          </cell>
          <cell r="P10749" t="str">
            <v>体育与艺术学院</v>
          </cell>
        </row>
        <row r="10750">
          <cell r="A10750" t="str">
            <v>420683200409150329</v>
          </cell>
          <cell r="B10750" t="str">
            <v>22420683151967</v>
          </cell>
          <cell r="C10750" t="str">
            <v>42</v>
          </cell>
          <cell r="D10750" t="str">
            <v>2022120105067</v>
          </cell>
          <cell r="E10750" t="str">
            <v>陶诗语</v>
          </cell>
          <cell r="F10750" t="str">
            <v>女</v>
          </cell>
        </row>
        <row r="10750">
          <cell r="I10750" t="str">
            <v>420683200409150329</v>
          </cell>
          <cell r="J10750" t="str">
            <v>共青团员</v>
          </cell>
          <cell r="K10750" t="str">
            <v>汉族</v>
          </cell>
          <cell r="L10750" t="str">
            <v>13651</v>
          </cell>
          <cell r="M10750" t="str">
            <v>贵阳人文科技学院</v>
          </cell>
          <cell r="N10750" t="str">
            <v>120105</v>
          </cell>
          <cell r="O10750" t="str">
            <v>工程造价</v>
          </cell>
          <cell r="P10750" t="str">
            <v>建筑工程学院</v>
          </cell>
        </row>
        <row r="10751">
          <cell r="A10751" t="str">
            <v>522127200308133025</v>
          </cell>
          <cell r="B10751" t="str">
            <v>22520327110362</v>
          </cell>
          <cell r="C10751" t="str">
            <v>52</v>
          </cell>
          <cell r="D10751" t="str">
            <v>2022120204051</v>
          </cell>
          <cell r="E10751" t="str">
            <v>陆忆秋</v>
          </cell>
          <cell r="F10751" t="str">
            <v>女</v>
          </cell>
        </row>
        <row r="10751">
          <cell r="I10751" t="str">
            <v>522127200308133025</v>
          </cell>
          <cell r="J10751" t="str">
            <v>共青团员</v>
          </cell>
          <cell r="K10751" t="str">
            <v>汉族</v>
          </cell>
          <cell r="L10751" t="str">
            <v>13651</v>
          </cell>
          <cell r="M10751" t="str">
            <v>贵阳人文科技学院</v>
          </cell>
          <cell r="N10751" t="str">
            <v>120204</v>
          </cell>
          <cell r="O10751" t="str">
            <v>财务管理</v>
          </cell>
          <cell r="P10751" t="str">
            <v>经济与管理学院</v>
          </cell>
        </row>
        <row r="10752">
          <cell r="A10752" t="str">
            <v>52242220041005642X</v>
          </cell>
          <cell r="B10752" t="str">
            <v>22520502161912</v>
          </cell>
          <cell r="C10752" t="str">
            <v>52</v>
          </cell>
          <cell r="D10752" t="str">
            <v>2022050201028</v>
          </cell>
          <cell r="E10752" t="str">
            <v>任颖</v>
          </cell>
          <cell r="F10752" t="str">
            <v>女</v>
          </cell>
        </row>
        <row r="10752">
          <cell r="I10752" t="str">
            <v>52242220041005642X</v>
          </cell>
          <cell r="J10752" t="str">
            <v>群众</v>
          </cell>
          <cell r="K10752" t="str">
            <v>汉族</v>
          </cell>
          <cell r="L10752" t="str">
            <v>13651</v>
          </cell>
          <cell r="M10752" t="str">
            <v>贵阳人文科技学院</v>
          </cell>
          <cell r="N10752" t="str">
            <v>050201</v>
          </cell>
          <cell r="O10752" t="str">
            <v>英语</v>
          </cell>
          <cell r="P10752" t="str">
            <v>文学与新闻传播学院</v>
          </cell>
        </row>
        <row r="10753">
          <cell r="A10753" t="str">
            <v>522226200310250844</v>
          </cell>
          <cell r="B10753" t="str">
            <v>22520625150214</v>
          </cell>
          <cell r="C10753" t="str">
            <v>52</v>
          </cell>
          <cell r="D10753" t="str">
            <v>2022050301028</v>
          </cell>
          <cell r="E10753" t="str">
            <v>任雅婷</v>
          </cell>
          <cell r="F10753" t="str">
            <v>女</v>
          </cell>
        </row>
        <row r="10753">
          <cell r="I10753" t="str">
            <v>522226200310250844</v>
          </cell>
          <cell r="J10753" t="str">
            <v>群众</v>
          </cell>
          <cell r="K10753" t="str">
            <v>土家族</v>
          </cell>
          <cell r="L10753" t="str">
            <v>13651</v>
          </cell>
          <cell r="M10753" t="str">
            <v>贵阳人文科技学院</v>
          </cell>
          <cell r="N10753" t="str">
            <v>050301</v>
          </cell>
          <cell r="O10753" t="str">
            <v>新闻学</v>
          </cell>
          <cell r="P10753" t="str">
            <v>文学与新闻传播学院</v>
          </cell>
        </row>
        <row r="10754">
          <cell r="A10754" t="str">
            <v>520181200212291316</v>
          </cell>
          <cell r="B10754" t="str">
            <v>22520190150142</v>
          </cell>
          <cell r="C10754" t="str">
            <v>52</v>
          </cell>
          <cell r="D10754" t="str">
            <v>2022120103009</v>
          </cell>
          <cell r="E10754" t="str">
            <v>陈旭东</v>
          </cell>
          <cell r="F10754" t="str">
            <v>男</v>
          </cell>
        </row>
        <row r="10754">
          <cell r="I10754" t="str">
            <v>520181200212291316</v>
          </cell>
          <cell r="J10754" t="str">
            <v>共青团员</v>
          </cell>
          <cell r="K10754" t="str">
            <v>苗族</v>
          </cell>
          <cell r="L10754" t="str">
            <v>13651</v>
          </cell>
          <cell r="M10754" t="str">
            <v>贵阳人文科技学院</v>
          </cell>
          <cell r="N10754" t="str">
            <v>120103</v>
          </cell>
          <cell r="O10754" t="str">
            <v>工程管理</v>
          </cell>
          <cell r="P10754" t="str">
            <v>建筑工程学院</v>
          </cell>
        </row>
        <row r="10755">
          <cell r="A10755" t="str">
            <v>520202199905267444</v>
          </cell>
          <cell r="B10755" t="str">
            <v>22520281113324</v>
          </cell>
          <cell r="C10755" t="str">
            <v>52</v>
          </cell>
          <cell r="D10755" t="str">
            <v>2022080910038</v>
          </cell>
          <cell r="E10755" t="str">
            <v>冯匪匪</v>
          </cell>
          <cell r="F10755" t="str">
            <v>女</v>
          </cell>
        </row>
        <row r="10755">
          <cell r="I10755" t="str">
            <v>520202199905267444</v>
          </cell>
          <cell r="J10755" t="str">
            <v>共青团员</v>
          </cell>
          <cell r="K10755" t="str">
            <v>汉族</v>
          </cell>
          <cell r="L10755" t="str">
            <v>13651</v>
          </cell>
          <cell r="M10755" t="str">
            <v>贵阳人文科技学院</v>
          </cell>
          <cell r="N10755" t="str">
            <v>080910</v>
          </cell>
          <cell r="O10755" t="str">
            <v>数据科学与大数据技术</v>
          </cell>
          <cell r="P10755" t="str">
            <v>大数据与信息工程学院</v>
          </cell>
        </row>
        <row r="10756">
          <cell r="A10756" t="str">
            <v>522401200107289659</v>
          </cell>
          <cell r="B10756" t="str">
            <v>22520502153774</v>
          </cell>
          <cell r="C10756" t="str">
            <v>52</v>
          </cell>
          <cell r="D10756" t="str">
            <v>2022030101150</v>
          </cell>
          <cell r="E10756" t="str">
            <v>唐忠明</v>
          </cell>
          <cell r="F10756" t="str">
            <v>男</v>
          </cell>
        </row>
        <row r="10756">
          <cell r="I10756" t="str">
            <v>522401200107289659</v>
          </cell>
          <cell r="J10756" t="str">
            <v>共青团员</v>
          </cell>
          <cell r="K10756" t="str">
            <v>汉族</v>
          </cell>
          <cell r="L10756" t="str">
            <v>13651</v>
          </cell>
          <cell r="M10756" t="str">
            <v>贵阳人文科技学院</v>
          </cell>
          <cell r="N10756" t="str">
            <v>030101</v>
          </cell>
          <cell r="O10756" t="str">
            <v>法学</v>
          </cell>
          <cell r="P10756" t="str">
            <v>法学院</v>
          </cell>
        </row>
        <row r="10757">
          <cell r="A10757" t="str">
            <v>522423200211270024</v>
          </cell>
          <cell r="B10757" t="str">
            <v>22520522153659</v>
          </cell>
          <cell r="C10757" t="str">
            <v>52</v>
          </cell>
          <cell r="D10757" t="str">
            <v>2022050101107</v>
          </cell>
          <cell r="E10757" t="str">
            <v>张力扬</v>
          </cell>
          <cell r="F10757" t="str">
            <v>女</v>
          </cell>
        </row>
        <row r="10757">
          <cell r="I10757" t="str">
            <v>522423200211270024</v>
          </cell>
          <cell r="J10757" t="str">
            <v>共青团员</v>
          </cell>
          <cell r="K10757" t="str">
            <v>汉族</v>
          </cell>
          <cell r="L10757" t="str">
            <v>13651</v>
          </cell>
          <cell r="M10757" t="str">
            <v>贵阳人文科技学院</v>
          </cell>
          <cell r="N10757" t="str">
            <v>050101</v>
          </cell>
          <cell r="O10757" t="str">
            <v>汉语言文学</v>
          </cell>
          <cell r="P10757" t="str">
            <v>文学与新闻传播学院</v>
          </cell>
        </row>
        <row r="10758">
          <cell r="A10758" t="str">
            <v>522401200302098495</v>
          </cell>
          <cell r="B10758" t="str">
            <v>22520502151686</v>
          </cell>
          <cell r="C10758" t="str">
            <v>52</v>
          </cell>
          <cell r="D10758" t="str">
            <v>2022120105080</v>
          </cell>
          <cell r="E10758" t="str">
            <v>吴春蕾</v>
          </cell>
          <cell r="F10758" t="str">
            <v>男</v>
          </cell>
        </row>
        <row r="10758">
          <cell r="I10758" t="str">
            <v>522401200302098495</v>
          </cell>
          <cell r="J10758" t="str">
            <v>群众</v>
          </cell>
          <cell r="K10758" t="str">
            <v>汉族</v>
          </cell>
          <cell r="L10758" t="str">
            <v>13651</v>
          </cell>
          <cell r="M10758" t="str">
            <v>贵阳人文科技学院</v>
          </cell>
          <cell r="N10758" t="str">
            <v>120105</v>
          </cell>
          <cell r="O10758" t="str">
            <v>工程造价</v>
          </cell>
          <cell r="P10758" t="str">
            <v>建筑工程学院</v>
          </cell>
        </row>
        <row r="10759">
          <cell r="A10759" t="str">
            <v>522323200112075623</v>
          </cell>
          <cell r="B10759" t="str">
            <v>22522301112533</v>
          </cell>
          <cell r="C10759" t="str">
            <v>52</v>
          </cell>
          <cell r="D10759" t="str">
            <v>2022120210028</v>
          </cell>
          <cell r="E10759" t="str">
            <v>唐贵香</v>
          </cell>
          <cell r="F10759" t="str">
            <v>女</v>
          </cell>
        </row>
        <row r="10759">
          <cell r="I10759" t="str">
            <v>522323200112075623</v>
          </cell>
          <cell r="J10759" t="str">
            <v>群众</v>
          </cell>
          <cell r="K10759" t="str">
            <v>汉族</v>
          </cell>
          <cell r="L10759" t="str">
            <v>13651</v>
          </cell>
          <cell r="M10759" t="str">
            <v>贵阳人文科技学院</v>
          </cell>
          <cell r="N10759" t="str">
            <v>120210</v>
          </cell>
          <cell r="O10759" t="str">
            <v>文化产业管理</v>
          </cell>
          <cell r="P10759" t="str">
            <v>文化旅游与区域发展学院</v>
          </cell>
        </row>
        <row r="10760">
          <cell r="A10760" t="str">
            <v>522328200208151215</v>
          </cell>
          <cell r="B10760" t="str">
            <v>22522328150465</v>
          </cell>
          <cell r="C10760" t="str">
            <v>52</v>
          </cell>
          <cell r="D10760" t="str">
            <v>2022130401042</v>
          </cell>
          <cell r="E10760" t="str">
            <v>肖宇</v>
          </cell>
          <cell r="F10760" t="str">
            <v>男</v>
          </cell>
        </row>
        <row r="10760">
          <cell r="I10760" t="str">
            <v>522328200208151215</v>
          </cell>
          <cell r="J10760" t="str">
            <v>共青团员</v>
          </cell>
          <cell r="K10760" t="str">
            <v>布依族</v>
          </cell>
          <cell r="L10760" t="str">
            <v>13651</v>
          </cell>
          <cell r="M10760" t="str">
            <v>贵阳人文科技学院</v>
          </cell>
          <cell r="N10760" t="str">
            <v>130401</v>
          </cell>
          <cell r="O10760" t="str">
            <v>美术学</v>
          </cell>
          <cell r="P10760" t="str">
            <v>体育与艺术学院</v>
          </cell>
        </row>
        <row r="10761">
          <cell r="A10761" t="str">
            <v>520201200209195642</v>
          </cell>
          <cell r="B10761" t="str">
            <v>22520221158242</v>
          </cell>
          <cell r="C10761" t="str">
            <v>52</v>
          </cell>
          <cell r="D10761" t="str">
            <v>2022040207017</v>
          </cell>
          <cell r="E10761" t="str">
            <v>孔海艳</v>
          </cell>
          <cell r="F10761" t="str">
            <v>女</v>
          </cell>
        </row>
        <row r="10761">
          <cell r="I10761" t="str">
            <v>520201200209195642</v>
          </cell>
          <cell r="J10761" t="str">
            <v>共青团员</v>
          </cell>
          <cell r="K10761" t="str">
            <v>汉族</v>
          </cell>
          <cell r="L10761" t="str">
            <v>13651</v>
          </cell>
          <cell r="M10761" t="str">
            <v>贵阳人文科技学院</v>
          </cell>
          <cell r="N10761" t="str">
            <v>040207</v>
          </cell>
          <cell r="O10761" t="str">
            <v>休闲体育</v>
          </cell>
          <cell r="P10761" t="str">
            <v>体育与艺术学院</v>
          </cell>
        </row>
        <row r="10762">
          <cell r="A10762" t="str">
            <v>522124200212073225</v>
          </cell>
          <cell r="B10762" t="str">
            <v>22520324112189</v>
          </cell>
          <cell r="C10762" t="str">
            <v>52</v>
          </cell>
          <cell r="D10762" t="str">
            <v>2022130310053</v>
          </cell>
          <cell r="E10762" t="str">
            <v>吴雨雪</v>
          </cell>
          <cell r="F10762" t="str">
            <v>女</v>
          </cell>
        </row>
        <row r="10762">
          <cell r="I10762" t="str">
            <v>522124200212073225</v>
          </cell>
          <cell r="J10762" t="str">
            <v>共青团员</v>
          </cell>
          <cell r="K10762" t="str">
            <v>汉族</v>
          </cell>
          <cell r="L10762" t="str">
            <v>13651</v>
          </cell>
          <cell r="M10762" t="str">
            <v>贵阳人文科技学院</v>
          </cell>
          <cell r="N10762" t="str">
            <v>130310</v>
          </cell>
          <cell r="O10762" t="str">
            <v>动画</v>
          </cell>
          <cell r="P10762" t="str">
            <v>体育与艺术学院</v>
          </cell>
        </row>
        <row r="10763">
          <cell r="A10763" t="str">
            <v>520203200306010235</v>
          </cell>
          <cell r="B10763" t="str">
            <v>22520203151597</v>
          </cell>
          <cell r="C10763" t="str">
            <v>52</v>
          </cell>
          <cell r="D10763" t="str">
            <v>2022040207053</v>
          </cell>
          <cell r="E10763" t="str">
            <v>袁文龙</v>
          </cell>
          <cell r="F10763" t="str">
            <v>男</v>
          </cell>
        </row>
        <row r="10763">
          <cell r="I10763" t="str">
            <v>520203200306010235</v>
          </cell>
          <cell r="J10763" t="str">
            <v>共青团员</v>
          </cell>
          <cell r="K10763" t="str">
            <v>汉族</v>
          </cell>
          <cell r="L10763" t="str">
            <v>13651</v>
          </cell>
          <cell r="M10763" t="str">
            <v>贵阳人文科技学院</v>
          </cell>
          <cell r="N10763" t="str">
            <v>040207</v>
          </cell>
          <cell r="O10763" t="str">
            <v>休闲体育</v>
          </cell>
          <cell r="P10763" t="str">
            <v>体育与艺术学院</v>
          </cell>
        </row>
        <row r="10764">
          <cell r="A10764" t="str">
            <v>522123200402290523</v>
          </cell>
          <cell r="B10764" t="str">
            <v>22520323150654</v>
          </cell>
          <cell r="C10764" t="str">
            <v>52</v>
          </cell>
          <cell r="D10764" t="str">
            <v>2022130504030</v>
          </cell>
          <cell r="E10764" t="str">
            <v>詹盈盈</v>
          </cell>
          <cell r="F10764" t="str">
            <v>女</v>
          </cell>
        </row>
        <row r="10764">
          <cell r="I10764" t="str">
            <v>522123200402290523</v>
          </cell>
          <cell r="J10764" t="str">
            <v>共青团员</v>
          </cell>
          <cell r="K10764" t="str">
            <v>汉族</v>
          </cell>
          <cell r="L10764" t="str">
            <v>13651</v>
          </cell>
          <cell r="M10764" t="str">
            <v>贵阳人文科技学院</v>
          </cell>
          <cell r="N10764" t="str">
            <v>130204</v>
          </cell>
          <cell r="O10764" t="str">
            <v>舞蹈表演</v>
          </cell>
          <cell r="P10764" t="str">
            <v>体育与艺术学院</v>
          </cell>
        </row>
        <row r="10765">
          <cell r="A10765" t="str">
            <v>522125200312010121</v>
          </cell>
          <cell r="B10765" t="str">
            <v>22520325110309</v>
          </cell>
          <cell r="C10765" t="str">
            <v>52</v>
          </cell>
          <cell r="D10765" t="str">
            <v>2023080717199</v>
          </cell>
          <cell r="E10765" t="str">
            <v>邹安楠</v>
          </cell>
          <cell r="F10765" t="str">
            <v>女</v>
          </cell>
        </row>
        <row r="10765">
          <cell r="I10765" t="str">
            <v>522125200312010121</v>
          </cell>
          <cell r="J10765" t="str">
            <v>共青团员</v>
          </cell>
          <cell r="K10765" t="str">
            <v>土家族</v>
          </cell>
          <cell r="L10765" t="str">
            <v>13651</v>
          </cell>
          <cell r="M10765" t="str">
            <v>贵阳人文科技学院</v>
          </cell>
          <cell r="N10765" t="str">
            <v>080717</v>
          </cell>
          <cell r="O10765" t="str">
            <v>人工智能</v>
          </cell>
          <cell r="P10765" t="str">
            <v>大数据与信息工程学院</v>
          </cell>
        </row>
        <row r="10766">
          <cell r="A10766" t="str">
            <v>52232620031126221X</v>
          </cell>
          <cell r="B10766" t="str">
            <v>22522326113238</v>
          </cell>
          <cell r="C10766" t="str">
            <v>52</v>
          </cell>
          <cell r="D10766" t="str">
            <v>2022040207014</v>
          </cell>
          <cell r="E10766" t="str">
            <v>黄海</v>
          </cell>
          <cell r="F10766" t="str">
            <v>男</v>
          </cell>
        </row>
        <row r="10766">
          <cell r="I10766" t="str">
            <v>52232620031126221X</v>
          </cell>
          <cell r="J10766" t="str">
            <v>群众</v>
          </cell>
          <cell r="K10766" t="str">
            <v>布依族</v>
          </cell>
          <cell r="L10766" t="str">
            <v>13651</v>
          </cell>
          <cell r="M10766" t="str">
            <v>贵阳人文科技学院</v>
          </cell>
          <cell r="N10766" t="str">
            <v>040207</v>
          </cell>
          <cell r="O10766" t="str">
            <v>休闲体育</v>
          </cell>
          <cell r="P10766" t="str">
            <v>体育与艺术学院</v>
          </cell>
        </row>
        <row r="10767">
          <cell r="A10767" t="str">
            <v>522322200202090564</v>
          </cell>
          <cell r="B10767" t="str">
            <v>22522322110179</v>
          </cell>
          <cell r="C10767" t="str">
            <v>52</v>
          </cell>
          <cell r="D10767" t="str">
            <v>2022050101018</v>
          </cell>
          <cell r="E10767" t="str">
            <v>胡广碧</v>
          </cell>
          <cell r="F10767" t="str">
            <v>女</v>
          </cell>
        </row>
        <row r="10767">
          <cell r="I10767" t="str">
            <v>522322200202090564</v>
          </cell>
          <cell r="J10767" t="str">
            <v>共青团员</v>
          </cell>
          <cell r="K10767" t="str">
            <v>汉族</v>
          </cell>
          <cell r="L10767" t="str">
            <v>13651</v>
          </cell>
          <cell r="M10767" t="str">
            <v>贵阳人文科技学院</v>
          </cell>
          <cell r="N10767" t="str">
            <v>050101</v>
          </cell>
          <cell r="O10767" t="str">
            <v>汉语言文学</v>
          </cell>
          <cell r="P10767" t="str">
            <v>文学与新闻传播学院</v>
          </cell>
        </row>
        <row r="10768">
          <cell r="A10768" t="str">
            <v>522322200208101420</v>
          </cell>
          <cell r="B10768" t="str">
            <v>22522322110777</v>
          </cell>
          <cell r="C10768" t="str">
            <v>52</v>
          </cell>
          <cell r="D10768" t="str">
            <v>2022030101172</v>
          </cell>
          <cell r="E10768" t="str">
            <v>王显梅</v>
          </cell>
          <cell r="F10768" t="str">
            <v>女</v>
          </cell>
        </row>
        <row r="10768">
          <cell r="I10768" t="str">
            <v>522322200208101420</v>
          </cell>
          <cell r="J10768" t="str">
            <v>共青团员</v>
          </cell>
          <cell r="K10768" t="str">
            <v>汉族</v>
          </cell>
          <cell r="L10768" t="str">
            <v>13651</v>
          </cell>
          <cell r="M10768" t="str">
            <v>贵阳人文科技学院</v>
          </cell>
          <cell r="N10768" t="str">
            <v>030101</v>
          </cell>
          <cell r="O10768" t="str">
            <v>法学</v>
          </cell>
          <cell r="P10768" t="str">
            <v>法学院</v>
          </cell>
        </row>
        <row r="10769">
          <cell r="A10769" t="str">
            <v>522322200401251412</v>
          </cell>
          <cell r="B10769" t="str">
            <v>22522322150843</v>
          </cell>
          <cell r="C10769" t="str">
            <v>52</v>
          </cell>
          <cell r="D10769" t="str">
            <v>2022080910165</v>
          </cell>
          <cell r="E10769" t="str">
            <v>唐明超</v>
          </cell>
          <cell r="F10769" t="str">
            <v>男</v>
          </cell>
        </row>
        <row r="10769">
          <cell r="I10769" t="str">
            <v>522322200401251412</v>
          </cell>
          <cell r="J10769" t="str">
            <v>群众</v>
          </cell>
          <cell r="K10769" t="str">
            <v>汉族</v>
          </cell>
          <cell r="L10769" t="str">
            <v>13651</v>
          </cell>
          <cell r="M10769" t="str">
            <v>贵阳人文科技学院</v>
          </cell>
          <cell r="N10769" t="str">
            <v>080910</v>
          </cell>
          <cell r="O10769" t="str">
            <v>数据科学与大数据技术</v>
          </cell>
          <cell r="P10769" t="str">
            <v>大数据与信息工程学院</v>
          </cell>
        </row>
        <row r="10770">
          <cell r="A10770" t="str">
            <v>522725200412155216</v>
          </cell>
          <cell r="B10770" t="str">
            <v>22522725151086</v>
          </cell>
          <cell r="C10770" t="str">
            <v>52</v>
          </cell>
          <cell r="D10770" t="str">
            <v>2022080910178</v>
          </cell>
          <cell r="E10770" t="str">
            <v>王流远</v>
          </cell>
          <cell r="F10770" t="str">
            <v>男</v>
          </cell>
        </row>
        <row r="10770">
          <cell r="I10770" t="str">
            <v>522725200412155216</v>
          </cell>
          <cell r="J10770" t="str">
            <v>共青团员</v>
          </cell>
          <cell r="K10770" t="str">
            <v>汉族</v>
          </cell>
          <cell r="L10770" t="str">
            <v>13651</v>
          </cell>
          <cell r="M10770" t="str">
            <v>贵阳人文科技学院</v>
          </cell>
          <cell r="N10770" t="str">
            <v>080910</v>
          </cell>
          <cell r="O10770" t="str">
            <v>数据科学与大数据技术</v>
          </cell>
          <cell r="P10770" t="str">
            <v>大数据与信息工程学院</v>
          </cell>
        </row>
        <row r="10771">
          <cell r="A10771" t="str">
            <v>520222200208169815</v>
          </cell>
          <cell r="B10771" t="str">
            <v>22520281111757</v>
          </cell>
          <cell r="C10771" t="str">
            <v>52</v>
          </cell>
          <cell r="D10771" t="str">
            <v>2022040207007</v>
          </cell>
          <cell r="E10771" t="str">
            <v>丁彬睿</v>
          </cell>
          <cell r="F10771" t="str">
            <v>男</v>
          </cell>
        </row>
        <row r="10771">
          <cell r="I10771" t="str">
            <v>520222200208169815</v>
          </cell>
          <cell r="J10771" t="str">
            <v>群众</v>
          </cell>
          <cell r="K10771" t="str">
            <v>汉族</v>
          </cell>
          <cell r="L10771" t="str">
            <v>13651</v>
          </cell>
          <cell r="M10771" t="str">
            <v>贵阳人文科技学院</v>
          </cell>
          <cell r="N10771" t="str">
            <v>040207</v>
          </cell>
          <cell r="O10771" t="str">
            <v>休闲体育</v>
          </cell>
          <cell r="P10771" t="str">
            <v>体育与艺术学院</v>
          </cell>
        </row>
        <row r="10772">
          <cell r="A10772" t="str">
            <v>520202200301304764</v>
          </cell>
          <cell r="B10772" t="str">
            <v>22520281112192</v>
          </cell>
          <cell r="C10772" t="str">
            <v>52</v>
          </cell>
          <cell r="D10772" t="str">
            <v>2022130503022</v>
          </cell>
          <cell r="E10772" t="str">
            <v>王敏伶</v>
          </cell>
          <cell r="F10772" t="str">
            <v>女</v>
          </cell>
        </row>
        <row r="10772">
          <cell r="I10772" t="str">
            <v>520202200301304764</v>
          </cell>
          <cell r="J10772" t="str">
            <v>共青团员</v>
          </cell>
          <cell r="K10772" t="str">
            <v>汉族</v>
          </cell>
          <cell r="L10772" t="str">
            <v>13651</v>
          </cell>
          <cell r="M10772" t="str">
            <v>贵阳人文科技学院</v>
          </cell>
          <cell r="N10772" t="str">
            <v>130503</v>
          </cell>
          <cell r="O10772" t="str">
            <v>环境设计</v>
          </cell>
          <cell r="P10772" t="str">
            <v>体育与艺术学院</v>
          </cell>
        </row>
        <row r="10773">
          <cell r="A10773" t="str">
            <v>522126200006280058</v>
          </cell>
          <cell r="B10773" t="str">
            <v>22520303112067</v>
          </cell>
          <cell r="C10773" t="str">
            <v>52</v>
          </cell>
          <cell r="D10773" t="str">
            <v>2022130305001</v>
          </cell>
          <cell r="E10773" t="str">
            <v>敖放青</v>
          </cell>
          <cell r="F10773" t="str">
            <v>男</v>
          </cell>
        </row>
        <row r="10773">
          <cell r="I10773" t="str">
            <v>522126200006280058</v>
          </cell>
          <cell r="J10773" t="str">
            <v>群众</v>
          </cell>
          <cell r="K10773" t="str">
            <v>仡佬族</v>
          </cell>
          <cell r="L10773" t="str">
            <v>13651</v>
          </cell>
          <cell r="M10773" t="str">
            <v>贵阳人文科技学院</v>
          </cell>
          <cell r="N10773" t="str">
            <v>130305</v>
          </cell>
          <cell r="O10773" t="str">
            <v>广播电视编导</v>
          </cell>
          <cell r="P10773" t="str">
            <v>文学与新闻传播学院</v>
          </cell>
        </row>
        <row r="10774">
          <cell r="A10774" t="str">
            <v>520321200401040043</v>
          </cell>
          <cell r="B10774" t="str">
            <v>22520303111073</v>
          </cell>
          <cell r="C10774" t="str">
            <v>52</v>
          </cell>
          <cell r="D10774" t="str">
            <v>2022130202010</v>
          </cell>
          <cell r="E10774" t="str">
            <v>侯颖</v>
          </cell>
          <cell r="F10774" t="str">
            <v>女</v>
          </cell>
        </row>
        <row r="10774">
          <cell r="I10774" t="str">
            <v>520321200401040043</v>
          </cell>
          <cell r="J10774" t="str">
            <v>共青团员</v>
          </cell>
          <cell r="K10774" t="str">
            <v>汉族</v>
          </cell>
          <cell r="L10774" t="str">
            <v>13651</v>
          </cell>
          <cell r="M10774" t="str">
            <v>贵阳人文科技学院</v>
          </cell>
          <cell r="N10774" t="str">
            <v>130202</v>
          </cell>
          <cell r="O10774" t="str">
            <v>音乐学</v>
          </cell>
          <cell r="P10774" t="str">
            <v>体育与艺术学院</v>
          </cell>
        </row>
        <row r="10775">
          <cell r="A10775" t="str">
            <v>522124200305162825</v>
          </cell>
          <cell r="B10775" t="str">
            <v>22520324111222</v>
          </cell>
          <cell r="C10775" t="str">
            <v>52</v>
          </cell>
          <cell r="D10775" t="str">
            <v>2022130401026</v>
          </cell>
          <cell r="E10775" t="str">
            <v>罗希</v>
          </cell>
          <cell r="F10775" t="str">
            <v>女</v>
          </cell>
        </row>
        <row r="10775">
          <cell r="I10775" t="str">
            <v>522124200305162825</v>
          </cell>
          <cell r="J10775" t="str">
            <v>群众</v>
          </cell>
          <cell r="K10775" t="str">
            <v>汉族</v>
          </cell>
          <cell r="L10775" t="str">
            <v>13651</v>
          </cell>
          <cell r="M10775" t="str">
            <v>贵阳人文科技学院</v>
          </cell>
          <cell r="N10775" t="str">
            <v>130401</v>
          </cell>
          <cell r="O10775" t="str">
            <v>美术学</v>
          </cell>
          <cell r="P10775" t="str">
            <v>体育与艺术学院</v>
          </cell>
        </row>
        <row r="10776">
          <cell r="A10776" t="str">
            <v>520114200407180018</v>
          </cell>
          <cell r="B10776" t="str">
            <v>22520181111612</v>
          </cell>
          <cell r="C10776" t="str">
            <v>52</v>
          </cell>
          <cell r="D10776" t="str">
            <v>2022130310027</v>
          </cell>
          <cell r="E10776" t="str">
            <v>罗禹梁</v>
          </cell>
          <cell r="F10776" t="str">
            <v>男</v>
          </cell>
        </row>
        <row r="10776">
          <cell r="I10776" t="str">
            <v>520114200407180018</v>
          </cell>
          <cell r="J10776" t="str">
            <v>共青团员</v>
          </cell>
          <cell r="K10776" t="str">
            <v>汉族</v>
          </cell>
          <cell r="L10776" t="str">
            <v>13651</v>
          </cell>
          <cell r="M10776" t="str">
            <v>贵阳人文科技学院</v>
          </cell>
          <cell r="N10776" t="str">
            <v>130310</v>
          </cell>
          <cell r="O10776" t="str">
            <v>动画</v>
          </cell>
          <cell r="P10776" t="str">
            <v>体育与艺术学院</v>
          </cell>
        </row>
        <row r="10777">
          <cell r="A10777" t="str">
            <v>522428200009261425</v>
          </cell>
          <cell r="B10777" t="str">
            <v>22520527111839</v>
          </cell>
          <cell r="C10777" t="str">
            <v>52</v>
          </cell>
          <cell r="D10777" t="str">
            <v>2022120801001</v>
          </cell>
          <cell r="E10777" t="str">
            <v>安媛</v>
          </cell>
          <cell r="F10777" t="str">
            <v>女</v>
          </cell>
        </row>
        <row r="10777">
          <cell r="I10777" t="str">
            <v>522428200009261425</v>
          </cell>
          <cell r="J10777" t="str">
            <v>群众</v>
          </cell>
          <cell r="K10777" t="str">
            <v>彝族</v>
          </cell>
          <cell r="L10777" t="str">
            <v>13651</v>
          </cell>
          <cell r="M10777" t="str">
            <v>贵阳人文科技学院</v>
          </cell>
          <cell r="N10777" t="str">
            <v>120801</v>
          </cell>
          <cell r="O10777" t="str">
            <v>电子商务</v>
          </cell>
          <cell r="P10777" t="str">
            <v>经济与管理学院</v>
          </cell>
        </row>
        <row r="10778">
          <cell r="A10778" t="str">
            <v>522323200311230067</v>
          </cell>
          <cell r="B10778" t="str">
            <v>22522323110011</v>
          </cell>
          <cell r="C10778" t="str">
            <v>52</v>
          </cell>
          <cell r="D10778" t="str">
            <v>2022050301001</v>
          </cell>
          <cell r="E10778" t="str">
            <v>安秀</v>
          </cell>
          <cell r="F10778" t="str">
            <v>女</v>
          </cell>
        </row>
        <row r="10778">
          <cell r="I10778" t="str">
            <v>522323200311230067</v>
          </cell>
          <cell r="J10778" t="str">
            <v>共青团员</v>
          </cell>
          <cell r="K10778" t="str">
            <v>黎族</v>
          </cell>
          <cell r="L10778" t="str">
            <v>13651</v>
          </cell>
          <cell r="M10778" t="str">
            <v>贵阳人文科技学院</v>
          </cell>
          <cell r="N10778" t="str">
            <v>050301</v>
          </cell>
          <cell r="O10778" t="str">
            <v>新闻学</v>
          </cell>
          <cell r="P10778" t="str">
            <v>文学与新闻传播学院</v>
          </cell>
        </row>
        <row r="10779">
          <cell r="A10779" t="str">
            <v>522226200311040013</v>
          </cell>
          <cell r="B10779" t="str">
            <v>22520625150550</v>
          </cell>
          <cell r="C10779" t="str">
            <v>52</v>
          </cell>
          <cell r="D10779" t="str">
            <v>2022080910152</v>
          </cell>
          <cell r="E10779" t="str">
            <v>任松江</v>
          </cell>
          <cell r="F10779" t="str">
            <v>男</v>
          </cell>
        </row>
        <row r="10779">
          <cell r="I10779" t="str">
            <v>522226200311040013</v>
          </cell>
          <cell r="J10779" t="str">
            <v>群众</v>
          </cell>
          <cell r="K10779" t="str">
            <v>土家族</v>
          </cell>
          <cell r="L10779" t="str">
            <v>13651</v>
          </cell>
          <cell r="M10779" t="str">
            <v>贵阳人文科技学院</v>
          </cell>
          <cell r="N10779" t="str">
            <v>080910</v>
          </cell>
          <cell r="O10779" t="str">
            <v>数据科学与大数据技术</v>
          </cell>
          <cell r="P10779" t="str">
            <v>大数据与信息工程学院</v>
          </cell>
        </row>
        <row r="10780">
          <cell r="A10780" t="str">
            <v>522423200310057317</v>
          </cell>
          <cell r="B10780" t="str">
            <v>22520522152826</v>
          </cell>
          <cell r="C10780" t="str">
            <v>52</v>
          </cell>
          <cell r="D10780" t="str">
            <v>2022080910012</v>
          </cell>
          <cell r="E10780" t="str">
            <v>陈恩豪</v>
          </cell>
          <cell r="F10780" t="str">
            <v>男</v>
          </cell>
        </row>
        <row r="10780">
          <cell r="I10780" t="str">
            <v>522423200310057317</v>
          </cell>
          <cell r="J10780" t="str">
            <v>群众</v>
          </cell>
          <cell r="K10780" t="str">
            <v>彝族</v>
          </cell>
          <cell r="L10780" t="str">
            <v>13651</v>
          </cell>
          <cell r="M10780" t="str">
            <v>贵阳人文科技学院</v>
          </cell>
          <cell r="N10780" t="str">
            <v>080910</v>
          </cell>
          <cell r="O10780" t="str">
            <v>数据科学与大数据技术</v>
          </cell>
          <cell r="P10780" t="str">
            <v>大数据与信息工程学院</v>
          </cell>
        </row>
        <row r="10781">
          <cell r="A10781" t="str">
            <v>522425200308189882</v>
          </cell>
          <cell r="B10781" t="str">
            <v>22520524115655</v>
          </cell>
          <cell r="C10781" t="str">
            <v>52</v>
          </cell>
          <cell r="D10781" t="str">
            <v>2022130504013</v>
          </cell>
          <cell r="E10781" t="str">
            <v>李欢婷</v>
          </cell>
          <cell r="F10781" t="str">
            <v>女</v>
          </cell>
        </row>
        <row r="10781">
          <cell r="I10781" t="str">
            <v>522425200308189882</v>
          </cell>
          <cell r="J10781" t="str">
            <v>共青团员</v>
          </cell>
          <cell r="K10781" t="str">
            <v>其他</v>
          </cell>
          <cell r="L10781" t="str">
            <v>13651</v>
          </cell>
          <cell r="M10781" t="str">
            <v>贵阳人文科技学院</v>
          </cell>
          <cell r="N10781" t="str">
            <v>130204</v>
          </cell>
          <cell r="O10781" t="str">
            <v>舞蹈表演</v>
          </cell>
          <cell r="P10781" t="str">
            <v>体育与艺术学院</v>
          </cell>
        </row>
        <row r="10782">
          <cell r="A10782" t="str">
            <v>522132200103120061</v>
          </cell>
          <cell r="B10782" t="str">
            <v>22520330111382</v>
          </cell>
          <cell r="C10782" t="str">
            <v>52</v>
          </cell>
          <cell r="D10782" t="str">
            <v>2022130504017</v>
          </cell>
          <cell r="E10782" t="str">
            <v>罗洪园</v>
          </cell>
          <cell r="F10782" t="str">
            <v>女</v>
          </cell>
        </row>
        <row r="10782">
          <cell r="I10782" t="str">
            <v>522132200103120061</v>
          </cell>
          <cell r="J10782" t="str">
            <v>共青团员</v>
          </cell>
          <cell r="K10782" t="str">
            <v>汉族</v>
          </cell>
          <cell r="L10782" t="str">
            <v>13651</v>
          </cell>
          <cell r="M10782" t="str">
            <v>贵阳人文科技学院</v>
          </cell>
          <cell r="N10782" t="str">
            <v>130204</v>
          </cell>
          <cell r="O10782" t="str">
            <v>舞蹈表演</v>
          </cell>
          <cell r="P10782" t="str">
            <v>体育与艺术学院</v>
          </cell>
        </row>
        <row r="10783">
          <cell r="A10783" t="str">
            <v>520330200302110081</v>
          </cell>
          <cell r="B10783" t="str">
            <v>22520330151739</v>
          </cell>
          <cell r="C10783" t="str">
            <v>52</v>
          </cell>
          <cell r="D10783" t="str">
            <v>2022080717041</v>
          </cell>
          <cell r="E10783" t="str">
            <v>胡霜霜</v>
          </cell>
          <cell r="F10783" t="str">
            <v>女</v>
          </cell>
        </row>
        <row r="10783">
          <cell r="I10783" t="str">
            <v>520330200302110081</v>
          </cell>
          <cell r="J10783" t="str">
            <v>群众</v>
          </cell>
          <cell r="K10783" t="str">
            <v>汉族</v>
          </cell>
          <cell r="L10783" t="str">
            <v>13651</v>
          </cell>
          <cell r="M10783" t="str">
            <v>贵阳人文科技学院</v>
          </cell>
          <cell r="N10783" t="str">
            <v>080717</v>
          </cell>
          <cell r="O10783" t="str">
            <v>人工智能</v>
          </cell>
          <cell r="P10783" t="str">
            <v>大数据与信息工程学院</v>
          </cell>
        </row>
        <row r="10784">
          <cell r="A10784" t="str">
            <v>522228200306042420</v>
          </cell>
          <cell r="B10784" t="str">
            <v>22520626111536</v>
          </cell>
          <cell r="C10784" t="str">
            <v>52</v>
          </cell>
          <cell r="D10784" t="str">
            <v>2022050306009</v>
          </cell>
          <cell r="E10784" t="str">
            <v>陈佳惠</v>
          </cell>
          <cell r="F10784" t="str">
            <v>女</v>
          </cell>
        </row>
        <row r="10784">
          <cell r="I10784" t="str">
            <v>522228200306042420</v>
          </cell>
          <cell r="J10784" t="str">
            <v>共青团员</v>
          </cell>
          <cell r="K10784" t="str">
            <v>土家族</v>
          </cell>
          <cell r="L10784" t="str">
            <v>13651</v>
          </cell>
          <cell r="M10784" t="str">
            <v>贵阳人文科技学院</v>
          </cell>
          <cell r="N10784" t="str">
            <v>050306</v>
          </cell>
          <cell r="O10784" t="str">
            <v>网络与新媒体</v>
          </cell>
          <cell r="P10784" t="str">
            <v>文学与新闻传播学院</v>
          </cell>
        </row>
        <row r="10785">
          <cell r="A10785" t="str">
            <v>522428200111270643</v>
          </cell>
          <cell r="B10785" t="str">
            <v>22520527113414</v>
          </cell>
          <cell r="C10785" t="str">
            <v>52</v>
          </cell>
          <cell r="D10785" t="str">
            <v>2022120901087</v>
          </cell>
          <cell r="E10785" t="str">
            <v>王玉</v>
          </cell>
          <cell r="F10785" t="str">
            <v>女</v>
          </cell>
        </row>
        <row r="10785">
          <cell r="I10785" t="str">
            <v>522428200111270643</v>
          </cell>
          <cell r="J10785" t="str">
            <v>群众</v>
          </cell>
          <cell r="K10785" t="str">
            <v>汉族</v>
          </cell>
          <cell r="L10785" t="str">
            <v>13651</v>
          </cell>
          <cell r="M10785" t="str">
            <v>贵阳人文科技学院</v>
          </cell>
          <cell r="N10785" t="str">
            <v>120901</v>
          </cell>
          <cell r="O10785" t="str">
            <v>旅游管理</v>
          </cell>
          <cell r="P10785" t="str">
            <v>文化旅游与区域发展学院</v>
          </cell>
        </row>
        <row r="10786">
          <cell r="A10786" t="str">
            <v>522428200211154228</v>
          </cell>
          <cell r="B10786" t="str">
            <v>22520527110938</v>
          </cell>
          <cell r="C10786" t="str">
            <v>52</v>
          </cell>
          <cell r="D10786" t="str">
            <v>2022050306121</v>
          </cell>
          <cell r="E10786" t="str">
            <v>朱满</v>
          </cell>
          <cell r="F10786" t="str">
            <v>女</v>
          </cell>
        </row>
        <row r="10786">
          <cell r="I10786" t="str">
            <v>522428200211154228</v>
          </cell>
          <cell r="J10786" t="str">
            <v>群众</v>
          </cell>
          <cell r="K10786" t="str">
            <v>汉族</v>
          </cell>
          <cell r="L10786" t="str">
            <v>13651</v>
          </cell>
          <cell r="M10786" t="str">
            <v>贵阳人文科技学院</v>
          </cell>
          <cell r="N10786" t="str">
            <v>050306</v>
          </cell>
          <cell r="O10786" t="str">
            <v>网络与新媒体</v>
          </cell>
          <cell r="P10786" t="str">
            <v>文学与新闻传播学院</v>
          </cell>
        </row>
        <row r="10787">
          <cell r="A10787" t="str">
            <v>522227200201041214</v>
          </cell>
          <cell r="B10787" t="str">
            <v>22520626111704</v>
          </cell>
          <cell r="C10787" t="str">
            <v>52</v>
          </cell>
          <cell r="D10787" t="str">
            <v>2022050306066</v>
          </cell>
          <cell r="E10787" t="str">
            <v>石亮亮</v>
          </cell>
          <cell r="F10787" t="str">
            <v>男</v>
          </cell>
        </row>
        <row r="10787">
          <cell r="I10787" t="str">
            <v>522227200201041214</v>
          </cell>
          <cell r="J10787" t="str">
            <v>群众</v>
          </cell>
          <cell r="K10787" t="str">
            <v>苗族</v>
          </cell>
          <cell r="L10787" t="str">
            <v>13651</v>
          </cell>
          <cell r="M10787" t="str">
            <v>贵阳人文科技学院</v>
          </cell>
          <cell r="N10787" t="str">
            <v>050306</v>
          </cell>
          <cell r="O10787" t="str">
            <v>网络与新媒体</v>
          </cell>
          <cell r="P10787" t="str">
            <v>文学与新闻传播学院</v>
          </cell>
        </row>
        <row r="10788">
          <cell r="A10788" t="str">
            <v>522624200308053613</v>
          </cell>
          <cell r="B10788" t="str">
            <v>22522624150112</v>
          </cell>
          <cell r="C10788" t="str">
            <v>52</v>
          </cell>
          <cell r="D10788" t="str">
            <v>2022080717069</v>
          </cell>
          <cell r="E10788" t="str">
            <v>李湧</v>
          </cell>
          <cell r="F10788" t="str">
            <v>男</v>
          </cell>
        </row>
        <row r="10788">
          <cell r="I10788" t="str">
            <v>522624200308053613</v>
          </cell>
          <cell r="J10788" t="str">
            <v>群众</v>
          </cell>
          <cell r="K10788" t="str">
            <v>侗族</v>
          </cell>
          <cell r="L10788" t="str">
            <v>13651</v>
          </cell>
          <cell r="M10788" t="str">
            <v>贵阳人文科技学院</v>
          </cell>
          <cell r="N10788" t="str">
            <v>080717</v>
          </cell>
          <cell r="O10788" t="str">
            <v>人工智能</v>
          </cell>
          <cell r="P10788" t="str">
            <v>大数据与信息工程学院</v>
          </cell>
        </row>
        <row r="10789">
          <cell r="A10789" t="str">
            <v>522627200403140044</v>
          </cell>
          <cell r="B10789" t="str">
            <v>22522627110126</v>
          </cell>
          <cell r="C10789" t="str">
            <v>52</v>
          </cell>
          <cell r="D10789" t="str">
            <v>2022120801067</v>
          </cell>
          <cell r="E10789" t="str">
            <v>谭淼</v>
          </cell>
          <cell r="F10789" t="str">
            <v>女</v>
          </cell>
        </row>
        <row r="10789">
          <cell r="I10789" t="str">
            <v>522627200403140044</v>
          </cell>
          <cell r="J10789" t="str">
            <v>群众</v>
          </cell>
          <cell r="K10789" t="str">
            <v>侗族</v>
          </cell>
          <cell r="L10789" t="str">
            <v>13651</v>
          </cell>
          <cell r="M10789" t="str">
            <v>贵阳人文科技学院</v>
          </cell>
          <cell r="N10789" t="str">
            <v>120801</v>
          </cell>
          <cell r="O10789" t="str">
            <v>电子商务</v>
          </cell>
          <cell r="P10789" t="str">
            <v>经济与管理学院</v>
          </cell>
        </row>
        <row r="10790">
          <cell r="A10790" t="str">
            <v>522129200411224024</v>
          </cell>
          <cell r="B10790" t="str">
            <v>22520329151109</v>
          </cell>
          <cell r="C10790" t="str">
            <v>52</v>
          </cell>
          <cell r="D10790" t="str">
            <v>2022120105094</v>
          </cell>
          <cell r="E10790" t="str">
            <v>阳燚</v>
          </cell>
          <cell r="F10790" t="str">
            <v>女</v>
          </cell>
        </row>
        <row r="10790">
          <cell r="I10790" t="str">
            <v>522129200411224024</v>
          </cell>
          <cell r="J10790" t="str">
            <v>共青团员</v>
          </cell>
          <cell r="K10790" t="str">
            <v>汉族</v>
          </cell>
          <cell r="L10790" t="str">
            <v>13651</v>
          </cell>
          <cell r="M10790" t="str">
            <v>贵阳人文科技学院</v>
          </cell>
          <cell r="N10790" t="str">
            <v>120105</v>
          </cell>
          <cell r="O10790" t="str">
            <v>工程造价</v>
          </cell>
          <cell r="P10790" t="str">
            <v>建筑工程学院</v>
          </cell>
        </row>
        <row r="10791">
          <cell r="A10791" t="str">
            <v>522129200403252535</v>
          </cell>
          <cell r="B10791" t="str">
            <v>22520329151293</v>
          </cell>
          <cell r="C10791" t="str">
            <v>52</v>
          </cell>
          <cell r="D10791" t="str">
            <v>2022081001094</v>
          </cell>
          <cell r="E10791" t="str">
            <v>邢凯吉</v>
          </cell>
          <cell r="F10791" t="str">
            <v>男</v>
          </cell>
        </row>
        <row r="10791">
          <cell r="I10791" t="str">
            <v>522129200403252535</v>
          </cell>
          <cell r="J10791" t="str">
            <v>群众</v>
          </cell>
          <cell r="K10791" t="str">
            <v>汉族</v>
          </cell>
          <cell r="L10791" t="str">
            <v>13651</v>
          </cell>
          <cell r="M10791" t="str">
            <v>贵阳人文科技学院</v>
          </cell>
          <cell r="N10791" t="str">
            <v>081001</v>
          </cell>
          <cell r="O10791" t="str">
            <v>土木工程</v>
          </cell>
          <cell r="P10791" t="str">
            <v>建筑工程学院</v>
          </cell>
        </row>
        <row r="10792">
          <cell r="A10792" t="str">
            <v>522131200401053411</v>
          </cell>
          <cell r="B10792" t="str">
            <v>22520381150730</v>
          </cell>
          <cell r="C10792" t="str">
            <v>52</v>
          </cell>
          <cell r="D10792" t="str">
            <v>2022080910136</v>
          </cell>
          <cell r="E10792" t="str">
            <v>马文俊</v>
          </cell>
          <cell r="F10792" t="str">
            <v>男</v>
          </cell>
        </row>
        <row r="10792">
          <cell r="I10792" t="str">
            <v>522131200401053411</v>
          </cell>
          <cell r="J10792" t="str">
            <v>群众</v>
          </cell>
          <cell r="K10792" t="str">
            <v>苗族</v>
          </cell>
          <cell r="L10792" t="str">
            <v>13651</v>
          </cell>
          <cell r="M10792" t="str">
            <v>贵阳人文科技学院</v>
          </cell>
          <cell r="N10792" t="str">
            <v>080910</v>
          </cell>
          <cell r="O10792" t="str">
            <v>数据科学与大数据技术</v>
          </cell>
          <cell r="P10792" t="str">
            <v>大数据与信息工程学院</v>
          </cell>
        </row>
        <row r="10793">
          <cell r="A10793" t="str">
            <v>520382200309020069</v>
          </cell>
          <cell r="B10793" t="str">
            <v>22520382111400</v>
          </cell>
          <cell r="C10793" t="str">
            <v>52</v>
          </cell>
          <cell r="D10793" t="str">
            <v>2022120202026</v>
          </cell>
          <cell r="E10793" t="str">
            <v>雷小敏</v>
          </cell>
          <cell r="F10793" t="str">
            <v>女</v>
          </cell>
        </row>
        <row r="10793">
          <cell r="I10793" t="str">
            <v>520382200309020069</v>
          </cell>
          <cell r="J10793" t="str">
            <v>群众</v>
          </cell>
          <cell r="K10793" t="str">
            <v>汉族</v>
          </cell>
          <cell r="L10793" t="str">
            <v>13651</v>
          </cell>
          <cell r="M10793" t="str">
            <v>贵阳人文科技学院</v>
          </cell>
          <cell r="N10793" t="str">
            <v>120202</v>
          </cell>
          <cell r="O10793" t="str">
            <v>市场营销</v>
          </cell>
          <cell r="P10793" t="str">
            <v>经济与管理学院</v>
          </cell>
        </row>
        <row r="10794">
          <cell r="A10794" t="str">
            <v>522427200301158066</v>
          </cell>
          <cell r="B10794" t="str">
            <v>22520526118415</v>
          </cell>
          <cell r="C10794" t="str">
            <v>52</v>
          </cell>
          <cell r="D10794" t="str">
            <v>2022050306041</v>
          </cell>
          <cell r="E10794" t="str">
            <v>李艳</v>
          </cell>
          <cell r="F10794" t="str">
            <v>女</v>
          </cell>
        </row>
        <row r="10794">
          <cell r="I10794" t="str">
            <v>522427200301158066</v>
          </cell>
          <cell r="J10794" t="str">
            <v>群众</v>
          </cell>
          <cell r="K10794" t="str">
            <v>汉族</v>
          </cell>
          <cell r="L10794" t="str">
            <v>13651</v>
          </cell>
          <cell r="M10794" t="str">
            <v>贵阳人文科技学院</v>
          </cell>
          <cell r="N10794" t="str">
            <v>050306</v>
          </cell>
          <cell r="O10794" t="str">
            <v>网络与新媒体</v>
          </cell>
          <cell r="P10794" t="str">
            <v>文学与新闻传播学院</v>
          </cell>
        </row>
        <row r="10795">
          <cell r="A10795" t="str">
            <v>522322200012115222</v>
          </cell>
          <cell r="B10795" t="str">
            <v>22522322150206</v>
          </cell>
          <cell r="C10795" t="str">
            <v>52</v>
          </cell>
          <cell r="D10795" t="str">
            <v>2023120204097</v>
          </cell>
          <cell r="E10795" t="str">
            <v>王富英</v>
          </cell>
          <cell r="F10795" t="str">
            <v>女</v>
          </cell>
        </row>
        <row r="10795">
          <cell r="I10795" t="str">
            <v>522322200012115222</v>
          </cell>
          <cell r="J10795" t="str">
            <v>群众</v>
          </cell>
          <cell r="K10795" t="str">
            <v>布依族</v>
          </cell>
          <cell r="L10795" t="str">
            <v>13651</v>
          </cell>
          <cell r="M10795" t="str">
            <v>贵阳人文科技学院</v>
          </cell>
          <cell r="N10795" t="str">
            <v>120204</v>
          </cell>
          <cell r="O10795" t="str">
            <v>财务管理</v>
          </cell>
          <cell r="P10795" t="str">
            <v>经济与管理学院</v>
          </cell>
        </row>
        <row r="10796">
          <cell r="A10796" t="str">
            <v>522428200102202630</v>
          </cell>
          <cell r="B10796" t="str">
            <v>22520527110981</v>
          </cell>
          <cell r="C10796" t="str">
            <v>52</v>
          </cell>
          <cell r="D10796" t="str">
            <v>2022120206111</v>
          </cell>
          <cell r="E10796" t="str">
            <v>张训</v>
          </cell>
          <cell r="F10796" t="str">
            <v>男</v>
          </cell>
        </row>
        <row r="10796">
          <cell r="I10796" t="str">
            <v>522428200102202630</v>
          </cell>
          <cell r="J10796" t="str">
            <v>共青团员</v>
          </cell>
          <cell r="K10796" t="str">
            <v>汉族</v>
          </cell>
          <cell r="L10796" t="str">
            <v>13651</v>
          </cell>
          <cell r="M10796" t="str">
            <v>贵阳人文科技学院</v>
          </cell>
          <cell r="N10796" t="str">
            <v>120206</v>
          </cell>
          <cell r="O10796" t="str">
            <v>人力资源管理</v>
          </cell>
          <cell r="P10796" t="str">
            <v>经济与管理学院</v>
          </cell>
        </row>
        <row r="10797">
          <cell r="A10797" t="str">
            <v>522428200207239712</v>
          </cell>
          <cell r="B10797" t="str">
            <v>22520527113222</v>
          </cell>
          <cell r="C10797" t="str">
            <v>52</v>
          </cell>
          <cell r="D10797" t="str">
            <v>2022130503026</v>
          </cell>
          <cell r="E10797" t="str">
            <v>张令令</v>
          </cell>
          <cell r="F10797" t="str">
            <v>男</v>
          </cell>
        </row>
        <row r="10797">
          <cell r="I10797" t="str">
            <v>522428200207239712</v>
          </cell>
          <cell r="J10797" t="str">
            <v>群众</v>
          </cell>
          <cell r="K10797" t="str">
            <v>汉族</v>
          </cell>
          <cell r="L10797" t="str">
            <v>13651</v>
          </cell>
          <cell r="M10797" t="str">
            <v>贵阳人文科技学院</v>
          </cell>
          <cell r="N10797" t="str">
            <v>130503</v>
          </cell>
          <cell r="O10797" t="str">
            <v>环境设计</v>
          </cell>
          <cell r="P10797" t="str">
            <v>体育与艺术学院</v>
          </cell>
        </row>
        <row r="10798">
          <cell r="A10798" t="str">
            <v>520202200306087818</v>
          </cell>
          <cell r="B10798" t="str">
            <v>22520281154799</v>
          </cell>
          <cell r="C10798" t="str">
            <v>52</v>
          </cell>
          <cell r="D10798" t="str">
            <v>2022082801037</v>
          </cell>
          <cell r="E10798" t="str">
            <v>杨辛江</v>
          </cell>
          <cell r="F10798" t="str">
            <v>男</v>
          </cell>
        </row>
        <row r="10798">
          <cell r="I10798" t="str">
            <v>520202200306087818</v>
          </cell>
          <cell r="J10798" t="str">
            <v>群众</v>
          </cell>
          <cell r="K10798" t="str">
            <v>汉族</v>
          </cell>
          <cell r="L10798" t="str">
            <v>13651</v>
          </cell>
          <cell r="M10798" t="str">
            <v>贵阳人文科技学院</v>
          </cell>
          <cell r="N10798" t="str">
            <v>082801</v>
          </cell>
          <cell r="O10798" t="str">
            <v>建筑学</v>
          </cell>
          <cell r="P10798" t="str">
            <v>建筑工程学院</v>
          </cell>
        </row>
        <row r="10799">
          <cell r="A10799" t="str">
            <v>522101200311066026</v>
          </cell>
          <cell r="B10799" t="str">
            <v>22520305111023</v>
          </cell>
          <cell r="C10799" t="str">
            <v>52</v>
          </cell>
          <cell r="D10799" t="str">
            <v>2022030101221</v>
          </cell>
          <cell r="E10799" t="str">
            <v>余丽莎</v>
          </cell>
          <cell r="F10799" t="str">
            <v>女</v>
          </cell>
        </row>
        <row r="10799">
          <cell r="I10799" t="str">
            <v>522101200311066026</v>
          </cell>
          <cell r="J10799" t="str">
            <v>共青团员</v>
          </cell>
          <cell r="K10799" t="str">
            <v>汉族</v>
          </cell>
          <cell r="L10799" t="str">
            <v>13651</v>
          </cell>
          <cell r="M10799" t="str">
            <v>贵阳人文科技学院</v>
          </cell>
          <cell r="N10799" t="str">
            <v>030101</v>
          </cell>
          <cell r="O10799" t="str">
            <v>法学</v>
          </cell>
          <cell r="P10799" t="str">
            <v>法学院</v>
          </cell>
        </row>
        <row r="10800">
          <cell r="A10800" t="str">
            <v>522123200310141520</v>
          </cell>
          <cell r="B10800" t="str">
            <v>22520323150562</v>
          </cell>
          <cell r="C10800" t="str">
            <v>52</v>
          </cell>
          <cell r="D10800" t="str">
            <v>2022120202005</v>
          </cell>
          <cell r="E10800" t="str">
            <v>陈银</v>
          </cell>
          <cell r="F10800" t="str">
            <v>女</v>
          </cell>
        </row>
        <row r="10800">
          <cell r="I10800" t="str">
            <v>522123200310141520</v>
          </cell>
          <cell r="J10800" t="str">
            <v>共青团员</v>
          </cell>
          <cell r="K10800" t="str">
            <v>汉族</v>
          </cell>
          <cell r="L10800" t="str">
            <v>13651</v>
          </cell>
          <cell r="M10800" t="str">
            <v>贵阳人文科技学院</v>
          </cell>
          <cell r="N10800" t="str">
            <v>120202</v>
          </cell>
          <cell r="O10800" t="str">
            <v>市场营销</v>
          </cell>
          <cell r="P10800" t="str">
            <v>经济与管理学院</v>
          </cell>
        </row>
        <row r="10801">
          <cell r="A10801" t="str">
            <v>520203199912169865</v>
          </cell>
          <cell r="B10801" t="str">
            <v>22520203111860</v>
          </cell>
          <cell r="C10801" t="str">
            <v>52</v>
          </cell>
          <cell r="D10801" t="str">
            <v>2022050201021</v>
          </cell>
          <cell r="E10801" t="str">
            <v>陆梅</v>
          </cell>
          <cell r="F10801" t="str">
            <v>女</v>
          </cell>
        </row>
        <row r="10801">
          <cell r="I10801" t="str">
            <v>520203199912169865</v>
          </cell>
          <cell r="J10801" t="str">
            <v>群众</v>
          </cell>
          <cell r="K10801" t="str">
            <v>布依族</v>
          </cell>
          <cell r="L10801" t="str">
            <v>13651</v>
          </cell>
          <cell r="M10801" t="str">
            <v>贵阳人文科技学院</v>
          </cell>
          <cell r="N10801" t="str">
            <v>050201</v>
          </cell>
          <cell r="O10801" t="str">
            <v>英语</v>
          </cell>
          <cell r="P10801" t="str">
            <v>文学与新闻传播学院</v>
          </cell>
        </row>
        <row r="10802">
          <cell r="A10802" t="str">
            <v>522401200202275116</v>
          </cell>
          <cell r="B10802" t="str">
            <v>22520502151563</v>
          </cell>
          <cell r="C10802" t="str">
            <v>52</v>
          </cell>
          <cell r="D10802" t="str">
            <v>2022120103093</v>
          </cell>
          <cell r="E10802" t="str">
            <v>燕超</v>
          </cell>
          <cell r="F10802" t="str">
            <v>男</v>
          </cell>
        </row>
        <row r="10802">
          <cell r="I10802" t="str">
            <v>522401200202275116</v>
          </cell>
          <cell r="J10802" t="str">
            <v>共青团员</v>
          </cell>
          <cell r="K10802" t="str">
            <v>汉族</v>
          </cell>
          <cell r="L10802" t="str">
            <v>13651</v>
          </cell>
          <cell r="M10802" t="str">
            <v>贵阳人文科技学院</v>
          </cell>
          <cell r="N10802" t="str">
            <v>120103</v>
          </cell>
          <cell r="O10802" t="str">
            <v>工程管理</v>
          </cell>
          <cell r="P10802" t="str">
            <v>建筑工程学院</v>
          </cell>
        </row>
        <row r="10803">
          <cell r="A10803" t="str">
            <v>522601200306125412</v>
          </cell>
          <cell r="B10803" t="str">
            <v>22522702110333</v>
          </cell>
          <cell r="C10803" t="str">
            <v>52</v>
          </cell>
          <cell r="D10803" t="str">
            <v>2022080910052</v>
          </cell>
          <cell r="E10803" t="str">
            <v>顾新华</v>
          </cell>
          <cell r="F10803" t="str">
            <v>男</v>
          </cell>
        </row>
        <row r="10803">
          <cell r="I10803" t="str">
            <v>522601200306125412</v>
          </cell>
          <cell r="J10803" t="str">
            <v>共青团员</v>
          </cell>
          <cell r="K10803" t="str">
            <v>苗族</v>
          </cell>
          <cell r="L10803" t="str">
            <v>13651</v>
          </cell>
          <cell r="M10803" t="str">
            <v>贵阳人文科技学院</v>
          </cell>
          <cell r="N10803" t="str">
            <v>080910</v>
          </cell>
          <cell r="O10803" t="str">
            <v>数据科学与大数据技术</v>
          </cell>
          <cell r="P10803" t="str">
            <v>大数据与信息工程学院</v>
          </cell>
        </row>
        <row r="10804">
          <cell r="A10804" t="str">
            <v>52232820031220492X</v>
          </cell>
          <cell r="B10804" t="str">
            <v>22522328112697</v>
          </cell>
          <cell r="C10804" t="str">
            <v>52</v>
          </cell>
          <cell r="D10804" t="str">
            <v>2022040106116</v>
          </cell>
          <cell r="E10804" t="str">
            <v>郑周沙</v>
          </cell>
          <cell r="F10804" t="str">
            <v>女</v>
          </cell>
        </row>
        <row r="10804">
          <cell r="I10804" t="str">
            <v>52232820031220492X</v>
          </cell>
          <cell r="J10804" t="str">
            <v>群众</v>
          </cell>
          <cell r="K10804" t="str">
            <v>布依族</v>
          </cell>
          <cell r="L10804" t="str">
            <v>13651</v>
          </cell>
          <cell r="M10804" t="str">
            <v>贵阳人文科技学院</v>
          </cell>
          <cell r="N10804" t="str">
            <v>040106</v>
          </cell>
          <cell r="O10804" t="str">
            <v>学前教育</v>
          </cell>
          <cell r="P10804" t="str">
            <v>文学与新闻传播学院</v>
          </cell>
        </row>
        <row r="10805">
          <cell r="A10805" t="str">
            <v>522128200312040012</v>
          </cell>
          <cell r="B10805" t="str">
            <v>22520328110252</v>
          </cell>
          <cell r="C10805" t="str">
            <v>52</v>
          </cell>
          <cell r="D10805" t="str">
            <v>2022080910285</v>
          </cell>
          <cell r="E10805" t="str">
            <v>郑传彬</v>
          </cell>
          <cell r="F10805" t="str">
            <v>男</v>
          </cell>
        </row>
        <row r="10805">
          <cell r="I10805" t="str">
            <v>522128200312040012</v>
          </cell>
          <cell r="J10805" t="str">
            <v>共青团员</v>
          </cell>
          <cell r="K10805" t="str">
            <v>苗族</v>
          </cell>
          <cell r="L10805" t="str">
            <v>13651</v>
          </cell>
          <cell r="M10805" t="str">
            <v>贵阳人文科技学院</v>
          </cell>
          <cell r="N10805" t="str">
            <v>080910</v>
          </cell>
          <cell r="O10805" t="str">
            <v>数据科学与大数据技术</v>
          </cell>
          <cell r="P10805" t="str">
            <v>大数据与信息工程学院</v>
          </cell>
        </row>
        <row r="10806">
          <cell r="A10806" t="str">
            <v>522422200311110443</v>
          </cell>
          <cell r="B10806" t="str">
            <v>22520521111434</v>
          </cell>
          <cell r="C10806" t="str">
            <v>52</v>
          </cell>
          <cell r="D10806" t="str">
            <v>2022120402044</v>
          </cell>
          <cell r="E10806" t="str">
            <v>文世艺</v>
          </cell>
          <cell r="F10806" t="str">
            <v>女</v>
          </cell>
        </row>
        <row r="10806">
          <cell r="I10806" t="str">
            <v>522422200311110443</v>
          </cell>
          <cell r="J10806" t="str">
            <v>共青团员</v>
          </cell>
          <cell r="K10806" t="str">
            <v>汉族</v>
          </cell>
          <cell r="L10806" t="str">
            <v>13651</v>
          </cell>
          <cell r="M10806" t="str">
            <v>贵阳人文科技学院</v>
          </cell>
          <cell r="N10806" t="str">
            <v>120402</v>
          </cell>
          <cell r="O10806" t="str">
            <v>行政管理</v>
          </cell>
          <cell r="P10806" t="str">
            <v>经济与管理学院</v>
          </cell>
        </row>
        <row r="10807">
          <cell r="A10807" t="str">
            <v>522426200304247340</v>
          </cell>
          <cell r="B10807" t="str">
            <v>22520525158278</v>
          </cell>
          <cell r="C10807" t="str">
            <v>52</v>
          </cell>
          <cell r="D10807" t="str">
            <v>2022050301046</v>
          </cell>
          <cell r="E10807" t="str">
            <v>向丽</v>
          </cell>
          <cell r="F10807" t="str">
            <v>女</v>
          </cell>
        </row>
        <row r="10807">
          <cell r="I10807" t="str">
            <v>522426200304247340</v>
          </cell>
          <cell r="J10807" t="str">
            <v>群众</v>
          </cell>
          <cell r="K10807" t="str">
            <v>汉族</v>
          </cell>
          <cell r="L10807" t="str">
            <v>13651</v>
          </cell>
          <cell r="M10807" t="str">
            <v>贵阳人文科技学院</v>
          </cell>
          <cell r="N10807" t="str">
            <v>050301</v>
          </cell>
          <cell r="O10807" t="str">
            <v>新闻学</v>
          </cell>
          <cell r="P10807" t="str">
            <v>文学与新闻传播学院</v>
          </cell>
        </row>
        <row r="10808">
          <cell r="A10808" t="str">
            <v>522629200211230056</v>
          </cell>
          <cell r="B10808" t="str">
            <v>22522629150803</v>
          </cell>
          <cell r="C10808" t="str">
            <v>52</v>
          </cell>
          <cell r="D10808" t="str">
            <v>2022082801039</v>
          </cell>
          <cell r="E10808" t="str">
            <v>于炜</v>
          </cell>
          <cell r="F10808" t="str">
            <v>男</v>
          </cell>
        </row>
        <row r="10808">
          <cell r="I10808" t="str">
            <v>522629200211230056</v>
          </cell>
          <cell r="J10808" t="str">
            <v>群众</v>
          </cell>
          <cell r="K10808" t="str">
            <v>苗族</v>
          </cell>
          <cell r="L10808" t="str">
            <v>13651</v>
          </cell>
          <cell r="M10808" t="str">
            <v>贵阳人文科技学院</v>
          </cell>
          <cell r="N10808" t="str">
            <v>082801</v>
          </cell>
          <cell r="O10808" t="str">
            <v>建筑学</v>
          </cell>
          <cell r="P10808" t="str">
            <v>建筑工程学院</v>
          </cell>
        </row>
        <row r="10809">
          <cell r="A10809" t="str">
            <v>522129200307020013</v>
          </cell>
          <cell r="B10809" t="str">
            <v>22520329150575</v>
          </cell>
          <cell r="C10809" t="str">
            <v>52</v>
          </cell>
          <cell r="D10809" t="str">
            <v>2022080717036</v>
          </cell>
          <cell r="E10809" t="str">
            <v>何家豪</v>
          </cell>
          <cell r="F10809" t="str">
            <v>男</v>
          </cell>
        </row>
        <row r="10809">
          <cell r="I10809" t="str">
            <v>522129200307020013</v>
          </cell>
          <cell r="J10809" t="str">
            <v>共青团员</v>
          </cell>
          <cell r="K10809" t="str">
            <v>汉族</v>
          </cell>
          <cell r="L10809" t="str">
            <v>13651</v>
          </cell>
          <cell r="M10809" t="str">
            <v>贵阳人文科技学院</v>
          </cell>
          <cell r="N10809" t="str">
            <v>080717</v>
          </cell>
          <cell r="O10809" t="str">
            <v>人工智能</v>
          </cell>
          <cell r="P10809" t="str">
            <v>大数据与信息工程学院</v>
          </cell>
        </row>
        <row r="10810">
          <cell r="A10810" t="str">
            <v>522633200001082416</v>
          </cell>
          <cell r="B10810" t="str">
            <v>22522601113259</v>
          </cell>
          <cell r="C10810" t="str">
            <v>52</v>
          </cell>
          <cell r="D10810" t="str">
            <v>2022050101090</v>
          </cell>
          <cell r="E10810" t="str">
            <v>项学起</v>
          </cell>
          <cell r="F10810" t="str">
            <v>男</v>
          </cell>
        </row>
        <row r="10810">
          <cell r="I10810" t="str">
            <v>522633200001082416</v>
          </cell>
          <cell r="J10810" t="str">
            <v>共青团员</v>
          </cell>
          <cell r="K10810" t="str">
            <v>苗族</v>
          </cell>
          <cell r="L10810" t="str">
            <v>13651</v>
          </cell>
          <cell r="M10810" t="str">
            <v>贵阳人文科技学院</v>
          </cell>
          <cell r="N10810" t="str">
            <v>050101</v>
          </cell>
          <cell r="O10810" t="str">
            <v>汉语言文学</v>
          </cell>
          <cell r="P10810" t="str">
            <v>文学与新闻传播学院</v>
          </cell>
        </row>
        <row r="10811">
          <cell r="A10811" t="str">
            <v>430523200309278421</v>
          </cell>
          <cell r="B10811" t="str">
            <v>22522633110447</v>
          </cell>
          <cell r="C10811" t="str">
            <v>52</v>
          </cell>
          <cell r="D10811" t="str">
            <v>2022130305011</v>
          </cell>
          <cell r="E10811" t="str">
            <v>何园</v>
          </cell>
          <cell r="F10811" t="str">
            <v>女</v>
          </cell>
        </row>
        <row r="10811">
          <cell r="I10811" t="str">
            <v>430523200309278421</v>
          </cell>
          <cell r="J10811" t="str">
            <v>共青团员</v>
          </cell>
          <cell r="K10811" t="str">
            <v>汉族</v>
          </cell>
          <cell r="L10811" t="str">
            <v>13651</v>
          </cell>
          <cell r="M10811" t="str">
            <v>贵阳人文科技学院</v>
          </cell>
          <cell r="N10811" t="str">
            <v>130305</v>
          </cell>
          <cell r="O10811" t="str">
            <v>广播电视编导</v>
          </cell>
          <cell r="P10811" t="str">
            <v>文学与新闻传播学院</v>
          </cell>
        </row>
        <row r="10812">
          <cell r="A10812" t="str">
            <v>522427200204160105</v>
          </cell>
          <cell r="B10812" t="str">
            <v>22520526113227</v>
          </cell>
          <cell r="C10812" t="str">
            <v>52</v>
          </cell>
          <cell r="D10812" t="str">
            <v>2022130305054</v>
          </cell>
          <cell r="E10812" t="str">
            <v>张礼梅</v>
          </cell>
          <cell r="F10812" t="str">
            <v>女</v>
          </cell>
        </row>
        <row r="10812">
          <cell r="I10812" t="str">
            <v>522427200204160105</v>
          </cell>
          <cell r="J10812" t="str">
            <v>群众</v>
          </cell>
          <cell r="K10812" t="str">
            <v>汉族</v>
          </cell>
          <cell r="L10812" t="str">
            <v>13651</v>
          </cell>
          <cell r="M10812" t="str">
            <v>贵阳人文科技学院</v>
          </cell>
          <cell r="N10812" t="str">
            <v>130305</v>
          </cell>
          <cell r="O10812" t="str">
            <v>广播电视编导</v>
          </cell>
          <cell r="P10812" t="str">
            <v>文学与新闻传播学院</v>
          </cell>
        </row>
        <row r="10813">
          <cell r="A10813" t="str">
            <v>522122200209117423</v>
          </cell>
          <cell r="B10813" t="str">
            <v>22520322153246</v>
          </cell>
          <cell r="C10813" t="str">
            <v>52</v>
          </cell>
          <cell r="D10813" t="str">
            <v>2022050306005</v>
          </cell>
          <cell r="E10813" t="str">
            <v>曾奉</v>
          </cell>
          <cell r="F10813" t="str">
            <v>女</v>
          </cell>
        </row>
        <row r="10813">
          <cell r="I10813" t="str">
            <v>522122200209117423</v>
          </cell>
          <cell r="J10813" t="str">
            <v>群众</v>
          </cell>
          <cell r="K10813" t="str">
            <v>汉族</v>
          </cell>
          <cell r="L10813" t="str">
            <v>13651</v>
          </cell>
          <cell r="M10813" t="str">
            <v>贵阳人文科技学院</v>
          </cell>
          <cell r="N10813" t="str">
            <v>050306</v>
          </cell>
          <cell r="O10813" t="str">
            <v>网络与新媒体</v>
          </cell>
          <cell r="P10813" t="str">
            <v>文学与新闻传播学院</v>
          </cell>
        </row>
        <row r="10814">
          <cell r="A10814" t="str">
            <v>52242320031013778X</v>
          </cell>
          <cell r="B10814" t="str">
            <v>22520522111129</v>
          </cell>
          <cell r="C10814" t="str">
            <v>52</v>
          </cell>
          <cell r="D10814" t="str">
            <v>2022120206103</v>
          </cell>
          <cell r="E10814" t="str">
            <v>张帮艳</v>
          </cell>
          <cell r="F10814" t="str">
            <v>女</v>
          </cell>
        </row>
        <row r="10814">
          <cell r="I10814" t="str">
            <v>52242320031013778X</v>
          </cell>
          <cell r="J10814" t="str">
            <v>共青团员</v>
          </cell>
          <cell r="K10814" t="str">
            <v>汉族</v>
          </cell>
          <cell r="L10814" t="str">
            <v>13651</v>
          </cell>
          <cell r="M10814" t="str">
            <v>贵阳人文科技学院</v>
          </cell>
          <cell r="N10814" t="str">
            <v>120206</v>
          </cell>
          <cell r="O10814" t="str">
            <v>人力资源管理</v>
          </cell>
          <cell r="P10814" t="str">
            <v>经济与管理学院</v>
          </cell>
        </row>
        <row r="10815">
          <cell r="A10815" t="str">
            <v>520324200304142821</v>
          </cell>
          <cell r="B10815" t="str">
            <v>22520324111211</v>
          </cell>
          <cell r="C10815" t="str">
            <v>52</v>
          </cell>
          <cell r="D10815" t="str">
            <v>2022130310070</v>
          </cell>
          <cell r="E10815" t="str">
            <v>张海燕</v>
          </cell>
          <cell r="F10815" t="str">
            <v>女</v>
          </cell>
        </row>
        <row r="10815">
          <cell r="I10815" t="str">
            <v>520324200304142821</v>
          </cell>
          <cell r="J10815" t="str">
            <v>群众</v>
          </cell>
          <cell r="K10815" t="str">
            <v>汉族</v>
          </cell>
          <cell r="L10815" t="str">
            <v>13651</v>
          </cell>
          <cell r="M10815" t="str">
            <v>贵阳人文科技学院</v>
          </cell>
          <cell r="N10815" t="str">
            <v>130310</v>
          </cell>
          <cell r="O10815" t="str">
            <v>动画</v>
          </cell>
          <cell r="P10815" t="str">
            <v>体育与艺术学院</v>
          </cell>
        </row>
        <row r="10816">
          <cell r="A10816" t="str">
            <v>522123200209136022</v>
          </cell>
          <cell r="B10816" t="str">
            <v>22520323113054</v>
          </cell>
          <cell r="C10816" t="str">
            <v>52</v>
          </cell>
          <cell r="D10816" t="str">
            <v>2022130310007</v>
          </cell>
          <cell r="E10816" t="str">
            <v>冯娜娜</v>
          </cell>
          <cell r="F10816" t="str">
            <v>女</v>
          </cell>
        </row>
        <row r="10816">
          <cell r="I10816" t="str">
            <v>522123200209136022</v>
          </cell>
          <cell r="J10816" t="str">
            <v>共青团员</v>
          </cell>
          <cell r="K10816" t="str">
            <v>汉族</v>
          </cell>
          <cell r="L10816" t="str">
            <v>13651</v>
          </cell>
          <cell r="M10816" t="str">
            <v>贵阳人文科技学院</v>
          </cell>
          <cell r="N10816" t="str">
            <v>130310</v>
          </cell>
          <cell r="O10816" t="str">
            <v>动画</v>
          </cell>
          <cell r="P10816" t="str">
            <v>体育与艺术学院</v>
          </cell>
        </row>
        <row r="10817">
          <cell r="A10817" t="str">
            <v>522631200404124710</v>
          </cell>
          <cell r="B10817" t="str">
            <v>22522631150163</v>
          </cell>
          <cell r="C10817" t="str">
            <v>52</v>
          </cell>
          <cell r="D10817" t="str">
            <v>2022081001089</v>
          </cell>
          <cell r="E10817" t="str">
            <v>吴宏远</v>
          </cell>
          <cell r="F10817" t="str">
            <v>男</v>
          </cell>
        </row>
        <row r="10817">
          <cell r="I10817" t="str">
            <v>522631200404124710</v>
          </cell>
          <cell r="J10817" t="str">
            <v>群众</v>
          </cell>
          <cell r="K10817" t="str">
            <v>侗族</v>
          </cell>
          <cell r="L10817" t="str">
            <v>13651</v>
          </cell>
          <cell r="M10817" t="str">
            <v>贵阳人文科技学院</v>
          </cell>
          <cell r="N10817" t="str">
            <v>081001</v>
          </cell>
          <cell r="O10817" t="str">
            <v>土木工程</v>
          </cell>
          <cell r="P10817" t="str">
            <v>建筑工程学院</v>
          </cell>
        </row>
        <row r="10818">
          <cell r="A10818" t="str">
            <v>522124200101160414</v>
          </cell>
          <cell r="B10818" t="str">
            <v>22520324152211</v>
          </cell>
          <cell r="C10818" t="str">
            <v>52</v>
          </cell>
          <cell r="D10818" t="str">
            <v>2022040207019</v>
          </cell>
          <cell r="E10818" t="str">
            <v>李诗勇</v>
          </cell>
          <cell r="F10818" t="str">
            <v>男</v>
          </cell>
        </row>
        <row r="10818">
          <cell r="I10818" t="str">
            <v>522124200101160414</v>
          </cell>
          <cell r="J10818" t="str">
            <v>共青团员</v>
          </cell>
          <cell r="K10818" t="str">
            <v>汉族</v>
          </cell>
          <cell r="L10818" t="str">
            <v>13651</v>
          </cell>
          <cell r="M10818" t="str">
            <v>贵阳人文科技学院</v>
          </cell>
          <cell r="N10818" t="str">
            <v>040207</v>
          </cell>
          <cell r="O10818" t="str">
            <v>休闲体育</v>
          </cell>
          <cell r="P10818" t="str">
            <v>体育与艺术学院</v>
          </cell>
        </row>
        <row r="10819">
          <cell r="A10819" t="str">
            <v>522125200209054310</v>
          </cell>
          <cell r="B10819" t="str">
            <v>22520325151444</v>
          </cell>
          <cell r="C10819" t="str">
            <v>52</v>
          </cell>
          <cell r="D10819" t="str">
            <v>2022040207039</v>
          </cell>
          <cell r="E10819" t="str">
            <v>汪迅</v>
          </cell>
          <cell r="F10819" t="str">
            <v>男</v>
          </cell>
        </row>
        <row r="10819">
          <cell r="I10819" t="str">
            <v>522125200209054310</v>
          </cell>
          <cell r="J10819" t="str">
            <v>群众</v>
          </cell>
          <cell r="K10819" t="str">
            <v>仡佬族</v>
          </cell>
          <cell r="L10819" t="str">
            <v>13651</v>
          </cell>
          <cell r="M10819" t="str">
            <v>贵阳人文科技学院</v>
          </cell>
          <cell r="N10819" t="str">
            <v>040207</v>
          </cell>
          <cell r="O10819" t="str">
            <v>休闲体育</v>
          </cell>
          <cell r="P10819" t="str">
            <v>体育与艺术学院</v>
          </cell>
        </row>
        <row r="10820">
          <cell r="A10820" t="str">
            <v>522526200403152617</v>
          </cell>
          <cell r="B10820" t="str">
            <v>22520190110295</v>
          </cell>
          <cell r="C10820" t="str">
            <v>52</v>
          </cell>
          <cell r="D10820" t="str">
            <v>2023030101201</v>
          </cell>
          <cell r="E10820" t="str">
            <v>赵兴兵</v>
          </cell>
          <cell r="F10820" t="str">
            <v>男</v>
          </cell>
        </row>
        <row r="10820">
          <cell r="I10820" t="str">
            <v>522526200403152617</v>
          </cell>
          <cell r="J10820" t="str">
            <v>共青团员</v>
          </cell>
          <cell r="K10820" t="str">
            <v>布依族</v>
          </cell>
          <cell r="L10820" t="str">
            <v>13651</v>
          </cell>
          <cell r="M10820" t="str">
            <v>贵阳人文科技学院</v>
          </cell>
          <cell r="N10820" t="str">
            <v>030101</v>
          </cell>
          <cell r="O10820" t="str">
            <v>法学</v>
          </cell>
          <cell r="P10820" t="str">
            <v>法学院</v>
          </cell>
        </row>
        <row r="10821">
          <cell r="A10821" t="str">
            <v>52232420030107567X</v>
          </cell>
          <cell r="B10821" t="str">
            <v>22522301157866</v>
          </cell>
          <cell r="C10821" t="str">
            <v>52</v>
          </cell>
          <cell r="D10821" t="str">
            <v>2023080902086</v>
          </cell>
          <cell r="E10821" t="str">
            <v>龙鹏</v>
          </cell>
          <cell r="F10821" t="str">
            <v>男</v>
          </cell>
        </row>
        <row r="10821">
          <cell r="I10821" t="str">
            <v>52232420030107567X</v>
          </cell>
          <cell r="J10821" t="str">
            <v>群众</v>
          </cell>
          <cell r="K10821" t="str">
            <v>苗族</v>
          </cell>
          <cell r="L10821" t="str">
            <v>13651</v>
          </cell>
          <cell r="M10821" t="str">
            <v>贵阳人文科技学院</v>
          </cell>
          <cell r="N10821" t="str">
            <v>080902</v>
          </cell>
          <cell r="O10821" t="str">
            <v>软件工程</v>
          </cell>
          <cell r="P10821" t="str">
            <v>大数据与信息工程学院</v>
          </cell>
        </row>
        <row r="10822">
          <cell r="A10822" t="str">
            <v>522601200309208010</v>
          </cell>
          <cell r="B10822" t="str">
            <v>22522601113822</v>
          </cell>
          <cell r="C10822" t="str">
            <v>52</v>
          </cell>
          <cell r="D10822" t="str">
            <v>2022130202013</v>
          </cell>
          <cell r="E10822" t="str">
            <v>李杰</v>
          </cell>
          <cell r="F10822" t="str">
            <v>男</v>
          </cell>
        </row>
        <row r="10822">
          <cell r="I10822" t="str">
            <v>522601200309208010</v>
          </cell>
          <cell r="J10822" t="str">
            <v>共青团员</v>
          </cell>
          <cell r="K10822" t="str">
            <v>苗族</v>
          </cell>
          <cell r="L10822" t="str">
            <v>13651</v>
          </cell>
          <cell r="M10822" t="str">
            <v>贵阳人文科技学院</v>
          </cell>
          <cell r="N10822" t="str">
            <v>130202</v>
          </cell>
          <cell r="O10822" t="str">
            <v>音乐学</v>
          </cell>
          <cell r="P10822" t="str">
            <v>体育与艺术学院</v>
          </cell>
        </row>
        <row r="10823">
          <cell r="A10823" t="str">
            <v>522326200310262218</v>
          </cell>
          <cell r="B10823" t="str">
            <v>22522326152479</v>
          </cell>
          <cell r="C10823" t="str">
            <v>52</v>
          </cell>
          <cell r="D10823" t="str">
            <v>2022130310001</v>
          </cell>
          <cell r="E10823" t="str">
            <v>贝韦贺</v>
          </cell>
          <cell r="F10823" t="str">
            <v>男</v>
          </cell>
        </row>
        <row r="10823">
          <cell r="I10823" t="str">
            <v>522326200310262218</v>
          </cell>
          <cell r="J10823" t="str">
            <v>群众</v>
          </cell>
          <cell r="K10823" t="str">
            <v>布依族</v>
          </cell>
          <cell r="L10823" t="str">
            <v>13651</v>
          </cell>
          <cell r="M10823" t="str">
            <v>贵阳人文科技学院</v>
          </cell>
          <cell r="N10823" t="str">
            <v>130310</v>
          </cell>
          <cell r="O10823" t="str">
            <v>动画</v>
          </cell>
          <cell r="P10823" t="str">
            <v>体育与艺术学院</v>
          </cell>
        </row>
        <row r="10824">
          <cell r="A10824" t="str">
            <v>522223200304183228</v>
          </cell>
          <cell r="B10824" t="str">
            <v>22520622110105</v>
          </cell>
          <cell r="C10824" t="str">
            <v>52</v>
          </cell>
          <cell r="D10824" t="str">
            <v>2022130401046</v>
          </cell>
          <cell r="E10824" t="str">
            <v>姚静</v>
          </cell>
          <cell r="F10824" t="str">
            <v>女</v>
          </cell>
        </row>
        <row r="10824">
          <cell r="I10824" t="str">
            <v>522223200304183228</v>
          </cell>
          <cell r="J10824" t="str">
            <v>共青团员</v>
          </cell>
          <cell r="K10824" t="str">
            <v>侗族</v>
          </cell>
          <cell r="L10824" t="str">
            <v>13651</v>
          </cell>
          <cell r="M10824" t="str">
            <v>贵阳人文科技学院</v>
          </cell>
          <cell r="N10824" t="str">
            <v>130401</v>
          </cell>
          <cell r="O10824" t="str">
            <v>美术学</v>
          </cell>
          <cell r="P10824" t="str">
            <v>体育与艺术学院</v>
          </cell>
        </row>
        <row r="10825">
          <cell r="A10825" t="str">
            <v>522222200209300020</v>
          </cell>
          <cell r="B10825" t="str">
            <v>22520621150707</v>
          </cell>
          <cell r="C10825" t="str">
            <v>52</v>
          </cell>
          <cell r="D10825" t="str">
            <v>2023050201050</v>
          </cell>
          <cell r="E10825" t="str">
            <v>杨嫚</v>
          </cell>
          <cell r="F10825" t="str">
            <v>女</v>
          </cell>
        </row>
        <row r="10825">
          <cell r="I10825" t="str">
            <v>522222200209300020</v>
          </cell>
          <cell r="J10825" t="str">
            <v>群众</v>
          </cell>
          <cell r="K10825" t="str">
            <v>土家族</v>
          </cell>
          <cell r="L10825" t="str">
            <v>13651</v>
          </cell>
          <cell r="M10825" t="str">
            <v>贵阳人文科技学院</v>
          </cell>
          <cell r="N10825" t="str">
            <v>050201</v>
          </cell>
          <cell r="O10825" t="str">
            <v>英语</v>
          </cell>
          <cell r="P10825" t="str">
            <v>文学与新闻传播学院</v>
          </cell>
        </row>
        <row r="10826">
          <cell r="A10826" t="str">
            <v>522226200206203618</v>
          </cell>
          <cell r="B10826" t="str">
            <v>22520625152136</v>
          </cell>
          <cell r="C10826" t="str">
            <v>52</v>
          </cell>
          <cell r="D10826" t="str">
            <v>2023080717169</v>
          </cell>
          <cell r="E10826" t="str">
            <v>张海峰</v>
          </cell>
          <cell r="F10826" t="str">
            <v>男</v>
          </cell>
        </row>
        <row r="10826">
          <cell r="I10826" t="str">
            <v>522226200206203618</v>
          </cell>
          <cell r="J10826" t="str">
            <v>共青团员</v>
          </cell>
          <cell r="K10826" t="str">
            <v>土家族</v>
          </cell>
          <cell r="L10826" t="str">
            <v>13651</v>
          </cell>
          <cell r="M10826" t="str">
            <v>贵阳人文科技学院</v>
          </cell>
          <cell r="N10826" t="str">
            <v>080717</v>
          </cell>
          <cell r="O10826" t="str">
            <v>人工智能</v>
          </cell>
          <cell r="P10826" t="str">
            <v>大数据与信息工程学院</v>
          </cell>
        </row>
        <row r="10827">
          <cell r="A10827" t="str">
            <v>522227200109222805</v>
          </cell>
          <cell r="B10827" t="str">
            <v>22520626110091</v>
          </cell>
          <cell r="C10827" t="str">
            <v>52</v>
          </cell>
          <cell r="D10827" t="str">
            <v>2023030101123</v>
          </cell>
          <cell r="E10827" t="str">
            <v>田江芬</v>
          </cell>
          <cell r="F10827" t="str">
            <v>女</v>
          </cell>
        </row>
        <row r="10827">
          <cell r="I10827" t="str">
            <v>522227200109222805</v>
          </cell>
          <cell r="J10827" t="str">
            <v>群众</v>
          </cell>
          <cell r="K10827" t="str">
            <v>土家族</v>
          </cell>
          <cell r="L10827" t="str">
            <v>13651</v>
          </cell>
          <cell r="M10827" t="str">
            <v>贵阳人文科技学院</v>
          </cell>
          <cell r="N10827" t="str">
            <v>030101</v>
          </cell>
          <cell r="O10827" t="str">
            <v>法学</v>
          </cell>
          <cell r="P10827" t="str">
            <v>法学院</v>
          </cell>
        </row>
        <row r="10828">
          <cell r="A10828" t="str">
            <v>522229200402132633</v>
          </cell>
          <cell r="B10828" t="str">
            <v>22520628150012</v>
          </cell>
          <cell r="C10828" t="str">
            <v>52</v>
          </cell>
          <cell r="D10828" t="str">
            <v>2022040207036</v>
          </cell>
          <cell r="E10828" t="str">
            <v>冉易</v>
          </cell>
          <cell r="F10828" t="str">
            <v>男</v>
          </cell>
        </row>
        <row r="10828">
          <cell r="I10828" t="str">
            <v>522229200402132633</v>
          </cell>
          <cell r="J10828" t="str">
            <v>群众</v>
          </cell>
          <cell r="K10828" t="str">
            <v>汉族</v>
          </cell>
          <cell r="L10828" t="str">
            <v>13651</v>
          </cell>
          <cell r="M10828" t="str">
            <v>贵阳人文科技学院</v>
          </cell>
          <cell r="N10828" t="str">
            <v>040207</v>
          </cell>
          <cell r="O10828" t="str">
            <v>休闲体育</v>
          </cell>
          <cell r="P10828" t="str">
            <v>体育与艺术学院</v>
          </cell>
        </row>
        <row r="10829">
          <cell r="A10829" t="str">
            <v>522228200409053456</v>
          </cell>
          <cell r="B10829" t="str">
            <v>22520627110027</v>
          </cell>
          <cell r="C10829" t="str">
            <v>52</v>
          </cell>
          <cell r="D10829" t="str">
            <v>2022130305016</v>
          </cell>
          <cell r="E10829" t="str">
            <v>李涛</v>
          </cell>
          <cell r="F10829" t="str">
            <v>男</v>
          </cell>
        </row>
        <row r="10829">
          <cell r="I10829" t="str">
            <v>522228200409053456</v>
          </cell>
          <cell r="J10829" t="str">
            <v>群众</v>
          </cell>
          <cell r="K10829" t="str">
            <v>土家族</v>
          </cell>
          <cell r="L10829" t="str">
            <v>13651</v>
          </cell>
          <cell r="M10829" t="str">
            <v>贵阳人文科技学院</v>
          </cell>
          <cell r="N10829" t="str">
            <v>130305</v>
          </cell>
          <cell r="O10829" t="str">
            <v>广播电视编导</v>
          </cell>
          <cell r="P10829" t="str">
            <v>文学与新闻传播学院</v>
          </cell>
        </row>
        <row r="10830">
          <cell r="A10830" t="str">
            <v>522422200309166229</v>
          </cell>
          <cell r="B10830" t="str">
            <v>22520521114213</v>
          </cell>
          <cell r="C10830" t="str">
            <v>52</v>
          </cell>
          <cell r="D10830" t="str">
            <v>2022130305021</v>
          </cell>
          <cell r="E10830" t="str">
            <v>刘涛</v>
          </cell>
          <cell r="F10830" t="str">
            <v>女</v>
          </cell>
        </row>
        <row r="10830">
          <cell r="I10830" t="str">
            <v>522422200309166229</v>
          </cell>
          <cell r="J10830" t="str">
            <v>群众</v>
          </cell>
          <cell r="K10830" t="str">
            <v>汉族</v>
          </cell>
          <cell r="L10830" t="str">
            <v>13651</v>
          </cell>
          <cell r="M10830" t="str">
            <v>贵阳人文科技学院</v>
          </cell>
          <cell r="N10830" t="str">
            <v>130305</v>
          </cell>
          <cell r="O10830" t="str">
            <v>广播电视编导</v>
          </cell>
          <cell r="P10830" t="str">
            <v>文学与新闻传播学院</v>
          </cell>
        </row>
        <row r="10831">
          <cell r="A10831" t="str">
            <v>522125200207104329</v>
          </cell>
          <cell r="B10831" t="str">
            <v>22520325111241</v>
          </cell>
          <cell r="C10831" t="str">
            <v>52</v>
          </cell>
          <cell r="D10831" t="str">
            <v>2022130305042</v>
          </cell>
          <cell r="E10831" t="str">
            <v>肖礼</v>
          </cell>
          <cell r="F10831" t="str">
            <v>女</v>
          </cell>
        </row>
        <row r="10831">
          <cell r="I10831" t="str">
            <v>522125200207104329</v>
          </cell>
          <cell r="J10831" t="str">
            <v>共青团员</v>
          </cell>
          <cell r="K10831" t="str">
            <v>苗族</v>
          </cell>
          <cell r="L10831" t="str">
            <v>13651</v>
          </cell>
          <cell r="M10831" t="str">
            <v>贵阳人文科技学院</v>
          </cell>
          <cell r="N10831" t="str">
            <v>130305</v>
          </cell>
          <cell r="O10831" t="str">
            <v>广播电视编导</v>
          </cell>
          <cell r="P10831" t="str">
            <v>文学与新闻传播学院</v>
          </cell>
        </row>
        <row r="10832">
          <cell r="A10832" t="str">
            <v>522401200306180621</v>
          </cell>
          <cell r="B10832" t="str">
            <v>22520502163133</v>
          </cell>
          <cell r="C10832" t="str">
            <v>52</v>
          </cell>
          <cell r="D10832" t="str">
            <v>2022040207030</v>
          </cell>
          <cell r="E10832" t="str">
            <v>罗艳婷</v>
          </cell>
          <cell r="F10832" t="str">
            <v>女</v>
          </cell>
        </row>
        <row r="10832">
          <cell r="I10832" t="str">
            <v>522401200306180621</v>
          </cell>
          <cell r="J10832" t="str">
            <v>群众</v>
          </cell>
          <cell r="K10832" t="str">
            <v>汉族</v>
          </cell>
          <cell r="L10832" t="str">
            <v>13651</v>
          </cell>
          <cell r="M10832" t="str">
            <v>贵阳人文科技学院</v>
          </cell>
          <cell r="N10832" t="str">
            <v>040207</v>
          </cell>
          <cell r="O10832" t="str">
            <v>休闲体育</v>
          </cell>
          <cell r="P10832" t="str">
            <v>体育与艺术学院</v>
          </cell>
        </row>
        <row r="10833">
          <cell r="A10833" t="str">
            <v>522526200406240428</v>
          </cell>
          <cell r="B10833" t="str">
            <v>22520403110155</v>
          </cell>
          <cell r="C10833" t="str">
            <v>52</v>
          </cell>
          <cell r="D10833" t="str">
            <v>2022130401004</v>
          </cell>
          <cell r="E10833" t="str">
            <v>陈良淼</v>
          </cell>
          <cell r="F10833" t="str">
            <v>女</v>
          </cell>
        </row>
        <row r="10833">
          <cell r="I10833" t="str">
            <v>522526200406240428</v>
          </cell>
          <cell r="J10833" t="str">
            <v>共青团员</v>
          </cell>
          <cell r="K10833" t="str">
            <v>汉族</v>
          </cell>
          <cell r="L10833" t="str">
            <v>13651</v>
          </cell>
          <cell r="M10833" t="str">
            <v>贵阳人文科技学院</v>
          </cell>
          <cell r="N10833" t="str">
            <v>130401</v>
          </cell>
          <cell r="O10833" t="str">
            <v>美术学</v>
          </cell>
          <cell r="P10833" t="str">
            <v>体育与艺术学院</v>
          </cell>
        </row>
        <row r="10834">
          <cell r="A10834" t="str">
            <v>522131200306164826</v>
          </cell>
          <cell r="B10834" t="str">
            <v>22520381151059</v>
          </cell>
          <cell r="C10834" t="str">
            <v>52</v>
          </cell>
          <cell r="D10834" t="str">
            <v>2022130310060</v>
          </cell>
          <cell r="E10834" t="str">
            <v>严玲</v>
          </cell>
          <cell r="F10834" t="str">
            <v>女</v>
          </cell>
        </row>
        <row r="10834">
          <cell r="I10834" t="str">
            <v>522131200306164826</v>
          </cell>
          <cell r="J10834" t="str">
            <v>群众</v>
          </cell>
          <cell r="K10834" t="str">
            <v>汉族</v>
          </cell>
          <cell r="L10834" t="str">
            <v>13651</v>
          </cell>
          <cell r="M10834" t="str">
            <v>贵阳人文科技学院</v>
          </cell>
          <cell r="N10834" t="str">
            <v>130310</v>
          </cell>
          <cell r="O10834" t="str">
            <v>动画</v>
          </cell>
          <cell r="P10834" t="str">
            <v>体育与艺术学院</v>
          </cell>
        </row>
        <row r="10835">
          <cell r="A10835" t="str">
            <v>522622200312160048</v>
          </cell>
          <cell r="B10835" t="str">
            <v>22522622150443</v>
          </cell>
          <cell r="C10835" t="str">
            <v>52</v>
          </cell>
          <cell r="D10835" t="str">
            <v>2022090110043</v>
          </cell>
          <cell r="E10835" t="str">
            <v>吴艳</v>
          </cell>
          <cell r="F10835" t="str">
            <v>女</v>
          </cell>
        </row>
        <row r="10835">
          <cell r="I10835" t="str">
            <v>522622200312160048</v>
          </cell>
          <cell r="J10835" t="str">
            <v>共青团员</v>
          </cell>
          <cell r="K10835" t="str">
            <v>苗族</v>
          </cell>
          <cell r="L10835" t="str">
            <v>13651</v>
          </cell>
          <cell r="M10835" t="str">
            <v>贵阳人文科技学院</v>
          </cell>
          <cell r="N10835" t="str">
            <v>090110</v>
          </cell>
          <cell r="O10835" t="str">
            <v>农艺教育</v>
          </cell>
          <cell r="P10835" t="str">
            <v>文化旅游与区域发展学院</v>
          </cell>
        </row>
        <row r="10836">
          <cell r="A10836" t="str">
            <v>52232620020818302X</v>
          </cell>
          <cell r="B10836" t="str">
            <v>22522326152098</v>
          </cell>
          <cell r="C10836" t="str">
            <v>52</v>
          </cell>
          <cell r="D10836" t="str">
            <v>2022050201001</v>
          </cell>
          <cell r="E10836" t="str">
            <v>安明检</v>
          </cell>
          <cell r="F10836" t="str">
            <v>女</v>
          </cell>
        </row>
        <row r="10836">
          <cell r="I10836" t="str">
            <v>52232620020818302X</v>
          </cell>
          <cell r="J10836" t="str">
            <v>群众</v>
          </cell>
          <cell r="K10836" t="str">
            <v>汉族</v>
          </cell>
          <cell r="L10836" t="str">
            <v>13651</v>
          </cell>
          <cell r="M10836" t="str">
            <v>贵阳人文科技学院</v>
          </cell>
          <cell r="N10836" t="str">
            <v>050201</v>
          </cell>
          <cell r="O10836" t="str">
            <v>英语</v>
          </cell>
          <cell r="P10836" t="str">
            <v>文学与新闻传播学院</v>
          </cell>
        </row>
        <row r="10837">
          <cell r="A10837" t="str">
            <v>522326200401183216</v>
          </cell>
          <cell r="B10837" t="str">
            <v>22522326152609</v>
          </cell>
          <cell r="C10837" t="str">
            <v>52</v>
          </cell>
          <cell r="D10837" t="str">
            <v>2022120901091</v>
          </cell>
          <cell r="E10837" t="str">
            <v>韦朝学</v>
          </cell>
          <cell r="F10837" t="str">
            <v>男</v>
          </cell>
        </row>
        <row r="10837">
          <cell r="I10837" t="str">
            <v>522326200401183216</v>
          </cell>
          <cell r="J10837" t="str">
            <v>群众</v>
          </cell>
          <cell r="K10837" t="str">
            <v>苗族</v>
          </cell>
          <cell r="L10837" t="str">
            <v>13651</v>
          </cell>
          <cell r="M10837" t="str">
            <v>贵阳人文科技学院</v>
          </cell>
          <cell r="N10837" t="str">
            <v>120901</v>
          </cell>
          <cell r="O10837" t="str">
            <v>旅游管理</v>
          </cell>
          <cell r="P10837" t="str">
            <v>文化旅游与区域发展学院</v>
          </cell>
        </row>
        <row r="10838">
          <cell r="A10838" t="str">
            <v>522326200307082048</v>
          </cell>
          <cell r="B10838" t="str">
            <v>22522326111520</v>
          </cell>
          <cell r="C10838" t="str">
            <v>52</v>
          </cell>
          <cell r="D10838" t="str">
            <v>2022120102029</v>
          </cell>
          <cell r="E10838" t="str">
            <v>罗金秀</v>
          </cell>
          <cell r="F10838" t="str">
            <v>女</v>
          </cell>
        </row>
        <row r="10838">
          <cell r="I10838" t="str">
            <v>522326200307082048</v>
          </cell>
          <cell r="J10838" t="str">
            <v>群众</v>
          </cell>
          <cell r="K10838" t="str">
            <v>布依族</v>
          </cell>
          <cell r="L10838" t="str">
            <v>13651</v>
          </cell>
          <cell r="M10838" t="str">
            <v>贵阳人文科技学院</v>
          </cell>
          <cell r="N10838" t="str">
            <v>120102</v>
          </cell>
          <cell r="O10838" t="str">
            <v>信息管理与信息系统</v>
          </cell>
          <cell r="P10838" t="str">
            <v>大数据与信息工程学院</v>
          </cell>
        </row>
        <row r="10839">
          <cell r="A10839" t="str">
            <v>522726200305022844</v>
          </cell>
          <cell r="B10839" t="str">
            <v>22522726150287</v>
          </cell>
          <cell r="C10839" t="str">
            <v>52</v>
          </cell>
          <cell r="D10839" t="str">
            <v>2022120102013</v>
          </cell>
          <cell r="E10839" t="str">
            <v>何立娜</v>
          </cell>
          <cell r="F10839" t="str">
            <v>女</v>
          </cell>
        </row>
        <row r="10839">
          <cell r="I10839" t="str">
            <v>522726200305022844</v>
          </cell>
          <cell r="J10839" t="str">
            <v>群众</v>
          </cell>
          <cell r="K10839" t="str">
            <v>布依族</v>
          </cell>
          <cell r="L10839" t="str">
            <v>13651</v>
          </cell>
          <cell r="M10839" t="str">
            <v>贵阳人文科技学院</v>
          </cell>
          <cell r="N10839" t="str">
            <v>120102</v>
          </cell>
          <cell r="O10839" t="str">
            <v>信息管理与信息系统</v>
          </cell>
          <cell r="P10839" t="str">
            <v>大数据与信息工程学院</v>
          </cell>
        </row>
        <row r="10840">
          <cell r="A10840" t="str">
            <v>522725200410016861</v>
          </cell>
          <cell r="B10840" t="str">
            <v>22522725151472</v>
          </cell>
          <cell r="C10840" t="str">
            <v>52</v>
          </cell>
          <cell r="D10840" t="str">
            <v>2022080910117</v>
          </cell>
          <cell r="E10840" t="str">
            <v>刘飘</v>
          </cell>
          <cell r="F10840" t="str">
            <v>女</v>
          </cell>
        </row>
        <row r="10840">
          <cell r="I10840" t="str">
            <v>522725200410016861</v>
          </cell>
          <cell r="J10840" t="str">
            <v>群众</v>
          </cell>
          <cell r="K10840" t="str">
            <v>汉族</v>
          </cell>
          <cell r="L10840" t="str">
            <v>13651</v>
          </cell>
          <cell r="M10840" t="str">
            <v>贵阳人文科技学院</v>
          </cell>
          <cell r="N10840" t="str">
            <v>080910</v>
          </cell>
          <cell r="O10840" t="str">
            <v>数据科学与大数据技术</v>
          </cell>
          <cell r="P10840" t="str">
            <v>大数据与信息工程学院</v>
          </cell>
        </row>
        <row r="10841">
          <cell r="A10841" t="str">
            <v>52232220021225135X</v>
          </cell>
          <cell r="B10841" t="str">
            <v>22522322152626</v>
          </cell>
          <cell r="C10841" t="str">
            <v>52</v>
          </cell>
          <cell r="D10841" t="str">
            <v>2022080905113</v>
          </cell>
          <cell r="E10841" t="str">
            <v>徐威</v>
          </cell>
          <cell r="F10841" t="str">
            <v>男</v>
          </cell>
        </row>
        <row r="10841">
          <cell r="I10841" t="str">
            <v>52232220021225135X</v>
          </cell>
          <cell r="J10841" t="str">
            <v>群众</v>
          </cell>
          <cell r="K10841" t="str">
            <v>布依族</v>
          </cell>
          <cell r="L10841" t="str">
            <v>13651</v>
          </cell>
          <cell r="M10841" t="str">
            <v>贵阳人文科技学院</v>
          </cell>
          <cell r="N10841" t="str">
            <v>080905</v>
          </cell>
          <cell r="O10841" t="str">
            <v>物联网工程</v>
          </cell>
          <cell r="P10841" t="str">
            <v>大数据与信息工程学院</v>
          </cell>
        </row>
        <row r="10842">
          <cell r="A10842" t="str">
            <v>522324200406184418</v>
          </cell>
          <cell r="B10842" t="str">
            <v>22522324150253</v>
          </cell>
          <cell r="C10842" t="str">
            <v>52</v>
          </cell>
          <cell r="D10842" t="str">
            <v>2022050101077</v>
          </cell>
          <cell r="E10842" t="str">
            <v>王帅帅</v>
          </cell>
          <cell r="F10842" t="str">
            <v>男</v>
          </cell>
        </row>
        <row r="10842">
          <cell r="I10842" t="str">
            <v>522324200406184418</v>
          </cell>
          <cell r="J10842" t="str">
            <v>群众</v>
          </cell>
          <cell r="K10842" t="str">
            <v>汉族</v>
          </cell>
          <cell r="L10842" t="str">
            <v>13651</v>
          </cell>
          <cell r="M10842" t="str">
            <v>贵阳人文科技学院</v>
          </cell>
          <cell r="N10842" t="str">
            <v>050101</v>
          </cell>
          <cell r="O10842" t="str">
            <v>汉语言文学</v>
          </cell>
          <cell r="P10842" t="str">
            <v>文学与新闻传播学院</v>
          </cell>
        </row>
        <row r="10843">
          <cell r="A10843" t="str">
            <v>522226200402180097</v>
          </cell>
          <cell r="B10843" t="str">
            <v>22520625150172</v>
          </cell>
          <cell r="C10843" t="str">
            <v>52</v>
          </cell>
          <cell r="D10843" t="str">
            <v>2022120801060</v>
          </cell>
          <cell r="E10843" t="str">
            <v>冉双东</v>
          </cell>
          <cell r="F10843" t="str">
            <v>男</v>
          </cell>
        </row>
        <row r="10843">
          <cell r="I10843" t="str">
            <v>522226200402180097</v>
          </cell>
          <cell r="J10843" t="str">
            <v>共青团员</v>
          </cell>
          <cell r="K10843" t="str">
            <v>土家族</v>
          </cell>
          <cell r="L10843" t="str">
            <v>13651</v>
          </cell>
          <cell r="M10843" t="str">
            <v>贵阳人文科技学院</v>
          </cell>
          <cell r="N10843" t="str">
            <v>120801</v>
          </cell>
          <cell r="O10843" t="str">
            <v>电子商务</v>
          </cell>
          <cell r="P10843" t="str">
            <v>经济与管理学院</v>
          </cell>
        </row>
        <row r="10844">
          <cell r="A10844" t="str">
            <v>522428200109180315</v>
          </cell>
          <cell r="B10844" t="str">
            <v>22520527153380</v>
          </cell>
          <cell r="C10844" t="str">
            <v>52</v>
          </cell>
          <cell r="D10844" t="str">
            <v>2022080901011</v>
          </cell>
          <cell r="E10844" t="str">
            <v>陈朋</v>
          </cell>
          <cell r="F10844" t="str">
            <v>男</v>
          </cell>
        </row>
        <row r="10844">
          <cell r="I10844" t="str">
            <v>522428200109180315</v>
          </cell>
          <cell r="J10844" t="str">
            <v>群众</v>
          </cell>
          <cell r="K10844" t="str">
            <v>汉族</v>
          </cell>
          <cell r="L10844" t="str">
            <v>13651</v>
          </cell>
          <cell r="M10844" t="str">
            <v>贵阳人文科技学院</v>
          </cell>
          <cell r="N10844" t="str">
            <v>080901</v>
          </cell>
          <cell r="O10844" t="str">
            <v>计算机科学与技术</v>
          </cell>
          <cell r="P10844" t="str">
            <v>大数据与信息工程学院</v>
          </cell>
        </row>
        <row r="10845">
          <cell r="A10845" t="str">
            <v>522227200406256462</v>
          </cell>
          <cell r="B10845" t="str">
            <v>22520626152853</v>
          </cell>
          <cell r="C10845" t="str">
            <v>52</v>
          </cell>
          <cell r="D10845" t="str">
            <v>2022082801028</v>
          </cell>
          <cell r="E10845" t="str">
            <v>宋益萍</v>
          </cell>
          <cell r="F10845" t="str">
            <v>女</v>
          </cell>
        </row>
        <row r="10845">
          <cell r="I10845" t="str">
            <v>522227200406256462</v>
          </cell>
          <cell r="J10845" t="str">
            <v>群众</v>
          </cell>
          <cell r="K10845" t="str">
            <v>土家族</v>
          </cell>
          <cell r="L10845" t="str">
            <v>13651</v>
          </cell>
          <cell r="M10845" t="str">
            <v>贵阳人文科技学院</v>
          </cell>
          <cell r="N10845" t="str">
            <v>082801</v>
          </cell>
          <cell r="O10845" t="str">
            <v>建筑学</v>
          </cell>
          <cell r="P10845" t="str">
            <v>建筑工程学院</v>
          </cell>
        </row>
        <row r="10846">
          <cell r="A10846" t="str">
            <v>522428200109220815</v>
          </cell>
          <cell r="B10846" t="str">
            <v>22520527151056</v>
          </cell>
          <cell r="C10846" t="str">
            <v>52</v>
          </cell>
          <cell r="D10846" t="str">
            <v>2022030101019</v>
          </cell>
          <cell r="E10846" t="str">
            <v>陈熙</v>
          </cell>
          <cell r="F10846" t="str">
            <v>男</v>
          </cell>
        </row>
        <row r="10846">
          <cell r="I10846" t="str">
            <v>522428200109220815</v>
          </cell>
          <cell r="J10846" t="str">
            <v>群众</v>
          </cell>
          <cell r="K10846" t="str">
            <v>汉族</v>
          </cell>
          <cell r="L10846" t="str">
            <v>13651</v>
          </cell>
          <cell r="M10846" t="str">
            <v>贵阳人文科技学院</v>
          </cell>
          <cell r="N10846" t="str">
            <v>030101</v>
          </cell>
          <cell r="O10846" t="str">
            <v>法学</v>
          </cell>
          <cell r="P10846" t="str">
            <v>法学院</v>
          </cell>
        </row>
        <row r="10847">
          <cell r="A10847" t="str">
            <v>522132200305295425</v>
          </cell>
          <cell r="B10847" t="str">
            <v>22520330110947</v>
          </cell>
          <cell r="C10847" t="str">
            <v>52</v>
          </cell>
          <cell r="D10847" t="str">
            <v>2022120206080</v>
          </cell>
          <cell r="E10847" t="str">
            <v>王越</v>
          </cell>
          <cell r="F10847" t="str">
            <v>女</v>
          </cell>
        </row>
        <row r="10847">
          <cell r="I10847" t="str">
            <v>522132200305295425</v>
          </cell>
          <cell r="J10847" t="str">
            <v>群众</v>
          </cell>
          <cell r="K10847" t="str">
            <v>汉族</v>
          </cell>
          <cell r="L10847" t="str">
            <v>13651</v>
          </cell>
          <cell r="M10847" t="str">
            <v>贵阳人文科技学院</v>
          </cell>
          <cell r="N10847" t="str">
            <v>120206</v>
          </cell>
          <cell r="O10847" t="str">
            <v>人力资源管理</v>
          </cell>
          <cell r="P10847" t="str">
            <v>经济与管理学院</v>
          </cell>
        </row>
        <row r="10848">
          <cell r="A10848" t="str">
            <v>522427200212267666</v>
          </cell>
          <cell r="B10848" t="str">
            <v>22520526110588</v>
          </cell>
          <cell r="C10848" t="str">
            <v>52</v>
          </cell>
          <cell r="D10848" t="str">
            <v>2022120204036</v>
          </cell>
          <cell r="E10848" t="str">
            <v>李锦巧</v>
          </cell>
          <cell r="F10848" t="str">
            <v>女</v>
          </cell>
        </row>
        <row r="10848">
          <cell r="I10848" t="str">
            <v>522427200212267666</v>
          </cell>
          <cell r="J10848" t="str">
            <v>群众</v>
          </cell>
          <cell r="K10848" t="str">
            <v>汉族</v>
          </cell>
          <cell r="L10848" t="str">
            <v>13651</v>
          </cell>
          <cell r="M10848" t="str">
            <v>贵阳人文科技学院</v>
          </cell>
          <cell r="N10848" t="str">
            <v>120204</v>
          </cell>
          <cell r="O10848" t="str">
            <v>财务管理</v>
          </cell>
          <cell r="P10848" t="str">
            <v>经济与管理学院</v>
          </cell>
        </row>
        <row r="10849">
          <cell r="A10849" t="str">
            <v>522427200204170282</v>
          </cell>
          <cell r="B10849" t="str">
            <v>22520526156824</v>
          </cell>
          <cell r="C10849" t="str">
            <v>52</v>
          </cell>
          <cell r="D10849" t="str">
            <v>2022080901028</v>
          </cell>
          <cell r="E10849" t="str">
            <v>黄鹏燕</v>
          </cell>
          <cell r="F10849" t="str">
            <v>女</v>
          </cell>
        </row>
        <row r="10849">
          <cell r="I10849" t="str">
            <v>522427200204170282</v>
          </cell>
          <cell r="J10849" t="str">
            <v>群众</v>
          </cell>
          <cell r="K10849" t="str">
            <v>汉族</v>
          </cell>
          <cell r="L10849" t="str">
            <v>13651</v>
          </cell>
          <cell r="M10849" t="str">
            <v>贵阳人文科技学院</v>
          </cell>
          <cell r="N10849" t="str">
            <v>080901</v>
          </cell>
          <cell r="O10849" t="str">
            <v>计算机科学与技术</v>
          </cell>
          <cell r="P10849" t="str">
            <v>大数据与信息工程学院</v>
          </cell>
        </row>
        <row r="10850">
          <cell r="A10850" t="str">
            <v>522425200303130021</v>
          </cell>
          <cell r="B10850" t="str">
            <v>22520524150598</v>
          </cell>
          <cell r="C10850" t="str">
            <v>52</v>
          </cell>
          <cell r="D10850" t="str">
            <v>2022120210040</v>
          </cell>
          <cell r="E10850" t="str">
            <v>杨青青</v>
          </cell>
          <cell r="F10850" t="str">
            <v>女</v>
          </cell>
        </row>
        <row r="10850">
          <cell r="I10850" t="str">
            <v>522425200303130021</v>
          </cell>
          <cell r="J10850" t="str">
            <v>共青团员</v>
          </cell>
          <cell r="K10850" t="str">
            <v>其他</v>
          </cell>
          <cell r="L10850" t="str">
            <v>13651</v>
          </cell>
          <cell r="M10850" t="str">
            <v>贵阳人文科技学院</v>
          </cell>
          <cell r="N10850" t="str">
            <v>120210</v>
          </cell>
          <cell r="O10850" t="str">
            <v>文化产业管理</v>
          </cell>
          <cell r="P10850" t="str">
            <v>文化旅游与区域发展学院</v>
          </cell>
        </row>
        <row r="10851">
          <cell r="A10851" t="str">
            <v>522426200312074435</v>
          </cell>
          <cell r="B10851" t="str">
            <v>22520525150258</v>
          </cell>
          <cell r="C10851" t="str">
            <v>52</v>
          </cell>
          <cell r="D10851" t="str">
            <v>2022080901125</v>
          </cell>
          <cell r="E10851" t="str">
            <v>张龙</v>
          </cell>
          <cell r="F10851" t="str">
            <v>男</v>
          </cell>
        </row>
        <row r="10851">
          <cell r="I10851" t="str">
            <v>522426200312074435</v>
          </cell>
          <cell r="J10851" t="str">
            <v>群众</v>
          </cell>
          <cell r="K10851" t="str">
            <v>其他</v>
          </cell>
          <cell r="L10851" t="str">
            <v>13651</v>
          </cell>
          <cell r="M10851" t="str">
            <v>贵阳人文科技学院</v>
          </cell>
          <cell r="N10851" t="str">
            <v>030101</v>
          </cell>
          <cell r="O10851" t="str">
            <v>法学</v>
          </cell>
          <cell r="P10851" t="str">
            <v>法学院</v>
          </cell>
        </row>
        <row r="10852">
          <cell r="A10852" t="str">
            <v>522426200304147892</v>
          </cell>
          <cell r="B10852" t="str">
            <v>22520525150325</v>
          </cell>
          <cell r="C10852" t="str">
            <v>52</v>
          </cell>
          <cell r="D10852" t="str">
            <v>2022080905120</v>
          </cell>
          <cell r="E10852" t="str">
            <v>余建杰</v>
          </cell>
          <cell r="F10852" t="str">
            <v>男</v>
          </cell>
        </row>
        <row r="10852">
          <cell r="I10852" t="str">
            <v>522426200304147892</v>
          </cell>
          <cell r="J10852" t="str">
            <v>共青团员</v>
          </cell>
          <cell r="K10852" t="str">
            <v>汉族</v>
          </cell>
          <cell r="L10852" t="str">
            <v>13651</v>
          </cell>
          <cell r="M10852" t="str">
            <v>贵阳人文科技学院</v>
          </cell>
          <cell r="N10852" t="str">
            <v>080905</v>
          </cell>
          <cell r="O10852" t="str">
            <v>物联网工程</v>
          </cell>
          <cell r="P10852" t="str">
            <v>大数据与信息工程学院</v>
          </cell>
        </row>
        <row r="10853">
          <cell r="A10853" t="str">
            <v>522427200106068268</v>
          </cell>
          <cell r="B10853" t="str">
            <v>22520526110010</v>
          </cell>
          <cell r="C10853" t="str">
            <v>52</v>
          </cell>
          <cell r="D10853" t="str">
            <v>2022050101106</v>
          </cell>
          <cell r="E10853" t="str">
            <v>张建英</v>
          </cell>
          <cell r="F10853" t="str">
            <v>女</v>
          </cell>
        </row>
        <row r="10853">
          <cell r="I10853" t="str">
            <v>522427200106068268</v>
          </cell>
          <cell r="J10853" t="str">
            <v>群众</v>
          </cell>
          <cell r="K10853" t="str">
            <v>汉族</v>
          </cell>
          <cell r="L10853" t="str">
            <v>13651</v>
          </cell>
          <cell r="M10853" t="str">
            <v>贵阳人文科技学院</v>
          </cell>
          <cell r="N10853" t="str">
            <v>050101</v>
          </cell>
          <cell r="O10853" t="str">
            <v>汉语言文学</v>
          </cell>
          <cell r="P10853" t="str">
            <v>文学与新闻传播学院</v>
          </cell>
        </row>
        <row r="10854">
          <cell r="A10854" t="str">
            <v>52242720010921067X</v>
          </cell>
          <cell r="B10854" t="str">
            <v>22520526118585</v>
          </cell>
          <cell r="C10854" t="str">
            <v>52</v>
          </cell>
          <cell r="D10854" t="str">
            <v>2022130504003</v>
          </cell>
          <cell r="E10854" t="str">
            <v>陈俊飞</v>
          </cell>
          <cell r="F10854" t="str">
            <v>男</v>
          </cell>
        </row>
        <row r="10854">
          <cell r="I10854" t="str">
            <v>52242720010921067X</v>
          </cell>
          <cell r="J10854" t="str">
            <v>群众</v>
          </cell>
          <cell r="K10854" t="str">
            <v>汉族</v>
          </cell>
          <cell r="L10854" t="str">
            <v>13651</v>
          </cell>
          <cell r="M10854" t="str">
            <v>贵阳人文科技学院</v>
          </cell>
          <cell r="N10854" t="str">
            <v>130204</v>
          </cell>
          <cell r="O10854" t="str">
            <v>舞蹈表演</v>
          </cell>
          <cell r="P10854" t="str">
            <v>体育与艺术学院</v>
          </cell>
        </row>
        <row r="10855">
          <cell r="A10855" t="str">
            <v>522428200205185028</v>
          </cell>
          <cell r="B10855" t="str">
            <v>22520502157008</v>
          </cell>
          <cell r="C10855" t="str">
            <v>52</v>
          </cell>
          <cell r="D10855" t="str">
            <v>2022030101125</v>
          </cell>
          <cell r="E10855" t="str">
            <v>闵倩</v>
          </cell>
          <cell r="F10855" t="str">
            <v>女</v>
          </cell>
        </row>
        <row r="10855">
          <cell r="I10855" t="str">
            <v>522428200205185028</v>
          </cell>
          <cell r="J10855" t="str">
            <v>群众</v>
          </cell>
          <cell r="K10855" t="str">
            <v>汉族</v>
          </cell>
          <cell r="L10855" t="str">
            <v>13651</v>
          </cell>
          <cell r="M10855" t="str">
            <v>贵阳人文科技学院</v>
          </cell>
          <cell r="N10855" t="str">
            <v>030101</v>
          </cell>
          <cell r="O10855" t="str">
            <v>法学</v>
          </cell>
          <cell r="P10855" t="str">
            <v>法学院</v>
          </cell>
        </row>
        <row r="10856">
          <cell r="A10856" t="str">
            <v>522323200111198146</v>
          </cell>
          <cell r="B10856" t="str">
            <v>22522323110761</v>
          </cell>
          <cell r="C10856" t="str">
            <v>52</v>
          </cell>
          <cell r="D10856" t="str">
            <v>2023080910173</v>
          </cell>
          <cell r="E10856" t="str">
            <v>谭佳娜</v>
          </cell>
          <cell r="F10856" t="str">
            <v>女</v>
          </cell>
        </row>
        <row r="10856">
          <cell r="I10856" t="str">
            <v>522323200111198146</v>
          </cell>
          <cell r="J10856" t="str">
            <v>共青团员</v>
          </cell>
          <cell r="K10856" t="str">
            <v>布依族</v>
          </cell>
          <cell r="L10856" t="str">
            <v>13651</v>
          </cell>
          <cell r="M10856" t="str">
            <v>贵阳人文科技学院</v>
          </cell>
          <cell r="N10856" t="str">
            <v>080910</v>
          </cell>
          <cell r="O10856" t="str">
            <v>数据科学与大数据技术</v>
          </cell>
          <cell r="P10856" t="str">
            <v>大数据与信息工程学院</v>
          </cell>
        </row>
        <row r="10857">
          <cell r="A10857" t="str">
            <v>522428200201012023</v>
          </cell>
          <cell r="B10857" t="str">
            <v>22520527111352</v>
          </cell>
          <cell r="C10857" t="str">
            <v>52</v>
          </cell>
          <cell r="D10857" t="str">
            <v>2022120202036</v>
          </cell>
          <cell r="E10857" t="str">
            <v>刘祖粉</v>
          </cell>
          <cell r="F10857" t="str">
            <v>女</v>
          </cell>
        </row>
        <row r="10857">
          <cell r="I10857" t="str">
            <v>522428200201012023</v>
          </cell>
          <cell r="J10857" t="str">
            <v>群众</v>
          </cell>
          <cell r="K10857" t="str">
            <v>汉族</v>
          </cell>
          <cell r="L10857" t="str">
            <v>13651</v>
          </cell>
          <cell r="M10857" t="str">
            <v>贵阳人文科技学院</v>
          </cell>
          <cell r="N10857" t="str">
            <v>120202</v>
          </cell>
          <cell r="O10857" t="str">
            <v>市场营销</v>
          </cell>
          <cell r="P10857" t="str">
            <v>经济与管理学院</v>
          </cell>
        </row>
        <row r="10858">
          <cell r="A10858" t="str">
            <v>522401200212079645</v>
          </cell>
          <cell r="B10858" t="str">
            <v>22520502113469</v>
          </cell>
          <cell r="C10858" t="str">
            <v>52</v>
          </cell>
          <cell r="D10858" t="str">
            <v>2022050103034</v>
          </cell>
          <cell r="E10858" t="str">
            <v>罗云丹</v>
          </cell>
          <cell r="F10858" t="str">
            <v>女</v>
          </cell>
        </row>
        <row r="10858">
          <cell r="I10858" t="str">
            <v>522401200212079645</v>
          </cell>
          <cell r="J10858" t="str">
            <v>群众</v>
          </cell>
          <cell r="K10858" t="str">
            <v>苗族</v>
          </cell>
          <cell r="L10858" t="str">
            <v>13651</v>
          </cell>
          <cell r="M10858" t="str">
            <v>贵阳人文科技学院</v>
          </cell>
          <cell r="N10858" t="str">
            <v>050103</v>
          </cell>
          <cell r="O10858" t="str">
            <v>汉语国际教育</v>
          </cell>
          <cell r="P10858" t="str">
            <v>文学与新闻传播学院</v>
          </cell>
        </row>
        <row r="10859">
          <cell r="A10859" t="str">
            <v>522425200203096030</v>
          </cell>
          <cell r="B10859" t="str">
            <v>22520524156691</v>
          </cell>
          <cell r="C10859" t="str">
            <v>52</v>
          </cell>
          <cell r="D10859" t="str">
            <v>2022120202060</v>
          </cell>
          <cell r="E10859" t="str">
            <v>石明富</v>
          </cell>
          <cell r="F10859" t="str">
            <v>男</v>
          </cell>
        </row>
        <row r="10859">
          <cell r="I10859" t="str">
            <v>522425200203096030</v>
          </cell>
          <cell r="J10859" t="str">
            <v>共青团员</v>
          </cell>
          <cell r="K10859" t="str">
            <v>汉族</v>
          </cell>
          <cell r="L10859" t="str">
            <v>13651</v>
          </cell>
          <cell r="M10859" t="str">
            <v>贵阳人文科技学院</v>
          </cell>
          <cell r="N10859" t="str">
            <v>120202</v>
          </cell>
          <cell r="O10859" t="str">
            <v>市场营销</v>
          </cell>
          <cell r="P10859" t="str">
            <v>经济与管理学院</v>
          </cell>
        </row>
        <row r="10860">
          <cell r="A10860" t="str">
            <v>522622200106136514</v>
          </cell>
          <cell r="B10860" t="str">
            <v>22522601154679</v>
          </cell>
          <cell r="C10860" t="str">
            <v>52</v>
          </cell>
          <cell r="D10860" t="str">
            <v>2022080910124</v>
          </cell>
          <cell r="E10860" t="str">
            <v>龙臣子</v>
          </cell>
          <cell r="F10860" t="str">
            <v>男</v>
          </cell>
        </row>
        <row r="10860">
          <cell r="I10860" t="str">
            <v>522622200106136514</v>
          </cell>
          <cell r="J10860" t="str">
            <v>群众</v>
          </cell>
          <cell r="K10860" t="str">
            <v>苗族</v>
          </cell>
          <cell r="L10860" t="str">
            <v>13651</v>
          </cell>
          <cell r="M10860" t="str">
            <v>贵阳人文科技学院</v>
          </cell>
          <cell r="N10860" t="str">
            <v>080910</v>
          </cell>
          <cell r="O10860" t="str">
            <v>数据科学与大数据技术</v>
          </cell>
          <cell r="P10860" t="str">
            <v>大数据与信息工程学院</v>
          </cell>
        </row>
        <row r="10861">
          <cell r="A10861" t="str">
            <v>522633200109190048</v>
          </cell>
          <cell r="B10861" t="str">
            <v>22522633150123</v>
          </cell>
          <cell r="C10861" t="str">
            <v>52</v>
          </cell>
          <cell r="D10861" t="str">
            <v>2022120103059</v>
          </cell>
          <cell r="E10861" t="str">
            <v>石玉兰</v>
          </cell>
          <cell r="F10861" t="str">
            <v>女</v>
          </cell>
        </row>
        <row r="10861">
          <cell r="I10861" t="str">
            <v>522633200109190048</v>
          </cell>
          <cell r="J10861" t="str">
            <v>共青团员</v>
          </cell>
          <cell r="K10861" t="str">
            <v>侗族</v>
          </cell>
          <cell r="L10861" t="str">
            <v>13651</v>
          </cell>
          <cell r="M10861" t="str">
            <v>贵阳人文科技学院</v>
          </cell>
          <cell r="N10861" t="str">
            <v>120103</v>
          </cell>
          <cell r="O10861" t="str">
            <v>工程管理</v>
          </cell>
          <cell r="P10861" t="str">
            <v>建筑工程学院</v>
          </cell>
        </row>
        <row r="10862">
          <cell r="A10862" t="str">
            <v>522625200311070023</v>
          </cell>
          <cell r="B10862" t="str">
            <v>22522625151276</v>
          </cell>
          <cell r="C10862" t="str">
            <v>52</v>
          </cell>
          <cell r="D10862" t="str">
            <v>2023050101010</v>
          </cell>
          <cell r="E10862" t="str">
            <v>陈艺芳</v>
          </cell>
          <cell r="F10862" t="str">
            <v>女</v>
          </cell>
        </row>
        <row r="10862">
          <cell r="I10862" t="str">
            <v>522625200311070023</v>
          </cell>
          <cell r="J10862" t="str">
            <v>群众</v>
          </cell>
          <cell r="K10862" t="str">
            <v>侗族</v>
          </cell>
          <cell r="L10862" t="str">
            <v>13651</v>
          </cell>
          <cell r="M10862" t="str">
            <v>贵阳人文科技学院</v>
          </cell>
          <cell r="N10862" t="str">
            <v>050101</v>
          </cell>
          <cell r="O10862" t="str">
            <v>汉语言文学</v>
          </cell>
          <cell r="P10862" t="str">
            <v>文学与新闻传播学院</v>
          </cell>
        </row>
        <row r="10863">
          <cell r="A10863" t="str">
            <v>522428200110010663</v>
          </cell>
          <cell r="B10863" t="str">
            <v>22520527112404</v>
          </cell>
          <cell r="C10863" t="str">
            <v>52</v>
          </cell>
          <cell r="D10863" t="str">
            <v>2022130503019</v>
          </cell>
          <cell r="E10863" t="str">
            <v>苏念</v>
          </cell>
          <cell r="F10863" t="str">
            <v>女</v>
          </cell>
        </row>
        <row r="10863">
          <cell r="I10863" t="str">
            <v>522428200110010663</v>
          </cell>
          <cell r="J10863" t="str">
            <v>群众</v>
          </cell>
          <cell r="K10863" t="str">
            <v>汉族</v>
          </cell>
          <cell r="L10863" t="str">
            <v>13651</v>
          </cell>
          <cell r="M10863" t="str">
            <v>贵阳人文科技学院</v>
          </cell>
          <cell r="N10863" t="str">
            <v>130503</v>
          </cell>
          <cell r="O10863" t="str">
            <v>环境设计</v>
          </cell>
          <cell r="P10863" t="str">
            <v>体育与艺术学院</v>
          </cell>
        </row>
        <row r="10864">
          <cell r="A10864" t="str">
            <v>520103200307254826</v>
          </cell>
          <cell r="B10864" t="str">
            <v>22520103110754</v>
          </cell>
          <cell r="C10864" t="str">
            <v>52</v>
          </cell>
          <cell r="D10864" t="str">
            <v>2022120901006</v>
          </cell>
          <cell r="E10864" t="str">
            <v>曾莉</v>
          </cell>
          <cell r="F10864" t="str">
            <v>女</v>
          </cell>
        </row>
        <row r="10864">
          <cell r="I10864" t="str">
            <v>520103200307254826</v>
          </cell>
          <cell r="J10864" t="str">
            <v>共青团员</v>
          </cell>
          <cell r="K10864" t="str">
            <v>汉族</v>
          </cell>
          <cell r="L10864" t="str">
            <v>13651</v>
          </cell>
          <cell r="M10864" t="str">
            <v>贵阳人文科技学院</v>
          </cell>
          <cell r="N10864" t="str">
            <v>120901</v>
          </cell>
          <cell r="O10864" t="str">
            <v>旅游管理</v>
          </cell>
          <cell r="P10864" t="str">
            <v>文化旅游与区域发展学院</v>
          </cell>
        </row>
        <row r="10865">
          <cell r="A10865" t="str">
            <v>52022120040923236X</v>
          </cell>
          <cell r="B10865" t="str">
            <v>22520201154069</v>
          </cell>
          <cell r="C10865" t="str">
            <v>52</v>
          </cell>
          <cell r="D10865" t="str">
            <v>2022120103039</v>
          </cell>
          <cell r="E10865" t="str">
            <v>刘鸿瑜</v>
          </cell>
          <cell r="F10865" t="str">
            <v>女</v>
          </cell>
        </row>
        <row r="10865">
          <cell r="I10865" t="str">
            <v>52022120040923236X</v>
          </cell>
          <cell r="J10865" t="str">
            <v>共青团员</v>
          </cell>
          <cell r="K10865" t="str">
            <v>苗族</v>
          </cell>
          <cell r="L10865" t="str">
            <v>13651</v>
          </cell>
          <cell r="M10865" t="str">
            <v>贵阳人文科技学院</v>
          </cell>
          <cell r="N10865" t="str">
            <v>120103</v>
          </cell>
          <cell r="O10865" t="str">
            <v>工程管理</v>
          </cell>
          <cell r="P10865" t="str">
            <v>建筑工程学院</v>
          </cell>
        </row>
        <row r="10866">
          <cell r="A10866" t="str">
            <v>522121200210063411</v>
          </cell>
          <cell r="B10866" t="str">
            <v>22520304111490</v>
          </cell>
          <cell r="C10866" t="str">
            <v>52</v>
          </cell>
          <cell r="D10866" t="str">
            <v>2022050306033</v>
          </cell>
          <cell r="E10866" t="str">
            <v>李朝行</v>
          </cell>
          <cell r="F10866" t="str">
            <v>男</v>
          </cell>
        </row>
        <row r="10866">
          <cell r="I10866" t="str">
            <v>522121200210063411</v>
          </cell>
          <cell r="J10866" t="str">
            <v>群众</v>
          </cell>
          <cell r="K10866" t="str">
            <v>汉族</v>
          </cell>
          <cell r="L10866" t="str">
            <v>13651</v>
          </cell>
          <cell r="M10866" t="str">
            <v>贵阳人文科技学院</v>
          </cell>
          <cell r="N10866" t="str">
            <v>050306</v>
          </cell>
          <cell r="O10866" t="str">
            <v>网络与新媒体</v>
          </cell>
          <cell r="P10866" t="str">
            <v>文学与新闻传播学院</v>
          </cell>
        </row>
        <row r="10867">
          <cell r="A10867" t="str">
            <v>522326200310172423</v>
          </cell>
          <cell r="B10867" t="str">
            <v>22522327150701</v>
          </cell>
          <cell r="C10867" t="str">
            <v>52</v>
          </cell>
          <cell r="D10867" t="str">
            <v>2022120103077</v>
          </cell>
          <cell r="E10867" t="str">
            <v>王永婷</v>
          </cell>
          <cell r="F10867" t="str">
            <v>女</v>
          </cell>
        </row>
        <row r="10867">
          <cell r="I10867" t="str">
            <v>522326200310172423</v>
          </cell>
          <cell r="J10867" t="str">
            <v>共青团员</v>
          </cell>
          <cell r="K10867" t="str">
            <v>布依族</v>
          </cell>
          <cell r="L10867" t="str">
            <v>13651</v>
          </cell>
          <cell r="M10867" t="str">
            <v>贵阳人文科技学院</v>
          </cell>
          <cell r="N10867" t="str">
            <v>120103</v>
          </cell>
          <cell r="O10867" t="str">
            <v>工程管理</v>
          </cell>
          <cell r="P10867" t="str">
            <v>建筑工程学院</v>
          </cell>
        </row>
        <row r="10868">
          <cell r="A10868" t="str">
            <v>522228200306093826</v>
          </cell>
          <cell r="B10868" t="str">
            <v>22520627110156</v>
          </cell>
          <cell r="C10868" t="str">
            <v>52</v>
          </cell>
          <cell r="D10868" t="str">
            <v>2023080901092</v>
          </cell>
          <cell r="E10868" t="str">
            <v>王念念</v>
          </cell>
          <cell r="F10868" t="str">
            <v>女</v>
          </cell>
        </row>
        <row r="10868">
          <cell r="I10868" t="str">
            <v>522228200306093826</v>
          </cell>
          <cell r="J10868" t="str">
            <v>共青团员</v>
          </cell>
          <cell r="K10868" t="str">
            <v>土家族</v>
          </cell>
          <cell r="L10868" t="str">
            <v>13651</v>
          </cell>
          <cell r="M10868" t="str">
            <v>贵阳人文科技学院</v>
          </cell>
          <cell r="N10868" t="str">
            <v>080901</v>
          </cell>
          <cell r="O10868" t="str">
            <v>计算机科学与技术</v>
          </cell>
          <cell r="P10868" t="str">
            <v>大数据与信息工程学院</v>
          </cell>
        </row>
        <row r="10869">
          <cell r="A10869" t="str">
            <v>522126200204170044</v>
          </cell>
          <cell r="B10869" t="str">
            <v>22520326152835</v>
          </cell>
          <cell r="C10869" t="str">
            <v>52</v>
          </cell>
          <cell r="D10869" t="str">
            <v>2022120901070</v>
          </cell>
          <cell r="E10869" t="str">
            <v>唐陈娟</v>
          </cell>
          <cell r="F10869" t="str">
            <v>女</v>
          </cell>
        </row>
        <row r="10869">
          <cell r="I10869" t="str">
            <v>522126200204170044</v>
          </cell>
          <cell r="J10869" t="str">
            <v>共青团员</v>
          </cell>
          <cell r="K10869" t="str">
            <v>苗族</v>
          </cell>
          <cell r="L10869" t="str">
            <v>13651</v>
          </cell>
          <cell r="M10869" t="str">
            <v>贵阳人文科技学院</v>
          </cell>
          <cell r="N10869" t="str">
            <v>120901</v>
          </cell>
          <cell r="O10869" t="str">
            <v>旅游管理</v>
          </cell>
          <cell r="P10869" t="str">
            <v>文化旅游与区域发展学院</v>
          </cell>
        </row>
        <row r="10870">
          <cell r="A10870" t="str">
            <v>522124200310042828</v>
          </cell>
          <cell r="B10870" t="str">
            <v>22520324110348</v>
          </cell>
          <cell r="C10870" t="str">
            <v>52</v>
          </cell>
          <cell r="D10870" t="str">
            <v>2022050306112</v>
          </cell>
          <cell r="E10870" t="str">
            <v>张娜</v>
          </cell>
          <cell r="F10870" t="str">
            <v>女</v>
          </cell>
        </row>
        <row r="10870">
          <cell r="I10870" t="str">
            <v>522124200310042828</v>
          </cell>
          <cell r="J10870" t="str">
            <v>共青团员</v>
          </cell>
          <cell r="K10870" t="str">
            <v>汉族</v>
          </cell>
          <cell r="L10870" t="str">
            <v>13651</v>
          </cell>
          <cell r="M10870" t="str">
            <v>贵阳人文科技学院</v>
          </cell>
          <cell r="N10870" t="str">
            <v>050306</v>
          </cell>
          <cell r="O10870" t="str">
            <v>网络与新媒体</v>
          </cell>
          <cell r="P10870" t="str">
            <v>文学与新闻传播学院</v>
          </cell>
        </row>
        <row r="10871">
          <cell r="A10871" t="str">
            <v>522130200308014825</v>
          </cell>
          <cell r="B10871" t="str">
            <v>22520382150636</v>
          </cell>
          <cell r="C10871" t="str">
            <v>52</v>
          </cell>
          <cell r="D10871" t="str">
            <v>2022050301023</v>
          </cell>
          <cell r="E10871" t="str">
            <v>穆佳珺</v>
          </cell>
          <cell r="F10871" t="str">
            <v>女</v>
          </cell>
        </row>
        <row r="10871">
          <cell r="I10871" t="str">
            <v>522130200308014825</v>
          </cell>
          <cell r="J10871" t="str">
            <v>群众</v>
          </cell>
          <cell r="K10871" t="str">
            <v>汉族</v>
          </cell>
          <cell r="L10871" t="str">
            <v>13651</v>
          </cell>
          <cell r="M10871" t="str">
            <v>贵阳人文科技学院</v>
          </cell>
          <cell r="N10871" t="str">
            <v>050301</v>
          </cell>
          <cell r="O10871" t="str">
            <v>新闻学</v>
          </cell>
          <cell r="P10871" t="str">
            <v>文学与新闻传播学院</v>
          </cell>
        </row>
        <row r="10872">
          <cell r="A10872" t="str">
            <v>522130200007193647</v>
          </cell>
          <cell r="B10872" t="str">
            <v>22520382151126</v>
          </cell>
          <cell r="C10872" t="str">
            <v>52</v>
          </cell>
          <cell r="D10872" t="str">
            <v>2022120210011</v>
          </cell>
          <cell r="E10872" t="str">
            <v>何蕾</v>
          </cell>
          <cell r="F10872" t="str">
            <v>女</v>
          </cell>
        </row>
        <row r="10872">
          <cell r="I10872" t="str">
            <v>522130200007193647</v>
          </cell>
          <cell r="J10872" t="str">
            <v>共青团员</v>
          </cell>
          <cell r="K10872" t="str">
            <v>汉族</v>
          </cell>
          <cell r="L10872" t="str">
            <v>13651</v>
          </cell>
          <cell r="M10872" t="str">
            <v>贵阳人文科技学院</v>
          </cell>
          <cell r="N10872" t="str">
            <v>120210</v>
          </cell>
          <cell r="O10872" t="str">
            <v>文化产业管理</v>
          </cell>
          <cell r="P10872" t="str">
            <v>文化旅游与区域发展学院</v>
          </cell>
        </row>
        <row r="10873">
          <cell r="A10873" t="str">
            <v>522635200304211820</v>
          </cell>
          <cell r="B10873" t="str">
            <v>22522601113173</v>
          </cell>
          <cell r="C10873" t="str">
            <v>52</v>
          </cell>
          <cell r="D10873" t="str">
            <v>2022120202028</v>
          </cell>
          <cell r="E10873" t="str">
            <v>李开敏</v>
          </cell>
          <cell r="F10873" t="str">
            <v>女</v>
          </cell>
        </row>
        <row r="10873">
          <cell r="I10873" t="str">
            <v>522635200304211820</v>
          </cell>
          <cell r="J10873" t="str">
            <v>共青团员</v>
          </cell>
          <cell r="K10873" t="str">
            <v>汉族</v>
          </cell>
          <cell r="L10873" t="str">
            <v>13651</v>
          </cell>
          <cell r="M10873" t="str">
            <v>贵阳人文科技学院</v>
          </cell>
          <cell r="N10873" t="str">
            <v>120202</v>
          </cell>
          <cell r="O10873" t="str">
            <v>市场营销</v>
          </cell>
          <cell r="P10873" t="str">
            <v>经济与管理学院</v>
          </cell>
        </row>
        <row r="10874">
          <cell r="A10874" t="str">
            <v>522625200301013113</v>
          </cell>
          <cell r="B10874" t="str">
            <v>22522601155273</v>
          </cell>
          <cell r="C10874" t="str">
            <v>52</v>
          </cell>
          <cell r="D10874" t="str">
            <v>2022080901030</v>
          </cell>
          <cell r="E10874" t="str">
            <v>李波</v>
          </cell>
          <cell r="F10874" t="str">
            <v>男</v>
          </cell>
        </row>
        <row r="10874">
          <cell r="I10874" t="str">
            <v>522625200301013113</v>
          </cell>
          <cell r="J10874" t="str">
            <v>群众</v>
          </cell>
          <cell r="K10874" t="str">
            <v>汉族</v>
          </cell>
          <cell r="L10874" t="str">
            <v>13651</v>
          </cell>
          <cell r="M10874" t="str">
            <v>贵阳人文科技学院</v>
          </cell>
          <cell r="N10874" t="str">
            <v>080901</v>
          </cell>
          <cell r="O10874" t="str">
            <v>计算机科学与技术</v>
          </cell>
          <cell r="P10874" t="str">
            <v>大数据与信息工程学院</v>
          </cell>
        </row>
        <row r="10875">
          <cell r="A10875" t="str">
            <v>522124200210020445</v>
          </cell>
          <cell r="B10875" t="str">
            <v>22520324112151</v>
          </cell>
          <cell r="C10875" t="str">
            <v>52</v>
          </cell>
          <cell r="D10875" t="str">
            <v>2022130502007</v>
          </cell>
          <cell r="E10875" t="str">
            <v>广文贤</v>
          </cell>
          <cell r="F10875" t="str">
            <v>女</v>
          </cell>
        </row>
        <row r="10875">
          <cell r="I10875" t="str">
            <v>522124200210020445</v>
          </cell>
          <cell r="J10875" t="str">
            <v>群众</v>
          </cell>
          <cell r="K10875" t="str">
            <v>汉族</v>
          </cell>
          <cell r="L10875" t="str">
            <v>13651</v>
          </cell>
          <cell r="M10875" t="str">
            <v>贵阳人文科技学院</v>
          </cell>
          <cell r="N10875" t="str">
            <v>130502</v>
          </cell>
          <cell r="O10875" t="str">
            <v>视觉传达设计</v>
          </cell>
          <cell r="P10875" t="str">
            <v>体育与艺术学院</v>
          </cell>
        </row>
        <row r="10876">
          <cell r="A10876" t="str">
            <v>520202200304180015</v>
          </cell>
          <cell r="B10876" t="str">
            <v>22520281152970</v>
          </cell>
          <cell r="C10876" t="str">
            <v>52</v>
          </cell>
          <cell r="D10876" t="str">
            <v>2022080910071</v>
          </cell>
          <cell r="E10876" t="str">
            <v>花志鸿</v>
          </cell>
          <cell r="F10876" t="str">
            <v>男</v>
          </cell>
        </row>
        <row r="10876">
          <cell r="I10876" t="str">
            <v>520202200304180015</v>
          </cell>
          <cell r="J10876" t="str">
            <v>共青团员</v>
          </cell>
          <cell r="K10876" t="str">
            <v>汉族</v>
          </cell>
          <cell r="L10876" t="str">
            <v>13651</v>
          </cell>
          <cell r="M10876" t="str">
            <v>贵阳人文科技学院</v>
          </cell>
          <cell r="N10876" t="str">
            <v>080910</v>
          </cell>
          <cell r="O10876" t="str">
            <v>数据科学与大数据技术</v>
          </cell>
          <cell r="P10876" t="str">
            <v>大数据与信息工程学院</v>
          </cell>
        </row>
        <row r="10877">
          <cell r="A10877" t="str">
            <v>520201200107255659</v>
          </cell>
          <cell r="B10877" t="str">
            <v>22520221159046</v>
          </cell>
          <cell r="C10877" t="str">
            <v>52</v>
          </cell>
          <cell r="D10877" t="str">
            <v>2022080910253</v>
          </cell>
          <cell r="E10877" t="str">
            <v>尹海</v>
          </cell>
          <cell r="F10877" t="str">
            <v>男</v>
          </cell>
        </row>
        <row r="10877">
          <cell r="I10877" t="str">
            <v>520201200107255659</v>
          </cell>
          <cell r="J10877" t="str">
            <v>群众</v>
          </cell>
          <cell r="K10877" t="str">
            <v>汉族</v>
          </cell>
          <cell r="L10877" t="str">
            <v>13651</v>
          </cell>
          <cell r="M10877" t="str">
            <v>贵阳人文科技学院</v>
          </cell>
          <cell r="N10877" t="str">
            <v>080910</v>
          </cell>
          <cell r="O10877" t="str">
            <v>数据科学与大数据技术</v>
          </cell>
          <cell r="P10877" t="str">
            <v>大数据与信息工程学院</v>
          </cell>
        </row>
        <row r="10878">
          <cell r="A10878" t="str">
            <v>522728200209304246</v>
          </cell>
          <cell r="B10878" t="str">
            <v>22522728111468</v>
          </cell>
          <cell r="C10878" t="str">
            <v>52</v>
          </cell>
          <cell r="D10878" t="str">
            <v>2022050103045</v>
          </cell>
          <cell r="E10878" t="str">
            <v>王兴婷</v>
          </cell>
          <cell r="F10878" t="str">
            <v>女</v>
          </cell>
        </row>
        <row r="10878">
          <cell r="I10878" t="str">
            <v>522728200209304246</v>
          </cell>
          <cell r="J10878" t="str">
            <v>共青团员</v>
          </cell>
          <cell r="K10878" t="str">
            <v>汉族</v>
          </cell>
          <cell r="L10878" t="str">
            <v>13651</v>
          </cell>
          <cell r="M10878" t="str">
            <v>贵阳人文科技学院</v>
          </cell>
          <cell r="N10878" t="str">
            <v>050103</v>
          </cell>
          <cell r="O10878" t="str">
            <v>汉语国际教育</v>
          </cell>
          <cell r="P10878" t="str">
            <v>文学与新闻传播学院</v>
          </cell>
        </row>
        <row r="10879">
          <cell r="A10879" t="str">
            <v>522723200407281928</v>
          </cell>
          <cell r="B10879" t="str">
            <v>22522701110818</v>
          </cell>
          <cell r="C10879" t="str">
            <v>52</v>
          </cell>
          <cell r="D10879" t="str">
            <v>2022120202109</v>
          </cell>
          <cell r="E10879" t="str">
            <v>张正可</v>
          </cell>
          <cell r="F10879" t="str">
            <v>女</v>
          </cell>
        </row>
        <row r="10879">
          <cell r="I10879" t="str">
            <v>522723200407281928</v>
          </cell>
          <cell r="J10879" t="str">
            <v>共青团员</v>
          </cell>
          <cell r="K10879" t="str">
            <v>汉族</v>
          </cell>
          <cell r="L10879" t="str">
            <v>13651</v>
          </cell>
          <cell r="M10879" t="str">
            <v>贵阳人文科技学院</v>
          </cell>
          <cell r="N10879" t="str">
            <v>120202</v>
          </cell>
          <cell r="O10879" t="str">
            <v>市场营销</v>
          </cell>
          <cell r="P10879" t="str">
            <v>经济与管理学院</v>
          </cell>
        </row>
        <row r="10880">
          <cell r="A10880" t="str">
            <v>522126200104281046</v>
          </cell>
          <cell r="B10880" t="str">
            <v>22520326110159</v>
          </cell>
          <cell r="C10880" t="str">
            <v>52</v>
          </cell>
          <cell r="D10880" t="str">
            <v>2022120202115</v>
          </cell>
          <cell r="E10880" t="str">
            <v>周霖雲</v>
          </cell>
          <cell r="F10880" t="str">
            <v>女</v>
          </cell>
        </row>
        <row r="10880">
          <cell r="I10880" t="str">
            <v>522126200104281046</v>
          </cell>
          <cell r="J10880" t="str">
            <v>共青团员</v>
          </cell>
          <cell r="K10880" t="str">
            <v>仡佬族</v>
          </cell>
          <cell r="L10880" t="str">
            <v>13651</v>
          </cell>
          <cell r="M10880" t="str">
            <v>贵阳人文科技学院</v>
          </cell>
          <cell r="N10880" t="str">
            <v>120202</v>
          </cell>
          <cell r="O10880" t="str">
            <v>市场营销</v>
          </cell>
          <cell r="P10880" t="str">
            <v>经济与管理学院</v>
          </cell>
        </row>
        <row r="10881">
          <cell r="A10881" t="str">
            <v>520221200010295035</v>
          </cell>
          <cell r="B10881" t="str">
            <v>22520201150401</v>
          </cell>
          <cell r="C10881" t="str">
            <v>52</v>
          </cell>
          <cell r="D10881" t="str">
            <v>2022120204033</v>
          </cell>
          <cell r="E10881" t="str">
            <v>季彪炳</v>
          </cell>
          <cell r="F10881" t="str">
            <v>男</v>
          </cell>
        </row>
        <row r="10881">
          <cell r="I10881" t="str">
            <v>520221200010295035</v>
          </cell>
          <cell r="J10881" t="str">
            <v>共青团员</v>
          </cell>
          <cell r="K10881" t="str">
            <v>汉族</v>
          </cell>
          <cell r="L10881" t="str">
            <v>13651</v>
          </cell>
          <cell r="M10881" t="str">
            <v>贵阳人文科技学院</v>
          </cell>
          <cell r="N10881" t="str">
            <v>120204</v>
          </cell>
          <cell r="O10881" t="str">
            <v>财务管理</v>
          </cell>
          <cell r="P10881" t="str">
            <v>经济与管理学院</v>
          </cell>
        </row>
        <row r="10882">
          <cell r="A10882" t="str">
            <v>430521200309150097</v>
          </cell>
          <cell r="B10882" t="str">
            <v>22430531143236</v>
          </cell>
          <cell r="C10882" t="str">
            <v>43</v>
          </cell>
          <cell r="D10882" t="str">
            <v>2022120204043</v>
          </cell>
          <cell r="E10882" t="str">
            <v>刘文康</v>
          </cell>
          <cell r="F10882" t="str">
            <v>男</v>
          </cell>
        </row>
        <row r="10882">
          <cell r="I10882" t="str">
            <v>430521200309150097</v>
          </cell>
          <cell r="J10882" t="str">
            <v>共青团员</v>
          </cell>
          <cell r="K10882" t="str">
            <v>汉族</v>
          </cell>
          <cell r="L10882" t="str">
            <v>13651</v>
          </cell>
          <cell r="M10882" t="str">
            <v>贵阳人文科技学院</v>
          </cell>
          <cell r="N10882" t="str">
            <v>120204</v>
          </cell>
          <cell r="O10882" t="str">
            <v>财务管理</v>
          </cell>
          <cell r="P10882" t="str">
            <v>经济与管理学院</v>
          </cell>
        </row>
        <row r="10883">
          <cell r="A10883" t="str">
            <v>522125200310283724</v>
          </cell>
          <cell r="B10883" t="str">
            <v>22520325150765</v>
          </cell>
          <cell r="C10883" t="str">
            <v>52</v>
          </cell>
          <cell r="D10883" t="str">
            <v>2022120103070</v>
          </cell>
          <cell r="E10883" t="str">
            <v>王佳佳</v>
          </cell>
          <cell r="F10883" t="str">
            <v>女</v>
          </cell>
        </row>
        <row r="10883">
          <cell r="I10883" t="str">
            <v>522125200310283724</v>
          </cell>
          <cell r="J10883" t="str">
            <v>共青团员</v>
          </cell>
          <cell r="K10883" t="str">
            <v>苗族</v>
          </cell>
          <cell r="L10883" t="str">
            <v>13651</v>
          </cell>
          <cell r="M10883" t="str">
            <v>贵阳人文科技学院</v>
          </cell>
          <cell r="N10883" t="str">
            <v>120103</v>
          </cell>
          <cell r="O10883" t="str">
            <v>工程管理</v>
          </cell>
          <cell r="P10883" t="str">
            <v>建筑工程学院</v>
          </cell>
        </row>
        <row r="10884">
          <cell r="A10884" t="str">
            <v>522227200309160813</v>
          </cell>
          <cell r="B10884" t="str">
            <v>22520113110578</v>
          </cell>
          <cell r="C10884" t="str">
            <v>52</v>
          </cell>
          <cell r="D10884" t="str">
            <v>2022120402057</v>
          </cell>
          <cell r="E10884" t="str">
            <v>周琦</v>
          </cell>
          <cell r="F10884" t="str">
            <v>男</v>
          </cell>
        </row>
        <row r="10884">
          <cell r="I10884" t="str">
            <v>522227200309160813</v>
          </cell>
          <cell r="J10884" t="str">
            <v>共青团员</v>
          </cell>
          <cell r="K10884" t="str">
            <v>土家族</v>
          </cell>
          <cell r="L10884" t="str">
            <v>13651</v>
          </cell>
          <cell r="M10884" t="str">
            <v>贵阳人文科技学院</v>
          </cell>
          <cell r="N10884" t="str">
            <v>120402</v>
          </cell>
          <cell r="O10884" t="str">
            <v>行政管理</v>
          </cell>
          <cell r="P10884" t="str">
            <v>经济与管理学院</v>
          </cell>
        </row>
        <row r="10885">
          <cell r="A10885" t="str">
            <v>522130200301143675</v>
          </cell>
          <cell r="B10885" t="str">
            <v>22520382152530</v>
          </cell>
          <cell r="C10885" t="str">
            <v>52</v>
          </cell>
          <cell r="D10885" t="str">
            <v>2022120801002</v>
          </cell>
          <cell r="E10885" t="str">
            <v>曾锐</v>
          </cell>
          <cell r="F10885" t="str">
            <v>男</v>
          </cell>
        </row>
        <row r="10885">
          <cell r="I10885" t="str">
            <v>522130200301143675</v>
          </cell>
          <cell r="J10885" t="str">
            <v>群众</v>
          </cell>
          <cell r="K10885" t="str">
            <v>汉族</v>
          </cell>
          <cell r="L10885" t="str">
            <v>13651</v>
          </cell>
          <cell r="M10885" t="str">
            <v>贵阳人文科技学院</v>
          </cell>
          <cell r="N10885" t="str">
            <v>120801</v>
          </cell>
          <cell r="O10885" t="str">
            <v>电子商务</v>
          </cell>
          <cell r="P10885" t="str">
            <v>经济与管理学院</v>
          </cell>
        </row>
        <row r="10886">
          <cell r="A10886" t="str">
            <v>522527200310090011</v>
          </cell>
          <cell r="B10886" t="str">
            <v>22520422151512</v>
          </cell>
          <cell r="C10886" t="str">
            <v>52</v>
          </cell>
          <cell r="D10886" t="str">
            <v>2022120801005</v>
          </cell>
          <cell r="E10886" t="str">
            <v>陈天虎</v>
          </cell>
          <cell r="F10886" t="str">
            <v>男</v>
          </cell>
        </row>
        <row r="10886">
          <cell r="I10886" t="str">
            <v>522527200310090011</v>
          </cell>
          <cell r="J10886" t="str">
            <v>共青团员</v>
          </cell>
          <cell r="K10886" t="str">
            <v>汉族</v>
          </cell>
          <cell r="L10886" t="str">
            <v>13651</v>
          </cell>
          <cell r="M10886" t="str">
            <v>贵阳人文科技学院</v>
          </cell>
          <cell r="N10886" t="str">
            <v>120801</v>
          </cell>
          <cell r="O10886" t="str">
            <v>电子商务</v>
          </cell>
          <cell r="P10886" t="str">
            <v>经济与管理学院</v>
          </cell>
        </row>
        <row r="10887">
          <cell r="A10887" t="str">
            <v>522227200402174013</v>
          </cell>
          <cell r="B10887" t="str">
            <v>22520624150343</v>
          </cell>
          <cell r="C10887" t="str">
            <v>52</v>
          </cell>
          <cell r="D10887" t="str">
            <v>2022120801006</v>
          </cell>
          <cell r="E10887" t="str">
            <v>陈伟杰</v>
          </cell>
          <cell r="F10887" t="str">
            <v>男</v>
          </cell>
        </row>
        <row r="10887">
          <cell r="I10887" t="str">
            <v>522227200402174013</v>
          </cell>
          <cell r="J10887" t="str">
            <v>群众</v>
          </cell>
          <cell r="K10887" t="str">
            <v>土家族</v>
          </cell>
          <cell r="L10887" t="str">
            <v>13651</v>
          </cell>
          <cell r="M10887" t="str">
            <v>贵阳人文科技学院</v>
          </cell>
          <cell r="N10887" t="str">
            <v>120801</v>
          </cell>
          <cell r="O10887" t="str">
            <v>电子商务</v>
          </cell>
          <cell r="P10887" t="str">
            <v>经济与管理学院</v>
          </cell>
        </row>
        <row r="10888">
          <cell r="A10888" t="str">
            <v>522130200403280021</v>
          </cell>
          <cell r="B10888" t="str">
            <v>22520382151311</v>
          </cell>
          <cell r="C10888" t="str">
            <v>52</v>
          </cell>
          <cell r="D10888" t="str">
            <v>2022050103056</v>
          </cell>
          <cell r="E10888" t="str">
            <v>张雯雯</v>
          </cell>
          <cell r="F10888" t="str">
            <v>女</v>
          </cell>
        </row>
        <row r="10888">
          <cell r="I10888" t="str">
            <v>522130200403280021</v>
          </cell>
          <cell r="J10888" t="str">
            <v>群众</v>
          </cell>
          <cell r="K10888" t="str">
            <v>汉族</v>
          </cell>
          <cell r="L10888" t="str">
            <v>13651</v>
          </cell>
          <cell r="M10888" t="str">
            <v>贵阳人文科技学院</v>
          </cell>
          <cell r="N10888" t="str">
            <v>050103</v>
          </cell>
          <cell r="O10888" t="str">
            <v>汉语国际教育</v>
          </cell>
          <cell r="P10888" t="str">
            <v>文学与新闻传播学院</v>
          </cell>
        </row>
        <row r="10889">
          <cell r="A10889" t="str">
            <v>52242420040225498X</v>
          </cell>
          <cell r="B10889" t="str">
            <v>22520523110280</v>
          </cell>
          <cell r="C10889" t="str">
            <v>52</v>
          </cell>
          <cell r="D10889" t="str">
            <v>2022050201005</v>
          </cell>
          <cell r="E10889" t="str">
            <v>陈琳</v>
          </cell>
          <cell r="F10889" t="str">
            <v>女</v>
          </cell>
        </row>
        <row r="10889">
          <cell r="I10889" t="str">
            <v>52242420040225498X</v>
          </cell>
          <cell r="J10889" t="str">
            <v>群众</v>
          </cell>
          <cell r="K10889" t="str">
            <v>汉族</v>
          </cell>
          <cell r="L10889" t="str">
            <v>13651</v>
          </cell>
          <cell r="M10889" t="str">
            <v>贵阳人文科技学院</v>
          </cell>
          <cell r="N10889" t="str">
            <v>050201</v>
          </cell>
          <cell r="O10889" t="str">
            <v>英语</v>
          </cell>
          <cell r="P10889" t="str">
            <v>文学与新闻传播学院</v>
          </cell>
        </row>
        <row r="10890">
          <cell r="A10890" t="str">
            <v>520122200407280027</v>
          </cell>
          <cell r="B10890" t="str">
            <v>22520122110040</v>
          </cell>
          <cell r="C10890" t="str">
            <v>52</v>
          </cell>
          <cell r="D10890" t="str">
            <v>2022050201006</v>
          </cell>
          <cell r="E10890" t="str">
            <v>邓月</v>
          </cell>
          <cell r="F10890" t="str">
            <v>女</v>
          </cell>
        </row>
        <row r="10890">
          <cell r="I10890" t="str">
            <v>520122200407280027</v>
          </cell>
          <cell r="J10890" t="str">
            <v>群众</v>
          </cell>
          <cell r="K10890" t="str">
            <v>汉族</v>
          </cell>
          <cell r="L10890" t="str">
            <v>13651</v>
          </cell>
          <cell r="M10890" t="str">
            <v>贵阳人文科技学院</v>
          </cell>
          <cell r="N10890" t="str">
            <v>050201</v>
          </cell>
          <cell r="O10890" t="str">
            <v>英语</v>
          </cell>
          <cell r="P10890" t="str">
            <v>文学与新闻传播学院</v>
          </cell>
        </row>
        <row r="10891">
          <cell r="A10891" t="str">
            <v>522424200311042703</v>
          </cell>
          <cell r="B10891" t="str">
            <v>22520523110325</v>
          </cell>
          <cell r="C10891" t="str">
            <v>52</v>
          </cell>
          <cell r="D10891" t="str">
            <v>2022050201008</v>
          </cell>
          <cell r="E10891" t="str">
            <v>方本莎</v>
          </cell>
          <cell r="F10891" t="str">
            <v>女</v>
          </cell>
        </row>
        <row r="10891">
          <cell r="I10891" t="str">
            <v>522424200311042703</v>
          </cell>
          <cell r="J10891" t="str">
            <v>群众</v>
          </cell>
          <cell r="K10891" t="str">
            <v>汉族</v>
          </cell>
          <cell r="L10891" t="str">
            <v>13651</v>
          </cell>
          <cell r="M10891" t="str">
            <v>贵阳人文科技学院</v>
          </cell>
          <cell r="N10891" t="str">
            <v>050201</v>
          </cell>
          <cell r="O10891" t="str">
            <v>英语</v>
          </cell>
          <cell r="P10891" t="str">
            <v>文学与新闻传播学院</v>
          </cell>
        </row>
        <row r="10892">
          <cell r="A10892" t="str">
            <v>520221200212160614</v>
          </cell>
          <cell r="B10892" t="str">
            <v>22520221119102</v>
          </cell>
          <cell r="C10892" t="str">
            <v>52</v>
          </cell>
          <cell r="D10892" t="str">
            <v>2022050201017</v>
          </cell>
          <cell r="E10892" t="str">
            <v>李江荣</v>
          </cell>
          <cell r="F10892" t="str">
            <v>男</v>
          </cell>
        </row>
        <row r="10892">
          <cell r="I10892" t="str">
            <v>520221200212160614</v>
          </cell>
          <cell r="J10892" t="str">
            <v>共青团员</v>
          </cell>
          <cell r="K10892" t="str">
            <v>汉族</v>
          </cell>
          <cell r="L10892" t="str">
            <v>13651</v>
          </cell>
          <cell r="M10892" t="str">
            <v>贵阳人文科技学院</v>
          </cell>
          <cell r="N10892" t="str">
            <v>050201</v>
          </cell>
          <cell r="O10892" t="str">
            <v>英语</v>
          </cell>
          <cell r="P10892" t="str">
            <v>文学与新闻传播学院</v>
          </cell>
        </row>
        <row r="10893">
          <cell r="A10893" t="str">
            <v>522132200309172182</v>
          </cell>
          <cell r="B10893" t="str">
            <v>22520330150358</v>
          </cell>
          <cell r="C10893" t="str">
            <v>52</v>
          </cell>
          <cell r="D10893" t="str">
            <v>2022050201018</v>
          </cell>
          <cell r="E10893" t="str">
            <v>李琴</v>
          </cell>
          <cell r="F10893" t="str">
            <v>女</v>
          </cell>
        </row>
        <row r="10893">
          <cell r="I10893" t="str">
            <v>522132200309172182</v>
          </cell>
          <cell r="J10893" t="str">
            <v>群众</v>
          </cell>
          <cell r="K10893" t="str">
            <v>汉族</v>
          </cell>
          <cell r="L10893" t="str">
            <v>13651</v>
          </cell>
          <cell r="M10893" t="str">
            <v>贵阳人文科技学院</v>
          </cell>
          <cell r="N10893" t="str">
            <v>050201</v>
          </cell>
          <cell r="O10893" t="str">
            <v>英语</v>
          </cell>
          <cell r="P10893" t="str">
            <v>文学与新闻传播学院</v>
          </cell>
        </row>
        <row r="10894">
          <cell r="A10894" t="str">
            <v>522428200204094829</v>
          </cell>
          <cell r="B10894" t="str">
            <v>22520527154479</v>
          </cell>
          <cell r="C10894" t="str">
            <v>52</v>
          </cell>
          <cell r="D10894" t="str">
            <v>2022120204073</v>
          </cell>
          <cell r="E10894" t="str">
            <v>陶义晗</v>
          </cell>
          <cell r="F10894" t="str">
            <v>女</v>
          </cell>
        </row>
        <row r="10894">
          <cell r="I10894" t="str">
            <v>522428200204094829</v>
          </cell>
          <cell r="J10894" t="str">
            <v>共青团员</v>
          </cell>
          <cell r="K10894" t="str">
            <v>汉族</v>
          </cell>
          <cell r="L10894" t="str">
            <v>13651</v>
          </cell>
          <cell r="M10894" t="str">
            <v>贵阳人文科技学院</v>
          </cell>
          <cell r="N10894" t="str">
            <v>120204</v>
          </cell>
          <cell r="O10894" t="str">
            <v>财务管理</v>
          </cell>
          <cell r="P10894" t="str">
            <v>经济与管理学院</v>
          </cell>
        </row>
        <row r="10895">
          <cell r="A10895" t="str">
            <v>522423200402133321</v>
          </cell>
          <cell r="B10895" t="str">
            <v>22520522153236</v>
          </cell>
          <cell r="C10895" t="str">
            <v>52</v>
          </cell>
          <cell r="D10895" t="str">
            <v>2022120204089</v>
          </cell>
          <cell r="E10895" t="str">
            <v>吴佳丽</v>
          </cell>
          <cell r="F10895" t="str">
            <v>女</v>
          </cell>
        </row>
        <row r="10895">
          <cell r="I10895" t="str">
            <v>522423200402133321</v>
          </cell>
          <cell r="J10895" t="str">
            <v>共青团员</v>
          </cell>
          <cell r="K10895" t="str">
            <v>汉族</v>
          </cell>
          <cell r="L10895" t="str">
            <v>13651</v>
          </cell>
          <cell r="M10895" t="str">
            <v>贵阳人文科技学院</v>
          </cell>
          <cell r="N10895" t="str">
            <v>120204</v>
          </cell>
          <cell r="O10895" t="str">
            <v>财务管理</v>
          </cell>
          <cell r="P10895" t="str">
            <v>经济与管理学院</v>
          </cell>
        </row>
        <row r="10896">
          <cell r="A10896" t="str">
            <v>522401200206138645</v>
          </cell>
          <cell r="B10896" t="str">
            <v>22520502160726</v>
          </cell>
          <cell r="C10896" t="str">
            <v>52</v>
          </cell>
          <cell r="D10896" t="str">
            <v>2022120204106</v>
          </cell>
          <cell r="E10896" t="str">
            <v>易梦秋</v>
          </cell>
          <cell r="F10896" t="str">
            <v>女</v>
          </cell>
        </row>
        <row r="10896">
          <cell r="I10896" t="str">
            <v>522401200206138645</v>
          </cell>
          <cell r="J10896" t="str">
            <v>共青团员</v>
          </cell>
          <cell r="K10896" t="str">
            <v>汉族</v>
          </cell>
          <cell r="L10896" t="str">
            <v>13651</v>
          </cell>
          <cell r="M10896" t="str">
            <v>贵阳人文科技学院</v>
          </cell>
          <cell r="N10896" t="str">
            <v>120204</v>
          </cell>
          <cell r="O10896" t="str">
            <v>财务管理</v>
          </cell>
          <cell r="P10896" t="str">
            <v>经济与管理学院</v>
          </cell>
        </row>
        <row r="10897">
          <cell r="A10897" t="str">
            <v>522624200303192016</v>
          </cell>
          <cell r="B10897" t="str">
            <v>22522624150251</v>
          </cell>
          <cell r="C10897" t="str">
            <v>52</v>
          </cell>
          <cell r="D10897" t="str">
            <v>2022120103097</v>
          </cell>
          <cell r="E10897" t="str">
            <v>杨文彬</v>
          </cell>
          <cell r="F10897" t="str">
            <v>男</v>
          </cell>
        </row>
        <row r="10897">
          <cell r="I10897" t="str">
            <v>522624200303192016</v>
          </cell>
          <cell r="J10897" t="str">
            <v>群众</v>
          </cell>
          <cell r="K10897" t="str">
            <v>侗族</v>
          </cell>
          <cell r="L10897" t="str">
            <v>13651</v>
          </cell>
          <cell r="M10897" t="str">
            <v>贵阳人文科技学院</v>
          </cell>
          <cell r="N10897" t="str">
            <v>120103</v>
          </cell>
          <cell r="O10897" t="str">
            <v>工程管理</v>
          </cell>
          <cell r="P10897" t="str">
            <v>建筑工程学院</v>
          </cell>
        </row>
        <row r="10898">
          <cell r="A10898" t="str">
            <v>520322200012010103</v>
          </cell>
          <cell r="B10898" t="str">
            <v>22520322153076</v>
          </cell>
          <cell r="C10898" t="str">
            <v>52</v>
          </cell>
          <cell r="D10898" t="str">
            <v>2022120103109</v>
          </cell>
          <cell r="E10898" t="str">
            <v>赵积凤</v>
          </cell>
          <cell r="F10898" t="str">
            <v>女</v>
          </cell>
        </row>
        <row r="10898">
          <cell r="I10898" t="str">
            <v>520322200012010103</v>
          </cell>
          <cell r="J10898" t="str">
            <v>群众</v>
          </cell>
          <cell r="K10898" t="str">
            <v>汉族</v>
          </cell>
          <cell r="L10898" t="str">
            <v>13651</v>
          </cell>
          <cell r="M10898" t="str">
            <v>贵阳人文科技学院</v>
          </cell>
          <cell r="N10898" t="str">
            <v>120103</v>
          </cell>
          <cell r="O10898" t="str">
            <v>工程管理</v>
          </cell>
          <cell r="P10898" t="str">
            <v>建筑工程学院</v>
          </cell>
        </row>
        <row r="10899">
          <cell r="A10899" t="str">
            <v>522321200304201994</v>
          </cell>
          <cell r="B10899" t="str">
            <v>22522301151531</v>
          </cell>
          <cell r="C10899" t="str">
            <v>52</v>
          </cell>
          <cell r="D10899" t="str">
            <v>2022120801042</v>
          </cell>
          <cell r="E10899" t="str">
            <v>刘俊恒</v>
          </cell>
          <cell r="F10899" t="str">
            <v>男</v>
          </cell>
        </row>
        <row r="10899">
          <cell r="I10899" t="str">
            <v>522321200304201994</v>
          </cell>
          <cell r="J10899" t="str">
            <v>群众</v>
          </cell>
          <cell r="K10899" t="str">
            <v>汉族</v>
          </cell>
          <cell r="L10899" t="str">
            <v>13651</v>
          </cell>
          <cell r="M10899" t="str">
            <v>贵阳人文科技学院</v>
          </cell>
          <cell r="N10899" t="str">
            <v>120801</v>
          </cell>
          <cell r="O10899" t="str">
            <v>电子商务</v>
          </cell>
          <cell r="P10899" t="str">
            <v>经济与管理学院</v>
          </cell>
        </row>
        <row r="10900">
          <cell r="A10900" t="str">
            <v>522628200302253820</v>
          </cell>
          <cell r="B10900" t="str">
            <v>22522628151424</v>
          </cell>
          <cell r="C10900" t="str">
            <v>52</v>
          </cell>
          <cell r="D10900" t="str">
            <v>2022120801046</v>
          </cell>
          <cell r="E10900" t="str">
            <v>龙珊珊</v>
          </cell>
          <cell r="F10900" t="str">
            <v>女</v>
          </cell>
        </row>
        <row r="10900">
          <cell r="I10900" t="str">
            <v>522628200302253820</v>
          </cell>
          <cell r="J10900" t="str">
            <v>共青团员</v>
          </cell>
          <cell r="K10900" t="str">
            <v>侗族</v>
          </cell>
          <cell r="L10900" t="str">
            <v>13651</v>
          </cell>
          <cell r="M10900" t="str">
            <v>贵阳人文科技学院</v>
          </cell>
          <cell r="N10900" t="str">
            <v>120801</v>
          </cell>
          <cell r="O10900" t="str">
            <v>电子商务</v>
          </cell>
          <cell r="P10900" t="str">
            <v>经济与管理学院</v>
          </cell>
        </row>
        <row r="10901">
          <cell r="A10901" t="str">
            <v>522422200509061827</v>
          </cell>
          <cell r="B10901" t="str">
            <v>22520521112316</v>
          </cell>
          <cell r="C10901" t="str">
            <v>52</v>
          </cell>
          <cell r="D10901" t="str">
            <v>2022120801059</v>
          </cell>
          <cell r="E10901" t="str">
            <v>彭颖</v>
          </cell>
          <cell r="F10901" t="str">
            <v>女</v>
          </cell>
        </row>
        <row r="10901">
          <cell r="I10901" t="str">
            <v>522422200509061827</v>
          </cell>
          <cell r="J10901" t="str">
            <v>群众</v>
          </cell>
          <cell r="K10901" t="str">
            <v>汉族</v>
          </cell>
          <cell r="L10901" t="str">
            <v>13651</v>
          </cell>
          <cell r="M10901" t="str">
            <v>贵阳人文科技学院</v>
          </cell>
          <cell r="N10901" t="str">
            <v>120801</v>
          </cell>
          <cell r="O10901" t="str">
            <v>电子商务</v>
          </cell>
          <cell r="P10901" t="str">
            <v>经济与管理学院</v>
          </cell>
        </row>
        <row r="10902">
          <cell r="A10902" t="str">
            <v>522125200307190025</v>
          </cell>
          <cell r="B10902" t="str">
            <v>22520325150829</v>
          </cell>
          <cell r="C10902" t="str">
            <v>52</v>
          </cell>
          <cell r="D10902" t="str">
            <v>2022120801062</v>
          </cell>
          <cell r="E10902" t="str">
            <v>石学</v>
          </cell>
          <cell r="F10902" t="str">
            <v>女</v>
          </cell>
        </row>
        <row r="10902">
          <cell r="I10902" t="str">
            <v>522125200307190025</v>
          </cell>
          <cell r="J10902" t="str">
            <v>共青团员</v>
          </cell>
          <cell r="K10902" t="str">
            <v>仡佬族</v>
          </cell>
          <cell r="L10902" t="str">
            <v>13651</v>
          </cell>
          <cell r="M10902" t="str">
            <v>贵阳人文科技学院</v>
          </cell>
          <cell r="N10902" t="str">
            <v>120801</v>
          </cell>
          <cell r="O10902" t="str">
            <v>电子商务</v>
          </cell>
          <cell r="P10902" t="str">
            <v>经济与管理学院</v>
          </cell>
        </row>
        <row r="10903">
          <cell r="A10903" t="str">
            <v>520111200310052125</v>
          </cell>
          <cell r="B10903" t="str">
            <v>22520111152745</v>
          </cell>
          <cell r="C10903" t="str">
            <v>52</v>
          </cell>
          <cell r="D10903" t="str">
            <v>2022120901005</v>
          </cell>
          <cell r="E10903" t="str">
            <v>曹邦艳</v>
          </cell>
          <cell r="F10903" t="str">
            <v>女</v>
          </cell>
        </row>
        <row r="10903">
          <cell r="I10903" t="str">
            <v>520111200310052125</v>
          </cell>
          <cell r="J10903" t="str">
            <v>共青团员</v>
          </cell>
          <cell r="K10903" t="str">
            <v>汉族</v>
          </cell>
          <cell r="L10903" t="str">
            <v>13651</v>
          </cell>
          <cell r="M10903" t="str">
            <v>贵阳人文科技学院</v>
          </cell>
          <cell r="N10903" t="str">
            <v>120901</v>
          </cell>
          <cell r="O10903" t="str">
            <v>旅游管理</v>
          </cell>
          <cell r="P10903" t="str">
            <v>文化旅游与区域发展学院</v>
          </cell>
        </row>
        <row r="10904">
          <cell r="A10904" t="str">
            <v>431103200306030969</v>
          </cell>
          <cell r="B10904" t="str">
            <v>22440606290219</v>
          </cell>
          <cell r="C10904" t="str">
            <v>44</v>
          </cell>
          <cell r="D10904" t="str">
            <v>2022050306111</v>
          </cell>
          <cell r="E10904" t="str">
            <v>张琳</v>
          </cell>
          <cell r="F10904" t="str">
            <v>女</v>
          </cell>
        </row>
        <row r="10904">
          <cell r="I10904" t="str">
            <v>431103200306030969</v>
          </cell>
          <cell r="J10904" t="str">
            <v>共青团员</v>
          </cell>
          <cell r="K10904" t="str">
            <v>汉族</v>
          </cell>
          <cell r="L10904" t="str">
            <v>13651</v>
          </cell>
          <cell r="M10904" t="str">
            <v>贵阳人文科技学院</v>
          </cell>
          <cell r="N10904" t="str">
            <v>050306</v>
          </cell>
          <cell r="O10904" t="str">
            <v>网络与新媒体</v>
          </cell>
          <cell r="P10904" t="str">
            <v>文学与新闻传播学院</v>
          </cell>
        </row>
        <row r="10905">
          <cell r="A10905" t="str">
            <v>522229200202125228</v>
          </cell>
          <cell r="B10905" t="str">
            <v>22520628152808</v>
          </cell>
          <cell r="C10905" t="str">
            <v>52</v>
          </cell>
          <cell r="D10905" t="str">
            <v>2022050306122</v>
          </cell>
          <cell r="E10905" t="str">
            <v>邹四元</v>
          </cell>
          <cell r="F10905" t="str">
            <v>女</v>
          </cell>
        </row>
        <row r="10905">
          <cell r="I10905" t="str">
            <v>522229200202125228</v>
          </cell>
          <cell r="J10905" t="str">
            <v>共青团员</v>
          </cell>
          <cell r="K10905" t="str">
            <v>汉族</v>
          </cell>
          <cell r="L10905" t="str">
            <v>13651</v>
          </cell>
          <cell r="M10905" t="str">
            <v>贵阳人文科技学院</v>
          </cell>
          <cell r="N10905" t="str">
            <v>050306</v>
          </cell>
          <cell r="O10905" t="str">
            <v>网络与新媒体</v>
          </cell>
          <cell r="P10905" t="str">
            <v>文学与新闻传播学院</v>
          </cell>
        </row>
        <row r="10906">
          <cell r="A10906" t="str">
            <v>522227200502102017</v>
          </cell>
          <cell r="B10906" t="str">
            <v>22520626110355</v>
          </cell>
          <cell r="C10906" t="str">
            <v>52</v>
          </cell>
          <cell r="D10906" t="str">
            <v>2022120204112</v>
          </cell>
          <cell r="E10906" t="str">
            <v>张嘉伟</v>
          </cell>
          <cell r="F10906" t="str">
            <v>男</v>
          </cell>
        </row>
        <row r="10906">
          <cell r="I10906" t="str">
            <v>522227200502102017</v>
          </cell>
          <cell r="J10906" t="str">
            <v>群众</v>
          </cell>
          <cell r="K10906" t="str">
            <v>土家族</v>
          </cell>
          <cell r="L10906" t="str">
            <v>13651</v>
          </cell>
          <cell r="M10906" t="str">
            <v>贵阳人文科技学院</v>
          </cell>
          <cell r="N10906" t="str">
            <v>050101</v>
          </cell>
          <cell r="O10906" t="str">
            <v>汉语言文学</v>
          </cell>
          <cell r="P10906" t="str">
            <v>文学与新闻传播学院</v>
          </cell>
        </row>
        <row r="10907">
          <cell r="A10907" t="str">
            <v>522229200310225824</v>
          </cell>
          <cell r="B10907" t="str">
            <v>22520628111552</v>
          </cell>
          <cell r="C10907" t="str">
            <v>52</v>
          </cell>
          <cell r="D10907" t="str">
            <v>2022120801097</v>
          </cell>
          <cell r="E10907" t="str">
            <v>杨飞</v>
          </cell>
          <cell r="F10907" t="str">
            <v>女</v>
          </cell>
        </row>
        <row r="10907">
          <cell r="I10907" t="str">
            <v>522229200310225824</v>
          </cell>
          <cell r="J10907" t="str">
            <v>共青团员</v>
          </cell>
          <cell r="K10907" t="str">
            <v>苗族</v>
          </cell>
          <cell r="L10907" t="str">
            <v>13651</v>
          </cell>
          <cell r="M10907" t="str">
            <v>贵阳人文科技学院</v>
          </cell>
          <cell r="N10907" t="str">
            <v>050201</v>
          </cell>
          <cell r="O10907" t="str">
            <v>英语</v>
          </cell>
          <cell r="P10907" t="str">
            <v>文学与新闻传播学院</v>
          </cell>
        </row>
        <row r="10908">
          <cell r="A10908" t="str">
            <v>522428200108203896</v>
          </cell>
          <cell r="B10908" t="str">
            <v>22520527154348</v>
          </cell>
          <cell r="C10908" t="str">
            <v>52</v>
          </cell>
          <cell r="D10908" t="str">
            <v>2022082801011</v>
          </cell>
          <cell r="E10908" t="str">
            <v>管毓伦</v>
          </cell>
          <cell r="F10908" t="str">
            <v>男</v>
          </cell>
        </row>
        <row r="10908">
          <cell r="I10908" t="str">
            <v>522428200108203896</v>
          </cell>
          <cell r="J10908" t="str">
            <v>群众</v>
          </cell>
          <cell r="K10908" t="str">
            <v>汉族</v>
          </cell>
          <cell r="L10908" t="str">
            <v>13651</v>
          </cell>
          <cell r="M10908" t="str">
            <v>贵阳人文科技学院</v>
          </cell>
          <cell r="N10908" t="str">
            <v>082801</v>
          </cell>
          <cell r="O10908" t="str">
            <v>建筑学</v>
          </cell>
          <cell r="P10908" t="str">
            <v>建筑工程学院</v>
          </cell>
        </row>
        <row r="10909">
          <cell r="A10909" t="str">
            <v>522323200306276212</v>
          </cell>
          <cell r="B10909" t="str">
            <v>22522301161962</v>
          </cell>
          <cell r="C10909" t="str">
            <v>52</v>
          </cell>
          <cell r="D10909" t="str">
            <v>2022082801029</v>
          </cell>
          <cell r="E10909" t="str">
            <v>唐康胜</v>
          </cell>
          <cell r="F10909" t="str">
            <v>男</v>
          </cell>
        </row>
        <row r="10909">
          <cell r="I10909" t="str">
            <v>522323200306276212</v>
          </cell>
          <cell r="J10909" t="str">
            <v>群众</v>
          </cell>
          <cell r="K10909" t="str">
            <v>布依族</v>
          </cell>
          <cell r="L10909" t="str">
            <v>13651</v>
          </cell>
          <cell r="M10909" t="str">
            <v>贵阳人文科技学院</v>
          </cell>
          <cell r="N10909" t="str">
            <v>082801</v>
          </cell>
          <cell r="O10909" t="str">
            <v>建筑学</v>
          </cell>
          <cell r="P10909" t="str">
            <v>建筑工程学院</v>
          </cell>
        </row>
        <row r="10910">
          <cell r="A10910" t="str">
            <v>520181200309011317</v>
          </cell>
          <cell r="B10910" t="str">
            <v>22520181150164</v>
          </cell>
          <cell r="C10910" t="str">
            <v>52</v>
          </cell>
          <cell r="D10910" t="str">
            <v>2022082801030</v>
          </cell>
          <cell r="E10910" t="str">
            <v>唐政林</v>
          </cell>
          <cell r="F10910" t="str">
            <v>男</v>
          </cell>
        </row>
        <row r="10910">
          <cell r="I10910" t="str">
            <v>520181200309011317</v>
          </cell>
          <cell r="J10910" t="str">
            <v>群众</v>
          </cell>
          <cell r="K10910" t="str">
            <v>苗族</v>
          </cell>
          <cell r="L10910" t="str">
            <v>13651</v>
          </cell>
          <cell r="M10910" t="str">
            <v>贵阳人文科技学院</v>
          </cell>
          <cell r="N10910" t="str">
            <v>082801</v>
          </cell>
          <cell r="O10910" t="str">
            <v>建筑学</v>
          </cell>
          <cell r="P10910" t="str">
            <v>建筑工程学院</v>
          </cell>
        </row>
        <row r="10911">
          <cell r="A10911" t="str">
            <v>522422200412180416</v>
          </cell>
          <cell r="B10911" t="str">
            <v>22520521110950</v>
          </cell>
          <cell r="C10911" t="str">
            <v>52</v>
          </cell>
          <cell r="D10911" t="str">
            <v>2022082801032</v>
          </cell>
          <cell r="E10911" t="str">
            <v>王诗隽</v>
          </cell>
          <cell r="F10911" t="str">
            <v>男</v>
          </cell>
        </row>
        <row r="10911">
          <cell r="I10911" t="str">
            <v>522422200412180416</v>
          </cell>
          <cell r="J10911" t="str">
            <v>群众</v>
          </cell>
          <cell r="K10911" t="str">
            <v>汉族</v>
          </cell>
          <cell r="L10911" t="str">
            <v>13651</v>
          </cell>
          <cell r="M10911" t="str">
            <v>贵阳人文科技学院</v>
          </cell>
          <cell r="N10911" t="str">
            <v>082801</v>
          </cell>
          <cell r="O10911" t="str">
            <v>建筑学</v>
          </cell>
          <cell r="P10911" t="str">
            <v>建筑工程学院</v>
          </cell>
        </row>
        <row r="10912">
          <cell r="A10912" t="str">
            <v>522401200201089303</v>
          </cell>
          <cell r="B10912" t="str">
            <v>22520502165950</v>
          </cell>
          <cell r="C10912" t="str">
            <v>52</v>
          </cell>
          <cell r="D10912" t="str">
            <v>2022082801033</v>
          </cell>
          <cell r="E10912" t="str">
            <v>王玉竹</v>
          </cell>
          <cell r="F10912" t="str">
            <v>女</v>
          </cell>
        </row>
        <row r="10912">
          <cell r="I10912" t="str">
            <v>522401200201089303</v>
          </cell>
          <cell r="J10912" t="str">
            <v>群众</v>
          </cell>
          <cell r="K10912" t="str">
            <v>汉族</v>
          </cell>
          <cell r="L10912" t="str">
            <v>13651</v>
          </cell>
          <cell r="M10912" t="str">
            <v>贵阳人文科技学院</v>
          </cell>
          <cell r="N10912" t="str">
            <v>082801</v>
          </cell>
          <cell r="O10912" t="str">
            <v>建筑学</v>
          </cell>
          <cell r="P10912" t="str">
            <v>建筑工程学院</v>
          </cell>
        </row>
        <row r="10913">
          <cell r="A10913" t="str">
            <v>522428200207280619</v>
          </cell>
          <cell r="B10913" t="str">
            <v>22520527150109</v>
          </cell>
          <cell r="C10913" t="str">
            <v>52</v>
          </cell>
          <cell r="D10913" t="str">
            <v>2022082801035</v>
          </cell>
          <cell r="E10913" t="str">
            <v>薛象</v>
          </cell>
          <cell r="F10913" t="str">
            <v>男</v>
          </cell>
        </row>
        <row r="10913">
          <cell r="I10913" t="str">
            <v>522428200207280619</v>
          </cell>
          <cell r="J10913" t="str">
            <v>群众</v>
          </cell>
          <cell r="K10913" t="str">
            <v>汉族</v>
          </cell>
          <cell r="L10913" t="str">
            <v>13651</v>
          </cell>
          <cell r="M10913" t="str">
            <v>贵阳人文科技学院</v>
          </cell>
          <cell r="N10913" t="str">
            <v>082801</v>
          </cell>
          <cell r="O10913" t="str">
            <v>建筑学</v>
          </cell>
          <cell r="P10913" t="str">
            <v>建筑工程学院</v>
          </cell>
        </row>
        <row r="10914">
          <cell r="A10914" t="str">
            <v>522327200304232019</v>
          </cell>
          <cell r="B10914" t="str">
            <v>22522327110288</v>
          </cell>
          <cell r="C10914" t="str">
            <v>52</v>
          </cell>
          <cell r="D10914" t="str">
            <v>2022082802014</v>
          </cell>
          <cell r="E10914" t="str">
            <v>黄文雄</v>
          </cell>
          <cell r="F10914" t="str">
            <v>男</v>
          </cell>
        </row>
        <row r="10914">
          <cell r="I10914" t="str">
            <v>522327200304232019</v>
          </cell>
          <cell r="J10914" t="str">
            <v>群众</v>
          </cell>
          <cell r="K10914" t="str">
            <v>布依族</v>
          </cell>
          <cell r="L10914" t="str">
            <v>13651</v>
          </cell>
          <cell r="M10914" t="str">
            <v>贵阳人文科技学院</v>
          </cell>
          <cell r="N10914" t="str">
            <v>082802</v>
          </cell>
          <cell r="O10914" t="str">
            <v>城乡规划</v>
          </cell>
          <cell r="P10914" t="str">
            <v>建筑工程学院</v>
          </cell>
        </row>
        <row r="10915">
          <cell r="A10915" t="str">
            <v>520221200311090471</v>
          </cell>
          <cell r="B10915" t="str">
            <v>22520201150476</v>
          </cell>
          <cell r="C10915" t="str">
            <v>52</v>
          </cell>
          <cell r="D10915" t="str">
            <v>2022082802016</v>
          </cell>
          <cell r="E10915" t="str">
            <v>李林烨</v>
          </cell>
          <cell r="F10915" t="str">
            <v>男</v>
          </cell>
        </row>
        <row r="10915">
          <cell r="I10915" t="str">
            <v>520221200311090471</v>
          </cell>
          <cell r="J10915" t="str">
            <v>共青团员</v>
          </cell>
          <cell r="K10915" t="str">
            <v>布依族</v>
          </cell>
          <cell r="L10915" t="str">
            <v>13651</v>
          </cell>
          <cell r="M10915" t="str">
            <v>贵阳人文科技学院</v>
          </cell>
          <cell r="N10915" t="str">
            <v>082802</v>
          </cell>
          <cell r="O10915" t="str">
            <v>城乡规划</v>
          </cell>
          <cell r="P10915" t="str">
            <v>建筑工程学院</v>
          </cell>
        </row>
        <row r="10916">
          <cell r="A10916" t="str">
            <v>522127200311240040</v>
          </cell>
          <cell r="B10916" t="str">
            <v>22520327151541</v>
          </cell>
          <cell r="C10916" t="str">
            <v>52</v>
          </cell>
          <cell r="D10916" t="str">
            <v>2022082802018</v>
          </cell>
          <cell r="E10916" t="str">
            <v>李青青</v>
          </cell>
          <cell r="F10916" t="str">
            <v>女</v>
          </cell>
        </row>
        <row r="10916">
          <cell r="I10916" t="str">
            <v>522127200311240040</v>
          </cell>
          <cell r="J10916" t="str">
            <v>共青团员</v>
          </cell>
          <cell r="K10916" t="str">
            <v>土家族</v>
          </cell>
          <cell r="L10916" t="str">
            <v>13651</v>
          </cell>
          <cell r="M10916" t="str">
            <v>贵阳人文科技学院</v>
          </cell>
          <cell r="N10916" t="str">
            <v>120302</v>
          </cell>
          <cell r="O10916" t="str">
            <v>农村区域发展</v>
          </cell>
          <cell r="P10916" t="str">
            <v>文化旅游与区域发展学院</v>
          </cell>
        </row>
        <row r="10917">
          <cell r="A10917" t="str">
            <v>522322200102072449</v>
          </cell>
          <cell r="B10917" t="str">
            <v>22522301158482</v>
          </cell>
          <cell r="C10917" t="str">
            <v>52</v>
          </cell>
          <cell r="D10917" t="str">
            <v>2022082802027</v>
          </cell>
          <cell r="E10917" t="str">
            <v>饶翊馨</v>
          </cell>
          <cell r="F10917" t="str">
            <v>女</v>
          </cell>
        </row>
        <row r="10917">
          <cell r="I10917" t="str">
            <v>522322200102072449</v>
          </cell>
          <cell r="J10917" t="str">
            <v>群众</v>
          </cell>
          <cell r="K10917" t="str">
            <v>汉族</v>
          </cell>
          <cell r="L10917" t="str">
            <v>13651</v>
          </cell>
          <cell r="M10917" t="str">
            <v>贵阳人文科技学院</v>
          </cell>
          <cell r="N10917" t="str">
            <v>082802</v>
          </cell>
          <cell r="O10917" t="str">
            <v>城乡规划</v>
          </cell>
          <cell r="P10917" t="str">
            <v>建筑工程学院</v>
          </cell>
        </row>
        <row r="10918">
          <cell r="A10918" t="str">
            <v>52222420040304342X</v>
          </cell>
          <cell r="B10918" t="str">
            <v>22520623151290</v>
          </cell>
          <cell r="C10918" t="str">
            <v>52</v>
          </cell>
          <cell r="D10918" t="str">
            <v>2022082802029</v>
          </cell>
          <cell r="E10918" t="str">
            <v>谭家葭</v>
          </cell>
          <cell r="F10918" t="str">
            <v>女</v>
          </cell>
        </row>
        <row r="10918">
          <cell r="I10918" t="str">
            <v>52222420040304342X</v>
          </cell>
          <cell r="J10918" t="str">
            <v>群众</v>
          </cell>
          <cell r="K10918" t="str">
            <v>侗族</v>
          </cell>
          <cell r="L10918" t="str">
            <v>13651</v>
          </cell>
          <cell r="M10918" t="str">
            <v>贵阳人文科技学院</v>
          </cell>
          <cell r="N10918" t="str">
            <v>082802</v>
          </cell>
          <cell r="O10918" t="str">
            <v>城乡规划</v>
          </cell>
          <cell r="P10918" t="str">
            <v>建筑工程学院</v>
          </cell>
        </row>
        <row r="10919">
          <cell r="A10919" t="str">
            <v>522426200512037129</v>
          </cell>
          <cell r="B10919" t="str">
            <v>22520113150491</v>
          </cell>
          <cell r="C10919" t="str">
            <v>52</v>
          </cell>
          <cell r="D10919" t="str">
            <v>2022082802030</v>
          </cell>
          <cell r="E10919" t="str">
            <v>肖华娅</v>
          </cell>
          <cell r="F10919" t="str">
            <v>女</v>
          </cell>
        </row>
        <row r="10919">
          <cell r="I10919" t="str">
            <v>522426200512037129</v>
          </cell>
          <cell r="J10919" t="str">
            <v>群众</v>
          </cell>
          <cell r="K10919" t="str">
            <v>汉族</v>
          </cell>
          <cell r="L10919" t="str">
            <v>13651</v>
          </cell>
          <cell r="M10919" t="str">
            <v>贵阳人文科技学院</v>
          </cell>
          <cell r="N10919" t="str">
            <v>082802</v>
          </cell>
          <cell r="O10919" t="str">
            <v>城乡规划</v>
          </cell>
          <cell r="P10919" t="str">
            <v>建筑工程学院</v>
          </cell>
        </row>
        <row r="10920">
          <cell r="A10920" t="str">
            <v>520202200309151221</v>
          </cell>
          <cell r="B10920" t="str">
            <v>22520281153606</v>
          </cell>
          <cell r="C10920" t="str">
            <v>52</v>
          </cell>
          <cell r="D10920" t="str">
            <v>2022082802034</v>
          </cell>
          <cell r="E10920" t="str">
            <v>叶国娟</v>
          </cell>
          <cell r="F10920" t="str">
            <v>女</v>
          </cell>
        </row>
        <row r="10920">
          <cell r="I10920" t="str">
            <v>520202200309151221</v>
          </cell>
          <cell r="J10920" t="str">
            <v>共青团员</v>
          </cell>
          <cell r="K10920" t="str">
            <v>汉族</v>
          </cell>
          <cell r="L10920" t="str">
            <v>13651</v>
          </cell>
          <cell r="M10920" t="str">
            <v>贵阳人文科技学院</v>
          </cell>
          <cell r="N10920" t="str">
            <v>082802</v>
          </cell>
          <cell r="O10920" t="str">
            <v>城乡规划</v>
          </cell>
          <cell r="P10920" t="str">
            <v>建筑工程学院</v>
          </cell>
        </row>
        <row r="10921">
          <cell r="A10921" t="str">
            <v>522124200110160838</v>
          </cell>
          <cell r="B10921" t="str">
            <v>22520324112090</v>
          </cell>
          <cell r="C10921" t="str">
            <v>52</v>
          </cell>
          <cell r="D10921" t="str">
            <v>2022040106087</v>
          </cell>
          <cell r="E10921" t="str">
            <v>向雪飞</v>
          </cell>
          <cell r="F10921" t="str">
            <v>男</v>
          </cell>
        </row>
        <row r="10921">
          <cell r="I10921" t="str">
            <v>522124200110160838</v>
          </cell>
          <cell r="J10921" t="str">
            <v>群众</v>
          </cell>
          <cell r="K10921" t="str">
            <v>汉族</v>
          </cell>
          <cell r="L10921" t="str">
            <v>13651</v>
          </cell>
          <cell r="M10921" t="str">
            <v>贵阳人文科技学院</v>
          </cell>
          <cell r="N10921" t="str">
            <v>040106</v>
          </cell>
          <cell r="O10921" t="str">
            <v>学前教育</v>
          </cell>
          <cell r="P10921" t="str">
            <v>文学与新闻传播学院</v>
          </cell>
        </row>
        <row r="10922">
          <cell r="A10922" t="str">
            <v>522126200309077073</v>
          </cell>
          <cell r="B10922" t="str">
            <v>22520326150578</v>
          </cell>
          <cell r="C10922" t="str">
            <v>52</v>
          </cell>
          <cell r="D10922" t="str">
            <v>2022080717106</v>
          </cell>
          <cell r="E10922" t="str">
            <v>沈永森</v>
          </cell>
          <cell r="F10922" t="str">
            <v>男</v>
          </cell>
        </row>
        <row r="10922">
          <cell r="I10922" t="str">
            <v>522126200309077073</v>
          </cell>
          <cell r="J10922" t="str">
            <v>群众</v>
          </cell>
          <cell r="K10922" t="str">
            <v>仡佬族</v>
          </cell>
          <cell r="L10922" t="str">
            <v>13651</v>
          </cell>
          <cell r="M10922" t="str">
            <v>贵阳人文科技学院</v>
          </cell>
          <cell r="N10922" t="str">
            <v>080717</v>
          </cell>
          <cell r="O10922" t="str">
            <v>人工智能</v>
          </cell>
          <cell r="P10922" t="str">
            <v>大数据与信息工程学院</v>
          </cell>
        </row>
        <row r="10923">
          <cell r="A10923" t="str">
            <v>522127200212056547</v>
          </cell>
          <cell r="B10923" t="str">
            <v>22520327150772</v>
          </cell>
          <cell r="C10923" t="str">
            <v>52</v>
          </cell>
          <cell r="D10923" t="str">
            <v>2022120901083</v>
          </cell>
          <cell r="E10923" t="str">
            <v>王文丹</v>
          </cell>
          <cell r="F10923" t="str">
            <v>女</v>
          </cell>
        </row>
        <row r="10923">
          <cell r="I10923" t="str">
            <v>522127200212056547</v>
          </cell>
          <cell r="J10923" t="str">
            <v>共青团员</v>
          </cell>
          <cell r="K10923" t="str">
            <v>苗族</v>
          </cell>
          <cell r="L10923" t="str">
            <v>13651</v>
          </cell>
          <cell r="M10923" t="str">
            <v>贵阳人文科技学院</v>
          </cell>
          <cell r="N10923" t="str">
            <v>120901</v>
          </cell>
          <cell r="O10923" t="str">
            <v>旅游管理</v>
          </cell>
          <cell r="P10923" t="str">
            <v>文化旅游与区域发展学院</v>
          </cell>
        </row>
        <row r="10924">
          <cell r="A10924" t="str">
            <v>522129200403074521</v>
          </cell>
          <cell r="B10924" t="str">
            <v>22520329150596</v>
          </cell>
          <cell r="C10924" t="str">
            <v>52</v>
          </cell>
          <cell r="D10924" t="str">
            <v>2022120302046</v>
          </cell>
          <cell r="E10924" t="str">
            <v>薛佳佳</v>
          </cell>
          <cell r="F10924" t="str">
            <v>女</v>
          </cell>
        </row>
        <row r="10924">
          <cell r="I10924" t="str">
            <v>522129200403074521</v>
          </cell>
          <cell r="J10924" t="str">
            <v>群众</v>
          </cell>
          <cell r="K10924" t="str">
            <v>汉族</v>
          </cell>
          <cell r="L10924" t="str">
            <v>13651</v>
          </cell>
          <cell r="M10924" t="str">
            <v>贵阳人文科技学院</v>
          </cell>
          <cell r="N10924" t="str">
            <v>120302</v>
          </cell>
          <cell r="O10924" t="str">
            <v>农村区域发展</v>
          </cell>
          <cell r="P10924" t="str">
            <v>文化旅游与区域发展学院</v>
          </cell>
        </row>
        <row r="10925">
          <cell r="A10925" t="str">
            <v>522129200402063011</v>
          </cell>
          <cell r="B10925" t="str">
            <v>22520329110772</v>
          </cell>
          <cell r="C10925" t="str">
            <v>52</v>
          </cell>
          <cell r="D10925" t="str">
            <v>2022120206061</v>
          </cell>
          <cell r="E10925" t="str">
            <v>秦毓麟</v>
          </cell>
          <cell r="F10925" t="str">
            <v>男</v>
          </cell>
        </row>
        <row r="10925">
          <cell r="I10925" t="str">
            <v>522129200402063011</v>
          </cell>
          <cell r="J10925" t="str">
            <v>群众</v>
          </cell>
          <cell r="K10925" t="str">
            <v>汉族</v>
          </cell>
          <cell r="L10925" t="str">
            <v>13651</v>
          </cell>
          <cell r="M10925" t="str">
            <v>贵阳人文科技学院</v>
          </cell>
          <cell r="N10925" t="str">
            <v>120206</v>
          </cell>
          <cell r="O10925" t="str">
            <v>人力资源管理</v>
          </cell>
          <cell r="P10925" t="str">
            <v>经济与管理学院</v>
          </cell>
        </row>
        <row r="10926">
          <cell r="A10926" t="str">
            <v>522424200311261017</v>
          </cell>
          <cell r="B10926" t="str">
            <v>22520523151534</v>
          </cell>
          <cell r="C10926" t="str">
            <v>52</v>
          </cell>
          <cell r="D10926" t="str">
            <v>2022080717120</v>
          </cell>
          <cell r="E10926" t="str">
            <v>汪明亮</v>
          </cell>
          <cell r="F10926" t="str">
            <v>男</v>
          </cell>
        </row>
        <row r="10926">
          <cell r="I10926" t="str">
            <v>522424200311261017</v>
          </cell>
          <cell r="J10926" t="str">
            <v>共青团员</v>
          </cell>
          <cell r="K10926" t="str">
            <v>汉族</v>
          </cell>
          <cell r="L10926" t="str">
            <v>13651</v>
          </cell>
          <cell r="M10926" t="str">
            <v>贵阳人文科技学院</v>
          </cell>
          <cell r="N10926" t="str">
            <v>080717</v>
          </cell>
          <cell r="O10926" t="str">
            <v>人工智能</v>
          </cell>
          <cell r="P10926" t="str">
            <v>大数据与信息工程学院</v>
          </cell>
        </row>
        <row r="10927">
          <cell r="A10927" t="str">
            <v>520382200508280218</v>
          </cell>
          <cell r="B10927" t="str">
            <v>22520523151689</v>
          </cell>
          <cell r="C10927" t="str">
            <v>52</v>
          </cell>
          <cell r="D10927" t="str">
            <v>2022080905004</v>
          </cell>
          <cell r="E10927" t="str">
            <v>蔡军</v>
          </cell>
          <cell r="F10927" t="str">
            <v>男</v>
          </cell>
        </row>
        <row r="10927">
          <cell r="I10927" t="str">
            <v>520382200508280218</v>
          </cell>
          <cell r="J10927" t="str">
            <v>群众</v>
          </cell>
          <cell r="K10927" t="str">
            <v>汉族</v>
          </cell>
          <cell r="L10927" t="str">
            <v>13651</v>
          </cell>
          <cell r="M10927" t="str">
            <v>贵阳人文科技学院</v>
          </cell>
          <cell r="N10927" t="str">
            <v>080905</v>
          </cell>
          <cell r="O10927" t="str">
            <v>物联网工程</v>
          </cell>
          <cell r="P10927" t="str">
            <v>大数据与信息工程学院</v>
          </cell>
        </row>
        <row r="10928">
          <cell r="A10928" t="str">
            <v>520203200003263921</v>
          </cell>
          <cell r="B10928" t="str">
            <v>22520203153322</v>
          </cell>
          <cell r="C10928" t="str">
            <v>52</v>
          </cell>
          <cell r="D10928" t="str">
            <v>2022080905086</v>
          </cell>
          <cell r="E10928" t="str">
            <v>任建清</v>
          </cell>
          <cell r="F10928" t="str">
            <v>女</v>
          </cell>
        </row>
        <row r="10928">
          <cell r="I10928" t="str">
            <v>520203200003263921</v>
          </cell>
          <cell r="J10928" t="str">
            <v>共青团员</v>
          </cell>
          <cell r="K10928" t="str">
            <v>汉族</v>
          </cell>
          <cell r="L10928" t="str">
            <v>13651</v>
          </cell>
          <cell r="M10928" t="str">
            <v>贵阳人文科技学院</v>
          </cell>
          <cell r="N10928" t="str">
            <v>080905</v>
          </cell>
          <cell r="O10928" t="str">
            <v>物联网工程</v>
          </cell>
          <cell r="P10928" t="str">
            <v>大数据与信息工程学院</v>
          </cell>
        </row>
        <row r="10929">
          <cell r="A10929" t="str">
            <v>520221200312104900</v>
          </cell>
          <cell r="B10929" t="str">
            <v>22520221110040</v>
          </cell>
          <cell r="C10929" t="str">
            <v>52</v>
          </cell>
          <cell r="D10929" t="str">
            <v>2022040106012</v>
          </cell>
          <cell r="E10929" t="str">
            <v>范婷</v>
          </cell>
          <cell r="F10929" t="str">
            <v>女</v>
          </cell>
        </row>
        <row r="10929">
          <cell r="I10929" t="str">
            <v>520221200312104900</v>
          </cell>
          <cell r="J10929" t="str">
            <v>共青团员</v>
          </cell>
          <cell r="K10929" t="str">
            <v>汉族</v>
          </cell>
          <cell r="L10929" t="str">
            <v>13651</v>
          </cell>
          <cell r="M10929" t="str">
            <v>贵阳人文科技学院</v>
          </cell>
          <cell r="N10929" t="str">
            <v>040106</v>
          </cell>
          <cell r="O10929" t="str">
            <v>学前教育</v>
          </cell>
          <cell r="P10929" t="str">
            <v>文学与新闻传播学院</v>
          </cell>
        </row>
        <row r="10930">
          <cell r="A10930" t="str">
            <v>52212120041208021X</v>
          </cell>
          <cell r="B10930" t="str">
            <v>22520304156166</v>
          </cell>
          <cell r="C10930" t="str">
            <v>52</v>
          </cell>
          <cell r="D10930" t="str">
            <v>2022082801031</v>
          </cell>
          <cell r="E10930" t="str">
            <v>王仁坤</v>
          </cell>
          <cell r="F10930" t="str">
            <v>男</v>
          </cell>
        </row>
        <row r="10930">
          <cell r="I10930" t="str">
            <v>52212120041208021X</v>
          </cell>
          <cell r="J10930" t="str">
            <v>群众</v>
          </cell>
          <cell r="K10930" t="str">
            <v>汉族</v>
          </cell>
          <cell r="L10930" t="str">
            <v>13651</v>
          </cell>
          <cell r="M10930" t="str">
            <v>贵阳人文科技学院</v>
          </cell>
          <cell r="N10930" t="str">
            <v>082801</v>
          </cell>
          <cell r="O10930" t="str">
            <v>建筑学</v>
          </cell>
          <cell r="P10930" t="str">
            <v>建筑工程学院</v>
          </cell>
        </row>
        <row r="10931">
          <cell r="A10931" t="str">
            <v>522101200406230861</v>
          </cell>
          <cell r="B10931" t="str">
            <v>22520302151564</v>
          </cell>
          <cell r="C10931" t="str">
            <v>52</v>
          </cell>
          <cell r="D10931" t="str">
            <v>2022090110019</v>
          </cell>
          <cell r="E10931" t="str">
            <v>罗晓利</v>
          </cell>
          <cell r="F10931" t="str">
            <v>女</v>
          </cell>
        </row>
        <row r="10931">
          <cell r="I10931" t="str">
            <v>522101200406230861</v>
          </cell>
          <cell r="J10931" t="str">
            <v>群众</v>
          </cell>
          <cell r="K10931" t="str">
            <v>汉族</v>
          </cell>
          <cell r="L10931" t="str">
            <v>13651</v>
          </cell>
          <cell r="M10931" t="str">
            <v>贵阳人文科技学院</v>
          </cell>
          <cell r="N10931" t="str">
            <v>090110</v>
          </cell>
          <cell r="O10931" t="str">
            <v>农艺教育</v>
          </cell>
          <cell r="P10931" t="str">
            <v>文化旅游与区域发展学院</v>
          </cell>
        </row>
        <row r="10932">
          <cell r="A10932" t="str">
            <v>522126200208287012</v>
          </cell>
          <cell r="B10932" t="str">
            <v>22520326150575</v>
          </cell>
          <cell r="C10932" t="str">
            <v>52</v>
          </cell>
          <cell r="D10932" t="str">
            <v>2022080901072</v>
          </cell>
          <cell r="E10932" t="str">
            <v>冉俊豪</v>
          </cell>
          <cell r="F10932" t="str">
            <v>男</v>
          </cell>
        </row>
        <row r="10932">
          <cell r="I10932" t="str">
            <v>522126200208287012</v>
          </cell>
          <cell r="J10932" t="str">
            <v>群众</v>
          </cell>
          <cell r="K10932" t="str">
            <v>土家族</v>
          </cell>
          <cell r="L10932" t="str">
            <v>13651</v>
          </cell>
          <cell r="M10932" t="str">
            <v>贵阳人文科技学院</v>
          </cell>
          <cell r="N10932" t="str">
            <v>080901</v>
          </cell>
          <cell r="O10932" t="str">
            <v>计算机科学与技术</v>
          </cell>
          <cell r="P10932" t="str">
            <v>大数据与信息工程学院</v>
          </cell>
        </row>
        <row r="10933">
          <cell r="A10933" t="str">
            <v>522126200302024518</v>
          </cell>
          <cell r="B10933" t="str">
            <v>22520326151617</v>
          </cell>
          <cell r="C10933" t="str">
            <v>52</v>
          </cell>
          <cell r="D10933" t="str">
            <v>2022120102039</v>
          </cell>
          <cell r="E10933" t="str">
            <v>王桥林</v>
          </cell>
          <cell r="F10933" t="str">
            <v>男</v>
          </cell>
        </row>
        <row r="10933">
          <cell r="I10933" t="str">
            <v>522126200302024518</v>
          </cell>
          <cell r="J10933" t="str">
            <v>群众</v>
          </cell>
          <cell r="K10933" t="str">
            <v>苗族</v>
          </cell>
          <cell r="L10933" t="str">
            <v>13651</v>
          </cell>
          <cell r="M10933" t="str">
            <v>贵阳人文科技学院</v>
          </cell>
          <cell r="N10933" t="str">
            <v>120102</v>
          </cell>
          <cell r="O10933" t="str">
            <v>信息管理与信息系统</v>
          </cell>
          <cell r="P10933" t="str">
            <v>大数据与信息工程学院</v>
          </cell>
        </row>
        <row r="10934">
          <cell r="A10934" t="str">
            <v>522424200305025237</v>
          </cell>
          <cell r="B10934" t="str">
            <v>22520523152465</v>
          </cell>
          <cell r="C10934" t="str">
            <v>52</v>
          </cell>
          <cell r="D10934" t="str">
            <v>2022120105049</v>
          </cell>
          <cell r="E10934" t="str">
            <v>罗昌明</v>
          </cell>
          <cell r="F10934" t="str">
            <v>男</v>
          </cell>
        </row>
        <row r="10934">
          <cell r="I10934" t="str">
            <v>522424200305025237</v>
          </cell>
          <cell r="J10934" t="str">
            <v>群众</v>
          </cell>
          <cell r="K10934" t="str">
            <v>汉族</v>
          </cell>
          <cell r="L10934" t="str">
            <v>13651</v>
          </cell>
          <cell r="M10934" t="str">
            <v>贵阳人文科技学院</v>
          </cell>
          <cell r="N10934" t="str">
            <v>120105</v>
          </cell>
          <cell r="O10934" t="str">
            <v>工程造价</v>
          </cell>
          <cell r="P10934" t="str">
            <v>建筑工程学院</v>
          </cell>
        </row>
        <row r="10935">
          <cell r="A10935" t="str">
            <v>522422200304100036</v>
          </cell>
          <cell r="B10935" t="str">
            <v>22520521154803</v>
          </cell>
          <cell r="C10935" t="str">
            <v>52</v>
          </cell>
          <cell r="D10935" t="str">
            <v>2022050301013</v>
          </cell>
          <cell r="E10935" t="str">
            <v>黄思鑫</v>
          </cell>
          <cell r="F10935" t="str">
            <v>男</v>
          </cell>
        </row>
        <row r="10935">
          <cell r="I10935" t="str">
            <v>522422200304100036</v>
          </cell>
          <cell r="J10935" t="str">
            <v>群众</v>
          </cell>
          <cell r="K10935" t="str">
            <v>土家族</v>
          </cell>
          <cell r="L10935" t="str">
            <v>13651</v>
          </cell>
          <cell r="M10935" t="str">
            <v>贵阳人文科技学院</v>
          </cell>
          <cell r="N10935" t="str">
            <v>050301</v>
          </cell>
          <cell r="O10935" t="str">
            <v>新闻学</v>
          </cell>
          <cell r="P10935" t="str">
            <v>文学与新闻传播学院</v>
          </cell>
        </row>
        <row r="10936">
          <cell r="A10936" t="str">
            <v>522401200304099889</v>
          </cell>
          <cell r="B10936" t="str">
            <v>22520502111579</v>
          </cell>
          <cell r="C10936" t="str">
            <v>52</v>
          </cell>
          <cell r="D10936" t="str">
            <v>2022050301054</v>
          </cell>
          <cell r="E10936" t="str">
            <v>张丽霞</v>
          </cell>
          <cell r="F10936" t="str">
            <v>女</v>
          </cell>
        </row>
        <row r="10936">
          <cell r="I10936" t="str">
            <v>522401200304099889</v>
          </cell>
          <cell r="J10936" t="str">
            <v>共青团员</v>
          </cell>
          <cell r="K10936" t="str">
            <v>彝族</v>
          </cell>
          <cell r="L10936" t="str">
            <v>13651</v>
          </cell>
          <cell r="M10936" t="str">
            <v>贵阳人文科技学院</v>
          </cell>
          <cell r="N10936" t="str">
            <v>050301</v>
          </cell>
          <cell r="O10936" t="str">
            <v>新闻学</v>
          </cell>
          <cell r="P10936" t="str">
            <v>文学与新闻传播学院</v>
          </cell>
        </row>
        <row r="10937">
          <cell r="A10937" t="str">
            <v>510623200312028664</v>
          </cell>
          <cell r="B10937" t="str">
            <v>22520330151525</v>
          </cell>
          <cell r="C10937" t="str">
            <v>52</v>
          </cell>
          <cell r="D10937" t="str">
            <v>2022030101174</v>
          </cell>
          <cell r="E10937" t="str">
            <v>王昕铃</v>
          </cell>
          <cell r="F10937" t="str">
            <v>女</v>
          </cell>
        </row>
        <row r="10937">
          <cell r="I10937" t="str">
            <v>510623200312028664</v>
          </cell>
          <cell r="J10937" t="str">
            <v>群众</v>
          </cell>
          <cell r="K10937" t="str">
            <v>汉族</v>
          </cell>
          <cell r="L10937" t="str">
            <v>13651</v>
          </cell>
          <cell r="M10937" t="str">
            <v>贵阳人文科技学院</v>
          </cell>
          <cell r="N10937" t="str">
            <v>030101</v>
          </cell>
          <cell r="O10937" t="str">
            <v>法学</v>
          </cell>
          <cell r="P10937" t="str">
            <v>法学院</v>
          </cell>
        </row>
        <row r="10938">
          <cell r="A10938" t="str">
            <v>522132200304043218</v>
          </cell>
          <cell r="B10938" t="str">
            <v>22520330150140</v>
          </cell>
          <cell r="C10938" t="str">
            <v>52</v>
          </cell>
          <cell r="D10938" t="str">
            <v>2022080910016</v>
          </cell>
          <cell r="E10938" t="str">
            <v>陈锦宏</v>
          </cell>
          <cell r="F10938" t="str">
            <v>男</v>
          </cell>
        </row>
        <row r="10938">
          <cell r="I10938" t="str">
            <v>522132200304043218</v>
          </cell>
          <cell r="J10938" t="str">
            <v>群众</v>
          </cell>
          <cell r="K10938" t="str">
            <v>汉族</v>
          </cell>
          <cell r="L10938" t="str">
            <v>13651</v>
          </cell>
          <cell r="M10938" t="str">
            <v>贵阳人文科技学院</v>
          </cell>
          <cell r="N10938" t="str">
            <v>080910</v>
          </cell>
          <cell r="O10938" t="str">
            <v>数据科学与大数据技术</v>
          </cell>
          <cell r="P10938" t="str">
            <v>大数据与信息工程学院</v>
          </cell>
        </row>
        <row r="10939">
          <cell r="A10939" t="str">
            <v>520202200209218054</v>
          </cell>
          <cell r="B10939" t="str">
            <v>22520281151601</v>
          </cell>
          <cell r="C10939" t="str">
            <v>52</v>
          </cell>
          <cell r="D10939" t="str">
            <v>2022120801068</v>
          </cell>
          <cell r="E10939" t="str">
            <v>唐海潮</v>
          </cell>
          <cell r="F10939" t="str">
            <v>男</v>
          </cell>
        </row>
        <row r="10939">
          <cell r="I10939" t="str">
            <v>520202200209218054</v>
          </cell>
          <cell r="J10939" t="str">
            <v>共青团员</v>
          </cell>
          <cell r="K10939" t="str">
            <v>汉族</v>
          </cell>
          <cell r="L10939" t="str">
            <v>13651</v>
          </cell>
          <cell r="M10939" t="str">
            <v>贵阳人文科技学院</v>
          </cell>
          <cell r="N10939" t="str">
            <v>120801</v>
          </cell>
          <cell r="O10939" t="str">
            <v>电子商务</v>
          </cell>
          <cell r="P10939" t="str">
            <v>经济与管理学院</v>
          </cell>
        </row>
        <row r="10940">
          <cell r="A10940" t="str">
            <v>520202200311227926</v>
          </cell>
          <cell r="B10940" t="str">
            <v>22520281151989</v>
          </cell>
          <cell r="C10940" t="str">
            <v>52</v>
          </cell>
          <cell r="D10940" t="str">
            <v>2022120103033</v>
          </cell>
          <cell r="E10940" t="str">
            <v>康冬春</v>
          </cell>
          <cell r="F10940" t="str">
            <v>女</v>
          </cell>
        </row>
        <row r="10940">
          <cell r="I10940" t="str">
            <v>520202200311227926</v>
          </cell>
          <cell r="J10940" t="str">
            <v>共青团员</v>
          </cell>
          <cell r="K10940" t="str">
            <v>彝族</v>
          </cell>
          <cell r="L10940" t="str">
            <v>13651</v>
          </cell>
          <cell r="M10940" t="str">
            <v>贵阳人文科技学院</v>
          </cell>
          <cell r="N10940" t="str">
            <v>120103</v>
          </cell>
          <cell r="O10940" t="str">
            <v>工程管理</v>
          </cell>
          <cell r="P10940" t="str">
            <v>建筑工程学院</v>
          </cell>
        </row>
        <row r="10941">
          <cell r="A10941" t="str">
            <v>522425200401067855</v>
          </cell>
          <cell r="B10941" t="str">
            <v>22520203151957</v>
          </cell>
          <cell r="C10941" t="str">
            <v>52</v>
          </cell>
          <cell r="D10941" t="str">
            <v>2022080910269</v>
          </cell>
          <cell r="E10941" t="str">
            <v>张庆元</v>
          </cell>
          <cell r="F10941" t="str">
            <v>男</v>
          </cell>
        </row>
        <row r="10941">
          <cell r="I10941" t="str">
            <v>522425200401067855</v>
          </cell>
          <cell r="J10941" t="str">
            <v>群众</v>
          </cell>
          <cell r="K10941" t="str">
            <v>汉族</v>
          </cell>
          <cell r="L10941" t="str">
            <v>13651</v>
          </cell>
          <cell r="M10941" t="str">
            <v>贵阳人文科技学院</v>
          </cell>
          <cell r="N10941" t="str">
            <v>080910</v>
          </cell>
          <cell r="O10941" t="str">
            <v>数据科学与大数据技术</v>
          </cell>
          <cell r="P10941" t="str">
            <v>大数据与信息工程学院</v>
          </cell>
        </row>
        <row r="10942">
          <cell r="A10942" t="str">
            <v>52212620030824508X</v>
          </cell>
          <cell r="B10942" t="str">
            <v>22520326110350</v>
          </cell>
          <cell r="C10942" t="str">
            <v>52</v>
          </cell>
          <cell r="D10942" t="str">
            <v>2022050201029</v>
          </cell>
          <cell r="E10942" t="str">
            <v>申丽楠</v>
          </cell>
          <cell r="F10942" t="str">
            <v>女</v>
          </cell>
        </row>
        <row r="10942">
          <cell r="I10942" t="str">
            <v>52212620030824508X</v>
          </cell>
          <cell r="J10942" t="str">
            <v>共青团员</v>
          </cell>
          <cell r="K10942" t="str">
            <v>苗族</v>
          </cell>
          <cell r="L10942" t="str">
            <v>13651</v>
          </cell>
          <cell r="M10942" t="str">
            <v>贵阳人文科技学院</v>
          </cell>
          <cell r="N10942" t="str">
            <v>050201</v>
          </cell>
          <cell r="O10942" t="str">
            <v>英语</v>
          </cell>
          <cell r="P10942" t="str">
            <v>文学与新闻传播学院</v>
          </cell>
        </row>
        <row r="10943">
          <cell r="A10943" t="str">
            <v>522424200207152224</v>
          </cell>
          <cell r="B10943" t="str">
            <v>20520523152540</v>
          </cell>
          <cell r="C10943" t="str">
            <v>52</v>
          </cell>
          <cell r="D10943" t="str">
            <v>2020130502007</v>
          </cell>
          <cell r="E10943" t="str">
            <v>段霞</v>
          </cell>
          <cell r="F10943" t="str">
            <v>女</v>
          </cell>
        </row>
        <row r="10943">
          <cell r="I10943" t="str">
            <v>522424200207152224</v>
          </cell>
          <cell r="J10943" t="str">
            <v>共青团员</v>
          </cell>
          <cell r="K10943" t="str">
            <v>汉族</v>
          </cell>
          <cell r="L10943" t="str">
            <v>13651</v>
          </cell>
          <cell r="M10943" t="str">
            <v>贵州民族大学人文科技学院</v>
          </cell>
          <cell r="N10943" t="str">
            <v>130502</v>
          </cell>
          <cell r="O10943" t="str">
            <v>视觉传达设计</v>
          </cell>
          <cell r="P10943" t="str">
            <v>体育与艺术学院</v>
          </cell>
        </row>
        <row r="10944">
          <cell r="A10944" t="str">
            <v>522422200203245615</v>
          </cell>
          <cell r="B10944" t="str">
            <v>20520521116726</v>
          </cell>
          <cell r="C10944" t="str">
            <v>52</v>
          </cell>
          <cell r="D10944" t="str">
            <v>2021050201038</v>
          </cell>
          <cell r="E10944" t="str">
            <v>张海</v>
          </cell>
          <cell r="F10944" t="str">
            <v>男</v>
          </cell>
        </row>
        <row r="10944">
          <cell r="I10944" t="str">
            <v>522422200203245615</v>
          </cell>
          <cell r="J10944" t="str">
            <v>群众</v>
          </cell>
          <cell r="K10944" t="str">
            <v>彝族</v>
          </cell>
          <cell r="L10944" t="str">
            <v>13651</v>
          </cell>
          <cell r="M10944" t="str">
            <v>贵州民族大学人文科技学院</v>
          </cell>
          <cell r="N10944" t="str">
            <v>030101</v>
          </cell>
          <cell r="O10944" t="str">
            <v>法学</v>
          </cell>
          <cell r="P10944" t="str">
            <v>法学院</v>
          </cell>
        </row>
        <row r="10945">
          <cell r="A10945" t="str">
            <v>520201200404201622</v>
          </cell>
          <cell r="B10945" t="str">
            <v>22520221157651</v>
          </cell>
          <cell r="C10945" t="str">
            <v>52</v>
          </cell>
          <cell r="D10945" t="str">
            <v>2022080910263</v>
          </cell>
          <cell r="E10945" t="str">
            <v>岳军娴</v>
          </cell>
          <cell r="F10945" t="str">
            <v>女</v>
          </cell>
        </row>
        <row r="10945">
          <cell r="I10945" t="str">
            <v>520201200404201622</v>
          </cell>
          <cell r="J10945" t="str">
            <v>群众</v>
          </cell>
          <cell r="K10945" t="str">
            <v>白族</v>
          </cell>
          <cell r="L10945" t="str">
            <v>13651</v>
          </cell>
          <cell r="M10945" t="str">
            <v>贵阳人文科技学院</v>
          </cell>
          <cell r="N10945" t="str">
            <v>080910</v>
          </cell>
          <cell r="O10945" t="str">
            <v>数据科学与大数据技术</v>
          </cell>
          <cell r="P10945" t="str">
            <v>大数据与信息工程学院</v>
          </cell>
        </row>
        <row r="10946">
          <cell r="A10946" t="str">
            <v>522727200102233912</v>
          </cell>
          <cell r="B10946" t="str">
            <v>22522727111219</v>
          </cell>
          <cell r="C10946" t="str">
            <v>52</v>
          </cell>
          <cell r="D10946" t="str">
            <v>2022080901022</v>
          </cell>
          <cell r="E10946" t="str">
            <v>何永贤</v>
          </cell>
          <cell r="F10946" t="str">
            <v>男</v>
          </cell>
        </row>
        <row r="10946">
          <cell r="I10946" t="str">
            <v>522727200102233912</v>
          </cell>
          <cell r="J10946" t="str">
            <v>共青团员</v>
          </cell>
          <cell r="K10946" t="str">
            <v>汉族</v>
          </cell>
          <cell r="L10946" t="str">
            <v>13651</v>
          </cell>
          <cell r="M10946" t="str">
            <v>贵阳人文科技学院</v>
          </cell>
          <cell r="N10946" t="str">
            <v>080901</v>
          </cell>
          <cell r="O10946" t="str">
            <v>计算机科学与技术</v>
          </cell>
          <cell r="P10946" t="str">
            <v>大数据与信息工程学院</v>
          </cell>
        </row>
        <row r="10947">
          <cell r="A10947" t="str">
            <v>522422199803300010</v>
          </cell>
          <cell r="B10947" t="str">
            <v>22520521155683</v>
          </cell>
          <cell r="C10947" t="str">
            <v>52</v>
          </cell>
          <cell r="D10947" t="str">
            <v>2022080901025</v>
          </cell>
          <cell r="E10947" t="str">
            <v>黄承鹏</v>
          </cell>
          <cell r="F10947" t="str">
            <v>男</v>
          </cell>
        </row>
        <row r="10947">
          <cell r="I10947" t="str">
            <v>522422199803300010</v>
          </cell>
          <cell r="J10947" t="str">
            <v>群众</v>
          </cell>
          <cell r="K10947" t="str">
            <v>彝族</v>
          </cell>
          <cell r="L10947" t="str">
            <v>13651</v>
          </cell>
          <cell r="M10947" t="str">
            <v>贵阳人文科技学院</v>
          </cell>
          <cell r="N10947" t="str">
            <v>080901</v>
          </cell>
          <cell r="O10947" t="str">
            <v>计算机科学与技术</v>
          </cell>
          <cell r="P10947" t="str">
            <v>大数据与信息工程学院</v>
          </cell>
        </row>
        <row r="10948">
          <cell r="A10948" t="str">
            <v>522122200210091822</v>
          </cell>
          <cell r="B10948" t="str">
            <v>22520322152790</v>
          </cell>
          <cell r="C10948" t="str">
            <v>52</v>
          </cell>
          <cell r="D10948" t="str">
            <v>2022080901031</v>
          </cell>
          <cell r="E10948" t="str">
            <v>李城陈</v>
          </cell>
          <cell r="F10948" t="str">
            <v>女</v>
          </cell>
        </row>
        <row r="10948">
          <cell r="I10948" t="str">
            <v>522122200210091822</v>
          </cell>
          <cell r="J10948" t="str">
            <v>共青团员</v>
          </cell>
          <cell r="K10948" t="str">
            <v>汉族</v>
          </cell>
          <cell r="L10948" t="str">
            <v>13651</v>
          </cell>
          <cell r="M10948" t="str">
            <v>贵阳人文科技学院</v>
          </cell>
          <cell r="N10948" t="str">
            <v>080901</v>
          </cell>
          <cell r="O10948" t="str">
            <v>计算机科学与技术</v>
          </cell>
          <cell r="P10948" t="str">
            <v>大数据与信息工程学院</v>
          </cell>
        </row>
        <row r="10949">
          <cell r="A10949" t="str">
            <v>522401200301186223</v>
          </cell>
          <cell r="B10949" t="str">
            <v>22520502153872</v>
          </cell>
          <cell r="C10949" t="str">
            <v>52</v>
          </cell>
          <cell r="D10949" t="str">
            <v>2022080901032</v>
          </cell>
          <cell r="E10949" t="str">
            <v>李加会</v>
          </cell>
          <cell r="F10949" t="str">
            <v>女</v>
          </cell>
        </row>
        <row r="10949">
          <cell r="I10949" t="str">
            <v>522401200301186223</v>
          </cell>
          <cell r="J10949" t="str">
            <v>群众</v>
          </cell>
          <cell r="K10949" t="str">
            <v>汉族</v>
          </cell>
          <cell r="L10949" t="str">
            <v>13651</v>
          </cell>
          <cell r="M10949" t="str">
            <v>贵阳人文科技学院</v>
          </cell>
          <cell r="N10949" t="str">
            <v>080901</v>
          </cell>
          <cell r="O10949" t="str">
            <v>计算机科学与技术</v>
          </cell>
          <cell r="P10949" t="str">
            <v>大数据与信息工程学院</v>
          </cell>
        </row>
        <row r="10950">
          <cell r="A10950" t="str">
            <v>522428200308061028</v>
          </cell>
          <cell r="B10950" t="str">
            <v>22520527150744</v>
          </cell>
          <cell r="C10950" t="str">
            <v>52</v>
          </cell>
          <cell r="D10950" t="str">
            <v>2022080901036</v>
          </cell>
          <cell r="E10950" t="str">
            <v>李易蔓</v>
          </cell>
          <cell r="F10950" t="str">
            <v>女</v>
          </cell>
        </row>
        <row r="10950">
          <cell r="I10950" t="str">
            <v>522428200308061028</v>
          </cell>
          <cell r="J10950" t="str">
            <v>群众</v>
          </cell>
          <cell r="K10950" t="str">
            <v>汉族</v>
          </cell>
          <cell r="L10950" t="str">
            <v>13651</v>
          </cell>
          <cell r="M10950" t="str">
            <v>贵阳人文科技学院</v>
          </cell>
          <cell r="N10950" t="str">
            <v>080901</v>
          </cell>
          <cell r="O10950" t="str">
            <v>计算机科学与技术</v>
          </cell>
          <cell r="P10950" t="str">
            <v>大数据与信息工程学院</v>
          </cell>
        </row>
        <row r="10951">
          <cell r="A10951" t="str">
            <v>522428200202103891</v>
          </cell>
          <cell r="B10951" t="str">
            <v>22520527153377</v>
          </cell>
          <cell r="C10951" t="str">
            <v>52</v>
          </cell>
          <cell r="D10951" t="str">
            <v>2022080901045</v>
          </cell>
          <cell r="E10951" t="str">
            <v>刘建</v>
          </cell>
          <cell r="F10951" t="str">
            <v>男</v>
          </cell>
        </row>
        <row r="10951">
          <cell r="I10951" t="str">
            <v>522428200202103891</v>
          </cell>
          <cell r="J10951" t="str">
            <v>群众</v>
          </cell>
          <cell r="K10951" t="str">
            <v>汉族</v>
          </cell>
          <cell r="L10951" t="str">
            <v>13651</v>
          </cell>
          <cell r="M10951" t="str">
            <v>贵阳人文科技学院</v>
          </cell>
          <cell r="N10951" t="str">
            <v>080901</v>
          </cell>
          <cell r="O10951" t="str">
            <v>计算机科学与技术</v>
          </cell>
          <cell r="P10951" t="str">
            <v>大数据与信息工程学院</v>
          </cell>
        </row>
        <row r="10952">
          <cell r="A10952" t="str">
            <v>520202200010237717</v>
          </cell>
          <cell r="B10952" t="str">
            <v>22520281153100</v>
          </cell>
          <cell r="C10952" t="str">
            <v>52</v>
          </cell>
          <cell r="D10952" t="str">
            <v>2022080901046</v>
          </cell>
          <cell r="E10952" t="str">
            <v>刘荣海</v>
          </cell>
          <cell r="F10952" t="str">
            <v>男</v>
          </cell>
        </row>
        <row r="10952">
          <cell r="I10952" t="str">
            <v>520202200010237717</v>
          </cell>
          <cell r="J10952" t="str">
            <v>共青团员</v>
          </cell>
          <cell r="K10952" t="str">
            <v>汉族</v>
          </cell>
          <cell r="L10952" t="str">
            <v>13651</v>
          </cell>
          <cell r="M10952" t="str">
            <v>贵阳人文科技学院</v>
          </cell>
          <cell r="N10952" t="str">
            <v>080901</v>
          </cell>
          <cell r="O10952" t="str">
            <v>计算机科学与技术</v>
          </cell>
          <cell r="P10952" t="str">
            <v>大数据与信息工程学院</v>
          </cell>
        </row>
        <row r="10953">
          <cell r="A10953" t="str">
            <v>522122200209021667</v>
          </cell>
          <cell r="B10953" t="str">
            <v>22520322153117</v>
          </cell>
          <cell r="C10953" t="str">
            <v>52</v>
          </cell>
          <cell r="D10953" t="str">
            <v>2022080910293</v>
          </cell>
          <cell r="E10953" t="str">
            <v>周念念</v>
          </cell>
          <cell r="F10953" t="str">
            <v>女</v>
          </cell>
        </row>
        <row r="10953">
          <cell r="I10953" t="str">
            <v>522122200209021667</v>
          </cell>
          <cell r="J10953" t="str">
            <v>共青团员</v>
          </cell>
          <cell r="K10953" t="str">
            <v>汉族</v>
          </cell>
          <cell r="L10953" t="str">
            <v>13651</v>
          </cell>
          <cell r="M10953" t="str">
            <v>贵阳人文科技学院</v>
          </cell>
          <cell r="N10953" t="str">
            <v>080910</v>
          </cell>
          <cell r="O10953" t="str">
            <v>数据科学与大数据技术</v>
          </cell>
          <cell r="P10953" t="str">
            <v>大数据与信息工程学院</v>
          </cell>
        </row>
        <row r="10954">
          <cell r="A10954" t="str">
            <v>320826200311083615</v>
          </cell>
          <cell r="B10954" t="str">
            <v>22320826851368</v>
          </cell>
          <cell r="C10954" t="str">
            <v>32</v>
          </cell>
          <cell r="D10954" t="str">
            <v>2022080910297</v>
          </cell>
          <cell r="E10954" t="str">
            <v>庄浩</v>
          </cell>
          <cell r="F10954" t="str">
            <v>男</v>
          </cell>
        </row>
        <row r="10954">
          <cell r="I10954" t="str">
            <v>320826200311083615</v>
          </cell>
          <cell r="J10954" t="str">
            <v>共青团员</v>
          </cell>
          <cell r="K10954" t="str">
            <v>汉族</v>
          </cell>
          <cell r="L10954" t="str">
            <v>13651</v>
          </cell>
          <cell r="M10954" t="str">
            <v>贵阳人文科技学院</v>
          </cell>
          <cell r="N10954" t="str">
            <v>080910</v>
          </cell>
          <cell r="O10954" t="str">
            <v>数据科学与大数据技术</v>
          </cell>
          <cell r="P10954" t="str">
            <v>大数据与信息工程学院</v>
          </cell>
        </row>
        <row r="10955">
          <cell r="A10955" t="str">
            <v>52242720030919730X</v>
          </cell>
          <cell r="B10955" t="str">
            <v>22520526116953</v>
          </cell>
          <cell r="C10955" t="str">
            <v>52</v>
          </cell>
          <cell r="D10955" t="str">
            <v>2022030101011</v>
          </cell>
          <cell r="E10955" t="str">
            <v>陈明丹</v>
          </cell>
          <cell r="F10955" t="str">
            <v>女</v>
          </cell>
        </row>
        <row r="10955">
          <cell r="I10955" t="str">
            <v>52242720030919730X</v>
          </cell>
          <cell r="J10955" t="str">
            <v>共青团员</v>
          </cell>
          <cell r="K10955" t="str">
            <v>汉族</v>
          </cell>
          <cell r="L10955" t="str">
            <v>13651</v>
          </cell>
          <cell r="M10955" t="str">
            <v>贵阳人文科技学院</v>
          </cell>
          <cell r="N10955" t="str">
            <v>030101</v>
          </cell>
          <cell r="O10955" t="str">
            <v>法学</v>
          </cell>
          <cell r="P10955" t="str">
            <v>法学院</v>
          </cell>
        </row>
        <row r="10956">
          <cell r="A10956" t="str">
            <v>522427200209060322</v>
          </cell>
          <cell r="B10956" t="str">
            <v>22520526114760</v>
          </cell>
          <cell r="C10956" t="str">
            <v>52</v>
          </cell>
          <cell r="D10956" t="str">
            <v>2022030101012</v>
          </cell>
          <cell r="E10956" t="str">
            <v>陈琪</v>
          </cell>
          <cell r="F10956" t="str">
            <v>女</v>
          </cell>
        </row>
        <row r="10956">
          <cell r="I10956" t="str">
            <v>522427200209060322</v>
          </cell>
          <cell r="J10956" t="str">
            <v>共青团员</v>
          </cell>
          <cell r="K10956" t="str">
            <v>汉族</v>
          </cell>
          <cell r="L10956" t="str">
            <v>13651</v>
          </cell>
          <cell r="M10956" t="str">
            <v>贵阳人文科技学院</v>
          </cell>
          <cell r="N10956" t="str">
            <v>030101</v>
          </cell>
          <cell r="O10956" t="str">
            <v>法学</v>
          </cell>
          <cell r="P10956" t="str">
            <v>法学院</v>
          </cell>
        </row>
        <row r="10957">
          <cell r="A10957" t="str">
            <v>522426200402133224</v>
          </cell>
          <cell r="B10957" t="str">
            <v>22520113150150</v>
          </cell>
          <cell r="C10957" t="str">
            <v>52</v>
          </cell>
          <cell r="D10957" t="str">
            <v>2022030101037</v>
          </cell>
          <cell r="E10957" t="str">
            <v>杜丽莎</v>
          </cell>
          <cell r="F10957" t="str">
            <v>女</v>
          </cell>
        </row>
        <row r="10957">
          <cell r="I10957" t="str">
            <v>522426200402133224</v>
          </cell>
          <cell r="J10957" t="str">
            <v>共青团员</v>
          </cell>
          <cell r="K10957" t="str">
            <v>汉族</v>
          </cell>
          <cell r="L10957" t="str">
            <v>13651</v>
          </cell>
          <cell r="M10957" t="str">
            <v>贵阳人文科技学院</v>
          </cell>
          <cell r="N10957" t="str">
            <v>030101</v>
          </cell>
          <cell r="O10957" t="str">
            <v>法学</v>
          </cell>
          <cell r="P10957" t="str">
            <v>法学院</v>
          </cell>
        </row>
        <row r="10958">
          <cell r="A10958" t="str">
            <v>520201200101253636</v>
          </cell>
          <cell r="B10958" t="str">
            <v>22520201115032</v>
          </cell>
          <cell r="C10958" t="str">
            <v>52</v>
          </cell>
          <cell r="D10958" t="str">
            <v>2022030101059</v>
          </cell>
          <cell r="E10958" t="str">
            <v>胡令</v>
          </cell>
          <cell r="F10958" t="str">
            <v>男</v>
          </cell>
        </row>
        <row r="10958">
          <cell r="I10958" t="str">
            <v>520201200101253636</v>
          </cell>
          <cell r="J10958" t="str">
            <v>共青团员</v>
          </cell>
          <cell r="K10958" t="str">
            <v>汉族</v>
          </cell>
          <cell r="L10958" t="str">
            <v>13651</v>
          </cell>
          <cell r="M10958" t="str">
            <v>贵阳人文科技学院</v>
          </cell>
          <cell r="N10958" t="str">
            <v>030101</v>
          </cell>
          <cell r="O10958" t="str">
            <v>法学</v>
          </cell>
          <cell r="P10958" t="str">
            <v>法学院</v>
          </cell>
        </row>
        <row r="10959">
          <cell r="A10959" t="str">
            <v>522128200410182049</v>
          </cell>
          <cell r="B10959" t="str">
            <v>22520328151146</v>
          </cell>
          <cell r="C10959" t="str">
            <v>52</v>
          </cell>
          <cell r="D10959" t="str">
            <v>2022080901062</v>
          </cell>
          <cell r="E10959" t="str">
            <v>蒙琳</v>
          </cell>
          <cell r="F10959" t="str">
            <v>女</v>
          </cell>
        </row>
        <row r="10959">
          <cell r="I10959" t="str">
            <v>522128200410182049</v>
          </cell>
          <cell r="J10959" t="str">
            <v>群众</v>
          </cell>
          <cell r="K10959" t="str">
            <v>汉族</v>
          </cell>
          <cell r="L10959" t="str">
            <v>13651</v>
          </cell>
          <cell r="M10959" t="str">
            <v>贵阳人文科技学院</v>
          </cell>
          <cell r="N10959" t="str">
            <v>080901</v>
          </cell>
          <cell r="O10959" t="str">
            <v>计算机科学与技术</v>
          </cell>
          <cell r="P10959" t="str">
            <v>大数据与信息工程学院</v>
          </cell>
        </row>
        <row r="10960">
          <cell r="A10960" t="str">
            <v>522127200311031513</v>
          </cell>
          <cell r="B10960" t="str">
            <v>22520327150319</v>
          </cell>
          <cell r="C10960" t="str">
            <v>52</v>
          </cell>
          <cell r="D10960" t="str">
            <v>2022080901064</v>
          </cell>
          <cell r="E10960" t="str">
            <v>宁文艺</v>
          </cell>
          <cell r="F10960" t="str">
            <v>男</v>
          </cell>
        </row>
        <row r="10960">
          <cell r="I10960" t="str">
            <v>522127200311031513</v>
          </cell>
          <cell r="J10960" t="str">
            <v>群众</v>
          </cell>
          <cell r="K10960" t="str">
            <v>汉族</v>
          </cell>
          <cell r="L10960" t="str">
            <v>13651</v>
          </cell>
          <cell r="M10960" t="str">
            <v>贵阳人文科技学院</v>
          </cell>
          <cell r="N10960" t="str">
            <v>080901</v>
          </cell>
          <cell r="O10960" t="str">
            <v>计算机科学与技术</v>
          </cell>
          <cell r="P10960" t="str">
            <v>大数据与信息工程学院</v>
          </cell>
        </row>
        <row r="10961">
          <cell r="A10961" t="str">
            <v>520425200311140041</v>
          </cell>
          <cell r="B10961" t="str">
            <v>22520425150414</v>
          </cell>
          <cell r="C10961" t="str">
            <v>52</v>
          </cell>
          <cell r="D10961" t="str">
            <v>2022080905001</v>
          </cell>
          <cell r="E10961" t="str">
            <v>班园园</v>
          </cell>
          <cell r="F10961" t="str">
            <v>女</v>
          </cell>
        </row>
        <row r="10961">
          <cell r="I10961" t="str">
            <v>520425200311140041</v>
          </cell>
          <cell r="J10961" t="str">
            <v>群众</v>
          </cell>
          <cell r="K10961" t="str">
            <v>苗族</v>
          </cell>
          <cell r="L10961" t="str">
            <v>13651</v>
          </cell>
          <cell r="M10961" t="str">
            <v>贵阳人文科技学院</v>
          </cell>
          <cell r="N10961" t="str">
            <v>080905</v>
          </cell>
          <cell r="O10961" t="str">
            <v>物联网工程</v>
          </cell>
          <cell r="P10961" t="str">
            <v>大数据与信息工程学院</v>
          </cell>
        </row>
        <row r="10962">
          <cell r="A10962" t="str">
            <v>52232220040713126X</v>
          </cell>
          <cell r="B10962" t="str">
            <v>22522301152670</v>
          </cell>
          <cell r="C10962" t="str">
            <v>52</v>
          </cell>
          <cell r="D10962" t="str">
            <v>2022080905002</v>
          </cell>
          <cell r="E10962" t="str">
            <v>包金芬</v>
          </cell>
          <cell r="F10962" t="str">
            <v>女</v>
          </cell>
        </row>
        <row r="10962">
          <cell r="I10962" t="str">
            <v>52232220040713126X</v>
          </cell>
          <cell r="J10962" t="str">
            <v>群众</v>
          </cell>
          <cell r="K10962" t="str">
            <v>汉族</v>
          </cell>
          <cell r="L10962" t="str">
            <v>13651</v>
          </cell>
          <cell r="M10962" t="str">
            <v>贵阳人文科技学院</v>
          </cell>
          <cell r="N10962" t="str">
            <v>080905</v>
          </cell>
          <cell r="O10962" t="str">
            <v>物联网工程</v>
          </cell>
          <cell r="P10962" t="str">
            <v>大数据与信息工程学院</v>
          </cell>
        </row>
        <row r="10963">
          <cell r="A10963" t="str">
            <v>522224200111234013</v>
          </cell>
          <cell r="B10963" t="str">
            <v>22520624153926</v>
          </cell>
          <cell r="C10963" t="str">
            <v>52</v>
          </cell>
          <cell r="D10963" t="str">
            <v>2022080905007</v>
          </cell>
          <cell r="E10963" t="str">
            <v>陈东</v>
          </cell>
          <cell r="F10963" t="str">
            <v>男</v>
          </cell>
        </row>
        <row r="10963">
          <cell r="I10963" t="str">
            <v>522224200111234013</v>
          </cell>
          <cell r="J10963" t="str">
            <v>群众</v>
          </cell>
          <cell r="K10963" t="str">
            <v>汉族</v>
          </cell>
          <cell r="L10963" t="str">
            <v>13651</v>
          </cell>
          <cell r="M10963" t="str">
            <v>贵阳人文科技学院</v>
          </cell>
          <cell r="N10963" t="str">
            <v>080905</v>
          </cell>
          <cell r="O10963" t="str">
            <v>物联网工程</v>
          </cell>
          <cell r="P10963" t="str">
            <v>大数据与信息工程学院</v>
          </cell>
        </row>
        <row r="10964">
          <cell r="A10964" t="str">
            <v>522424200109010812</v>
          </cell>
          <cell r="B10964" t="str">
            <v>22520304157927</v>
          </cell>
          <cell r="C10964" t="str">
            <v>52</v>
          </cell>
          <cell r="D10964" t="str">
            <v>2022080717133</v>
          </cell>
          <cell r="E10964" t="str">
            <v>王耀</v>
          </cell>
          <cell r="F10964" t="str">
            <v>男</v>
          </cell>
        </row>
        <row r="10964">
          <cell r="I10964" t="str">
            <v>522424200109010812</v>
          </cell>
          <cell r="J10964" t="str">
            <v>群众</v>
          </cell>
          <cell r="K10964" t="str">
            <v>汉族</v>
          </cell>
          <cell r="L10964" t="str">
            <v>13651</v>
          </cell>
          <cell r="M10964" t="str">
            <v>贵阳人文科技学院</v>
          </cell>
          <cell r="N10964" t="str">
            <v>080717</v>
          </cell>
          <cell r="O10964" t="str">
            <v>人工智能</v>
          </cell>
          <cell r="P10964" t="str">
            <v>大数据与信息工程学院</v>
          </cell>
        </row>
        <row r="10965">
          <cell r="A10965" t="str">
            <v>522425200206286294</v>
          </cell>
          <cell r="B10965" t="str">
            <v>22520524155022</v>
          </cell>
          <cell r="C10965" t="str">
            <v>52</v>
          </cell>
          <cell r="D10965" t="str">
            <v>2022080901083</v>
          </cell>
          <cell r="E10965" t="str">
            <v>汪伟</v>
          </cell>
          <cell r="F10965" t="str">
            <v>男</v>
          </cell>
        </row>
        <row r="10965">
          <cell r="I10965" t="str">
            <v>522425200206286294</v>
          </cell>
          <cell r="J10965" t="str">
            <v>共青团员</v>
          </cell>
          <cell r="K10965" t="str">
            <v>汉族</v>
          </cell>
          <cell r="L10965" t="str">
            <v>13651</v>
          </cell>
          <cell r="M10965" t="str">
            <v>贵阳人文科技学院</v>
          </cell>
          <cell r="N10965" t="str">
            <v>080901</v>
          </cell>
          <cell r="O10965" t="str">
            <v>计算机科学与技术</v>
          </cell>
          <cell r="P10965" t="str">
            <v>大数据与信息工程学院</v>
          </cell>
        </row>
        <row r="10966">
          <cell r="A10966" t="str">
            <v>522622200307081011</v>
          </cell>
          <cell r="B10966" t="str">
            <v>22522622151152</v>
          </cell>
          <cell r="C10966" t="str">
            <v>52</v>
          </cell>
          <cell r="D10966" t="str">
            <v>2022080901084</v>
          </cell>
          <cell r="E10966" t="str">
            <v>王东山</v>
          </cell>
          <cell r="F10966" t="str">
            <v>男</v>
          </cell>
        </row>
        <row r="10966">
          <cell r="I10966" t="str">
            <v>522622200307081011</v>
          </cell>
          <cell r="J10966" t="str">
            <v>群众</v>
          </cell>
          <cell r="K10966" t="str">
            <v>苗族</v>
          </cell>
          <cell r="L10966" t="str">
            <v>13651</v>
          </cell>
          <cell r="M10966" t="str">
            <v>贵阳人文科技学院</v>
          </cell>
          <cell r="N10966" t="str">
            <v>080901</v>
          </cell>
          <cell r="O10966" t="str">
            <v>计算机科学与技术</v>
          </cell>
          <cell r="P10966" t="str">
            <v>大数据与信息工程学院</v>
          </cell>
        </row>
        <row r="10967">
          <cell r="A10967" t="str">
            <v>520203200405290818</v>
          </cell>
          <cell r="B10967" t="str">
            <v>22520221156888</v>
          </cell>
          <cell r="C10967" t="str">
            <v>52</v>
          </cell>
          <cell r="D10967" t="str">
            <v>2022030101085</v>
          </cell>
          <cell r="E10967" t="str">
            <v>李权明</v>
          </cell>
          <cell r="F10967" t="str">
            <v>男</v>
          </cell>
        </row>
        <row r="10967">
          <cell r="I10967" t="str">
            <v>520203200405290818</v>
          </cell>
          <cell r="J10967" t="str">
            <v>共青团员</v>
          </cell>
          <cell r="K10967" t="str">
            <v>汉族</v>
          </cell>
          <cell r="L10967" t="str">
            <v>13651</v>
          </cell>
          <cell r="M10967" t="str">
            <v>贵阳人文科技学院</v>
          </cell>
          <cell r="N10967" t="str">
            <v>030101</v>
          </cell>
          <cell r="O10967" t="str">
            <v>法学</v>
          </cell>
          <cell r="P10967" t="str">
            <v>法学院</v>
          </cell>
        </row>
        <row r="10968">
          <cell r="A10968" t="str">
            <v>522423200408278927</v>
          </cell>
          <cell r="B10968" t="str">
            <v>22520524116136</v>
          </cell>
          <cell r="C10968" t="str">
            <v>52</v>
          </cell>
          <cell r="D10968" t="str">
            <v>2022030101100</v>
          </cell>
          <cell r="E10968" t="str">
            <v>刘思琦</v>
          </cell>
          <cell r="F10968" t="str">
            <v>女</v>
          </cell>
        </row>
        <row r="10968">
          <cell r="I10968" t="str">
            <v>522423200408278927</v>
          </cell>
          <cell r="J10968" t="str">
            <v>共青团员</v>
          </cell>
          <cell r="K10968" t="str">
            <v>彝族</v>
          </cell>
          <cell r="L10968" t="str">
            <v>13651</v>
          </cell>
          <cell r="M10968" t="str">
            <v>贵阳人文科技学院</v>
          </cell>
          <cell r="N10968" t="str">
            <v>030101</v>
          </cell>
          <cell r="O10968" t="str">
            <v>法学</v>
          </cell>
          <cell r="P10968" t="str">
            <v>法学院</v>
          </cell>
        </row>
        <row r="10969">
          <cell r="A10969" t="str">
            <v>522426200112180233</v>
          </cell>
          <cell r="B10969" t="str">
            <v>22520525112571</v>
          </cell>
          <cell r="C10969" t="str">
            <v>52</v>
          </cell>
          <cell r="D10969" t="str">
            <v>2022030101181</v>
          </cell>
          <cell r="E10969" t="str">
            <v>文兴贵</v>
          </cell>
          <cell r="F10969" t="str">
            <v>男</v>
          </cell>
        </row>
        <row r="10969">
          <cell r="I10969" t="str">
            <v>522426200112180233</v>
          </cell>
          <cell r="J10969" t="str">
            <v>群众</v>
          </cell>
          <cell r="K10969" t="str">
            <v>彝族</v>
          </cell>
          <cell r="L10969" t="str">
            <v>13651</v>
          </cell>
          <cell r="M10969" t="str">
            <v>贵阳人文科技学院</v>
          </cell>
          <cell r="N10969" t="str">
            <v>030101</v>
          </cell>
          <cell r="O10969" t="str">
            <v>法学</v>
          </cell>
          <cell r="P10969" t="str">
            <v>法学院</v>
          </cell>
        </row>
        <row r="10970">
          <cell r="A10970" t="str">
            <v>522130200201154027</v>
          </cell>
          <cell r="B10970" t="str">
            <v>22520382110589</v>
          </cell>
          <cell r="C10970" t="str">
            <v>52</v>
          </cell>
          <cell r="D10970" t="str">
            <v>2022030101245</v>
          </cell>
          <cell r="E10970" t="str">
            <v>周飞容</v>
          </cell>
          <cell r="F10970" t="str">
            <v>女</v>
          </cell>
        </row>
        <row r="10970">
          <cell r="I10970" t="str">
            <v>522130200201154027</v>
          </cell>
          <cell r="J10970" t="str">
            <v>共青团员</v>
          </cell>
          <cell r="K10970" t="str">
            <v>汉族</v>
          </cell>
          <cell r="L10970" t="str">
            <v>13651</v>
          </cell>
          <cell r="M10970" t="str">
            <v>贵阳人文科技学院</v>
          </cell>
          <cell r="N10970" t="str">
            <v>030101</v>
          </cell>
          <cell r="O10970" t="str">
            <v>法学</v>
          </cell>
          <cell r="P10970" t="str">
            <v>法学院</v>
          </cell>
        </row>
        <row r="10971">
          <cell r="A10971" t="str">
            <v>41152420040328141X</v>
          </cell>
          <cell r="B10971" t="str">
            <v>22320282840360</v>
          </cell>
          <cell r="C10971" t="str">
            <v>32</v>
          </cell>
          <cell r="D10971" t="str">
            <v>2022080717189</v>
          </cell>
          <cell r="E10971" t="str">
            <v>张臻</v>
          </cell>
          <cell r="F10971" t="str">
            <v>男</v>
          </cell>
        </row>
        <row r="10971">
          <cell r="I10971" t="str">
            <v>41152420040328141X</v>
          </cell>
          <cell r="J10971" t="str">
            <v>共青团员</v>
          </cell>
          <cell r="K10971" t="str">
            <v>汉族</v>
          </cell>
          <cell r="L10971" t="str">
            <v>13651</v>
          </cell>
          <cell r="M10971" t="str">
            <v>贵阳人文科技学院</v>
          </cell>
          <cell r="N10971" t="str">
            <v>030101</v>
          </cell>
          <cell r="O10971" t="str">
            <v>法学</v>
          </cell>
          <cell r="P10971" t="str">
            <v>法学院</v>
          </cell>
        </row>
        <row r="10972">
          <cell r="A10972" t="str">
            <v>522631200209152214</v>
          </cell>
          <cell r="B10972" t="str">
            <v>22522631154263</v>
          </cell>
          <cell r="C10972" t="str">
            <v>52</v>
          </cell>
          <cell r="D10972" t="str">
            <v>2022080905019</v>
          </cell>
          <cell r="E10972" t="str">
            <v>邓寅钰</v>
          </cell>
          <cell r="F10972" t="str">
            <v>男</v>
          </cell>
        </row>
        <row r="10972">
          <cell r="I10972" t="str">
            <v>522631200209152214</v>
          </cell>
          <cell r="J10972" t="str">
            <v>共青团员</v>
          </cell>
          <cell r="K10972" t="str">
            <v>侗族</v>
          </cell>
          <cell r="L10972" t="str">
            <v>13651</v>
          </cell>
          <cell r="M10972" t="str">
            <v>贵阳人文科技学院</v>
          </cell>
          <cell r="N10972" t="str">
            <v>080905</v>
          </cell>
          <cell r="O10972" t="str">
            <v>物联网工程</v>
          </cell>
          <cell r="P10972" t="str">
            <v>大数据与信息工程学院</v>
          </cell>
        </row>
        <row r="10973">
          <cell r="A10973" t="str">
            <v>520122200211251830</v>
          </cell>
          <cell r="B10973" t="str">
            <v>22520122151079</v>
          </cell>
          <cell r="C10973" t="str">
            <v>52</v>
          </cell>
          <cell r="D10973" t="str">
            <v>2022080905023</v>
          </cell>
          <cell r="E10973" t="str">
            <v>冯城涛</v>
          </cell>
          <cell r="F10973" t="str">
            <v>男</v>
          </cell>
        </row>
        <row r="10973">
          <cell r="I10973" t="str">
            <v>520122200211251830</v>
          </cell>
          <cell r="J10973" t="str">
            <v>共青团员</v>
          </cell>
          <cell r="K10973" t="str">
            <v>汉族</v>
          </cell>
          <cell r="L10973" t="str">
            <v>13651</v>
          </cell>
          <cell r="M10973" t="str">
            <v>贵阳人文科技学院</v>
          </cell>
          <cell r="N10973" t="str">
            <v>080905</v>
          </cell>
          <cell r="O10973" t="str">
            <v>物联网工程</v>
          </cell>
          <cell r="P10973" t="str">
            <v>大数据与信息工程学院</v>
          </cell>
        </row>
        <row r="10974">
          <cell r="A10974" t="str">
            <v>520122200401173431</v>
          </cell>
          <cell r="B10974" t="str">
            <v>22522730150827</v>
          </cell>
          <cell r="C10974" t="str">
            <v>52</v>
          </cell>
          <cell r="D10974" t="str">
            <v>2022080905032</v>
          </cell>
          <cell r="E10974" t="str">
            <v>贺杨凯</v>
          </cell>
          <cell r="F10974" t="str">
            <v>男</v>
          </cell>
        </row>
        <row r="10974">
          <cell r="I10974" t="str">
            <v>520122200401173431</v>
          </cell>
          <cell r="J10974" t="str">
            <v>群众</v>
          </cell>
          <cell r="K10974" t="str">
            <v>彝族</v>
          </cell>
          <cell r="L10974" t="str">
            <v>13651</v>
          </cell>
          <cell r="M10974" t="str">
            <v>贵阳人文科技学院</v>
          </cell>
          <cell r="N10974" t="str">
            <v>080910</v>
          </cell>
          <cell r="O10974" t="str">
            <v>数据科学与大数据技术</v>
          </cell>
          <cell r="P10974" t="str">
            <v>大数据与信息工程学院</v>
          </cell>
        </row>
        <row r="10975">
          <cell r="A10975" t="str">
            <v>522401200303089857</v>
          </cell>
          <cell r="B10975" t="str">
            <v>22520502152415</v>
          </cell>
          <cell r="C10975" t="str">
            <v>52</v>
          </cell>
          <cell r="D10975" t="str">
            <v>2022080905034</v>
          </cell>
          <cell r="E10975" t="str">
            <v>胡德博</v>
          </cell>
          <cell r="F10975" t="str">
            <v>男</v>
          </cell>
        </row>
        <row r="10975">
          <cell r="I10975" t="str">
            <v>522401200303089857</v>
          </cell>
          <cell r="J10975" t="str">
            <v>共青团员</v>
          </cell>
          <cell r="K10975" t="str">
            <v>汉族</v>
          </cell>
          <cell r="L10975" t="str">
            <v>13651</v>
          </cell>
          <cell r="M10975" t="str">
            <v>贵阳人文科技学院</v>
          </cell>
          <cell r="N10975" t="str">
            <v>080905</v>
          </cell>
          <cell r="O10975" t="str">
            <v>物联网工程</v>
          </cell>
          <cell r="P10975" t="str">
            <v>大数据与信息工程学院</v>
          </cell>
        </row>
        <row r="10976">
          <cell r="A10976" t="str">
            <v>52272520030515711X</v>
          </cell>
          <cell r="B10976" t="str">
            <v>22522725152426</v>
          </cell>
          <cell r="C10976" t="str">
            <v>52</v>
          </cell>
          <cell r="D10976" t="str">
            <v>2022080905038</v>
          </cell>
          <cell r="E10976" t="str">
            <v>黄昌林</v>
          </cell>
          <cell r="F10976" t="str">
            <v>男</v>
          </cell>
        </row>
        <row r="10976">
          <cell r="I10976" t="str">
            <v>52272520030515711X</v>
          </cell>
          <cell r="J10976" t="str">
            <v>共青团员</v>
          </cell>
          <cell r="K10976" t="str">
            <v>汉族</v>
          </cell>
          <cell r="L10976" t="str">
            <v>13651</v>
          </cell>
          <cell r="M10976" t="str">
            <v>贵阳人文科技学院</v>
          </cell>
          <cell r="N10976" t="str">
            <v>080905</v>
          </cell>
          <cell r="O10976" t="str">
            <v>物联网工程</v>
          </cell>
          <cell r="P10976" t="str">
            <v>大数据与信息工程学院</v>
          </cell>
        </row>
        <row r="10977">
          <cell r="A10977" t="str">
            <v>522427200305120487</v>
          </cell>
          <cell r="B10977" t="str">
            <v>22520526156087</v>
          </cell>
          <cell r="C10977" t="str">
            <v>52</v>
          </cell>
          <cell r="D10977" t="str">
            <v>2022080905040</v>
          </cell>
          <cell r="E10977" t="str">
            <v>黄婷</v>
          </cell>
          <cell r="F10977" t="str">
            <v>女</v>
          </cell>
        </row>
        <row r="10977">
          <cell r="I10977" t="str">
            <v>522427200305120487</v>
          </cell>
          <cell r="J10977" t="str">
            <v>群众</v>
          </cell>
          <cell r="K10977" t="str">
            <v>汉族</v>
          </cell>
          <cell r="L10977" t="str">
            <v>13651</v>
          </cell>
          <cell r="M10977" t="str">
            <v>贵阳人文科技学院</v>
          </cell>
          <cell r="N10977" t="str">
            <v>080905</v>
          </cell>
          <cell r="O10977" t="str">
            <v>物联网工程</v>
          </cell>
          <cell r="P10977" t="str">
            <v>大数据与信息工程学院</v>
          </cell>
        </row>
        <row r="10978">
          <cell r="A10978" t="str">
            <v>522401200208150285</v>
          </cell>
          <cell r="B10978" t="str">
            <v>22520502160585</v>
          </cell>
          <cell r="C10978" t="str">
            <v>52</v>
          </cell>
          <cell r="D10978" t="str">
            <v>2022080901100</v>
          </cell>
          <cell r="E10978" t="str">
            <v>熊悦</v>
          </cell>
          <cell r="F10978" t="str">
            <v>女</v>
          </cell>
        </row>
        <row r="10978">
          <cell r="I10978" t="str">
            <v>522401200208150285</v>
          </cell>
          <cell r="J10978" t="str">
            <v>群众</v>
          </cell>
          <cell r="K10978" t="str">
            <v>汉族</v>
          </cell>
          <cell r="L10978" t="str">
            <v>13651</v>
          </cell>
          <cell r="M10978" t="str">
            <v>贵阳人文科技学院</v>
          </cell>
          <cell r="N10978" t="str">
            <v>080901</v>
          </cell>
          <cell r="O10978" t="str">
            <v>计算机科学与技术</v>
          </cell>
          <cell r="P10978" t="str">
            <v>大数据与信息工程学院</v>
          </cell>
        </row>
        <row r="10979">
          <cell r="A10979" t="str">
            <v>522427200211304429</v>
          </cell>
          <cell r="B10979" t="str">
            <v>22520526157218</v>
          </cell>
          <cell r="C10979" t="str">
            <v>52</v>
          </cell>
          <cell r="D10979" t="str">
            <v>2022080901101</v>
          </cell>
          <cell r="E10979" t="str">
            <v>徐红</v>
          </cell>
          <cell r="F10979" t="str">
            <v>女</v>
          </cell>
        </row>
        <row r="10979">
          <cell r="I10979" t="str">
            <v>522427200211304429</v>
          </cell>
          <cell r="J10979" t="str">
            <v>共青团员</v>
          </cell>
          <cell r="K10979" t="str">
            <v>汉族</v>
          </cell>
          <cell r="L10979" t="str">
            <v>13651</v>
          </cell>
          <cell r="M10979" t="str">
            <v>贵阳人文科技学院</v>
          </cell>
          <cell r="N10979" t="str">
            <v>080901</v>
          </cell>
          <cell r="O10979" t="str">
            <v>计算机科学与技术</v>
          </cell>
          <cell r="P10979" t="str">
            <v>大数据与信息工程学院</v>
          </cell>
        </row>
        <row r="10980">
          <cell r="A10980" t="str">
            <v>52252720030401002X</v>
          </cell>
          <cell r="B10980" t="str">
            <v>22520113111033</v>
          </cell>
          <cell r="C10980" t="str">
            <v>52</v>
          </cell>
          <cell r="D10980" t="str">
            <v>2022120206113</v>
          </cell>
          <cell r="E10980" t="str">
            <v>张雨</v>
          </cell>
          <cell r="F10980" t="str">
            <v>女</v>
          </cell>
        </row>
        <row r="10980">
          <cell r="I10980" t="str">
            <v>52252720030401002X</v>
          </cell>
          <cell r="J10980" t="str">
            <v>群众</v>
          </cell>
          <cell r="K10980" t="str">
            <v>汉族</v>
          </cell>
          <cell r="L10980" t="str">
            <v>13651</v>
          </cell>
          <cell r="M10980" t="str">
            <v>贵阳人文科技学院</v>
          </cell>
          <cell r="N10980" t="str">
            <v>120206</v>
          </cell>
          <cell r="O10980" t="str">
            <v>人力资源管理</v>
          </cell>
          <cell r="P10980" t="str">
            <v>经济与管理学院</v>
          </cell>
        </row>
        <row r="10981">
          <cell r="A10981" t="str">
            <v>522422200209110041</v>
          </cell>
          <cell r="B10981" t="str">
            <v>22520103112056</v>
          </cell>
          <cell r="C10981" t="str">
            <v>52</v>
          </cell>
          <cell r="D10981" t="str">
            <v>2022130103033</v>
          </cell>
          <cell r="E10981" t="str">
            <v>赵诗契</v>
          </cell>
          <cell r="F10981" t="str">
            <v>女</v>
          </cell>
        </row>
        <row r="10981">
          <cell r="I10981" t="str">
            <v>522422200209110041</v>
          </cell>
          <cell r="J10981" t="str">
            <v>共青团员</v>
          </cell>
          <cell r="K10981" t="str">
            <v>白族</v>
          </cell>
          <cell r="L10981" t="str">
            <v>13651</v>
          </cell>
          <cell r="M10981" t="str">
            <v>贵阳人文科技学院</v>
          </cell>
          <cell r="N10981" t="str">
            <v>130103</v>
          </cell>
          <cell r="O10981" t="str">
            <v>非物质文化遗产保护</v>
          </cell>
          <cell r="P10981" t="str">
            <v>文化旅游与区域发展学院</v>
          </cell>
        </row>
        <row r="10982">
          <cell r="A10982" t="str">
            <v>520113200402090025</v>
          </cell>
          <cell r="B10982" t="str">
            <v>22520113150293</v>
          </cell>
          <cell r="C10982" t="str">
            <v>52</v>
          </cell>
          <cell r="D10982" t="str">
            <v>2022120204082</v>
          </cell>
          <cell r="E10982" t="str">
            <v>王馨悦</v>
          </cell>
          <cell r="F10982" t="str">
            <v>女</v>
          </cell>
        </row>
        <row r="10982">
          <cell r="I10982" t="str">
            <v>520113200402090025</v>
          </cell>
          <cell r="J10982" t="str">
            <v>共青团员</v>
          </cell>
          <cell r="K10982" t="str">
            <v>汉族</v>
          </cell>
          <cell r="L10982" t="str">
            <v>13651</v>
          </cell>
          <cell r="M10982" t="str">
            <v>贵阳人文科技学院</v>
          </cell>
          <cell r="N10982" t="str">
            <v>120204</v>
          </cell>
          <cell r="O10982" t="str">
            <v>财务管理</v>
          </cell>
          <cell r="P10982" t="str">
            <v>经济与管理学院</v>
          </cell>
        </row>
        <row r="10983">
          <cell r="A10983" t="str">
            <v>522730200401091019</v>
          </cell>
          <cell r="B10983" t="str">
            <v>22522730150813</v>
          </cell>
          <cell r="C10983" t="str">
            <v>52</v>
          </cell>
          <cell r="D10983" t="str">
            <v>2022120105070</v>
          </cell>
          <cell r="E10983" t="str">
            <v>王孔文</v>
          </cell>
          <cell r="F10983" t="str">
            <v>男</v>
          </cell>
        </row>
        <row r="10983">
          <cell r="I10983" t="str">
            <v>522730200401091019</v>
          </cell>
          <cell r="J10983" t="str">
            <v>群众</v>
          </cell>
          <cell r="K10983" t="str">
            <v>汉族</v>
          </cell>
          <cell r="L10983" t="str">
            <v>13651</v>
          </cell>
          <cell r="M10983" t="str">
            <v>贵阳人文科技学院</v>
          </cell>
          <cell r="N10983" t="str">
            <v>120105</v>
          </cell>
          <cell r="O10983" t="str">
            <v>工程造价</v>
          </cell>
          <cell r="P10983" t="str">
            <v>建筑工程学院</v>
          </cell>
        </row>
        <row r="10984">
          <cell r="A10984" t="str">
            <v>522729200301100330</v>
          </cell>
          <cell r="B10984" t="str">
            <v>22522729110244</v>
          </cell>
          <cell r="C10984" t="str">
            <v>52</v>
          </cell>
          <cell r="D10984" t="str">
            <v>2022120206011</v>
          </cell>
          <cell r="E10984" t="str">
            <v>陈盛霞</v>
          </cell>
          <cell r="F10984" t="str">
            <v>男</v>
          </cell>
        </row>
        <row r="10984">
          <cell r="I10984" t="str">
            <v>522729200301100330</v>
          </cell>
          <cell r="J10984" t="str">
            <v>共青团员</v>
          </cell>
          <cell r="K10984" t="str">
            <v>苗族</v>
          </cell>
          <cell r="L10984" t="str">
            <v>13651</v>
          </cell>
          <cell r="M10984" t="str">
            <v>贵阳人文科技学院</v>
          </cell>
          <cell r="N10984" t="str">
            <v>120206</v>
          </cell>
          <cell r="O10984" t="str">
            <v>人力资源管理</v>
          </cell>
          <cell r="P10984" t="str">
            <v>经济与管理学院</v>
          </cell>
        </row>
        <row r="10985">
          <cell r="A10985" t="str">
            <v>520112200308262568</v>
          </cell>
          <cell r="B10985" t="str">
            <v>22520113111034</v>
          </cell>
          <cell r="C10985" t="str">
            <v>52</v>
          </cell>
          <cell r="D10985" t="str">
            <v>2022050101039</v>
          </cell>
          <cell r="E10985" t="str">
            <v>刘清蓉</v>
          </cell>
          <cell r="F10985" t="str">
            <v>女</v>
          </cell>
        </row>
        <row r="10985">
          <cell r="I10985" t="str">
            <v>520112200308262568</v>
          </cell>
          <cell r="J10985" t="str">
            <v>共青团员</v>
          </cell>
          <cell r="K10985" t="str">
            <v>汉族</v>
          </cell>
          <cell r="L10985" t="str">
            <v>13651</v>
          </cell>
          <cell r="M10985" t="str">
            <v>贵阳人文科技学院</v>
          </cell>
          <cell r="N10985" t="str">
            <v>050101</v>
          </cell>
          <cell r="O10985" t="str">
            <v>汉语言文学</v>
          </cell>
          <cell r="P10985" t="str">
            <v>文学与新闻传播学院</v>
          </cell>
        </row>
        <row r="10986">
          <cell r="A10986" t="str">
            <v>52010320040306482X</v>
          </cell>
          <cell r="B10986" t="str">
            <v>22520103152731</v>
          </cell>
          <cell r="C10986" t="str">
            <v>52</v>
          </cell>
          <cell r="D10986" t="str">
            <v>2022082801009</v>
          </cell>
          <cell r="E10986" t="str">
            <v>龚瑜婷</v>
          </cell>
          <cell r="F10986" t="str">
            <v>女</v>
          </cell>
        </row>
        <row r="10986">
          <cell r="I10986" t="str">
            <v>52010320040306482X</v>
          </cell>
          <cell r="J10986" t="str">
            <v>群众</v>
          </cell>
          <cell r="K10986" t="str">
            <v>汉族</v>
          </cell>
          <cell r="L10986" t="str">
            <v>13651</v>
          </cell>
          <cell r="M10986" t="str">
            <v>贵阳人文科技学院</v>
          </cell>
          <cell r="N10986" t="str">
            <v>082801</v>
          </cell>
          <cell r="O10986" t="str">
            <v>建筑学</v>
          </cell>
          <cell r="P10986" t="str">
            <v>建筑工程学院</v>
          </cell>
        </row>
        <row r="10987">
          <cell r="A10987" t="str">
            <v>520111200307161216</v>
          </cell>
          <cell r="B10987" t="str">
            <v>22520111154030</v>
          </cell>
          <cell r="C10987" t="str">
            <v>52</v>
          </cell>
          <cell r="D10987" t="str">
            <v>2022080717107</v>
          </cell>
          <cell r="E10987" t="str">
            <v>石何文</v>
          </cell>
          <cell r="F10987" t="str">
            <v>男</v>
          </cell>
        </row>
        <row r="10987">
          <cell r="I10987" t="str">
            <v>520111200307161216</v>
          </cell>
          <cell r="J10987" t="str">
            <v>共青团员</v>
          </cell>
          <cell r="K10987" t="str">
            <v>汉族</v>
          </cell>
          <cell r="L10987" t="str">
            <v>13651</v>
          </cell>
          <cell r="M10987" t="str">
            <v>贵阳人文科技学院</v>
          </cell>
          <cell r="N10987" t="str">
            <v>080717</v>
          </cell>
          <cell r="O10987" t="str">
            <v>人工智能</v>
          </cell>
          <cell r="P10987" t="str">
            <v>大数据与信息工程学院</v>
          </cell>
        </row>
        <row r="10988">
          <cell r="A10988" t="str">
            <v>520102200307103423</v>
          </cell>
          <cell r="B10988" t="str">
            <v>22520103110446</v>
          </cell>
          <cell r="C10988" t="str">
            <v>52</v>
          </cell>
          <cell r="D10988" t="str">
            <v>2022120202011</v>
          </cell>
          <cell r="E10988" t="str">
            <v>董妍汶</v>
          </cell>
          <cell r="F10988" t="str">
            <v>女</v>
          </cell>
        </row>
        <row r="10988">
          <cell r="I10988" t="str">
            <v>520102200307103423</v>
          </cell>
          <cell r="J10988" t="str">
            <v>共青团员</v>
          </cell>
          <cell r="K10988" t="str">
            <v>汉族</v>
          </cell>
          <cell r="L10988" t="str">
            <v>13651</v>
          </cell>
          <cell r="M10988" t="str">
            <v>贵阳人文科技学院</v>
          </cell>
          <cell r="N10988" t="str">
            <v>030101</v>
          </cell>
          <cell r="O10988" t="str">
            <v>法学</v>
          </cell>
          <cell r="P10988" t="str">
            <v>法学院</v>
          </cell>
        </row>
        <row r="10989">
          <cell r="A10989" t="str">
            <v>520112200303083229</v>
          </cell>
          <cell r="B10989" t="str">
            <v>22520113111003</v>
          </cell>
          <cell r="C10989" t="str">
            <v>52</v>
          </cell>
          <cell r="D10989" t="str">
            <v>2022120801075</v>
          </cell>
          <cell r="E10989" t="str">
            <v>王富赟</v>
          </cell>
          <cell r="F10989" t="str">
            <v>女</v>
          </cell>
        </row>
        <row r="10989">
          <cell r="I10989" t="str">
            <v>520112200303083229</v>
          </cell>
          <cell r="J10989" t="str">
            <v>共青团员</v>
          </cell>
          <cell r="K10989" t="str">
            <v>苗族</v>
          </cell>
          <cell r="L10989" t="str">
            <v>13651</v>
          </cell>
          <cell r="M10989" t="str">
            <v>贵阳人文科技学院</v>
          </cell>
          <cell r="N10989" t="str">
            <v>120801</v>
          </cell>
          <cell r="O10989" t="str">
            <v>电子商务</v>
          </cell>
          <cell r="P10989" t="str">
            <v>经济与管理学院</v>
          </cell>
        </row>
        <row r="10990">
          <cell r="A10990" t="str">
            <v>520103200210194820</v>
          </cell>
          <cell r="B10990" t="str">
            <v>22520103153733</v>
          </cell>
          <cell r="C10990" t="str">
            <v>52</v>
          </cell>
          <cell r="D10990" t="str">
            <v>2022120105122</v>
          </cell>
          <cell r="E10990" t="str">
            <v>张妍婷</v>
          </cell>
          <cell r="F10990" t="str">
            <v>女</v>
          </cell>
        </row>
        <row r="10990">
          <cell r="I10990" t="str">
            <v>520103200210194820</v>
          </cell>
          <cell r="J10990" t="str">
            <v>共青团员</v>
          </cell>
          <cell r="K10990" t="str">
            <v>苗族</v>
          </cell>
          <cell r="L10990" t="str">
            <v>13651</v>
          </cell>
          <cell r="M10990" t="str">
            <v>贵阳人文科技学院</v>
          </cell>
          <cell r="N10990" t="str">
            <v>120105</v>
          </cell>
          <cell r="O10990" t="str">
            <v>工程造价</v>
          </cell>
          <cell r="P10990" t="str">
            <v>建筑工程学院</v>
          </cell>
        </row>
        <row r="10991">
          <cell r="A10991" t="str">
            <v>511621200207177172</v>
          </cell>
          <cell r="B10991" t="str">
            <v>22520103153657</v>
          </cell>
          <cell r="C10991" t="str">
            <v>52</v>
          </cell>
          <cell r="D10991" t="str">
            <v>2022120901042</v>
          </cell>
          <cell r="E10991" t="str">
            <v>李奇钢</v>
          </cell>
          <cell r="F10991" t="str">
            <v>男</v>
          </cell>
        </row>
        <row r="10991">
          <cell r="I10991" t="str">
            <v>511621200207177172</v>
          </cell>
          <cell r="J10991" t="str">
            <v>群众</v>
          </cell>
          <cell r="K10991" t="str">
            <v>汉族</v>
          </cell>
          <cell r="L10991" t="str">
            <v>13651</v>
          </cell>
          <cell r="M10991" t="str">
            <v>贵阳人文科技学院</v>
          </cell>
          <cell r="N10991" t="str">
            <v>120901</v>
          </cell>
          <cell r="O10991" t="str">
            <v>旅游管理</v>
          </cell>
          <cell r="P10991" t="str">
            <v>文化旅游与区域发展学院</v>
          </cell>
        </row>
        <row r="10992">
          <cell r="A10992" t="str">
            <v>522227200403256336</v>
          </cell>
          <cell r="B10992" t="str">
            <v>22520103110304</v>
          </cell>
          <cell r="C10992" t="str">
            <v>52</v>
          </cell>
          <cell r="D10992" t="str">
            <v>2022120901062</v>
          </cell>
          <cell r="E10992" t="str">
            <v>冉家乐</v>
          </cell>
          <cell r="F10992" t="str">
            <v>男</v>
          </cell>
        </row>
        <row r="10992">
          <cell r="I10992" t="str">
            <v>522227200403256336</v>
          </cell>
          <cell r="J10992" t="str">
            <v>群众</v>
          </cell>
          <cell r="K10992" t="str">
            <v>土家族</v>
          </cell>
          <cell r="L10992" t="str">
            <v>13651</v>
          </cell>
          <cell r="M10992" t="str">
            <v>贵阳人文科技学院</v>
          </cell>
          <cell r="N10992" t="str">
            <v>120901</v>
          </cell>
          <cell r="O10992" t="str">
            <v>旅游管理</v>
          </cell>
          <cell r="P10992" t="str">
            <v>文化旅游与区域发展学院</v>
          </cell>
        </row>
        <row r="10993">
          <cell r="A10993" t="str">
            <v>522224200402220412</v>
          </cell>
          <cell r="B10993" t="str">
            <v>22520111152740</v>
          </cell>
          <cell r="C10993" t="str">
            <v>52</v>
          </cell>
          <cell r="D10993" t="str">
            <v>2022120105001</v>
          </cell>
          <cell r="E10993" t="str">
            <v>安涛</v>
          </cell>
          <cell r="F10993" t="str">
            <v>男</v>
          </cell>
        </row>
        <row r="10993">
          <cell r="I10993" t="str">
            <v>522224200402220412</v>
          </cell>
          <cell r="J10993" t="str">
            <v>群众</v>
          </cell>
          <cell r="K10993" t="str">
            <v>仡佬族</v>
          </cell>
          <cell r="L10993" t="str">
            <v>13651</v>
          </cell>
          <cell r="M10993" t="str">
            <v>贵阳人文科技学院</v>
          </cell>
          <cell r="N10993" t="str">
            <v>120105</v>
          </cell>
          <cell r="O10993" t="str">
            <v>工程造价</v>
          </cell>
          <cell r="P10993" t="str">
            <v>建筑工程学院</v>
          </cell>
        </row>
        <row r="10994">
          <cell r="A10994" t="str">
            <v>52272820030215123X</v>
          </cell>
          <cell r="B10994" t="str">
            <v>22520113150914</v>
          </cell>
          <cell r="C10994" t="str">
            <v>52</v>
          </cell>
          <cell r="D10994" t="str">
            <v>2022120105079</v>
          </cell>
          <cell r="E10994" t="str">
            <v>文椪</v>
          </cell>
          <cell r="F10994" t="str">
            <v>男</v>
          </cell>
        </row>
        <row r="10994">
          <cell r="I10994" t="str">
            <v>52272820030215123X</v>
          </cell>
          <cell r="J10994" t="str">
            <v>共青团员</v>
          </cell>
          <cell r="K10994" t="str">
            <v>布依族</v>
          </cell>
          <cell r="L10994" t="str">
            <v>13651</v>
          </cell>
          <cell r="M10994" t="str">
            <v>贵阳人文科技学院</v>
          </cell>
          <cell r="N10994" t="str">
            <v>120105</v>
          </cell>
          <cell r="O10994" t="str">
            <v>工程造价</v>
          </cell>
          <cell r="P10994" t="str">
            <v>建筑工程学院</v>
          </cell>
        </row>
        <row r="10995">
          <cell r="A10995" t="str">
            <v>522130200301186026</v>
          </cell>
          <cell r="B10995" t="str">
            <v>22520304111978</v>
          </cell>
          <cell r="C10995" t="str">
            <v>52</v>
          </cell>
          <cell r="D10995" t="str">
            <v>2022050101010</v>
          </cell>
          <cell r="E10995" t="str">
            <v>程琴</v>
          </cell>
          <cell r="F10995" t="str">
            <v>女</v>
          </cell>
        </row>
        <row r="10995">
          <cell r="I10995" t="str">
            <v>522130200301186026</v>
          </cell>
          <cell r="J10995" t="str">
            <v>共青团员</v>
          </cell>
          <cell r="K10995" t="str">
            <v>汉族</v>
          </cell>
          <cell r="L10995" t="str">
            <v>13651</v>
          </cell>
          <cell r="M10995" t="str">
            <v>贵阳人文科技学院</v>
          </cell>
          <cell r="N10995" t="str">
            <v>050101</v>
          </cell>
          <cell r="O10995" t="str">
            <v>汉语言文学</v>
          </cell>
          <cell r="P10995" t="str">
            <v>文学与新闻传播学院</v>
          </cell>
        </row>
        <row r="10996">
          <cell r="A10996" t="str">
            <v>522122200408012026</v>
          </cell>
          <cell r="B10996" t="str">
            <v>22520322111495</v>
          </cell>
          <cell r="C10996" t="str">
            <v>52</v>
          </cell>
          <cell r="D10996" t="str">
            <v>2022030101157</v>
          </cell>
          <cell r="E10996" t="str">
            <v>王安月</v>
          </cell>
          <cell r="F10996" t="str">
            <v>女</v>
          </cell>
        </row>
        <row r="10996">
          <cell r="I10996" t="str">
            <v>522122200408012026</v>
          </cell>
          <cell r="J10996" t="str">
            <v>共青团员</v>
          </cell>
          <cell r="K10996" t="str">
            <v>汉族</v>
          </cell>
          <cell r="L10996" t="str">
            <v>13651</v>
          </cell>
          <cell r="M10996" t="str">
            <v>贵阳人文科技学院</v>
          </cell>
          <cell r="N10996" t="str">
            <v>030101</v>
          </cell>
          <cell r="O10996" t="str">
            <v>法学</v>
          </cell>
          <cell r="P10996" t="str">
            <v>法学院</v>
          </cell>
        </row>
        <row r="10997">
          <cell r="A10997" t="str">
            <v>522122200406061828</v>
          </cell>
          <cell r="B10997" t="str">
            <v>22520322111814</v>
          </cell>
          <cell r="C10997" t="str">
            <v>52</v>
          </cell>
          <cell r="D10997" t="str">
            <v>2022120204124</v>
          </cell>
          <cell r="E10997" t="str">
            <v>周叶</v>
          </cell>
          <cell r="F10997" t="str">
            <v>女</v>
          </cell>
        </row>
        <row r="10997">
          <cell r="I10997" t="str">
            <v>522122200406061828</v>
          </cell>
          <cell r="J10997" t="str">
            <v>群众</v>
          </cell>
          <cell r="K10997" t="str">
            <v>汉族</v>
          </cell>
          <cell r="L10997" t="str">
            <v>13651</v>
          </cell>
          <cell r="M10997" t="str">
            <v>贵阳人文科技学院</v>
          </cell>
          <cell r="N10997" t="str">
            <v>120204</v>
          </cell>
          <cell r="O10997" t="str">
            <v>财务管理</v>
          </cell>
          <cell r="P10997" t="str">
            <v>经济与管理学院</v>
          </cell>
        </row>
        <row r="10998">
          <cell r="A10998" t="str">
            <v>522122200405196624</v>
          </cell>
          <cell r="B10998" t="str">
            <v>22520322112037</v>
          </cell>
          <cell r="C10998" t="str">
            <v>52</v>
          </cell>
          <cell r="D10998" t="str">
            <v>2022120901057</v>
          </cell>
          <cell r="E10998" t="str">
            <v>罗艳柳</v>
          </cell>
          <cell r="F10998" t="str">
            <v>女</v>
          </cell>
        </row>
        <row r="10998">
          <cell r="I10998" t="str">
            <v>522122200405196624</v>
          </cell>
          <cell r="J10998" t="str">
            <v>共青团员</v>
          </cell>
          <cell r="K10998" t="str">
            <v>汉族</v>
          </cell>
          <cell r="L10998" t="str">
            <v>13651</v>
          </cell>
          <cell r="M10998" t="str">
            <v>贵阳人文科技学院</v>
          </cell>
          <cell r="N10998" t="str">
            <v>120901</v>
          </cell>
          <cell r="O10998" t="str">
            <v>旅游管理</v>
          </cell>
          <cell r="P10998" t="str">
            <v>文化旅游与区域发展学院</v>
          </cell>
        </row>
        <row r="10999">
          <cell r="A10999" t="str">
            <v>522124200312094031</v>
          </cell>
          <cell r="B10999" t="str">
            <v>22520103152686</v>
          </cell>
          <cell r="C10999" t="str">
            <v>52</v>
          </cell>
          <cell r="D10999" t="str">
            <v>2022080901104</v>
          </cell>
          <cell r="E10999" t="str">
            <v>严建</v>
          </cell>
          <cell r="F10999" t="str">
            <v>男</v>
          </cell>
        </row>
        <row r="10999">
          <cell r="I10999" t="str">
            <v>522124200312094031</v>
          </cell>
          <cell r="J10999" t="str">
            <v>群众</v>
          </cell>
          <cell r="K10999" t="str">
            <v>汉族</v>
          </cell>
          <cell r="L10999" t="str">
            <v>13651</v>
          </cell>
          <cell r="M10999" t="str">
            <v>贵阳人文科技学院</v>
          </cell>
          <cell r="N10999" t="str">
            <v>080901</v>
          </cell>
          <cell r="O10999" t="str">
            <v>计算机科学与技术</v>
          </cell>
          <cell r="P10999" t="str">
            <v>大数据与信息工程学院</v>
          </cell>
        </row>
        <row r="11000">
          <cell r="A11000" t="str">
            <v>52222820010701315X</v>
          </cell>
          <cell r="B11000" t="str">
            <v>22520627151144</v>
          </cell>
          <cell r="C11000" t="str">
            <v>52</v>
          </cell>
          <cell r="D11000" t="str">
            <v>2022080901106</v>
          </cell>
          <cell r="E11000" t="str">
            <v>杨刚</v>
          </cell>
          <cell r="F11000" t="str">
            <v>男</v>
          </cell>
        </row>
        <row r="11000">
          <cell r="I11000" t="str">
            <v>52222820010701315X</v>
          </cell>
          <cell r="J11000" t="str">
            <v>群众</v>
          </cell>
          <cell r="K11000" t="str">
            <v>土家族</v>
          </cell>
          <cell r="L11000" t="str">
            <v>13651</v>
          </cell>
          <cell r="M11000" t="str">
            <v>贵阳人文科技学院</v>
          </cell>
          <cell r="N11000" t="str">
            <v>080901</v>
          </cell>
          <cell r="O11000" t="str">
            <v>计算机科学与技术</v>
          </cell>
          <cell r="P11000" t="str">
            <v>大数据与信息工程学院</v>
          </cell>
        </row>
        <row r="11001">
          <cell r="A11001" t="str">
            <v>522228200110193518</v>
          </cell>
          <cell r="B11001" t="str">
            <v>22520627151315</v>
          </cell>
          <cell r="C11001" t="str">
            <v>52</v>
          </cell>
          <cell r="D11001" t="str">
            <v>2022080901108</v>
          </cell>
          <cell r="E11001" t="str">
            <v>杨红飞</v>
          </cell>
          <cell r="F11001" t="str">
            <v>男</v>
          </cell>
        </row>
        <row r="11001">
          <cell r="I11001" t="str">
            <v>522228200110193518</v>
          </cell>
          <cell r="J11001" t="str">
            <v>群众</v>
          </cell>
          <cell r="K11001" t="str">
            <v>土家族</v>
          </cell>
          <cell r="L11001" t="str">
            <v>13651</v>
          </cell>
          <cell r="M11001" t="str">
            <v>贵阳人文科技学院</v>
          </cell>
          <cell r="N11001" t="str">
            <v>080901</v>
          </cell>
          <cell r="O11001" t="str">
            <v>计算机科学与技术</v>
          </cell>
          <cell r="P11001" t="str">
            <v>大数据与信息工程学院</v>
          </cell>
        </row>
        <row r="11002">
          <cell r="A11002" t="str">
            <v>522527200105250821</v>
          </cell>
          <cell r="B11002" t="str">
            <v>22520422151498</v>
          </cell>
          <cell r="C11002" t="str">
            <v>52</v>
          </cell>
          <cell r="D11002" t="str">
            <v>2022080901119</v>
          </cell>
          <cell r="E11002" t="str">
            <v>叶雪梅</v>
          </cell>
          <cell r="F11002" t="str">
            <v>女</v>
          </cell>
        </row>
        <row r="11002">
          <cell r="I11002" t="str">
            <v>522527200105250821</v>
          </cell>
          <cell r="J11002" t="str">
            <v>共青团员</v>
          </cell>
          <cell r="K11002" t="str">
            <v>汉族</v>
          </cell>
          <cell r="L11002" t="str">
            <v>13651</v>
          </cell>
          <cell r="M11002" t="str">
            <v>贵阳人文科技学院</v>
          </cell>
          <cell r="N11002" t="str">
            <v>080901</v>
          </cell>
          <cell r="O11002" t="str">
            <v>计算机科学与技术</v>
          </cell>
          <cell r="P11002" t="str">
            <v>大数据与信息工程学院</v>
          </cell>
        </row>
        <row r="11003">
          <cell r="A11003" t="str">
            <v>522426200408014429</v>
          </cell>
          <cell r="B11003" t="str">
            <v>22520525150158</v>
          </cell>
          <cell r="C11003" t="str">
            <v>52</v>
          </cell>
          <cell r="D11003" t="str">
            <v>2022080901126</v>
          </cell>
          <cell r="E11003" t="str">
            <v>张露婷</v>
          </cell>
          <cell r="F11003" t="str">
            <v>女</v>
          </cell>
        </row>
        <row r="11003">
          <cell r="I11003" t="str">
            <v>522426200408014429</v>
          </cell>
          <cell r="J11003" t="str">
            <v>共青团员</v>
          </cell>
          <cell r="K11003" t="str">
            <v>其他</v>
          </cell>
          <cell r="L11003" t="str">
            <v>13651</v>
          </cell>
          <cell r="M11003" t="str">
            <v>贵阳人文科技学院</v>
          </cell>
          <cell r="N11003" t="str">
            <v>080901</v>
          </cell>
          <cell r="O11003" t="str">
            <v>计算机科学与技术</v>
          </cell>
          <cell r="P11003" t="str">
            <v>大数据与信息工程学院</v>
          </cell>
        </row>
        <row r="11004">
          <cell r="A11004" t="str">
            <v>522428200211071027</v>
          </cell>
          <cell r="B11004" t="str">
            <v>22520527110776</v>
          </cell>
          <cell r="C11004" t="str">
            <v>52</v>
          </cell>
          <cell r="D11004" t="str">
            <v>2022030101016</v>
          </cell>
          <cell r="E11004" t="str">
            <v>陈思含</v>
          </cell>
          <cell r="F11004" t="str">
            <v>女</v>
          </cell>
        </row>
        <row r="11004">
          <cell r="I11004" t="str">
            <v>522428200211071027</v>
          </cell>
          <cell r="J11004" t="str">
            <v>群众</v>
          </cell>
          <cell r="K11004" t="str">
            <v>汉族</v>
          </cell>
          <cell r="L11004" t="str">
            <v>13651</v>
          </cell>
          <cell r="M11004" t="str">
            <v>贵阳人文科技学院</v>
          </cell>
          <cell r="N11004" t="str">
            <v>030101</v>
          </cell>
          <cell r="O11004" t="str">
            <v>法学</v>
          </cell>
          <cell r="P11004" t="str">
            <v>法学院</v>
          </cell>
        </row>
        <row r="11005">
          <cell r="A11005" t="str">
            <v>522427200109184811</v>
          </cell>
          <cell r="B11005" t="str">
            <v>22520526150931</v>
          </cell>
          <cell r="C11005" t="str">
            <v>52</v>
          </cell>
          <cell r="D11005" t="str">
            <v>2022030101119</v>
          </cell>
          <cell r="E11005" t="str">
            <v>马将</v>
          </cell>
          <cell r="F11005" t="str">
            <v>男</v>
          </cell>
        </row>
        <row r="11005">
          <cell r="I11005" t="str">
            <v>522427200109184811</v>
          </cell>
          <cell r="J11005" t="str">
            <v>群众</v>
          </cell>
          <cell r="K11005" t="str">
            <v>回族</v>
          </cell>
          <cell r="L11005" t="str">
            <v>13651</v>
          </cell>
          <cell r="M11005" t="str">
            <v>贵阳人文科技学院</v>
          </cell>
          <cell r="N11005" t="str">
            <v>030101</v>
          </cell>
          <cell r="O11005" t="str">
            <v>法学</v>
          </cell>
          <cell r="P11005" t="str">
            <v>法学院</v>
          </cell>
        </row>
        <row r="11006">
          <cell r="A11006" t="str">
            <v>522324200305115632</v>
          </cell>
          <cell r="B11006" t="str">
            <v>22522301158935</v>
          </cell>
          <cell r="C11006" t="str">
            <v>52</v>
          </cell>
          <cell r="D11006" t="str">
            <v>2022080905055</v>
          </cell>
          <cell r="E11006" t="str">
            <v>刘桂君</v>
          </cell>
          <cell r="F11006" t="str">
            <v>男</v>
          </cell>
        </row>
        <row r="11006">
          <cell r="I11006" t="str">
            <v>522324200305115632</v>
          </cell>
          <cell r="J11006" t="str">
            <v>群众</v>
          </cell>
          <cell r="K11006" t="str">
            <v>苗族</v>
          </cell>
          <cell r="L11006" t="str">
            <v>13651</v>
          </cell>
          <cell r="M11006" t="str">
            <v>贵阳人文科技学院</v>
          </cell>
          <cell r="N11006" t="str">
            <v>080905</v>
          </cell>
          <cell r="O11006" t="str">
            <v>物联网工程</v>
          </cell>
          <cell r="P11006" t="str">
            <v>大数据与信息工程学院</v>
          </cell>
        </row>
        <row r="11007">
          <cell r="A11007" t="str">
            <v>52232320000228001X</v>
          </cell>
          <cell r="B11007" t="str">
            <v>22522323110335</v>
          </cell>
          <cell r="C11007" t="str">
            <v>52</v>
          </cell>
          <cell r="D11007" t="str">
            <v>2022080905058</v>
          </cell>
          <cell r="E11007" t="str">
            <v>刘永</v>
          </cell>
          <cell r="F11007" t="str">
            <v>男</v>
          </cell>
        </row>
        <row r="11007">
          <cell r="I11007" t="str">
            <v>52232320000228001X</v>
          </cell>
          <cell r="J11007" t="str">
            <v>群众</v>
          </cell>
          <cell r="K11007" t="str">
            <v>汉族</v>
          </cell>
          <cell r="L11007" t="str">
            <v>13651</v>
          </cell>
          <cell r="M11007" t="str">
            <v>贵阳人文科技学院</v>
          </cell>
          <cell r="N11007" t="str">
            <v>080905</v>
          </cell>
          <cell r="O11007" t="str">
            <v>物联网工程</v>
          </cell>
          <cell r="P11007" t="str">
            <v>大数据与信息工程学院</v>
          </cell>
        </row>
        <row r="11008">
          <cell r="A11008" t="str">
            <v>522326200009171616</v>
          </cell>
          <cell r="B11008" t="str">
            <v>22522326111854</v>
          </cell>
          <cell r="C11008" t="str">
            <v>52</v>
          </cell>
          <cell r="D11008" t="str">
            <v>2022080905061</v>
          </cell>
          <cell r="E11008" t="str">
            <v>柳建华</v>
          </cell>
          <cell r="F11008" t="str">
            <v>男</v>
          </cell>
        </row>
        <row r="11008">
          <cell r="I11008" t="str">
            <v>522326200009171616</v>
          </cell>
          <cell r="J11008" t="str">
            <v>群众</v>
          </cell>
          <cell r="K11008" t="str">
            <v>汉族</v>
          </cell>
          <cell r="L11008" t="str">
            <v>13651</v>
          </cell>
          <cell r="M11008" t="str">
            <v>贵阳人文科技学院</v>
          </cell>
          <cell r="N11008" t="str">
            <v>080905</v>
          </cell>
          <cell r="O11008" t="str">
            <v>物联网工程</v>
          </cell>
          <cell r="P11008" t="str">
            <v>大数据与信息工程学院</v>
          </cell>
        </row>
        <row r="11009">
          <cell r="A11009" t="str">
            <v>522427200207264663</v>
          </cell>
          <cell r="B11009" t="str">
            <v>22520526154054</v>
          </cell>
          <cell r="C11009" t="str">
            <v>52</v>
          </cell>
          <cell r="D11009" t="str">
            <v>2022080905066</v>
          </cell>
          <cell r="E11009" t="str">
            <v>罗荣</v>
          </cell>
          <cell r="F11009" t="str">
            <v>女</v>
          </cell>
        </row>
        <row r="11009">
          <cell r="I11009" t="str">
            <v>522427200207264663</v>
          </cell>
          <cell r="J11009" t="str">
            <v>群众</v>
          </cell>
          <cell r="K11009" t="str">
            <v>汉族</v>
          </cell>
          <cell r="L11009" t="str">
            <v>13651</v>
          </cell>
          <cell r="M11009" t="str">
            <v>贵阳人文科技学院</v>
          </cell>
          <cell r="N11009" t="str">
            <v>080905</v>
          </cell>
          <cell r="O11009" t="str">
            <v>物联网工程</v>
          </cell>
          <cell r="P11009" t="str">
            <v>大数据与信息工程学院</v>
          </cell>
        </row>
        <row r="11010">
          <cell r="A11010" t="str">
            <v>522121200302173618</v>
          </cell>
          <cell r="B11010" t="str">
            <v>22520304154537</v>
          </cell>
          <cell r="C11010" t="str">
            <v>52</v>
          </cell>
          <cell r="D11010" t="str">
            <v>2022080905067</v>
          </cell>
          <cell r="E11010" t="str">
            <v>罗帅</v>
          </cell>
          <cell r="F11010" t="str">
            <v>男</v>
          </cell>
        </row>
        <row r="11010">
          <cell r="I11010" t="str">
            <v>522121200302173618</v>
          </cell>
          <cell r="J11010" t="str">
            <v>群众</v>
          </cell>
          <cell r="K11010" t="str">
            <v>汉族</v>
          </cell>
          <cell r="L11010" t="str">
            <v>13651</v>
          </cell>
          <cell r="M11010" t="str">
            <v>贵阳人文科技学院</v>
          </cell>
          <cell r="N11010" t="str">
            <v>080905</v>
          </cell>
          <cell r="O11010" t="str">
            <v>物联网工程</v>
          </cell>
          <cell r="P11010" t="str">
            <v>大数据与信息工程学院</v>
          </cell>
        </row>
        <row r="11011">
          <cell r="A11011" t="str">
            <v>522226200504091239</v>
          </cell>
          <cell r="B11011" t="str">
            <v>22520625151632</v>
          </cell>
          <cell r="C11011" t="str">
            <v>52</v>
          </cell>
          <cell r="D11011" t="str">
            <v>2022080901129</v>
          </cell>
          <cell r="E11011" t="str">
            <v>张杨</v>
          </cell>
          <cell r="F11011" t="str">
            <v>男</v>
          </cell>
        </row>
        <row r="11011">
          <cell r="I11011" t="str">
            <v>522226200504091239</v>
          </cell>
          <cell r="J11011" t="str">
            <v>群众</v>
          </cell>
          <cell r="K11011" t="str">
            <v>土家族</v>
          </cell>
          <cell r="L11011" t="str">
            <v>13651</v>
          </cell>
          <cell r="M11011" t="str">
            <v>贵阳人文科技学院</v>
          </cell>
          <cell r="N11011" t="str">
            <v>080901</v>
          </cell>
          <cell r="O11011" t="str">
            <v>计算机科学与技术</v>
          </cell>
          <cell r="P11011" t="str">
            <v>大数据与信息工程学院</v>
          </cell>
        </row>
        <row r="11012">
          <cell r="A11012" t="str">
            <v>52222620040921443X</v>
          </cell>
          <cell r="B11012" t="str">
            <v>22520625150508</v>
          </cell>
          <cell r="C11012" t="str">
            <v>52</v>
          </cell>
          <cell r="D11012" t="str">
            <v>2022080901131</v>
          </cell>
          <cell r="E11012" t="str">
            <v>张玉艺</v>
          </cell>
          <cell r="F11012" t="str">
            <v>男</v>
          </cell>
        </row>
        <row r="11012">
          <cell r="I11012" t="str">
            <v>52222620040921443X</v>
          </cell>
          <cell r="J11012" t="str">
            <v>群众</v>
          </cell>
          <cell r="K11012" t="str">
            <v>土家族</v>
          </cell>
          <cell r="L11012" t="str">
            <v>13651</v>
          </cell>
          <cell r="M11012" t="str">
            <v>贵阳人文科技学院</v>
          </cell>
          <cell r="N11012" t="str">
            <v>080901</v>
          </cell>
          <cell r="O11012" t="str">
            <v>计算机科学与技术</v>
          </cell>
          <cell r="P11012" t="str">
            <v>大数据与信息工程学院</v>
          </cell>
        </row>
        <row r="11013">
          <cell r="A11013" t="str">
            <v>52242620020927472X</v>
          </cell>
          <cell r="B11013" t="str">
            <v>22520525157037</v>
          </cell>
          <cell r="C11013" t="str">
            <v>52</v>
          </cell>
          <cell r="D11013" t="str">
            <v>2022080901136</v>
          </cell>
          <cell r="E11013" t="str">
            <v>周梦</v>
          </cell>
          <cell r="F11013" t="str">
            <v>女</v>
          </cell>
        </row>
        <row r="11013">
          <cell r="I11013" t="str">
            <v>52242620020927472X</v>
          </cell>
          <cell r="J11013" t="str">
            <v>群众</v>
          </cell>
          <cell r="K11013" t="str">
            <v>汉族</v>
          </cell>
          <cell r="L11013" t="str">
            <v>13651</v>
          </cell>
          <cell r="M11013" t="str">
            <v>贵阳人文科技学院</v>
          </cell>
          <cell r="N11013" t="str">
            <v>080901</v>
          </cell>
          <cell r="O11013" t="str">
            <v>计算机科学与技术</v>
          </cell>
          <cell r="P11013" t="str">
            <v>大数据与信息工程学院</v>
          </cell>
        </row>
        <row r="11014">
          <cell r="A11014" t="str">
            <v>522427200311265324</v>
          </cell>
          <cell r="B11014" t="str">
            <v>22520502113136</v>
          </cell>
          <cell r="C11014" t="str">
            <v>52</v>
          </cell>
          <cell r="D11014" t="str">
            <v>2022080905073</v>
          </cell>
          <cell r="E11014" t="str">
            <v>马思若</v>
          </cell>
          <cell r="F11014" t="str">
            <v>女</v>
          </cell>
        </row>
        <row r="11014">
          <cell r="I11014" t="str">
            <v>522427200311265324</v>
          </cell>
          <cell r="J11014" t="str">
            <v>群众</v>
          </cell>
          <cell r="K11014" t="str">
            <v>回族</v>
          </cell>
          <cell r="L11014" t="str">
            <v>13651</v>
          </cell>
          <cell r="M11014" t="str">
            <v>贵阳人文科技学院</v>
          </cell>
          <cell r="N11014" t="str">
            <v>080905</v>
          </cell>
          <cell r="O11014" t="str">
            <v>物联网工程</v>
          </cell>
          <cell r="P11014" t="str">
            <v>大数据与信息工程学院</v>
          </cell>
        </row>
        <row r="11015">
          <cell r="A11015" t="str">
            <v>522424200404230826</v>
          </cell>
          <cell r="B11015" t="str">
            <v>22520523110567</v>
          </cell>
          <cell r="C11015" t="str">
            <v>52</v>
          </cell>
          <cell r="D11015" t="str">
            <v>2022080905078</v>
          </cell>
          <cell r="E11015" t="str">
            <v>欧阳盈</v>
          </cell>
          <cell r="F11015" t="str">
            <v>女</v>
          </cell>
        </row>
        <row r="11015">
          <cell r="I11015" t="str">
            <v>522424200404230826</v>
          </cell>
          <cell r="J11015" t="str">
            <v>群众</v>
          </cell>
          <cell r="K11015" t="str">
            <v>汉族</v>
          </cell>
          <cell r="L11015" t="str">
            <v>13651</v>
          </cell>
          <cell r="M11015" t="str">
            <v>贵阳人文科技学院</v>
          </cell>
          <cell r="N11015" t="str">
            <v>080905</v>
          </cell>
          <cell r="O11015" t="str">
            <v>物联网工程</v>
          </cell>
          <cell r="P11015" t="str">
            <v>大数据与信息工程学院</v>
          </cell>
        </row>
        <row r="11016">
          <cell r="A11016" t="str">
            <v>520221200606290032</v>
          </cell>
          <cell r="B11016" t="str">
            <v>22520201155973</v>
          </cell>
          <cell r="C11016" t="str">
            <v>52</v>
          </cell>
          <cell r="D11016" t="str">
            <v>2022080905082</v>
          </cell>
          <cell r="E11016" t="str">
            <v>浦耀文</v>
          </cell>
          <cell r="F11016" t="str">
            <v>男</v>
          </cell>
        </row>
        <row r="11016">
          <cell r="I11016" t="str">
            <v>520221200606290032</v>
          </cell>
          <cell r="J11016" t="str">
            <v>群众</v>
          </cell>
          <cell r="K11016" t="str">
            <v>汉族</v>
          </cell>
          <cell r="L11016" t="str">
            <v>13651</v>
          </cell>
          <cell r="M11016" t="str">
            <v>贵阳人文科技学院</v>
          </cell>
          <cell r="N11016" t="str">
            <v>080905</v>
          </cell>
          <cell r="O11016" t="str">
            <v>物联网工程</v>
          </cell>
          <cell r="P11016" t="str">
            <v>大数据与信息工程学院</v>
          </cell>
        </row>
        <row r="11017">
          <cell r="A11017" t="str">
            <v>520203200112066118</v>
          </cell>
          <cell r="B11017" t="str">
            <v>22520201115562</v>
          </cell>
          <cell r="C11017" t="str">
            <v>52</v>
          </cell>
          <cell r="D11017" t="str">
            <v>2022030101148</v>
          </cell>
          <cell r="E11017" t="str">
            <v>唐成学</v>
          </cell>
          <cell r="F11017" t="str">
            <v>男</v>
          </cell>
        </row>
        <row r="11017">
          <cell r="I11017" t="str">
            <v>520203200112066118</v>
          </cell>
          <cell r="J11017" t="str">
            <v>群众</v>
          </cell>
          <cell r="K11017" t="str">
            <v>汉族</v>
          </cell>
          <cell r="L11017" t="str">
            <v>13651</v>
          </cell>
          <cell r="M11017" t="str">
            <v>贵阳人文科技学院</v>
          </cell>
          <cell r="N11017" t="str">
            <v>030101</v>
          </cell>
          <cell r="O11017" t="str">
            <v>法学</v>
          </cell>
          <cell r="P11017" t="str">
            <v>法学院</v>
          </cell>
        </row>
        <row r="11018">
          <cell r="A11018" t="str">
            <v>522226200212140414</v>
          </cell>
          <cell r="B11018" t="str">
            <v>22520602111313</v>
          </cell>
          <cell r="C11018" t="str">
            <v>52</v>
          </cell>
          <cell r="D11018" t="str">
            <v>2022030101152</v>
          </cell>
          <cell r="E11018" t="str">
            <v>田浪浪</v>
          </cell>
          <cell r="F11018" t="str">
            <v>男</v>
          </cell>
        </row>
        <row r="11018">
          <cell r="I11018" t="str">
            <v>522226200212140414</v>
          </cell>
          <cell r="J11018" t="str">
            <v>群众</v>
          </cell>
          <cell r="K11018" t="str">
            <v>土家族</v>
          </cell>
          <cell r="L11018" t="str">
            <v>13651</v>
          </cell>
          <cell r="M11018" t="str">
            <v>贵阳人文科技学院</v>
          </cell>
          <cell r="N11018" t="str">
            <v>030101</v>
          </cell>
          <cell r="O11018" t="str">
            <v>法学</v>
          </cell>
          <cell r="P11018" t="str">
            <v>法学院</v>
          </cell>
        </row>
        <row r="11019">
          <cell r="A11019" t="str">
            <v>522129200111223011</v>
          </cell>
          <cell r="B11019" t="str">
            <v>20520329151559</v>
          </cell>
          <cell r="C11019" t="str">
            <v>52</v>
          </cell>
          <cell r="D11019" t="str">
            <v>2020130305028</v>
          </cell>
          <cell r="E11019" t="str">
            <v>黄涌胜</v>
          </cell>
          <cell r="F11019" t="str">
            <v>男</v>
          </cell>
        </row>
        <row r="11019">
          <cell r="I11019" t="str">
            <v>522129200111223011</v>
          </cell>
          <cell r="J11019" t="str">
            <v>共青团员</v>
          </cell>
          <cell r="K11019" t="str">
            <v>汉族</v>
          </cell>
          <cell r="L11019" t="str">
            <v>13651</v>
          </cell>
          <cell r="M11019" t="str">
            <v>贵州民族大学人文科技学院</v>
          </cell>
          <cell r="N11019" t="str">
            <v>130305</v>
          </cell>
          <cell r="O11019" t="str">
            <v>广播电视编导</v>
          </cell>
          <cell r="P11019" t="str">
            <v>文学与新闻传播学院</v>
          </cell>
        </row>
        <row r="11020">
          <cell r="A11020" t="str">
            <v>520221200310294544</v>
          </cell>
          <cell r="B11020" t="str">
            <v>22520221150344</v>
          </cell>
          <cell r="C11020" t="str">
            <v>52</v>
          </cell>
          <cell r="D11020" t="str">
            <v>2022050306018</v>
          </cell>
          <cell r="E11020" t="str">
            <v>邓江联</v>
          </cell>
          <cell r="F11020" t="str">
            <v>女</v>
          </cell>
        </row>
        <row r="11020">
          <cell r="I11020" t="str">
            <v>520221200310294544</v>
          </cell>
          <cell r="J11020" t="str">
            <v>群众</v>
          </cell>
          <cell r="K11020" t="str">
            <v>苗族</v>
          </cell>
          <cell r="L11020" t="str">
            <v>13651</v>
          </cell>
          <cell r="M11020" t="str">
            <v>贵阳人文科技学院</v>
          </cell>
          <cell r="N11020" t="str">
            <v>050306</v>
          </cell>
          <cell r="O11020" t="str">
            <v>网络与新媒体</v>
          </cell>
          <cell r="P11020" t="str">
            <v>文学与新闻传播学院</v>
          </cell>
        </row>
        <row r="11021">
          <cell r="A11021" t="str">
            <v>520221200206041264</v>
          </cell>
          <cell r="B11021" t="str">
            <v>22520221158083</v>
          </cell>
          <cell r="C11021" t="str">
            <v>52</v>
          </cell>
          <cell r="D11021" t="str">
            <v>2022080901015</v>
          </cell>
          <cell r="E11021" t="str">
            <v>邓群</v>
          </cell>
          <cell r="F11021" t="str">
            <v>女</v>
          </cell>
        </row>
        <row r="11021">
          <cell r="I11021" t="str">
            <v>520221200206041264</v>
          </cell>
          <cell r="J11021" t="str">
            <v>群众</v>
          </cell>
          <cell r="K11021" t="str">
            <v>汉族</v>
          </cell>
          <cell r="L11021" t="str">
            <v>13651</v>
          </cell>
          <cell r="M11021" t="str">
            <v>贵阳人文科技学院</v>
          </cell>
          <cell r="N11021" t="str">
            <v>080901</v>
          </cell>
          <cell r="O11021" t="str">
            <v>计算机科学与技术</v>
          </cell>
          <cell r="P11021" t="str">
            <v>大数据与信息工程学院</v>
          </cell>
        </row>
        <row r="11022">
          <cell r="A11022" t="str">
            <v>520221200108143160</v>
          </cell>
          <cell r="B11022" t="str">
            <v>22520221119118</v>
          </cell>
          <cell r="C11022" t="str">
            <v>52</v>
          </cell>
          <cell r="D11022" t="str">
            <v>2022050103032</v>
          </cell>
          <cell r="E11022" t="str">
            <v>龙永菊</v>
          </cell>
          <cell r="F11022" t="str">
            <v>女</v>
          </cell>
        </row>
        <row r="11022">
          <cell r="I11022" t="str">
            <v>520221200108143160</v>
          </cell>
          <cell r="J11022" t="str">
            <v>共青团员</v>
          </cell>
          <cell r="K11022" t="str">
            <v>苗族</v>
          </cell>
          <cell r="L11022" t="str">
            <v>13651</v>
          </cell>
          <cell r="M11022" t="str">
            <v>贵阳人文科技学院</v>
          </cell>
          <cell r="N11022" t="str">
            <v>050103</v>
          </cell>
          <cell r="O11022" t="str">
            <v>汉语国际教育</v>
          </cell>
          <cell r="P11022" t="str">
            <v>文学与新闻传播学院</v>
          </cell>
        </row>
        <row r="11023">
          <cell r="A11023" t="str">
            <v>520111200309062123</v>
          </cell>
          <cell r="B11023" t="str">
            <v>22520102151512</v>
          </cell>
          <cell r="C11023" t="str">
            <v>52</v>
          </cell>
          <cell r="D11023" t="str">
            <v>2022120102037</v>
          </cell>
          <cell r="E11023" t="str">
            <v>唐云梦</v>
          </cell>
          <cell r="F11023" t="str">
            <v>女</v>
          </cell>
        </row>
        <row r="11023">
          <cell r="I11023" t="str">
            <v>520111200309062123</v>
          </cell>
          <cell r="J11023" t="str">
            <v>共青团员</v>
          </cell>
          <cell r="K11023" t="str">
            <v>布依族</v>
          </cell>
          <cell r="L11023" t="str">
            <v>13651</v>
          </cell>
          <cell r="M11023" t="str">
            <v>贵阳人文科技学院</v>
          </cell>
          <cell r="N11023" t="str">
            <v>120102</v>
          </cell>
          <cell r="O11023" t="str">
            <v>信息管理与信息系统</v>
          </cell>
          <cell r="P11023" t="str">
            <v>大数据与信息工程学院</v>
          </cell>
        </row>
        <row r="11024">
          <cell r="A11024" t="str">
            <v>520202200206023227</v>
          </cell>
          <cell r="B11024" t="str">
            <v>22520281157253</v>
          </cell>
          <cell r="C11024" t="str">
            <v>52</v>
          </cell>
          <cell r="D11024" t="str">
            <v>2022120302002</v>
          </cell>
          <cell r="E11024" t="str">
            <v>蔡玟晔</v>
          </cell>
          <cell r="F11024" t="str">
            <v>女</v>
          </cell>
        </row>
        <row r="11024">
          <cell r="I11024" t="str">
            <v>520202200206023227</v>
          </cell>
          <cell r="J11024" t="str">
            <v>共青团员</v>
          </cell>
          <cell r="K11024" t="str">
            <v>汉族</v>
          </cell>
          <cell r="L11024" t="str">
            <v>13651</v>
          </cell>
          <cell r="M11024" t="str">
            <v>贵阳人文科技学院</v>
          </cell>
          <cell r="N11024" t="str">
            <v>120302</v>
          </cell>
          <cell r="O11024" t="str">
            <v>农村区域发展</v>
          </cell>
          <cell r="P11024" t="str">
            <v>文化旅游与区域发展学院</v>
          </cell>
        </row>
        <row r="11025">
          <cell r="A11025" t="str">
            <v>52012120040307422X</v>
          </cell>
          <cell r="B11025" t="str">
            <v>22520121110028</v>
          </cell>
          <cell r="C11025" t="str">
            <v>52</v>
          </cell>
          <cell r="D11025" t="str">
            <v>2022080910148</v>
          </cell>
          <cell r="E11025" t="str">
            <v>邱恩雪</v>
          </cell>
          <cell r="F11025" t="str">
            <v>女</v>
          </cell>
        </row>
        <row r="11025">
          <cell r="I11025" t="str">
            <v>52012120040307422X</v>
          </cell>
          <cell r="J11025" t="str">
            <v>群众</v>
          </cell>
          <cell r="K11025" t="str">
            <v>汉族</v>
          </cell>
          <cell r="L11025" t="str">
            <v>13651</v>
          </cell>
          <cell r="M11025" t="str">
            <v>贵阳人文科技学院</v>
          </cell>
          <cell r="N11025" t="str">
            <v>080910</v>
          </cell>
          <cell r="O11025" t="str">
            <v>数据科学与大数据技术</v>
          </cell>
          <cell r="P11025" t="str">
            <v>大数据与信息工程学院</v>
          </cell>
        </row>
        <row r="11026">
          <cell r="A11026" t="str">
            <v>320681200312257246</v>
          </cell>
          <cell r="B11026" t="str">
            <v>22520121110582</v>
          </cell>
          <cell r="C11026" t="str">
            <v>52</v>
          </cell>
          <cell r="D11026" t="str">
            <v>2022120204066</v>
          </cell>
          <cell r="E11026" t="str">
            <v>施香千</v>
          </cell>
          <cell r="F11026" t="str">
            <v>女</v>
          </cell>
        </row>
        <row r="11026">
          <cell r="I11026" t="str">
            <v>320681200312257246</v>
          </cell>
          <cell r="J11026" t="str">
            <v>共青团员</v>
          </cell>
          <cell r="K11026" t="str">
            <v>汉族</v>
          </cell>
          <cell r="L11026" t="str">
            <v>13651</v>
          </cell>
          <cell r="M11026" t="str">
            <v>贵阳人文科技学院</v>
          </cell>
          <cell r="N11026" t="str">
            <v>120204</v>
          </cell>
          <cell r="O11026" t="str">
            <v>财务管理</v>
          </cell>
          <cell r="P11026" t="str">
            <v>经济与管理学院</v>
          </cell>
        </row>
        <row r="11027">
          <cell r="A11027" t="str">
            <v>522122200310096428</v>
          </cell>
          <cell r="B11027" t="str">
            <v>22520322153103</v>
          </cell>
          <cell r="C11027" t="str">
            <v>52</v>
          </cell>
          <cell r="D11027" t="str">
            <v>2022120204018</v>
          </cell>
          <cell r="E11027" t="str">
            <v>方瑞瑞</v>
          </cell>
          <cell r="F11027" t="str">
            <v>女</v>
          </cell>
        </row>
        <row r="11027">
          <cell r="I11027" t="str">
            <v>522122200310096428</v>
          </cell>
          <cell r="J11027" t="str">
            <v>共青团员</v>
          </cell>
          <cell r="K11027" t="str">
            <v>汉族</v>
          </cell>
          <cell r="L11027" t="str">
            <v>13651</v>
          </cell>
          <cell r="M11027" t="str">
            <v>贵阳人文科技学院</v>
          </cell>
          <cell r="N11027" t="str">
            <v>120204</v>
          </cell>
          <cell r="O11027" t="str">
            <v>财务管理</v>
          </cell>
          <cell r="P11027" t="str">
            <v>经济与管理学院</v>
          </cell>
        </row>
        <row r="11028">
          <cell r="A11028" t="str">
            <v>522121200402280226</v>
          </cell>
          <cell r="B11028" t="str">
            <v>22520304154468</v>
          </cell>
          <cell r="C11028" t="str">
            <v>52</v>
          </cell>
          <cell r="D11028" t="str">
            <v>2022030101140</v>
          </cell>
          <cell r="E11028" t="str">
            <v>舒育华</v>
          </cell>
          <cell r="F11028" t="str">
            <v>女</v>
          </cell>
        </row>
        <row r="11028">
          <cell r="I11028" t="str">
            <v>522121200402280226</v>
          </cell>
          <cell r="J11028" t="str">
            <v>群众</v>
          </cell>
          <cell r="K11028" t="str">
            <v>汉族</v>
          </cell>
          <cell r="L11028" t="str">
            <v>13651</v>
          </cell>
          <cell r="M11028" t="str">
            <v>贵阳人文科技学院</v>
          </cell>
          <cell r="N11028" t="str">
            <v>030101</v>
          </cell>
          <cell r="O11028" t="str">
            <v>法学</v>
          </cell>
          <cell r="P11028" t="str">
            <v>法学院</v>
          </cell>
        </row>
        <row r="11029">
          <cell r="A11029" t="str">
            <v>520325200404230016</v>
          </cell>
          <cell r="B11029" t="str">
            <v>22520304153617</v>
          </cell>
          <cell r="C11029" t="str">
            <v>52</v>
          </cell>
          <cell r="D11029" t="str">
            <v>2022040106020</v>
          </cell>
          <cell r="E11029" t="str">
            <v>何先波</v>
          </cell>
          <cell r="F11029" t="str">
            <v>男</v>
          </cell>
        </row>
        <row r="11029">
          <cell r="I11029" t="str">
            <v>520325200404230016</v>
          </cell>
          <cell r="J11029" t="str">
            <v>群众</v>
          </cell>
          <cell r="K11029" t="str">
            <v>汉族</v>
          </cell>
          <cell r="L11029" t="str">
            <v>13651</v>
          </cell>
          <cell r="M11029" t="str">
            <v>贵阳人文科技学院</v>
          </cell>
          <cell r="N11029" t="str">
            <v>040106</v>
          </cell>
          <cell r="O11029" t="str">
            <v>学前教育</v>
          </cell>
          <cell r="P11029" t="str">
            <v>文学与新闻传播学院</v>
          </cell>
        </row>
        <row r="11030">
          <cell r="A11030" t="str">
            <v>522121200301221411</v>
          </cell>
          <cell r="B11030" t="str">
            <v>22520304153622</v>
          </cell>
          <cell r="C11030" t="str">
            <v>52</v>
          </cell>
          <cell r="D11030" t="str">
            <v>2022080910244</v>
          </cell>
          <cell r="E11030" t="str">
            <v>杨正东</v>
          </cell>
          <cell r="F11030" t="str">
            <v>男</v>
          </cell>
        </row>
        <row r="11030">
          <cell r="I11030" t="str">
            <v>522121200301221411</v>
          </cell>
          <cell r="J11030" t="str">
            <v>共青团员</v>
          </cell>
          <cell r="K11030" t="str">
            <v>汉族</v>
          </cell>
          <cell r="L11030" t="str">
            <v>13651</v>
          </cell>
          <cell r="M11030" t="str">
            <v>贵阳人文科技学院</v>
          </cell>
          <cell r="N11030" t="str">
            <v>080910</v>
          </cell>
          <cell r="O11030" t="str">
            <v>数据科学与大数据技术</v>
          </cell>
          <cell r="P11030" t="str">
            <v>大数据与信息工程学院</v>
          </cell>
        </row>
        <row r="11031">
          <cell r="A11031" t="str">
            <v>522122200310017419</v>
          </cell>
          <cell r="B11031" t="str">
            <v>22520322111371</v>
          </cell>
          <cell r="C11031" t="str">
            <v>52</v>
          </cell>
          <cell r="D11031" t="str">
            <v>2022030101226</v>
          </cell>
          <cell r="E11031" t="str">
            <v>张箭</v>
          </cell>
          <cell r="F11031" t="str">
            <v>男</v>
          </cell>
        </row>
        <row r="11031">
          <cell r="I11031" t="str">
            <v>522122200310017419</v>
          </cell>
          <cell r="J11031" t="str">
            <v>群众</v>
          </cell>
          <cell r="K11031" t="str">
            <v>汉族</v>
          </cell>
          <cell r="L11031" t="str">
            <v>13651</v>
          </cell>
          <cell r="M11031" t="str">
            <v>贵阳人文科技学院</v>
          </cell>
          <cell r="N11031" t="str">
            <v>030101</v>
          </cell>
          <cell r="O11031" t="str">
            <v>法学</v>
          </cell>
          <cell r="P11031" t="str">
            <v>法学院</v>
          </cell>
        </row>
        <row r="11032">
          <cell r="A11032" t="str">
            <v>522424200301165275</v>
          </cell>
          <cell r="B11032" t="str">
            <v>22520304152804</v>
          </cell>
          <cell r="C11032" t="str">
            <v>52</v>
          </cell>
          <cell r="D11032" t="str">
            <v>2022080905021</v>
          </cell>
          <cell r="E11032" t="str">
            <v>樊宏磊</v>
          </cell>
          <cell r="F11032" t="str">
            <v>男</v>
          </cell>
        </row>
        <row r="11032">
          <cell r="I11032" t="str">
            <v>522424200301165275</v>
          </cell>
          <cell r="J11032" t="str">
            <v>群众</v>
          </cell>
          <cell r="K11032" t="str">
            <v>彝族</v>
          </cell>
          <cell r="L11032" t="str">
            <v>13651</v>
          </cell>
          <cell r="M11032" t="str">
            <v>贵阳人文科技学院</v>
          </cell>
          <cell r="N11032" t="str">
            <v>080905</v>
          </cell>
          <cell r="O11032" t="str">
            <v>物联网工程</v>
          </cell>
          <cell r="P11032" t="str">
            <v>大数据与信息工程学院</v>
          </cell>
        </row>
        <row r="11033">
          <cell r="A11033" t="str">
            <v>520322200502165626</v>
          </cell>
          <cell r="B11033" t="str">
            <v>22520322152684</v>
          </cell>
          <cell r="C11033" t="str">
            <v>52</v>
          </cell>
          <cell r="D11033" t="str">
            <v>2022090110016</v>
          </cell>
          <cell r="E11033" t="str">
            <v>陆美芳</v>
          </cell>
          <cell r="F11033" t="str">
            <v>女</v>
          </cell>
        </row>
        <row r="11033">
          <cell r="I11033" t="str">
            <v>520322200502165626</v>
          </cell>
          <cell r="J11033" t="str">
            <v>共青团员</v>
          </cell>
          <cell r="K11033" t="str">
            <v>汉族</v>
          </cell>
          <cell r="L11033" t="str">
            <v>13651</v>
          </cell>
          <cell r="M11033" t="str">
            <v>贵阳人文科技学院</v>
          </cell>
          <cell r="N11033" t="str">
            <v>090110</v>
          </cell>
          <cell r="O11033" t="str">
            <v>农艺教育</v>
          </cell>
          <cell r="P11033" t="str">
            <v>文化旅游与区域发展学院</v>
          </cell>
        </row>
        <row r="11034">
          <cell r="A11034" t="str">
            <v>522101200309176824</v>
          </cell>
          <cell r="B11034" t="str">
            <v>22520302110350</v>
          </cell>
          <cell r="C11034" t="str">
            <v>52</v>
          </cell>
          <cell r="D11034" t="str">
            <v>2022120901108</v>
          </cell>
          <cell r="E11034" t="str">
            <v>杨茂岭</v>
          </cell>
          <cell r="F11034" t="str">
            <v>女</v>
          </cell>
        </row>
        <row r="11034">
          <cell r="I11034" t="str">
            <v>522101200309176824</v>
          </cell>
          <cell r="J11034" t="str">
            <v>群众</v>
          </cell>
          <cell r="K11034" t="str">
            <v>汉族</v>
          </cell>
          <cell r="L11034" t="str">
            <v>13651</v>
          </cell>
          <cell r="M11034" t="str">
            <v>贵阳人文科技学院</v>
          </cell>
          <cell r="N11034" t="str">
            <v>120901</v>
          </cell>
          <cell r="O11034" t="str">
            <v>旅游管理</v>
          </cell>
          <cell r="P11034" t="str">
            <v>文化旅游与区域发展学院</v>
          </cell>
        </row>
        <row r="11035">
          <cell r="A11035" t="str">
            <v>520202200406062028</v>
          </cell>
          <cell r="B11035" t="str">
            <v>22520281110656</v>
          </cell>
          <cell r="C11035" t="str">
            <v>52</v>
          </cell>
          <cell r="D11035" t="str">
            <v>2022120801072</v>
          </cell>
          <cell r="E11035" t="str">
            <v>田雨圣</v>
          </cell>
          <cell r="F11035" t="str">
            <v>女</v>
          </cell>
        </row>
        <row r="11035">
          <cell r="I11035" t="str">
            <v>520202200406062028</v>
          </cell>
          <cell r="J11035" t="str">
            <v>共青团员</v>
          </cell>
          <cell r="K11035" t="str">
            <v>布依族</v>
          </cell>
          <cell r="L11035" t="str">
            <v>13651</v>
          </cell>
          <cell r="M11035" t="str">
            <v>贵阳人文科技学院</v>
          </cell>
          <cell r="N11035" t="str">
            <v>120801</v>
          </cell>
          <cell r="O11035" t="str">
            <v>电子商务</v>
          </cell>
          <cell r="P11035" t="str">
            <v>经济与管理学院</v>
          </cell>
        </row>
        <row r="11036">
          <cell r="A11036" t="str">
            <v>520202200306258058</v>
          </cell>
          <cell r="B11036" t="str">
            <v>22520221157125</v>
          </cell>
          <cell r="C11036" t="str">
            <v>52</v>
          </cell>
          <cell r="D11036" t="str">
            <v>2022080905029</v>
          </cell>
          <cell r="E11036" t="str">
            <v>郭井星</v>
          </cell>
          <cell r="F11036" t="str">
            <v>男</v>
          </cell>
        </row>
        <row r="11036">
          <cell r="I11036" t="str">
            <v>520202200306258058</v>
          </cell>
          <cell r="J11036" t="str">
            <v>共青团员</v>
          </cell>
          <cell r="K11036" t="str">
            <v>汉族</v>
          </cell>
          <cell r="L11036" t="str">
            <v>13651</v>
          </cell>
          <cell r="M11036" t="str">
            <v>贵阳人文科技学院</v>
          </cell>
          <cell r="N11036" t="str">
            <v>080905</v>
          </cell>
          <cell r="O11036" t="str">
            <v>物联网工程</v>
          </cell>
          <cell r="P11036" t="str">
            <v>大数据与信息工程学院</v>
          </cell>
        </row>
        <row r="11037">
          <cell r="A11037" t="str">
            <v>52020120031107322X</v>
          </cell>
          <cell r="B11037" t="str">
            <v>22520201112676</v>
          </cell>
          <cell r="C11037" t="str">
            <v>52</v>
          </cell>
          <cell r="D11037" t="str">
            <v>2022120202096</v>
          </cell>
          <cell r="E11037" t="str">
            <v>严梦雨</v>
          </cell>
          <cell r="F11037" t="str">
            <v>女</v>
          </cell>
        </row>
        <row r="11037">
          <cell r="I11037" t="str">
            <v>52020120031107322X</v>
          </cell>
          <cell r="J11037" t="str">
            <v>群众</v>
          </cell>
          <cell r="K11037" t="str">
            <v>汉族</v>
          </cell>
          <cell r="L11037" t="str">
            <v>13651</v>
          </cell>
          <cell r="M11037" t="str">
            <v>贵阳人文科技学院</v>
          </cell>
          <cell r="N11037" t="str">
            <v>120202</v>
          </cell>
          <cell r="O11037" t="str">
            <v>市场营销</v>
          </cell>
          <cell r="P11037" t="str">
            <v>经济与管理学院</v>
          </cell>
        </row>
        <row r="11038">
          <cell r="A11038" t="str">
            <v>52242320030307846X</v>
          </cell>
          <cell r="B11038" t="str">
            <v>22520281112381</v>
          </cell>
          <cell r="C11038" t="str">
            <v>52</v>
          </cell>
          <cell r="D11038" t="str">
            <v>2022030101098</v>
          </cell>
          <cell r="E11038" t="str">
            <v>刘念</v>
          </cell>
          <cell r="F11038" t="str">
            <v>女</v>
          </cell>
        </row>
        <row r="11038">
          <cell r="I11038" t="str">
            <v>52242320030307846X</v>
          </cell>
          <cell r="J11038" t="str">
            <v>共青团员</v>
          </cell>
          <cell r="K11038" t="str">
            <v>汉族</v>
          </cell>
          <cell r="L11038" t="str">
            <v>13651</v>
          </cell>
          <cell r="M11038" t="str">
            <v>贵阳人文科技学院</v>
          </cell>
          <cell r="N11038" t="str">
            <v>030101</v>
          </cell>
          <cell r="O11038" t="str">
            <v>法学</v>
          </cell>
          <cell r="P11038" t="str">
            <v>法学院</v>
          </cell>
        </row>
        <row r="11039">
          <cell r="A11039" t="str">
            <v>520222200307290047</v>
          </cell>
          <cell r="B11039" t="str">
            <v>22520281112383</v>
          </cell>
          <cell r="C11039" t="str">
            <v>52</v>
          </cell>
          <cell r="D11039" t="str">
            <v>2022120901077</v>
          </cell>
          <cell r="E11039" t="str">
            <v>王傲雪</v>
          </cell>
          <cell r="F11039" t="str">
            <v>女</v>
          </cell>
        </row>
        <row r="11039">
          <cell r="I11039" t="str">
            <v>520222200307290047</v>
          </cell>
          <cell r="J11039" t="str">
            <v>共青团员</v>
          </cell>
          <cell r="K11039" t="str">
            <v>苗族</v>
          </cell>
          <cell r="L11039" t="str">
            <v>13651</v>
          </cell>
          <cell r="M11039" t="str">
            <v>贵阳人文科技学院</v>
          </cell>
          <cell r="N11039" t="str">
            <v>120901</v>
          </cell>
          <cell r="O11039" t="str">
            <v>旅游管理</v>
          </cell>
          <cell r="P11039" t="str">
            <v>文化旅游与区域发展学院</v>
          </cell>
        </row>
        <row r="11040">
          <cell r="A11040" t="str">
            <v>520113200406021027</v>
          </cell>
          <cell r="B11040" t="str">
            <v>22520113110226</v>
          </cell>
          <cell r="C11040" t="str">
            <v>52</v>
          </cell>
          <cell r="D11040" t="str">
            <v>2022030101137</v>
          </cell>
          <cell r="E11040" t="str">
            <v>沈诗雨</v>
          </cell>
          <cell r="F11040" t="str">
            <v>女</v>
          </cell>
        </row>
        <row r="11040">
          <cell r="I11040" t="str">
            <v>520113200406021027</v>
          </cell>
          <cell r="J11040" t="str">
            <v>群众</v>
          </cell>
          <cell r="K11040" t="str">
            <v>汉族</v>
          </cell>
          <cell r="L11040" t="str">
            <v>13651</v>
          </cell>
          <cell r="M11040" t="str">
            <v>贵阳人文科技学院</v>
          </cell>
          <cell r="N11040" t="str">
            <v>030101</v>
          </cell>
          <cell r="O11040" t="str">
            <v>法学</v>
          </cell>
          <cell r="P11040" t="str">
            <v>法学院</v>
          </cell>
        </row>
        <row r="11041">
          <cell r="A11041" t="str">
            <v>522401200308029749</v>
          </cell>
          <cell r="B11041" t="str">
            <v>22520627110554</v>
          </cell>
          <cell r="C11041" t="str">
            <v>52</v>
          </cell>
          <cell r="D11041" t="str">
            <v>2022030101179</v>
          </cell>
          <cell r="E11041" t="str">
            <v>文冰雨</v>
          </cell>
          <cell r="F11041" t="str">
            <v>女</v>
          </cell>
        </row>
        <row r="11041">
          <cell r="I11041" t="str">
            <v>522401200308029749</v>
          </cell>
          <cell r="J11041" t="str">
            <v>群众</v>
          </cell>
          <cell r="K11041" t="str">
            <v>土家族</v>
          </cell>
          <cell r="L11041" t="str">
            <v>13651</v>
          </cell>
          <cell r="M11041" t="str">
            <v>贵阳人文科技学院</v>
          </cell>
          <cell r="N11041" t="str">
            <v>030101</v>
          </cell>
          <cell r="O11041" t="str">
            <v>法学</v>
          </cell>
          <cell r="P11041" t="str">
            <v>法学院</v>
          </cell>
        </row>
        <row r="11042">
          <cell r="A11042" t="str">
            <v>522126200203106518</v>
          </cell>
          <cell r="B11042" t="str">
            <v>22520326110391</v>
          </cell>
          <cell r="C11042" t="str">
            <v>52</v>
          </cell>
          <cell r="D11042" t="str">
            <v>2022030101213</v>
          </cell>
          <cell r="E11042" t="str">
            <v>杨肖龙</v>
          </cell>
          <cell r="F11042" t="str">
            <v>男</v>
          </cell>
        </row>
        <row r="11042">
          <cell r="I11042" t="str">
            <v>522126200203106518</v>
          </cell>
          <cell r="J11042" t="str">
            <v>群众</v>
          </cell>
          <cell r="K11042" t="str">
            <v>仡佬族</v>
          </cell>
          <cell r="L11042" t="str">
            <v>13651</v>
          </cell>
          <cell r="M11042" t="str">
            <v>贵阳人文科技学院</v>
          </cell>
          <cell r="N11042" t="str">
            <v>030101</v>
          </cell>
          <cell r="O11042" t="str">
            <v>法学</v>
          </cell>
          <cell r="P11042" t="str">
            <v>法学院</v>
          </cell>
        </row>
        <row r="11043">
          <cell r="A11043" t="str">
            <v>522324200210209812</v>
          </cell>
          <cell r="B11043" t="str">
            <v>22522301158332</v>
          </cell>
          <cell r="C11043" t="str">
            <v>52</v>
          </cell>
          <cell r="D11043" t="str">
            <v>2022030101230</v>
          </cell>
          <cell r="E11043" t="str">
            <v>张清灿</v>
          </cell>
          <cell r="F11043" t="str">
            <v>男</v>
          </cell>
        </row>
        <row r="11043">
          <cell r="I11043" t="str">
            <v>522324200210209812</v>
          </cell>
          <cell r="J11043" t="str">
            <v>群众</v>
          </cell>
          <cell r="K11043" t="str">
            <v>汉族</v>
          </cell>
          <cell r="L11043" t="str">
            <v>13651</v>
          </cell>
          <cell r="M11043" t="str">
            <v>贵阳人文科技学院</v>
          </cell>
          <cell r="N11043" t="str">
            <v>030101</v>
          </cell>
          <cell r="O11043" t="str">
            <v>法学</v>
          </cell>
          <cell r="P11043" t="str">
            <v>法学院</v>
          </cell>
        </row>
        <row r="11044">
          <cell r="A11044" t="str">
            <v>522324200109033613</v>
          </cell>
          <cell r="B11044" t="str">
            <v>22522301155947</v>
          </cell>
          <cell r="C11044" t="str">
            <v>52</v>
          </cell>
          <cell r="D11044" t="str">
            <v>2022030101022</v>
          </cell>
          <cell r="E11044" t="str">
            <v>陈兴旺</v>
          </cell>
          <cell r="F11044" t="str">
            <v>男</v>
          </cell>
        </row>
        <row r="11044">
          <cell r="I11044" t="str">
            <v>522324200109033613</v>
          </cell>
          <cell r="J11044" t="str">
            <v>共青团员</v>
          </cell>
          <cell r="K11044" t="str">
            <v>汉族</v>
          </cell>
          <cell r="L11044" t="str">
            <v>13651</v>
          </cell>
          <cell r="M11044" t="str">
            <v>贵阳人文科技学院</v>
          </cell>
          <cell r="N11044" t="str">
            <v>030101</v>
          </cell>
          <cell r="O11044" t="str">
            <v>法学</v>
          </cell>
          <cell r="P11044" t="str">
            <v>法学院</v>
          </cell>
        </row>
        <row r="11045">
          <cell r="A11045" t="str">
            <v>522226200209076036</v>
          </cell>
          <cell r="B11045" t="str">
            <v>22520625110410</v>
          </cell>
          <cell r="C11045" t="str">
            <v>52</v>
          </cell>
          <cell r="D11045" t="str">
            <v>2022030101023</v>
          </cell>
          <cell r="E11045" t="str">
            <v>陈阳阳</v>
          </cell>
          <cell r="F11045" t="str">
            <v>男</v>
          </cell>
        </row>
        <row r="11045">
          <cell r="I11045" t="str">
            <v>522226200209076036</v>
          </cell>
          <cell r="J11045" t="str">
            <v>共青团员</v>
          </cell>
          <cell r="K11045" t="str">
            <v>土家族</v>
          </cell>
          <cell r="L11045" t="str">
            <v>13651</v>
          </cell>
          <cell r="M11045" t="str">
            <v>贵阳人文科技学院</v>
          </cell>
          <cell r="N11045" t="str">
            <v>030101</v>
          </cell>
          <cell r="O11045" t="str">
            <v>法学</v>
          </cell>
          <cell r="P11045" t="str">
            <v>法学院</v>
          </cell>
        </row>
        <row r="11046">
          <cell r="A11046" t="str">
            <v>522132200401087925</v>
          </cell>
          <cell r="B11046" t="str">
            <v>22520330110592</v>
          </cell>
          <cell r="C11046" t="str">
            <v>52</v>
          </cell>
          <cell r="D11046" t="str">
            <v>2022030101070</v>
          </cell>
          <cell r="E11046" t="str">
            <v>孔新月</v>
          </cell>
          <cell r="F11046" t="str">
            <v>女</v>
          </cell>
        </row>
        <row r="11046">
          <cell r="I11046" t="str">
            <v>522132200401087925</v>
          </cell>
          <cell r="J11046" t="str">
            <v>共青团员</v>
          </cell>
          <cell r="K11046" t="str">
            <v>汉族</v>
          </cell>
          <cell r="L11046" t="str">
            <v>13651</v>
          </cell>
          <cell r="M11046" t="str">
            <v>贵阳人文科技学院</v>
          </cell>
          <cell r="N11046" t="str">
            <v>030101</v>
          </cell>
          <cell r="O11046" t="str">
            <v>法学</v>
          </cell>
          <cell r="P11046" t="str">
            <v>法学院</v>
          </cell>
        </row>
        <row r="11047">
          <cell r="A11047" t="str">
            <v>522426200211070320</v>
          </cell>
          <cell r="B11047" t="str">
            <v>22520525151001</v>
          </cell>
          <cell r="C11047" t="str">
            <v>52</v>
          </cell>
          <cell r="D11047" t="str">
            <v>2022080910005</v>
          </cell>
          <cell r="E11047" t="str">
            <v>蔡雪</v>
          </cell>
          <cell r="F11047" t="str">
            <v>女</v>
          </cell>
        </row>
        <row r="11047">
          <cell r="I11047" t="str">
            <v>522426200211070320</v>
          </cell>
          <cell r="J11047" t="str">
            <v>共青团员</v>
          </cell>
          <cell r="K11047" t="str">
            <v>其他</v>
          </cell>
          <cell r="L11047" t="str">
            <v>13651</v>
          </cell>
          <cell r="M11047" t="str">
            <v>贵阳人文科技学院</v>
          </cell>
          <cell r="N11047" t="str">
            <v>080910</v>
          </cell>
          <cell r="O11047" t="str">
            <v>数据科学与大数据技术</v>
          </cell>
          <cell r="P11047" t="str">
            <v>大数据与信息工程学院</v>
          </cell>
        </row>
        <row r="11048">
          <cell r="A11048" t="str">
            <v>522526200307282219</v>
          </cell>
          <cell r="B11048" t="str">
            <v>22520122150127</v>
          </cell>
          <cell r="C11048" t="str">
            <v>52</v>
          </cell>
          <cell r="D11048" t="str">
            <v>2022080910010</v>
          </cell>
          <cell r="E11048" t="str">
            <v>陈佰胜</v>
          </cell>
          <cell r="F11048" t="str">
            <v>男</v>
          </cell>
        </row>
        <row r="11048">
          <cell r="I11048" t="str">
            <v>522526200307282219</v>
          </cell>
          <cell r="J11048" t="str">
            <v>共青团员</v>
          </cell>
          <cell r="K11048" t="str">
            <v>满族</v>
          </cell>
          <cell r="L11048" t="str">
            <v>13651</v>
          </cell>
          <cell r="M11048" t="str">
            <v>贵阳人文科技学院</v>
          </cell>
          <cell r="N11048" t="str">
            <v>080910</v>
          </cell>
          <cell r="O11048" t="str">
            <v>数据科学与大数据技术</v>
          </cell>
          <cell r="P11048" t="str">
            <v>大数据与信息工程学院</v>
          </cell>
        </row>
        <row r="11049">
          <cell r="A11049" t="str">
            <v>52242220030815041X</v>
          </cell>
          <cell r="B11049" t="str">
            <v>22520502161702</v>
          </cell>
          <cell r="C11049" t="str">
            <v>52</v>
          </cell>
          <cell r="D11049" t="str">
            <v>2022080910022</v>
          </cell>
          <cell r="E11049" t="str">
            <v>陈顺林</v>
          </cell>
          <cell r="F11049" t="str">
            <v>男</v>
          </cell>
        </row>
        <row r="11049">
          <cell r="I11049" t="str">
            <v>52242220030815041X</v>
          </cell>
          <cell r="J11049" t="str">
            <v>群众</v>
          </cell>
          <cell r="K11049" t="str">
            <v>汉族</v>
          </cell>
          <cell r="L11049" t="str">
            <v>13651</v>
          </cell>
          <cell r="M11049" t="str">
            <v>贵阳人文科技学院</v>
          </cell>
          <cell r="N11049" t="str">
            <v>080910</v>
          </cell>
          <cell r="O11049" t="str">
            <v>数据科学与大数据技术</v>
          </cell>
          <cell r="P11049" t="str">
            <v>大数据与信息工程学院</v>
          </cell>
        </row>
        <row r="11050">
          <cell r="A11050" t="str">
            <v>522130200308183610</v>
          </cell>
          <cell r="B11050" t="str">
            <v>22520382152150</v>
          </cell>
          <cell r="C11050" t="str">
            <v>52</v>
          </cell>
          <cell r="D11050" t="str">
            <v>2022080910029</v>
          </cell>
          <cell r="E11050" t="str">
            <v>陈仲涛</v>
          </cell>
          <cell r="F11050" t="str">
            <v>男</v>
          </cell>
        </row>
        <row r="11050">
          <cell r="I11050" t="str">
            <v>522130200308183610</v>
          </cell>
          <cell r="J11050" t="str">
            <v>群众</v>
          </cell>
          <cell r="K11050" t="str">
            <v>汉族</v>
          </cell>
          <cell r="L11050" t="str">
            <v>13651</v>
          </cell>
          <cell r="M11050" t="str">
            <v>贵阳人文科技学院</v>
          </cell>
          <cell r="N11050" t="str">
            <v>080910</v>
          </cell>
          <cell r="O11050" t="str">
            <v>数据科学与大数据技术</v>
          </cell>
          <cell r="P11050" t="str">
            <v>大数据与信息工程学院</v>
          </cell>
        </row>
        <row r="11051">
          <cell r="A11051" t="str">
            <v>522427200502020231</v>
          </cell>
          <cell r="B11051" t="str">
            <v>22520526151094</v>
          </cell>
          <cell r="C11051" t="str">
            <v>52</v>
          </cell>
          <cell r="D11051" t="str">
            <v>2022080905088</v>
          </cell>
          <cell r="E11051" t="str">
            <v>沈荣肖</v>
          </cell>
          <cell r="F11051" t="str">
            <v>男</v>
          </cell>
        </row>
        <row r="11051">
          <cell r="I11051" t="str">
            <v>522427200502020231</v>
          </cell>
          <cell r="J11051" t="str">
            <v>群众</v>
          </cell>
          <cell r="K11051" t="str">
            <v>汉族</v>
          </cell>
          <cell r="L11051" t="str">
            <v>13651</v>
          </cell>
          <cell r="M11051" t="str">
            <v>贵阳人文科技学院</v>
          </cell>
          <cell r="N11051" t="str">
            <v>080905</v>
          </cell>
          <cell r="O11051" t="str">
            <v>物联网工程</v>
          </cell>
          <cell r="P11051" t="str">
            <v>大数据与信息工程学院</v>
          </cell>
        </row>
        <row r="11052">
          <cell r="A11052" t="str">
            <v>52242420041020064X</v>
          </cell>
          <cell r="B11052" t="str">
            <v>22520523151316</v>
          </cell>
          <cell r="C11052" t="str">
            <v>52</v>
          </cell>
          <cell r="D11052" t="str">
            <v>2022080905101</v>
          </cell>
          <cell r="E11052" t="str">
            <v>王红娟</v>
          </cell>
          <cell r="F11052" t="str">
            <v>女</v>
          </cell>
        </row>
        <row r="11052">
          <cell r="I11052" t="str">
            <v>52242420041020064X</v>
          </cell>
          <cell r="J11052" t="str">
            <v>共青团员</v>
          </cell>
          <cell r="K11052" t="str">
            <v>彝族</v>
          </cell>
          <cell r="L11052" t="str">
            <v>13651</v>
          </cell>
          <cell r="M11052" t="str">
            <v>贵阳人文科技学院</v>
          </cell>
          <cell r="N11052" t="str">
            <v>080905</v>
          </cell>
          <cell r="O11052" t="str">
            <v>物联网工程</v>
          </cell>
          <cell r="P11052" t="str">
            <v>大数据与信息工程学院</v>
          </cell>
        </row>
        <row r="11053">
          <cell r="A11053" t="str">
            <v>361123200403047524</v>
          </cell>
          <cell r="B11053" t="str">
            <v>22361123111444</v>
          </cell>
          <cell r="C11053" t="str">
            <v>36</v>
          </cell>
          <cell r="D11053" t="str">
            <v>2022030101211</v>
          </cell>
          <cell r="E11053" t="str">
            <v>杨彤</v>
          </cell>
          <cell r="F11053" t="str">
            <v>女</v>
          </cell>
        </row>
        <row r="11053">
          <cell r="I11053" t="str">
            <v>361123200403047524</v>
          </cell>
          <cell r="J11053" t="str">
            <v>群众</v>
          </cell>
          <cell r="K11053" t="str">
            <v>汉族</v>
          </cell>
          <cell r="L11053" t="str">
            <v>13651</v>
          </cell>
          <cell r="M11053" t="str">
            <v>贵阳人文科技学院</v>
          </cell>
          <cell r="N11053" t="str">
            <v>030101</v>
          </cell>
          <cell r="O11053" t="str">
            <v>法学</v>
          </cell>
          <cell r="P11053" t="str">
            <v>法学院</v>
          </cell>
        </row>
        <row r="11054">
          <cell r="A11054" t="str">
            <v>522425200212051547</v>
          </cell>
          <cell r="B11054" t="str">
            <v>22520422110084</v>
          </cell>
          <cell r="C11054" t="str">
            <v>52</v>
          </cell>
          <cell r="D11054" t="str">
            <v>2022030101243</v>
          </cell>
          <cell r="E11054" t="str">
            <v>赵月</v>
          </cell>
          <cell r="F11054" t="str">
            <v>女</v>
          </cell>
        </row>
        <row r="11054">
          <cell r="I11054" t="str">
            <v>522425200212051547</v>
          </cell>
          <cell r="J11054" t="str">
            <v>群众</v>
          </cell>
          <cell r="K11054" t="str">
            <v>汉族</v>
          </cell>
          <cell r="L11054" t="str">
            <v>13651</v>
          </cell>
          <cell r="M11054" t="str">
            <v>贵阳人文科技学院</v>
          </cell>
          <cell r="N11054" t="str">
            <v>030101</v>
          </cell>
          <cell r="O11054" t="str">
            <v>法学</v>
          </cell>
          <cell r="P11054" t="str">
            <v>法学院</v>
          </cell>
        </row>
        <row r="11055">
          <cell r="A11055" t="str">
            <v>522401200308200382</v>
          </cell>
          <cell r="B11055" t="str">
            <v>22520502157482</v>
          </cell>
          <cell r="C11055" t="str">
            <v>52</v>
          </cell>
          <cell r="D11055" t="str">
            <v>2022030101254</v>
          </cell>
          <cell r="E11055" t="str">
            <v>朱颖</v>
          </cell>
          <cell r="F11055" t="str">
            <v>女</v>
          </cell>
        </row>
        <row r="11055">
          <cell r="I11055" t="str">
            <v>522401200308200382</v>
          </cell>
          <cell r="J11055" t="str">
            <v>群众</v>
          </cell>
          <cell r="K11055" t="str">
            <v>汉族</v>
          </cell>
          <cell r="L11055" t="str">
            <v>13651</v>
          </cell>
          <cell r="M11055" t="str">
            <v>贵阳人文科技学院</v>
          </cell>
          <cell r="N11055" t="str">
            <v>030101</v>
          </cell>
          <cell r="O11055" t="str">
            <v>法学</v>
          </cell>
          <cell r="P11055" t="str">
            <v>法学院</v>
          </cell>
        </row>
        <row r="11056">
          <cell r="A11056" t="str">
            <v>522422200203017022</v>
          </cell>
          <cell r="B11056" t="str">
            <v>22520521115432</v>
          </cell>
          <cell r="C11056" t="str">
            <v>52</v>
          </cell>
          <cell r="D11056" t="str">
            <v>2022030101027</v>
          </cell>
          <cell r="E11056" t="str">
            <v>陈忠美</v>
          </cell>
          <cell r="F11056" t="str">
            <v>女</v>
          </cell>
        </row>
        <row r="11056">
          <cell r="I11056" t="str">
            <v>522422200203017022</v>
          </cell>
          <cell r="J11056" t="str">
            <v>群众</v>
          </cell>
          <cell r="K11056" t="str">
            <v>彝族</v>
          </cell>
          <cell r="L11056" t="str">
            <v>13651</v>
          </cell>
          <cell r="M11056" t="str">
            <v>贵阳人文科技学院</v>
          </cell>
          <cell r="N11056" t="str">
            <v>030101</v>
          </cell>
          <cell r="O11056" t="str">
            <v>法学</v>
          </cell>
          <cell r="P11056" t="str">
            <v>法学院</v>
          </cell>
        </row>
        <row r="11057">
          <cell r="A11057" t="str">
            <v>520202200304086715</v>
          </cell>
          <cell r="B11057" t="str">
            <v>22520281111805</v>
          </cell>
          <cell r="C11057" t="str">
            <v>52</v>
          </cell>
          <cell r="D11057" t="str">
            <v>2022080910040</v>
          </cell>
          <cell r="E11057" t="str">
            <v>冯露洋</v>
          </cell>
          <cell r="F11057" t="str">
            <v>男</v>
          </cell>
        </row>
        <row r="11057">
          <cell r="I11057" t="str">
            <v>520202200304086715</v>
          </cell>
          <cell r="J11057" t="str">
            <v>群众</v>
          </cell>
          <cell r="K11057" t="str">
            <v>汉族</v>
          </cell>
          <cell r="L11057" t="str">
            <v>13651</v>
          </cell>
          <cell r="M11057" t="str">
            <v>贵阳人文科技学院</v>
          </cell>
          <cell r="N11057" t="str">
            <v>080910</v>
          </cell>
          <cell r="O11057" t="str">
            <v>数据科学与大数据技术</v>
          </cell>
          <cell r="P11057" t="str">
            <v>大数据与信息工程学院</v>
          </cell>
        </row>
        <row r="11058">
          <cell r="A11058" t="str">
            <v>522401200402051256</v>
          </cell>
          <cell r="B11058" t="str">
            <v>22520502111302</v>
          </cell>
          <cell r="C11058" t="str">
            <v>52</v>
          </cell>
          <cell r="D11058" t="str">
            <v>2022080910044</v>
          </cell>
          <cell r="E11058" t="str">
            <v>付希翼</v>
          </cell>
          <cell r="F11058" t="str">
            <v>男</v>
          </cell>
        </row>
        <row r="11058">
          <cell r="I11058" t="str">
            <v>522401200402051256</v>
          </cell>
          <cell r="J11058" t="str">
            <v>群众</v>
          </cell>
          <cell r="K11058" t="str">
            <v>汉族</v>
          </cell>
          <cell r="L11058" t="str">
            <v>13651</v>
          </cell>
          <cell r="M11058" t="str">
            <v>贵阳人文科技学院</v>
          </cell>
          <cell r="N11058" t="str">
            <v>080910</v>
          </cell>
          <cell r="O11058" t="str">
            <v>数据科学与大数据技术</v>
          </cell>
          <cell r="P11058" t="str">
            <v>大数据与信息工程学院</v>
          </cell>
        </row>
        <row r="11059">
          <cell r="A11059" t="str">
            <v>522427200401244586</v>
          </cell>
          <cell r="B11059" t="str">
            <v>22520526155506</v>
          </cell>
          <cell r="C11059" t="str">
            <v>52</v>
          </cell>
          <cell r="D11059" t="str">
            <v>2022080910054</v>
          </cell>
          <cell r="E11059" t="str">
            <v>桂婷</v>
          </cell>
          <cell r="F11059" t="str">
            <v>女</v>
          </cell>
        </row>
        <row r="11059">
          <cell r="I11059" t="str">
            <v>522427200401244586</v>
          </cell>
          <cell r="J11059" t="str">
            <v>群众</v>
          </cell>
          <cell r="K11059" t="str">
            <v>回族</v>
          </cell>
          <cell r="L11059" t="str">
            <v>13651</v>
          </cell>
          <cell r="M11059" t="str">
            <v>贵阳人文科技学院</v>
          </cell>
          <cell r="N11059" t="str">
            <v>080910</v>
          </cell>
          <cell r="O11059" t="str">
            <v>数据科学与大数据技术</v>
          </cell>
          <cell r="P11059" t="str">
            <v>大数据与信息工程学院</v>
          </cell>
        </row>
        <row r="11060">
          <cell r="A11060" t="str">
            <v>522729200203061518</v>
          </cell>
          <cell r="B11060" t="str">
            <v>22522729151451</v>
          </cell>
          <cell r="C11060" t="str">
            <v>52</v>
          </cell>
          <cell r="D11060" t="str">
            <v>2022080910055</v>
          </cell>
          <cell r="E11060" t="str">
            <v>郭晋宏</v>
          </cell>
          <cell r="F11060" t="str">
            <v>男</v>
          </cell>
        </row>
        <row r="11060">
          <cell r="I11060" t="str">
            <v>522729200203061518</v>
          </cell>
          <cell r="J11060" t="str">
            <v>共青团员</v>
          </cell>
          <cell r="K11060" t="str">
            <v>布依族</v>
          </cell>
          <cell r="L11060" t="str">
            <v>13651</v>
          </cell>
          <cell r="M11060" t="str">
            <v>贵阳人文科技学院</v>
          </cell>
          <cell r="N11060" t="str">
            <v>080910</v>
          </cell>
          <cell r="O11060" t="str">
            <v>数据科学与大数据技术</v>
          </cell>
          <cell r="P11060" t="str">
            <v>大数据与信息工程学院</v>
          </cell>
        </row>
        <row r="11061">
          <cell r="A11061" t="str">
            <v>52232220030703602X</v>
          </cell>
          <cell r="B11061" t="str">
            <v>22522301112562</v>
          </cell>
          <cell r="C11061" t="str">
            <v>52</v>
          </cell>
          <cell r="D11061" t="str">
            <v>2022080905126</v>
          </cell>
          <cell r="E11061" t="str">
            <v>张丽</v>
          </cell>
          <cell r="F11061" t="str">
            <v>女</v>
          </cell>
        </row>
        <row r="11061">
          <cell r="I11061" t="str">
            <v>52232220030703602X</v>
          </cell>
          <cell r="J11061" t="str">
            <v>共青团员</v>
          </cell>
          <cell r="K11061" t="str">
            <v>汉族</v>
          </cell>
          <cell r="L11061" t="str">
            <v>13651</v>
          </cell>
          <cell r="M11061" t="str">
            <v>贵阳人文科技学院</v>
          </cell>
          <cell r="N11061" t="str">
            <v>080905</v>
          </cell>
          <cell r="O11061" t="str">
            <v>物联网工程</v>
          </cell>
          <cell r="P11061" t="str">
            <v>大数据与信息工程学院</v>
          </cell>
        </row>
        <row r="11062">
          <cell r="A11062" t="str">
            <v>520102200412291622</v>
          </cell>
          <cell r="B11062" t="str">
            <v>22520102110699</v>
          </cell>
          <cell r="C11062" t="str">
            <v>52</v>
          </cell>
          <cell r="D11062" t="str">
            <v>2022050101055</v>
          </cell>
          <cell r="E11062" t="str">
            <v>穆羽熹</v>
          </cell>
          <cell r="F11062" t="str">
            <v>女</v>
          </cell>
        </row>
        <row r="11062">
          <cell r="I11062" t="str">
            <v>520102200412291622</v>
          </cell>
          <cell r="J11062" t="str">
            <v>群众</v>
          </cell>
          <cell r="K11062" t="str">
            <v>汉族</v>
          </cell>
          <cell r="L11062" t="str">
            <v>13651</v>
          </cell>
          <cell r="M11062" t="str">
            <v>贵阳人文科技学院</v>
          </cell>
          <cell r="N11062" t="str">
            <v>050101</v>
          </cell>
          <cell r="O11062" t="str">
            <v>汉语言文学</v>
          </cell>
          <cell r="P11062" t="str">
            <v>文学与新闻传播学院</v>
          </cell>
        </row>
        <row r="11063">
          <cell r="A11063" t="str">
            <v>520123200409135815</v>
          </cell>
          <cell r="B11063" t="str">
            <v>22520123150666</v>
          </cell>
          <cell r="C11063" t="str">
            <v>52</v>
          </cell>
          <cell r="D11063" t="str">
            <v>2022120103115</v>
          </cell>
          <cell r="E11063" t="str">
            <v>周宇</v>
          </cell>
          <cell r="F11063" t="str">
            <v>男</v>
          </cell>
        </row>
        <row r="11063">
          <cell r="I11063" t="str">
            <v>520123200409135815</v>
          </cell>
          <cell r="J11063" t="str">
            <v>群众</v>
          </cell>
          <cell r="K11063" t="str">
            <v>汉族</v>
          </cell>
          <cell r="L11063" t="str">
            <v>13651</v>
          </cell>
          <cell r="M11063" t="str">
            <v>贵阳人文科技学院</v>
          </cell>
          <cell r="N11063" t="str">
            <v>120103</v>
          </cell>
          <cell r="O11063" t="str">
            <v>工程管理</v>
          </cell>
          <cell r="P11063" t="str">
            <v>建筑工程学院</v>
          </cell>
        </row>
        <row r="11064">
          <cell r="A11064" t="str">
            <v>52212120020321527X</v>
          </cell>
          <cell r="B11064" t="str">
            <v>22520304153656</v>
          </cell>
          <cell r="C11064" t="str">
            <v>52</v>
          </cell>
          <cell r="D11064" t="str">
            <v>2022080910065</v>
          </cell>
          <cell r="E11064" t="str">
            <v>胡冲</v>
          </cell>
          <cell r="F11064" t="str">
            <v>男</v>
          </cell>
        </row>
        <row r="11064">
          <cell r="I11064" t="str">
            <v>52212120020321527X</v>
          </cell>
          <cell r="J11064" t="str">
            <v>共青团员</v>
          </cell>
          <cell r="K11064" t="str">
            <v>汉族</v>
          </cell>
          <cell r="L11064" t="str">
            <v>13651</v>
          </cell>
          <cell r="M11064" t="str">
            <v>贵阳人文科技学院</v>
          </cell>
          <cell r="N11064" t="str">
            <v>080910</v>
          </cell>
          <cell r="O11064" t="str">
            <v>数据科学与大数据技术</v>
          </cell>
          <cell r="P11064" t="str">
            <v>大数据与信息工程学院</v>
          </cell>
        </row>
        <row r="11065">
          <cell r="A11065" t="str">
            <v>522123200210065022</v>
          </cell>
          <cell r="B11065" t="str">
            <v>22520323110082</v>
          </cell>
          <cell r="C11065" t="str">
            <v>52</v>
          </cell>
          <cell r="D11065" t="str">
            <v>2022130103032</v>
          </cell>
          <cell r="E11065" t="str">
            <v>赵佳蕊</v>
          </cell>
          <cell r="F11065" t="str">
            <v>女</v>
          </cell>
        </row>
        <row r="11065">
          <cell r="I11065" t="str">
            <v>522123200210065022</v>
          </cell>
          <cell r="J11065" t="str">
            <v>共青团员</v>
          </cell>
          <cell r="K11065" t="str">
            <v>汉族</v>
          </cell>
          <cell r="L11065" t="str">
            <v>13651</v>
          </cell>
          <cell r="M11065" t="str">
            <v>贵阳人文科技学院</v>
          </cell>
          <cell r="N11065" t="str">
            <v>130103</v>
          </cell>
          <cell r="O11065" t="str">
            <v>非物质文化遗产保护</v>
          </cell>
          <cell r="P11065" t="str">
            <v>文化旅游与区域发展学院</v>
          </cell>
        </row>
        <row r="11066">
          <cell r="A11066" t="str">
            <v>522124200310123628</v>
          </cell>
          <cell r="B11066" t="str">
            <v>22520324152383</v>
          </cell>
          <cell r="C11066" t="str">
            <v>52</v>
          </cell>
          <cell r="D11066" t="str">
            <v>2022120105120</v>
          </cell>
          <cell r="E11066" t="str">
            <v>张霞</v>
          </cell>
          <cell r="F11066" t="str">
            <v>女</v>
          </cell>
        </row>
        <row r="11066">
          <cell r="I11066" t="str">
            <v>522124200310123628</v>
          </cell>
          <cell r="J11066" t="str">
            <v>群众</v>
          </cell>
          <cell r="K11066" t="str">
            <v>汉族</v>
          </cell>
          <cell r="L11066" t="str">
            <v>13651</v>
          </cell>
          <cell r="M11066" t="str">
            <v>贵阳人文科技学院</v>
          </cell>
          <cell r="N11066" t="str">
            <v>120105</v>
          </cell>
          <cell r="O11066" t="str">
            <v>工程造价</v>
          </cell>
          <cell r="P11066" t="str">
            <v>建筑工程学院</v>
          </cell>
        </row>
        <row r="11067">
          <cell r="A11067" t="str">
            <v>520123200303165418</v>
          </cell>
          <cell r="B11067" t="str">
            <v>22520123110750</v>
          </cell>
          <cell r="C11067" t="str">
            <v>52</v>
          </cell>
          <cell r="D11067" t="str">
            <v>2022120901007</v>
          </cell>
          <cell r="E11067" t="str">
            <v>曾孝奎</v>
          </cell>
          <cell r="F11067" t="str">
            <v>男</v>
          </cell>
        </row>
        <row r="11067">
          <cell r="I11067" t="str">
            <v>520123200303165418</v>
          </cell>
          <cell r="J11067" t="str">
            <v>群众</v>
          </cell>
          <cell r="K11067" t="str">
            <v>汉族</v>
          </cell>
          <cell r="L11067" t="str">
            <v>13651</v>
          </cell>
          <cell r="M11067" t="str">
            <v>贵阳人文科技学院</v>
          </cell>
          <cell r="N11067" t="str">
            <v>120901</v>
          </cell>
          <cell r="O11067" t="str">
            <v>旅游管理</v>
          </cell>
          <cell r="P11067" t="str">
            <v>文化旅游与区域发展学院</v>
          </cell>
        </row>
        <row r="11068">
          <cell r="A11068" t="str">
            <v>522121200204092670</v>
          </cell>
          <cell r="B11068" t="str">
            <v>22520302151665</v>
          </cell>
          <cell r="C11068" t="str">
            <v>52</v>
          </cell>
          <cell r="D11068" t="str">
            <v>2022080910237</v>
          </cell>
          <cell r="E11068" t="str">
            <v>杨胜浩</v>
          </cell>
          <cell r="F11068" t="str">
            <v>男</v>
          </cell>
        </row>
        <row r="11068">
          <cell r="I11068" t="str">
            <v>522121200204092670</v>
          </cell>
          <cell r="J11068" t="str">
            <v>群众</v>
          </cell>
          <cell r="K11068" t="str">
            <v>汉族</v>
          </cell>
          <cell r="L11068" t="str">
            <v>13651</v>
          </cell>
          <cell r="M11068" t="str">
            <v>贵阳人文科技学院</v>
          </cell>
          <cell r="N11068" t="str">
            <v>080910</v>
          </cell>
          <cell r="O11068" t="str">
            <v>数据科学与大数据技术</v>
          </cell>
          <cell r="P11068" t="str">
            <v>大数据与信息工程学院</v>
          </cell>
        </row>
        <row r="11069">
          <cell r="A11069" t="str">
            <v>520202200412118729</v>
          </cell>
          <cell r="B11069" t="str">
            <v>22520281112452</v>
          </cell>
          <cell r="C11069" t="str">
            <v>52</v>
          </cell>
          <cell r="D11069" t="str">
            <v>2022120204032</v>
          </cell>
          <cell r="E11069" t="str">
            <v>黄庆龄</v>
          </cell>
          <cell r="F11069" t="str">
            <v>女</v>
          </cell>
        </row>
        <row r="11069">
          <cell r="I11069" t="str">
            <v>520202200412118729</v>
          </cell>
          <cell r="J11069" t="str">
            <v>共青团员</v>
          </cell>
          <cell r="K11069" t="str">
            <v>白族</v>
          </cell>
          <cell r="L11069" t="str">
            <v>13651</v>
          </cell>
          <cell r="M11069" t="str">
            <v>贵阳人文科技学院</v>
          </cell>
          <cell r="N11069" t="str">
            <v>120204</v>
          </cell>
          <cell r="O11069" t="str">
            <v>财务管理</v>
          </cell>
          <cell r="P11069" t="str">
            <v>经济与管理学院</v>
          </cell>
        </row>
        <row r="11070">
          <cell r="A11070" t="str">
            <v>522426200304080173</v>
          </cell>
          <cell r="B11070" t="str">
            <v>22520221156602</v>
          </cell>
          <cell r="C11070" t="str">
            <v>52</v>
          </cell>
          <cell r="D11070" t="str">
            <v>2022120202031</v>
          </cell>
          <cell r="E11070" t="str">
            <v>李汶龙</v>
          </cell>
          <cell r="F11070" t="str">
            <v>男</v>
          </cell>
        </row>
        <row r="11070">
          <cell r="I11070" t="str">
            <v>522426200304080173</v>
          </cell>
          <cell r="J11070" t="str">
            <v>群众</v>
          </cell>
          <cell r="K11070" t="str">
            <v>其他</v>
          </cell>
          <cell r="L11070" t="str">
            <v>13651</v>
          </cell>
          <cell r="M11070" t="str">
            <v>贵阳人文科技学院</v>
          </cell>
          <cell r="N11070" t="str">
            <v>120202</v>
          </cell>
          <cell r="O11070" t="str">
            <v>市场营销</v>
          </cell>
          <cell r="P11070" t="str">
            <v>经济与管理学院</v>
          </cell>
        </row>
        <row r="11071">
          <cell r="A11071" t="str">
            <v>520201200301110410</v>
          </cell>
          <cell r="B11071" t="str">
            <v>22520221159172</v>
          </cell>
          <cell r="C11071" t="str">
            <v>52</v>
          </cell>
          <cell r="D11071" t="str">
            <v>2022080901058</v>
          </cell>
          <cell r="E11071" t="str">
            <v>罗庆明</v>
          </cell>
          <cell r="F11071" t="str">
            <v>男</v>
          </cell>
        </row>
        <row r="11071">
          <cell r="I11071" t="str">
            <v>520201200301110410</v>
          </cell>
          <cell r="J11071" t="str">
            <v>共青团员</v>
          </cell>
          <cell r="K11071" t="str">
            <v>汉族</v>
          </cell>
          <cell r="L11071" t="str">
            <v>13651</v>
          </cell>
          <cell r="M11071" t="str">
            <v>贵阳人文科技学院</v>
          </cell>
          <cell r="N11071" t="str">
            <v>080901</v>
          </cell>
          <cell r="O11071" t="str">
            <v>计算机科学与技术</v>
          </cell>
          <cell r="P11071" t="str">
            <v>大数据与信息工程学院</v>
          </cell>
        </row>
        <row r="11072">
          <cell r="A11072" t="str">
            <v>520221200408274218</v>
          </cell>
          <cell r="B11072" t="str">
            <v>22520221153440</v>
          </cell>
          <cell r="C11072" t="str">
            <v>52</v>
          </cell>
          <cell r="D11072" t="str">
            <v>2022120302033</v>
          </cell>
          <cell r="E11072" t="str">
            <v>陆至峰</v>
          </cell>
          <cell r="F11072" t="str">
            <v>男</v>
          </cell>
        </row>
        <row r="11072">
          <cell r="I11072" t="str">
            <v>520221200408274218</v>
          </cell>
          <cell r="J11072" t="str">
            <v>群众</v>
          </cell>
          <cell r="K11072" t="str">
            <v>汉族</v>
          </cell>
          <cell r="L11072" t="str">
            <v>13651</v>
          </cell>
          <cell r="M11072" t="str">
            <v>贵阳人文科技学院</v>
          </cell>
          <cell r="N11072" t="str">
            <v>120302</v>
          </cell>
          <cell r="O11072" t="str">
            <v>农村区域发展</v>
          </cell>
          <cell r="P11072" t="str">
            <v>文化旅游与区域发展学院</v>
          </cell>
        </row>
        <row r="11073">
          <cell r="A11073" t="str">
            <v>520221200102050019</v>
          </cell>
          <cell r="B11073" t="str">
            <v>22520221158091</v>
          </cell>
          <cell r="C11073" t="str">
            <v>52</v>
          </cell>
          <cell r="D11073" t="str">
            <v>2022080717067</v>
          </cell>
          <cell r="E11073" t="str">
            <v>李文星</v>
          </cell>
          <cell r="F11073" t="str">
            <v>男</v>
          </cell>
        </row>
        <row r="11073">
          <cell r="I11073" t="str">
            <v>520221200102050019</v>
          </cell>
          <cell r="J11073" t="str">
            <v>群众</v>
          </cell>
          <cell r="K11073" t="str">
            <v>汉族</v>
          </cell>
          <cell r="L11073" t="str">
            <v>13651</v>
          </cell>
          <cell r="M11073" t="str">
            <v>贵阳人文科技学院</v>
          </cell>
          <cell r="N11073" t="str">
            <v>080717</v>
          </cell>
          <cell r="O11073" t="str">
            <v>人工智能</v>
          </cell>
          <cell r="P11073" t="str">
            <v>大数据与信息工程学院</v>
          </cell>
        </row>
        <row r="11074">
          <cell r="A11074" t="str">
            <v>522427200205147367</v>
          </cell>
          <cell r="B11074" t="str">
            <v>22520201110436</v>
          </cell>
          <cell r="C11074" t="str">
            <v>52</v>
          </cell>
          <cell r="D11074" t="str">
            <v>2022120402054</v>
          </cell>
          <cell r="E11074" t="str">
            <v>赵运</v>
          </cell>
          <cell r="F11074" t="str">
            <v>女</v>
          </cell>
        </row>
        <row r="11074">
          <cell r="I11074" t="str">
            <v>522427200205147367</v>
          </cell>
          <cell r="J11074" t="str">
            <v>群众</v>
          </cell>
          <cell r="K11074" t="str">
            <v>汉族</v>
          </cell>
          <cell r="L11074" t="str">
            <v>13651</v>
          </cell>
          <cell r="M11074" t="str">
            <v>贵阳人文科技学院</v>
          </cell>
          <cell r="N11074" t="str">
            <v>120402</v>
          </cell>
          <cell r="O11074" t="str">
            <v>行政管理</v>
          </cell>
          <cell r="P11074" t="str">
            <v>经济与管理学院</v>
          </cell>
        </row>
        <row r="11075">
          <cell r="A11075" t="str">
            <v>52020120020814603X</v>
          </cell>
          <cell r="B11075" t="str">
            <v>22520201111952</v>
          </cell>
          <cell r="C11075" t="str">
            <v>52</v>
          </cell>
          <cell r="D11075" t="str">
            <v>2022030101093</v>
          </cell>
          <cell r="E11075" t="str">
            <v>刘惠焱</v>
          </cell>
          <cell r="F11075" t="str">
            <v>男</v>
          </cell>
        </row>
        <row r="11075">
          <cell r="I11075" t="str">
            <v>52020120020814603X</v>
          </cell>
          <cell r="J11075" t="str">
            <v>共青团员</v>
          </cell>
          <cell r="K11075" t="str">
            <v>汉族</v>
          </cell>
          <cell r="L11075" t="str">
            <v>13651</v>
          </cell>
          <cell r="M11075" t="str">
            <v>贵阳人文科技学院</v>
          </cell>
          <cell r="N11075" t="str">
            <v>030101</v>
          </cell>
          <cell r="O11075" t="str">
            <v>法学</v>
          </cell>
          <cell r="P11075" t="str">
            <v>法学院</v>
          </cell>
        </row>
        <row r="11076">
          <cell r="A11076" t="str">
            <v>522426199910098052</v>
          </cell>
          <cell r="B11076" t="str">
            <v>22520201115638</v>
          </cell>
          <cell r="C11076" t="str">
            <v>52</v>
          </cell>
          <cell r="D11076" t="str">
            <v>2022130103028</v>
          </cell>
          <cell r="E11076" t="str">
            <v>魏椒</v>
          </cell>
          <cell r="F11076" t="str">
            <v>男</v>
          </cell>
        </row>
        <row r="11076">
          <cell r="I11076" t="str">
            <v>522426199910098052</v>
          </cell>
          <cell r="J11076" t="str">
            <v>共青团员</v>
          </cell>
          <cell r="K11076" t="str">
            <v>其他</v>
          </cell>
          <cell r="L11076" t="str">
            <v>13651</v>
          </cell>
          <cell r="M11076" t="str">
            <v>贵阳人文科技学院</v>
          </cell>
          <cell r="N11076" t="str">
            <v>130103</v>
          </cell>
          <cell r="O11076" t="str">
            <v>非物质文化遗产保护</v>
          </cell>
          <cell r="P11076" t="str">
            <v>文化旅游与区域发展学院</v>
          </cell>
        </row>
        <row r="11077">
          <cell r="A11077" t="str">
            <v>520221200207183475</v>
          </cell>
          <cell r="B11077" t="str">
            <v>22520201111204</v>
          </cell>
          <cell r="C11077" t="str">
            <v>52</v>
          </cell>
          <cell r="D11077" t="str">
            <v>2022120204046</v>
          </cell>
          <cell r="E11077" t="str">
            <v>刘洋虎</v>
          </cell>
          <cell r="F11077" t="str">
            <v>男</v>
          </cell>
        </row>
        <row r="11077">
          <cell r="I11077" t="str">
            <v>520221200207183475</v>
          </cell>
          <cell r="J11077" t="str">
            <v>共青团员</v>
          </cell>
          <cell r="K11077" t="str">
            <v>彝族</v>
          </cell>
          <cell r="L11077" t="str">
            <v>13651</v>
          </cell>
          <cell r="M11077" t="str">
            <v>贵阳人文科技学院</v>
          </cell>
          <cell r="N11077" t="str">
            <v>120204</v>
          </cell>
          <cell r="O11077" t="str">
            <v>财务管理</v>
          </cell>
          <cell r="P11077" t="str">
            <v>经济与管理学院</v>
          </cell>
        </row>
        <row r="11078">
          <cell r="A11078" t="str">
            <v>520112200407263224</v>
          </cell>
          <cell r="B11078" t="str">
            <v>22520112150405</v>
          </cell>
          <cell r="C11078" t="str">
            <v>52</v>
          </cell>
          <cell r="D11078" t="str">
            <v>2022080901134</v>
          </cell>
          <cell r="E11078" t="str">
            <v>赵紫熙</v>
          </cell>
          <cell r="F11078" t="str">
            <v>女</v>
          </cell>
        </row>
        <row r="11078">
          <cell r="I11078" t="str">
            <v>520112200407263224</v>
          </cell>
          <cell r="J11078" t="str">
            <v>共青团员</v>
          </cell>
          <cell r="K11078" t="str">
            <v>汉族</v>
          </cell>
          <cell r="L11078" t="str">
            <v>13651</v>
          </cell>
          <cell r="M11078" t="str">
            <v>贵阳人文科技学院</v>
          </cell>
          <cell r="N11078" t="str">
            <v>080901</v>
          </cell>
          <cell r="O11078" t="str">
            <v>计算机科学与技术</v>
          </cell>
          <cell r="P11078" t="str">
            <v>大数据与信息工程学院</v>
          </cell>
        </row>
        <row r="11079">
          <cell r="A11079" t="str">
            <v>520122200207010022</v>
          </cell>
          <cell r="B11079" t="str">
            <v>22520122151051</v>
          </cell>
          <cell r="C11079" t="str">
            <v>52</v>
          </cell>
          <cell r="D11079" t="str">
            <v>2022090110028</v>
          </cell>
          <cell r="E11079" t="str">
            <v>苏子涵</v>
          </cell>
          <cell r="F11079" t="str">
            <v>女</v>
          </cell>
        </row>
        <row r="11079">
          <cell r="I11079" t="str">
            <v>520122200207010022</v>
          </cell>
          <cell r="J11079" t="str">
            <v>共青团员</v>
          </cell>
          <cell r="K11079" t="str">
            <v>汉族</v>
          </cell>
          <cell r="L11079" t="str">
            <v>13651</v>
          </cell>
          <cell r="M11079" t="str">
            <v>贵阳人文科技学院</v>
          </cell>
          <cell r="N11079" t="str">
            <v>090110</v>
          </cell>
          <cell r="O11079" t="str">
            <v>农艺教育</v>
          </cell>
          <cell r="P11079" t="str">
            <v>文化旅游与区域发展学院</v>
          </cell>
        </row>
        <row r="11080">
          <cell r="A11080" t="str">
            <v>520181200403311324</v>
          </cell>
          <cell r="B11080" t="str">
            <v>22520181112128</v>
          </cell>
          <cell r="C11080" t="str">
            <v>52</v>
          </cell>
          <cell r="D11080" t="str">
            <v>2022030101236</v>
          </cell>
          <cell r="E11080" t="str">
            <v>张芷瑄</v>
          </cell>
          <cell r="F11080" t="str">
            <v>女</v>
          </cell>
        </row>
        <row r="11080">
          <cell r="I11080" t="str">
            <v>520181200403311324</v>
          </cell>
          <cell r="J11080" t="str">
            <v>群众</v>
          </cell>
          <cell r="K11080" t="str">
            <v>汉族</v>
          </cell>
          <cell r="L11080" t="str">
            <v>13651</v>
          </cell>
          <cell r="M11080" t="str">
            <v>贵阳人文科技学院</v>
          </cell>
          <cell r="N11080" t="str">
            <v>030101</v>
          </cell>
          <cell r="O11080" t="str">
            <v>法学</v>
          </cell>
          <cell r="P11080" t="str">
            <v>法学院</v>
          </cell>
        </row>
        <row r="11081">
          <cell r="A11081" t="str">
            <v>522124200104247267</v>
          </cell>
          <cell r="B11081" t="str">
            <v>22520324111809</v>
          </cell>
          <cell r="C11081" t="str">
            <v>52</v>
          </cell>
          <cell r="D11081" t="str">
            <v>2022050101083</v>
          </cell>
          <cell r="E11081" t="str">
            <v>吴单玉</v>
          </cell>
          <cell r="F11081" t="str">
            <v>女</v>
          </cell>
        </row>
        <row r="11081">
          <cell r="I11081" t="str">
            <v>522124200104247267</v>
          </cell>
          <cell r="J11081" t="str">
            <v>共青团员</v>
          </cell>
          <cell r="K11081" t="str">
            <v>汉族</v>
          </cell>
          <cell r="L11081" t="str">
            <v>13651</v>
          </cell>
          <cell r="M11081" t="str">
            <v>贵阳人文科技学院</v>
          </cell>
          <cell r="N11081" t="str">
            <v>050101</v>
          </cell>
          <cell r="O11081" t="str">
            <v>汉语言文学</v>
          </cell>
          <cell r="P11081" t="str">
            <v>文学与新闻传播学院</v>
          </cell>
        </row>
        <row r="11082">
          <cell r="A11082" t="str">
            <v>52212320020119552X</v>
          </cell>
          <cell r="B11082" t="str">
            <v>22520304111106</v>
          </cell>
          <cell r="C11082" t="str">
            <v>52</v>
          </cell>
          <cell r="D11082" t="str">
            <v>2022040106017</v>
          </cell>
          <cell r="E11082" t="str">
            <v>高娅娅</v>
          </cell>
          <cell r="F11082" t="str">
            <v>女</v>
          </cell>
        </row>
        <row r="11082">
          <cell r="I11082" t="str">
            <v>52212320020119552X</v>
          </cell>
          <cell r="J11082" t="str">
            <v>共青团员</v>
          </cell>
          <cell r="K11082" t="str">
            <v>汉族</v>
          </cell>
          <cell r="L11082" t="str">
            <v>13651</v>
          </cell>
          <cell r="M11082" t="str">
            <v>贵阳人文科技学院</v>
          </cell>
          <cell r="N11082" t="str">
            <v>040106</v>
          </cell>
          <cell r="O11082" t="str">
            <v>学前教育</v>
          </cell>
          <cell r="P11082" t="str">
            <v>文学与新闻传播学院</v>
          </cell>
        </row>
        <row r="11083">
          <cell r="A11083" t="str">
            <v>520123200209231220</v>
          </cell>
          <cell r="B11083" t="str">
            <v>22520123150294</v>
          </cell>
          <cell r="C11083" t="str">
            <v>52</v>
          </cell>
          <cell r="D11083" t="str">
            <v>2022080910059</v>
          </cell>
          <cell r="E11083" t="str">
            <v>何霁薪</v>
          </cell>
          <cell r="F11083" t="str">
            <v>女</v>
          </cell>
        </row>
        <row r="11083">
          <cell r="I11083" t="str">
            <v>520123200209231220</v>
          </cell>
          <cell r="J11083" t="str">
            <v>共青团员</v>
          </cell>
          <cell r="K11083" t="str">
            <v>汉族</v>
          </cell>
          <cell r="L11083" t="str">
            <v>13651</v>
          </cell>
          <cell r="M11083" t="str">
            <v>贵阳人文科技学院</v>
          </cell>
          <cell r="N11083" t="str">
            <v>080910</v>
          </cell>
          <cell r="O11083" t="str">
            <v>数据科学与大数据技术</v>
          </cell>
          <cell r="P11083" t="str">
            <v>大数据与信息工程学院</v>
          </cell>
        </row>
        <row r="11084">
          <cell r="A11084" t="str">
            <v>522131200310083439</v>
          </cell>
          <cell r="B11084" t="str">
            <v>22520381150582</v>
          </cell>
          <cell r="C11084" t="str">
            <v>52</v>
          </cell>
          <cell r="D11084" t="str">
            <v>2022080905131</v>
          </cell>
          <cell r="E11084" t="str">
            <v>赵晓城</v>
          </cell>
          <cell r="F11084" t="str">
            <v>男</v>
          </cell>
        </row>
        <row r="11084">
          <cell r="I11084" t="str">
            <v>522131200310083439</v>
          </cell>
          <cell r="J11084" t="str">
            <v>群众</v>
          </cell>
          <cell r="K11084" t="str">
            <v>汉族</v>
          </cell>
          <cell r="L11084" t="str">
            <v>13651</v>
          </cell>
          <cell r="M11084" t="str">
            <v>贵阳人文科技学院</v>
          </cell>
          <cell r="N11084" t="str">
            <v>080905</v>
          </cell>
          <cell r="O11084" t="str">
            <v>物联网工程</v>
          </cell>
          <cell r="P11084" t="str">
            <v>大数据与信息工程学院</v>
          </cell>
        </row>
        <row r="11085">
          <cell r="A11085" t="str">
            <v>522726200401044752</v>
          </cell>
          <cell r="B11085" t="str">
            <v>22522726152121</v>
          </cell>
          <cell r="C11085" t="str">
            <v>52</v>
          </cell>
          <cell r="D11085" t="str">
            <v>2022080905132</v>
          </cell>
          <cell r="E11085" t="str">
            <v>赵鑫元</v>
          </cell>
          <cell r="F11085" t="str">
            <v>男</v>
          </cell>
        </row>
        <row r="11085">
          <cell r="I11085" t="str">
            <v>522726200401044752</v>
          </cell>
          <cell r="J11085" t="str">
            <v>群众</v>
          </cell>
          <cell r="K11085" t="str">
            <v>布依族</v>
          </cell>
          <cell r="L11085" t="str">
            <v>13651</v>
          </cell>
          <cell r="M11085" t="str">
            <v>贵阳人文科技学院</v>
          </cell>
          <cell r="N11085" t="str">
            <v>080905</v>
          </cell>
          <cell r="O11085" t="str">
            <v>物联网工程</v>
          </cell>
          <cell r="P11085" t="str">
            <v>大数据与信息工程学院</v>
          </cell>
        </row>
        <row r="11086">
          <cell r="A11086" t="str">
            <v>522423200409139830</v>
          </cell>
          <cell r="B11086" t="str">
            <v>22520522151728</v>
          </cell>
          <cell r="C11086" t="str">
            <v>52</v>
          </cell>
          <cell r="D11086" t="str">
            <v>2022080905133</v>
          </cell>
          <cell r="E11086" t="str">
            <v>郑戈行</v>
          </cell>
          <cell r="F11086" t="str">
            <v>男</v>
          </cell>
        </row>
        <row r="11086">
          <cell r="I11086" t="str">
            <v>522423200409139830</v>
          </cell>
          <cell r="J11086" t="str">
            <v>群众</v>
          </cell>
          <cell r="K11086" t="str">
            <v>汉族</v>
          </cell>
          <cell r="L11086" t="str">
            <v>13651</v>
          </cell>
          <cell r="M11086" t="str">
            <v>贵阳人文科技学院</v>
          </cell>
          <cell r="N11086" t="str">
            <v>080905</v>
          </cell>
          <cell r="O11086" t="str">
            <v>物联网工程</v>
          </cell>
          <cell r="P11086" t="str">
            <v>大数据与信息工程学院</v>
          </cell>
        </row>
        <row r="11087">
          <cell r="A11087" t="str">
            <v>522124200208150857</v>
          </cell>
          <cell r="B11087" t="str">
            <v>22520324111810</v>
          </cell>
          <cell r="C11087" t="str">
            <v>52</v>
          </cell>
          <cell r="D11087" t="str">
            <v>2022080905134</v>
          </cell>
          <cell r="E11087" t="str">
            <v>郑林域</v>
          </cell>
          <cell r="F11087" t="str">
            <v>男</v>
          </cell>
        </row>
        <row r="11087">
          <cell r="I11087" t="str">
            <v>522124200208150857</v>
          </cell>
          <cell r="J11087" t="str">
            <v>共青团员</v>
          </cell>
          <cell r="K11087" t="str">
            <v>汉族</v>
          </cell>
          <cell r="L11087" t="str">
            <v>13651</v>
          </cell>
          <cell r="M11087" t="str">
            <v>贵阳人文科技学院</v>
          </cell>
          <cell r="N11087" t="str">
            <v>080905</v>
          </cell>
          <cell r="O11087" t="str">
            <v>物联网工程</v>
          </cell>
          <cell r="P11087" t="str">
            <v>大数据与信息工程学院</v>
          </cell>
        </row>
        <row r="11088">
          <cell r="A11088" t="str">
            <v>522401200301158134</v>
          </cell>
          <cell r="B11088" t="str">
            <v>22520502165075</v>
          </cell>
          <cell r="C11088" t="str">
            <v>52</v>
          </cell>
          <cell r="D11088" t="str">
            <v>2022080905136</v>
          </cell>
          <cell r="E11088" t="str">
            <v>钟铭</v>
          </cell>
          <cell r="F11088" t="str">
            <v>男</v>
          </cell>
        </row>
        <row r="11088">
          <cell r="I11088" t="str">
            <v>522401200301158134</v>
          </cell>
          <cell r="J11088" t="str">
            <v>群众</v>
          </cell>
          <cell r="K11088" t="str">
            <v>汉族</v>
          </cell>
          <cell r="L11088" t="str">
            <v>13651</v>
          </cell>
          <cell r="M11088" t="str">
            <v>贵阳人文科技学院</v>
          </cell>
          <cell r="N11088" t="str">
            <v>080905</v>
          </cell>
          <cell r="O11088" t="str">
            <v>物联网工程</v>
          </cell>
          <cell r="P11088" t="str">
            <v>大数据与信息工程学院</v>
          </cell>
        </row>
        <row r="11089">
          <cell r="A11089" t="str">
            <v>522229200304222838</v>
          </cell>
          <cell r="B11089" t="str">
            <v>22520628154571</v>
          </cell>
          <cell r="C11089" t="str">
            <v>52</v>
          </cell>
          <cell r="D11089" t="str">
            <v>2022080910061</v>
          </cell>
          <cell r="E11089" t="str">
            <v>何景</v>
          </cell>
          <cell r="F11089" t="str">
            <v>男</v>
          </cell>
        </row>
        <row r="11089">
          <cell r="I11089" t="str">
            <v>522229200304222838</v>
          </cell>
          <cell r="J11089" t="str">
            <v>群众</v>
          </cell>
          <cell r="K11089" t="str">
            <v>汉族</v>
          </cell>
          <cell r="L11089" t="str">
            <v>13651</v>
          </cell>
          <cell r="M11089" t="str">
            <v>贵阳人文科技学院</v>
          </cell>
          <cell r="N11089" t="str">
            <v>080910</v>
          </cell>
          <cell r="O11089" t="str">
            <v>数据科学与大数据技术</v>
          </cell>
          <cell r="P11089" t="str">
            <v>大数据与信息工程学院</v>
          </cell>
        </row>
        <row r="11090">
          <cell r="A11090" t="str">
            <v>522422200208156419</v>
          </cell>
          <cell r="B11090" t="str">
            <v>22520521156071</v>
          </cell>
          <cell r="C11090" t="str">
            <v>52</v>
          </cell>
          <cell r="D11090" t="str">
            <v>2022080910066</v>
          </cell>
          <cell r="E11090" t="str">
            <v>胡秋辞</v>
          </cell>
          <cell r="F11090" t="str">
            <v>男</v>
          </cell>
        </row>
        <row r="11090">
          <cell r="I11090" t="str">
            <v>522422200208156419</v>
          </cell>
          <cell r="J11090" t="str">
            <v>共青团员</v>
          </cell>
          <cell r="K11090" t="str">
            <v>汉族</v>
          </cell>
          <cell r="L11090" t="str">
            <v>13651</v>
          </cell>
          <cell r="M11090" t="str">
            <v>贵阳人文科技学院</v>
          </cell>
          <cell r="N11090" t="str">
            <v>080910</v>
          </cell>
          <cell r="O11090" t="str">
            <v>数据科学与大数据技术</v>
          </cell>
          <cell r="P11090" t="str">
            <v>大数据与信息工程学院</v>
          </cell>
        </row>
        <row r="11091">
          <cell r="A11091" t="str">
            <v>522428200109010869</v>
          </cell>
          <cell r="B11091" t="str">
            <v>22520502159518</v>
          </cell>
          <cell r="C11091" t="str">
            <v>52</v>
          </cell>
          <cell r="D11091" t="str">
            <v>2022081001031</v>
          </cell>
          <cell r="E11091" t="str">
            <v>李安菊</v>
          </cell>
          <cell r="F11091" t="str">
            <v>女</v>
          </cell>
        </row>
        <row r="11091">
          <cell r="I11091" t="str">
            <v>522428200109010869</v>
          </cell>
          <cell r="J11091" t="str">
            <v>共青团员</v>
          </cell>
          <cell r="K11091" t="str">
            <v>汉族</v>
          </cell>
          <cell r="L11091" t="str">
            <v>13651</v>
          </cell>
          <cell r="M11091" t="str">
            <v>贵阳人文科技学院</v>
          </cell>
          <cell r="N11091" t="str">
            <v>081001</v>
          </cell>
          <cell r="O11091" t="str">
            <v>土木工程</v>
          </cell>
          <cell r="P11091" t="str">
            <v>建筑工程学院</v>
          </cell>
        </row>
        <row r="11092">
          <cell r="A11092" t="str">
            <v>522428200208040852</v>
          </cell>
          <cell r="B11092" t="str">
            <v>22520527152353</v>
          </cell>
          <cell r="C11092" t="str">
            <v>52</v>
          </cell>
          <cell r="D11092" t="str">
            <v>2022081001032</v>
          </cell>
          <cell r="E11092" t="str">
            <v>李东</v>
          </cell>
          <cell r="F11092" t="str">
            <v>男</v>
          </cell>
        </row>
        <row r="11092">
          <cell r="I11092" t="str">
            <v>522428200208040852</v>
          </cell>
          <cell r="J11092" t="str">
            <v>共青团员</v>
          </cell>
          <cell r="K11092" t="str">
            <v>汉族</v>
          </cell>
          <cell r="L11092" t="str">
            <v>13651</v>
          </cell>
          <cell r="M11092" t="str">
            <v>贵阳人文科技学院</v>
          </cell>
          <cell r="N11092" t="str">
            <v>081001</v>
          </cell>
          <cell r="O11092" t="str">
            <v>土木工程</v>
          </cell>
          <cell r="P11092" t="str">
            <v>建筑工程学院</v>
          </cell>
        </row>
        <row r="11093">
          <cell r="A11093" t="str">
            <v>522422200209070019</v>
          </cell>
          <cell r="B11093" t="str">
            <v>22520521155653</v>
          </cell>
          <cell r="C11093" t="str">
            <v>52</v>
          </cell>
          <cell r="D11093" t="str">
            <v>2022081001036</v>
          </cell>
          <cell r="E11093" t="str">
            <v>李俊锋</v>
          </cell>
          <cell r="F11093" t="str">
            <v>男</v>
          </cell>
        </row>
        <row r="11093">
          <cell r="I11093" t="str">
            <v>522422200209070019</v>
          </cell>
          <cell r="J11093" t="str">
            <v>群众</v>
          </cell>
          <cell r="K11093" t="str">
            <v>彝族</v>
          </cell>
          <cell r="L11093" t="str">
            <v>13651</v>
          </cell>
          <cell r="M11093" t="str">
            <v>贵阳人文科技学院</v>
          </cell>
          <cell r="N11093" t="str">
            <v>081001</v>
          </cell>
          <cell r="O11093" t="str">
            <v>土木工程</v>
          </cell>
          <cell r="P11093" t="str">
            <v>建筑工程学院</v>
          </cell>
        </row>
        <row r="11094">
          <cell r="A11094" t="str">
            <v>522224200310234411</v>
          </cell>
          <cell r="B11094" t="str">
            <v>22520623152244</v>
          </cell>
          <cell r="C11094" t="str">
            <v>52</v>
          </cell>
          <cell r="D11094" t="str">
            <v>2022081001043</v>
          </cell>
          <cell r="E11094" t="str">
            <v>刘富男</v>
          </cell>
          <cell r="F11094" t="str">
            <v>男</v>
          </cell>
        </row>
        <row r="11094">
          <cell r="I11094" t="str">
            <v>522224200310234411</v>
          </cell>
          <cell r="J11094" t="str">
            <v>群众</v>
          </cell>
          <cell r="K11094" t="str">
            <v>汉族</v>
          </cell>
          <cell r="L11094" t="str">
            <v>13651</v>
          </cell>
          <cell r="M11094" t="str">
            <v>贵阳人文科技学院</v>
          </cell>
          <cell r="N11094" t="str">
            <v>081001</v>
          </cell>
          <cell r="O11094" t="str">
            <v>土木工程</v>
          </cell>
          <cell r="P11094" t="str">
            <v>建筑工程学院</v>
          </cell>
        </row>
        <row r="11095">
          <cell r="A11095" t="str">
            <v>522427200204047698</v>
          </cell>
          <cell r="B11095" t="str">
            <v>22520526151472</v>
          </cell>
          <cell r="C11095" t="str">
            <v>52</v>
          </cell>
          <cell r="D11095" t="str">
            <v>2022081001046</v>
          </cell>
          <cell r="E11095" t="str">
            <v>刘艳令</v>
          </cell>
          <cell r="F11095" t="str">
            <v>男</v>
          </cell>
        </row>
        <row r="11095">
          <cell r="I11095" t="str">
            <v>522427200204047698</v>
          </cell>
          <cell r="J11095" t="str">
            <v>群众</v>
          </cell>
          <cell r="K11095" t="str">
            <v>回族</v>
          </cell>
          <cell r="L11095" t="str">
            <v>13651</v>
          </cell>
          <cell r="M11095" t="str">
            <v>贵阳人文科技学院</v>
          </cell>
          <cell r="N11095" t="str">
            <v>081001</v>
          </cell>
          <cell r="O11095" t="str">
            <v>土木工程</v>
          </cell>
          <cell r="P11095" t="str">
            <v>建筑工程学院</v>
          </cell>
        </row>
        <row r="11096">
          <cell r="A11096" t="str">
            <v>52032420020412321X</v>
          </cell>
          <cell r="B11096" t="str">
            <v>22520324152519</v>
          </cell>
          <cell r="C11096" t="str">
            <v>52</v>
          </cell>
          <cell r="D11096" t="str">
            <v>2022081001054</v>
          </cell>
          <cell r="E11096" t="str">
            <v>罗嘉禾</v>
          </cell>
          <cell r="F11096" t="str">
            <v>男</v>
          </cell>
        </row>
        <row r="11096">
          <cell r="I11096" t="str">
            <v>52032420020412321X</v>
          </cell>
          <cell r="J11096" t="str">
            <v>群众</v>
          </cell>
          <cell r="K11096" t="str">
            <v>汉族</v>
          </cell>
          <cell r="L11096" t="str">
            <v>13651</v>
          </cell>
          <cell r="M11096" t="str">
            <v>贵阳人文科技学院</v>
          </cell>
          <cell r="N11096" t="str">
            <v>081001</v>
          </cell>
          <cell r="O11096" t="str">
            <v>土木工程</v>
          </cell>
          <cell r="P11096" t="str">
            <v>建筑工程学院</v>
          </cell>
        </row>
        <row r="11097">
          <cell r="A11097" t="str">
            <v>522126200110062130</v>
          </cell>
          <cell r="B11097" t="str">
            <v>22520326152762</v>
          </cell>
          <cell r="C11097" t="str">
            <v>52</v>
          </cell>
          <cell r="D11097" t="str">
            <v>2022081001058</v>
          </cell>
          <cell r="E11097" t="str">
            <v>罗攀松</v>
          </cell>
          <cell r="F11097" t="str">
            <v>男</v>
          </cell>
        </row>
        <row r="11097">
          <cell r="I11097" t="str">
            <v>522126200110062130</v>
          </cell>
          <cell r="J11097" t="str">
            <v>群众</v>
          </cell>
          <cell r="K11097" t="str">
            <v>苗族</v>
          </cell>
          <cell r="L11097" t="str">
            <v>13651</v>
          </cell>
          <cell r="M11097" t="str">
            <v>贵阳人文科技学院</v>
          </cell>
          <cell r="N11097" t="str">
            <v>081001</v>
          </cell>
          <cell r="O11097" t="str">
            <v>土木工程</v>
          </cell>
          <cell r="P11097" t="str">
            <v>建筑工程学院</v>
          </cell>
        </row>
        <row r="11098">
          <cell r="A11098" t="str">
            <v>522123200403043014</v>
          </cell>
          <cell r="B11098" t="str">
            <v>22520323150281</v>
          </cell>
          <cell r="C11098" t="str">
            <v>52</v>
          </cell>
          <cell r="D11098" t="str">
            <v>2022080910060</v>
          </cell>
          <cell r="E11098" t="str">
            <v>何江涛</v>
          </cell>
          <cell r="F11098" t="str">
            <v>男</v>
          </cell>
        </row>
        <row r="11098">
          <cell r="I11098" t="str">
            <v>522123200403043014</v>
          </cell>
          <cell r="J11098" t="str">
            <v>群众</v>
          </cell>
          <cell r="K11098" t="str">
            <v>汉族</v>
          </cell>
          <cell r="L11098" t="str">
            <v>13651</v>
          </cell>
          <cell r="M11098" t="str">
            <v>贵阳人文科技学院</v>
          </cell>
          <cell r="N11098" t="str">
            <v>080910</v>
          </cell>
          <cell r="O11098" t="str">
            <v>数据科学与大数据技术</v>
          </cell>
          <cell r="P11098" t="str">
            <v>大数据与信息工程学院</v>
          </cell>
        </row>
        <row r="11099">
          <cell r="A11099" t="str">
            <v>520222199803220026</v>
          </cell>
          <cell r="B11099" t="str">
            <v>22520281115432</v>
          </cell>
          <cell r="C11099" t="str">
            <v>52</v>
          </cell>
          <cell r="D11099" t="str">
            <v>2022120102004</v>
          </cell>
          <cell r="E11099" t="str">
            <v>陈安茶</v>
          </cell>
          <cell r="F11099" t="str">
            <v>女</v>
          </cell>
        </row>
        <row r="11099">
          <cell r="I11099" t="str">
            <v>520222199803220026</v>
          </cell>
          <cell r="J11099" t="str">
            <v>群众</v>
          </cell>
          <cell r="K11099" t="str">
            <v>黎族</v>
          </cell>
          <cell r="L11099" t="str">
            <v>13651</v>
          </cell>
          <cell r="M11099" t="str">
            <v>贵阳人文科技学院</v>
          </cell>
          <cell r="N11099" t="str">
            <v>120102</v>
          </cell>
          <cell r="O11099" t="str">
            <v>信息管理与信息系统</v>
          </cell>
          <cell r="P11099" t="str">
            <v>大数据与信息工程学院</v>
          </cell>
        </row>
        <row r="11100">
          <cell r="A11100" t="str">
            <v>522401200209271214</v>
          </cell>
          <cell r="B11100" t="str">
            <v>22520502113384</v>
          </cell>
          <cell r="C11100" t="str">
            <v>52</v>
          </cell>
          <cell r="D11100" t="str">
            <v>2022120102005</v>
          </cell>
          <cell r="E11100" t="str">
            <v>陈帅</v>
          </cell>
          <cell r="F11100" t="str">
            <v>男</v>
          </cell>
        </row>
        <row r="11100">
          <cell r="I11100" t="str">
            <v>522401200209271214</v>
          </cell>
          <cell r="J11100" t="str">
            <v>群众</v>
          </cell>
          <cell r="K11100" t="str">
            <v>汉族</v>
          </cell>
          <cell r="L11100" t="str">
            <v>13651</v>
          </cell>
          <cell r="M11100" t="str">
            <v>贵阳人文科技学院</v>
          </cell>
          <cell r="N11100" t="str">
            <v>120102</v>
          </cell>
          <cell r="O11100" t="str">
            <v>信息管理与信息系统</v>
          </cell>
          <cell r="P11100" t="str">
            <v>大数据与信息工程学院</v>
          </cell>
        </row>
        <row r="11101">
          <cell r="A11101" t="str">
            <v>522326200411110619</v>
          </cell>
          <cell r="B11101" t="str">
            <v>22522326150267</v>
          </cell>
          <cell r="C11101" t="str">
            <v>52</v>
          </cell>
          <cell r="D11101" t="str">
            <v>2022120102006</v>
          </cell>
          <cell r="E11101" t="str">
            <v>陈松</v>
          </cell>
          <cell r="F11101" t="str">
            <v>男</v>
          </cell>
        </row>
        <row r="11101">
          <cell r="I11101" t="str">
            <v>522326200411110619</v>
          </cell>
          <cell r="J11101" t="str">
            <v>群众</v>
          </cell>
          <cell r="K11101" t="str">
            <v>汉族</v>
          </cell>
          <cell r="L11101" t="str">
            <v>13651</v>
          </cell>
          <cell r="M11101" t="str">
            <v>贵阳人文科技学院</v>
          </cell>
          <cell r="N11101" t="str">
            <v>120102</v>
          </cell>
          <cell r="O11101" t="str">
            <v>信息管理与信息系统</v>
          </cell>
          <cell r="P11101" t="str">
            <v>大数据与信息工程学院</v>
          </cell>
        </row>
        <row r="11102">
          <cell r="A11102" t="str">
            <v>522324200302285636</v>
          </cell>
          <cell r="B11102" t="str">
            <v>22522324150556</v>
          </cell>
          <cell r="C11102" t="str">
            <v>52</v>
          </cell>
          <cell r="D11102" t="str">
            <v>2022120102022</v>
          </cell>
          <cell r="E11102" t="str">
            <v>刘春松</v>
          </cell>
          <cell r="F11102" t="str">
            <v>男</v>
          </cell>
        </row>
        <row r="11102">
          <cell r="I11102" t="str">
            <v>522324200302285636</v>
          </cell>
          <cell r="J11102" t="str">
            <v>群众</v>
          </cell>
          <cell r="K11102" t="str">
            <v>苗族</v>
          </cell>
          <cell r="L11102" t="str">
            <v>13651</v>
          </cell>
          <cell r="M11102" t="str">
            <v>贵阳人文科技学院</v>
          </cell>
          <cell r="N11102" t="str">
            <v>120102</v>
          </cell>
          <cell r="O11102" t="str">
            <v>信息管理与信息系统</v>
          </cell>
          <cell r="P11102" t="str">
            <v>大数据与信息工程学院</v>
          </cell>
        </row>
        <row r="11103">
          <cell r="A11103" t="str">
            <v>522224200405290029</v>
          </cell>
          <cell r="B11103" t="str">
            <v>22520602154992</v>
          </cell>
          <cell r="C11103" t="str">
            <v>52</v>
          </cell>
          <cell r="D11103" t="str">
            <v>2022080910068</v>
          </cell>
          <cell r="E11103" t="str">
            <v>胡婷婷</v>
          </cell>
          <cell r="F11103" t="str">
            <v>女</v>
          </cell>
        </row>
        <row r="11103">
          <cell r="I11103" t="str">
            <v>522224200405290029</v>
          </cell>
          <cell r="J11103" t="str">
            <v>群众</v>
          </cell>
          <cell r="K11103" t="str">
            <v>侗族</v>
          </cell>
          <cell r="L11103" t="str">
            <v>13651</v>
          </cell>
          <cell r="M11103" t="str">
            <v>贵阳人文科技学院</v>
          </cell>
          <cell r="N11103" t="str">
            <v>080910</v>
          </cell>
          <cell r="O11103" t="str">
            <v>数据科学与大数据技术</v>
          </cell>
          <cell r="P11103" t="str">
            <v>大数据与信息工程学院</v>
          </cell>
        </row>
        <row r="11104">
          <cell r="A11104" t="str">
            <v>522124200301056865</v>
          </cell>
          <cell r="B11104" t="str">
            <v>22520302111299</v>
          </cell>
          <cell r="C11104" t="str">
            <v>52</v>
          </cell>
          <cell r="D11104" t="str">
            <v>2022120202079</v>
          </cell>
          <cell r="E11104" t="str">
            <v>韦珊</v>
          </cell>
          <cell r="F11104" t="str">
            <v>女</v>
          </cell>
        </row>
        <row r="11104">
          <cell r="I11104" t="str">
            <v>522124200301056865</v>
          </cell>
          <cell r="J11104" t="str">
            <v>共青团员</v>
          </cell>
          <cell r="K11104" t="str">
            <v>汉族</v>
          </cell>
          <cell r="L11104" t="str">
            <v>13651</v>
          </cell>
          <cell r="M11104" t="str">
            <v>贵阳人文科技学院</v>
          </cell>
          <cell r="N11104" t="str">
            <v>120202</v>
          </cell>
          <cell r="O11104" t="str">
            <v>市场营销</v>
          </cell>
          <cell r="P11104" t="str">
            <v>经济与管理学院</v>
          </cell>
        </row>
        <row r="11105">
          <cell r="A11105" t="str">
            <v>522428200212033823</v>
          </cell>
          <cell r="B11105" t="str">
            <v>22520201115629</v>
          </cell>
          <cell r="C11105" t="str">
            <v>52</v>
          </cell>
          <cell r="D11105" t="str">
            <v>2022040106065</v>
          </cell>
          <cell r="E11105" t="str">
            <v>孙元菊</v>
          </cell>
          <cell r="F11105" t="str">
            <v>女</v>
          </cell>
        </row>
        <row r="11105">
          <cell r="I11105" t="str">
            <v>522428200212033823</v>
          </cell>
          <cell r="J11105" t="str">
            <v>共青团员</v>
          </cell>
          <cell r="K11105" t="str">
            <v>汉族</v>
          </cell>
          <cell r="L11105" t="str">
            <v>13651</v>
          </cell>
          <cell r="M11105" t="str">
            <v>贵阳人文科技学院</v>
          </cell>
          <cell r="N11105" t="str">
            <v>040106</v>
          </cell>
          <cell r="O11105" t="str">
            <v>学前教育</v>
          </cell>
          <cell r="P11105" t="str">
            <v>文学与新闻传播学院</v>
          </cell>
        </row>
        <row r="11106">
          <cell r="A11106" t="str">
            <v>520203200209192065</v>
          </cell>
          <cell r="B11106" t="str">
            <v>22520203111031</v>
          </cell>
          <cell r="C11106" t="str">
            <v>52</v>
          </cell>
          <cell r="D11106" t="str">
            <v>2022030101194</v>
          </cell>
          <cell r="E11106" t="str">
            <v>肖莉</v>
          </cell>
          <cell r="F11106" t="str">
            <v>女</v>
          </cell>
        </row>
        <row r="11106">
          <cell r="I11106" t="str">
            <v>520203200209192065</v>
          </cell>
          <cell r="J11106" t="str">
            <v>群众</v>
          </cell>
          <cell r="K11106" t="str">
            <v>汉族</v>
          </cell>
          <cell r="L11106" t="str">
            <v>13651</v>
          </cell>
          <cell r="M11106" t="str">
            <v>贵阳人文科技学院</v>
          </cell>
          <cell r="N11106" t="str">
            <v>030101</v>
          </cell>
          <cell r="O11106" t="str">
            <v>法学</v>
          </cell>
          <cell r="P11106" t="str">
            <v>法学院</v>
          </cell>
        </row>
        <row r="11107">
          <cell r="A11107" t="str">
            <v>520111200207114228</v>
          </cell>
          <cell r="B11107" t="str">
            <v>22520111110209</v>
          </cell>
          <cell r="C11107" t="str">
            <v>52</v>
          </cell>
          <cell r="D11107" t="str">
            <v>2022050103058</v>
          </cell>
          <cell r="E11107" t="str">
            <v>赵建鑫</v>
          </cell>
          <cell r="F11107" t="str">
            <v>女</v>
          </cell>
        </row>
        <row r="11107">
          <cell r="I11107" t="str">
            <v>520111200207114228</v>
          </cell>
          <cell r="J11107" t="str">
            <v>共青团员</v>
          </cell>
          <cell r="K11107" t="str">
            <v>汉族</v>
          </cell>
          <cell r="L11107" t="str">
            <v>13651</v>
          </cell>
          <cell r="M11107" t="str">
            <v>贵阳人文科技学院</v>
          </cell>
          <cell r="N11107" t="str">
            <v>050103</v>
          </cell>
          <cell r="O11107" t="str">
            <v>汉语国际教育</v>
          </cell>
          <cell r="P11107" t="str">
            <v>文学与新闻传播学院</v>
          </cell>
        </row>
        <row r="11108">
          <cell r="A11108" t="str">
            <v>522725200304150864</v>
          </cell>
          <cell r="B11108" t="str">
            <v>22522725153801</v>
          </cell>
          <cell r="C11108" t="str">
            <v>52</v>
          </cell>
          <cell r="D11108" t="str">
            <v>2022082802037</v>
          </cell>
          <cell r="E11108" t="str">
            <v>张远雪</v>
          </cell>
          <cell r="F11108" t="str">
            <v>女</v>
          </cell>
        </row>
        <row r="11108">
          <cell r="I11108" t="str">
            <v>522725200304150864</v>
          </cell>
          <cell r="J11108" t="str">
            <v>共青团员</v>
          </cell>
          <cell r="K11108" t="str">
            <v>汉族</v>
          </cell>
          <cell r="L11108" t="str">
            <v>13651</v>
          </cell>
          <cell r="M11108" t="str">
            <v>贵阳人文科技学院</v>
          </cell>
          <cell r="N11108" t="str">
            <v>082802</v>
          </cell>
          <cell r="O11108" t="str">
            <v>城乡规划</v>
          </cell>
          <cell r="P11108" t="str">
            <v>建筑工程学院</v>
          </cell>
        </row>
        <row r="11109">
          <cell r="A11109" t="str">
            <v>520321200311259826</v>
          </cell>
          <cell r="B11109" t="str">
            <v>22520305113073</v>
          </cell>
          <cell r="C11109" t="str">
            <v>52</v>
          </cell>
          <cell r="D11109" t="str">
            <v>2022120210043</v>
          </cell>
          <cell r="E11109" t="str">
            <v>姚文茜</v>
          </cell>
          <cell r="F11109" t="str">
            <v>女</v>
          </cell>
        </row>
        <row r="11109">
          <cell r="I11109" t="str">
            <v>520321200311259826</v>
          </cell>
          <cell r="J11109" t="str">
            <v>共青团员</v>
          </cell>
          <cell r="K11109" t="str">
            <v>汉族</v>
          </cell>
          <cell r="L11109" t="str">
            <v>13651</v>
          </cell>
          <cell r="M11109" t="str">
            <v>贵阳人文科技学院</v>
          </cell>
          <cell r="N11109" t="str">
            <v>120210</v>
          </cell>
          <cell r="O11109" t="str">
            <v>文化产业管理</v>
          </cell>
          <cell r="P11109" t="str">
            <v>文化旅游与区域发展学院</v>
          </cell>
        </row>
        <row r="11110">
          <cell r="A11110" t="str">
            <v>522121200307227865</v>
          </cell>
          <cell r="B11110" t="str">
            <v>22520304158362</v>
          </cell>
          <cell r="C11110" t="str">
            <v>52</v>
          </cell>
          <cell r="D11110" t="str">
            <v>2022090110029</v>
          </cell>
          <cell r="E11110" t="str">
            <v>唐晨晨</v>
          </cell>
          <cell r="F11110" t="str">
            <v>女</v>
          </cell>
        </row>
        <row r="11110">
          <cell r="I11110" t="str">
            <v>522121200307227865</v>
          </cell>
          <cell r="J11110" t="str">
            <v>共青团员</v>
          </cell>
          <cell r="K11110" t="str">
            <v>汉族</v>
          </cell>
          <cell r="L11110" t="str">
            <v>13651</v>
          </cell>
          <cell r="M11110" t="str">
            <v>贵阳人文科技学院</v>
          </cell>
          <cell r="N11110" t="str">
            <v>090110</v>
          </cell>
          <cell r="O11110" t="str">
            <v>农艺教育</v>
          </cell>
          <cell r="P11110" t="str">
            <v>文化旅游与区域发展学院</v>
          </cell>
        </row>
        <row r="11111">
          <cell r="A11111" t="str">
            <v>522122200304036023</v>
          </cell>
          <cell r="B11111" t="str">
            <v>22520304158363</v>
          </cell>
          <cell r="C11111" t="str">
            <v>52</v>
          </cell>
          <cell r="D11111" t="str">
            <v>2022050101112</v>
          </cell>
          <cell r="E11111" t="str">
            <v>张雪露</v>
          </cell>
          <cell r="F11111" t="str">
            <v>女</v>
          </cell>
        </row>
        <row r="11111">
          <cell r="I11111" t="str">
            <v>522122200304036023</v>
          </cell>
          <cell r="J11111" t="str">
            <v>群众</v>
          </cell>
          <cell r="K11111" t="str">
            <v>汉族</v>
          </cell>
          <cell r="L11111" t="str">
            <v>13651</v>
          </cell>
          <cell r="M11111" t="str">
            <v>贵阳人文科技学院</v>
          </cell>
          <cell r="N11111" t="str">
            <v>050101</v>
          </cell>
          <cell r="O11111" t="str">
            <v>汉语言文学</v>
          </cell>
          <cell r="P11111" t="str">
            <v>文学与新闻传播学院</v>
          </cell>
        </row>
        <row r="11112">
          <cell r="A11112" t="str">
            <v>520322200403239845</v>
          </cell>
          <cell r="B11112" t="str">
            <v>22520322152050</v>
          </cell>
          <cell r="C11112" t="str">
            <v>52</v>
          </cell>
          <cell r="D11112" t="str">
            <v>2022080717030</v>
          </cell>
          <cell r="E11112" t="str">
            <v>辜慈慈</v>
          </cell>
          <cell r="F11112" t="str">
            <v>女</v>
          </cell>
        </row>
        <row r="11112">
          <cell r="I11112" t="str">
            <v>520322200403239845</v>
          </cell>
          <cell r="J11112" t="str">
            <v>共青团员</v>
          </cell>
          <cell r="K11112" t="str">
            <v>汉族</v>
          </cell>
          <cell r="L11112" t="str">
            <v>13651</v>
          </cell>
          <cell r="M11112" t="str">
            <v>贵阳人文科技学院</v>
          </cell>
          <cell r="N11112" t="str">
            <v>080717</v>
          </cell>
          <cell r="O11112" t="str">
            <v>人工智能</v>
          </cell>
          <cell r="P11112" t="str">
            <v>大数据与信息工程学院</v>
          </cell>
        </row>
        <row r="11113">
          <cell r="A11113" t="str">
            <v>520112200401062819</v>
          </cell>
          <cell r="B11113" t="str">
            <v>22520181151737</v>
          </cell>
          <cell r="C11113" t="str">
            <v>52</v>
          </cell>
          <cell r="D11113" t="str">
            <v>2022120105019</v>
          </cell>
          <cell r="E11113" t="str">
            <v>黄浩男</v>
          </cell>
          <cell r="F11113" t="str">
            <v>男</v>
          </cell>
        </row>
        <row r="11113">
          <cell r="I11113" t="str">
            <v>520112200401062819</v>
          </cell>
          <cell r="J11113" t="str">
            <v>共青团员</v>
          </cell>
          <cell r="K11113" t="str">
            <v>汉族</v>
          </cell>
          <cell r="L11113" t="str">
            <v>13651</v>
          </cell>
          <cell r="M11113" t="str">
            <v>贵阳人文科技学院</v>
          </cell>
          <cell r="N11113" t="str">
            <v>120105</v>
          </cell>
          <cell r="O11113" t="str">
            <v>工程造价</v>
          </cell>
          <cell r="P11113" t="str">
            <v>建筑工程学院</v>
          </cell>
        </row>
        <row r="11114">
          <cell r="A11114" t="str">
            <v>522122200312240825</v>
          </cell>
          <cell r="B11114" t="str">
            <v>22520322151452</v>
          </cell>
          <cell r="C11114" t="str">
            <v>52</v>
          </cell>
          <cell r="D11114" t="str">
            <v>2022080901132</v>
          </cell>
          <cell r="E11114" t="str">
            <v>赵倩</v>
          </cell>
          <cell r="F11114" t="str">
            <v>女</v>
          </cell>
        </row>
        <row r="11114">
          <cell r="I11114" t="str">
            <v>522122200312240825</v>
          </cell>
          <cell r="J11114" t="str">
            <v>共青团员</v>
          </cell>
          <cell r="K11114" t="str">
            <v>汉族</v>
          </cell>
          <cell r="L11114" t="str">
            <v>13651</v>
          </cell>
          <cell r="M11114" t="str">
            <v>贵阳人文科技学院</v>
          </cell>
          <cell r="N11114" t="str">
            <v>080901</v>
          </cell>
          <cell r="O11114" t="str">
            <v>计算机科学与技术</v>
          </cell>
          <cell r="P11114" t="str">
            <v>大数据与信息工程学院</v>
          </cell>
        </row>
        <row r="11115">
          <cell r="A11115" t="str">
            <v>522424200212130628</v>
          </cell>
          <cell r="B11115" t="str">
            <v>22520304111043</v>
          </cell>
          <cell r="C11115" t="str">
            <v>52</v>
          </cell>
          <cell r="D11115" t="str">
            <v>2022120801045</v>
          </cell>
          <cell r="E11115" t="str">
            <v>刘远娥</v>
          </cell>
          <cell r="F11115" t="str">
            <v>女</v>
          </cell>
        </row>
        <row r="11115">
          <cell r="I11115" t="str">
            <v>522424200212130628</v>
          </cell>
          <cell r="J11115" t="str">
            <v>共青团员</v>
          </cell>
          <cell r="K11115" t="str">
            <v>汉族</v>
          </cell>
          <cell r="L11115" t="str">
            <v>13651</v>
          </cell>
          <cell r="M11115" t="str">
            <v>贵阳人文科技学院</v>
          </cell>
          <cell r="N11115" t="str">
            <v>120801</v>
          </cell>
          <cell r="O11115" t="str">
            <v>电子商务</v>
          </cell>
          <cell r="P11115" t="str">
            <v>经济与管理学院</v>
          </cell>
        </row>
        <row r="11116">
          <cell r="A11116" t="str">
            <v>522124200208100825</v>
          </cell>
          <cell r="B11116" t="str">
            <v>22520304111044</v>
          </cell>
          <cell r="C11116" t="str">
            <v>52</v>
          </cell>
          <cell r="D11116" t="str">
            <v>2022120206006</v>
          </cell>
          <cell r="E11116" t="str">
            <v>陈灿灿</v>
          </cell>
          <cell r="F11116" t="str">
            <v>女</v>
          </cell>
        </row>
        <row r="11116">
          <cell r="I11116" t="str">
            <v>522124200208100825</v>
          </cell>
          <cell r="J11116" t="str">
            <v>群众</v>
          </cell>
          <cell r="K11116" t="str">
            <v>汉族</v>
          </cell>
          <cell r="L11116" t="str">
            <v>13651</v>
          </cell>
          <cell r="M11116" t="str">
            <v>贵阳人文科技学院</v>
          </cell>
          <cell r="N11116" t="str">
            <v>120206</v>
          </cell>
          <cell r="O11116" t="str">
            <v>人力资源管理</v>
          </cell>
          <cell r="P11116" t="str">
            <v>经济与管理学院</v>
          </cell>
        </row>
        <row r="11117">
          <cell r="A11117" t="str">
            <v>520202200101126318</v>
          </cell>
          <cell r="B11117" t="str">
            <v>22520281157295</v>
          </cell>
          <cell r="C11117" t="str">
            <v>52</v>
          </cell>
          <cell r="D11117" t="str">
            <v>2022120302011</v>
          </cell>
          <cell r="E11117" t="str">
            <v>邓智晟</v>
          </cell>
          <cell r="F11117" t="str">
            <v>男</v>
          </cell>
        </row>
        <row r="11117">
          <cell r="I11117" t="str">
            <v>520202200101126318</v>
          </cell>
          <cell r="J11117" t="str">
            <v>群众</v>
          </cell>
          <cell r="K11117" t="str">
            <v>苗族</v>
          </cell>
          <cell r="L11117" t="str">
            <v>13651</v>
          </cell>
          <cell r="M11117" t="str">
            <v>贵阳人文科技学院</v>
          </cell>
          <cell r="N11117" t="str">
            <v>120302</v>
          </cell>
          <cell r="O11117" t="str">
            <v>农村区域发展</v>
          </cell>
          <cell r="P11117" t="str">
            <v>文化旅游与区域发展学院</v>
          </cell>
        </row>
        <row r="11118">
          <cell r="A11118" t="str">
            <v>522424200306041415</v>
          </cell>
          <cell r="B11118" t="str">
            <v>22520304153062</v>
          </cell>
          <cell r="C11118" t="str">
            <v>52</v>
          </cell>
          <cell r="D11118" t="str">
            <v>2022081001117</v>
          </cell>
          <cell r="E11118" t="str">
            <v>张顺利</v>
          </cell>
          <cell r="F11118" t="str">
            <v>男</v>
          </cell>
        </row>
        <row r="11118">
          <cell r="I11118" t="str">
            <v>522424200306041415</v>
          </cell>
          <cell r="J11118" t="str">
            <v>群众</v>
          </cell>
          <cell r="K11118" t="str">
            <v>汉族</v>
          </cell>
          <cell r="L11118" t="str">
            <v>13651</v>
          </cell>
          <cell r="M11118" t="str">
            <v>贵阳人文科技学院</v>
          </cell>
          <cell r="N11118" t="str">
            <v>081001</v>
          </cell>
          <cell r="O11118" t="str">
            <v>土木工程</v>
          </cell>
          <cell r="P11118" t="str">
            <v>建筑工程学院</v>
          </cell>
        </row>
        <row r="11119">
          <cell r="A11119" t="str">
            <v>522121200407280524</v>
          </cell>
          <cell r="B11119" t="str">
            <v>22520304112710</v>
          </cell>
          <cell r="C11119" t="str">
            <v>52</v>
          </cell>
          <cell r="D11119" t="str">
            <v>2022030101251</v>
          </cell>
          <cell r="E11119" t="str">
            <v>周雨欣</v>
          </cell>
          <cell r="F11119" t="str">
            <v>女</v>
          </cell>
        </row>
        <row r="11119">
          <cell r="I11119" t="str">
            <v>522121200407280524</v>
          </cell>
          <cell r="J11119" t="str">
            <v>共青团员</v>
          </cell>
          <cell r="K11119" t="str">
            <v>汉族</v>
          </cell>
          <cell r="L11119" t="str">
            <v>13651</v>
          </cell>
          <cell r="M11119" t="str">
            <v>贵阳人文科技学院</v>
          </cell>
          <cell r="N11119" t="str">
            <v>030101</v>
          </cell>
          <cell r="O11119" t="str">
            <v>法学</v>
          </cell>
          <cell r="P11119" t="str">
            <v>法学院</v>
          </cell>
        </row>
        <row r="11120">
          <cell r="A11120" t="str">
            <v>520322200303240080</v>
          </cell>
          <cell r="B11120" t="str">
            <v>22520322112295</v>
          </cell>
          <cell r="C11120" t="str">
            <v>52</v>
          </cell>
          <cell r="D11120" t="str">
            <v>2022120402011</v>
          </cell>
          <cell r="E11120" t="str">
            <v>金发霞</v>
          </cell>
          <cell r="F11120" t="str">
            <v>女</v>
          </cell>
        </row>
        <row r="11120">
          <cell r="I11120" t="str">
            <v>520322200303240080</v>
          </cell>
          <cell r="J11120" t="str">
            <v>群众</v>
          </cell>
          <cell r="K11120" t="str">
            <v>汉族</v>
          </cell>
          <cell r="L11120" t="str">
            <v>13651</v>
          </cell>
          <cell r="M11120" t="str">
            <v>贵阳人文科技学院</v>
          </cell>
          <cell r="N11120" t="str">
            <v>120402</v>
          </cell>
          <cell r="O11120" t="str">
            <v>行政管理</v>
          </cell>
          <cell r="P11120" t="str">
            <v>经济与管理学院</v>
          </cell>
        </row>
        <row r="11121">
          <cell r="A11121" t="str">
            <v>522122200307185219</v>
          </cell>
          <cell r="B11121" t="str">
            <v>22520322153218</v>
          </cell>
          <cell r="C11121" t="str">
            <v>52</v>
          </cell>
          <cell r="D11121" t="str">
            <v>2022080901052</v>
          </cell>
          <cell r="E11121" t="str">
            <v>娄康</v>
          </cell>
          <cell r="F11121" t="str">
            <v>男</v>
          </cell>
        </row>
        <row r="11121">
          <cell r="I11121" t="str">
            <v>522122200307185219</v>
          </cell>
          <cell r="J11121" t="str">
            <v>群众</v>
          </cell>
          <cell r="K11121" t="str">
            <v>汉族</v>
          </cell>
          <cell r="L11121" t="str">
            <v>13651</v>
          </cell>
          <cell r="M11121" t="str">
            <v>贵阳人文科技学院</v>
          </cell>
          <cell r="N11121" t="str">
            <v>080901</v>
          </cell>
          <cell r="O11121" t="str">
            <v>计算机科学与技术</v>
          </cell>
          <cell r="P11121" t="str">
            <v>大数据与信息工程学院</v>
          </cell>
        </row>
        <row r="11122">
          <cell r="A11122" t="str">
            <v>522101200402165652</v>
          </cell>
          <cell r="B11122" t="str">
            <v>22520302151372</v>
          </cell>
          <cell r="C11122" t="str">
            <v>52</v>
          </cell>
          <cell r="D11122" t="str">
            <v>2022080910241</v>
          </cell>
          <cell r="E11122" t="str">
            <v>杨烨</v>
          </cell>
          <cell r="F11122" t="str">
            <v>男</v>
          </cell>
        </row>
        <row r="11122">
          <cell r="I11122" t="str">
            <v>522101200402165652</v>
          </cell>
          <cell r="J11122" t="str">
            <v>群众</v>
          </cell>
          <cell r="K11122" t="str">
            <v>汉族</v>
          </cell>
          <cell r="L11122" t="str">
            <v>13651</v>
          </cell>
          <cell r="M11122" t="str">
            <v>贵阳人文科技学院</v>
          </cell>
          <cell r="N11122" t="str">
            <v>080910</v>
          </cell>
          <cell r="O11122" t="str">
            <v>数据科学与大数据技术</v>
          </cell>
          <cell r="P11122" t="str">
            <v>大数据与信息工程学院</v>
          </cell>
        </row>
        <row r="11123">
          <cell r="A11123" t="str">
            <v>520202200301038822</v>
          </cell>
          <cell r="B11123" t="str">
            <v>22520281110139</v>
          </cell>
          <cell r="C11123" t="str">
            <v>52</v>
          </cell>
          <cell r="D11123" t="str">
            <v>2022050306049</v>
          </cell>
          <cell r="E11123" t="str">
            <v>刘翠萍</v>
          </cell>
          <cell r="F11123" t="str">
            <v>女</v>
          </cell>
        </row>
        <row r="11123">
          <cell r="I11123" t="str">
            <v>520202200301038822</v>
          </cell>
          <cell r="J11123" t="str">
            <v>共青团员</v>
          </cell>
          <cell r="K11123" t="str">
            <v>汉族</v>
          </cell>
          <cell r="L11123" t="str">
            <v>13651</v>
          </cell>
          <cell r="M11123" t="str">
            <v>贵阳人文科技学院</v>
          </cell>
          <cell r="N11123" t="str">
            <v>050306</v>
          </cell>
          <cell r="O11123" t="str">
            <v>网络与新媒体</v>
          </cell>
          <cell r="P11123" t="str">
            <v>文学与新闻传播学院</v>
          </cell>
        </row>
        <row r="11124">
          <cell r="A11124" t="str">
            <v>520201200201304824</v>
          </cell>
          <cell r="B11124" t="str">
            <v>22520201115298</v>
          </cell>
          <cell r="C11124" t="str">
            <v>52</v>
          </cell>
          <cell r="D11124" t="str">
            <v>2022050101040</v>
          </cell>
          <cell r="E11124" t="str">
            <v>刘实玲</v>
          </cell>
          <cell r="F11124" t="str">
            <v>女</v>
          </cell>
        </row>
        <row r="11124">
          <cell r="I11124" t="str">
            <v>520201200201304824</v>
          </cell>
          <cell r="J11124" t="str">
            <v>群众</v>
          </cell>
          <cell r="K11124" t="str">
            <v>汉族</v>
          </cell>
          <cell r="L11124" t="str">
            <v>13651</v>
          </cell>
          <cell r="M11124" t="str">
            <v>贵阳人文科技学院</v>
          </cell>
          <cell r="N11124" t="str">
            <v>050101</v>
          </cell>
          <cell r="O11124" t="str">
            <v>汉语言文学</v>
          </cell>
          <cell r="P11124" t="str">
            <v>文学与新闻传播学院</v>
          </cell>
        </row>
        <row r="11125">
          <cell r="A11125" t="str">
            <v>520103200401182814</v>
          </cell>
          <cell r="B11125" t="str">
            <v>22520111111986</v>
          </cell>
          <cell r="C11125" t="str">
            <v>52</v>
          </cell>
          <cell r="D11125" t="str">
            <v>2022050306029</v>
          </cell>
          <cell r="E11125" t="str">
            <v>江劭华</v>
          </cell>
          <cell r="F11125" t="str">
            <v>男</v>
          </cell>
        </row>
        <row r="11125">
          <cell r="I11125" t="str">
            <v>520103200401182814</v>
          </cell>
          <cell r="J11125" t="str">
            <v>群众</v>
          </cell>
          <cell r="K11125" t="str">
            <v>汉族</v>
          </cell>
          <cell r="L11125" t="str">
            <v>13651</v>
          </cell>
          <cell r="M11125" t="str">
            <v>贵阳人文科技学院</v>
          </cell>
          <cell r="N11125" t="str">
            <v>050306</v>
          </cell>
          <cell r="O11125" t="str">
            <v>网络与新媒体</v>
          </cell>
          <cell r="P11125" t="str">
            <v>文学与新闻传播学院</v>
          </cell>
        </row>
        <row r="11126">
          <cell r="A11126" t="str">
            <v>520122200302194130</v>
          </cell>
          <cell r="B11126" t="str">
            <v>22520122151047</v>
          </cell>
          <cell r="C11126" t="str">
            <v>52</v>
          </cell>
          <cell r="D11126" t="str">
            <v>2022081001109</v>
          </cell>
          <cell r="E11126" t="str">
            <v>余名洋</v>
          </cell>
          <cell r="F11126" t="str">
            <v>男</v>
          </cell>
        </row>
        <row r="11126">
          <cell r="I11126" t="str">
            <v>520122200302194130</v>
          </cell>
          <cell r="J11126" t="str">
            <v>群众</v>
          </cell>
          <cell r="K11126" t="str">
            <v>汉族</v>
          </cell>
          <cell r="L11126" t="str">
            <v>13651</v>
          </cell>
          <cell r="M11126" t="str">
            <v>贵阳人文科技学院</v>
          </cell>
          <cell r="N11126" t="str">
            <v>081001</v>
          </cell>
          <cell r="O11126" t="str">
            <v>土木工程</v>
          </cell>
          <cell r="P11126" t="str">
            <v>建筑工程学院</v>
          </cell>
        </row>
        <row r="11127">
          <cell r="A11127" t="str">
            <v>522123200212152031</v>
          </cell>
          <cell r="B11127" t="str">
            <v>22520304153324</v>
          </cell>
          <cell r="C11127" t="str">
            <v>52</v>
          </cell>
          <cell r="D11127" t="str">
            <v>2022080717038</v>
          </cell>
          <cell r="E11127" t="str">
            <v>何易星</v>
          </cell>
          <cell r="F11127" t="str">
            <v>男</v>
          </cell>
        </row>
        <row r="11127">
          <cell r="I11127" t="str">
            <v>522123200212152031</v>
          </cell>
          <cell r="J11127" t="str">
            <v>共青团员</v>
          </cell>
          <cell r="K11127" t="str">
            <v>汉族</v>
          </cell>
          <cell r="L11127" t="str">
            <v>13651</v>
          </cell>
          <cell r="M11127" t="str">
            <v>贵阳人文科技学院</v>
          </cell>
          <cell r="N11127" t="str">
            <v>080717</v>
          </cell>
          <cell r="O11127" t="str">
            <v>人工智能</v>
          </cell>
          <cell r="P11127" t="str">
            <v>大数据与信息工程学院</v>
          </cell>
        </row>
        <row r="11128">
          <cell r="A11128" t="str">
            <v>522228200302223216</v>
          </cell>
          <cell r="B11128" t="str">
            <v>22520627151218</v>
          </cell>
          <cell r="C11128" t="str">
            <v>52</v>
          </cell>
          <cell r="D11128" t="str">
            <v>2022080910069</v>
          </cell>
          <cell r="E11128" t="str">
            <v>胡勇波</v>
          </cell>
          <cell r="F11128" t="str">
            <v>男</v>
          </cell>
        </row>
        <row r="11128">
          <cell r="I11128" t="str">
            <v>522228200302223216</v>
          </cell>
          <cell r="J11128" t="str">
            <v>群众</v>
          </cell>
          <cell r="K11128" t="str">
            <v>土家族</v>
          </cell>
          <cell r="L11128" t="str">
            <v>13651</v>
          </cell>
          <cell r="M11128" t="str">
            <v>贵阳人文科技学院</v>
          </cell>
          <cell r="N11128" t="str">
            <v>080910</v>
          </cell>
          <cell r="O11128" t="str">
            <v>数据科学与大数据技术</v>
          </cell>
          <cell r="P11128" t="str">
            <v>大数据与信息工程学院</v>
          </cell>
        </row>
        <row r="11129">
          <cell r="A11129" t="str">
            <v>522123200404091528</v>
          </cell>
          <cell r="B11129" t="str">
            <v>22520302151550</v>
          </cell>
          <cell r="C11129" t="str">
            <v>52</v>
          </cell>
          <cell r="D11129" t="str">
            <v>2022080910070</v>
          </cell>
          <cell r="E11129" t="str">
            <v>胡芷妍</v>
          </cell>
          <cell r="F11129" t="str">
            <v>女</v>
          </cell>
        </row>
        <row r="11129">
          <cell r="I11129" t="str">
            <v>522123200404091528</v>
          </cell>
          <cell r="J11129" t="str">
            <v>群众</v>
          </cell>
          <cell r="K11129" t="str">
            <v>汉族</v>
          </cell>
          <cell r="L11129" t="str">
            <v>13651</v>
          </cell>
          <cell r="M11129" t="str">
            <v>贵阳人文科技学院</v>
          </cell>
          <cell r="N11129" t="str">
            <v>080910</v>
          </cell>
          <cell r="O11129" t="str">
            <v>数据科学与大数据技术</v>
          </cell>
          <cell r="P11129" t="str">
            <v>大数据与信息工程学院</v>
          </cell>
        </row>
        <row r="11130">
          <cell r="A11130" t="str">
            <v>522728200201052726</v>
          </cell>
          <cell r="B11130" t="str">
            <v>22522728151646</v>
          </cell>
          <cell r="C11130" t="str">
            <v>52</v>
          </cell>
          <cell r="D11130" t="str">
            <v>2022080910084</v>
          </cell>
          <cell r="E11130" t="str">
            <v>焦碟</v>
          </cell>
          <cell r="F11130" t="str">
            <v>女</v>
          </cell>
        </row>
        <row r="11130">
          <cell r="I11130" t="str">
            <v>522728200201052726</v>
          </cell>
          <cell r="J11130" t="str">
            <v>共青团员</v>
          </cell>
          <cell r="K11130" t="str">
            <v>汉族</v>
          </cell>
          <cell r="L11130" t="str">
            <v>13651</v>
          </cell>
          <cell r="M11130" t="str">
            <v>贵阳人文科技学院</v>
          </cell>
          <cell r="N11130" t="str">
            <v>080910</v>
          </cell>
          <cell r="O11130" t="str">
            <v>数据科学与大数据技术</v>
          </cell>
          <cell r="P11130" t="str">
            <v>大数据与信息工程学院</v>
          </cell>
        </row>
        <row r="11131">
          <cell r="A11131" t="str">
            <v>522128200401252017</v>
          </cell>
          <cell r="B11131" t="str">
            <v>22520328110886</v>
          </cell>
          <cell r="C11131" t="str">
            <v>52</v>
          </cell>
          <cell r="D11131" t="str">
            <v>2022080910093</v>
          </cell>
          <cell r="E11131" t="str">
            <v>李成林</v>
          </cell>
          <cell r="F11131" t="str">
            <v>男</v>
          </cell>
        </row>
        <row r="11131">
          <cell r="I11131" t="str">
            <v>522128200401252017</v>
          </cell>
          <cell r="J11131" t="str">
            <v>共青团员</v>
          </cell>
          <cell r="K11131" t="str">
            <v>汉族</v>
          </cell>
          <cell r="L11131" t="str">
            <v>13651</v>
          </cell>
          <cell r="M11131" t="str">
            <v>贵阳人文科技学院</v>
          </cell>
          <cell r="N11131" t="str">
            <v>080910</v>
          </cell>
          <cell r="O11131" t="str">
            <v>数据科学与大数据技术</v>
          </cell>
          <cell r="P11131" t="str">
            <v>大数据与信息工程学院</v>
          </cell>
        </row>
        <row r="11132">
          <cell r="A11132" t="str">
            <v>430525200309208522</v>
          </cell>
          <cell r="B11132" t="str">
            <v>22430524168209</v>
          </cell>
          <cell r="C11132" t="str">
            <v>43</v>
          </cell>
          <cell r="D11132" t="str">
            <v>2022030101133</v>
          </cell>
          <cell r="E11132" t="str">
            <v>卿璐</v>
          </cell>
          <cell r="F11132" t="str">
            <v>女</v>
          </cell>
        </row>
        <row r="11132">
          <cell r="I11132" t="str">
            <v>430525200309208522</v>
          </cell>
          <cell r="J11132" t="str">
            <v>共青团员</v>
          </cell>
          <cell r="K11132" t="str">
            <v>汉族</v>
          </cell>
          <cell r="L11132" t="str">
            <v>13651</v>
          </cell>
          <cell r="M11132" t="str">
            <v>贵阳人文科技学院</v>
          </cell>
          <cell r="N11132" t="str">
            <v>030101</v>
          </cell>
          <cell r="O11132" t="str">
            <v>法学</v>
          </cell>
          <cell r="P11132" t="str">
            <v>法学院</v>
          </cell>
        </row>
        <row r="11133">
          <cell r="A11133" t="str">
            <v>52212620011128451X</v>
          </cell>
          <cell r="B11133" t="str">
            <v>22520326110411</v>
          </cell>
          <cell r="C11133" t="str">
            <v>52</v>
          </cell>
          <cell r="D11133" t="str">
            <v>2022030101155</v>
          </cell>
          <cell r="E11133" t="str">
            <v>田小东</v>
          </cell>
          <cell r="F11133" t="str">
            <v>男</v>
          </cell>
        </row>
        <row r="11133">
          <cell r="I11133" t="str">
            <v>52212620011128451X</v>
          </cell>
          <cell r="J11133" t="str">
            <v>共青团员</v>
          </cell>
          <cell r="K11133" t="str">
            <v>土家族</v>
          </cell>
          <cell r="L11133" t="str">
            <v>13651</v>
          </cell>
          <cell r="M11133" t="str">
            <v>贵阳人文科技学院</v>
          </cell>
          <cell r="N11133" t="str">
            <v>030101</v>
          </cell>
          <cell r="O11133" t="str">
            <v>法学</v>
          </cell>
          <cell r="P11133" t="str">
            <v>法学院</v>
          </cell>
        </row>
        <row r="11134">
          <cell r="A11134" t="str">
            <v>522328200112213725</v>
          </cell>
          <cell r="B11134" t="str">
            <v>22522328111976</v>
          </cell>
          <cell r="C11134" t="str">
            <v>52</v>
          </cell>
          <cell r="D11134" t="str">
            <v>2022030101160</v>
          </cell>
          <cell r="E11134" t="str">
            <v>王颂祺</v>
          </cell>
          <cell r="F11134" t="str">
            <v>女</v>
          </cell>
        </row>
        <row r="11134">
          <cell r="I11134" t="str">
            <v>522328200112213725</v>
          </cell>
          <cell r="J11134" t="str">
            <v>群众</v>
          </cell>
          <cell r="K11134" t="str">
            <v>苗族</v>
          </cell>
          <cell r="L11134" t="str">
            <v>13651</v>
          </cell>
          <cell r="M11134" t="str">
            <v>贵阳人文科技学院</v>
          </cell>
          <cell r="N11134" t="str">
            <v>030101</v>
          </cell>
          <cell r="O11134" t="str">
            <v>法学</v>
          </cell>
          <cell r="P11134" t="str">
            <v>法学院</v>
          </cell>
        </row>
        <row r="11135">
          <cell r="A11135" t="str">
            <v>522124200307067266</v>
          </cell>
          <cell r="B11135" t="str">
            <v>22520324110142</v>
          </cell>
          <cell r="C11135" t="str">
            <v>52</v>
          </cell>
          <cell r="D11135" t="str">
            <v>2022030101190</v>
          </cell>
          <cell r="E11135" t="str">
            <v>吴艳琴</v>
          </cell>
          <cell r="F11135" t="str">
            <v>女</v>
          </cell>
        </row>
        <row r="11135">
          <cell r="I11135" t="str">
            <v>522124200307067266</v>
          </cell>
          <cell r="J11135" t="str">
            <v>群众</v>
          </cell>
          <cell r="K11135" t="str">
            <v>汉族</v>
          </cell>
          <cell r="L11135" t="str">
            <v>13651</v>
          </cell>
          <cell r="M11135" t="str">
            <v>贵阳人文科技学院</v>
          </cell>
          <cell r="N11135" t="str">
            <v>030101</v>
          </cell>
          <cell r="O11135" t="str">
            <v>法学</v>
          </cell>
          <cell r="P11135" t="str">
            <v>法学院</v>
          </cell>
        </row>
        <row r="11136">
          <cell r="A11136" t="str">
            <v>522634200210104016</v>
          </cell>
          <cell r="B11136" t="str">
            <v>22522634150383</v>
          </cell>
          <cell r="C11136" t="str">
            <v>52</v>
          </cell>
          <cell r="D11136" t="str">
            <v>2022030101222</v>
          </cell>
          <cell r="E11136" t="str">
            <v>余奇春</v>
          </cell>
          <cell r="F11136" t="str">
            <v>男</v>
          </cell>
        </row>
        <row r="11136">
          <cell r="I11136" t="str">
            <v>522634200210104016</v>
          </cell>
          <cell r="J11136" t="str">
            <v>共青团员</v>
          </cell>
          <cell r="K11136" t="str">
            <v>苗族</v>
          </cell>
          <cell r="L11136" t="str">
            <v>13651</v>
          </cell>
          <cell r="M11136" t="str">
            <v>贵阳人文科技学院</v>
          </cell>
          <cell r="N11136" t="str">
            <v>030101</v>
          </cell>
          <cell r="O11136" t="str">
            <v>法学</v>
          </cell>
          <cell r="P11136" t="str">
            <v>法学院</v>
          </cell>
        </row>
        <row r="11137">
          <cell r="A11137" t="str">
            <v>522632200306157814</v>
          </cell>
          <cell r="B11137" t="str">
            <v>22522632151520</v>
          </cell>
          <cell r="C11137" t="str">
            <v>52</v>
          </cell>
          <cell r="D11137" t="str">
            <v>2022120102047</v>
          </cell>
          <cell r="E11137" t="str">
            <v>杨昌涛</v>
          </cell>
          <cell r="F11137" t="str">
            <v>男</v>
          </cell>
        </row>
        <row r="11137">
          <cell r="I11137" t="str">
            <v>522632200306157814</v>
          </cell>
          <cell r="J11137" t="str">
            <v>群众</v>
          </cell>
          <cell r="K11137" t="str">
            <v>苗族</v>
          </cell>
          <cell r="L11137" t="str">
            <v>13651</v>
          </cell>
          <cell r="M11137" t="str">
            <v>贵阳人文科技学院</v>
          </cell>
          <cell r="N11137" t="str">
            <v>120102</v>
          </cell>
          <cell r="O11137" t="str">
            <v>信息管理与信息系统</v>
          </cell>
          <cell r="P11137" t="str">
            <v>大数据与信息工程学院</v>
          </cell>
        </row>
        <row r="11138">
          <cell r="A11138" t="str">
            <v>522130200306015218</v>
          </cell>
          <cell r="B11138" t="str">
            <v>22520382151429</v>
          </cell>
          <cell r="C11138" t="str">
            <v>52</v>
          </cell>
          <cell r="D11138" t="str">
            <v>2022080910098</v>
          </cell>
          <cell r="E11138" t="str">
            <v>李俊东</v>
          </cell>
          <cell r="F11138" t="str">
            <v>男</v>
          </cell>
        </row>
        <row r="11138">
          <cell r="I11138" t="str">
            <v>522130200306015218</v>
          </cell>
          <cell r="J11138" t="str">
            <v>共青团员</v>
          </cell>
          <cell r="K11138" t="str">
            <v>汉族</v>
          </cell>
          <cell r="L11138" t="str">
            <v>13651</v>
          </cell>
          <cell r="M11138" t="str">
            <v>贵阳人文科技学院</v>
          </cell>
          <cell r="N11138" t="str">
            <v>080910</v>
          </cell>
          <cell r="O11138" t="str">
            <v>数据科学与大数据技术</v>
          </cell>
          <cell r="P11138" t="str">
            <v>大数据与信息工程学院</v>
          </cell>
        </row>
        <row r="11139">
          <cell r="A11139" t="str">
            <v>362201200211135421</v>
          </cell>
          <cell r="B11139" t="str">
            <v>22360902153372</v>
          </cell>
          <cell r="C11139" t="str">
            <v>36</v>
          </cell>
          <cell r="D11139" t="str">
            <v>2022080910111</v>
          </cell>
          <cell r="E11139" t="str">
            <v>刘菲悦</v>
          </cell>
          <cell r="F11139" t="str">
            <v>女</v>
          </cell>
        </row>
        <row r="11139">
          <cell r="I11139" t="str">
            <v>362201200211135421</v>
          </cell>
          <cell r="J11139" t="str">
            <v>共青团员</v>
          </cell>
          <cell r="K11139" t="str">
            <v>汉族</v>
          </cell>
          <cell r="L11139" t="str">
            <v>13651</v>
          </cell>
          <cell r="M11139" t="str">
            <v>贵阳人文科技学院</v>
          </cell>
          <cell r="N11139" t="str">
            <v>080910</v>
          </cell>
          <cell r="O11139" t="str">
            <v>数据科学与大数据技术</v>
          </cell>
          <cell r="P11139" t="str">
            <v>大数据与信息工程学院</v>
          </cell>
        </row>
        <row r="11140">
          <cell r="A11140" t="str">
            <v>522428200406011024</v>
          </cell>
          <cell r="B11140" t="str">
            <v>22520527150439</v>
          </cell>
          <cell r="C11140" t="str">
            <v>52</v>
          </cell>
          <cell r="D11140" t="str">
            <v>2022080910116</v>
          </cell>
          <cell r="E11140" t="str">
            <v>刘盼</v>
          </cell>
          <cell r="F11140" t="str">
            <v>女</v>
          </cell>
        </row>
        <row r="11140">
          <cell r="I11140" t="str">
            <v>522428200406011024</v>
          </cell>
          <cell r="J11140" t="str">
            <v>群众</v>
          </cell>
          <cell r="K11140" t="str">
            <v>汉族</v>
          </cell>
          <cell r="L11140" t="str">
            <v>13651</v>
          </cell>
          <cell r="M11140" t="str">
            <v>贵阳人文科技学院</v>
          </cell>
          <cell r="N11140" t="str">
            <v>080910</v>
          </cell>
          <cell r="O11140" t="str">
            <v>数据科学与大数据技术</v>
          </cell>
          <cell r="P11140" t="str">
            <v>大数据与信息工程学院</v>
          </cell>
        </row>
        <row r="11141">
          <cell r="A11141" t="str">
            <v>511622200301227750</v>
          </cell>
          <cell r="B11141" t="str">
            <v>22522731110584</v>
          </cell>
          <cell r="C11141" t="str">
            <v>52</v>
          </cell>
          <cell r="D11141" t="str">
            <v>2022080910119</v>
          </cell>
          <cell r="E11141" t="str">
            <v>刘鑫伟</v>
          </cell>
          <cell r="F11141" t="str">
            <v>男</v>
          </cell>
        </row>
        <row r="11141">
          <cell r="I11141" t="str">
            <v>511622200301227750</v>
          </cell>
          <cell r="J11141" t="str">
            <v>共青团员</v>
          </cell>
          <cell r="K11141" t="str">
            <v>汉族</v>
          </cell>
          <cell r="L11141" t="str">
            <v>13651</v>
          </cell>
          <cell r="M11141" t="str">
            <v>贵阳人文科技学院</v>
          </cell>
          <cell r="N11141" t="str">
            <v>080910</v>
          </cell>
          <cell r="O11141" t="str">
            <v>数据科学与大数据技术</v>
          </cell>
          <cell r="P11141" t="str">
            <v>大数据与信息工程学院</v>
          </cell>
        </row>
        <row r="11142">
          <cell r="A11142" t="str">
            <v>522122200402267212</v>
          </cell>
          <cell r="B11142" t="str">
            <v>22520322112057</v>
          </cell>
          <cell r="C11142" t="str">
            <v>52</v>
          </cell>
          <cell r="D11142" t="str">
            <v>2022030101054</v>
          </cell>
          <cell r="E11142" t="str">
            <v>何启城</v>
          </cell>
          <cell r="F11142" t="str">
            <v>男</v>
          </cell>
        </row>
        <row r="11142">
          <cell r="I11142" t="str">
            <v>522122200402267212</v>
          </cell>
          <cell r="J11142" t="str">
            <v>群众</v>
          </cell>
          <cell r="K11142" t="str">
            <v>汉族</v>
          </cell>
          <cell r="L11142" t="str">
            <v>13651</v>
          </cell>
          <cell r="M11142" t="str">
            <v>贵阳人文科技学院</v>
          </cell>
          <cell r="N11142" t="str">
            <v>030101</v>
          </cell>
          <cell r="O11142" t="str">
            <v>法学</v>
          </cell>
          <cell r="P11142" t="str">
            <v>法学院</v>
          </cell>
        </row>
        <row r="11143">
          <cell r="A11143" t="str">
            <v>522428200202170656</v>
          </cell>
          <cell r="B11143" t="str">
            <v>22520527152382</v>
          </cell>
          <cell r="C11143" t="str">
            <v>52</v>
          </cell>
          <cell r="D11143" t="str">
            <v>2022030101067</v>
          </cell>
          <cell r="E11143" t="str">
            <v>蒋文静</v>
          </cell>
          <cell r="F11143" t="str">
            <v>男</v>
          </cell>
        </row>
        <row r="11143">
          <cell r="I11143" t="str">
            <v>522428200202170656</v>
          </cell>
          <cell r="J11143" t="str">
            <v>共青团员</v>
          </cell>
          <cell r="K11143" t="str">
            <v>汉族</v>
          </cell>
          <cell r="L11143" t="str">
            <v>13651</v>
          </cell>
          <cell r="M11143" t="str">
            <v>贵阳人文科技学院</v>
          </cell>
          <cell r="N11143" t="str">
            <v>030101</v>
          </cell>
          <cell r="O11143" t="str">
            <v>法学</v>
          </cell>
          <cell r="P11143" t="str">
            <v>法学院</v>
          </cell>
        </row>
        <row r="11144">
          <cell r="A11144" t="str">
            <v>52212120041002744X</v>
          </cell>
          <cell r="B11144" t="str">
            <v>22520305113006</v>
          </cell>
          <cell r="C11144" t="str">
            <v>52</v>
          </cell>
          <cell r="D11144" t="str">
            <v>2022030101074</v>
          </cell>
          <cell r="E11144" t="str">
            <v>黎诗怡</v>
          </cell>
          <cell r="F11144" t="str">
            <v>女</v>
          </cell>
        </row>
        <row r="11144">
          <cell r="I11144" t="str">
            <v>52212120041002744X</v>
          </cell>
          <cell r="J11144" t="str">
            <v>群众</v>
          </cell>
          <cell r="K11144" t="str">
            <v>汉族</v>
          </cell>
          <cell r="L11144" t="str">
            <v>13651</v>
          </cell>
          <cell r="M11144" t="str">
            <v>贵阳人文科技学院</v>
          </cell>
          <cell r="N11144" t="str">
            <v>030101</v>
          </cell>
          <cell r="O11144" t="str">
            <v>法学</v>
          </cell>
          <cell r="P11144" t="str">
            <v>法学院</v>
          </cell>
        </row>
        <row r="11145">
          <cell r="A11145" t="str">
            <v>522401200306198143</v>
          </cell>
          <cell r="B11145" t="str">
            <v>22520502111436</v>
          </cell>
          <cell r="C11145" t="str">
            <v>52</v>
          </cell>
          <cell r="D11145" t="str">
            <v>2022030101176</v>
          </cell>
          <cell r="E11145" t="str">
            <v>王艳</v>
          </cell>
          <cell r="F11145" t="str">
            <v>女</v>
          </cell>
        </row>
        <row r="11145">
          <cell r="I11145" t="str">
            <v>522401200306198143</v>
          </cell>
          <cell r="J11145" t="str">
            <v>群众</v>
          </cell>
          <cell r="K11145" t="str">
            <v>汉族</v>
          </cell>
          <cell r="L11145" t="str">
            <v>13651</v>
          </cell>
          <cell r="M11145" t="str">
            <v>贵阳人文科技学院</v>
          </cell>
          <cell r="N11145" t="str">
            <v>030101</v>
          </cell>
          <cell r="O11145" t="str">
            <v>法学</v>
          </cell>
          <cell r="P11145" t="str">
            <v>法学院</v>
          </cell>
        </row>
        <row r="11146">
          <cell r="A11146" t="str">
            <v>511902200205011125</v>
          </cell>
          <cell r="B11146" t="str">
            <v>22511501124963</v>
          </cell>
          <cell r="C11146" t="str">
            <v>51</v>
          </cell>
          <cell r="D11146" t="str">
            <v>2022030101210</v>
          </cell>
          <cell r="E11146" t="str">
            <v>杨栓</v>
          </cell>
          <cell r="F11146" t="str">
            <v>女</v>
          </cell>
        </row>
        <row r="11146">
          <cell r="I11146" t="str">
            <v>511902200205011125</v>
          </cell>
          <cell r="J11146" t="str">
            <v>共青团员</v>
          </cell>
          <cell r="K11146" t="str">
            <v>汉族</v>
          </cell>
          <cell r="L11146" t="str">
            <v>13651</v>
          </cell>
          <cell r="M11146" t="str">
            <v>贵阳人文科技学院</v>
          </cell>
          <cell r="N11146" t="str">
            <v>030101</v>
          </cell>
          <cell r="O11146" t="str">
            <v>法学</v>
          </cell>
          <cell r="P11146" t="str">
            <v>法学院</v>
          </cell>
        </row>
        <row r="11147">
          <cell r="A11147" t="str">
            <v>522428200301303020</v>
          </cell>
          <cell r="B11147" t="str">
            <v>22520526153342</v>
          </cell>
          <cell r="C11147" t="str">
            <v>52</v>
          </cell>
          <cell r="D11147" t="str">
            <v>2022030101248</v>
          </cell>
          <cell r="E11147" t="str">
            <v>周美玉</v>
          </cell>
          <cell r="F11147" t="str">
            <v>女</v>
          </cell>
        </row>
        <row r="11147">
          <cell r="I11147" t="str">
            <v>522428200301303020</v>
          </cell>
          <cell r="J11147" t="str">
            <v>群众</v>
          </cell>
          <cell r="K11147" t="str">
            <v>汉族</v>
          </cell>
          <cell r="L11147" t="str">
            <v>13651</v>
          </cell>
          <cell r="M11147" t="str">
            <v>贵阳人文科技学院</v>
          </cell>
          <cell r="N11147" t="str">
            <v>030101</v>
          </cell>
          <cell r="O11147" t="str">
            <v>法学</v>
          </cell>
          <cell r="P11147" t="str">
            <v>法学院</v>
          </cell>
        </row>
        <row r="11148">
          <cell r="A11148" t="str">
            <v>522322200303094812</v>
          </cell>
          <cell r="B11148" t="str">
            <v>22522322150168</v>
          </cell>
          <cell r="C11148" t="str">
            <v>52</v>
          </cell>
          <cell r="D11148" t="str">
            <v>2022120102060</v>
          </cell>
          <cell r="E11148" t="str">
            <v>邹启东</v>
          </cell>
          <cell r="F11148" t="str">
            <v>男</v>
          </cell>
        </row>
        <row r="11148">
          <cell r="I11148" t="str">
            <v>522322200303094812</v>
          </cell>
          <cell r="J11148" t="str">
            <v>群众</v>
          </cell>
          <cell r="K11148" t="str">
            <v>汉族</v>
          </cell>
          <cell r="L11148" t="str">
            <v>13651</v>
          </cell>
          <cell r="M11148" t="str">
            <v>贵阳人文科技学院</v>
          </cell>
          <cell r="N11148" t="str">
            <v>120102</v>
          </cell>
          <cell r="O11148" t="str">
            <v>信息管理与信息系统</v>
          </cell>
          <cell r="P11148" t="str">
            <v>大数据与信息工程学院</v>
          </cell>
        </row>
        <row r="11149">
          <cell r="A11149" t="str">
            <v>522427200204067517</v>
          </cell>
          <cell r="B11149" t="str">
            <v>22520526157453</v>
          </cell>
          <cell r="C11149" t="str">
            <v>52</v>
          </cell>
          <cell r="D11149" t="str">
            <v>2022080717071</v>
          </cell>
          <cell r="E11149" t="str">
            <v>李紫衡</v>
          </cell>
          <cell r="F11149" t="str">
            <v>男</v>
          </cell>
        </row>
        <row r="11149">
          <cell r="I11149" t="str">
            <v>522427200204067517</v>
          </cell>
          <cell r="J11149" t="str">
            <v>群众</v>
          </cell>
          <cell r="K11149" t="str">
            <v>回族</v>
          </cell>
          <cell r="L11149" t="str">
            <v>13651</v>
          </cell>
          <cell r="M11149" t="str">
            <v>贵阳人文科技学院</v>
          </cell>
          <cell r="N11149" t="str">
            <v>080717</v>
          </cell>
          <cell r="O11149" t="str">
            <v>人工智能</v>
          </cell>
          <cell r="P11149" t="str">
            <v>大数据与信息工程学院</v>
          </cell>
        </row>
        <row r="11150">
          <cell r="A11150" t="str">
            <v>522725200105145819</v>
          </cell>
          <cell r="B11150" t="str">
            <v>20522725153179</v>
          </cell>
          <cell r="C11150" t="str">
            <v>52</v>
          </cell>
          <cell r="D11150" t="str">
            <v>2020120105135</v>
          </cell>
          <cell r="E11150" t="str">
            <v>杨浩</v>
          </cell>
          <cell r="F11150" t="str">
            <v>男</v>
          </cell>
        </row>
        <row r="11150">
          <cell r="I11150" t="str">
            <v>522725200105145819</v>
          </cell>
          <cell r="J11150" t="str">
            <v>群众</v>
          </cell>
          <cell r="K11150" t="str">
            <v>汉族</v>
          </cell>
          <cell r="L11150" t="str">
            <v>13651</v>
          </cell>
          <cell r="M11150" t="str">
            <v>贵州民族大学人文科技学院</v>
          </cell>
          <cell r="N11150" t="str">
            <v>120105</v>
          </cell>
          <cell r="O11150" t="str">
            <v>工程造价</v>
          </cell>
          <cell r="P11150" t="str">
            <v>建筑工程学院</v>
          </cell>
        </row>
        <row r="11151">
          <cell r="A11151" t="str">
            <v>420624200107036811</v>
          </cell>
          <cell r="B11151" t="str">
            <v>20420624110198</v>
          </cell>
          <cell r="C11151" t="str">
            <v>42</v>
          </cell>
          <cell r="D11151" t="str">
            <v>2020040106178</v>
          </cell>
          <cell r="E11151" t="str">
            <v>张明信</v>
          </cell>
          <cell r="F11151" t="str">
            <v>男</v>
          </cell>
        </row>
        <row r="11151">
          <cell r="I11151" t="str">
            <v>420624200107036811</v>
          </cell>
          <cell r="J11151" t="str">
            <v>共青团员</v>
          </cell>
          <cell r="K11151" t="str">
            <v>汉族</v>
          </cell>
          <cell r="L11151" t="str">
            <v>13651</v>
          </cell>
          <cell r="M11151" t="str">
            <v>贵州民族大学人文科技学院</v>
          </cell>
          <cell r="N11151" t="str">
            <v>040106</v>
          </cell>
          <cell r="O11151" t="str">
            <v>学前教育</v>
          </cell>
          <cell r="P11151" t="str">
            <v>文学与新闻传播学院</v>
          </cell>
        </row>
        <row r="11152">
          <cell r="A11152" t="str">
            <v>522122200306060449</v>
          </cell>
          <cell r="B11152" t="str">
            <v>22520322110347</v>
          </cell>
          <cell r="C11152" t="str">
            <v>52</v>
          </cell>
          <cell r="D11152" t="str">
            <v>2022040106117</v>
          </cell>
          <cell r="E11152" t="str">
            <v>周娟</v>
          </cell>
          <cell r="F11152" t="str">
            <v>女</v>
          </cell>
        </row>
        <row r="11152">
          <cell r="I11152" t="str">
            <v>522122200306060449</v>
          </cell>
          <cell r="J11152" t="str">
            <v>共青团员</v>
          </cell>
          <cell r="K11152" t="str">
            <v>汉族</v>
          </cell>
          <cell r="L11152" t="str">
            <v>13651</v>
          </cell>
          <cell r="M11152" t="str">
            <v>贵阳人文科技学院</v>
          </cell>
          <cell r="N11152" t="str">
            <v>040106</v>
          </cell>
          <cell r="O11152" t="str">
            <v>学前教育</v>
          </cell>
          <cell r="P11152" t="str">
            <v>文学与新闻传播学院</v>
          </cell>
        </row>
        <row r="11153">
          <cell r="A11153" t="str">
            <v>522125200403293411</v>
          </cell>
          <cell r="B11153" t="str">
            <v>22520325150286</v>
          </cell>
          <cell r="C11153" t="str">
            <v>52</v>
          </cell>
          <cell r="D11153" t="str">
            <v>2022080905016</v>
          </cell>
          <cell r="E11153" t="str">
            <v>程泽洵</v>
          </cell>
          <cell r="F11153" t="str">
            <v>男</v>
          </cell>
        </row>
        <row r="11153">
          <cell r="I11153" t="str">
            <v>522125200403293411</v>
          </cell>
          <cell r="J11153" t="str">
            <v>群众</v>
          </cell>
          <cell r="K11153" t="str">
            <v>仡佬族</v>
          </cell>
          <cell r="L11153" t="str">
            <v>13651</v>
          </cell>
          <cell r="M11153" t="str">
            <v>贵阳人文科技学院</v>
          </cell>
          <cell r="N11153" t="str">
            <v>080905</v>
          </cell>
          <cell r="O11153" t="str">
            <v>物联网工程</v>
          </cell>
          <cell r="P11153" t="str">
            <v>大数据与信息工程学院</v>
          </cell>
        </row>
        <row r="11154">
          <cell r="A11154" t="str">
            <v>522125200108101026</v>
          </cell>
          <cell r="B11154" t="str">
            <v>22520325151497</v>
          </cell>
          <cell r="C11154" t="str">
            <v>52</v>
          </cell>
          <cell r="D11154" t="str">
            <v>2022080901049</v>
          </cell>
          <cell r="E11154" t="str">
            <v>刘宇英</v>
          </cell>
          <cell r="F11154" t="str">
            <v>女</v>
          </cell>
        </row>
        <row r="11154">
          <cell r="I11154" t="str">
            <v>522125200108101026</v>
          </cell>
          <cell r="J11154" t="str">
            <v>共青团员</v>
          </cell>
          <cell r="K11154" t="str">
            <v>苗族</v>
          </cell>
          <cell r="L11154" t="str">
            <v>13651</v>
          </cell>
          <cell r="M11154" t="str">
            <v>贵阳人文科技学院</v>
          </cell>
          <cell r="N11154" t="str">
            <v>080901</v>
          </cell>
          <cell r="O11154" t="str">
            <v>计算机科学与技术</v>
          </cell>
          <cell r="P11154" t="str">
            <v>大数据与信息工程学院</v>
          </cell>
        </row>
        <row r="11155">
          <cell r="A11155" t="str">
            <v>522123200303120529</v>
          </cell>
          <cell r="B11155" t="str">
            <v>22520304111263</v>
          </cell>
          <cell r="C11155" t="str">
            <v>52</v>
          </cell>
          <cell r="D11155" t="str">
            <v>2022090110007</v>
          </cell>
          <cell r="E11155" t="str">
            <v>何长征</v>
          </cell>
          <cell r="F11155" t="str">
            <v>女</v>
          </cell>
        </row>
        <row r="11155">
          <cell r="I11155" t="str">
            <v>522123200303120529</v>
          </cell>
          <cell r="J11155" t="str">
            <v>群众</v>
          </cell>
          <cell r="K11155" t="str">
            <v>汉族</v>
          </cell>
          <cell r="L11155" t="str">
            <v>13651</v>
          </cell>
          <cell r="M11155" t="str">
            <v>贵阳人文科技学院</v>
          </cell>
          <cell r="N11155" t="str">
            <v>090110</v>
          </cell>
          <cell r="O11155" t="str">
            <v>农艺教育</v>
          </cell>
          <cell r="P11155" t="str">
            <v>文化旅游与区域发展学院</v>
          </cell>
        </row>
        <row r="11156">
          <cell r="A11156" t="str">
            <v>522101200305120428</v>
          </cell>
          <cell r="B11156" t="str">
            <v>22520302110499</v>
          </cell>
          <cell r="C11156" t="str">
            <v>52</v>
          </cell>
          <cell r="D11156" t="str">
            <v>2022120206049</v>
          </cell>
          <cell r="E11156" t="str">
            <v>陆思玥</v>
          </cell>
          <cell r="F11156" t="str">
            <v>女</v>
          </cell>
        </row>
        <row r="11156">
          <cell r="I11156" t="str">
            <v>522101200305120428</v>
          </cell>
          <cell r="J11156" t="str">
            <v>群众</v>
          </cell>
          <cell r="K11156" t="str">
            <v>汉族</v>
          </cell>
          <cell r="L11156" t="str">
            <v>13651</v>
          </cell>
          <cell r="M11156" t="str">
            <v>贵阳人文科技学院</v>
          </cell>
          <cell r="N11156" t="str">
            <v>120206</v>
          </cell>
          <cell r="O11156" t="str">
            <v>人力资源管理</v>
          </cell>
          <cell r="P11156" t="str">
            <v>经济与管理学院</v>
          </cell>
        </row>
        <row r="11157">
          <cell r="A11157" t="str">
            <v>520202200208125139</v>
          </cell>
          <cell r="B11157" t="str">
            <v>22520281113880</v>
          </cell>
          <cell r="C11157" t="str">
            <v>52</v>
          </cell>
          <cell r="D11157" t="str">
            <v>2022080910048</v>
          </cell>
          <cell r="E11157" t="str">
            <v>高良</v>
          </cell>
          <cell r="F11157" t="str">
            <v>男</v>
          </cell>
        </row>
        <row r="11157">
          <cell r="I11157" t="str">
            <v>520202200208125139</v>
          </cell>
          <cell r="J11157" t="str">
            <v>共青团员</v>
          </cell>
          <cell r="K11157" t="str">
            <v>汉族</v>
          </cell>
          <cell r="L11157" t="str">
            <v>13651</v>
          </cell>
          <cell r="M11157" t="str">
            <v>贵阳人文科技学院</v>
          </cell>
          <cell r="N11157" t="str">
            <v>080910</v>
          </cell>
          <cell r="O11157" t="str">
            <v>数据科学与大数据技术</v>
          </cell>
          <cell r="P11157" t="str">
            <v>大数据与信息工程学院</v>
          </cell>
        </row>
        <row r="11158">
          <cell r="A11158" t="str">
            <v>522427200310047421</v>
          </cell>
          <cell r="B11158" t="str">
            <v>22520221157049</v>
          </cell>
          <cell r="C11158" t="str">
            <v>52</v>
          </cell>
          <cell r="D11158" t="str">
            <v>2022080910108</v>
          </cell>
          <cell r="E11158" t="str">
            <v>林登菊</v>
          </cell>
          <cell r="F11158" t="str">
            <v>女</v>
          </cell>
        </row>
        <row r="11158">
          <cell r="I11158" t="str">
            <v>522427200310047421</v>
          </cell>
          <cell r="J11158" t="str">
            <v>群众</v>
          </cell>
          <cell r="K11158" t="str">
            <v>汉族</v>
          </cell>
          <cell r="L11158" t="str">
            <v>13651</v>
          </cell>
          <cell r="M11158" t="str">
            <v>贵阳人文科技学院</v>
          </cell>
          <cell r="N11158" t="str">
            <v>080910</v>
          </cell>
          <cell r="O11158" t="str">
            <v>数据科学与大数据技术</v>
          </cell>
          <cell r="P11158" t="str">
            <v>大数据与信息工程学院</v>
          </cell>
        </row>
        <row r="11159">
          <cell r="A11159" t="str">
            <v>522424200312051222</v>
          </cell>
          <cell r="B11159" t="str">
            <v>22520113150968</v>
          </cell>
          <cell r="C11159" t="str">
            <v>52</v>
          </cell>
          <cell r="D11159" t="str">
            <v>2022090110042</v>
          </cell>
          <cell r="E11159" t="str">
            <v>吴江敏</v>
          </cell>
          <cell r="F11159" t="str">
            <v>女</v>
          </cell>
        </row>
        <row r="11159">
          <cell r="I11159" t="str">
            <v>522424200312051222</v>
          </cell>
          <cell r="J11159" t="str">
            <v>群众</v>
          </cell>
          <cell r="K11159" t="str">
            <v>汉族</v>
          </cell>
          <cell r="L11159" t="str">
            <v>13651</v>
          </cell>
          <cell r="M11159" t="str">
            <v>贵阳人文科技学院</v>
          </cell>
          <cell r="N11159" t="str">
            <v>090110</v>
          </cell>
          <cell r="O11159" t="str">
            <v>农艺教育</v>
          </cell>
          <cell r="P11159" t="str">
            <v>文化旅游与区域发展学院</v>
          </cell>
        </row>
        <row r="11160">
          <cell r="A11160" t="str">
            <v>520122200312280649</v>
          </cell>
          <cell r="B11160" t="str">
            <v>22520122150233</v>
          </cell>
          <cell r="C11160" t="str">
            <v>52</v>
          </cell>
          <cell r="D11160" t="str">
            <v>2022080910032</v>
          </cell>
          <cell r="E11160" t="str">
            <v>邓成晓</v>
          </cell>
          <cell r="F11160" t="str">
            <v>女</v>
          </cell>
        </row>
        <row r="11160">
          <cell r="I11160" t="str">
            <v>520122200312280649</v>
          </cell>
          <cell r="J11160" t="str">
            <v>群众</v>
          </cell>
          <cell r="K11160" t="str">
            <v>汉族</v>
          </cell>
          <cell r="L11160" t="str">
            <v>13651</v>
          </cell>
          <cell r="M11160" t="str">
            <v>贵阳人文科技学院</v>
          </cell>
          <cell r="N11160" t="str">
            <v>080910</v>
          </cell>
          <cell r="O11160" t="str">
            <v>数据科学与大数据技术</v>
          </cell>
          <cell r="P11160" t="str">
            <v>大数据与信息工程学院</v>
          </cell>
        </row>
        <row r="11161">
          <cell r="A11161" t="str">
            <v>52012320030402123X</v>
          </cell>
          <cell r="B11161" t="str">
            <v>22520123150232</v>
          </cell>
          <cell r="C11161" t="str">
            <v>52</v>
          </cell>
          <cell r="D11161" t="str">
            <v>2022080901090</v>
          </cell>
          <cell r="E11161" t="str">
            <v>王以鑫</v>
          </cell>
          <cell r="F11161" t="str">
            <v>男</v>
          </cell>
        </row>
        <row r="11161">
          <cell r="I11161" t="str">
            <v>52012320030402123X</v>
          </cell>
          <cell r="J11161" t="str">
            <v>群众</v>
          </cell>
          <cell r="K11161" t="str">
            <v>汉族</v>
          </cell>
          <cell r="L11161" t="str">
            <v>13651</v>
          </cell>
          <cell r="M11161" t="str">
            <v>贵阳人文科技学院</v>
          </cell>
          <cell r="N11161" t="str">
            <v>080901</v>
          </cell>
          <cell r="O11161" t="str">
            <v>计算机科学与技术</v>
          </cell>
          <cell r="P11161" t="str">
            <v>大数据与信息工程学院</v>
          </cell>
        </row>
        <row r="11162">
          <cell r="A11162" t="str">
            <v>520112200407312823</v>
          </cell>
          <cell r="B11162" t="str">
            <v>22520181151617</v>
          </cell>
          <cell r="C11162" t="str">
            <v>52</v>
          </cell>
          <cell r="D11162" t="str">
            <v>2022080717051</v>
          </cell>
          <cell r="E11162" t="str">
            <v>康洁</v>
          </cell>
          <cell r="F11162" t="str">
            <v>女</v>
          </cell>
        </row>
        <row r="11162">
          <cell r="I11162" t="str">
            <v>520112200407312823</v>
          </cell>
          <cell r="J11162" t="str">
            <v>共青团员</v>
          </cell>
          <cell r="K11162" t="str">
            <v>汉族</v>
          </cell>
          <cell r="L11162" t="str">
            <v>13651</v>
          </cell>
          <cell r="M11162" t="str">
            <v>贵阳人文科技学院</v>
          </cell>
          <cell r="N11162" t="str">
            <v>080717</v>
          </cell>
          <cell r="O11162" t="str">
            <v>人工智能</v>
          </cell>
          <cell r="P11162" t="str">
            <v>大数据与信息工程学院</v>
          </cell>
        </row>
        <row r="11163">
          <cell r="A11163" t="str">
            <v>520123200308123823</v>
          </cell>
          <cell r="B11163" t="str">
            <v>22520123110756</v>
          </cell>
          <cell r="C11163" t="str">
            <v>52</v>
          </cell>
          <cell r="D11163" t="str">
            <v>2022120801107</v>
          </cell>
          <cell r="E11163" t="str">
            <v>张晶</v>
          </cell>
          <cell r="F11163" t="str">
            <v>女</v>
          </cell>
        </row>
        <row r="11163">
          <cell r="I11163" t="str">
            <v>520123200308123823</v>
          </cell>
          <cell r="J11163" t="str">
            <v>群众</v>
          </cell>
          <cell r="K11163" t="str">
            <v>汉族</v>
          </cell>
          <cell r="L11163" t="str">
            <v>13651</v>
          </cell>
          <cell r="M11163" t="str">
            <v>贵阳人文科技学院</v>
          </cell>
          <cell r="N11163" t="str">
            <v>120801</v>
          </cell>
          <cell r="O11163" t="str">
            <v>电子商务</v>
          </cell>
          <cell r="P11163" t="str">
            <v>经济与管理学院</v>
          </cell>
        </row>
        <row r="11164">
          <cell r="A11164" t="str">
            <v>522121200408090829</v>
          </cell>
          <cell r="B11164" t="str">
            <v>22520304152137</v>
          </cell>
          <cell r="C11164" t="str">
            <v>52</v>
          </cell>
          <cell r="D11164" t="str">
            <v>2022120206060</v>
          </cell>
          <cell r="E11164" t="str">
            <v>彭爱云</v>
          </cell>
          <cell r="F11164" t="str">
            <v>女</v>
          </cell>
        </row>
        <row r="11164">
          <cell r="I11164" t="str">
            <v>522121200408090829</v>
          </cell>
          <cell r="J11164" t="str">
            <v>共青团员</v>
          </cell>
          <cell r="K11164" t="str">
            <v>汉族</v>
          </cell>
          <cell r="L11164" t="str">
            <v>13651</v>
          </cell>
          <cell r="M11164" t="str">
            <v>贵阳人文科技学院</v>
          </cell>
          <cell r="N11164" t="str">
            <v>120206</v>
          </cell>
          <cell r="O11164" t="str">
            <v>人力资源管理</v>
          </cell>
          <cell r="P11164" t="str">
            <v>经济与管理学院</v>
          </cell>
        </row>
        <row r="11165">
          <cell r="A11165" t="str">
            <v>522122200401106628</v>
          </cell>
          <cell r="B11165" t="str">
            <v>22520322112651</v>
          </cell>
          <cell r="C11165" t="str">
            <v>52</v>
          </cell>
          <cell r="D11165" t="str">
            <v>2022120402053</v>
          </cell>
          <cell r="E11165" t="str">
            <v>张小丽</v>
          </cell>
          <cell r="F11165" t="str">
            <v>女</v>
          </cell>
        </row>
        <row r="11165">
          <cell r="I11165" t="str">
            <v>522122200401106628</v>
          </cell>
          <cell r="J11165" t="str">
            <v>共青团员</v>
          </cell>
          <cell r="K11165" t="str">
            <v>汉族</v>
          </cell>
          <cell r="L11165" t="str">
            <v>13651</v>
          </cell>
          <cell r="M11165" t="str">
            <v>贵阳人文科技学院</v>
          </cell>
          <cell r="N11165" t="str">
            <v>120402</v>
          </cell>
          <cell r="O11165" t="str">
            <v>行政管理</v>
          </cell>
          <cell r="P11165" t="str">
            <v>经济与管理学院</v>
          </cell>
        </row>
        <row r="11166">
          <cell r="A11166" t="str">
            <v>520329200209014540</v>
          </cell>
          <cell r="B11166" t="str">
            <v>22520304112631</v>
          </cell>
          <cell r="C11166" t="str">
            <v>52</v>
          </cell>
          <cell r="D11166" t="str">
            <v>2022120402022</v>
          </cell>
          <cell r="E11166" t="str">
            <v>刘仕玲</v>
          </cell>
          <cell r="F11166" t="str">
            <v>女</v>
          </cell>
        </row>
        <row r="11166">
          <cell r="I11166" t="str">
            <v>520329200209014540</v>
          </cell>
          <cell r="J11166" t="str">
            <v>共青团员</v>
          </cell>
          <cell r="K11166" t="str">
            <v>汉族</v>
          </cell>
          <cell r="L11166" t="str">
            <v>13651</v>
          </cell>
          <cell r="M11166" t="str">
            <v>贵阳人文科技学院</v>
          </cell>
          <cell r="N11166" t="str">
            <v>120402</v>
          </cell>
          <cell r="O11166" t="str">
            <v>行政管理</v>
          </cell>
          <cell r="P11166" t="str">
            <v>经济与管理学院</v>
          </cell>
        </row>
        <row r="11167">
          <cell r="A11167" t="str">
            <v>52012220030903122X</v>
          </cell>
          <cell r="B11167" t="str">
            <v>22520122110576</v>
          </cell>
          <cell r="C11167" t="str">
            <v>52</v>
          </cell>
          <cell r="D11167" t="str">
            <v>2022050101098</v>
          </cell>
          <cell r="E11167" t="str">
            <v>杨杰</v>
          </cell>
          <cell r="F11167" t="str">
            <v>女</v>
          </cell>
        </row>
        <row r="11167">
          <cell r="I11167" t="str">
            <v>52012220030903122X</v>
          </cell>
          <cell r="J11167" t="str">
            <v>共青团员</v>
          </cell>
          <cell r="K11167" t="str">
            <v>汉族</v>
          </cell>
          <cell r="L11167" t="str">
            <v>13651</v>
          </cell>
          <cell r="M11167" t="str">
            <v>贵阳人文科技学院</v>
          </cell>
          <cell r="N11167" t="str">
            <v>050101</v>
          </cell>
          <cell r="O11167" t="str">
            <v>汉语言文学</v>
          </cell>
          <cell r="P11167" t="str">
            <v>文学与新闻传播学院</v>
          </cell>
        </row>
        <row r="11168">
          <cell r="A11168" t="str">
            <v>522121200312071826</v>
          </cell>
          <cell r="B11168" t="str">
            <v>22520302110380</v>
          </cell>
          <cell r="C11168" t="str">
            <v>52</v>
          </cell>
          <cell r="D11168" t="str">
            <v>2022120801021</v>
          </cell>
          <cell r="E11168" t="str">
            <v>冯宇茜</v>
          </cell>
          <cell r="F11168" t="str">
            <v>女</v>
          </cell>
        </row>
        <row r="11168">
          <cell r="I11168" t="str">
            <v>522121200312071826</v>
          </cell>
          <cell r="J11168" t="str">
            <v>共青团员</v>
          </cell>
          <cell r="K11168" t="str">
            <v>汉族</v>
          </cell>
          <cell r="L11168" t="str">
            <v>13651</v>
          </cell>
          <cell r="M11168" t="str">
            <v>贵阳人文科技学院</v>
          </cell>
          <cell r="N11168" t="str">
            <v>120801</v>
          </cell>
          <cell r="O11168" t="str">
            <v>电子商务</v>
          </cell>
          <cell r="P11168" t="str">
            <v>经济与管理学院</v>
          </cell>
        </row>
        <row r="11169">
          <cell r="A11169" t="str">
            <v>52022120020228260X</v>
          </cell>
          <cell r="B11169" t="str">
            <v>22520221119187</v>
          </cell>
          <cell r="C11169" t="str">
            <v>52</v>
          </cell>
          <cell r="D11169" t="str">
            <v>2022120901031</v>
          </cell>
          <cell r="E11169" t="str">
            <v>姜若娜</v>
          </cell>
          <cell r="F11169" t="str">
            <v>女</v>
          </cell>
        </row>
        <row r="11169">
          <cell r="I11169" t="str">
            <v>52022120020228260X</v>
          </cell>
          <cell r="J11169" t="str">
            <v>共青团员</v>
          </cell>
          <cell r="K11169" t="str">
            <v>苗族</v>
          </cell>
          <cell r="L11169" t="str">
            <v>13651</v>
          </cell>
          <cell r="M11169" t="str">
            <v>贵阳人文科技学院</v>
          </cell>
          <cell r="N11169" t="str">
            <v>120901</v>
          </cell>
          <cell r="O11169" t="str">
            <v>旅游管理</v>
          </cell>
          <cell r="P11169" t="str">
            <v>文化旅游与区域发展学院</v>
          </cell>
        </row>
        <row r="11170">
          <cell r="A11170" t="str">
            <v>520201200101103224</v>
          </cell>
          <cell r="B11170" t="str">
            <v>22520221119189</v>
          </cell>
          <cell r="C11170" t="str">
            <v>52</v>
          </cell>
          <cell r="D11170" t="str">
            <v>2022120901028</v>
          </cell>
          <cell r="E11170" t="str">
            <v>黄信青</v>
          </cell>
          <cell r="F11170" t="str">
            <v>女</v>
          </cell>
        </row>
        <row r="11170">
          <cell r="I11170" t="str">
            <v>520201200101103224</v>
          </cell>
          <cell r="J11170" t="str">
            <v>共青团员</v>
          </cell>
          <cell r="K11170" t="str">
            <v>汉族</v>
          </cell>
          <cell r="L11170" t="str">
            <v>13651</v>
          </cell>
          <cell r="M11170" t="str">
            <v>贵阳人文科技学院</v>
          </cell>
          <cell r="N11170" t="str">
            <v>120901</v>
          </cell>
          <cell r="O11170" t="str">
            <v>旅游管理</v>
          </cell>
          <cell r="P11170" t="str">
            <v>文化旅游与区域发展学院</v>
          </cell>
        </row>
        <row r="11171">
          <cell r="A11171" t="str">
            <v>520221200403154903</v>
          </cell>
          <cell r="B11171" t="str">
            <v>22520201111906</v>
          </cell>
          <cell r="C11171" t="str">
            <v>52</v>
          </cell>
          <cell r="D11171" t="str">
            <v>2022120206025</v>
          </cell>
          <cell r="E11171" t="str">
            <v>韩茂林</v>
          </cell>
          <cell r="F11171" t="str">
            <v>女</v>
          </cell>
        </row>
        <row r="11171">
          <cell r="I11171" t="str">
            <v>520221200403154903</v>
          </cell>
          <cell r="J11171" t="str">
            <v>共青团员</v>
          </cell>
          <cell r="K11171" t="str">
            <v>汉族</v>
          </cell>
          <cell r="L11171" t="str">
            <v>13651</v>
          </cell>
          <cell r="M11171" t="str">
            <v>贵阳人文科技学院</v>
          </cell>
          <cell r="N11171" t="str">
            <v>120206</v>
          </cell>
          <cell r="O11171" t="str">
            <v>人力资源管理</v>
          </cell>
          <cell r="P11171" t="str">
            <v>经济与管理学院</v>
          </cell>
        </row>
        <row r="11172">
          <cell r="A11172" t="str">
            <v>522426200211060819</v>
          </cell>
          <cell r="B11172" t="str">
            <v>22520201110535</v>
          </cell>
          <cell r="C11172" t="str">
            <v>52</v>
          </cell>
          <cell r="D11172" t="str">
            <v>2022120206037</v>
          </cell>
          <cell r="E11172" t="str">
            <v>李良勋</v>
          </cell>
          <cell r="F11172" t="str">
            <v>男</v>
          </cell>
        </row>
        <row r="11172">
          <cell r="I11172" t="str">
            <v>522426200211060819</v>
          </cell>
          <cell r="J11172" t="str">
            <v>共青团员</v>
          </cell>
          <cell r="K11172" t="str">
            <v>彝族</v>
          </cell>
          <cell r="L11172" t="str">
            <v>13651</v>
          </cell>
          <cell r="M11172" t="str">
            <v>贵阳人文科技学院</v>
          </cell>
          <cell r="N11172" t="str">
            <v>120206</v>
          </cell>
          <cell r="O11172" t="str">
            <v>人力资源管理</v>
          </cell>
          <cell r="P11172" t="str">
            <v>经济与管理学院</v>
          </cell>
        </row>
        <row r="11173">
          <cell r="A11173" t="str">
            <v>520221200203054617</v>
          </cell>
          <cell r="B11173" t="str">
            <v>22520221118668</v>
          </cell>
          <cell r="C11173" t="str">
            <v>52</v>
          </cell>
          <cell r="D11173" t="str">
            <v>2022030101077</v>
          </cell>
          <cell r="E11173" t="str">
            <v>李高</v>
          </cell>
          <cell r="F11173" t="str">
            <v>男</v>
          </cell>
        </row>
        <row r="11173">
          <cell r="I11173" t="str">
            <v>520221200203054617</v>
          </cell>
          <cell r="J11173" t="str">
            <v>群众</v>
          </cell>
          <cell r="K11173" t="str">
            <v>彝族</v>
          </cell>
          <cell r="L11173" t="str">
            <v>13651</v>
          </cell>
          <cell r="M11173" t="str">
            <v>贵阳人文科技学院</v>
          </cell>
          <cell r="N11173" t="str">
            <v>030101</v>
          </cell>
          <cell r="O11173" t="str">
            <v>法学</v>
          </cell>
          <cell r="P11173" t="str">
            <v>法学院</v>
          </cell>
        </row>
        <row r="11174">
          <cell r="A11174" t="str">
            <v>520221200202042841</v>
          </cell>
          <cell r="B11174" t="str">
            <v>22520221119101</v>
          </cell>
          <cell r="C11174" t="str">
            <v>52</v>
          </cell>
          <cell r="D11174" t="str">
            <v>2022030101076</v>
          </cell>
          <cell r="E11174" t="str">
            <v>李春燕</v>
          </cell>
          <cell r="F11174" t="str">
            <v>女</v>
          </cell>
        </row>
        <row r="11174">
          <cell r="I11174" t="str">
            <v>520221200202042841</v>
          </cell>
          <cell r="J11174" t="str">
            <v>群众</v>
          </cell>
          <cell r="K11174" t="str">
            <v>苗族</v>
          </cell>
          <cell r="L11174" t="str">
            <v>13651</v>
          </cell>
          <cell r="M11174" t="str">
            <v>贵阳人文科技学院</v>
          </cell>
          <cell r="N11174" t="str">
            <v>030101</v>
          </cell>
          <cell r="O11174" t="str">
            <v>法学</v>
          </cell>
          <cell r="P11174" t="str">
            <v>法学院</v>
          </cell>
        </row>
        <row r="11175">
          <cell r="A11175" t="str">
            <v>522323200307120041</v>
          </cell>
          <cell r="B11175" t="str">
            <v>22522301158920</v>
          </cell>
          <cell r="C11175" t="str">
            <v>52</v>
          </cell>
          <cell r="D11175" t="str">
            <v>2022080717072</v>
          </cell>
          <cell r="E11175" t="str">
            <v>廖丹</v>
          </cell>
          <cell r="F11175" t="str">
            <v>女</v>
          </cell>
        </row>
        <row r="11175">
          <cell r="I11175" t="str">
            <v>522323200307120041</v>
          </cell>
          <cell r="J11175" t="str">
            <v>共青团员</v>
          </cell>
          <cell r="K11175" t="str">
            <v>汉族</v>
          </cell>
          <cell r="L11175" t="str">
            <v>13651</v>
          </cell>
          <cell r="M11175" t="str">
            <v>贵阳人文科技学院</v>
          </cell>
          <cell r="N11175" t="str">
            <v>080717</v>
          </cell>
          <cell r="O11175" t="str">
            <v>人工智能</v>
          </cell>
          <cell r="P11175" t="str">
            <v>大数据与信息工程学院</v>
          </cell>
        </row>
        <row r="11176">
          <cell r="A11176" t="str">
            <v>522322200210060031</v>
          </cell>
          <cell r="B11176" t="str">
            <v>22522301158512</v>
          </cell>
          <cell r="C11176" t="str">
            <v>52</v>
          </cell>
          <cell r="D11176" t="str">
            <v>2022080717077</v>
          </cell>
          <cell r="E11176" t="str">
            <v>刘昊天</v>
          </cell>
          <cell r="F11176" t="str">
            <v>男</v>
          </cell>
        </row>
        <row r="11176">
          <cell r="I11176" t="str">
            <v>522322200210060031</v>
          </cell>
          <cell r="J11176" t="str">
            <v>群众</v>
          </cell>
          <cell r="K11176" t="str">
            <v>汉族</v>
          </cell>
          <cell r="L11176" t="str">
            <v>13651</v>
          </cell>
          <cell r="M11176" t="str">
            <v>贵阳人文科技学院</v>
          </cell>
          <cell r="N11176" t="str">
            <v>080717</v>
          </cell>
          <cell r="O11176" t="str">
            <v>人工智能</v>
          </cell>
          <cell r="P11176" t="str">
            <v>大数据与信息工程学院</v>
          </cell>
        </row>
        <row r="11177">
          <cell r="A11177" t="str">
            <v>522726200309293510</v>
          </cell>
          <cell r="B11177" t="str">
            <v>22522726152262</v>
          </cell>
          <cell r="C11177" t="str">
            <v>52</v>
          </cell>
          <cell r="D11177" t="str">
            <v>2022080717078</v>
          </cell>
          <cell r="E11177" t="str">
            <v>刘俊鹏</v>
          </cell>
          <cell r="F11177" t="str">
            <v>男</v>
          </cell>
        </row>
        <row r="11177">
          <cell r="I11177" t="str">
            <v>522726200309293510</v>
          </cell>
          <cell r="J11177" t="str">
            <v>共青团员</v>
          </cell>
          <cell r="K11177" t="str">
            <v>布依族</v>
          </cell>
          <cell r="L11177" t="str">
            <v>13651</v>
          </cell>
          <cell r="M11177" t="str">
            <v>贵阳人文科技学院</v>
          </cell>
          <cell r="N11177" t="str">
            <v>080717</v>
          </cell>
          <cell r="O11177" t="str">
            <v>人工智能</v>
          </cell>
          <cell r="P11177" t="str">
            <v>大数据与信息工程学院</v>
          </cell>
        </row>
        <row r="11178">
          <cell r="A11178" t="str">
            <v>522424200407314435</v>
          </cell>
          <cell r="B11178" t="str">
            <v>22520523151417</v>
          </cell>
          <cell r="C11178" t="str">
            <v>52</v>
          </cell>
          <cell r="D11178" t="str">
            <v>2022080717080</v>
          </cell>
          <cell r="E11178" t="str">
            <v>刘青</v>
          </cell>
          <cell r="F11178" t="str">
            <v>男</v>
          </cell>
        </row>
        <row r="11178">
          <cell r="I11178" t="str">
            <v>522424200407314435</v>
          </cell>
          <cell r="J11178" t="str">
            <v>群众</v>
          </cell>
          <cell r="K11178" t="str">
            <v>汉族</v>
          </cell>
          <cell r="L11178" t="str">
            <v>13651</v>
          </cell>
          <cell r="M11178" t="str">
            <v>贵阳人文科技学院</v>
          </cell>
          <cell r="N11178" t="str">
            <v>080717</v>
          </cell>
          <cell r="O11178" t="str">
            <v>人工智能</v>
          </cell>
          <cell r="P11178" t="str">
            <v>大数据与信息工程学院</v>
          </cell>
        </row>
        <row r="11179">
          <cell r="A11179" t="str">
            <v>522423200302058133</v>
          </cell>
          <cell r="B11179" t="str">
            <v>22520522151935</v>
          </cell>
          <cell r="C11179" t="str">
            <v>52</v>
          </cell>
          <cell r="D11179" t="str">
            <v>2022080717086</v>
          </cell>
          <cell r="E11179" t="str">
            <v>卢夏贵</v>
          </cell>
          <cell r="F11179" t="str">
            <v>男</v>
          </cell>
        </row>
        <row r="11179">
          <cell r="I11179" t="str">
            <v>522423200302058133</v>
          </cell>
          <cell r="J11179" t="str">
            <v>共青团员</v>
          </cell>
          <cell r="K11179" t="str">
            <v>汉族</v>
          </cell>
          <cell r="L11179" t="str">
            <v>13651</v>
          </cell>
          <cell r="M11179" t="str">
            <v>贵阳人文科技学院</v>
          </cell>
          <cell r="N11179" t="str">
            <v>080717</v>
          </cell>
          <cell r="O11179" t="str">
            <v>人工智能</v>
          </cell>
          <cell r="P11179" t="str">
            <v>大数据与信息工程学院</v>
          </cell>
        </row>
        <row r="11180">
          <cell r="A11180" t="str">
            <v>520402200206230075</v>
          </cell>
          <cell r="B11180" t="str">
            <v>22520402153849</v>
          </cell>
          <cell r="C11180" t="str">
            <v>52</v>
          </cell>
          <cell r="D11180" t="str">
            <v>2022080717145</v>
          </cell>
          <cell r="E11180" t="str">
            <v>肖钧</v>
          </cell>
          <cell r="F11180" t="str">
            <v>男</v>
          </cell>
        </row>
        <row r="11180">
          <cell r="I11180" t="str">
            <v>520402200206230075</v>
          </cell>
          <cell r="J11180" t="str">
            <v>共青团员</v>
          </cell>
          <cell r="K11180" t="str">
            <v>布依族</v>
          </cell>
          <cell r="L11180" t="str">
            <v>13651</v>
          </cell>
          <cell r="M11180" t="str">
            <v>贵阳人文科技学院</v>
          </cell>
          <cell r="N11180" t="str">
            <v>080717</v>
          </cell>
          <cell r="O11180" t="str">
            <v>人工智能</v>
          </cell>
          <cell r="P11180" t="str">
            <v>大数据与信息工程学院</v>
          </cell>
        </row>
        <row r="11181">
          <cell r="A11181" t="str">
            <v>522702200402070011</v>
          </cell>
          <cell r="B11181" t="str">
            <v>22522702150702</v>
          </cell>
          <cell r="C11181" t="str">
            <v>52</v>
          </cell>
          <cell r="D11181" t="str">
            <v>2022080717154</v>
          </cell>
          <cell r="E11181" t="str">
            <v>徐兴涛</v>
          </cell>
          <cell r="F11181" t="str">
            <v>男</v>
          </cell>
        </row>
        <row r="11181">
          <cell r="I11181" t="str">
            <v>522702200402070011</v>
          </cell>
          <cell r="J11181" t="str">
            <v>群众</v>
          </cell>
          <cell r="K11181" t="str">
            <v>汉族</v>
          </cell>
          <cell r="L11181" t="str">
            <v>13651</v>
          </cell>
          <cell r="M11181" t="str">
            <v>贵阳人文科技学院</v>
          </cell>
          <cell r="N11181" t="str">
            <v>080717</v>
          </cell>
          <cell r="O11181" t="str">
            <v>人工智能</v>
          </cell>
          <cell r="P11181" t="str">
            <v>大数据与信息工程学院</v>
          </cell>
        </row>
        <row r="11182">
          <cell r="A11182" t="str">
            <v>520201200210012858</v>
          </cell>
          <cell r="B11182" t="str">
            <v>22520221158150</v>
          </cell>
          <cell r="C11182" t="str">
            <v>52</v>
          </cell>
          <cell r="D11182" t="str">
            <v>2022080717158</v>
          </cell>
          <cell r="E11182" t="str">
            <v>晏和伟</v>
          </cell>
          <cell r="F11182" t="str">
            <v>男</v>
          </cell>
        </row>
        <row r="11182">
          <cell r="I11182" t="str">
            <v>520201200210012858</v>
          </cell>
          <cell r="J11182" t="str">
            <v>群众</v>
          </cell>
          <cell r="K11182" t="str">
            <v>汉族</v>
          </cell>
          <cell r="L11182" t="str">
            <v>13651</v>
          </cell>
          <cell r="M11182" t="str">
            <v>贵阳人文科技学院</v>
          </cell>
          <cell r="N11182" t="str">
            <v>080717</v>
          </cell>
          <cell r="O11182" t="str">
            <v>人工智能</v>
          </cell>
          <cell r="P11182" t="str">
            <v>大数据与信息工程学院</v>
          </cell>
        </row>
        <row r="11183">
          <cell r="A11183" t="str">
            <v>522426200406259713</v>
          </cell>
          <cell r="B11183" t="str">
            <v>22520502154010</v>
          </cell>
          <cell r="C11183" t="str">
            <v>52</v>
          </cell>
          <cell r="D11183" t="str">
            <v>2022080717161</v>
          </cell>
          <cell r="E11183" t="str">
            <v>杨波林</v>
          </cell>
          <cell r="F11183" t="str">
            <v>男</v>
          </cell>
        </row>
        <row r="11183">
          <cell r="I11183" t="str">
            <v>522426200406259713</v>
          </cell>
          <cell r="J11183" t="str">
            <v>群众</v>
          </cell>
          <cell r="K11183" t="str">
            <v>汉族</v>
          </cell>
          <cell r="L11183" t="str">
            <v>13651</v>
          </cell>
          <cell r="M11183" t="str">
            <v>贵阳人文科技学院</v>
          </cell>
          <cell r="N11183" t="str">
            <v>080717</v>
          </cell>
          <cell r="O11183" t="str">
            <v>人工智能</v>
          </cell>
          <cell r="P11183" t="str">
            <v>大数据与信息工程学院</v>
          </cell>
        </row>
        <row r="11184">
          <cell r="A11184" t="str">
            <v>520203200201222418</v>
          </cell>
          <cell r="B11184" t="str">
            <v>22520203153031</v>
          </cell>
          <cell r="C11184" t="str">
            <v>52</v>
          </cell>
          <cell r="D11184" t="str">
            <v>2022081001060</v>
          </cell>
          <cell r="E11184" t="str">
            <v>马开贤</v>
          </cell>
          <cell r="F11184" t="str">
            <v>男</v>
          </cell>
        </row>
        <row r="11184">
          <cell r="I11184" t="str">
            <v>520203200201222418</v>
          </cell>
          <cell r="J11184" t="str">
            <v>群众</v>
          </cell>
          <cell r="K11184" t="str">
            <v>布依族</v>
          </cell>
          <cell r="L11184" t="str">
            <v>13651</v>
          </cell>
          <cell r="M11184" t="str">
            <v>贵阳人文科技学院</v>
          </cell>
          <cell r="N11184" t="str">
            <v>081001</v>
          </cell>
          <cell r="O11184" t="str">
            <v>土木工程</v>
          </cell>
          <cell r="P11184" t="str">
            <v>建筑工程学院</v>
          </cell>
        </row>
        <row r="11185">
          <cell r="A11185" t="str">
            <v>522428200212122287</v>
          </cell>
          <cell r="B11185" t="str">
            <v>22520527152038</v>
          </cell>
          <cell r="C11185" t="str">
            <v>52</v>
          </cell>
          <cell r="D11185" t="str">
            <v>2022120103003</v>
          </cell>
          <cell r="E11185" t="str">
            <v>曾祥秀</v>
          </cell>
          <cell r="F11185" t="str">
            <v>女</v>
          </cell>
        </row>
        <row r="11185">
          <cell r="I11185" t="str">
            <v>522428200212122287</v>
          </cell>
          <cell r="J11185" t="str">
            <v>群众</v>
          </cell>
          <cell r="K11185" t="str">
            <v>汉族</v>
          </cell>
          <cell r="L11185" t="str">
            <v>13651</v>
          </cell>
          <cell r="M11185" t="str">
            <v>贵阳人文科技学院</v>
          </cell>
          <cell r="N11185" t="str">
            <v>120103</v>
          </cell>
          <cell r="O11185" t="str">
            <v>工程管理</v>
          </cell>
          <cell r="P11185" t="str">
            <v>建筑工程学院</v>
          </cell>
        </row>
        <row r="11186">
          <cell r="A11186" t="str">
            <v>522225200302128463</v>
          </cell>
          <cell r="B11186" t="str">
            <v>22520624152593</v>
          </cell>
          <cell r="C11186" t="str">
            <v>52</v>
          </cell>
          <cell r="D11186" t="str">
            <v>2022120103008</v>
          </cell>
          <cell r="E11186" t="str">
            <v>陈小艳</v>
          </cell>
          <cell r="F11186" t="str">
            <v>女</v>
          </cell>
        </row>
        <row r="11186">
          <cell r="I11186" t="str">
            <v>522225200302128463</v>
          </cell>
          <cell r="J11186" t="str">
            <v>群众</v>
          </cell>
          <cell r="K11186" t="str">
            <v>土家族</v>
          </cell>
          <cell r="L11186" t="str">
            <v>13651</v>
          </cell>
          <cell r="M11186" t="str">
            <v>贵阳人文科技学院</v>
          </cell>
          <cell r="N11186" t="str">
            <v>120103</v>
          </cell>
          <cell r="O11186" t="str">
            <v>工程管理</v>
          </cell>
          <cell r="P11186" t="str">
            <v>建筑工程学院</v>
          </cell>
        </row>
        <row r="11187">
          <cell r="A11187" t="str">
            <v>522327200407300029</v>
          </cell>
          <cell r="B11187" t="str">
            <v>22522327150659</v>
          </cell>
          <cell r="C11187" t="str">
            <v>52</v>
          </cell>
          <cell r="D11187" t="str">
            <v>2022120103011</v>
          </cell>
          <cell r="E11187" t="str">
            <v>陈羿泠</v>
          </cell>
          <cell r="F11187" t="str">
            <v>女</v>
          </cell>
        </row>
        <row r="11187">
          <cell r="I11187" t="str">
            <v>522327200407300029</v>
          </cell>
          <cell r="J11187" t="str">
            <v>群众</v>
          </cell>
          <cell r="K11187" t="str">
            <v>汉族</v>
          </cell>
          <cell r="L11187" t="str">
            <v>13651</v>
          </cell>
          <cell r="M11187" t="str">
            <v>贵阳人文科技学院</v>
          </cell>
          <cell r="N11187" t="str">
            <v>120103</v>
          </cell>
          <cell r="O11187" t="str">
            <v>工程管理</v>
          </cell>
          <cell r="P11187" t="str">
            <v>建筑工程学院</v>
          </cell>
        </row>
        <row r="11188">
          <cell r="A11188" t="str">
            <v>522731200503266322</v>
          </cell>
          <cell r="B11188" t="str">
            <v>22522731151017</v>
          </cell>
          <cell r="C11188" t="str">
            <v>52</v>
          </cell>
          <cell r="D11188" t="str">
            <v>2022120103012</v>
          </cell>
          <cell r="E11188" t="str">
            <v>陈臻珍</v>
          </cell>
          <cell r="F11188" t="str">
            <v>女</v>
          </cell>
        </row>
        <row r="11188">
          <cell r="I11188" t="str">
            <v>522731200503266322</v>
          </cell>
          <cell r="J11188" t="str">
            <v>共青团员</v>
          </cell>
          <cell r="K11188" t="str">
            <v>苗族</v>
          </cell>
          <cell r="L11188" t="str">
            <v>13651</v>
          </cell>
          <cell r="M11188" t="str">
            <v>贵阳人文科技学院</v>
          </cell>
          <cell r="N11188" t="str">
            <v>120103</v>
          </cell>
          <cell r="O11188" t="str">
            <v>工程管理</v>
          </cell>
          <cell r="P11188" t="str">
            <v>建筑工程学院</v>
          </cell>
        </row>
        <row r="11189">
          <cell r="A11189" t="str">
            <v>522325200307161225</v>
          </cell>
          <cell r="B11189" t="str">
            <v>22522325150377</v>
          </cell>
          <cell r="C11189" t="str">
            <v>52</v>
          </cell>
          <cell r="D11189" t="str">
            <v>2022120103014</v>
          </cell>
          <cell r="E11189" t="str">
            <v>邓龙萍</v>
          </cell>
          <cell r="F11189" t="str">
            <v>女</v>
          </cell>
        </row>
        <row r="11189">
          <cell r="I11189" t="str">
            <v>522325200307161225</v>
          </cell>
          <cell r="J11189" t="str">
            <v>群众</v>
          </cell>
          <cell r="K11189" t="str">
            <v>汉族</v>
          </cell>
          <cell r="L11189" t="str">
            <v>13651</v>
          </cell>
          <cell r="M11189" t="str">
            <v>贵阳人文科技学院</v>
          </cell>
          <cell r="N11189" t="str">
            <v>120103</v>
          </cell>
          <cell r="O11189" t="str">
            <v>工程管理</v>
          </cell>
          <cell r="P11189" t="str">
            <v>建筑工程学院</v>
          </cell>
        </row>
        <row r="11190">
          <cell r="A11190" t="str">
            <v>522127200212282544</v>
          </cell>
          <cell r="B11190" t="str">
            <v>22520327152262</v>
          </cell>
          <cell r="C11190" t="str">
            <v>52</v>
          </cell>
          <cell r="D11190" t="str">
            <v>2022120103029</v>
          </cell>
          <cell r="E11190" t="str">
            <v>蹇云娟</v>
          </cell>
          <cell r="F11190" t="str">
            <v>女</v>
          </cell>
        </row>
        <row r="11190">
          <cell r="I11190" t="str">
            <v>522127200212282544</v>
          </cell>
          <cell r="J11190" t="str">
            <v>共青团员</v>
          </cell>
          <cell r="K11190" t="str">
            <v>汉族</v>
          </cell>
          <cell r="L11190" t="str">
            <v>13651</v>
          </cell>
          <cell r="M11190" t="str">
            <v>贵阳人文科技学院</v>
          </cell>
          <cell r="N11190" t="str">
            <v>120103</v>
          </cell>
          <cell r="O11190" t="str">
            <v>工程管理</v>
          </cell>
          <cell r="P11190" t="str">
            <v>建筑工程学院</v>
          </cell>
        </row>
        <row r="11191">
          <cell r="A11191" t="str">
            <v>522422200305300427</v>
          </cell>
          <cell r="B11191" t="str">
            <v>22520521150441</v>
          </cell>
          <cell r="C11191" t="str">
            <v>52</v>
          </cell>
          <cell r="D11191" t="str">
            <v>2022080717100</v>
          </cell>
          <cell r="E11191" t="str">
            <v>彭显娟</v>
          </cell>
          <cell r="F11191" t="str">
            <v>女</v>
          </cell>
        </row>
        <row r="11191">
          <cell r="I11191" t="str">
            <v>522422200305300427</v>
          </cell>
          <cell r="J11191" t="str">
            <v>群众</v>
          </cell>
          <cell r="K11191" t="str">
            <v>蒙古族</v>
          </cell>
          <cell r="L11191" t="str">
            <v>13651</v>
          </cell>
          <cell r="M11191" t="str">
            <v>贵阳人文科技学院</v>
          </cell>
          <cell r="N11191" t="str">
            <v>080717</v>
          </cell>
          <cell r="O11191" t="str">
            <v>人工智能</v>
          </cell>
          <cell r="P11191" t="str">
            <v>大数据与信息工程学院</v>
          </cell>
        </row>
        <row r="11192">
          <cell r="A11192" t="str">
            <v>520202200106137411</v>
          </cell>
          <cell r="B11192" t="str">
            <v>22520281152941</v>
          </cell>
          <cell r="C11192" t="str">
            <v>52</v>
          </cell>
          <cell r="D11192" t="str">
            <v>2022080717101</v>
          </cell>
          <cell r="E11192" t="str">
            <v>钱耍</v>
          </cell>
          <cell r="F11192" t="str">
            <v>男</v>
          </cell>
        </row>
        <row r="11192">
          <cell r="I11192" t="str">
            <v>520202200106137411</v>
          </cell>
          <cell r="J11192" t="str">
            <v>群众</v>
          </cell>
          <cell r="K11192" t="str">
            <v>汉族</v>
          </cell>
          <cell r="L11192" t="str">
            <v>13651</v>
          </cell>
          <cell r="M11192" t="str">
            <v>贵阳人文科技学院</v>
          </cell>
          <cell r="N11192" t="str">
            <v>080717</v>
          </cell>
          <cell r="O11192" t="str">
            <v>人工智能</v>
          </cell>
          <cell r="P11192" t="str">
            <v>大数据与信息工程学院</v>
          </cell>
        </row>
        <row r="11193">
          <cell r="A11193" t="str">
            <v>520123200310150425</v>
          </cell>
          <cell r="B11193" t="str">
            <v>22520113150344</v>
          </cell>
          <cell r="C11193" t="str">
            <v>52</v>
          </cell>
          <cell r="D11193" t="str">
            <v>2022080717110</v>
          </cell>
          <cell r="E11193" t="str">
            <v>舒仕颖</v>
          </cell>
          <cell r="F11193" t="str">
            <v>女</v>
          </cell>
        </row>
        <row r="11193">
          <cell r="I11193" t="str">
            <v>520123200310150425</v>
          </cell>
          <cell r="J11193" t="str">
            <v>群众</v>
          </cell>
          <cell r="K11193" t="str">
            <v>汉族</v>
          </cell>
          <cell r="L11193" t="str">
            <v>13651</v>
          </cell>
          <cell r="M11193" t="str">
            <v>贵阳人文科技学院</v>
          </cell>
          <cell r="N11193" t="str">
            <v>080717</v>
          </cell>
          <cell r="O11193" t="str">
            <v>人工智能</v>
          </cell>
          <cell r="P11193" t="str">
            <v>大数据与信息工程学院</v>
          </cell>
        </row>
        <row r="11194">
          <cell r="A11194" t="str">
            <v>522428199909221239</v>
          </cell>
          <cell r="B11194" t="str">
            <v>22520527151007</v>
          </cell>
          <cell r="C11194" t="str">
            <v>52</v>
          </cell>
          <cell r="D11194" t="str">
            <v>2022080717111</v>
          </cell>
          <cell r="E11194" t="str">
            <v>宋贵龙</v>
          </cell>
          <cell r="F11194" t="str">
            <v>男</v>
          </cell>
        </row>
        <row r="11194">
          <cell r="I11194" t="str">
            <v>522428199909221239</v>
          </cell>
          <cell r="J11194" t="str">
            <v>群众</v>
          </cell>
          <cell r="K11194" t="str">
            <v>汉族</v>
          </cell>
          <cell r="L11194" t="str">
            <v>13651</v>
          </cell>
          <cell r="M11194" t="str">
            <v>贵阳人文科技学院</v>
          </cell>
          <cell r="N11194" t="str">
            <v>080717</v>
          </cell>
          <cell r="O11194" t="str">
            <v>人工智能</v>
          </cell>
          <cell r="P11194" t="str">
            <v>大数据与信息工程学院</v>
          </cell>
        </row>
        <row r="11195">
          <cell r="A11195" t="str">
            <v>522325200101192843</v>
          </cell>
          <cell r="B11195" t="str">
            <v>22522301164926</v>
          </cell>
          <cell r="C11195" t="str">
            <v>52</v>
          </cell>
          <cell r="D11195" t="str">
            <v>2022080717116</v>
          </cell>
          <cell r="E11195" t="str">
            <v>唐婷婷</v>
          </cell>
          <cell r="F11195" t="str">
            <v>女</v>
          </cell>
        </row>
        <row r="11195">
          <cell r="I11195" t="str">
            <v>522325200101192843</v>
          </cell>
          <cell r="J11195" t="str">
            <v>共青团员</v>
          </cell>
          <cell r="K11195" t="str">
            <v>汉族</v>
          </cell>
          <cell r="L11195" t="str">
            <v>13651</v>
          </cell>
          <cell r="M11195" t="str">
            <v>贵阳人文科技学院</v>
          </cell>
          <cell r="N11195" t="str">
            <v>080717</v>
          </cell>
          <cell r="O11195" t="str">
            <v>人工智能</v>
          </cell>
          <cell r="P11195" t="str">
            <v>大数据与信息工程学院</v>
          </cell>
        </row>
        <row r="11196">
          <cell r="A11196" t="str">
            <v>522426200409217412</v>
          </cell>
          <cell r="B11196" t="str">
            <v>22520525150249</v>
          </cell>
          <cell r="C11196" t="str">
            <v>52</v>
          </cell>
          <cell r="D11196" t="str">
            <v>2022080717121</v>
          </cell>
          <cell r="E11196" t="str">
            <v>汪勋</v>
          </cell>
          <cell r="F11196" t="str">
            <v>男</v>
          </cell>
        </row>
        <row r="11196">
          <cell r="I11196" t="str">
            <v>522426200409217412</v>
          </cell>
          <cell r="J11196" t="str">
            <v>群众</v>
          </cell>
          <cell r="K11196" t="str">
            <v>汉族</v>
          </cell>
          <cell r="L11196" t="str">
            <v>13651</v>
          </cell>
          <cell r="M11196" t="str">
            <v>贵阳人文科技学院</v>
          </cell>
          <cell r="N11196" t="str">
            <v>080717</v>
          </cell>
          <cell r="O11196" t="str">
            <v>人工智能</v>
          </cell>
          <cell r="P11196" t="str">
            <v>大数据与信息工程学院</v>
          </cell>
        </row>
        <row r="11197">
          <cell r="A11197" t="str">
            <v>520221200212024903</v>
          </cell>
          <cell r="B11197" t="str">
            <v>22520201156909</v>
          </cell>
          <cell r="C11197" t="str">
            <v>52</v>
          </cell>
          <cell r="D11197" t="str">
            <v>2022080905115</v>
          </cell>
          <cell r="E11197" t="str">
            <v>杨寒梅</v>
          </cell>
          <cell r="F11197" t="str">
            <v>女</v>
          </cell>
        </row>
        <row r="11197">
          <cell r="I11197" t="str">
            <v>520221200212024903</v>
          </cell>
          <cell r="J11197" t="str">
            <v>共青团员</v>
          </cell>
          <cell r="K11197" t="str">
            <v>汉族</v>
          </cell>
          <cell r="L11197" t="str">
            <v>13651</v>
          </cell>
          <cell r="M11197" t="str">
            <v>贵阳人文科技学院</v>
          </cell>
          <cell r="N11197" t="str">
            <v>080905</v>
          </cell>
          <cell r="O11197" t="str">
            <v>物联网工程</v>
          </cell>
          <cell r="P11197" t="str">
            <v>大数据与信息工程学院</v>
          </cell>
        </row>
        <row r="11198">
          <cell r="A11198" t="str">
            <v>520121200311043426</v>
          </cell>
          <cell r="B11198" t="str">
            <v>22520121110530</v>
          </cell>
          <cell r="C11198" t="str">
            <v>52</v>
          </cell>
          <cell r="D11198" t="str">
            <v>2022050301011</v>
          </cell>
          <cell r="E11198" t="str">
            <v>何伊蕊</v>
          </cell>
          <cell r="F11198" t="str">
            <v>女</v>
          </cell>
        </row>
        <row r="11198">
          <cell r="I11198" t="str">
            <v>520121200311043426</v>
          </cell>
          <cell r="J11198" t="str">
            <v>共青团员</v>
          </cell>
          <cell r="K11198" t="str">
            <v>汉族</v>
          </cell>
          <cell r="L11198" t="str">
            <v>13651</v>
          </cell>
          <cell r="M11198" t="str">
            <v>贵阳人文科技学院</v>
          </cell>
          <cell r="N11198" t="str">
            <v>050301</v>
          </cell>
          <cell r="O11198" t="str">
            <v>新闻学</v>
          </cell>
          <cell r="P11198" t="str">
            <v>文学与新闻传播学院</v>
          </cell>
        </row>
        <row r="11199">
          <cell r="A11199" t="str">
            <v>522122200307170121</v>
          </cell>
          <cell r="B11199" t="str">
            <v>22520322151841</v>
          </cell>
          <cell r="C11199" t="str">
            <v>52</v>
          </cell>
          <cell r="D11199" t="str">
            <v>2022090110037</v>
          </cell>
          <cell r="E11199" t="str">
            <v>王艳芳</v>
          </cell>
          <cell r="F11199" t="str">
            <v>女</v>
          </cell>
        </row>
        <row r="11199">
          <cell r="I11199" t="str">
            <v>522122200307170121</v>
          </cell>
          <cell r="J11199" t="str">
            <v>群众</v>
          </cell>
          <cell r="K11199" t="str">
            <v>汉族</v>
          </cell>
          <cell r="L11199" t="str">
            <v>13651</v>
          </cell>
          <cell r="M11199" t="str">
            <v>贵阳人文科技学院</v>
          </cell>
          <cell r="N11199" t="str">
            <v>090110</v>
          </cell>
          <cell r="O11199" t="str">
            <v>农艺教育</v>
          </cell>
          <cell r="P11199" t="str">
            <v>文化旅游与区域发展学院</v>
          </cell>
        </row>
        <row r="11200">
          <cell r="A11200" t="str">
            <v>520322200011029822</v>
          </cell>
          <cell r="B11200" t="str">
            <v>22520322110534</v>
          </cell>
          <cell r="C11200" t="str">
            <v>52</v>
          </cell>
          <cell r="D11200" t="str">
            <v>2022050103033</v>
          </cell>
          <cell r="E11200" t="str">
            <v>娄伦丽</v>
          </cell>
          <cell r="F11200" t="str">
            <v>女</v>
          </cell>
        </row>
        <row r="11200">
          <cell r="I11200" t="str">
            <v>520322200011029822</v>
          </cell>
          <cell r="J11200" t="str">
            <v>共青团员</v>
          </cell>
          <cell r="K11200" t="str">
            <v>汉族</v>
          </cell>
          <cell r="L11200" t="str">
            <v>13651</v>
          </cell>
          <cell r="M11200" t="str">
            <v>贵阳人文科技学院</v>
          </cell>
          <cell r="N11200" t="str">
            <v>050103</v>
          </cell>
          <cell r="O11200" t="str">
            <v>汉语国际教育</v>
          </cell>
          <cell r="P11200" t="str">
            <v>文学与新闻传播学院</v>
          </cell>
        </row>
        <row r="11201">
          <cell r="A11201" t="str">
            <v>522122200310126041</v>
          </cell>
          <cell r="B11201" t="str">
            <v>22520322110895</v>
          </cell>
          <cell r="C11201" t="str">
            <v>52</v>
          </cell>
          <cell r="D11201" t="str">
            <v>2022120202040</v>
          </cell>
          <cell r="E11201" t="str">
            <v>娄银霞</v>
          </cell>
          <cell r="F11201" t="str">
            <v>女</v>
          </cell>
        </row>
        <row r="11201">
          <cell r="I11201" t="str">
            <v>522122200310126041</v>
          </cell>
          <cell r="J11201" t="str">
            <v>共青团员</v>
          </cell>
          <cell r="K11201" t="str">
            <v>汉族</v>
          </cell>
          <cell r="L11201" t="str">
            <v>13651</v>
          </cell>
          <cell r="M11201" t="str">
            <v>贵阳人文科技学院</v>
          </cell>
          <cell r="N11201" t="str">
            <v>120202</v>
          </cell>
          <cell r="O11201" t="str">
            <v>市场营销</v>
          </cell>
          <cell r="P11201" t="str">
            <v>经济与管理学院</v>
          </cell>
        </row>
        <row r="11202">
          <cell r="A11202" t="str">
            <v>520321200207274022</v>
          </cell>
          <cell r="B11202" t="str">
            <v>22520304112110</v>
          </cell>
          <cell r="C11202" t="str">
            <v>52</v>
          </cell>
          <cell r="D11202" t="str">
            <v>2022080901040</v>
          </cell>
          <cell r="E11202" t="str">
            <v>林付丽</v>
          </cell>
          <cell r="F11202" t="str">
            <v>女</v>
          </cell>
        </row>
        <row r="11202">
          <cell r="I11202" t="str">
            <v>520321200207274022</v>
          </cell>
          <cell r="J11202" t="str">
            <v>共青团员</v>
          </cell>
          <cell r="K11202" t="str">
            <v>汉族</v>
          </cell>
          <cell r="L11202" t="str">
            <v>13651</v>
          </cell>
          <cell r="M11202" t="str">
            <v>贵阳人文科技学院</v>
          </cell>
          <cell r="N11202" t="str">
            <v>080901</v>
          </cell>
          <cell r="O11202" t="str">
            <v>计算机科学与技术</v>
          </cell>
          <cell r="P11202" t="str">
            <v>大数据与信息工程学院</v>
          </cell>
        </row>
        <row r="11203">
          <cell r="A11203" t="str">
            <v>522122200408291686</v>
          </cell>
          <cell r="B11203" t="str">
            <v>22520322151910</v>
          </cell>
          <cell r="C11203" t="str">
            <v>52</v>
          </cell>
          <cell r="D11203" t="str">
            <v>2022080717150</v>
          </cell>
          <cell r="E11203" t="str">
            <v>谢敏</v>
          </cell>
          <cell r="F11203" t="str">
            <v>女</v>
          </cell>
        </row>
        <row r="11203">
          <cell r="I11203" t="str">
            <v>522122200408291686</v>
          </cell>
          <cell r="J11203" t="str">
            <v>共青团员</v>
          </cell>
          <cell r="K11203" t="str">
            <v>汉族</v>
          </cell>
          <cell r="L11203" t="str">
            <v>13651</v>
          </cell>
          <cell r="M11203" t="str">
            <v>贵阳人文科技学院</v>
          </cell>
          <cell r="N11203" t="str">
            <v>080717</v>
          </cell>
          <cell r="O11203" t="str">
            <v>人工智能</v>
          </cell>
          <cell r="P11203" t="str">
            <v>大数据与信息工程学院</v>
          </cell>
        </row>
        <row r="11204">
          <cell r="A11204" t="str">
            <v>522129200404302522</v>
          </cell>
          <cell r="B11204" t="str">
            <v>22520302110542</v>
          </cell>
          <cell r="C11204" t="str">
            <v>52</v>
          </cell>
          <cell r="D11204" t="str">
            <v>2022130103029</v>
          </cell>
          <cell r="E11204" t="str">
            <v>伍曼曼</v>
          </cell>
          <cell r="F11204" t="str">
            <v>女</v>
          </cell>
        </row>
        <row r="11204">
          <cell r="I11204" t="str">
            <v>522129200404302522</v>
          </cell>
          <cell r="J11204" t="str">
            <v>群众</v>
          </cell>
          <cell r="K11204" t="str">
            <v>汉族</v>
          </cell>
          <cell r="L11204" t="str">
            <v>13651</v>
          </cell>
          <cell r="M11204" t="str">
            <v>贵阳人文科技学院</v>
          </cell>
          <cell r="N11204" t="str">
            <v>130103</v>
          </cell>
          <cell r="O11204" t="str">
            <v>非物质文化遗产保护</v>
          </cell>
          <cell r="P11204" t="str">
            <v>文化旅游与区域发展学院</v>
          </cell>
        </row>
        <row r="11205">
          <cell r="A11205" t="str">
            <v>520201200305180037</v>
          </cell>
          <cell r="B11205" t="str">
            <v>22520201155096</v>
          </cell>
          <cell r="C11205" t="str">
            <v>52</v>
          </cell>
          <cell r="D11205" t="str">
            <v>2022120102025</v>
          </cell>
          <cell r="E11205" t="str">
            <v>刘兴宇</v>
          </cell>
          <cell r="F11205" t="str">
            <v>男</v>
          </cell>
        </row>
        <row r="11205">
          <cell r="I11205" t="str">
            <v>520201200305180037</v>
          </cell>
          <cell r="J11205" t="str">
            <v>共青团员</v>
          </cell>
          <cell r="K11205" t="str">
            <v>苗族</v>
          </cell>
          <cell r="L11205" t="str">
            <v>13651</v>
          </cell>
          <cell r="M11205" t="str">
            <v>贵阳人文科技学院</v>
          </cell>
          <cell r="N11205" t="str">
            <v>120102</v>
          </cell>
          <cell r="O11205" t="str">
            <v>信息管理与信息系统</v>
          </cell>
          <cell r="P11205" t="str">
            <v>大数据与信息工程学院</v>
          </cell>
        </row>
        <row r="11206">
          <cell r="A11206" t="str">
            <v>522122200311276818</v>
          </cell>
          <cell r="B11206" t="str">
            <v>22520322150795</v>
          </cell>
          <cell r="C11206" t="str">
            <v>52</v>
          </cell>
          <cell r="D11206" t="str">
            <v>2022080901017</v>
          </cell>
          <cell r="E11206" t="str">
            <v>冯贵荣</v>
          </cell>
          <cell r="F11206" t="str">
            <v>男</v>
          </cell>
        </row>
        <row r="11206">
          <cell r="I11206" t="str">
            <v>522122200311276818</v>
          </cell>
          <cell r="J11206" t="str">
            <v>共青团员</v>
          </cell>
          <cell r="K11206" t="str">
            <v>汉族</v>
          </cell>
          <cell r="L11206" t="str">
            <v>13651</v>
          </cell>
          <cell r="M11206" t="str">
            <v>贵阳人文科技学院</v>
          </cell>
          <cell r="N11206" t="str">
            <v>080901</v>
          </cell>
          <cell r="O11206" t="str">
            <v>计算机科学与技术</v>
          </cell>
          <cell r="P11206" t="str">
            <v>大数据与信息工程学院</v>
          </cell>
        </row>
        <row r="11207">
          <cell r="A11207" t="str">
            <v>52212120030912742X</v>
          </cell>
          <cell r="B11207" t="str">
            <v>22520305153319</v>
          </cell>
          <cell r="C11207" t="str">
            <v>52</v>
          </cell>
          <cell r="D11207" t="str">
            <v>2022120102044</v>
          </cell>
          <cell r="E11207" t="str">
            <v>熊永平</v>
          </cell>
          <cell r="F11207" t="str">
            <v>女</v>
          </cell>
        </row>
        <row r="11207">
          <cell r="I11207" t="str">
            <v>52212120030912742X</v>
          </cell>
          <cell r="J11207" t="str">
            <v>共青团员</v>
          </cell>
          <cell r="K11207" t="str">
            <v>汉族</v>
          </cell>
          <cell r="L11207" t="str">
            <v>13651</v>
          </cell>
          <cell r="M11207" t="str">
            <v>贵阳人文科技学院</v>
          </cell>
          <cell r="N11207" t="str">
            <v>120102</v>
          </cell>
          <cell r="O11207" t="str">
            <v>信息管理与信息系统</v>
          </cell>
          <cell r="P11207" t="str">
            <v>大数据与信息工程学院</v>
          </cell>
        </row>
        <row r="11208">
          <cell r="A11208" t="str">
            <v>52032420020816123X</v>
          </cell>
          <cell r="B11208" t="str">
            <v>22520324152821</v>
          </cell>
          <cell r="C11208" t="str">
            <v>52</v>
          </cell>
          <cell r="D11208" t="str">
            <v>2022080910289</v>
          </cell>
          <cell r="E11208" t="str">
            <v>郑涛</v>
          </cell>
          <cell r="F11208" t="str">
            <v>男</v>
          </cell>
        </row>
        <row r="11208">
          <cell r="I11208" t="str">
            <v>52032420020816123X</v>
          </cell>
          <cell r="J11208" t="str">
            <v>共青团员</v>
          </cell>
          <cell r="K11208" t="str">
            <v>汉族</v>
          </cell>
          <cell r="L11208" t="str">
            <v>13651</v>
          </cell>
          <cell r="M11208" t="str">
            <v>贵阳人文科技学院</v>
          </cell>
          <cell r="N11208" t="str">
            <v>080910</v>
          </cell>
          <cell r="O11208" t="str">
            <v>数据科学与大数据技术</v>
          </cell>
          <cell r="P11208" t="str">
            <v>大数据与信息工程学院</v>
          </cell>
        </row>
        <row r="11209">
          <cell r="A11209" t="str">
            <v>522124200408022403</v>
          </cell>
          <cell r="B11209" t="str">
            <v>22520304113158</v>
          </cell>
          <cell r="C11209" t="str">
            <v>52</v>
          </cell>
          <cell r="D11209" t="str">
            <v>2022120901068</v>
          </cell>
          <cell r="E11209" t="str">
            <v>宋雪</v>
          </cell>
          <cell r="F11209" t="str">
            <v>女</v>
          </cell>
        </row>
        <row r="11209">
          <cell r="I11209" t="str">
            <v>522124200408022403</v>
          </cell>
          <cell r="J11209" t="str">
            <v>共青团员</v>
          </cell>
          <cell r="K11209" t="str">
            <v>仡佬族</v>
          </cell>
          <cell r="L11209" t="str">
            <v>13651</v>
          </cell>
          <cell r="M11209" t="str">
            <v>贵阳人文科技学院</v>
          </cell>
          <cell r="N11209" t="str">
            <v>120901</v>
          </cell>
          <cell r="O11209" t="str">
            <v>旅游管理</v>
          </cell>
          <cell r="P11209" t="str">
            <v>文化旅游与区域发展学院</v>
          </cell>
        </row>
        <row r="11210">
          <cell r="A11210" t="str">
            <v>421182200305273719</v>
          </cell>
          <cell r="B11210" t="str">
            <v>22421182151303</v>
          </cell>
          <cell r="C11210" t="str">
            <v>42</v>
          </cell>
          <cell r="D11210" t="str">
            <v>2022080901037</v>
          </cell>
          <cell r="E11210" t="str">
            <v>李银丰</v>
          </cell>
          <cell r="F11210" t="str">
            <v>男</v>
          </cell>
        </row>
        <row r="11210">
          <cell r="I11210" t="str">
            <v>421182200305273719</v>
          </cell>
          <cell r="J11210" t="str">
            <v>群众</v>
          </cell>
          <cell r="K11210" t="str">
            <v>汉族</v>
          </cell>
          <cell r="L11210" t="str">
            <v>13651</v>
          </cell>
          <cell r="M11210" t="str">
            <v>贵阳人文科技学院</v>
          </cell>
          <cell r="N11210" t="str">
            <v>080901</v>
          </cell>
          <cell r="O11210" t="str">
            <v>计算机科学与技术</v>
          </cell>
          <cell r="P11210" t="str">
            <v>大数据与信息工程学院</v>
          </cell>
        </row>
        <row r="11211">
          <cell r="A11211" t="str">
            <v>421182200410092127</v>
          </cell>
          <cell r="B11211" t="str">
            <v>22421182110533</v>
          </cell>
          <cell r="C11211" t="str">
            <v>42</v>
          </cell>
          <cell r="D11211" t="str">
            <v>2022120801065</v>
          </cell>
          <cell r="E11211" t="str">
            <v>宋蕊</v>
          </cell>
          <cell r="F11211" t="str">
            <v>女</v>
          </cell>
        </row>
        <row r="11211">
          <cell r="I11211" t="str">
            <v>421182200410092127</v>
          </cell>
          <cell r="J11211" t="str">
            <v>群众</v>
          </cell>
          <cell r="K11211" t="str">
            <v>汉族</v>
          </cell>
          <cell r="L11211" t="str">
            <v>13651</v>
          </cell>
          <cell r="M11211" t="str">
            <v>贵阳人文科技学院</v>
          </cell>
          <cell r="N11211" t="str">
            <v>030101</v>
          </cell>
          <cell r="O11211" t="str">
            <v>法学</v>
          </cell>
          <cell r="P11211" t="str">
            <v>法学院</v>
          </cell>
        </row>
        <row r="11212">
          <cell r="A11212" t="str">
            <v>421302200308123117</v>
          </cell>
          <cell r="B11212" t="str">
            <v>22421321110391</v>
          </cell>
          <cell r="C11212" t="str">
            <v>42</v>
          </cell>
          <cell r="D11212" t="str">
            <v>2022040106068</v>
          </cell>
          <cell r="E11212" t="str">
            <v>涂航天</v>
          </cell>
          <cell r="F11212" t="str">
            <v>男</v>
          </cell>
        </row>
        <row r="11212">
          <cell r="I11212" t="str">
            <v>421302200308123117</v>
          </cell>
          <cell r="J11212" t="str">
            <v>群众</v>
          </cell>
          <cell r="K11212" t="str">
            <v>汉族</v>
          </cell>
          <cell r="L11212" t="str">
            <v>13651</v>
          </cell>
          <cell r="M11212" t="str">
            <v>贵阳人文科技学院</v>
          </cell>
          <cell r="N11212" t="str">
            <v>040106</v>
          </cell>
          <cell r="O11212" t="str">
            <v>学前教育</v>
          </cell>
          <cell r="P11212" t="str">
            <v>文学与新闻传播学院</v>
          </cell>
        </row>
        <row r="11213">
          <cell r="A11213" t="str">
            <v>420323200407074913</v>
          </cell>
          <cell r="B11213" t="str">
            <v>22420323150890</v>
          </cell>
          <cell r="C11213" t="str">
            <v>42</v>
          </cell>
          <cell r="D11213" t="str">
            <v>2022080910051</v>
          </cell>
          <cell r="E11213" t="str">
            <v>勾锐</v>
          </cell>
          <cell r="F11213" t="str">
            <v>男</v>
          </cell>
        </row>
        <row r="11213">
          <cell r="I11213" t="str">
            <v>420323200407074913</v>
          </cell>
          <cell r="J11213" t="str">
            <v>群众</v>
          </cell>
          <cell r="K11213" t="str">
            <v>汉族</v>
          </cell>
          <cell r="L11213" t="str">
            <v>13651</v>
          </cell>
          <cell r="M11213" t="str">
            <v>贵阳人文科技学院</v>
          </cell>
          <cell r="N11213" t="str">
            <v>080910</v>
          </cell>
          <cell r="O11213" t="str">
            <v>数据科学与大数据技术</v>
          </cell>
          <cell r="P11213" t="str">
            <v>大数据与信息工程学院</v>
          </cell>
        </row>
        <row r="11214">
          <cell r="A11214" t="str">
            <v>420521200405101226</v>
          </cell>
          <cell r="B11214" t="str">
            <v>22420506110407</v>
          </cell>
          <cell r="C11214" t="str">
            <v>42</v>
          </cell>
          <cell r="D11214" t="str">
            <v>2022120204122</v>
          </cell>
          <cell r="E11214" t="str">
            <v>周历佳</v>
          </cell>
          <cell r="F11214" t="str">
            <v>女</v>
          </cell>
        </row>
        <row r="11214">
          <cell r="I11214" t="str">
            <v>420521200405101226</v>
          </cell>
          <cell r="J11214" t="str">
            <v>群众</v>
          </cell>
          <cell r="K11214" t="str">
            <v>汉族</v>
          </cell>
          <cell r="L11214" t="str">
            <v>13651</v>
          </cell>
          <cell r="M11214" t="str">
            <v>贵阳人文科技学院</v>
          </cell>
          <cell r="N11214" t="str">
            <v>120204</v>
          </cell>
          <cell r="O11214" t="str">
            <v>财务管理</v>
          </cell>
          <cell r="P11214" t="str">
            <v>经济与管理学院</v>
          </cell>
        </row>
        <row r="11215">
          <cell r="A11215" t="str">
            <v>420602200508313519</v>
          </cell>
          <cell r="B11215" t="str">
            <v>22420601110890</v>
          </cell>
          <cell r="C11215" t="str">
            <v>42</v>
          </cell>
          <cell r="D11215" t="str">
            <v>2022120202032</v>
          </cell>
          <cell r="E11215" t="str">
            <v>梁硕</v>
          </cell>
          <cell r="F11215" t="str">
            <v>男</v>
          </cell>
        </row>
        <row r="11215">
          <cell r="I11215" t="str">
            <v>420602200508313519</v>
          </cell>
          <cell r="J11215" t="str">
            <v>共青团员</v>
          </cell>
          <cell r="K11215" t="str">
            <v>汉族</v>
          </cell>
          <cell r="L11215" t="str">
            <v>13651</v>
          </cell>
          <cell r="M11215" t="str">
            <v>贵阳人文科技学院</v>
          </cell>
          <cell r="N11215" t="str">
            <v>120202</v>
          </cell>
          <cell r="O11215" t="str">
            <v>市场营销</v>
          </cell>
          <cell r="P11215" t="str">
            <v>经济与管理学院</v>
          </cell>
        </row>
        <row r="11216">
          <cell r="A11216" t="str">
            <v>421127200407241326</v>
          </cell>
          <cell r="B11216" t="str">
            <v>22420201110492</v>
          </cell>
          <cell r="C11216" t="str">
            <v>42</v>
          </cell>
          <cell r="D11216" t="str">
            <v>2022050201057</v>
          </cell>
          <cell r="E11216" t="str">
            <v>周婧怡</v>
          </cell>
          <cell r="F11216" t="str">
            <v>女</v>
          </cell>
        </row>
        <row r="11216">
          <cell r="I11216" t="str">
            <v>421127200407241326</v>
          </cell>
          <cell r="J11216" t="str">
            <v>群众</v>
          </cell>
          <cell r="K11216" t="str">
            <v>汉族</v>
          </cell>
          <cell r="L11216" t="str">
            <v>13651</v>
          </cell>
          <cell r="M11216" t="str">
            <v>贵阳人文科技学院</v>
          </cell>
          <cell r="N11216" t="str">
            <v>050201</v>
          </cell>
          <cell r="O11216" t="str">
            <v>英语</v>
          </cell>
          <cell r="P11216" t="str">
            <v>文学与新闻传播学院</v>
          </cell>
        </row>
        <row r="11217">
          <cell r="A11217" t="str">
            <v>511521200302100733</v>
          </cell>
          <cell r="B11217" t="str">
            <v>22511211121203</v>
          </cell>
          <cell r="C11217" t="str">
            <v>51</v>
          </cell>
          <cell r="D11217" t="str">
            <v>2022120204108</v>
          </cell>
          <cell r="E11217" t="str">
            <v>余贤政</v>
          </cell>
          <cell r="F11217" t="str">
            <v>男</v>
          </cell>
        </row>
        <row r="11217">
          <cell r="I11217" t="str">
            <v>511521200302100733</v>
          </cell>
          <cell r="J11217" t="str">
            <v>群众</v>
          </cell>
          <cell r="K11217" t="str">
            <v>汉族</v>
          </cell>
          <cell r="L11217" t="str">
            <v>13651</v>
          </cell>
          <cell r="M11217" t="str">
            <v>贵阳人文科技学院</v>
          </cell>
          <cell r="N11217" t="str">
            <v>120204</v>
          </cell>
          <cell r="O11217" t="str">
            <v>财务管理</v>
          </cell>
          <cell r="P11217" t="str">
            <v>经济与管理学院</v>
          </cell>
        </row>
        <row r="11218">
          <cell r="A11218" t="str">
            <v>51052220030921734X</v>
          </cell>
          <cell r="B11218" t="str">
            <v>22510405122452</v>
          </cell>
          <cell r="C11218" t="str">
            <v>51</v>
          </cell>
          <cell r="D11218" t="str">
            <v>2022040106101</v>
          </cell>
          <cell r="E11218" t="str">
            <v>杨曜榕</v>
          </cell>
          <cell r="F11218" t="str">
            <v>女</v>
          </cell>
        </row>
        <row r="11218">
          <cell r="I11218" t="str">
            <v>51052220030921734X</v>
          </cell>
          <cell r="J11218" t="str">
            <v>共青团员</v>
          </cell>
          <cell r="K11218" t="str">
            <v>汉族</v>
          </cell>
          <cell r="L11218" t="str">
            <v>13651</v>
          </cell>
          <cell r="M11218" t="str">
            <v>贵阳人文科技学院</v>
          </cell>
          <cell r="N11218" t="str">
            <v>040106</v>
          </cell>
          <cell r="O11218" t="str">
            <v>学前教育</v>
          </cell>
          <cell r="P11218" t="str">
            <v>文学与新闻传播学院</v>
          </cell>
        </row>
        <row r="11219">
          <cell r="A11219" t="str">
            <v>52040220010721001X</v>
          </cell>
          <cell r="B11219" t="str">
            <v>20520422150829</v>
          </cell>
          <cell r="C11219" t="str">
            <v>52</v>
          </cell>
          <cell r="D11219" t="str">
            <v>2020082801005</v>
          </cell>
          <cell r="E11219" t="str">
            <v>陈雍</v>
          </cell>
          <cell r="F11219" t="str">
            <v>男</v>
          </cell>
        </row>
        <row r="11219">
          <cell r="I11219" t="str">
            <v>52040220010721001X</v>
          </cell>
          <cell r="J11219" t="str">
            <v>群众</v>
          </cell>
          <cell r="K11219" t="str">
            <v>汉族</v>
          </cell>
          <cell r="L11219" t="str">
            <v>13651</v>
          </cell>
          <cell r="M11219" t="str">
            <v>贵州民族大学人文科技学院</v>
          </cell>
          <cell r="N11219" t="str">
            <v>082801</v>
          </cell>
          <cell r="O11219" t="str">
            <v>建筑学</v>
          </cell>
          <cell r="P11219" t="str">
            <v>建筑工程学院</v>
          </cell>
        </row>
        <row r="11220">
          <cell r="A11220" t="str">
            <v>510923200206060069</v>
          </cell>
          <cell r="B11220" t="str">
            <v>22510801122153</v>
          </cell>
          <cell r="C11220" t="str">
            <v>51</v>
          </cell>
          <cell r="D11220" t="str">
            <v>2022040106094</v>
          </cell>
          <cell r="E11220" t="str">
            <v>严寒</v>
          </cell>
          <cell r="F11220" t="str">
            <v>女</v>
          </cell>
        </row>
        <row r="11220">
          <cell r="I11220" t="str">
            <v>510923200206060069</v>
          </cell>
          <cell r="J11220" t="str">
            <v>共青团员</v>
          </cell>
          <cell r="K11220" t="str">
            <v>汉族</v>
          </cell>
          <cell r="L11220" t="str">
            <v>13651</v>
          </cell>
          <cell r="M11220" t="str">
            <v>贵阳人文科技学院</v>
          </cell>
          <cell r="N11220" t="str">
            <v>040106</v>
          </cell>
          <cell r="O11220" t="str">
            <v>学前教育</v>
          </cell>
          <cell r="P11220" t="str">
            <v>文学与新闻传播学院</v>
          </cell>
        </row>
        <row r="11221">
          <cell r="A11221" t="str">
            <v>51170220031125201X</v>
          </cell>
          <cell r="B11221" t="str">
            <v>22511401121171</v>
          </cell>
          <cell r="C11221" t="str">
            <v>51</v>
          </cell>
          <cell r="D11221" t="str">
            <v>2022120206020</v>
          </cell>
          <cell r="E11221" t="str">
            <v>冯博林</v>
          </cell>
          <cell r="F11221" t="str">
            <v>男</v>
          </cell>
        </row>
        <row r="11221">
          <cell r="I11221" t="str">
            <v>51170220031125201X</v>
          </cell>
          <cell r="J11221" t="str">
            <v>群众</v>
          </cell>
          <cell r="K11221" t="str">
            <v>汉族</v>
          </cell>
          <cell r="L11221" t="str">
            <v>13651</v>
          </cell>
          <cell r="M11221" t="str">
            <v>贵阳人文科技学院</v>
          </cell>
          <cell r="N11221" t="str">
            <v>120206</v>
          </cell>
          <cell r="O11221" t="str">
            <v>人力资源管理</v>
          </cell>
          <cell r="P11221" t="str">
            <v>经济与管理学院</v>
          </cell>
        </row>
        <row r="11222">
          <cell r="A11222" t="str">
            <v>511623200410155035</v>
          </cell>
          <cell r="B11222" t="str">
            <v>22511305160756</v>
          </cell>
          <cell r="C11222" t="str">
            <v>51</v>
          </cell>
          <cell r="D11222" t="str">
            <v>2022081001113</v>
          </cell>
          <cell r="E11222" t="str">
            <v>张根豪</v>
          </cell>
          <cell r="F11222" t="str">
            <v>男</v>
          </cell>
        </row>
        <row r="11222">
          <cell r="I11222" t="str">
            <v>511623200410155035</v>
          </cell>
          <cell r="J11222" t="str">
            <v>共青团员</v>
          </cell>
          <cell r="K11222" t="str">
            <v>汉族</v>
          </cell>
          <cell r="L11222" t="str">
            <v>13651</v>
          </cell>
          <cell r="M11222" t="str">
            <v>贵阳人文科技学院</v>
          </cell>
          <cell r="N11222" t="str">
            <v>080910</v>
          </cell>
          <cell r="O11222" t="str">
            <v>数据科学与大数据技术</v>
          </cell>
          <cell r="P11222" t="str">
            <v>大数据与信息工程学院</v>
          </cell>
        </row>
        <row r="11223">
          <cell r="A11223" t="str">
            <v>510522200105237293</v>
          </cell>
          <cell r="B11223" t="str">
            <v>22510405161528</v>
          </cell>
          <cell r="C11223" t="str">
            <v>51</v>
          </cell>
          <cell r="D11223" t="str">
            <v>2022081001005</v>
          </cell>
          <cell r="E11223" t="str">
            <v>陈林</v>
          </cell>
          <cell r="F11223" t="str">
            <v>男</v>
          </cell>
        </row>
        <row r="11223">
          <cell r="I11223" t="str">
            <v>510522200105237293</v>
          </cell>
          <cell r="J11223" t="str">
            <v>共青团员</v>
          </cell>
          <cell r="K11223" t="str">
            <v>汉族</v>
          </cell>
          <cell r="L11223" t="str">
            <v>13651</v>
          </cell>
          <cell r="M11223" t="str">
            <v>贵阳人文科技学院</v>
          </cell>
          <cell r="N11223" t="str">
            <v>081001</v>
          </cell>
          <cell r="O11223" t="str">
            <v>土木工程</v>
          </cell>
          <cell r="P11223" t="str">
            <v>建筑工程学院</v>
          </cell>
        </row>
        <row r="11224">
          <cell r="A11224" t="str">
            <v>51138120050304418X</v>
          </cell>
          <cell r="B11224" t="str">
            <v>22511104160629</v>
          </cell>
          <cell r="C11224" t="str">
            <v>51</v>
          </cell>
          <cell r="D11224" t="str">
            <v>2022080910138</v>
          </cell>
          <cell r="E11224" t="str">
            <v>莫晴</v>
          </cell>
          <cell r="F11224" t="str">
            <v>女</v>
          </cell>
        </row>
        <row r="11224">
          <cell r="I11224" t="str">
            <v>51138120050304418X</v>
          </cell>
          <cell r="J11224" t="str">
            <v>共青团员</v>
          </cell>
          <cell r="K11224" t="str">
            <v>汉族</v>
          </cell>
          <cell r="L11224" t="str">
            <v>13651</v>
          </cell>
          <cell r="M11224" t="str">
            <v>贵阳人文科技学院</v>
          </cell>
          <cell r="N11224" t="str">
            <v>080910</v>
          </cell>
          <cell r="O11224" t="str">
            <v>数据科学与大数据技术</v>
          </cell>
          <cell r="P11224" t="str">
            <v>大数据与信息工程学院</v>
          </cell>
        </row>
        <row r="11225">
          <cell r="A11225" t="str">
            <v>511725200208174214</v>
          </cell>
          <cell r="B11225" t="str">
            <v>22511407162017</v>
          </cell>
          <cell r="C11225" t="str">
            <v>51</v>
          </cell>
          <cell r="D11225" t="str">
            <v>2022080905102</v>
          </cell>
          <cell r="E11225" t="str">
            <v>王江</v>
          </cell>
          <cell r="F11225" t="str">
            <v>男</v>
          </cell>
        </row>
        <row r="11225">
          <cell r="I11225" t="str">
            <v>511725200208174214</v>
          </cell>
          <cell r="J11225" t="str">
            <v>共青团员</v>
          </cell>
          <cell r="K11225" t="str">
            <v>汉族</v>
          </cell>
          <cell r="L11225" t="str">
            <v>13651</v>
          </cell>
          <cell r="M11225" t="str">
            <v>贵阳人文科技学院</v>
          </cell>
          <cell r="N11225" t="str">
            <v>080905</v>
          </cell>
          <cell r="O11225" t="str">
            <v>物联网工程</v>
          </cell>
          <cell r="P11225" t="str">
            <v>大数据与信息工程学院</v>
          </cell>
        </row>
        <row r="11226">
          <cell r="A11226" t="str">
            <v>511381200410188184</v>
          </cell>
          <cell r="B11226" t="str">
            <v>22511104160622</v>
          </cell>
          <cell r="C11226" t="str">
            <v>51</v>
          </cell>
          <cell r="D11226" t="str">
            <v>2022120105016</v>
          </cell>
          <cell r="E11226" t="str">
            <v>侯艳梅</v>
          </cell>
          <cell r="F11226" t="str">
            <v>女</v>
          </cell>
        </row>
        <row r="11226">
          <cell r="I11226" t="str">
            <v>511381200410188184</v>
          </cell>
          <cell r="J11226" t="str">
            <v>共青团员</v>
          </cell>
          <cell r="K11226" t="str">
            <v>汉族</v>
          </cell>
          <cell r="L11226" t="str">
            <v>13651</v>
          </cell>
          <cell r="M11226" t="str">
            <v>贵阳人文科技学院</v>
          </cell>
          <cell r="N11226" t="str">
            <v>120105</v>
          </cell>
          <cell r="O11226" t="str">
            <v>工程造价</v>
          </cell>
          <cell r="P11226" t="str">
            <v>建筑工程学院</v>
          </cell>
        </row>
        <row r="11227">
          <cell r="A11227" t="str">
            <v>510522200308232222</v>
          </cell>
          <cell r="B11227" t="str">
            <v>22510405130745</v>
          </cell>
          <cell r="C11227" t="str">
            <v>51</v>
          </cell>
          <cell r="D11227" t="str">
            <v>2022130401048</v>
          </cell>
          <cell r="E11227" t="str">
            <v>余启瑞</v>
          </cell>
          <cell r="F11227" t="str">
            <v>女</v>
          </cell>
        </row>
        <row r="11227">
          <cell r="I11227" t="str">
            <v>510522200308232222</v>
          </cell>
          <cell r="J11227" t="str">
            <v>共青团员</v>
          </cell>
          <cell r="K11227" t="str">
            <v>汉族</v>
          </cell>
          <cell r="L11227" t="str">
            <v>13651</v>
          </cell>
          <cell r="M11227" t="str">
            <v>贵阳人文科技学院</v>
          </cell>
          <cell r="N11227" t="str">
            <v>130401</v>
          </cell>
          <cell r="O11227" t="str">
            <v>美术学</v>
          </cell>
          <cell r="P11227" t="str">
            <v>体育与艺术学院</v>
          </cell>
        </row>
        <row r="11228">
          <cell r="A11228" t="str">
            <v>511132200406252042</v>
          </cell>
          <cell r="B11228" t="str">
            <v>22511010130088</v>
          </cell>
          <cell r="C11228" t="str">
            <v>51</v>
          </cell>
          <cell r="D11228" t="str">
            <v>2022130202014</v>
          </cell>
          <cell r="E11228" t="str">
            <v>廖雨星</v>
          </cell>
          <cell r="F11228" t="str">
            <v>女</v>
          </cell>
        </row>
        <row r="11228">
          <cell r="I11228" t="str">
            <v>511132200406252042</v>
          </cell>
          <cell r="J11228" t="str">
            <v>共青团员</v>
          </cell>
          <cell r="K11228" t="str">
            <v>汉族</v>
          </cell>
          <cell r="L11228" t="str">
            <v>13651</v>
          </cell>
          <cell r="M11228" t="str">
            <v>贵阳人文科技学院</v>
          </cell>
          <cell r="N11228" t="str">
            <v>130202</v>
          </cell>
          <cell r="O11228" t="str">
            <v>音乐学</v>
          </cell>
          <cell r="P11228" t="str">
            <v>体育与艺术学院</v>
          </cell>
        </row>
        <row r="11229">
          <cell r="A11229" t="str">
            <v>510131200407180047</v>
          </cell>
          <cell r="B11229" t="str">
            <v>22510118130102</v>
          </cell>
          <cell r="C11229" t="str">
            <v>51</v>
          </cell>
          <cell r="D11229" t="str">
            <v>2022130202016</v>
          </cell>
          <cell r="E11229" t="str">
            <v>罗舒靖</v>
          </cell>
          <cell r="F11229" t="str">
            <v>女</v>
          </cell>
        </row>
        <row r="11229">
          <cell r="I11229" t="str">
            <v>510131200407180047</v>
          </cell>
          <cell r="J11229" t="str">
            <v>共青团员</v>
          </cell>
          <cell r="K11229" t="str">
            <v>汉族</v>
          </cell>
          <cell r="L11229" t="str">
            <v>13651</v>
          </cell>
          <cell r="M11229" t="str">
            <v>贵阳人文科技学院</v>
          </cell>
          <cell r="N11229" t="str">
            <v>130202</v>
          </cell>
          <cell r="O11229" t="str">
            <v>音乐学</v>
          </cell>
          <cell r="P11229" t="str">
            <v>体育与艺术学院</v>
          </cell>
        </row>
        <row r="11230">
          <cell r="A11230" t="str">
            <v>522227200302246841</v>
          </cell>
          <cell r="B11230" t="str">
            <v>22520626153511</v>
          </cell>
          <cell r="C11230" t="str">
            <v>52</v>
          </cell>
          <cell r="D11230" t="str">
            <v>2022120103096</v>
          </cell>
          <cell r="E11230" t="str">
            <v>杨亭亭</v>
          </cell>
          <cell r="F11230" t="str">
            <v>女</v>
          </cell>
        </row>
        <row r="11230">
          <cell r="I11230" t="str">
            <v>522227200302246841</v>
          </cell>
          <cell r="J11230" t="str">
            <v>共青团员</v>
          </cell>
          <cell r="K11230" t="str">
            <v>土家族</v>
          </cell>
          <cell r="L11230" t="str">
            <v>13651</v>
          </cell>
          <cell r="M11230" t="str">
            <v>贵阳人文科技学院</v>
          </cell>
          <cell r="N11230" t="str">
            <v>120103</v>
          </cell>
          <cell r="O11230" t="str">
            <v>工程管理</v>
          </cell>
          <cell r="P11230" t="str">
            <v>建筑工程学院</v>
          </cell>
        </row>
        <row r="11231">
          <cell r="A11231" t="str">
            <v>522426200403023211</v>
          </cell>
          <cell r="B11231" t="str">
            <v>22520525150644</v>
          </cell>
          <cell r="C11231" t="str">
            <v>52</v>
          </cell>
          <cell r="D11231" t="str">
            <v>2022080910296</v>
          </cell>
          <cell r="E11231" t="str">
            <v>朱绍燚</v>
          </cell>
          <cell r="F11231" t="str">
            <v>男</v>
          </cell>
        </row>
        <row r="11231">
          <cell r="I11231" t="str">
            <v>522426200403023211</v>
          </cell>
          <cell r="J11231" t="str">
            <v>群众</v>
          </cell>
          <cell r="K11231" t="str">
            <v>汉族</v>
          </cell>
          <cell r="L11231" t="str">
            <v>13651</v>
          </cell>
          <cell r="M11231" t="str">
            <v>贵阳人文科技学院</v>
          </cell>
          <cell r="N11231" t="str">
            <v>080910</v>
          </cell>
          <cell r="O11231" t="str">
            <v>数据科学与大数据技术</v>
          </cell>
          <cell r="P11231" t="str">
            <v>大数据与信息工程学院</v>
          </cell>
        </row>
        <row r="11232">
          <cell r="A11232" t="str">
            <v>522129200309120026</v>
          </cell>
          <cell r="B11232" t="str">
            <v>22520329110198</v>
          </cell>
          <cell r="C11232" t="str">
            <v>52</v>
          </cell>
          <cell r="D11232" t="str">
            <v>2022050103013</v>
          </cell>
          <cell r="E11232" t="str">
            <v>高文静</v>
          </cell>
          <cell r="F11232" t="str">
            <v>女</v>
          </cell>
        </row>
        <row r="11232">
          <cell r="I11232" t="str">
            <v>522129200309120026</v>
          </cell>
          <cell r="J11232" t="str">
            <v>共青团员</v>
          </cell>
          <cell r="K11232" t="str">
            <v>侗族</v>
          </cell>
          <cell r="L11232" t="str">
            <v>13651</v>
          </cell>
          <cell r="M11232" t="str">
            <v>贵阳人文科技学院</v>
          </cell>
          <cell r="N11232" t="str">
            <v>050103</v>
          </cell>
          <cell r="O11232" t="str">
            <v>汉语国际教育</v>
          </cell>
          <cell r="P11232" t="str">
            <v>文学与新闻传播学院</v>
          </cell>
        </row>
        <row r="11233">
          <cell r="A11233" t="str">
            <v>520422200112011205</v>
          </cell>
          <cell r="B11233" t="str">
            <v>22520422151559</v>
          </cell>
          <cell r="C11233" t="str">
            <v>52</v>
          </cell>
          <cell r="D11233" t="str">
            <v>2022080910025</v>
          </cell>
          <cell r="E11233" t="str">
            <v>陈雪梅</v>
          </cell>
          <cell r="F11233" t="str">
            <v>女</v>
          </cell>
        </row>
        <row r="11233">
          <cell r="I11233" t="str">
            <v>520422200112011205</v>
          </cell>
          <cell r="J11233" t="str">
            <v>共青团员</v>
          </cell>
          <cell r="K11233" t="str">
            <v>汉族</v>
          </cell>
          <cell r="L11233" t="str">
            <v>13651</v>
          </cell>
          <cell r="M11233" t="str">
            <v>贵阳人文科技学院</v>
          </cell>
          <cell r="N11233" t="str">
            <v>080910</v>
          </cell>
          <cell r="O11233" t="str">
            <v>数据科学与大数据技术</v>
          </cell>
          <cell r="P11233" t="str">
            <v>大数据与信息工程学院</v>
          </cell>
        </row>
        <row r="11234">
          <cell r="A11234" t="str">
            <v>522729200202173913</v>
          </cell>
          <cell r="B11234" t="str">
            <v>22522729151102</v>
          </cell>
          <cell r="C11234" t="str">
            <v>52</v>
          </cell>
          <cell r="D11234" t="str">
            <v>2022120105002</v>
          </cell>
          <cell r="E11234" t="str">
            <v>柏华于</v>
          </cell>
          <cell r="F11234" t="str">
            <v>男</v>
          </cell>
        </row>
        <row r="11234">
          <cell r="I11234" t="str">
            <v>522729200202173913</v>
          </cell>
          <cell r="J11234" t="str">
            <v>群众</v>
          </cell>
          <cell r="K11234" t="str">
            <v>布依族</v>
          </cell>
          <cell r="L11234" t="str">
            <v>13651</v>
          </cell>
          <cell r="M11234" t="str">
            <v>贵阳人文科技学院</v>
          </cell>
          <cell r="N11234" t="str">
            <v>120105</v>
          </cell>
          <cell r="O11234" t="str">
            <v>工程造价</v>
          </cell>
          <cell r="P11234" t="str">
            <v>建筑工程学院</v>
          </cell>
        </row>
        <row r="11235">
          <cell r="A11235" t="str">
            <v>522422200405115712</v>
          </cell>
          <cell r="B11235" t="str">
            <v>22520521150682</v>
          </cell>
          <cell r="C11235" t="str">
            <v>52</v>
          </cell>
          <cell r="D11235" t="str">
            <v>2022120103019</v>
          </cell>
          <cell r="E11235" t="str">
            <v>高纪超</v>
          </cell>
          <cell r="F11235" t="str">
            <v>男</v>
          </cell>
        </row>
        <row r="11235">
          <cell r="I11235" t="str">
            <v>522422200405115712</v>
          </cell>
          <cell r="J11235" t="str">
            <v>群众</v>
          </cell>
          <cell r="K11235" t="str">
            <v>彝族</v>
          </cell>
          <cell r="L11235" t="str">
            <v>13651</v>
          </cell>
          <cell r="M11235" t="str">
            <v>贵阳人文科技学院</v>
          </cell>
          <cell r="N11235" t="str">
            <v>120103</v>
          </cell>
          <cell r="O11235" t="str">
            <v>工程管理</v>
          </cell>
          <cell r="P11235" t="str">
            <v>建筑工程学院</v>
          </cell>
        </row>
        <row r="11236">
          <cell r="A11236" t="str">
            <v>52212820040720602X</v>
          </cell>
          <cell r="B11236" t="str">
            <v>22520328150274</v>
          </cell>
          <cell r="C11236" t="str">
            <v>52</v>
          </cell>
          <cell r="D11236" t="str">
            <v>2022080910172</v>
          </cell>
          <cell r="E11236" t="str">
            <v>王国妮</v>
          </cell>
          <cell r="F11236" t="str">
            <v>女</v>
          </cell>
        </row>
        <row r="11236">
          <cell r="I11236" t="str">
            <v>52212820040720602X</v>
          </cell>
          <cell r="J11236" t="str">
            <v>共青团员</v>
          </cell>
          <cell r="K11236" t="str">
            <v>汉族</v>
          </cell>
          <cell r="L11236" t="str">
            <v>13651</v>
          </cell>
          <cell r="M11236" t="str">
            <v>贵阳人文科技学院</v>
          </cell>
          <cell r="N11236" t="str">
            <v>080910</v>
          </cell>
          <cell r="O11236" t="str">
            <v>数据科学与大数据技术</v>
          </cell>
          <cell r="P11236" t="str">
            <v>大数据与信息工程学院</v>
          </cell>
        </row>
        <row r="11237">
          <cell r="A11237" t="str">
            <v>522427200302161611</v>
          </cell>
          <cell r="B11237" t="str">
            <v>22520526113984</v>
          </cell>
          <cell r="C11237" t="str">
            <v>52</v>
          </cell>
          <cell r="D11237" t="str">
            <v>2022120204058</v>
          </cell>
          <cell r="E11237" t="str">
            <v>马琴莲</v>
          </cell>
          <cell r="F11237" t="str">
            <v>男</v>
          </cell>
        </row>
        <row r="11237">
          <cell r="I11237" t="str">
            <v>522427200302161611</v>
          </cell>
          <cell r="J11237" t="str">
            <v>群众</v>
          </cell>
          <cell r="K11237" t="str">
            <v>回族</v>
          </cell>
          <cell r="L11237" t="str">
            <v>13651</v>
          </cell>
          <cell r="M11237" t="str">
            <v>贵阳人文科技学院</v>
          </cell>
          <cell r="N11237" t="str">
            <v>120204</v>
          </cell>
          <cell r="O11237" t="str">
            <v>财务管理</v>
          </cell>
          <cell r="P11237" t="str">
            <v>经济与管理学院</v>
          </cell>
        </row>
        <row r="11238">
          <cell r="A11238" t="str">
            <v>522427200305137369</v>
          </cell>
          <cell r="B11238" t="str">
            <v>22520526114744</v>
          </cell>
          <cell r="C11238" t="str">
            <v>52</v>
          </cell>
          <cell r="D11238" t="str">
            <v>2022050306023</v>
          </cell>
          <cell r="E11238" t="str">
            <v>管庆雪</v>
          </cell>
          <cell r="F11238" t="str">
            <v>女</v>
          </cell>
        </row>
        <row r="11238">
          <cell r="I11238" t="str">
            <v>522427200305137369</v>
          </cell>
          <cell r="J11238" t="str">
            <v>群众</v>
          </cell>
          <cell r="K11238" t="str">
            <v>汉族</v>
          </cell>
          <cell r="L11238" t="str">
            <v>13651</v>
          </cell>
          <cell r="M11238" t="str">
            <v>贵阳人文科技学院</v>
          </cell>
          <cell r="N11238" t="str">
            <v>050306</v>
          </cell>
          <cell r="O11238" t="str">
            <v>网络与新媒体</v>
          </cell>
          <cell r="P11238" t="str">
            <v>文学与新闻传播学院</v>
          </cell>
        </row>
        <row r="11239">
          <cell r="A11239" t="str">
            <v>522323200303224425</v>
          </cell>
          <cell r="B11239" t="str">
            <v>22522301121074</v>
          </cell>
          <cell r="C11239" t="str">
            <v>52</v>
          </cell>
          <cell r="D11239" t="str">
            <v>2022030101040</v>
          </cell>
          <cell r="E11239" t="str">
            <v>段林杏</v>
          </cell>
          <cell r="F11239" t="str">
            <v>女</v>
          </cell>
        </row>
        <row r="11239">
          <cell r="I11239" t="str">
            <v>522323200303224425</v>
          </cell>
          <cell r="J11239" t="str">
            <v>共青团员</v>
          </cell>
          <cell r="K11239" t="str">
            <v>白族</v>
          </cell>
          <cell r="L11239" t="str">
            <v>13651</v>
          </cell>
          <cell r="M11239" t="str">
            <v>贵阳人文科技学院</v>
          </cell>
          <cell r="N11239" t="str">
            <v>030101</v>
          </cell>
          <cell r="O11239" t="str">
            <v>法学</v>
          </cell>
          <cell r="P11239" t="str">
            <v>法学院</v>
          </cell>
        </row>
        <row r="11240">
          <cell r="A11240" t="str">
            <v>522132200403251418</v>
          </cell>
          <cell r="B11240" t="str">
            <v>22520330152058</v>
          </cell>
          <cell r="C11240" t="str">
            <v>52</v>
          </cell>
          <cell r="D11240" t="str">
            <v>2022080910262</v>
          </cell>
          <cell r="E11240" t="str">
            <v>袁自立</v>
          </cell>
          <cell r="F11240" t="str">
            <v>男</v>
          </cell>
        </row>
        <row r="11240">
          <cell r="I11240" t="str">
            <v>522132200403251418</v>
          </cell>
          <cell r="J11240" t="str">
            <v>群众</v>
          </cell>
          <cell r="K11240" t="str">
            <v>汉族</v>
          </cell>
          <cell r="L11240" t="str">
            <v>13651</v>
          </cell>
          <cell r="M11240" t="str">
            <v>贵阳人文科技学院</v>
          </cell>
          <cell r="N11240" t="str">
            <v>080910</v>
          </cell>
          <cell r="O11240" t="str">
            <v>数据科学与大数据技术</v>
          </cell>
          <cell r="P11240" t="str">
            <v>大数据与信息工程学院</v>
          </cell>
        </row>
        <row r="11241">
          <cell r="A11241" t="str">
            <v>522501200209217336</v>
          </cell>
          <cell r="B11241" t="str">
            <v>20520402153583</v>
          </cell>
          <cell r="C11241" t="str">
            <v>52</v>
          </cell>
          <cell r="D11241" t="str">
            <v>2020082801029</v>
          </cell>
          <cell r="E11241" t="str">
            <v>王小泽</v>
          </cell>
          <cell r="F11241" t="str">
            <v>男</v>
          </cell>
        </row>
        <row r="11241">
          <cell r="I11241" t="str">
            <v>522501200209217336</v>
          </cell>
          <cell r="J11241" t="str">
            <v>共青团员</v>
          </cell>
          <cell r="K11241" t="str">
            <v>苗族</v>
          </cell>
          <cell r="L11241" t="str">
            <v>13651</v>
          </cell>
          <cell r="M11241" t="str">
            <v>贵州民族大学人文科技学院</v>
          </cell>
          <cell r="N11241" t="str">
            <v>081001</v>
          </cell>
          <cell r="O11241" t="str">
            <v>土木工程</v>
          </cell>
          <cell r="P11241" t="str">
            <v>建筑工程学院</v>
          </cell>
        </row>
        <row r="11242">
          <cell r="A11242" t="str">
            <v>350583200104031851</v>
          </cell>
          <cell r="B11242" t="str">
            <v>20350583140050</v>
          </cell>
          <cell r="C11242" t="str">
            <v>35</v>
          </cell>
          <cell r="D11242" t="str">
            <v>2020040207037</v>
          </cell>
          <cell r="E11242" t="str">
            <v>刘伟超</v>
          </cell>
          <cell r="F11242" t="str">
            <v>男</v>
          </cell>
        </row>
        <row r="11242">
          <cell r="I11242" t="str">
            <v>350583200104031851</v>
          </cell>
          <cell r="J11242" t="str">
            <v>共青团员</v>
          </cell>
          <cell r="K11242" t="str">
            <v>汉族</v>
          </cell>
          <cell r="L11242" t="str">
            <v>13651</v>
          </cell>
          <cell r="M11242" t="str">
            <v>贵州民族大学人文科技学院</v>
          </cell>
          <cell r="N11242" t="str">
            <v>040201</v>
          </cell>
          <cell r="O11242" t="str">
            <v>体育教育</v>
          </cell>
          <cell r="P11242" t="str">
            <v>体育与艺术学院</v>
          </cell>
        </row>
        <row r="11243">
          <cell r="A11243" t="str">
            <v>522732200210069815</v>
          </cell>
          <cell r="B11243" t="str">
            <v>22522732110503</v>
          </cell>
          <cell r="C11243" t="str">
            <v>52</v>
          </cell>
          <cell r="D11243" t="str">
            <v>2022040201021</v>
          </cell>
          <cell r="E11243" t="str">
            <v>韦启昌</v>
          </cell>
          <cell r="F11243" t="str">
            <v>男</v>
          </cell>
        </row>
        <row r="11243">
          <cell r="I11243" t="str">
            <v>522732200210069815</v>
          </cell>
          <cell r="J11243" t="str">
            <v>群众</v>
          </cell>
          <cell r="K11243" t="str">
            <v>水族</v>
          </cell>
          <cell r="L11243" t="str">
            <v>13651</v>
          </cell>
          <cell r="M11243" t="str">
            <v>贵阳人文科技学院</v>
          </cell>
          <cell r="N11243" t="str">
            <v>040201</v>
          </cell>
          <cell r="O11243" t="str">
            <v>体育教育</v>
          </cell>
          <cell r="P11243" t="str">
            <v>体育与艺术学院</v>
          </cell>
        </row>
        <row r="11244">
          <cell r="A11244" t="str">
            <v>520425200406070023</v>
          </cell>
          <cell r="B11244" t="str">
            <v>22520425110087</v>
          </cell>
          <cell r="C11244" t="str">
            <v>52</v>
          </cell>
          <cell r="D11244" t="str">
            <v>2022130310080</v>
          </cell>
          <cell r="E11244" t="str">
            <v>朱路仙</v>
          </cell>
          <cell r="F11244" t="str">
            <v>女</v>
          </cell>
        </row>
        <row r="11244">
          <cell r="I11244" t="str">
            <v>520425200406070023</v>
          </cell>
          <cell r="J11244" t="str">
            <v>群众</v>
          </cell>
          <cell r="K11244" t="str">
            <v>苗族</v>
          </cell>
          <cell r="L11244" t="str">
            <v>13651</v>
          </cell>
          <cell r="M11244" t="str">
            <v>贵阳人文科技学院</v>
          </cell>
          <cell r="N11244" t="str">
            <v>130310</v>
          </cell>
          <cell r="O11244" t="str">
            <v>动画</v>
          </cell>
          <cell r="P11244" t="str">
            <v>体育与艺术学院</v>
          </cell>
        </row>
        <row r="11245">
          <cell r="A11245" t="str">
            <v>522427200304203416</v>
          </cell>
          <cell r="B11245" t="str">
            <v>22520526158519</v>
          </cell>
          <cell r="C11245" t="str">
            <v>52</v>
          </cell>
          <cell r="D11245" t="str">
            <v>2022080905026</v>
          </cell>
          <cell r="E11245" t="str">
            <v>高盛旺</v>
          </cell>
          <cell r="F11245" t="str">
            <v>男</v>
          </cell>
        </row>
        <row r="11245">
          <cell r="I11245" t="str">
            <v>522427200304203416</v>
          </cell>
          <cell r="J11245" t="str">
            <v>群众</v>
          </cell>
          <cell r="K11245" t="str">
            <v>汉族</v>
          </cell>
          <cell r="L11245" t="str">
            <v>13651</v>
          </cell>
          <cell r="M11245" t="str">
            <v>贵阳人文科技学院</v>
          </cell>
          <cell r="N11245" t="str">
            <v>080905</v>
          </cell>
          <cell r="O11245" t="str">
            <v>物联网工程</v>
          </cell>
          <cell r="P11245" t="str">
            <v>大数据与信息工程学院</v>
          </cell>
        </row>
        <row r="11246">
          <cell r="A11246" t="str">
            <v>520222200307189811</v>
          </cell>
          <cell r="B11246" t="str">
            <v>22520221158931</v>
          </cell>
          <cell r="C11246" t="str">
            <v>52</v>
          </cell>
          <cell r="D11246" t="str">
            <v>2022120105130</v>
          </cell>
          <cell r="E11246" t="str">
            <v>周盘兴</v>
          </cell>
          <cell r="F11246" t="str">
            <v>男</v>
          </cell>
        </row>
        <row r="11246">
          <cell r="I11246" t="str">
            <v>520222200307189811</v>
          </cell>
          <cell r="J11246" t="str">
            <v>共青团员</v>
          </cell>
          <cell r="K11246" t="str">
            <v>汉族</v>
          </cell>
          <cell r="L11246" t="str">
            <v>13651</v>
          </cell>
          <cell r="M11246" t="str">
            <v>贵阳人文科技学院</v>
          </cell>
          <cell r="N11246" t="str">
            <v>120105</v>
          </cell>
          <cell r="O11246" t="str">
            <v>工程造价</v>
          </cell>
          <cell r="P11246" t="str">
            <v>建筑工程学院</v>
          </cell>
        </row>
        <row r="11247">
          <cell r="A11247" t="str">
            <v>522401200310010019</v>
          </cell>
          <cell r="B11247" t="str">
            <v>22520502150280</v>
          </cell>
          <cell r="C11247" t="str">
            <v>52</v>
          </cell>
          <cell r="D11247" t="str">
            <v>2022120103082</v>
          </cell>
          <cell r="E11247" t="str">
            <v>吴昊</v>
          </cell>
          <cell r="F11247" t="str">
            <v>男</v>
          </cell>
        </row>
        <row r="11247">
          <cell r="I11247" t="str">
            <v>522401200310010019</v>
          </cell>
          <cell r="J11247" t="str">
            <v>群众</v>
          </cell>
          <cell r="K11247" t="str">
            <v>汉族</v>
          </cell>
          <cell r="L11247" t="str">
            <v>13651</v>
          </cell>
          <cell r="M11247" t="str">
            <v>贵阳人文科技学院</v>
          </cell>
          <cell r="N11247" t="str">
            <v>120103</v>
          </cell>
          <cell r="O11247" t="str">
            <v>工程管理</v>
          </cell>
          <cell r="P11247" t="str">
            <v>建筑工程学院</v>
          </cell>
        </row>
        <row r="11248">
          <cell r="A11248" t="str">
            <v>522426200110055703</v>
          </cell>
          <cell r="B11248" t="str">
            <v>22520525151188</v>
          </cell>
          <cell r="C11248" t="str">
            <v>52</v>
          </cell>
          <cell r="D11248" t="str">
            <v>2022090110048</v>
          </cell>
          <cell r="E11248" t="str">
            <v>杨巧</v>
          </cell>
          <cell r="F11248" t="str">
            <v>女</v>
          </cell>
        </row>
        <row r="11248">
          <cell r="I11248" t="str">
            <v>522426200110055703</v>
          </cell>
          <cell r="J11248" t="str">
            <v>共青团员</v>
          </cell>
          <cell r="K11248" t="str">
            <v>彝族</v>
          </cell>
          <cell r="L11248" t="str">
            <v>13651</v>
          </cell>
          <cell r="M11248" t="str">
            <v>贵阳人文科技学院</v>
          </cell>
          <cell r="N11248" t="str">
            <v>090110</v>
          </cell>
          <cell r="O11248" t="str">
            <v>农艺教育</v>
          </cell>
          <cell r="P11248" t="str">
            <v>文化旅游与区域发展学院</v>
          </cell>
        </row>
        <row r="11249">
          <cell r="A11249" t="str">
            <v>522125200312304621</v>
          </cell>
          <cell r="B11249" t="str">
            <v>22520325150414</v>
          </cell>
          <cell r="C11249" t="str">
            <v>52</v>
          </cell>
          <cell r="D11249" t="str">
            <v>2022120204056</v>
          </cell>
          <cell r="E11249" t="str">
            <v>骆萌</v>
          </cell>
          <cell r="F11249" t="str">
            <v>女</v>
          </cell>
        </row>
        <row r="11249">
          <cell r="I11249" t="str">
            <v>522125200312304621</v>
          </cell>
          <cell r="J11249" t="str">
            <v>群众</v>
          </cell>
          <cell r="K11249" t="str">
            <v>仡佬族</v>
          </cell>
          <cell r="L11249" t="str">
            <v>13651</v>
          </cell>
          <cell r="M11249" t="str">
            <v>贵阳人文科技学院</v>
          </cell>
          <cell r="N11249" t="str">
            <v>120204</v>
          </cell>
          <cell r="O11249" t="str">
            <v>财务管理</v>
          </cell>
          <cell r="P11249" t="str">
            <v>经济与管理学院</v>
          </cell>
        </row>
        <row r="11250">
          <cell r="A11250" t="str">
            <v>522427200208064639</v>
          </cell>
          <cell r="B11250" t="str">
            <v>22520526156302</v>
          </cell>
          <cell r="C11250" t="str">
            <v>52</v>
          </cell>
          <cell r="D11250" t="str">
            <v>2022120103055</v>
          </cell>
          <cell r="E11250" t="str">
            <v>浦绍辉</v>
          </cell>
          <cell r="F11250" t="str">
            <v>男</v>
          </cell>
        </row>
        <row r="11250">
          <cell r="I11250" t="str">
            <v>522427200208064639</v>
          </cell>
          <cell r="J11250" t="str">
            <v>群众</v>
          </cell>
          <cell r="K11250" t="str">
            <v>汉族</v>
          </cell>
          <cell r="L11250" t="str">
            <v>13651</v>
          </cell>
          <cell r="M11250" t="str">
            <v>贵阳人文科技学院</v>
          </cell>
          <cell r="N11250" t="str">
            <v>120103</v>
          </cell>
          <cell r="O11250" t="str">
            <v>工程管理</v>
          </cell>
          <cell r="P11250" t="str">
            <v>建筑工程学院</v>
          </cell>
        </row>
        <row r="11251">
          <cell r="A11251" t="str">
            <v>522222200301143275</v>
          </cell>
          <cell r="B11251" t="str">
            <v>22520621110651</v>
          </cell>
          <cell r="C11251" t="str">
            <v>52</v>
          </cell>
          <cell r="D11251" t="str">
            <v>2022050101099</v>
          </cell>
          <cell r="E11251" t="str">
            <v>杨靖宇</v>
          </cell>
          <cell r="F11251" t="str">
            <v>男</v>
          </cell>
        </row>
        <row r="11251">
          <cell r="I11251" t="str">
            <v>522222200301143275</v>
          </cell>
          <cell r="J11251" t="str">
            <v>群众</v>
          </cell>
          <cell r="K11251" t="str">
            <v>土家族</v>
          </cell>
          <cell r="L11251" t="str">
            <v>13651</v>
          </cell>
          <cell r="M11251" t="str">
            <v>贵阳人文科技学院</v>
          </cell>
          <cell r="N11251" t="str">
            <v>050101</v>
          </cell>
          <cell r="O11251" t="str">
            <v>汉语言文学</v>
          </cell>
          <cell r="P11251" t="str">
            <v>文学与新闻传播学院</v>
          </cell>
        </row>
        <row r="11252">
          <cell r="A11252" t="str">
            <v>52240120040318830X</v>
          </cell>
          <cell r="B11252" t="str">
            <v>22520502152460</v>
          </cell>
          <cell r="C11252" t="str">
            <v>52</v>
          </cell>
          <cell r="D11252" t="str">
            <v>2022050201054</v>
          </cell>
          <cell r="E11252" t="str">
            <v>张玉梅</v>
          </cell>
          <cell r="F11252" t="str">
            <v>女</v>
          </cell>
        </row>
        <row r="11252">
          <cell r="I11252" t="str">
            <v>52240120040318830X</v>
          </cell>
          <cell r="J11252" t="str">
            <v>共青团员</v>
          </cell>
          <cell r="K11252" t="str">
            <v>汉族</v>
          </cell>
          <cell r="L11252" t="str">
            <v>13651</v>
          </cell>
          <cell r="M11252" t="str">
            <v>贵阳人文科技学院</v>
          </cell>
          <cell r="N11252" t="str">
            <v>050201</v>
          </cell>
          <cell r="O11252" t="str">
            <v>英语</v>
          </cell>
          <cell r="P11252" t="str">
            <v>文学与新闻传播学院</v>
          </cell>
        </row>
        <row r="11253">
          <cell r="A11253" t="str">
            <v>522401200312187053</v>
          </cell>
          <cell r="B11253" t="str">
            <v>22520502110755</v>
          </cell>
          <cell r="C11253" t="str">
            <v>52</v>
          </cell>
          <cell r="D11253" t="str">
            <v>2022120801090</v>
          </cell>
          <cell r="E11253" t="str">
            <v>向磊</v>
          </cell>
          <cell r="F11253" t="str">
            <v>男</v>
          </cell>
        </row>
        <row r="11253">
          <cell r="I11253" t="str">
            <v>522401200312187053</v>
          </cell>
          <cell r="J11253" t="str">
            <v>群众</v>
          </cell>
          <cell r="K11253" t="str">
            <v>彝族</v>
          </cell>
          <cell r="L11253" t="str">
            <v>13651</v>
          </cell>
          <cell r="M11253" t="str">
            <v>贵阳人文科技学院</v>
          </cell>
          <cell r="N11253" t="str">
            <v>120801</v>
          </cell>
          <cell r="O11253" t="str">
            <v>电子商务</v>
          </cell>
          <cell r="P11253" t="str">
            <v>经济与管理学院</v>
          </cell>
        </row>
        <row r="11254">
          <cell r="A11254" t="str">
            <v>52212820020926654X</v>
          </cell>
          <cell r="B11254" t="str">
            <v>22520304111227</v>
          </cell>
          <cell r="C11254" t="str">
            <v>52</v>
          </cell>
          <cell r="D11254" t="str">
            <v>2022120402031</v>
          </cell>
          <cell r="E11254" t="str">
            <v>任宇</v>
          </cell>
          <cell r="F11254" t="str">
            <v>女</v>
          </cell>
        </row>
        <row r="11254">
          <cell r="I11254" t="str">
            <v>52212820020926654X</v>
          </cell>
          <cell r="J11254" t="str">
            <v>群众</v>
          </cell>
          <cell r="K11254" t="str">
            <v>汉族</v>
          </cell>
          <cell r="L11254" t="str">
            <v>13651</v>
          </cell>
          <cell r="M11254" t="str">
            <v>贵阳人文科技学院</v>
          </cell>
          <cell r="N11254" t="str">
            <v>120402</v>
          </cell>
          <cell r="O11254" t="str">
            <v>行政管理</v>
          </cell>
          <cell r="P11254" t="str">
            <v>经济与管理学院</v>
          </cell>
        </row>
        <row r="11255">
          <cell r="A11255" t="str">
            <v>522124200405102424</v>
          </cell>
          <cell r="B11255" t="str">
            <v>22520324111360</v>
          </cell>
          <cell r="C11255" t="str">
            <v>52</v>
          </cell>
          <cell r="D11255" t="str">
            <v>2022120402038</v>
          </cell>
          <cell r="E11255" t="str">
            <v>万炼</v>
          </cell>
          <cell r="F11255" t="str">
            <v>女</v>
          </cell>
        </row>
        <row r="11255">
          <cell r="I11255" t="str">
            <v>522124200405102424</v>
          </cell>
          <cell r="J11255" t="str">
            <v>群众</v>
          </cell>
          <cell r="K11255" t="str">
            <v>汉族</v>
          </cell>
          <cell r="L11255" t="str">
            <v>13651</v>
          </cell>
          <cell r="M11255" t="str">
            <v>贵阳人文科技学院</v>
          </cell>
          <cell r="N11255" t="str">
            <v>120402</v>
          </cell>
          <cell r="O11255" t="str">
            <v>行政管理</v>
          </cell>
          <cell r="P11255" t="str">
            <v>经济与管理学院</v>
          </cell>
        </row>
        <row r="11256">
          <cell r="A11256" t="str">
            <v>522126200209106033</v>
          </cell>
          <cell r="B11256" t="str">
            <v>22520326150711</v>
          </cell>
          <cell r="C11256" t="str">
            <v>52</v>
          </cell>
          <cell r="D11256" t="str">
            <v>2022050306085</v>
          </cell>
          <cell r="E11256" t="str">
            <v>文晨曦</v>
          </cell>
          <cell r="F11256" t="str">
            <v>男</v>
          </cell>
        </row>
        <row r="11256">
          <cell r="I11256" t="str">
            <v>522126200209106033</v>
          </cell>
          <cell r="J11256" t="str">
            <v>共青团员</v>
          </cell>
          <cell r="K11256" t="str">
            <v>仡佬族</v>
          </cell>
          <cell r="L11256" t="str">
            <v>13651</v>
          </cell>
          <cell r="M11256" t="str">
            <v>贵阳人文科技学院</v>
          </cell>
          <cell r="N11256" t="str">
            <v>050306</v>
          </cell>
          <cell r="O11256" t="str">
            <v>网络与新媒体</v>
          </cell>
          <cell r="P11256" t="str">
            <v>文学与新闻传播学院</v>
          </cell>
        </row>
        <row r="11257">
          <cell r="A11257" t="str">
            <v>522401200308200905</v>
          </cell>
          <cell r="B11257" t="str">
            <v>22520502163259</v>
          </cell>
          <cell r="C11257" t="str">
            <v>52</v>
          </cell>
          <cell r="D11257" t="str">
            <v>2022120901118</v>
          </cell>
          <cell r="E11257" t="str">
            <v>张贤梅</v>
          </cell>
          <cell r="F11257" t="str">
            <v>女</v>
          </cell>
        </row>
        <row r="11257">
          <cell r="I11257" t="str">
            <v>522401200308200905</v>
          </cell>
          <cell r="J11257" t="str">
            <v>共青团员</v>
          </cell>
          <cell r="K11257" t="str">
            <v>汉族</v>
          </cell>
          <cell r="L11257" t="str">
            <v>13651</v>
          </cell>
          <cell r="M11257" t="str">
            <v>贵阳人文科技学院</v>
          </cell>
          <cell r="N11257" t="str">
            <v>120901</v>
          </cell>
          <cell r="O11257" t="str">
            <v>旅游管理</v>
          </cell>
          <cell r="P11257" t="str">
            <v>文化旅游与区域发展学院</v>
          </cell>
        </row>
        <row r="11258">
          <cell r="A11258" t="str">
            <v>522126200104092018</v>
          </cell>
          <cell r="B11258" t="str">
            <v>22520304157626</v>
          </cell>
          <cell r="C11258" t="str">
            <v>52</v>
          </cell>
          <cell r="D11258" t="str">
            <v>2022080910045</v>
          </cell>
          <cell r="E11258" t="str">
            <v>付杨洋</v>
          </cell>
          <cell r="F11258" t="str">
            <v>男</v>
          </cell>
        </row>
        <row r="11258">
          <cell r="I11258" t="str">
            <v>522126200104092018</v>
          </cell>
          <cell r="J11258" t="str">
            <v>共青团员</v>
          </cell>
          <cell r="K11258" t="str">
            <v>苗族</v>
          </cell>
          <cell r="L11258" t="str">
            <v>13651</v>
          </cell>
          <cell r="M11258" t="str">
            <v>贵阳人文科技学院</v>
          </cell>
          <cell r="N11258" t="str">
            <v>080910</v>
          </cell>
          <cell r="O11258" t="str">
            <v>数据科学与大数据技术</v>
          </cell>
          <cell r="P11258" t="str">
            <v>大数据与信息工程学院</v>
          </cell>
        </row>
        <row r="11259">
          <cell r="A11259" t="str">
            <v>522401200010200259</v>
          </cell>
          <cell r="B11259" t="str">
            <v>22520502114255</v>
          </cell>
          <cell r="C11259" t="str">
            <v>52</v>
          </cell>
          <cell r="D11259" t="str">
            <v>2022030101239</v>
          </cell>
          <cell r="E11259" t="str">
            <v>赵军豪</v>
          </cell>
          <cell r="F11259" t="str">
            <v>男</v>
          </cell>
        </row>
        <row r="11259">
          <cell r="I11259" t="str">
            <v>522401200010200259</v>
          </cell>
          <cell r="J11259" t="str">
            <v>群众</v>
          </cell>
          <cell r="K11259" t="str">
            <v>汉族</v>
          </cell>
          <cell r="L11259" t="str">
            <v>13651</v>
          </cell>
          <cell r="M11259" t="str">
            <v>贵阳人文科技学院</v>
          </cell>
          <cell r="N11259" t="str">
            <v>030101</v>
          </cell>
          <cell r="O11259" t="str">
            <v>法学</v>
          </cell>
          <cell r="P11259" t="str">
            <v>法学院</v>
          </cell>
        </row>
        <row r="11260">
          <cell r="A11260" t="str">
            <v>522426200101157740</v>
          </cell>
          <cell r="B11260" t="str">
            <v>22520201156861</v>
          </cell>
          <cell r="C11260" t="str">
            <v>52</v>
          </cell>
          <cell r="D11260" t="str">
            <v>2022080717126</v>
          </cell>
          <cell r="E11260" t="str">
            <v>王洁</v>
          </cell>
          <cell r="F11260" t="str">
            <v>女</v>
          </cell>
        </row>
        <row r="11260">
          <cell r="I11260" t="str">
            <v>522426200101157740</v>
          </cell>
          <cell r="J11260" t="str">
            <v>群众</v>
          </cell>
          <cell r="K11260" t="str">
            <v>汉族</v>
          </cell>
          <cell r="L11260" t="str">
            <v>13651</v>
          </cell>
          <cell r="M11260" t="str">
            <v>贵阳人文科技学院</v>
          </cell>
          <cell r="N11260" t="str">
            <v>080717</v>
          </cell>
          <cell r="O11260" t="str">
            <v>人工智能</v>
          </cell>
          <cell r="P11260" t="str">
            <v>大数据与信息工程学院</v>
          </cell>
        </row>
        <row r="11261">
          <cell r="A11261" t="str">
            <v>522626200307102017</v>
          </cell>
          <cell r="B11261" t="str">
            <v>22522626151088</v>
          </cell>
          <cell r="C11261" t="str">
            <v>52</v>
          </cell>
          <cell r="D11261" t="str">
            <v>2022080717167</v>
          </cell>
          <cell r="E11261" t="str">
            <v>杨家坤</v>
          </cell>
          <cell r="F11261" t="str">
            <v>男</v>
          </cell>
        </row>
        <row r="11261">
          <cell r="I11261" t="str">
            <v>522626200307102017</v>
          </cell>
          <cell r="J11261" t="str">
            <v>群众</v>
          </cell>
          <cell r="K11261" t="str">
            <v>侗族</v>
          </cell>
          <cell r="L11261" t="str">
            <v>13651</v>
          </cell>
          <cell r="M11261" t="str">
            <v>贵阳人文科技学院</v>
          </cell>
          <cell r="N11261" t="str">
            <v>080717</v>
          </cell>
          <cell r="O11261" t="str">
            <v>人工智能</v>
          </cell>
          <cell r="P11261" t="str">
            <v>大数据与信息工程学院</v>
          </cell>
        </row>
        <row r="11262">
          <cell r="A11262" t="str">
            <v>522326200207173217</v>
          </cell>
          <cell r="B11262" t="str">
            <v>22522326150227</v>
          </cell>
          <cell r="C11262" t="str">
            <v>52</v>
          </cell>
          <cell r="D11262" t="str">
            <v>2022080717169</v>
          </cell>
          <cell r="E11262" t="str">
            <v>杨双</v>
          </cell>
          <cell r="F11262" t="str">
            <v>男</v>
          </cell>
        </row>
        <row r="11262">
          <cell r="I11262" t="str">
            <v>522326200207173217</v>
          </cell>
          <cell r="J11262" t="str">
            <v>群众</v>
          </cell>
          <cell r="K11262" t="str">
            <v>汉族</v>
          </cell>
          <cell r="L11262" t="str">
            <v>13651</v>
          </cell>
          <cell r="M11262" t="str">
            <v>贵阳人文科技学院</v>
          </cell>
          <cell r="N11262" t="str">
            <v>080717</v>
          </cell>
          <cell r="O11262" t="str">
            <v>人工智能</v>
          </cell>
          <cell r="P11262" t="str">
            <v>大数据与信息工程学院</v>
          </cell>
        </row>
        <row r="11263">
          <cell r="A11263" t="str">
            <v>522226200303195226</v>
          </cell>
          <cell r="B11263" t="str">
            <v>22520625150873</v>
          </cell>
          <cell r="C11263" t="str">
            <v>52</v>
          </cell>
          <cell r="D11263" t="str">
            <v>2022080717170</v>
          </cell>
          <cell r="E11263" t="str">
            <v>杨思润</v>
          </cell>
          <cell r="F11263" t="str">
            <v>女</v>
          </cell>
        </row>
        <row r="11263">
          <cell r="I11263" t="str">
            <v>522226200303195226</v>
          </cell>
          <cell r="J11263" t="str">
            <v>共青团员</v>
          </cell>
          <cell r="K11263" t="str">
            <v>土家族</v>
          </cell>
          <cell r="L11263" t="str">
            <v>13651</v>
          </cell>
          <cell r="M11263" t="str">
            <v>贵阳人文科技学院</v>
          </cell>
          <cell r="N11263" t="str">
            <v>080717</v>
          </cell>
          <cell r="O11263" t="str">
            <v>人工智能</v>
          </cell>
          <cell r="P11263" t="str">
            <v>大数据与信息工程学院</v>
          </cell>
        </row>
        <row r="11264">
          <cell r="A11264" t="str">
            <v>522130200403167213</v>
          </cell>
          <cell r="B11264" t="str">
            <v>22520382153657</v>
          </cell>
          <cell r="C11264" t="str">
            <v>52</v>
          </cell>
          <cell r="D11264" t="str">
            <v>2022080717178</v>
          </cell>
          <cell r="E11264" t="str">
            <v>张军</v>
          </cell>
          <cell r="F11264" t="str">
            <v>男</v>
          </cell>
        </row>
        <row r="11264">
          <cell r="I11264" t="str">
            <v>522130200403167213</v>
          </cell>
          <cell r="J11264" t="str">
            <v>群众</v>
          </cell>
          <cell r="K11264" t="str">
            <v>汉族</v>
          </cell>
          <cell r="L11264" t="str">
            <v>13651</v>
          </cell>
          <cell r="M11264" t="str">
            <v>贵阳人文科技学院</v>
          </cell>
          <cell r="N11264" t="str">
            <v>080717</v>
          </cell>
          <cell r="O11264" t="str">
            <v>人工智能</v>
          </cell>
          <cell r="P11264" t="str">
            <v>大数据与信息工程学院</v>
          </cell>
        </row>
        <row r="11265">
          <cell r="A11265" t="str">
            <v>522225200106149013</v>
          </cell>
          <cell r="B11265" t="str">
            <v>22520624154004</v>
          </cell>
          <cell r="C11265" t="str">
            <v>52</v>
          </cell>
          <cell r="D11265" t="str">
            <v>2022080717179</v>
          </cell>
          <cell r="E11265" t="str">
            <v>张练</v>
          </cell>
          <cell r="F11265" t="str">
            <v>男</v>
          </cell>
        </row>
        <row r="11265">
          <cell r="I11265" t="str">
            <v>522225200106149013</v>
          </cell>
          <cell r="J11265" t="str">
            <v>共青团员</v>
          </cell>
          <cell r="K11265" t="str">
            <v>土家族</v>
          </cell>
          <cell r="L11265" t="str">
            <v>13651</v>
          </cell>
          <cell r="M11265" t="str">
            <v>贵阳人文科技学院</v>
          </cell>
          <cell r="N11265" t="str">
            <v>080717</v>
          </cell>
          <cell r="O11265" t="str">
            <v>人工智能</v>
          </cell>
          <cell r="P11265" t="str">
            <v>大数据与信息工程学院</v>
          </cell>
        </row>
        <row r="11266">
          <cell r="A11266" t="str">
            <v>522726200306191930</v>
          </cell>
          <cell r="B11266" t="str">
            <v>22522726150762</v>
          </cell>
          <cell r="C11266" t="str">
            <v>52</v>
          </cell>
          <cell r="D11266" t="str">
            <v>2022080717185</v>
          </cell>
          <cell r="E11266" t="str">
            <v>张义梁</v>
          </cell>
          <cell r="F11266" t="str">
            <v>男</v>
          </cell>
        </row>
        <row r="11266">
          <cell r="I11266" t="str">
            <v>522726200306191930</v>
          </cell>
          <cell r="J11266" t="str">
            <v>共青团员</v>
          </cell>
          <cell r="K11266" t="str">
            <v>汉族</v>
          </cell>
          <cell r="L11266" t="str">
            <v>13651</v>
          </cell>
          <cell r="M11266" t="str">
            <v>贵阳人文科技学院</v>
          </cell>
          <cell r="N11266" t="str">
            <v>080717</v>
          </cell>
          <cell r="O11266" t="str">
            <v>人工智能</v>
          </cell>
          <cell r="P11266" t="str">
            <v>大数据与信息工程学院</v>
          </cell>
        </row>
        <row r="11267">
          <cell r="A11267" t="str">
            <v>522425200201028712</v>
          </cell>
          <cell r="B11267" t="str">
            <v>22520524151162</v>
          </cell>
          <cell r="C11267" t="str">
            <v>52</v>
          </cell>
          <cell r="D11267" t="str">
            <v>2022080717186</v>
          </cell>
          <cell r="E11267" t="str">
            <v>张应举</v>
          </cell>
          <cell r="F11267" t="str">
            <v>男</v>
          </cell>
        </row>
        <row r="11267">
          <cell r="I11267" t="str">
            <v>522425200201028712</v>
          </cell>
          <cell r="J11267" t="str">
            <v>群众</v>
          </cell>
          <cell r="K11267" t="str">
            <v>其他</v>
          </cell>
          <cell r="L11267" t="str">
            <v>13651</v>
          </cell>
          <cell r="M11267" t="str">
            <v>贵阳人文科技学院</v>
          </cell>
          <cell r="N11267" t="str">
            <v>080717</v>
          </cell>
          <cell r="O11267" t="str">
            <v>人工智能</v>
          </cell>
          <cell r="P11267" t="str">
            <v>大数据与信息工程学院</v>
          </cell>
        </row>
        <row r="11268">
          <cell r="A11268" t="str">
            <v>522425200205049684</v>
          </cell>
          <cell r="B11268" t="str">
            <v>22520524151520</v>
          </cell>
          <cell r="C11268" t="str">
            <v>52</v>
          </cell>
          <cell r="D11268" t="str">
            <v>2022120801029</v>
          </cell>
          <cell r="E11268" t="str">
            <v>郭洁</v>
          </cell>
          <cell r="F11268" t="str">
            <v>女</v>
          </cell>
        </row>
        <row r="11268">
          <cell r="I11268" t="str">
            <v>522425200205049684</v>
          </cell>
          <cell r="J11268" t="str">
            <v>共青团员</v>
          </cell>
          <cell r="K11268" t="str">
            <v>其他</v>
          </cell>
          <cell r="L11268" t="str">
            <v>13651</v>
          </cell>
          <cell r="M11268" t="str">
            <v>贵阳人文科技学院</v>
          </cell>
          <cell r="N11268" t="str">
            <v>120801</v>
          </cell>
          <cell r="O11268" t="str">
            <v>电子商务</v>
          </cell>
          <cell r="P11268" t="str">
            <v>经济与管理学院</v>
          </cell>
        </row>
        <row r="11269">
          <cell r="A11269" t="str">
            <v>52242520010624242X</v>
          </cell>
          <cell r="B11269" t="str">
            <v>22520525110430</v>
          </cell>
          <cell r="C11269" t="str">
            <v>52</v>
          </cell>
          <cell r="D11269" t="str">
            <v>2022120801098</v>
          </cell>
          <cell r="E11269" t="str">
            <v>杨利</v>
          </cell>
          <cell r="F11269" t="str">
            <v>女</v>
          </cell>
        </row>
        <row r="11269">
          <cell r="I11269" t="str">
            <v>52242520010624242X</v>
          </cell>
          <cell r="J11269" t="str">
            <v>共青团员</v>
          </cell>
          <cell r="K11269" t="str">
            <v>汉族</v>
          </cell>
          <cell r="L11269" t="str">
            <v>13651</v>
          </cell>
          <cell r="M11269" t="str">
            <v>贵阳人文科技学院</v>
          </cell>
          <cell r="N11269" t="str">
            <v>120801</v>
          </cell>
          <cell r="O11269" t="str">
            <v>电子商务</v>
          </cell>
          <cell r="P11269" t="str">
            <v>经济与管理学院</v>
          </cell>
        </row>
        <row r="11270">
          <cell r="A11270" t="str">
            <v>522128200305290021</v>
          </cell>
          <cell r="B11270" t="str">
            <v>22520113110851</v>
          </cell>
          <cell r="C11270" t="str">
            <v>52</v>
          </cell>
          <cell r="D11270" t="str">
            <v>2022130305006</v>
          </cell>
          <cell r="E11270" t="str">
            <v>邓佳雯</v>
          </cell>
          <cell r="F11270" t="str">
            <v>女</v>
          </cell>
        </row>
        <row r="11270">
          <cell r="I11270" t="str">
            <v>522128200305290021</v>
          </cell>
          <cell r="J11270" t="str">
            <v>共青团员</v>
          </cell>
          <cell r="K11270" t="str">
            <v>汉族</v>
          </cell>
          <cell r="L11270" t="str">
            <v>13651</v>
          </cell>
          <cell r="M11270" t="str">
            <v>贵阳人文科技学院</v>
          </cell>
          <cell r="N11270" t="str">
            <v>130305</v>
          </cell>
          <cell r="O11270" t="str">
            <v>广播电视编导</v>
          </cell>
          <cell r="P11270" t="str">
            <v>文学与新闻传播学院</v>
          </cell>
        </row>
        <row r="11271">
          <cell r="A11271" t="str">
            <v>433130200406180228</v>
          </cell>
          <cell r="B11271" t="str">
            <v>22433130115706</v>
          </cell>
          <cell r="C11271" t="str">
            <v>43</v>
          </cell>
          <cell r="D11271" t="str">
            <v>2022130503035</v>
          </cell>
          <cell r="E11271" t="str">
            <v>邹梦圆</v>
          </cell>
          <cell r="F11271" t="str">
            <v>女</v>
          </cell>
        </row>
        <row r="11271">
          <cell r="I11271" t="str">
            <v>433130200406180228</v>
          </cell>
          <cell r="J11271" t="str">
            <v>共青团员</v>
          </cell>
          <cell r="K11271" t="str">
            <v>汉族</v>
          </cell>
          <cell r="L11271" t="str">
            <v>13651</v>
          </cell>
          <cell r="M11271" t="str">
            <v>贵阳人文科技学院</v>
          </cell>
          <cell r="N11271" t="str">
            <v>130503</v>
          </cell>
          <cell r="O11271" t="str">
            <v>环境设计</v>
          </cell>
          <cell r="P11271" t="str">
            <v>体育与艺术学院</v>
          </cell>
        </row>
        <row r="11272">
          <cell r="A11272" t="str">
            <v>52242820011123102X</v>
          </cell>
          <cell r="B11272" t="str">
            <v>22520502114832</v>
          </cell>
          <cell r="C11272" t="str">
            <v>52</v>
          </cell>
          <cell r="D11272" t="str">
            <v>2022130202033</v>
          </cell>
          <cell r="E11272" t="str">
            <v>叶家雪</v>
          </cell>
          <cell r="F11272" t="str">
            <v>女</v>
          </cell>
        </row>
        <row r="11272">
          <cell r="I11272" t="str">
            <v>52242820011123102X</v>
          </cell>
          <cell r="J11272" t="str">
            <v>群众</v>
          </cell>
          <cell r="K11272" t="str">
            <v>汉族</v>
          </cell>
          <cell r="L11272" t="str">
            <v>13651</v>
          </cell>
          <cell r="M11272" t="str">
            <v>贵阳人文科技学院</v>
          </cell>
          <cell r="N11272" t="str">
            <v>130202</v>
          </cell>
          <cell r="O11272" t="str">
            <v>音乐学</v>
          </cell>
          <cell r="P11272" t="str">
            <v>体育与艺术学院</v>
          </cell>
        </row>
        <row r="11273">
          <cell r="A11273" t="str">
            <v>522229200309222829</v>
          </cell>
          <cell r="B11273" t="str">
            <v>22520628111783</v>
          </cell>
          <cell r="C11273" t="str">
            <v>52</v>
          </cell>
          <cell r="D11273" t="str">
            <v>2022120206009</v>
          </cell>
          <cell r="E11273" t="str">
            <v>陈清艳</v>
          </cell>
          <cell r="F11273" t="str">
            <v>女</v>
          </cell>
        </row>
        <row r="11273">
          <cell r="I11273" t="str">
            <v>522229200309222829</v>
          </cell>
          <cell r="J11273" t="str">
            <v>群众</v>
          </cell>
          <cell r="K11273" t="str">
            <v>汉族</v>
          </cell>
          <cell r="L11273" t="str">
            <v>13651</v>
          </cell>
          <cell r="M11273" t="str">
            <v>贵阳人文科技学院</v>
          </cell>
          <cell r="N11273" t="str">
            <v>120206</v>
          </cell>
          <cell r="O11273" t="str">
            <v>人力资源管理</v>
          </cell>
          <cell r="P11273" t="str">
            <v>经济与管理学院</v>
          </cell>
        </row>
        <row r="11274">
          <cell r="A11274" t="str">
            <v>522632200204260044</v>
          </cell>
          <cell r="B11274" t="str">
            <v>22522632150715</v>
          </cell>
          <cell r="C11274" t="str">
            <v>52</v>
          </cell>
          <cell r="D11274" t="str">
            <v>2022120105102</v>
          </cell>
          <cell r="E11274" t="str">
            <v>杨正勤</v>
          </cell>
          <cell r="F11274" t="str">
            <v>女</v>
          </cell>
        </row>
        <row r="11274">
          <cell r="I11274" t="str">
            <v>522632200204260044</v>
          </cell>
          <cell r="J11274" t="str">
            <v>群众</v>
          </cell>
          <cell r="K11274" t="str">
            <v>侗族</v>
          </cell>
          <cell r="L11274" t="str">
            <v>13651</v>
          </cell>
          <cell r="M11274" t="str">
            <v>贵阳人文科技学院</v>
          </cell>
          <cell r="N11274" t="str">
            <v>120105</v>
          </cell>
          <cell r="O11274" t="str">
            <v>工程造价</v>
          </cell>
          <cell r="P11274" t="str">
            <v>建筑工程学院</v>
          </cell>
        </row>
        <row r="11275">
          <cell r="A11275" t="str">
            <v>522325200112054454</v>
          </cell>
          <cell r="B11275" t="str">
            <v>22522325151747</v>
          </cell>
          <cell r="C11275" t="str">
            <v>52</v>
          </cell>
          <cell r="D11275" t="str">
            <v>2022081001083</v>
          </cell>
          <cell r="E11275" t="str">
            <v>王奋兴</v>
          </cell>
          <cell r="F11275" t="str">
            <v>男</v>
          </cell>
        </row>
        <row r="11275">
          <cell r="I11275" t="str">
            <v>522325200112054454</v>
          </cell>
          <cell r="J11275" t="str">
            <v>群众</v>
          </cell>
          <cell r="K11275" t="str">
            <v>布依族</v>
          </cell>
          <cell r="L11275" t="str">
            <v>13651</v>
          </cell>
          <cell r="M11275" t="str">
            <v>贵阳人文科技学院</v>
          </cell>
          <cell r="N11275" t="str">
            <v>081001</v>
          </cell>
          <cell r="O11275" t="str">
            <v>土木工程</v>
          </cell>
          <cell r="P11275" t="str">
            <v>建筑工程学院</v>
          </cell>
        </row>
        <row r="11276">
          <cell r="A11276" t="str">
            <v>520203200608163683</v>
          </cell>
          <cell r="B11276" t="str">
            <v>22520201113474</v>
          </cell>
          <cell r="C11276" t="str">
            <v>52</v>
          </cell>
          <cell r="D11276" t="str">
            <v>2022130504010</v>
          </cell>
          <cell r="E11276" t="str">
            <v>郭轩</v>
          </cell>
          <cell r="F11276" t="str">
            <v>女</v>
          </cell>
        </row>
        <row r="11276">
          <cell r="I11276" t="str">
            <v>520203200608163683</v>
          </cell>
          <cell r="J11276" t="str">
            <v>群众</v>
          </cell>
          <cell r="K11276" t="str">
            <v>汉族</v>
          </cell>
          <cell r="L11276" t="str">
            <v>13651</v>
          </cell>
          <cell r="M11276" t="str">
            <v>贵阳人文科技学院</v>
          </cell>
          <cell r="N11276" t="str">
            <v>130204</v>
          </cell>
          <cell r="O11276" t="str">
            <v>舞蹈表演</v>
          </cell>
          <cell r="P11276" t="str">
            <v>体育与艺术学院</v>
          </cell>
        </row>
        <row r="11277">
          <cell r="A11277" t="str">
            <v>360830200306215128</v>
          </cell>
          <cell r="B11277" t="str">
            <v>22360830110550</v>
          </cell>
          <cell r="C11277" t="str">
            <v>36</v>
          </cell>
          <cell r="D11277" t="str">
            <v>2022120204024</v>
          </cell>
          <cell r="E11277" t="str">
            <v>甘文静</v>
          </cell>
          <cell r="F11277" t="str">
            <v>女</v>
          </cell>
        </row>
        <row r="11277">
          <cell r="I11277" t="str">
            <v>360830200306215128</v>
          </cell>
          <cell r="J11277" t="str">
            <v>共青团员</v>
          </cell>
          <cell r="K11277" t="str">
            <v>汉族</v>
          </cell>
          <cell r="L11277" t="str">
            <v>13651</v>
          </cell>
          <cell r="M11277" t="str">
            <v>贵阳人文科技学院</v>
          </cell>
          <cell r="N11277" t="str">
            <v>120204</v>
          </cell>
          <cell r="O11277" t="str">
            <v>财务管理</v>
          </cell>
          <cell r="P11277" t="str">
            <v>经济与管理学院</v>
          </cell>
        </row>
        <row r="11278">
          <cell r="A11278" t="str">
            <v>520330200210089828</v>
          </cell>
          <cell r="B11278" t="str">
            <v>22520113111071</v>
          </cell>
          <cell r="C11278" t="str">
            <v>52</v>
          </cell>
          <cell r="D11278" t="str">
            <v>2022130103017</v>
          </cell>
          <cell r="E11278" t="str">
            <v>陆睿</v>
          </cell>
          <cell r="F11278" t="str">
            <v>女</v>
          </cell>
        </row>
        <row r="11278">
          <cell r="I11278" t="str">
            <v>520330200210089828</v>
          </cell>
          <cell r="J11278" t="str">
            <v>群众</v>
          </cell>
          <cell r="K11278" t="str">
            <v>汉族</v>
          </cell>
          <cell r="L11278" t="str">
            <v>13651</v>
          </cell>
          <cell r="M11278" t="str">
            <v>贵阳人文科技学院</v>
          </cell>
          <cell r="N11278" t="str">
            <v>050101</v>
          </cell>
          <cell r="O11278" t="str">
            <v>汉语言文学</v>
          </cell>
          <cell r="P11278" t="str">
            <v>文学与新闻传播学院</v>
          </cell>
        </row>
        <row r="11279">
          <cell r="A11279" t="str">
            <v>522427200112206022</v>
          </cell>
          <cell r="B11279" t="str">
            <v>22520526115359</v>
          </cell>
          <cell r="C11279" t="str">
            <v>52</v>
          </cell>
          <cell r="D11279" t="str">
            <v>2022120202052</v>
          </cell>
          <cell r="E11279" t="str">
            <v>倪秀彩</v>
          </cell>
          <cell r="F11279" t="str">
            <v>女</v>
          </cell>
        </row>
        <row r="11279">
          <cell r="I11279" t="str">
            <v>522427200112206022</v>
          </cell>
          <cell r="J11279" t="str">
            <v>共青团员</v>
          </cell>
          <cell r="K11279" t="str">
            <v>汉族</v>
          </cell>
          <cell r="L11279" t="str">
            <v>13651</v>
          </cell>
          <cell r="M11279" t="str">
            <v>贵阳人文科技学院</v>
          </cell>
          <cell r="N11279" t="str">
            <v>120202</v>
          </cell>
          <cell r="O11279" t="str">
            <v>市场营销</v>
          </cell>
          <cell r="P11279" t="str">
            <v>经济与管理学院</v>
          </cell>
        </row>
        <row r="11280">
          <cell r="A11280" t="str">
            <v>522426200303187964</v>
          </cell>
          <cell r="B11280" t="str">
            <v>22520524156058</v>
          </cell>
          <cell r="C11280" t="str">
            <v>52</v>
          </cell>
          <cell r="D11280" t="str">
            <v>2022050201041</v>
          </cell>
          <cell r="E11280" t="str">
            <v>杨涵</v>
          </cell>
          <cell r="F11280" t="str">
            <v>女</v>
          </cell>
        </row>
        <row r="11280">
          <cell r="I11280" t="str">
            <v>522426200303187964</v>
          </cell>
          <cell r="J11280" t="str">
            <v>群众</v>
          </cell>
          <cell r="K11280" t="str">
            <v>其他</v>
          </cell>
          <cell r="L11280" t="str">
            <v>13651</v>
          </cell>
          <cell r="M11280" t="str">
            <v>贵阳人文科技学院</v>
          </cell>
          <cell r="N11280" t="str">
            <v>050201</v>
          </cell>
          <cell r="O11280" t="str">
            <v>英语</v>
          </cell>
          <cell r="P11280" t="str">
            <v>文学与新闻传播学院</v>
          </cell>
        </row>
        <row r="11281">
          <cell r="A11281" t="str">
            <v>520302200212150025</v>
          </cell>
          <cell r="B11281" t="str">
            <v>22520113110866</v>
          </cell>
          <cell r="C11281" t="str">
            <v>52</v>
          </cell>
          <cell r="D11281" t="str">
            <v>2022120801049</v>
          </cell>
          <cell r="E11281" t="str">
            <v>罗淑芩</v>
          </cell>
          <cell r="F11281" t="str">
            <v>女</v>
          </cell>
        </row>
        <row r="11281">
          <cell r="I11281" t="str">
            <v>520302200212150025</v>
          </cell>
          <cell r="J11281" t="str">
            <v>共青团员</v>
          </cell>
          <cell r="K11281" t="str">
            <v>汉族</v>
          </cell>
          <cell r="L11281" t="str">
            <v>13651</v>
          </cell>
          <cell r="M11281" t="str">
            <v>贵阳人文科技学院</v>
          </cell>
          <cell r="N11281" t="str">
            <v>120801</v>
          </cell>
          <cell r="O11281" t="str">
            <v>电子商务</v>
          </cell>
          <cell r="P11281" t="str">
            <v>经济与管理学院</v>
          </cell>
        </row>
        <row r="11282">
          <cell r="A11282" t="str">
            <v>522225200304019033</v>
          </cell>
          <cell r="B11282" t="str">
            <v>22520624153259</v>
          </cell>
          <cell r="C11282" t="str">
            <v>52</v>
          </cell>
          <cell r="D11282" t="str">
            <v>2022081001106</v>
          </cell>
          <cell r="E11282" t="str">
            <v>杨州</v>
          </cell>
          <cell r="F11282" t="str">
            <v>男</v>
          </cell>
        </row>
        <row r="11282">
          <cell r="I11282" t="str">
            <v>522225200304019033</v>
          </cell>
          <cell r="J11282" t="str">
            <v>群众</v>
          </cell>
          <cell r="K11282" t="str">
            <v>土家族</v>
          </cell>
          <cell r="L11282" t="str">
            <v>13651</v>
          </cell>
          <cell r="M11282" t="str">
            <v>贵阳人文科技学院</v>
          </cell>
          <cell r="N11282" t="str">
            <v>081001</v>
          </cell>
          <cell r="O11282" t="str">
            <v>土木工程</v>
          </cell>
          <cell r="P11282" t="str">
            <v>建筑工程学院</v>
          </cell>
        </row>
        <row r="11283">
          <cell r="A11283" t="str">
            <v>522631200402157519</v>
          </cell>
          <cell r="B11283" t="str">
            <v>22522631151518</v>
          </cell>
          <cell r="C11283" t="str">
            <v>52</v>
          </cell>
          <cell r="D11283" t="str">
            <v>2022120102035</v>
          </cell>
          <cell r="E11283" t="str">
            <v>石正延</v>
          </cell>
          <cell r="F11283" t="str">
            <v>男</v>
          </cell>
        </row>
        <row r="11283">
          <cell r="I11283" t="str">
            <v>522631200402157519</v>
          </cell>
          <cell r="J11283" t="str">
            <v>群众</v>
          </cell>
          <cell r="K11283" t="str">
            <v>侗族</v>
          </cell>
          <cell r="L11283" t="str">
            <v>13651</v>
          </cell>
          <cell r="M11283" t="str">
            <v>贵阳人文科技学院</v>
          </cell>
          <cell r="N11283" t="str">
            <v>120102</v>
          </cell>
          <cell r="O11283" t="str">
            <v>信息管理与信息系统</v>
          </cell>
          <cell r="P11283" t="str">
            <v>大数据与信息工程学院</v>
          </cell>
        </row>
        <row r="11284">
          <cell r="A11284" t="str">
            <v>52272720030908482X</v>
          </cell>
          <cell r="B11284" t="str">
            <v>22522726152192</v>
          </cell>
          <cell r="C11284" t="str">
            <v>52</v>
          </cell>
          <cell r="D11284" t="str">
            <v>2022120801008</v>
          </cell>
          <cell r="E11284" t="str">
            <v>陈卓</v>
          </cell>
          <cell r="F11284" t="str">
            <v>女</v>
          </cell>
        </row>
        <row r="11284">
          <cell r="I11284" t="str">
            <v>52272720030908482X</v>
          </cell>
          <cell r="J11284" t="str">
            <v>共青团员</v>
          </cell>
          <cell r="K11284" t="str">
            <v>汉族</v>
          </cell>
          <cell r="L11284" t="str">
            <v>13651</v>
          </cell>
          <cell r="M11284" t="str">
            <v>贵阳人文科技学院</v>
          </cell>
          <cell r="N11284" t="str">
            <v>120801</v>
          </cell>
          <cell r="O11284" t="str">
            <v>电子商务</v>
          </cell>
          <cell r="P11284" t="str">
            <v>经济与管理学院</v>
          </cell>
        </row>
        <row r="11285">
          <cell r="A11285" t="str">
            <v>522401200112123231</v>
          </cell>
          <cell r="B11285" t="str">
            <v>22520502165220</v>
          </cell>
          <cell r="C11285" t="str">
            <v>52</v>
          </cell>
          <cell r="D11285" t="str">
            <v>2022080717192</v>
          </cell>
          <cell r="E11285" t="str">
            <v>郑双</v>
          </cell>
          <cell r="F11285" t="str">
            <v>男</v>
          </cell>
        </row>
        <row r="11285">
          <cell r="I11285" t="str">
            <v>522401200112123231</v>
          </cell>
          <cell r="J11285" t="str">
            <v>共青团员</v>
          </cell>
          <cell r="K11285" t="str">
            <v>汉族</v>
          </cell>
          <cell r="L11285" t="str">
            <v>13651</v>
          </cell>
          <cell r="M11285" t="str">
            <v>贵阳人文科技学院</v>
          </cell>
          <cell r="N11285" t="str">
            <v>080717</v>
          </cell>
          <cell r="O11285" t="str">
            <v>人工智能</v>
          </cell>
          <cell r="P11285" t="str">
            <v>大数据与信息工程学院</v>
          </cell>
        </row>
        <row r="11286">
          <cell r="A11286" t="str">
            <v>522229200307054833</v>
          </cell>
          <cell r="B11286" t="str">
            <v>22520628151938</v>
          </cell>
          <cell r="C11286" t="str">
            <v>52</v>
          </cell>
          <cell r="D11286" t="str">
            <v>2022080717193</v>
          </cell>
          <cell r="E11286" t="str">
            <v>钟兴江</v>
          </cell>
          <cell r="F11286" t="str">
            <v>男</v>
          </cell>
        </row>
        <row r="11286">
          <cell r="I11286" t="str">
            <v>522229200307054833</v>
          </cell>
          <cell r="J11286" t="str">
            <v>群众</v>
          </cell>
          <cell r="K11286" t="str">
            <v>汉族</v>
          </cell>
          <cell r="L11286" t="str">
            <v>13651</v>
          </cell>
          <cell r="M11286" t="str">
            <v>贵阳人文科技学院</v>
          </cell>
          <cell r="N11286" t="str">
            <v>080717</v>
          </cell>
          <cell r="O11286" t="str">
            <v>人工智能</v>
          </cell>
          <cell r="P11286" t="str">
            <v>大数据与信息工程学院</v>
          </cell>
        </row>
        <row r="11287">
          <cell r="A11287" t="str">
            <v>522423200211248919</v>
          </cell>
          <cell r="B11287" t="str">
            <v>22520524156044</v>
          </cell>
          <cell r="C11287" t="str">
            <v>52</v>
          </cell>
          <cell r="D11287" t="str">
            <v>2022080717194</v>
          </cell>
          <cell r="E11287" t="str">
            <v>周海斌</v>
          </cell>
          <cell r="F11287" t="str">
            <v>男</v>
          </cell>
        </row>
        <row r="11287">
          <cell r="I11287" t="str">
            <v>522423200211248919</v>
          </cell>
          <cell r="J11287" t="str">
            <v>共青团员</v>
          </cell>
          <cell r="K11287" t="str">
            <v>汉族</v>
          </cell>
          <cell r="L11287" t="str">
            <v>13651</v>
          </cell>
          <cell r="M11287" t="str">
            <v>贵阳人文科技学院</v>
          </cell>
          <cell r="N11287" t="str">
            <v>080717</v>
          </cell>
          <cell r="O11287" t="str">
            <v>人工智能</v>
          </cell>
          <cell r="P11287" t="str">
            <v>大数据与信息工程学院</v>
          </cell>
        </row>
        <row r="11288">
          <cell r="A11288" t="str">
            <v>52033020040131002X</v>
          </cell>
          <cell r="B11288" t="str">
            <v>22520113152601</v>
          </cell>
          <cell r="C11288" t="str">
            <v>52</v>
          </cell>
          <cell r="D11288" t="str">
            <v>2022080901092</v>
          </cell>
          <cell r="E11288" t="str">
            <v>王之涵</v>
          </cell>
          <cell r="F11288" t="str">
            <v>女</v>
          </cell>
        </row>
        <row r="11288">
          <cell r="I11288" t="str">
            <v>52033020040131002X</v>
          </cell>
          <cell r="J11288" t="str">
            <v>群众</v>
          </cell>
          <cell r="K11288" t="str">
            <v>汉族</v>
          </cell>
          <cell r="L11288" t="str">
            <v>13651</v>
          </cell>
          <cell r="M11288" t="str">
            <v>贵阳人文科技学院</v>
          </cell>
          <cell r="N11288" t="str">
            <v>030101</v>
          </cell>
          <cell r="O11288" t="str">
            <v>法学</v>
          </cell>
          <cell r="P11288" t="str">
            <v>法学院</v>
          </cell>
        </row>
        <row r="11289">
          <cell r="A11289" t="str">
            <v>522322200304294621</v>
          </cell>
          <cell r="B11289" t="str">
            <v>22522322110014</v>
          </cell>
          <cell r="C11289" t="str">
            <v>52</v>
          </cell>
          <cell r="D11289" t="str">
            <v>2022120801081</v>
          </cell>
          <cell r="E11289" t="str">
            <v>韦亦婷</v>
          </cell>
          <cell r="F11289" t="str">
            <v>女</v>
          </cell>
        </row>
        <row r="11289">
          <cell r="I11289" t="str">
            <v>522322200304294621</v>
          </cell>
          <cell r="J11289" t="str">
            <v>共青团员</v>
          </cell>
          <cell r="K11289" t="str">
            <v>汉族</v>
          </cell>
          <cell r="L11289" t="str">
            <v>13651</v>
          </cell>
          <cell r="M11289" t="str">
            <v>贵阳人文科技学院</v>
          </cell>
          <cell r="N11289" t="str">
            <v>030101</v>
          </cell>
          <cell r="O11289" t="str">
            <v>法学</v>
          </cell>
          <cell r="P11289" t="str">
            <v>法学院</v>
          </cell>
        </row>
        <row r="11290">
          <cell r="A11290" t="str">
            <v>522424200404104248</v>
          </cell>
          <cell r="B11290" t="str">
            <v>22520523110606</v>
          </cell>
          <cell r="C11290" t="str">
            <v>52</v>
          </cell>
          <cell r="D11290" t="str">
            <v>2022030101033</v>
          </cell>
          <cell r="E11290" t="str">
            <v>邓沁霖</v>
          </cell>
          <cell r="F11290" t="str">
            <v>女</v>
          </cell>
        </row>
        <row r="11290">
          <cell r="I11290" t="str">
            <v>522424200404104248</v>
          </cell>
          <cell r="J11290" t="str">
            <v>共青团员</v>
          </cell>
          <cell r="K11290" t="str">
            <v>汉族</v>
          </cell>
          <cell r="L11290" t="str">
            <v>13651</v>
          </cell>
          <cell r="M11290" t="str">
            <v>贵阳人文科技学院</v>
          </cell>
          <cell r="N11290" t="str">
            <v>030101</v>
          </cell>
          <cell r="O11290" t="str">
            <v>法学</v>
          </cell>
          <cell r="P11290" t="str">
            <v>法学院</v>
          </cell>
        </row>
        <row r="11291">
          <cell r="A11291" t="str">
            <v>520325200307059827</v>
          </cell>
          <cell r="B11291" t="str">
            <v>22520325110561</v>
          </cell>
          <cell r="C11291" t="str">
            <v>52</v>
          </cell>
          <cell r="D11291" t="str">
            <v>2022030101034</v>
          </cell>
          <cell r="E11291" t="str">
            <v>邓婷</v>
          </cell>
          <cell r="F11291" t="str">
            <v>女</v>
          </cell>
        </row>
        <row r="11291">
          <cell r="I11291" t="str">
            <v>520325200307059827</v>
          </cell>
          <cell r="J11291" t="str">
            <v>群众</v>
          </cell>
          <cell r="K11291" t="str">
            <v>仡佬族</v>
          </cell>
          <cell r="L11291" t="str">
            <v>13651</v>
          </cell>
          <cell r="M11291" t="str">
            <v>贵阳人文科技学院</v>
          </cell>
          <cell r="N11291" t="str">
            <v>030101</v>
          </cell>
          <cell r="O11291" t="str">
            <v>法学</v>
          </cell>
          <cell r="P11291" t="str">
            <v>法学院</v>
          </cell>
        </row>
        <row r="11292">
          <cell r="A11292" t="str">
            <v>520121200404303848</v>
          </cell>
          <cell r="B11292" t="str">
            <v>22520121110655</v>
          </cell>
          <cell r="C11292" t="str">
            <v>52</v>
          </cell>
          <cell r="D11292" t="str">
            <v>2022030101116</v>
          </cell>
          <cell r="E11292" t="str">
            <v>骆洁杉</v>
          </cell>
          <cell r="F11292" t="str">
            <v>女</v>
          </cell>
        </row>
        <row r="11292">
          <cell r="I11292" t="str">
            <v>520121200404303848</v>
          </cell>
          <cell r="J11292" t="str">
            <v>共青团员</v>
          </cell>
          <cell r="K11292" t="str">
            <v>汉族</v>
          </cell>
          <cell r="L11292" t="str">
            <v>13651</v>
          </cell>
          <cell r="M11292" t="str">
            <v>贵阳人文科技学院</v>
          </cell>
          <cell r="N11292" t="str">
            <v>030101</v>
          </cell>
          <cell r="O11292" t="str">
            <v>法学</v>
          </cell>
          <cell r="P11292" t="str">
            <v>法学院</v>
          </cell>
        </row>
        <row r="11293">
          <cell r="A11293" t="str">
            <v>520382200401080013</v>
          </cell>
          <cell r="B11293" t="str">
            <v>22520382152240</v>
          </cell>
          <cell r="C11293" t="str">
            <v>52</v>
          </cell>
          <cell r="D11293" t="str">
            <v>2022080910127</v>
          </cell>
          <cell r="E11293" t="str">
            <v>罗洪利</v>
          </cell>
          <cell r="F11293" t="str">
            <v>男</v>
          </cell>
        </row>
        <row r="11293">
          <cell r="I11293" t="str">
            <v>520382200401080013</v>
          </cell>
          <cell r="J11293" t="str">
            <v>群众</v>
          </cell>
          <cell r="K11293" t="str">
            <v>汉族</v>
          </cell>
          <cell r="L11293" t="str">
            <v>13651</v>
          </cell>
          <cell r="M11293" t="str">
            <v>贵阳人文科技学院</v>
          </cell>
          <cell r="N11293" t="str">
            <v>080910</v>
          </cell>
          <cell r="O11293" t="str">
            <v>数据科学与大数据技术</v>
          </cell>
          <cell r="P11293" t="str">
            <v>大数据与信息工程学院</v>
          </cell>
        </row>
        <row r="11294">
          <cell r="A11294" t="str">
            <v>522425200410262433</v>
          </cell>
          <cell r="B11294" t="str">
            <v>22520111152512</v>
          </cell>
          <cell r="C11294" t="str">
            <v>52</v>
          </cell>
          <cell r="D11294" t="str">
            <v>2022080910130</v>
          </cell>
          <cell r="E11294" t="str">
            <v>罗伟杰</v>
          </cell>
          <cell r="F11294" t="str">
            <v>男</v>
          </cell>
        </row>
        <row r="11294">
          <cell r="I11294" t="str">
            <v>522425200410262433</v>
          </cell>
          <cell r="J11294" t="str">
            <v>群众</v>
          </cell>
          <cell r="K11294" t="str">
            <v>其他</v>
          </cell>
          <cell r="L11294" t="str">
            <v>13651</v>
          </cell>
          <cell r="M11294" t="str">
            <v>贵阳人文科技学院</v>
          </cell>
          <cell r="N11294" t="str">
            <v>080910</v>
          </cell>
          <cell r="O11294" t="str">
            <v>数据科学与大数据技术</v>
          </cell>
          <cell r="P11294" t="str">
            <v>大数据与信息工程学院</v>
          </cell>
        </row>
        <row r="11295">
          <cell r="A11295" t="str">
            <v>43052120020417755X</v>
          </cell>
          <cell r="B11295" t="str">
            <v>22520221150576</v>
          </cell>
          <cell r="C11295" t="str">
            <v>52</v>
          </cell>
          <cell r="D11295" t="str">
            <v>2022080910139</v>
          </cell>
          <cell r="E11295" t="str">
            <v>宁帅</v>
          </cell>
          <cell r="F11295" t="str">
            <v>男</v>
          </cell>
        </row>
        <row r="11295">
          <cell r="I11295" t="str">
            <v>43052120020417755X</v>
          </cell>
          <cell r="J11295" t="str">
            <v>群众</v>
          </cell>
          <cell r="K11295" t="str">
            <v>汉族</v>
          </cell>
          <cell r="L11295" t="str">
            <v>13651</v>
          </cell>
          <cell r="M11295" t="str">
            <v>贵阳人文科技学院</v>
          </cell>
          <cell r="N11295" t="str">
            <v>080910</v>
          </cell>
          <cell r="O11295" t="str">
            <v>数据科学与大数据技术</v>
          </cell>
          <cell r="P11295" t="str">
            <v>大数据与信息工程学院</v>
          </cell>
        </row>
        <row r="11296">
          <cell r="A11296" t="str">
            <v>350822200311055315</v>
          </cell>
          <cell r="B11296" t="str">
            <v>22350822150539</v>
          </cell>
          <cell r="C11296" t="str">
            <v>35</v>
          </cell>
          <cell r="D11296" t="str">
            <v>2022081001007</v>
          </cell>
          <cell r="E11296" t="str">
            <v>陈钦开</v>
          </cell>
          <cell r="F11296" t="str">
            <v>男</v>
          </cell>
        </row>
        <row r="11296">
          <cell r="I11296" t="str">
            <v>350822200311055315</v>
          </cell>
          <cell r="J11296" t="str">
            <v>群众</v>
          </cell>
          <cell r="K11296" t="str">
            <v>汉族</v>
          </cell>
          <cell r="L11296" t="str">
            <v>13651</v>
          </cell>
          <cell r="M11296" t="str">
            <v>贵阳人文科技学院</v>
          </cell>
          <cell r="N11296" t="str">
            <v>081001</v>
          </cell>
          <cell r="O11296" t="str">
            <v>土木工程</v>
          </cell>
          <cell r="P11296" t="str">
            <v>建筑工程学院</v>
          </cell>
        </row>
        <row r="11297">
          <cell r="A11297" t="str">
            <v>522225200409151268</v>
          </cell>
          <cell r="B11297" t="str">
            <v>22520624155244</v>
          </cell>
          <cell r="C11297" t="str">
            <v>52</v>
          </cell>
          <cell r="D11297" t="str">
            <v>2022081001008</v>
          </cell>
          <cell r="E11297" t="str">
            <v>陈蕊</v>
          </cell>
          <cell r="F11297" t="str">
            <v>女</v>
          </cell>
        </row>
        <row r="11297">
          <cell r="I11297" t="str">
            <v>522225200409151268</v>
          </cell>
          <cell r="J11297" t="str">
            <v>群众</v>
          </cell>
          <cell r="K11297" t="str">
            <v>土家族</v>
          </cell>
          <cell r="L11297" t="str">
            <v>13651</v>
          </cell>
          <cell r="M11297" t="str">
            <v>贵阳人文科技学院</v>
          </cell>
          <cell r="N11297" t="str">
            <v>081001</v>
          </cell>
          <cell r="O11297" t="str">
            <v>土木工程</v>
          </cell>
          <cell r="P11297" t="str">
            <v>建筑工程学院</v>
          </cell>
        </row>
        <row r="11298">
          <cell r="A11298" t="str">
            <v>522426200210168545</v>
          </cell>
          <cell r="B11298" t="str">
            <v>22520525157312</v>
          </cell>
          <cell r="C11298" t="str">
            <v>52</v>
          </cell>
          <cell r="D11298" t="str">
            <v>2022081001011</v>
          </cell>
          <cell r="E11298" t="str">
            <v>程银银</v>
          </cell>
          <cell r="F11298" t="str">
            <v>女</v>
          </cell>
        </row>
        <row r="11298">
          <cell r="I11298" t="str">
            <v>522426200210168545</v>
          </cell>
          <cell r="J11298" t="str">
            <v>群众</v>
          </cell>
          <cell r="K11298" t="str">
            <v>布依族</v>
          </cell>
          <cell r="L11298" t="str">
            <v>13651</v>
          </cell>
          <cell r="M11298" t="str">
            <v>贵阳人文科技学院</v>
          </cell>
          <cell r="N11298" t="str">
            <v>081001</v>
          </cell>
          <cell r="O11298" t="str">
            <v>土木工程</v>
          </cell>
          <cell r="P11298" t="str">
            <v>建筑工程学院</v>
          </cell>
        </row>
        <row r="11299">
          <cell r="A11299" t="str">
            <v>320802200410112513</v>
          </cell>
          <cell r="B11299" t="str">
            <v>22320826850786</v>
          </cell>
          <cell r="C11299" t="str">
            <v>32</v>
          </cell>
          <cell r="D11299" t="str">
            <v>2022081001025</v>
          </cell>
          <cell r="E11299" t="str">
            <v>嵇仁杰</v>
          </cell>
          <cell r="F11299" t="str">
            <v>男</v>
          </cell>
        </row>
        <row r="11299">
          <cell r="I11299" t="str">
            <v>320802200410112513</v>
          </cell>
          <cell r="J11299" t="str">
            <v>群众</v>
          </cell>
          <cell r="K11299" t="str">
            <v>汉族</v>
          </cell>
          <cell r="L11299" t="str">
            <v>13651</v>
          </cell>
          <cell r="M11299" t="str">
            <v>贵阳人文科技学院</v>
          </cell>
          <cell r="N11299" t="str">
            <v>081001</v>
          </cell>
          <cell r="O11299" t="str">
            <v>土木工程</v>
          </cell>
          <cell r="P11299" t="str">
            <v>建筑工程学院</v>
          </cell>
        </row>
        <row r="11300">
          <cell r="A11300" t="str">
            <v>522426200310189837</v>
          </cell>
          <cell r="B11300" t="str">
            <v>22520525150143</v>
          </cell>
          <cell r="C11300" t="str">
            <v>52</v>
          </cell>
          <cell r="D11300" t="str">
            <v>2022080910145</v>
          </cell>
          <cell r="E11300" t="str">
            <v>彭贞均</v>
          </cell>
          <cell r="F11300" t="str">
            <v>男</v>
          </cell>
        </row>
        <row r="11300">
          <cell r="I11300" t="str">
            <v>522426200310189837</v>
          </cell>
          <cell r="J11300" t="str">
            <v>群众</v>
          </cell>
          <cell r="K11300" t="str">
            <v>彝族</v>
          </cell>
          <cell r="L11300" t="str">
            <v>13651</v>
          </cell>
          <cell r="M11300" t="str">
            <v>贵阳人文科技学院</v>
          </cell>
          <cell r="N11300" t="str">
            <v>080910</v>
          </cell>
          <cell r="O11300" t="str">
            <v>数据科学与大数据技术</v>
          </cell>
          <cell r="P11300" t="str">
            <v>大数据与信息工程学院</v>
          </cell>
        </row>
        <row r="11301">
          <cell r="A11301" t="str">
            <v>520203200308025836</v>
          </cell>
          <cell r="B11301" t="str">
            <v>22520203153351</v>
          </cell>
          <cell r="C11301" t="str">
            <v>52</v>
          </cell>
          <cell r="D11301" t="str">
            <v>2022080910153</v>
          </cell>
          <cell r="E11301" t="str">
            <v>沙龙志</v>
          </cell>
          <cell r="F11301" t="str">
            <v>男</v>
          </cell>
        </row>
        <row r="11301">
          <cell r="I11301" t="str">
            <v>520203200308025836</v>
          </cell>
          <cell r="J11301" t="str">
            <v>群众</v>
          </cell>
          <cell r="K11301" t="str">
            <v>仡佬族</v>
          </cell>
          <cell r="L11301" t="str">
            <v>13651</v>
          </cell>
          <cell r="M11301" t="str">
            <v>贵阳人文科技学院</v>
          </cell>
          <cell r="N11301" t="str">
            <v>080910</v>
          </cell>
          <cell r="O11301" t="str">
            <v>数据科学与大数据技术</v>
          </cell>
          <cell r="P11301" t="str">
            <v>大数据与信息工程学院</v>
          </cell>
        </row>
        <row r="11302">
          <cell r="A11302" t="str">
            <v>522625200306084711</v>
          </cell>
          <cell r="B11302" t="str">
            <v>22522625150747</v>
          </cell>
          <cell r="C11302" t="str">
            <v>52</v>
          </cell>
          <cell r="D11302" t="str">
            <v>2022080910161</v>
          </cell>
          <cell r="E11302" t="str">
            <v>邰正天</v>
          </cell>
          <cell r="F11302" t="str">
            <v>男</v>
          </cell>
        </row>
        <row r="11302">
          <cell r="I11302" t="str">
            <v>522625200306084711</v>
          </cell>
          <cell r="J11302" t="str">
            <v>群众</v>
          </cell>
          <cell r="K11302" t="str">
            <v>侗族</v>
          </cell>
          <cell r="L11302" t="str">
            <v>13651</v>
          </cell>
          <cell r="M11302" t="str">
            <v>贵阳人文科技学院</v>
          </cell>
          <cell r="N11302" t="str">
            <v>080910</v>
          </cell>
          <cell r="O11302" t="str">
            <v>数据科学与大数据技术</v>
          </cell>
          <cell r="P11302" t="str">
            <v>大数据与信息工程学院</v>
          </cell>
        </row>
        <row r="11303">
          <cell r="A11303" t="str">
            <v>522424200410150419</v>
          </cell>
          <cell r="B11303" t="str">
            <v>22520523152495</v>
          </cell>
          <cell r="C11303" t="str">
            <v>52</v>
          </cell>
          <cell r="D11303" t="str">
            <v>2022080910170</v>
          </cell>
          <cell r="E11303" t="str">
            <v>涂德桥</v>
          </cell>
          <cell r="F11303" t="str">
            <v>男</v>
          </cell>
        </row>
        <row r="11303">
          <cell r="I11303" t="str">
            <v>522424200410150419</v>
          </cell>
          <cell r="J11303" t="str">
            <v>群众</v>
          </cell>
          <cell r="K11303" t="str">
            <v>汉族</v>
          </cell>
          <cell r="L11303" t="str">
            <v>13651</v>
          </cell>
          <cell r="M11303" t="str">
            <v>贵阳人文科技学院</v>
          </cell>
          <cell r="N11303" t="str">
            <v>080910</v>
          </cell>
          <cell r="O11303" t="str">
            <v>数据科学与大数据技术</v>
          </cell>
          <cell r="P11303" t="str">
            <v>大数据与信息工程学院</v>
          </cell>
        </row>
        <row r="11304">
          <cell r="A11304" t="str">
            <v>522428200111061446</v>
          </cell>
          <cell r="B11304" t="str">
            <v>22520502160508</v>
          </cell>
          <cell r="C11304" t="str">
            <v>52</v>
          </cell>
          <cell r="D11304" t="str">
            <v>2022080910171</v>
          </cell>
          <cell r="E11304" t="str">
            <v>王纯</v>
          </cell>
          <cell r="F11304" t="str">
            <v>女</v>
          </cell>
        </row>
        <row r="11304">
          <cell r="I11304" t="str">
            <v>522428200111061446</v>
          </cell>
          <cell r="J11304" t="str">
            <v>共青团员</v>
          </cell>
          <cell r="K11304" t="str">
            <v>汉族</v>
          </cell>
          <cell r="L11304" t="str">
            <v>13651</v>
          </cell>
          <cell r="M11304" t="str">
            <v>贵阳人文科技学院</v>
          </cell>
          <cell r="N11304" t="str">
            <v>080910</v>
          </cell>
          <cell r="O11304" t="str">
            <v>数据科学与大数据技术</v>
          </cell>
          <cell r="P11304" t="str">
            <v>大数据与信息工程学院</v>
          </cell>
        </row>
        <row r="11305">
          <cell r="A11305" t="str">
            <v>522328200308243766</v>
          </cell>
          <cell r="B11305" t="str">
            <v>22522328151809</v>
          </cell>
          <cell r="C11305" t="str">
            <v>52</v>
          </cell>
          <cell r="D11305" t="str">
            <v>2022080910173</v>
          </cell>
          <cell r="E11305" t="str">
            <v>王环</v>
          </cell>
          <cell r="F11305" t="str">
            <v>女</v>
          </cell>
        </row>
        <row r="11305">
          <cell r="I11305" t="str">
            <v>522328200308243766</v>
          </cell>
          <cell r="J11305" t="str">
            <v>群众</v>
          </cell>
          <cell r="K11305" t="str">
            <v>布依族</v>
          </cell>
          <cell r="L11305" t="str">
            <v>13651</v>
          </cell>
          <cell r="M11305" t="str">
            <v>贵阳人文科技学院</v>
          </cell>
          <cell r="N11305" t="str">
            <v>080910</v>
          </cell>
          <cell r="O11305" t="str">
            <v>数据科学与大数据技术</v>
          </cell>
          <cell r="P11305" t="str">
            <v>大数据与信息工程学院</v>
          </cell>
        </row>
        <row r="11306">
          <cell r="A11306" t="str">
            <v>522126200208100051</v>
          </cell>
          <cell r="B11306" t="str">
            <v>22520326111616</v>
          </cell>
          <cell r="C11306" t="str">
            <v>52</v>
          </cell>
          <cell r="D11306" t="str">
            <v>2022030101191</v>
          </cell>
          <cell r="E11306" t="str">
            <v>伍连宇</v>
          </cell>
          <cell r="F11306" t="str">
            <v>男</v>
          </cell>
        </row>
        <row r="11306">
          <cell r="I11306" t="str">
            <v>522126200208100051</v>
          </cell>
          <cell r="J11306" t="str">
            <v>共青团员</v>
          </cell>
          <cell r="K11306" t="str">
            <v>仡佬族</v>
          </cell>
          <cell r="L11306" t="str">
            <v>13651</v>
          </cell>
          <cell r="M11306" t="str">
            <v>贵阳人文科技学院</v>
          </cell>
          <cell r="N11306" t="str">
            <v>030101</v>
          </cell>
          <cell r="O11306" t="str">
            <v>法学</v>
          </cell>
          <cell r="P11306" t="str">
            <v>法学院</v>
          </cell>
        </row>
        <row r="11307">
          <cell r="A11307" t="str">
            <v>52212120040604022X</v>
          </cell>
          <cell r="B11307" t="str">
            <v>22520304112747</v>
          </cell>
          <cell r="C11307" t="str">
            <v>52</v>
          </cell>
          <cell r="D11307" t="str">
            <v>2022120801085</v>
          </cell>
          <cell r="E11307" t="str">
            <v>吴樊馨</v>
          </cell>
          <cell r="F11307" t="str">
            <v>女</v>
          </cell>
        </row>
        <row r="11307">
          <cell r="I11307" t="str">
            <v>52212120040604022X</v>
          </cell>
          <cell r="J11307" t="str">
            <v>群众</v>
          </cell>
          <cell r="K11307" t="str">
            <v>汉族</v>
          </cell>
          <cell r="L11307" t="str">
            <v>13651</v>
          </cell>
          <cell r="M11307" t="str">
            <v>贵阳人文科技学院</v>
          </cell>
          <cell r="N11307" t="str">
            <v>120801</v>
          </cell>
          <cell r="O11307" t="str">
            <v>电子商务</v>
          </cell>
          <cell r="P11307" t="str">
            <v>经济与管理学院</v>
          </cell>
        </row>
        <row r="11308">
          <cell r="A11308" t="str">
            <v>520382200412070064</v>
          </cell>
          <cell r="B11308" t="str">
            <v>22520304112752</v>
          </cell>
          <cell r="C11308" t="str">
            <v>52</v>
          </cell>
          <cell r="D11308" t="str">
            <v>2022030101124</v>
          </cell>
          <cell r="E11308" t="str">
            <v>苗盈盈</v>
          </cell>
          <cell r="F11308" t="str">
            <v>女</v>
          </cell>
        </row>
        <row r="11308">
          <cell r="I11308" t="str">
            <v>520382200412070064</v>
          </cell>
          <cell r="J11308" t="str">
            <v>群众</v>
          </cell>
          <cell r="K11308" t="str">
            <v>汉族</v>
          </cell>
          <cell r="L11308" t="str">
            <v>13651</v>
          </cell>
          <cell r="M11308" t="str">
            <v>贵阳人文科技学院</v>
          </cell>
          <cell r="N11308" t="str">
            <v>030101</v>
          </cell>
          <cell r="O11308" t="str">
            <v>法学</v>
          </cell>
          <cell r="P11308" t="str">
            <v>法学院</v>
          </cell>
        </row>
        <row r="11309">
          <cell r="A11309" t="str">
            <v>520111200305132729</v>
          </cell>
          <cell r="B11309" t="str">
            <v>22520111114044</v>
          </cell>
          <cell r="C11309" t="str">
            <v>52</v>
          </cell>
          <cell r="D11309" t="str">
            <v>2022040106090</v>
          </cell>
          <cell r="E11309" t="str">
            <v>熊懋</v>
          </cell>
          <cell r="F11309" t="str">
            <v>女</v>
          </cell>
        </row>
        <row r="11309">
          <cell r="I11309" t="str">
            <v>520111200305132729</v>
          </cell>
          <cell r="J11309" t="str">
            <v>群众</v>
          </cell>
          <cell r="K11309" t="str">
            <v>汉族</v>
          </cell>
          <cell r="L11309" t="str">
            <v>13651</v>
          </cell>
          <cell r="M11309" t="str">
            <v>贵阳人文科技学院</v>
          </cell>
          <cell r="N11309" t="str">
            <v>040106</v>
          </cell>
          <cell r="O11309" t="str">
            <v>学前教育</v>
          </cell>
          <cell r="P11309" t="str">
            <v>文学与新闻传播学院</v>
          </cell>
        </row>
        <row r="11310">
          <cell r="A11310" t="str">
            <v>520424200408230055</v>
          </cell>
          <cell r="B11310" t="str">
            <v>22520103151700</v>
          </cell>
          <cell r="C11310" t="str">
            <v>52</v>
          </cell>
          <cell r="D11310" t="str">
            <v>2022080717148</v>
          </cell>
          <cell r="E11310" t="str">
            <v>肖席</v>
          </cell>
          <cell r="F11310" t="str">
            <v>男</v>
          </cell>
        </row>
        <row r="11310">
          <cell r="I11310" t="str">
            <v>520424200408230055</v>
          </cell>
          <cell r="J11310" t="str">
            <v>群众</v>
          </cell>
          <cell r="K11310" t="str">
            <v>黎族</v>
          </cell>
          <cell r="L11310" t="str">
            <v>13651</v>
          </cell>
          <cell r="M11310" t="str">
            <v>贵阳人文科技学院</v>
          </cell>
          <cell r="N11310" t="str">
            <v>080717</v>
          </cell>
          <cell r="O11310" t="str">
            <v>人工智能</v>
          </cell>
          <cell r="P11310" t="str">
            <v>大数据与信息工程学院</v>
          </cell>
        </row>
        <row r="11311">
          <cell r="A11311" t="str">
            <v>52011220030905252X</v>
          </cell>
          <cell r="B11311" t="str">
            <v>22520103110759</v>
          </cell>
          <cell r="C11311" t="str">
            <v>52</v>
          </cell>
          <cell r="D11311" t="str">
            <v>2022030101044</v>
          </cell>
          <cell r="E11311" t="str">
            <v>丰珺娴</v>
          </cell>
          <cell r="F11311" t="str">
            <v>女</v>
          </cell>
        </row>
        <row r="11311">
          <cell r="I11311" t="str">
            <v>52011220030905252X</v>
          </cell>
          <cell r="J11311" t="str">
            <v>群众</v>
          </cell>
          <cell r="K11311" t="str">
            <v>布依族</v>
          </cell>
          <cell r="L11311" t="str">
            <v>13651</v>
          </cell>
          <cell r="M11311" t="str">
            <v>贵阳人文科技学院</v>
          </cell>
          <cell r="N11311" t="str">
            <v>030101</v>
          </cell>
          <cell r="O11311" t="str">
            <v>法学</v>
          </cell>
          <cell r="P11311" t="str">
            <v>法学院</v>
          </cell>
        </row>
        <row r="11312">
          <cell r="A11312" t="str">
            <v>522423200306300038</v>
          </cell>
          <cell r="B11312" t="str">
            <v>22520111114029</v>
          </cell>
          <cell r="C11312" t="str">
            <v>52</v>
          </cell>
          <cell r="D11312" t="str">
            <v>2022120204096</v>
          </cell>
          <cell r="E11312" t="str">
            <v>杨钧皓</v>
          </cell>
          <cell r="F11312" t="str">
            <v>男</v>
          </cell>
        </row>
        <row r="11312">
          <cell r="I11312" t="str">
            <v>522423200306300038</v>
          </cell>
          <cell r="J11312" t="str">
            <v>共青团员</v>
          </cell>
          <cell r="K11312" t="str">
            <v>汉族</v>
          </cell>
          <cell r="L11312" t="str">
            <v>13651</v>
          </cell>
          <cell r="M11312" t="str">
            <v>贵阳人文科技学院</v>
          </cell>
          <cell r="N11312" t="str">
            <v>120204</v>
          </cell>
          <cell r="O11312" t="str">
            <v>财务管理</v>
          </cell>
          <cell r="P11312" t="str">
            <v>经济与管理学院</v>
          </cell>
        </row>
        <row r="11313">
          <cell r="A11313" t="str">
            <v>520111200211091241</v>
          </cell>
          <cell r="B11313" t="str">
            <v>22520111154055</v>
          </cell>
          <cell r="C11313" t="str">
            <v>52</v>
          </cell>
          <cell r="D11313" t="str">
            <v>2022030101183</v>
          </cell>
          <cell r="E11313" t="str">
            <v>吴佳雯</v>
          </cell>
          <cell r="F11313" t="str">
            <v>女</v>
          </cell>
        </row>
        <row r="11313">
          <cell r="I11313" t="str">
            <v>520111200211091241</v>
          </cell>
          <cell r="J11313" t="str">
            <v>共青团员</v>
          </cell>
          <cell r="K11313" t="str">
            <v>汉族</v>
          </cell>
          <cell r="L11313" t="str">
            <v>13651</v>
          </cell>
          <cell r="M11313" t="str">
            <v>贵阳人文科技学院</v>
          </cell>
          <cell r="N11313" t="str">
            <v>030101</v>
          </cell>
          <cell r="O11313" t="str">
            <v>法学</v>
          </cell>
          <cell r="P11313" t="str">
            <v>法学院</v>
          </cell>
        </row>
        <row r="11314">
          <cell r="A11314" t="str">
            <v>520111200408061521</v>
          </cell>
          <cell r="B11314" t="str">
            <v>22520111150253</v>
          </cell>
          <cell r="C11314" t="str">
            <v>52</v>
          </cell>
          <cell r="D11314" t="str">
            <v>2022081001017</v>
          </cell>
          <cell r="E11314" t="str">
            <v>郭永卉</v>
          </cell>
          <cell r="F11314" t="str">
            <v>女</v>
          </cell>
        </row>
        <row r="11314">
          <cell r="I11314" t="str">
            <v>520111200408061521</v>
          </cell>
          <cell r="J11314" t="str">
            <v>共青团员</v>
          </cell>
          <cell r="K11314" t="str">
            <v>布依族</v>
          </cell>
          <cell r="L11314" t="str">
            <v>13651</v>
          </cell>
          <cell r="M11314" t="str">
            <v>贵阳人文科技学院</v>
          </cell>
          <cell r="N11314" t="str">
            <v>050201</v>
          </cell>
          <cell r="O11314" t="str">
            <v>英语</v>
          </cell>
          <cell r="P11314" t="str">
            <v>文学与新闻传播学院</v>
          </cell>
        </row>
        <row r="11315">
          <cell r="A11315" t="str">
            <v>522401200211241516</v>
          </cell>
          <cell r="B11315" t="str">
            <v>22520103152832</v>
          </cell>
          <cell r="C11315" t="str">
            <v>52</v>
          </cell>
          <cell r="D11315" t="str">
            <v>2022080910023</v>
          </cell>
          <cell r="E11315" t="str">
            <v>陈涛</v>
          </cell>
          <cell r="F11315" t="str">
            <v>男</v>
          </cell>
        </row>
        <row r="11315">
          <cell r="I11315" t="str">
            <v>522401200211241516</v>
          </cell>
          <cell r="J11315" t="str">
            <v>共青团员</v>
          </cell>
          <cell r="K11315" t="str">
            <v>汉族</v>
          </cell>
          <cell r="L11315" t="str">
            <v>13651</v>
          </cell>
          <cell r="M11315" t="str">
            <v>贵阳人文科技学院</v>
          </cell>
          <cell r="N11315" t="str">
            <v>080910</v>
          </cell>
          <cell r="O11315" t="str">
            <v>数据科学与大数据技术</v>
          </cell>
          <cell r="P11315" t="str">
            <v>大数据与信息工程学院</v>
          </cell>
        </row>
        <row r="11316">
          <cell r="A11316" t="str">
            <v>520111200310075423</v>
          </cell>
          <cell r="B11316" t="str">
            <v>22520111112732</v>
          </cell>
          <cell r="C11316" t="str">
            <v>52</v>
          </cell>
          <cell r="D11316" t="str">
            <v>2022040106010</v>
          </cell>
          <cell r="E11316" t="str">
            <v>范菁菁</v>
          </cell>
          <cell r="F11316" t="str">
            <v>女</v>
          </cell>
        </row>
        <row r="11316">
          <cell r="I11316" t="str">
            <v>520111200310075423</v>
          </cell>
          <cell r="J11316" t="str">
            <v>共青团员</v>
          </cell>
          <cell r="K11316" t="str">
            <v>汉族</v>
          </cell>
          <cell r="L11316" t="str">
            <v>13651</v>
          </cell>
          <cell r="M11316" t="str">
            <v>贵阳人文科技学院</v>
          </cell>
          <cell r="N11316" t="str">
            <v>040106</v>
          </cell>
          <cell r="O11316" t="str">
            <v>学前教育</v>
          </cell>
          <cell r="P11316" t="str">
            <v>文学与新闻传播学院</v>
          </cell>
        </row>
        <row r="11317">
          <cell r="A11317" t="str">
            <v>350481200404206029</v>
          </cell>
          <cell r="B11317" t="str">
            <v>22520103111382</v>
          </cell>
          <cell r="C11317" t="str">
            <v>52</v>
          </cell>
          <cell r="D11317" t="str">
            <v>2022050306117</v>
          </cell>
          <cell r="E11317" t="str">
            <v>郑婉青</v>
          </cell>
          <cell r="F11317" t="str">
            <v>女</v>
          </cell>
        </row>
        <row r="11317">
          <cell r="I11317" t="str">
            <v>350481200404206029</v>
          </cell>
          <cell r="J11317" t="str">
            <v>群众</v>
          </cell>
          <cell r="K11317" t="str">
            <v>汉族</v>
          </cell>
          <cell r="L11317" t="str">
            <v>13651</v>
          </cell>
          <cell r="M11317" t="str">
            <v>贵阳人文科技学院</v>
          </cell>
          <cell r="N11317" t="str">
            <v>050306</v>
          </cell>
          <cell r="O11317" t="str">
            <v>网络与新媒体</v>
          </cell>
          <cell r="P11317" t="str">
            <v>文学与新闻传播学院</v>
          </cell>
        </row>
        <row r="11318">
          <cell r="A11318" t="str">
            <v>522622200408090101</v>
          </cell>
          <cell r="B11318" t="str">
            <v>22520111151134</v>
          </cell>
          <cell r="C11318" t="str">
            <v>52</v>
          </cell>
          <cell r="D11318" t="str">
            <v>2022120102048</v>
          </cell>
          <cell r="E11318" t="str">
            <v>杨薇婷</v>
          </cell>
          <cell r="F11318" t="str">
            <v>女</v>
          </cell>
        </row>
        <row r="11318">
          <cell r="I11318" t="str">
            <v>522622200408090101</v>
          </cell>
          <cell r="J11318" t="str">
            <v>共青团员</v>
          </cell>
          <cell r="K11318" t="str">
            <v>苗族</v>
          </cell>
          <cell r="L11318" t="str">
            <v>13651</v>
          </cell>
          <cell r="M11318" t="str">
            <v>贵阳人文科技学院</v>
          </cell>
          <cell r="N11318" t="str">
            <v>120102</v>
          </cell>
          <cell r="O11318" t="str">
            <v>信息管理与信息系统</v>
          </cell>
          <cell r="P11318" t="str">
            <v>大数据与信息工程学院</v>
          </cell>
        </row>
        <row r="11319">
          <cell r="A11319" t="str">
            <v>522130200208265619</v>
          </cell>
          <cell r="B11319" t="str">
            <v>22520103152838</v>
          </cell>
          <cell r="C11319" t="str">
            <v>52</v>
          </cell>
          <cell r="D11319" t="str">
            <v>2022080905008</v>
          </cell>
          <cell r="E11319" t="str">
            <v>陈会东</v>
          </cell>
          <cell r="F11319" t="str">
            <v>男</v>
          </cell>
        </row>
        <row r="11319">
          <cell r="I11319" t="str">
            <v>522130200208265619</v>
          </cell>
          <cell r="J11319" t="str">
            <v>共青团员</v>
          </cell>
          <cell r="K11319" t="str">
            <v>汉族</v>
          </cell>
          <cell r="L11319" t="str">
            <v>13651</v>
          </cell>
          <cell r="M11319" t="str">
            <v>贵阳人文科技学院</v>
          </cell>
          <cell r="N11319" t="str">
            <v>080905</v>
          </cell>
          <cell r="O11319" t="str">
            <v>物联网工程</v>
          </cell>
          <cell r="P11319" t="str">
            <v>大数据与信息工程学院</v>
          </cell>
        </row>
        <row r="11320">
          <cell r="A11320" t="str">
            <v>520112200409102520</v>
          </cell>
          <cell r="B11320" t="str">
            <v>22520103110755</v>
          </cell>
          <cell r="C11320" t="str">
            <v>52</v>
          </cell>
          <cell r="D11320" t="str">
            <v>2022050306079</v>
          </cell>
          <cell r="E11320" t="str">
            <v>王文佳</v>
          </cell>
          <cell r="F11320" t="str">
            <v>女</v>
          </cell>
        </row>
        <row r="11320">
          <cell r="I11320" t="str">
            <v>520112200409102520</v>
          </cell>
          <cell r="J11320" t="str">
            <v>共青团员</v>
          </cell>
          <cell r="K11320" t="str">
            <v>汉族</v>
          </cell>
          <cell r="L11320" t="str">
            <v>13651</v>
          </cell>
          <cell r="M11320" t="str">
            <v>贵阳人文科技学院</v>
          </cell>
          <cell r="N11320" t="str">
            <v>050306</v>
          </cell>
          <cell r="O11320" t="str">
            <v>网络与新媒体</v>
          </cell>
          <cell r="P11320" t="str">
            <v>文学与新闻传播学院</v>
          </cell>
        </row>
        <row r="11321">
          <cell r="A11321" t="str">
            <v>522423200409139654</v>
          </cell>
          <cell r="B11321" t="str">
            <v>22520111152186</v>
          </cell>
          <cell r="C11321" t="str">
            <v>52</v>
          </cell>
          <cell r="D11321" t="str">
            <v>2022080910009</v>
          </cell>
          <cell r="E11321" t="str">
            <v>曾习勇</v>
          </cell>
          <cell r="F11321" t="str">
            <v>男</v>
          </cell>
        </row>
        <row r="11321">
          <cell r="I11321" t="str">
            <v>522423200409139654</v>
          </cell>
          <cell r="J11321" t="str">
            <v>共青团员</v>
          </cell>
          <cell r="K11321" t="str">
            <v>汉族</v>
          </cell>
          <cell r="L11321" t="str">
            <v>13651</v>
          </cell>
          <cell r="M11321" t="str">
            <v>贵阳人文科技学院</v>
          </cell>
          <cell r="N11321" t="str">
            <v>080910</v>
          </cell>
          <cell r="O11321" t="str">
            <v>数据科学与大数据技术</v>
          </cell>
          <cell r="P11321" t="str">
            <v>大数据与信息工程学院</v>
          </cell>
        </row>
        <row r="11322">
          <cell r="A11322" t="str">
            <v>520222200308050088</v>
          </cell>
          <cell r="B11322" t="str">
            <v>22520281156209</v>
          </cell>
          <cell r="C11322" t="str">
            <v>52</v>
          </cell>
          <cell r="D11322" t="str">
            <v>2022082802008</v>
          </cell>
          <cell r="E11322" t="str">
            <v>付思蜻</v>
          </cell>
          <cell r="F11322" t="str">
            <v>女</v>
          </cell>
        </row>
        <row r="11322">
          <cell r="I11322" t="str">
            <v>520222200308050088</v>
          </cell>
          <cell r="J11322" t="str">
            <v>共青团员</v>
          </cell>
          <cell r="K11322" t="str">
            <v>汉族</v>
          </cell>
          <cell r="L11322" t="str">
            <v>13651</v>
          </cell>
          <cell r="M11322" t="str">
            <v>贵阳人文科技学院</v>
          </cell>
          <cell r="N11322" t="str">
            <v>050306</v>
          </cell>
          <cell r="O11322" t="str">
            <v>网络与新媒体</v>
          </cell>
          <cell r="P11322" t="str">
            <v>文学与新闻传播学院</v>
          </cell>
        </row>
        <row r="11323">
          <cell r="A11323" t="str">
            <v>520121200205213823</v>
          </cell>
          <cell r="B11323" t="str">
            <v>22520121110415</v>
          </cell>
          <cell r="C11323" t="str">
            <v>52</v>
          </cell>
          <cell r="D11323" t="str">
            <v>2022130103015</v>
          </cell>
          <cell r="E11323" t="str">
            <v>李志美</v>
          </cell>
          <cell r="F11323" t="str">
            <v>女</v>
          </cell>
        </row>
        <row r="11323">
          <cell r="I11323" t="str">
            <v>520121200205213823</v>
          </cell>
          <cell r="J11323" t="str">
            <v>群众</v>
          </cell>
          <cell r="K11323" t="str">
            <v>汉族</v>
          </cell>
          <cell r="L11323" t="str">
            <v>13651</v>
          </cell>
          <cell r="M11323" t="str">
            <v>贵阳人文科技学院</v>
          </cell>
          <cell r="N11323" t="str">
            <v>130103</v>
          </cell>
          <cell r="O11323" t="str">
            <v>非物质文化遗产保护</v>
          </cell>
          <cell r="P11323" t="str">
            <v>文化旅游与区域发展学院</v>
          </cell>
        </row>
        <row r="11324">
          <cell r="A11324" t="str">
            <v>522427200212030626</v>
          </cell>
          <cell r="B11324" t="str">
            <v>22520526113659</v>
          </cell>
          <cell r="C11324" t="str">
            <v>52</v>
          </cell>
          <cell r="D11324" t="str">
            <v>2022120204080</v>
          </cell>
          <cell r="E11324" t="str">
            <v>王瑞</v>
          </cell>
          <cell r="F11324" t="str">
            <v>女</v>
          </cell>
        </row>
        <row r="11324">
          <cell r="I11324" t="str">
            <v>522427200212030626</v>
          </cell>
          <cell r="J11324" t="str">
            <v>群众</v>
          </cell>
          <cell r="K11324" t="str">
            <v>汉族</v>
          </cell>
          <cell r="L11324" t="str">
            <v>13651</v>
          </cell>
          <cell r="M11324" t="str">
            <v>贵阳人文科技学院</v>
          </cell>
          <cell r="N11324" t="str">
            <v>120204</v>
          </cell>
          <cell r="O11324" t="str">
            <v>财务管理</v>
          </cell>
          <cell r="P11324" t="str">
            <v>经济与管理学院</v>
          </cell>
        </row>
        <row r="11325">
          <cell r="A11325" t="str">
            <v>522428200302090661</v>
          </cell>
          <cell r="B11325" t="str">
            <v>22520527152094</v>
          </cell>
          <cell r="C11325" t="str">
            <v>52</v>
          </cell>
          <cell r="D11325" t="str">
            <v>2022090110056</v>
          </cell>
          <cell r="E11325" t="str">
            <v>张叙</v>
          </cell>
          <cell r="F11325" t="str">
            <v>女</v>
          </cell>
        </row>
        <row r="11325">
          <cell r="I11325" t="str">
            <v>522428200302090661</v>
          </cell>
          <cell r="J11325" t="str">
            <v>群众</v>
          </cell>
          <cell r="K11325" t="str">
            <v>汉族</v>
          </cell>
          <cell r="L11325" t="str">
            <v>13651</v>
          </cell>
          <cell r="M11325" t="str">
            <v>贵阳人文科技学院</v>
          </cell>
          <cell r="N11325" t="str">
            <v>090110</v>
          </cell>
          <cell r="O11325" t="str">
            <v>农艺教育</v>
          </cell>
          <cell r="P11325" t="str">
            <v>文化旅游与区域发展学院</v>
          </cell>
        </row>
        <row r="11326">
          <cell r="A11326" t="str">
            <v>522327200207012241</v>
          </cell>
          <cell r="B11326" t="str">
            <v>22522301112547</v>
          </cell>
          <cell r="C11326" t="str">
            <v>52</v>
          </cell>
          <cell r="D11326" t="str">
            <v>2022050201042</v>
          </cell>
          <cell r="E11326" t="str">
            <v>杨建梅</v>
          </cell>
          <cell r="F11326" t="str">
            <v>女</v>
          </cell>
        </row>
        <row r="11326">
          <cell r="I11326" t="str">
            <v>522327200207012241</v>
          </cell>
          <cell r="J11326" t="str">
            <v>共青团员</v>
          </cell>
          <cell r="K11326" t="str">
            <v>布依族</v>
          </cell>
          <cell r="L11326" t="str">
            <v>13651</v>
          </cell>
          <cell r="M11326" t="str">
            <v>贵阳人文科技学院</v>
          </cell>
          <cell r="N11326" t="str">
            <v>050201</v>
          </cell>
          <cell r="O11326" t="str">
            <v>英语</v>
          </cell>
          <cell r="P11326" t="str">
            <v>文学与新闻传播学院</v>
          </cell>
        </row>
        <row r="11327">
          <cell r="A11327" t="str">
            <v>522129200404153029</v>
          </cell>
          <cell r="B11327" t="str">
            <v>22520329151433</v>
          </cell>
          <cell r="C11327" t="str">
            <v>52</v>
          </cell>
          <cell r="D11327" t="str">
            <v>2022040207040</v>
          </cell>
          <cell r="E11327" t="str">
            <v>王惠霖</v>
          </cell>
          <cell r="F11327" t="str">
            <v>女</v>
          </cell>
        </row>
        <row r="11327">
          <cell r="I11327" t="str">
            <v>522129200404153029</v>
          </cell>
          <cell r="J11327" t="str">
            <v>群众</v>
          </cell>
          <cell r="K11327" t="str">
            <v>汉族</v>
          </cell>
          <cell r="L11327" t="str">
            <v>13651</v>
          </cell>
          <cell r="M11327" t="str">
            <v>贵阳人文科技学院</v>
          </cell>
          <cell r="N11327" t="str">
            <v>040201</v>
          </cell>
          <cell r="O11327" t="str">
            <v>体育教育</v>
          </cell>
          <cell r="P11327" t="str">
            <v>体育与艺术学院</v>
          </cell>
        </row>
        <row r="11328">
          <cell r="A11328" t="str">
            <v>522229200207295226</v>
          </cell>
          <cell r="B11328" t="str">
            <v>22520628111192</v>
          </cell>
          <cell r="C11328" t="str">
            <v>52</v>
          </cell>
          <cell r="D11328" t="str">
            <v>2022130401039</v>
          </cell>
          <cell r="E11328" t="str">
            <v>向久艳</v>
          </cell>
          <cell r="F11328" t="str">
            <v>女</v>
          </cell>
        </row>
        <row r="11328">
          <cell r="I11328" t="str">
            <v>522229200207295226</v>
          </cell>
          <cell r="J11328" t="str">
            <v>群众</v>
          </cell>
          <cell r="K11328" t="str">
            <v>汉族</v>
          </cell>
          <cell r="L11328" t="str">
            <v>13651</v>
          </cell>
          <cell r="M11328" t="str">
            <v>贵阳人文科技学院</v>
          </cell>
          <cell r="N11328" t="str">
            <v>130401</v>
          </cell>
          <cell r="O11328" t="str">
            <v>美术学</v>
          </cell>
          <cell r="P11328" t="str">
            <v>体育与艺术学院</v>
          </cell>
        </row>
        <row r="11329">
          <cell r="A11329" t="str">
            <v>52263420030220441X</v>
          </cell>
          <cell r="B11329" t="str">
            <v>22522601154830</v>
          </cell>
          <cell r="C11329" t="str">
            <v>52</v>
          </cell>
          <cell r="D11329" t="str">
            <v>2023080901013</v>
          </cell>
          <cell r="E11329" t="str">
            <v>邓洋洋</v>
          </cell>
          <cell r="F11329" t="str">
            <v>男</v>
          </cell>
        </row>
        <row r="11329">
          <cell r="I11329" t="str">
            <v>52263420030220441X</v>
          </cell>
          <cell r="J11329" t="str">
            <v>共青团员</v>
          </cell>
          <cell r="K11329" t="str">
            <v>苗族</v>
          </cell>
          <cell r="L11329" t="str">
            <v>13651</v>
          </cell>
          <cell r="M11329" t="str">
            <v>贵阳人文科技学院</v>
          </cell>
          <cell r="N11329" t="str">
            <v>080901</v>
          </cell>
          <cell r="O11329" t="str">
            <v>计算机科学与技术</v>
          </cell>
          <cell r="P11329" t="str">
            <v>大数据与信息工程学院</v>
          </cell>
        </row>
        <row r="11330">
          <cell r="A11330" t="str">
            <v>522228200009220139</v>
          </cell>
          <cell r="B11330" t="str">
            <v>22520627151879</v>
          </cell>
          <cell r="C11330" t="str">
            <v>52</v>
          </cell>
          <cell r="D11330" t="str">
            <v>2022130103024</v>
          </cell>
          <cell r="E11330" t="str">
            <v>田陶</v>
          </cell>
          <cell r="F11330" t="str">
            <v>男</v>
          </cell>
        </row>
        <row r="11330">
          <cell r="I11330" t="str">
            <v>522228200009220139</v>
          </cell>
          <cell r="J11330" t="str">
            <v>群众</v>
          </cell>
          <cell r="K11330" t="str">
            <v>土家族</v>
          </cell>
          <cell r="L11330" t="str">
            <v>13651</v>
          </cell>
          <cell r="M11330" t="str">
            <v>贵阳人文科技学院</v>
          </cell>
          <cell r="N11330" t="str">
            <v>130103</v>
          </cell>
          <cell r="O11330" t="str">
            <v>非物质文化遗产保护</v>
          </cell>
          <cell r="P11330" t="str">
            <v>文化旅游与区域发展学院</v>
          </cell>
        </row>
        <row r="11331">
          <cell r="A11331" t="str">
            <v>522321200209078019</v>
          </cell>
          <cell r="B11331" t="str">
            <v>22522301159045</v>
          </cell>
          <cell r="C11331" t="str">
            <v>52</v>
          </cell>
          <cell r="D11331" t="str">
            <v>2022080910283</v>
          </cell>
          <cell r="E11331" t="str">
            <v>赵蜻</v>
          </cell>
          <cell r="F11331" t="str">
            <v>男</v>
          </cell>
        </row>
        <row r="11331">
          <cell r="I11331" t="str">
            <v>522321200209078019</v>
          </cell>
          <cell r="J11331" t="str">
            <v>群众</v>
          </cell>
          <cell r="K11331" t="str">
            <v>汉族</v>
          </cell>
          <cell r="L11331" t="str">
            <v>13651</v>
          </cell>
          <cell r="M11331" t="str">
            <v>贵阳人文科技学院</v>
          </cell>
          <cell r="N11331" t="str">
            <v>080910</v>
          </cell>
          <cell r="O11331" t="str">
            <v>数据科学与大数据技术</v>
          </cell>
          <cell r="P11331" t="str">
            <v>大数据与信息工程学院</v>
          </cell>
        </row>
        <row r="11332">
          <cell r="A11332" t="str">
            <v>520423200303024830</v>
          </cell>
          <cell r="B11332" t="str">
            <v>22520424151027</v>
          </cell>
          <cell r="C11332" t="str">
            <v>52</v>
          </cell>
          <cell r="D11332" t="str">
            <v>2022080910041</v>
          </cell>
          <cell r="E11332" t="str">
            <v>冯伦</v>
          </cell>
          <cell r="F11332" t="str">
            <v>男</v>
          </cell>
        </row>
        <row r="11332">
          <cell r="I11332" t="str">
            <v>520423200303024830</v>
          </cell>
          <cell r="J11332" t="str">
            <v>群众</v>
          </cell>
          <cell r="K11332" t="str">
            <v>黎族</v>
          </cell>
          <cell r="L11332" t="str">
            <v>13651</v>
          </cell>
          <cell r="M11332" t="str">
            <v>贵阳人文科技学院</v>
          </cell>
          <cell r="N11332" t="str">
            <v>080910</v>
          </cell>
          <cell r="O11332" t="str">
            <v>数据科学与大数据技术</v>
          </cell>
          <cell r="P11332" t="str">
            <v>大数据与信息工程学院</v>
          </cell>
        </row>
        <row r="11333">
          <cell r="A11333" t="str">
            <v>522326200103102019</v>
          </cell>
          <cell r="B11333" t="str">
            <v>22522326152601</v>
          </cell>
          <cell r="C11333" t="str">
            <v>52</v>
          </cell>
          <cell r="D11333" t="str">
            <v>2022120302026</v>
          </cell>
          <cell r="E11333" t="str">
            <v>刘文化</v>
          </cell>
          <cell r="F11333" t="str">
            <v>男</v>
          </cell>
        </row>
        <row r="11333">
          <cell r="I11333" t="str">
            <v>522326200103102019</v>
          </cell>
          <cell r="J11333" t="str">
            <v>共青团员</v>
          </cell>
          <cell r="K11333" t="str">
            <v>汉族</v>
          </cell>
          <cell r="L11333" t="str">
            <v>13651</v>
          </cell>
          <cell r="M11333" t="str">
            <v>贵阳人文科技学院</v>
          </cell>
          <cell r="N11333" t="str">
            <v>120302</v>
          </cell>
          <cell r="O11333" t="str">
            <v>农村区域发展</v>
          </cell>
          <cell r="P11333" t="str">
            <v>文化旅游与区域发展学院</v>
          </cell>
        </row>
        <row r="11334">
          <cell r="A11334" t="str">
            <v>522224200302023622</v>
          </cell>
          <cell r="B11334" t="str">
            <v>22520602153751</v>
          </cell>
          <cell r="C11334" t="str">
            <v>52</v>
          </cell>
          <cell r="D11334" t="str">
            <v>2022130305043</v>
          </cell>
          <cell r="E11334" t="str">
            <v>熊琴</v>
          </cell>
          <cell r="F11334" t="str">
            <v>女</v>
          </cell>
        </row>
        <row r="11334">
          <cell r="I11334" t="str">
            <v>522224200302023622</v>
          </cell>
          <cell r="J11334" t="str">
            <v>群众</v>
          </cell>
          <cell r="K11334" t="str">
            <v>苗族</v>
          </cell>
          <cell r="L11334" t="str">
            <v>13651</v>
          </cell>
          <cell r="M11334" t="str">
            <v>贵阳人文科技学院</v>
          </cell>
          <cell r="N11334" t="str">
            <v>130305</v>
          </cell>
          <cell r="O11334" t="str">
            <v>广播电视编导</v>
          </cell>
          <cell r="P11334" t="str">
            <v>文学与新闻传播学院</v>
          </cell>
        </row>
        <row r="11335">
          <cell r="A11335" t="str">
            <v>522322200210021219</v>
          </cell>
          <cell r="B11335" t="str">
            <v>22522322150766</v>
          </cell>
          <cell r="C11335" t="str">
            <v>52</v>
          </cell>
          <cell r="D11335" t="str">
            <v>2022080717025</v>
          </cell>
          <cell r="E11335" t="str">
            <v>冯文松</v>
          </cell>
          <cell r="F11335" t="str">
            <v>男</v>
          </cell>
        </row>
        <row r="11335">
          <cell r="I11335" t="str">
            <v>522322200210021219</v>
          </cell>
          <cell r="J11335" t="str">
            <v>群众</v>
          </cell>
          <cell r="K11335" t="str">
            <v>苗族</v>
          </cell>
          <cell r="L11335" t="str">
            <v>13651</v>
          </cell>
          <cell r="M11335" t="str">
            <v>贵阳人文科技学院</v>
          </cell>
          <cell r="N11335" t="str">
            <v>080717</v>
          </cell>
          <cell r="O11335" t="str">
            <v>人工智能</v>
          </cell>
          <cell r="P11335" t="str">
            <v>大数据与信息工程学院</v>
          </cell>
        </row>
        <row r="11336">
          <cell r="A11336" t="str">
            <v>52240120031104857X</v>
          </cell>
          <cell r="B11336" t="str">
            <v>22520502114639</v>
          </cell>
          <cell r="C11336" t="str">
            <v>52</v>
          </cell>
          <cell r="D11336" t="str">
            <v>2022120901029</v>
          </cell>
          <cell r="E11336" t="str">
            <v>吉庆松</v>
          </cell>
          <cell r="F11336" t="str">
            <v>男</v>
          </cell>
        </row>
        <row r="11336">
          <cell r="I11336" t="str">
            <v>52240120031104857X</v>
          </cell>
          <cell r="J11336" t="str">
            <v>群众</v>
          </cell>
          <cell r="K11336" t="str">
            <v>汉族</v>
          </cell>
          <cell r="L11336" t="str">
            <v>13651</v>
          </cell>
          <cell r="M11336" t="str">
            <v>贵阳人文科技学院</v>
          </cell>
          <cell r="N11336" t="str">
            <v>120901</v>
          </cell>
          <cell r="O11336" t="str">
            <v>旅游管理</v>
          </cell>
          <cell r="P11336" t="str">
            <v>文化旅游与区域发展学院</v>
          </cell>
        </row>
        <row r="11337">
          <cell r="A11337" t="str">
            <v>522322200110209900</v>
          </cell>
          <cell r="B11337" t="str">
            <v>22522301161108</v>
          </cell>
          <cell r="C11337" t="str">
            <v>52</v>
          </cell>
          <cell r="D11337" t="str">
            <v>2022120103119</v>
          </cell>
          <cell r="E11337" t="str">
            <v>邹欢</v>
          </cell>
          <cell r="F11337" t="str">
            <v>女</v>
          </cell>
        </row>
        <row r="11337">
          <cell r="I11337" t="str">
            <v>522322200110209900</v>
          </cell>
          <cell r="J11337" t="str">
            <v>共青团员</v>
          </cell>
          <cell r="K11337" t="str">
            <v>汉族</v>
          </cell>
          <cell r="L11337" t="str">
            <v>13651</v>
          </cell>
          <cell r="M11337" t="str">
            <v>贵阳人文科技学院</v>
          </cell>
          <cell r="N11337" t="str">
            <v>120103</v>
          </cell>
          <cell r="O11337" t="str">
            <v>工程管理</v>
          </cell>
          <cell r="P11337" t="str">
            <v>建筑工程学院</v>
          </cell>
        </row>
        <row r="11338">
          <cell r="A11338" t="str">
            <v>522601200307220024</v>
          </cell>
          <cell r="B11338" t="str">
            <v>22522601155579</v>
          </cell>
          <cell r="C11338" t="str">
            <v>52</v>
          </cell>
          <cell r="D11338" t="str">
            <v>2022130401010</v>
          </cell>
          <cell r="E11338" t="str">
            <v>顾小玉</v>
          </cell>
          <cell r="F11338" t="str">
            <v>女</v>
          </cell>
        </row>
        <row r="11338">
          <cell r="I11338" t="str">
            <v>522601200307220024</v>
          </cell>
          <cell r="J11338" t="str">
            <v>共青团员</v>
          </cell>
          <cell r="K11338" t="str">
            <v>苗族</v>
          </cell>
          <cell r="L11338" t="str">
            <v>13651</v>
          </cell>
          <cell r="M11338" t="str">
            <v>贵阳人文科技学院</v>
          </cell>
          <cell r="N11338" t="str">
            <v>130401</v>
          </cell>
          <cell r="O11338" t="str">
            <v>美术学</v>
          </cell>
          <cell r="P11338" t="str">
            <v>体育与艺术学院</v>
          </cell>
        </row>
        <row r="11339">
          <cell r="A11339" t="str">
            <v>522726200303261219</v>
          </cell>
          <cell r="B11339" t="str">
            <v>22522726150764</v>
          </cell>
          <cell r="C11339" t="str">
            <v>52</v>
          </cell>
          <cell r="D11339" t="str">
            <v>2022080905107</v>
          </cell>
          <cell r="E11339" t="str">
            <v>文奇春</v>
          </cell>
          <cell r="F11339" t="str">
            <v>男</v>
          </cell>
        </row>
        <row r="11339">
          <cell r="I11339" t="str">
            <v>522726200303261219</v>
          </cell>
          <cell r="J11339" t="str">
            <v>共青团员</v>
          </cell>
          <cell r="K11339" t="str">
            <v>布依族</v>
          </cell>
          <cell r="L11339" t="str">
            <v>13651</v>
          </cell>
          <cell r="M11339" t="str">
            <v>贵阳人文科技学院</v>
          </cell>
          <cell r="N11339" t="str">
            <v>080905</v>
          </cell>
          <cell r="O11339" t="str">
            <v>物联网工程</v>
          </cell>
          <cell r="P11339" t="str">
            <v>大数据与信息工程学院</v>
          </cell>
        </row>
        <row r="11340">
          <cell r="A11340" t="str">
            <v>522426200305286544</v>
          </cell>
          <cell r="B11340" t="str">
            <v>22520524116291</v>
          </cell>
          <cell r="C11340" t="str">
            <v>52</v>
          </cell>
          <cell r="D11340" t="str">
            <v>2022120206014</v>
          </cell>
          <cell r="E11340" t="str">
            <v>陈雪</v>
          </cell>
          <cell r="F11340" t="str">
            <v>女</v>
          </cell>
        </row>
        <row r="11340">
          <cell r="I11340" t="str">
            <v>522426200305286544</v>
          </cell>
          <cell r="J11340" t="str">
            <v>群众</v>
          </cell>
          <cell r="K11340" t="str">
            <v>其他</v>
          </cell>
          <cell r="L11340" t="str">
            <v>13651</v>
          </cell>
          <cell r="M11340" t="str">
            <v>贵阳人文科技学院</v>
          </cell>
          <cell r="N11340" t="str">
            <v>120206</v>
          </cell>
          <cell r="O11340" t="str">
            <v>人力资源管理</v>
          </cell>
          <cell r="P11340" t="str">
            <v>经济与管理学院</v>
          </cell>
        </row>
        <row r="11341">
          <cell r="A11341" t="str">
            <v>52038120050601522X</v>
          </cell>
          <cell r="B11341" t="str">
            <v>22520381110025</v>
          </cell>
          <cell r="C11341" t="str">
            <v>52</v>
          </cell>
          <cell r="D11341" t="str">
            <v>2022120402008</v>
          </cell>
          <cell r="E11341" t="str">
            <v>何榕</v>
          </cell>
          <cell r="F11341" t="str">
            <v>女</v>
          </cell>
        </row>
        <row r="11341">
          <cell r="I11341" t="str">
            <v>52038120050601522X</v>
          </cell>
          <cell r="J11341" t="str">
            <v>群众</v>
          </cell>
          <cell r="K11341" t="str">
            <v>汉族</v>
          </cell>
          <cell r="L11341" t="str">
            <v>13651</v>
          </cell>
          <cell r="M11341" t="str">
            <v>贵阳人文科技学院</v>
          </cell>
          <cell r="N11341" t="str">
            <v>120402</v>
          </cell>
          <cell r="O11341" t="str">
            <v>行政管理</v>
          </cell>
          <cell r="P11341" t="str">
            <v>经济与管理学院</v>
          </cell>
        </row>
        <row r="11342">
          <cell r="A11342" t="str">
            <v>52242420030619266X</v>
          </cell>
          <cell r="B11342" t="str">
            <v>22520523150559</v>
          </cell>
          <cell r="C11342" t="str">
            <v>52</v>
          </cell>
          <cell r="D11342" t="str">
            <v>2022050101108</v>
          </cell>
          <cell r="E11342" t="str">
            <v>张青青</v>
          </cell>
          <cell r="F11342" t="str">
            <v>女</v>
          </cell>
        </row>
        <row r="11342">
          <cell r="I11342" t="str">
            <v>52242420030619266X</v>
          </cell>
          <cell r="J11342" t="str">
            <v>群众</v>
          </cell>
          <cell r="K11342" t="str">
            <v>汉族</v>
          </cell>
          <cell r="L11342" t="str">
            <v>13651</v>
          </cell>
          <cell r="M11342" t="str">
            <v>贵阳人文科技学院</v>
          </cell>
          <cell r="N11342" t="str">
            <v>050101</v>
          </cell>
          <cell r="O11342" t="str">
            <v>汉语言文学</v>
          </cell>
          <cell r="P11342" t="str">
            <v>文学与新闻传播学院</v>
          </cell>
        </row>
        <row r="11343">
          <cell r="A11343" t="str">
            <v>522601200306290047</v>
          </cell>
          <cell r="B11343" t="str">
            <v>22522601156227</v>
          </cell>
          <cell r="C11343" t="str">
            <v>52</v>
          </cell>
          <cell r="D11343" t="str">
            <v>2022080910174</v>
          </cell>
          <cell r="E11343" t="str">
            <v>王佳艺</v>
          </cell>
          <cell r="F11343" t="str">
            <v>女</v>
          </cell>
        </row>
        <row r="11343">
          <cell r="I11343" t="str">
            <v>522601200306290047</v>
          </cell>
          <cell r="J11343" t="str">
            <v>共青团员</v>
          </cell>
          <cell r="K11343" t="str">
            <v>汉族</v>
          </cell>
          <cell r="L11343" t="str">
            <v>13651</v>
          </cell>
          <cell r="M11343" t="str">
            <v>贵阳人文科技学院</v>
          </cell>
          <cell r="N11343" t="str">
            <v>080910</v>
          </cell>
          <cell r="O11343" t="str">
            <v>数据科学与大数据技术</v>
          </cell>
          <cell r="P11343" t="str">
            <v>大数据与信息工程学院</v>
          </cell>
        </row>
        <row r="11344">
          <cell r="A11344" t="str">
            <v>522401200202289868</v>
          </cell>
          <cell r="B11344" t="str">
            <v>22520502153997</v>
          </cell>
          <cell r="C11344" t="str">
            <v>52</v>
          </cell>
          <cell r="D11344" t="str">
            <v>2022080910177</v>
          </cell>
          <cell r="E11344" t="str">
            <v>王丽</v>
          </cell>
          <cell r="F11344" t="str">
            <v>女</v>
          </cell>
        </row>
        <row r="11344">
          <cell r="I11344" t="str">
            <v>522401200202289868</v>
          </cell>
          <cell r="J11344" t="str">
            <v>群众</v>
          </cell>
          <cell r="K11344" t="str">
            <v>汉族</v>
          </cell>
          <cell r="L11344" t="str">
            <v>13651</v>
          </cell>
          <cell r="M11344" t="str">
            <v>贵阳人文科技学院</v>
          </cell>
          <cell r="N11344" t="str">
            <v>080910</v>
          </cell>
          <cell r="O11344" t="str">
            <v>数据科学与大数据技术</v>
          </cell>
          <cell r="P11344" t="str">
            <v>大数据与信息工程学院</v>
          </cell>
        </row>
        <row r="11345">
          <cell r="A11345" t="str">
            <v>522427200211057368</v>
          </cell>
          <cell r="B11345" t="str">
            <v>22520526154883</v>
          </cell>
          <cell r="C11345" t="str">
            <v>52</v>
          </cell>
          <cell r="D11345" t="str">
            <v>2022080910179</v>
          </cell>
          <cell r="E11345" t="str">
            <v>王满云</v>
          </cell>
          <cell r="F11345" t="str">
            <v>女</v>
          </cell>
        </row>
        <row r="11345">
          <cell r="I11345" t="str">
            <v>522427200211057368</v>
          </cell>
          <cell r="J11345" t="str">
            <v>群众</v>
          </cell>
          <cell r="K11345" t="str">
            <v>汉族</v>
          </cell>
          <cell r="L11345" t="str">
            <v>13651</v>
          </cell>
          <cell r="M11345" t="str">
            <v>贵阳人文科技学院</v>
          </cell>
          <cell r="N11345" t="str">
            <v>080910</v>
          </cell>
          <cell r="O11345" t="str">
            <v>数据科学与大数据技术</v>
          </cell>
          <cell r="P11345" t="str">
            <v>大数据与信息工程学院</v>
          </cell>
        </row>
        <row r="11346">
          <cell r="A11346" t="str">
            <v>520112200401282029</v>
          </cell>
          <cell r="B11346" t="str">
            <v>22520112110677</v>
          </cell>
          <cell r="C11346" t="str">
            <v>52</v>
          </cell>
          <cell r="D11346" t="str">
            <v>2022080910189</v>
          </cell>
          <cell r="E11346" t="str">
            <v>韦世瑾秋</v>
          </cell>
          <cell r="F11346" t="str">
            <v>女</v>
          </cell>
        </row>
        <row r="11346">
          <cell r="I11346" t="str">
            <v>520112200401282029</v>
          </cell>
          <cell r="J11346" t="str">
            <v>共青团员</v>
          </cell>
          <cell r="K11346" t="str">
            <v>布依族</v>
          </cell>
          <cell r="L11346" t="str">
            <v>13651</v>
          </cell>
          <cell r="M11346" t="str">
            <v>贵阳人文科技学院</v>
          </cell>
          <cell r="N11346" t="str">
            <v>080910</v>
          </cell>
          <cell r="O11346" t="str">
            <v>数据科学与大数据技术</v>
          </cell>
          <cell r="P11346" t="str">
            <v>大数据与信息工程学院</v>
          </cell>
        </row>
        <row r="11347">
          <cell r="A11347" t="str">
            <v>522423200211149654</v>
          </cell>
          <cell r="B11347" t="str">
            <v>22520524156621</v>
          </cell>
          <cell r="C11347" t="str">
            <v>52</v>
          </cell>
          <cell r="D11347" t="str">
            <v>2022080910204</v>
          </cell>
          <cell r="E11347" t="str">
            <v>夏伏烨</v>
          </cell>
          <cell r="F11347" t="str">
            <v>男</v>
          </cell>
        </row>
        <row r="11347">
          <cell r="I11347" t="str">
            <v>522423200211149654</v>
          </cell>
          <cell r="J11347" t="str">
            <v>共青团员</v>
          </cell>
          <cell r="K11347" t="str">
            <v>汉族</v>
          </cell>
          <cell r="L11347" t="str">
            <v>13651</v>
          </cell>
          <cell r="M11347" t="str">
            <v>贵阳人文科技学院</v>
          </cell>
          <cell r="N11347" t="str">
            <v>080910</v>
          </cell>
          <cell r="O11347" t="str">
            <v>数据科学与大数据技术</v>
          </cell>
          <cell r="P11347" t="str">
            <v>大数据与信息工程学院</v>
          </cell>
        </row>
        <row r="11348">
          <cell r="A11348" t="str">
            <v>522326200311243035</v>
          </cell>
          <cell r="B11348" t="str">
            <v>22522326152506</v>
          </cell>
          <cell r="C11348" t="str">
            <v>52</v>
          </cell>
          <cell r="D11348" t="str">
            <v>2022080717001</v>
          </cell>
          <cell r="E11348" t="str">
            <v>敖杰</v>
          </cell>
          <cell r="F11348" t="str">
            <v>男</v>
          </cell>
        </row>
        <row r="11348">
          <cell r="I11348" t="str">
            <v>522326200311243035</v>
          </cell>
          <cell r="J11348" t="str">
            <v>共青团员</v>
          </cell>
          <cell r="K11348" t="str">
            <v>苗族</v>
          </cell>
          <cell r="L11348" t="str">
            <v>13651</v>
          </cell>
          <cell r="M11348" t="str">
            <v>贵阳人文科技学院</v>
          </cell>
          <cell r="N11348" t="str">
            <v>080717</v>
          </cell>
          <cell r="O11348" t="str">
            <v>人工智能</v>
          </cell>
          <cell r="P11348" t="str">
            <v>大数据与信息工程学院</v>
          </cell>
        </row>
        <row r="11349">
          <cell r="A11349" t="str">
            <v>522529200312280022</v>
          </cell>
          <cell r="B11349" t="str">
            <v>22520113151231</v>
          </cell>
          <cell r="C11349" t="str">
            <v>52</v>
          </cell>
          <cell r="D11349" t="str">
            <v>2022080717002</v>
          </cell>
          <cell r="E11349" t="str">
            <v>白英亮</v>
          </cell>
          <cell r="F11349" t="str">
            <v>女</v>
          </cell>
        </row>
        <row r="11349">
          <cell r="I11349" t="str">
            <v>522529200312280022</v>
          </cell>
          <cell r="J11349" t="str">
            <v>共青团员</v>
          </cell>
          <cell r="K11349" t="str">
            <v>苗族</v>
          </cell>
          <cell r="L11349" t="str">
            <v>13651</v>
          </cell>
          <cell r="M11349" t="str">
            <v>贵阳人文科技学院</v>
          </cell>
          <cell r="N11349" t="str">
            <v>080717</v>
          </cell>
          <cell r="O11349" t="str">
            <v>人工智能</v>
          </cell>
          <cell r="P11349" t="str">
            <v>大数据与信息工程学院</v>
          </cell>
        </row>
        <row r="11350">
          <cell r="A11350" t="str">
            <v>522426200004010034</v>
          </cell>
          <cell r="B11350" t="str">
            <v>22520525157048</v>
          </cell>
          <cell r="C11350" t="str">
            <v>52</v>
          </cell>
          <cell r="D11350" t="str">
            <v>2022080717006</v>
          </cell>
          <cell r="E11350" t="str">
            <v>陈恒海</v>
          </cell>
          <cell r="F11350" t="str">
            <v>男</v>
          </cell>
        </row>
        <row r="11350">
          <cell r="I11350" t="str">
            <v>522426200004010034</v>
          </cell>
          <cell r="J11350" t="str">
            <v>共青团员</v>
          </cell>
          <cell r="K11350" t="str">
            <v>其他</v>
          </cell>
          <cell r="L11350" t="str">
            <v>13651</v>
          </cell>
          <cell r="M11350" t="str">
            <v>贵阳人文科技学院</v>
          </cell>
          <cell r="N11350" t="str">
            <v>080717</v>
          </cell>
          <cell r="O11350" t="str">
            <v>人工智能</v>
          </cell>
          <cell r="P11350" t="str">
            <v>大数据与信息工程学院</v>
          </cell>
        </row>
        <row r="11351">
          <cell r="A11351" t="str">
            <v>52242320010508931X</v>
          </cell>
          <cell r="B11351" t="str">
            <v>22520522151933</v>
          </cell>
          <cell r="C11351" t="str">
            <v>52</v>
          </cell>
          <cell r="D11351" t="str">
            <v>2022080717009</v>
          </cell>
          <cell r="E11351" t="str">
            <v>陈静</v>
          </cell>
          <cell r="F11351" t="str">
            <v>男</v>
          </cell>
        </row>
        <row r="11351">
          <cell r="I11351" t="str">
            <v>52242320010508931X</v>
          </cell>
          <cell r="J11351" t="str">
            <v>共青团员</v>
          </cell>
          <cell r="K11351" t="str">
            <v>彝族</v>
          </cell>
          <cell r="L11351" t="str">
            <v>13651</v>
          </cell>
          <cell r="M11351" t="str">
            <v>贵阳人文科技学院</v>
          </cell>
          <cell r="N11351" t="str">
            <v>080717</v>
          </cell>
          <cell r="O11351" t="str">
            <v>人工智能</v>
          </cell>
          <cell r="P11351" t="str">
            <v>大数据与信息工程学院</v>
          </cell>
        </row>
        <row r="11352">
          <cell r="A11352" t="str">
            <v>522428200108034471</v>
          </cell>
          <cell r="B11352" t="str">
            <v>22520502157997</v>
          </cell>
          <cell r="C11352" t="str">
            <v>52</v>
          </cell>
          <cell r="D11352" t="str">
            <v>2022080717010</v>
          </cell>
          <cell r="E11352" t="str">
            <v>陈磊</v>
          </cell>
          <cell r="F11352" t="str">
            <v>男</v>
          </cell>
        </row>
        <row r="11352">
          <cell r="I11352" t="str">
            <v>522428200108034471</v>
          </cell>
          <cell r="J11352" t="str">
            <v>群众</v>
          </cell>
          <cell r="K11352" t="str">
            <v>汉族</v>
          </cell>
          <cell r="L11352" t="str">
            <v>13651</v>
          </cell>
          <cell r="M11352" t="str">
            <v>贵阳人文科技学院</v>
          </cell>
          <cell r="N11352" t="str">
            <v>080717</v>
          </cell>
          <cell r="O11352" t="str">
            <v>人工智能</v>
          </cell>
          <cell r="P11352" t="str">
            <v>大数据与信息工程学院</v>
          </cell>
        </row>
        <row r="11353">
          <cell r="A11353" t="str">
            <v>522124200310150036</v>
          </cell>
          <cell r="B11353" t="str">
            <v>22520324152462</v>
          </cell>
          <cell r="C11353" t="str">
            <v>52</v>
          </cell>
          <cell r="D11353" t="str">
            <v>2022080717013</v>
          </cell>
          <cell r="E11353" t="str">
            <v>陈肃明</v>
          </cell>
          <cell r="F11353" t="str">
            <v>男</v>
          </cell>
        </row>
        <row r="11353">
          <cell r="I11353" t="str">
            <v>522124200310150036</v>
          </cell>
          <cell r="J11353" t="str">
            <v>群众</v>
          </cell>
          <cell r="K11353" t="str">
            <v>汉族</v>
          </cell>
          <cell r="L11353" t="str">
            <v>13651</v>
          </cell>
          <cell r="M11353" t="str">
            <v>贵阳人文科技学院</v>
          </cell>
          <cell r="N11353" t="str">
            <v>080717</v>
          </cell>
          <cell r="O11353" t="str">
            <v>人工智能</v>
          </cell>
          <cell r="P11353" t="str">
            <v>大数据与信息工程学院</v>
          </cell>
        </row>
        <row r="11354">
          <cell r="A11354" t="str">
            <v>522731200208181270</v>
          </cell>
          <cell r="B11354" t="str">
            <v>22522731159064</v>
          </cell>
          <cell r="C11354" t="str">
            <v>52</v>
          </cell>
          <cell r="D11354" t="str">
            <v>2022080717014</v>
          </cell>
          <cell r="E11354" t="str">
            <v>陈维政</v>
          </cell>
          <cell r="F11354" t="str">
            <v>男</v>
          </cell>
        </row>
        <row r="11354">
          <cell r="I11354" t="str">
            <v>522731200208181270</v>
          </cell>
          <cell r="J11354" t="str">
            <v>共青团员</v>
          </cell>
          <cell r="K11354" t="str">
            <v>汉族</v>
          </cell>
          <cell r="L11354" t="str">
            <v>13651</v>
          </cell>
          <cell r="M11354" t="str">
            <v>贵阳人文科技学院</v>
          </cell>
          <cell r="N11354" t="str">
            <v>080717</v>
          </cell>
          <cell r="O11354" t="str">
            <v>人工智能</v>
          </cell>
          <cell r="P11354" t="str">
            <v>大数据与信息工程学院</v>
          </cell>
        </row>
        <row r="11355">
          <cell r="A11355" t="str">
            <v>520402200309109489</v>
          </cell>
          <cell r="B11355" t="str">
            <v>22520402152334</v>
          </cell>
          <cell r="C11355" t="str">
            <v>52</v>
          </cell>
          <cell r="D11355" t="str">
            <v>2022080717015</v>
          </cell>
          <cell r="E11355" t="str">
            <v>陈贤</v>
          </cell>
          <cell r="F11355" t="str">
            <v>女</v>
          </cell>
        </row>
        <row r="11355">
          <cell r="I11355" t="str">
            <v>520402200309109489</v>
          </cell>
          <cell r="J11355" t="str">
            <v>共青团员</v>
          </cell>
          <cell r="K11355" t="str">
            <v>汉族</v>
          </cell>
          <cell r="L11355" t="str">
            <v>13651</v>
          </cell>
          <cell r="M11355" t="str">
            <v>贵阳人文科技学院</v>
          </cell>
          <cell r="N11355" t="str">
            <v>080717</v>
          </cell>
          <cell r="O11355" t="str">
            <v>人工智能</v>
          </cell>
          <cell r="P11355" t="str">
            <v>大数据与信息工程学院</v>
          </cell>
        </row>
        <row r="11356">
          <cell r="A11356" t="str">
            <v>522130200009146019</v>
          </cell>
          <cell r="B11356" t="str">
            <v>22520382151160</v>
          </cell>
          <cell r="C11356" t="str">
            <v>52</v>
          </cell>
          <cell r="D11356" t="str">
            <v>2022080717017</v>
          </cell>
          <cell r="E11356" t="str">
            <v>陈雨乐</v>
          </cell>
          <cell r="F11356" t="str">
            <v>男</v>
          </cell>
        </row>
        <row r="11356">
          <cell r="I11356" t="str">
            <v>522130200009146019</v>
          </cell>
          <cell r="J11356" t="str">
            <v>共青团员</v>
          </cell>
          <cell r="K11356" t="str">
            <v>汉族</v>
          </cell>
          <cell r="L11356" t="str">
            <v>13651</v>
          </cell>
          <cell r="M11356" t="str">
            <v>贵阳人文科技学院</v>
          </cell>
          <cell r="N11356" t="str">
            <v>080717</v>
          </cell>
          <cell r="O11356" t="str">
            <v>人工智能</v>
          </cell>
          <cell r="P11356" t="str">
            <v>大数据与信息工程学院</v>
          </cell>
        </row>
        <row r="11357">
          <cell r="A11357" t="str">
            <v>522222200410170010</v>
          </cell>
          <cell r="B11357" t="str">
            <v>22520621150434</v>
          </cell>
          <cell r="C11357" t="str">
            <v>52</v>
          </cell>
          <cell r="D11357" t="str">
            <v>2022080717018</v>
          </cell>
          <cell r="E11357" t="str">
            <v>陈泽林</v>
          </cell>
          <cell r="F11357" t="str">
            <v>男</v>
          </cell>
        </row>
        <row r="11357">
          <cell r="I11357" t="str">
            <v>522222200410170010</v>
          </cell>
          <cell r="J11357" t="str">
            <v>共青团员</v>
          </cell>
          <cell r="K11357" t="str">
            <v>土家族</v>
          </cell>
          <cell r="L11357" t="str">
            <v>13651</v>
          </cell>
          <cell r="M11357" t="str">
            <v>贵阳人文科技学院</v>
          </cell>
          <cell r="N11357" t="str">
            <v>080717</v>
          </cell>
          <cell r="O11357" t="str">
            <v>人工智能</v>
          </cell>
          <cell r="P11357" t="str">
            <v>大数据与信息工程学院</v>
          </cell>
        </row>
        <row r="11358">
          <cell r="A11358" t="str">
            <v>522422200211051669</v>
          </cell>
          <cell r="B11358" t="str">
            <v>22520521155909</v>
          </cell>
          <cell r="C11358" t="str">
            <v>52</v>
          </cell>
          <cell r="D11358" t="str">
            <v>2022080717020</v>
          </cell>
          <cell r="E11358" t="str">
            <v>杜春兰</v>
          </cell>
          <cell r="F11358" t="str">
            <v>女</v>
          </cell>
        </row>
        <row r="11358">
          <cell r="I11358" t="str">
            <v>522422200211051669</v>
          </cell>
          <cell r="J11358" t="str">
            <v>共青团员</v>
          </cell>
          <cell r="K11358" t="str">
            <v>汉族</v>
          </cell>
          <cell r="L11358" t="str">
            <v>13651</v>
          </cell>
          <cell r="M11358" t="str">
            <v>贵阳人文科技学院</v>
          </cell>
          <cell r="N11358" t="str">
            <v>080717</v>
          </cell>
          <cell r="O11358" t="str">
            <v>人工智能</v>
          </cell>
          <cell r="P11358" t="str">
            <v>大数据与信息工程学院</v>
          </cell>
        </row>
        <row r="11359">
          <cell r="A11359" t="str">
            <v>522229200211162063</v>
          </cell>
          <cell r="B11359" t="str">
            <v>22520628153134</v>
          </cell>
          <cell r="C11359" t="str">
            <v>52</v>
          </cell>
          <cell r="D11359" t="str">
            <v>2022080717028</v>
          </cell>
          <cell r="E11359" t="str">
            <v>高秀静</v>
          </cell>
          <cell r="F11359" t="str">
            <v>女</v>
          </cell>
        </row>
        <row r="11359">
          <cell r="I11359" t="str">
            <v>522229200211162063</v>
          </cell>
          <cell r="J11359" t="str">
            <v>群众</v>
          </cell>
          <cell r="K11359" t="str">
            <v>汉族</v>
          </cell>
          <cell r="L11359" t="str">
            <v>13651</v>
          </cell>
          <cell r="M11359" t="str">
            <v>贵阳人文科技学院</v>
          </cell>
          <cell r="N11359" t="str">
            <v>080717</v>
          </cell>
          <cell r="O11359" t="str">
            <v>人工智能</v>
          </cell>
          <cell r="P11359" t="str">
            <v>大数据与信息工程学院</v>
          </cell>
        </row>
        <row r="11360">
          <cell r="A11360" t="str">
            <v>522427200111207250</v>
          </cell>
          <cell r="B11360" t="str">
            <v>22520526151768</v>
          </cell>
          <cell r="C11360" t="str">
            <v>52</v>
          </cell>
          <cell r="D11360" t="str">
            <v>2022080910210</v>
          </cell>
          <cell r="E11360" t="str">
            <v>谢汉志</v>
          </cell>
          <cell r="F11360" t="str">
            <v>男</v>
          </cell>
        </row>
        <row r="11360">
          <cell r="I11360" t="str">
            <v>522427200111207250</v>
          </cell>
          <cell r="J11360" t="str">
            <v>群众</v>
          </cell>
          <cell r="K11360" t="str">
            <v>汉族</v>
          </cell>
          <cell r="L11360" t="str">
            <v>13651</v>
          </cell>
          <cell r="M11360" t="str">
            <v>贵阳人文科技学院</v>
          </cell>
          <cell r="N11360" t="str">
            <v>080910</v>
          </cell>
          <cell r="O11360" t="str">
            <v>数据科学与大数据技术</v>
          </cell>
          <cell r="P11360" t="str">
            <v>大数据与信息工程学院</v>
          </cell>
        </row>
        <row r="11361">
          <cell r="A11361" t="str">
            <v>522227200208090043</v>
          </cell>
          <cell r="B11361" t="str">
            <v>22520626153250</v>
          </cell>
          <cell r="C11361" t="str">
            <v>52</v>
          </cell>
          <cell r="D11361" t="str">
            <v>2022080910212</v>
          </cell>
          <cell r="E11361" t="str">
            <v>熊海玲</v>
          </cell>
          <cell r="F11361" t="str">
            <v>女</v>
          </cell>
        </row>
        <row r="11361">
          <cell r="I11361" t="str">
            <v>522227200208090043</v>
          </cell>
          <cell r="J11361" t="str">
            <v>群众</v>
          </cell>
          <cell r="K11361" t="str">
            <v>土家族</v>
          </cell>
          <cell r="L11361" t="str">
            <v>13651</v>
          </cell>
          <cell r="M11361" t="str">
            <v>贵阳人文科技学院</v>
          </cell>
          <cell r="N11361" t="str">
            <v>080910</v>
          </cell>
          <cell r="O11361" t="str">
            <v>数据科学与大数据技术</v>
          </cell>
          <cell r="P11361" t="str">
            <v>大数据与信息工程学院</v>
          </cell>
        </row>
        <row r="11362">
          <cell r="A11362" t="str">
            <v>520112200306091128</v>
          </cell>
          <cell r="B11362" t="str">
            <v>22520115110103</v>
          </cell>
          <cell r="C11362" t="str">
            <v>52</v>
          </cell>
          <cell r="D11362" t="str">
            <v>2022040106113</v>
          </cell>
          <cell r="E11362" t="str">
            <v>张怡佳</v>
          </cell>
          <cell r="F11362" t="str">
            <v>女</v>
          </cell>
        </row>
        <row r="11362">
          <cell r="I11362" t="str">
            <v>520112200306091128</v>
          </cell>
          <cell r="J11362" t="str">
            <v>共青团员</v>
          </cell>
          <cell r="K11362" t="str">
            <v>布依族</v>
          </cell>
          <cell r="L11362" t="str">
            <v>13651</v>
          </cell>
          <cell r="M11362" t="str">
            <v>贵阳人文科技学院</v>
          </cell>
          <cell r="N11362" t="str">
            <v>040106</v>
          </cell>
          <cell r="O11362" t="str">
            <v>学前教育</v>
          </cell>
          <cell r="P11362" t="str">
            <v>文学与新闻传播学院</v>
          </cell>
        </row>
        <row r="11363">
          <cell r="A11363" t="str">
            <v>52272720030820421X</v>
          </cell>
          <cell r="B11363" t="str">
            <v>22522727110461</v>
          </cell>
          <cell r="C11363" t="str">
            <v>52</v>
          </cell>
          <cell r="D11363" t="str">
            <v>2022120801056</v>
          </cell>
          <cell r="E11363" t="str">
            <v>欧洪章</v>
          </cell>
          <cell r="F11363" t="str">
            <v>男</v>
          </cell>
        </row>
        <row r="11363">
          <cell r="I11363" t="str">
            <v>52272720030820421X</v>
          </cell>
          <cell r="J11363" t="str">
            <v>群众</v>
          </cell>
          <cell r="K11363" t="str">
            <v>汉族</v>
          </cell>
          <cell r="L11363" t="str">
            <v>13651</v>
          </cell>
          <cell r="M11363" t="str">
            <v>贵阳人文科技学院</v>
          </cell>
          <cell r="N11363" t="str">
            <v>120801</v>
          </cell>
          <cell r="O11363" t="str">
            <v>电子商务</v>
          </cell>
          <cell r="P11363" t="str">
            <v>经济与管理学院</v>
          </cell>
        </row>
        <row r="11364">
          <cell r="A11364" t="str">
            <v>522725200405231620</v>
          </cell>
          <cell r="B11364" t="str">
            <v>22522725153612</v>
          </cell>
          <cell r="C11364" t="str">
            <v>52</v>
          </cell>
          <cell r="D11364" t="str">
            <v>2022080910106</v>
          </cell>
          <cell r="E11364" t="str">
            <v>李缘凤</v>
          </cell>
          <cell r="F11364" t="str">
            <v>女</v>
          </cell>
        </row>
        <row r="11364">
          <cell r="I11364" t="str">
            <v>522725200405231620</v>
          </cell>
          <cell r="J11364" t="str">
            <v>共青团员</v>
          </cell>
          <cell r="K11364" t="str">
            <v>汉族</v>
          </cell>
          <cell r="L11364" t="str">
            <v>13651</v>
          </cell>
          <cell r="M11364" t="str">
            <v>贵阳人文科技学院</v>
          </cell>
          <cell r="N11364" t="str">
            <v>080910</v>
          </cell>
          <cell r="O11364" t="str">
            <v>数据科学与大数据技术</v>
          </cell>
          <cell r="P11364" t="str">
            <v>大数据与信息工程学院</v>
          </cell>
        </row>
        <row r="11365">
          <cell r="A11365" t="str">
            <v>522729200306194524</v>
          </cell>
          <cell r="B11365" t="str">
            <v>22522729110011</v>
          </cell>
          <cell r="C11365" t="str">
            <v>52</v>
          </cell>
          <cell r="D11365" t="str">
            <v>2022130103026</v>
          </cell>
          <cell r="E11365" t="str">
            <v>韦昌梅</v>
          </cell>
          <cell r="F11365" t="str">
            <v>女</v>
          </cell>
        </row>
        <row r="11365">
          <cell r="I11365" t="str">
            <v>522729200306194524</v>
          </cell>
          <cell r="J11365" t="str">
            <v>共青团员</v>
          </cell>
          <cell r="K11365" t="str">
            <v>苗族</v>
          </cell>
          <cell r="L11365" t="str">
            <v>13651</v>
          </cell>
          <cell r="M11365" t="str">
            <v>贵阳人文科技学院</v>
          </cell>
          <cell r="N11365" t="str">
            <v>130103</v>
          </cell>
          <cell r="O11365" t="str">
            <v>非物质文化遗产保护</v>
          </cell>
          <cell r="P11365" t="str">
            <v>文化旅游与区域发展学院</v>
          </cell>
        </row>
        <row r="11366">
          <cell r="A11366" t="str">
            <v>522422200304133858</v>
          </cell>
          <cell r="B11366" t="str">
            <v>22520113110897</v>
          </cell>
          <cell r="C11366" t="str">
            <v>52</v>
          </cell>
          <cell r="D11366" t="str">
            <v>2022120206035</v>
          </cell>
          <cell r="E11366" t="str">
            <v>雷桐</v>
          </cell>
          <cell r="F11366" t="str">
            <v>男</v>
          </cell>
        </row>
        <row r="11366">
          <cell r="I11366" t="str">
            <v>522422200304133858</v>
          </cell>
          <cell r="J11366" t="str">
            <v>共青团员</v>
          </cell>
          <cell r="K11366" t="str">
            <v>汉族</v>
          </cell>
          <cell r="L11366" t="str">
            <v>13651</v>
          </cell>
          <cell r="M11366" t="str">
            <v>贵阳人文科技学院</v>
          </cell>
          <cell r="N11366" t="str">
            <v>120206</v>
          </cell>
          <cell r="O11366" t="str">
            <v>人力资源管理</v>
          </cell>
          <cell r="P11366" t="str">
            <v>经济与管理学院</v>
          </cell>
        </row>
        <row r="11367">
          <cell r="A11367" t="str">
            <v>520102200408117840</v>
          </cell>
          <cell r="B11367" t="str">
            <v>22520103111464</v>
          </cell>
          <cell r="C11367" t="str">
            <v>52</v>
          </cell>
          <cell r="D11367" t="str">
            <v>2022050306065</v>
          </cell>
          <cell r="E11367" t="str">
            <v>施玉萱</v>
          </cell>
          <cell r="F11367" t="str">
            <v>女</v>
          </cell>
        </row>
        <row r="11367">
          <cell r="I11367" t="str">
            <v>520102200408117840</v>
          </cell>
          <cell r="J11367" t="str">
            <v>共青团员</v>
          </cell>
          <cell r="K11367" t="str">
            <v>汉族</v>
          </cell>
          <cell r="L11367" t="str">
            <v>13651</v>
          </cell>
          <cell r="M11367" t="str">
            <v>贵阳人文科技学院</v>
          </cell>
          <cell r="N11367" t="str">
            <v>050306</v>
          </cell>
          <cell r="O11367" t="str">
            <v>网络与新媒体</v>
          </cell>
          <cell r="P11367" t="str">
            <v>文学与新闻传播学院</v>
          </cell>
        </row>
        <row r="11368">
          <cell r="A11368" t="str">
            <v>520102200307284615</v>
          </cell>
          <cell r="B11368" t="str">
            <v>22520111151683</v>
          </cell>
          <cell r="C11368" t="str">
            <v>52</v>
          </cell>
          <cell r="D11368" t="str">
            <v>2022081001047</v>
          </cell>
          <cell r="E11368" t="str">
            <v>龙龙</v>
          </cell>
          <cell r="F11368" t="str">
            <v>男</v>
          </cell>
        </row>
        <row r="11368">
          <cell r="I11368" t="str">
            <v>520102200307284615</v>
          </cell>
          <cell r="J11368" t="str">
            <v>群众</v>
          </cell>
          <cell r="K11368" t="str">
            <v>布依族</v>
          </cell>
          <cell r="L11368" t="str">
            <v>13651</v>
          </cell>
          <cell r="M11368" t="str">
            <v>贵阳人文科技学院</v>
          </cell>
          <cell r="N11368" t="str">
            <v>081001</v>
          </cell>
          <cell r="O11368" t="str">
            <v>土木工程</v>
          </cell>
          <cell r="P11368" t="str">
            <v>建筑工程学院</v>
          </cell>
        </row>
        <row r="11369">
          <cell r="A11369" t="str">
            <v>522727200301251224</v>
          </cell>
          <cell r="B11369" t="str">
            <v>22522727110435</v>
          </cell>
          <cell r="C11369" t="str">
            <v>52</v>
          </cell>
          <cell r="D11369" t="str">
            <v>2022120801066</v>
          </cell>
          <cell r="E11369" t="str">
            <v>谭凤莲</v>
          </cell>
          <cell r="F11369" t="str">
            <v>女</v>
          </cell>
        </row>
        <row r="11369">
          <cell r="I11369" t="str">
            <v>522727200301251224</v>
          </cell>
          <cell r="J11369" t="str">
            <v>群众</v>
          </cell>
          <cell r="K11369" t="str">
            <v>布依族</v>
          </cell>
          <cell r="L11369" t="str">
            <v>13651</v>
          </cell>
          <cell r="M11369" t="str">
            <v>贵阳人文科技学院</v>
          </cell>
          <cell r="N11369" t="str">
            <v>120801</v>
          </cell>
          <cell r="O11369" t="str">
            <v>电子商务</v>
          </cell>
          <cell r="P11369" t="str">
            <v>经济与管理学院</v>
          </cell>
        </row>
        <row r="11370">
          <cell r="A11370" t="str">
            <v>522122200310232848</v>
          </cell>
          <cell r="B11370" t="str">
            <v>22520112150106</v>
          </cell>
          <cell r="C11370" t="str">
            <v>52</v>
          </cell>
          <cell r="D11370" t="str">
            <v>2022030101147</v>
          </cell>
          <cell r="E11370" t="str">
            <v>谭焱丹</v>
          </cell>
          <cell r="F11370" t="str">
            <v>女</v>
          </cell>
        </row>
        <row r="11370">
          <cell r="I11370" t="str">
            <v>522122200310232848</v>
          </cell>
          <cell r="J11370" t="str">
            <v>共青团员</v>
          </cell>
          <cell r="K11370" t="str">
            <v>汉族</v>
          </cell>
          <cell r="L11370" t="str">
            <v>13651</v>
          </cell>
          <cell r="M11370" t="str">
            <v>贵阳人文科技学院</v>
          </cell>
          <cell r="N11370" t="str">
            <v>030101</v>
          </cell>
          <cell r="O11370" t="str">
            <v>法学</v>
          </cell>
          <cell r="P11370" t="str">
            <v>法学院</v>
          </cell>
        </row>
        <row r="11371">
          <cell r="A11371" t="str">
            <v>52011120030715151X</v>
          </cell>
          <cell r="B11371" t="str">
            <v>22520113152105</v>
          </cell>
          <cell r="C11371" t="str">
            <v>52</v>
          </cell>
          <cell r="D11371" t="str">
            <v>2022080910187</v>
          </cell>
          <cell r="E11371" t="str">
            <v>王志扬</v>
          </cell>
          <cell r="F11371" t="str">
            <v>男</v>
          </cell>
        </row>
        <row r="11371">
          <cell r="I11371" t="str">
            <v>52011120030715151X</v>
          </cell>
          <cell r="J11371" t="str">
            <v>群众</v>
          </cell>
          <cell r="K11371" t="str">
            <v>布依族</v>
          </cell>
          <cell r="L11371" t="str">
            <v>13651</v>
          </cell>
          <cell r="M11371" t="str">
            <v>贵阳人文科技学院</v>
          </cell>
          <cell r="N11371" t="str">
            <v>080910</v>
          </cell>
          <cell r="O11371" t="str">
            <v>数据科学与大数据技术</v>
          </cell>
          <cell r="P11371" t="str">
            <v>大数据与信息工程学院</v>
          </cell>
        </row>
        <row r="11372">
          <cell r="A11372" t="str">
            <v>430703200404210025</v>
          </cell>
          <cell r="B11372" t="str">
            <v>22520113110396</v>
          </cell>
          <cell r="C11372" t="str">
            <v>52</v>
          </cell>
          <cell r="D11372" t="str">
            <v>2022130103011</v>
          </cell>
          <cell r="E11372" t="str">
            <v>雷萌</v>
          </cell>
          <cell r="F11372" t="str">
            <v>女</v>
          </cell>
        </row>
        <row r="11372">
          <cell r="I11372" t="str">
            <v>430703200404210025</v>
          </cell>
          <cell r="J11372" t="str">
            <v>群众</v>
          </cell>
          <cell r="K11372" t="str">
            <v>汉族</v>
          </cell>
          <cell r="L11372" t="str">
            <v>13651</v>
          </cell>
          <cell r="M11372" t="str">
            <v>贵阳人文科技学院</v>
          </cell>
          <cell r="N11372" t="str">
            <v>130103</v>
          </cell>
          <cell r="O11372" t="str">
            <v>非物质文化遗产保护</v>
          </cell>
          <cell r="P11372" t="str">
            <v>文化旅游与区域发展学院</v>
          </cell>
        </row>
        <row r="11373">
          <cell r="A11373" t="str">
            <v>520113200108021643</v>
          </cell>
          <cell r="B11373" t="str">
            <v>22520113111508</v>
          </cell>
          <cell r="C11373" t="str">
            <v>52</v>
          </cell>
          <cell r="D11373" t="str">
            <v>2022120901039</v>
          </cell>
          <cell r="E11373" t="str">
            <v>李灵婕</v>
          </cell>
          <cell r="F11373" t="str">
            <v>女</v>
          </cell>
        </row>
        <row r="11373">
          <cell r="I11373" t="str">
            <v>520113200108021643</v>
          </cell>
          <cell r="J11373" t="str">
            <v>共青团员</v>
          </cell>
          <cell r="K11373" t="str">
            <v>汉族</v>
          </cell>
          <cell r="L11373" t="str">
            <v>13651</v>
          </cell>
          <cell r="M11373" t="str">
            <v>贵阳人文科技学院</v>
          </cell>
          <cell r="N11373" t="str">
            <v>120901</v>
          </cell>
          <cell r="O11373" t="str">
            <v>旅游管理</v>
          </cell>
          <cell r="P11373" t="str">
            <v>文化旅游与区域发展学院</v>
          </cell>
        </row>
        <row r="11374">
          <cell r="A11374" t="str">
            <v>522426200302117112</v>
          </cell>
          <cell r="B11374" t="str">
            <v>22520102150122</v>
          </cell>
          <cell r="C11374" t="str">
            <v>52</v>
          </cell>
          <cell r="D11374" t="str">
            <v>2022120105123</v>
          </cell>
          <cell r="E11374" t="str">
            <v>张云刚</v>
          </cell>
          <cell r="F11374" t="str">
            <v>男</v>
          </cell>
        </row>
        <row r="11374">
          <cell r="I11374" t="str">
            <v>522426200302117112</v>
          </cell>
          <cell r="J11374" t="str">
            <v>共青团员</v>
          </cell>
          <cell r="K11374" t="str">
            <v>其他</v>
          </cell>
          <cell r="L11374" t="str">
            <v>13651</v>
          </cell>
          <cell r="M11374" t="str">
            <v>贵阳人文科技学院</v>
          </cell>
          <cell r="N11374" t="str">
            <v>120105</v>
          </cell>
          <cell r="O11374" t="str">
            <v>工程造价</v>
          </cell>
          <cell r="P11374" t="str">
            <v>建筑工程学院</v>
          </cell>
        </row>
        <row r="11375">
          <cell r="A11375" t="str">
            <v>522124200303025229</v>
          </cell>
          <cell r="B11375" t="str">
            <v>22520103111461</v>
          </cell>
          <cell r="C11375" t="str">
            <v>52</v>
          </cell>
          <cell r="D11375" t="str">
            <v>2022120901048</v>
          </cell>
          <cell r="E11375" t="str">
            <v>刘佳佳</v>
          </cell>
          <cell r="F11375" t="str">
            <v>女</v>
          </cell>
        </row>
        <row r="11375">
          <cell r="I11375" t="str">
            <v>522124200303025229</v>
          </cell>
          <cell r="J11375" t="str">
            <v>共青团员</v>
          </cell>
          <cell r="K11375" t="str">
            <v>汉族</v>
          </cell>
          <cell r="L11375" t="str">
            <v>13651</v>
          </cell>
          <cell r="M11375" t="str">
            <v>贵阳人文科技学院</v>
          </cell>
          <cell r="N11375" t="str">
            <v>120901</v>
          </cell>
          <cell r="O11375" t="str">
            <v>旅游管理</v>
          </cell>
          <cell r="P11375" t="str">
            <v>文化旅游与区域发展学院</v>
          </cell>
        </row>
        <row r="11376">
          <cell r="A11376" t="str">
            <v>500242200407201226</v>
          </cell>
          <cell r="B11376" t="str">
            <v>22520113110572</v>
          </cell>
          <cell r="C11376" t="str">
            <v>52</v>
          </cell>
          <cell r="D11376" t="str">
            <v>2022050101030</v>
          </cell>
          <cell r="E11376" t="str">
            <v>李佳颖</v>
          </cell>
          <cell r="F11376" t="str">
            <v>女</v>
          </cell>
        </row>
        <row r="11376">
          <cell r="I11376" t="str">
            <v>500242200407201226</v>
          </cell>
          <cell r="J11376" t="str">
            <v>群众</v>
          </cell>
          <cell r="K11376" t="str">
            <v>苗族</v>
          </cell>
          <cell r="L11376" t="str">
            <v>13651</v>
          </cell>
          <cell r="M11376" t="str">
            <v>贵阳人文科技学院</v>
          </cell>
          <cell r="N11376" t="str">
            <v>050101</v>
          </cell>
          <cell r="O11376" t="str">
            <v>汉语言文学</v>
          </cell>
          <cell r="P11376" t="str">
            <v>文学与新闻传播学院</v>
          </cell>
        </row>
        <row r="11377">
          <cell r="A11377" t="str">
            <v>520114200410290058</v>
          </cell>
          <cell r="B11377" t="str">
            <v>22520111152255</v>
          </cell>
          <cell r="C11377" t="str">
            <v>52</v>
          </cell>
          <cell r="D11377" t="str">
            <v>2022080905053</v>
          </cell>
          <cell r="E11377" t="str">
            <v>李智恒</v>
          </cell>
          <cell r="F11377" t="str">
            <v>男</v>
          </cell>
        </row>
        <row r="11377">
          <cell r="I11377" t="str">
            <v>520114200410290058</v>
          </cell>
          <cell r="J11377" t="str">
            <v>群众</v>
          </cell>
          <cell r="K11377" t="str">
            <v>汉族</v>
          </cell>
          <cell r="L11377" t="str">
            <v>13651</v>
          </cell>
          <cell r="M11377" t="str">
            <v>贵阳人文科技学院</v>
          </cell>
          <cell r="N11377" t="str">
            <v>080905</v>
          </cell>
          <cell r="O11377" t="str">
            <v>物联网工程</v>
          </cell>
          <cell r="P11377" t="str">
            <v>大数据与信息工程学院</v>
          </cell>
        </row>
        <row r="11378">
          <cell r="A11378" t="str">
            <v>522122200312273627</v>
          </cell>
          <cell r="B11378" t="str">
            <v>22520103110656</v>
          </cell>
          <cell r="C11378" t="str">
            <v>52</v>
          </cell>
          <cell r="D11378" t="str">
            <v>2022050306057</v>
          </cell>
          <cell r="E11378" t="str">
            <v>娄雪意</v>
          </cell>
          <cell r="F11378" t="str">
            <v>女</v>
          </cell>
        </row>
        <row r="11378">
          <cell r="I11378" t="str">
            <v>522122200312273627</v>
          </cell>
          <cell r="J11378" t="str">
            <v>共青团员</v>
          </cell>
          <cell r="K11378" t="str">
            <v>汉族</v>
          </cell>
          <cell r="L11378" t="str">
            <v>13651</v>
          </cell>
          <cell r="M11378" t="str">
            <v>贵阳人文科技学院</v>
          </cell>
          <cell r="N11378" t="str">
            <v>050306</v>
          </cell>
          <cell r="O11378" t="str">
            <v>网络与新媒体</v>
          </cell>
          <cell r="P11378" t="str">
            <v>文学与新闻传播学院</v>
          </cell>
        </row>
        <row r="11379">
          <cell r="A11379" t="str">
            <v>522428200302065028</v>
          </cell>
          <cell r="B11379" t="str">
            <v>22520113152518</v>
          </cell>
          <cell r="C11379" t="str">
            <v>52</v>
          </cell>
          <cell r="D11379" t="str">
            <v>2022080717064</v>
          </cell>
          <cell r="E11379" t="str">
            <v>李蔓</v>
          </cell>
          <cell r="F11379" t="str">
            <v>女</v>
          </cell>
        </row>
        <row r="11379">
          <cell r="I11379" t="str">
            <v>522428200302065028</v>
          </cell>
          <cell r="J11379" t="str">
            <v>共青团员</v>
          </cell>
          <cell r="K11379" t="str">
            <v>汉族</v>
          </cell>
          <cell r="L11379" t="str">
            <v>13651</v>
          </cell>
          <cell r="M11379" t="str">
            <v>贵阳人文科技学院</v>
          </cell>
          <cell r="N11379" t="str">
            <v>080717</v>
          </cell>
          <cell r="O11379" t="str">
            <v>人工智能</v>
          </cell>
          <cell r="P11379" t="str">
            <v>大数据与信息工程学院</v>
          </cell>
        </row>
        <row r="11380">
          <cell r="A11380" t="str">
            <v>520402200301230049</v>
          </cell>
          <cell r="B11380" t="str">
            <v>22520113110981</v>
          </cell>
          <cell r="C11380" t="str">
            <v>52</v>
          </cell>
          <cell r="D11380" t="str">
            <v>2022120901115</v>
          </cell>
          <cell r="E11380" t="str">
            <v>张俊雨</v>
          </cell>
          <cell r="F11380" t="str">
            <v>女</v>
          </cell>
        </row>
        <row r="11380">
          <cell r="I11380" t="str">
            <v>520402200301230049</v>
          </cell>
          <cell r="J11380" t="str">
            <v>群众</v>
          </cell>
          <cell r="K11380" t="str">
            <v>汉族</v>
          </cell>
          <cell r="L11380" t="str">
            <v>13651</v>
          </cell>
          <cell r="M11380" t="str">
            <v>贵阳人文科技学院</v>
          </cell>
          <cell r="N11380" t="str">
            <v>050101</v>
          </cell>
          <cell r="O11380" t="str">
            <v>汉语言文学</v>
          </cell>
          <cell r="P11380" t="str">
            <v>文学与新闻传播学院</v>
          </cell>
        </row>
        <row r="11381">
          <cell r="A11381" t="str">
            <v>522731200310263803</v>
          </cell>
          <cell r="B11381" t="str">
            <v>22522731119234</v>
          </cell>
          <cell r="C11381" t="str">
            <v>52</v>
          </cell>
          <cell r="D11381" t="str">
            <v>2022120204006</v>
          </cell>
          <cell r="E11381" t="str">
            <v>陈佳佳</v>
          </cell>
          <cell r="F11381" t="str">
            <v>女</v>
          </cell>
        </row>
        <row r="11381">
          <cell r="I11381" t="str">
            <v>522731200310263803</v>
          </cell>
          <cell r="J11381" t="str">
            <v>共青团员</v>
          </cell>
          <cell r="K11381" t="str">
            <v>汉族</v>
          </cell>
          <cell r="L11381" t="str">
            <v>13651</v>
          </cell>
          <cell r="M11381" t="str">
            <v>贵阳人文科技学院</v>
          </cell>
          <cell r="N11381" t="str">
            <v>120204</v>
          </cell>
          <cell r="O11381" t="str">
            <v>财务管理</v>
          </cell>
          <cell r="P11381" t="str">
            <v>经济与管理学院</v>
          </cell>
        </row>
        <row r="11382">
          <cell r="A11382" t="str">
            <v>522423200405161221</v>
          </cell>
          <cell r="B11382" t="str">
            <v>22520103110773</v>
          </cell>
          <cell r="C11382" t="str">
            <v>52</v>
          </cell>
          <cell r="D11382" t="str">
            <v>2022050301051</v>
          </cell>
          <cell r="E11382" t="str">
            <v>杨妍婷</v>
          </cell>
          <cell r="F11382" t="str">
            <v>女</v>
          </cell>
        </row>
        <row r="11382">
          <cell r="I11382" t="str">
            <v>522423200405161221</v>
          </cell>
          <cell r="J11382" t="str">
            <v>共青团员</v>
          </cell>
          <cell r="K11382" t="str">
            <v>汉族</v>
          </cell>
          <cell r="L11382" t="str">
            <v>13651</v>
          </cell>
          <cell r="M11382" t="str">
            <v>贵阳人文科技学院</v>
          </cell>
          <cell r="N11382" t="str">
            <v>050301</v>
          </cell>
          <cell r="O11382" t="str">
            <v>新闻学</v>
          </cell>
          <cell r="P11382" t="str">
            <v>文学与新闻传播学院</v>
          </cell>
        </row>
        <row r="11383">
          <cell r="A11383" t="str">
            <v>520424200203190432</v>
          </cell>
          <cell r="B11383" t="str">
            <v>22520424110929</v>
          </cell>
          <cell r="C11383" t="str">
            <v>52</v>
          </cell>
          <cell r="D11383" t="str">
            <v>2022130305032</v>
          </cell>
          <cell r="E11383" t="str">
            <v>唐上琨</v>
          </cell>
          <cell r="F11383" t="str">
            <v>男</v>
          </cell>
        </row>
        <row r="11383">
          <cell r="I11383" t="str">
            <v>520424200203190432</v>
          </cell>
          <cell r="J11383" t="str">
            <v>共青团员</v>
          </cell>
          <cell r="K11383" t="str">
            <v>汉族</v>
          </cell>
          <cell r="L11383" t="str">
            <v>13651</v>
          </cell>
          <cell r="M11383" t="str">
            <v>贵阳人文科技学院</v>
          </cell>
          <cell r="N11383" t="str">
            <v>130305</v>
          </cell>
          <cell r="O11383" t="str">
            <v>广播电视编导</v>
          </cell>
          <cell r="P11383" t="str">
            <v>文学与新闻传播学院</v>
          </cell>
        </row>
        <row r="11384">
          <cell r="A11384" t="str">
            <v>522426200012127507</v>
          </cell>
          <cell r="B11384" t="str">
            <v>22520281115491</v>
          </cell>
          <cell r="C11384" t="str">
            <v>52</v>
          </cell>
          <cell r="D11384" t="str">
            <v>2022130305044</v>
          </cell>
          <cell r="E11384" t="str">
            <v>徐福香</v>
          </cell>
          <cell r="F11384" t="str">
            <v>女</v>
          </cell>
        </row>
        <row r="11384">
          <cell r="I11384" t="str">
            <v>522426200012127507</v>
          </cell>
          <cell r="J11384" t="str">
            <v>共青团员</v>
          </cell>
          <cell r="K11384" t="str">
            <v>其他</v>
          </cell>
          <cell r="L11384" t="str">
            <v>13651</v>
          </cell>
          <cell r="M11384" t="str">
            <v>贵阳人文科技学院</v>
          </cell>
          <cell r="N11384" t="str">
            <v>130305</v>
          </cell>
          <cell r="O11384" t="str">
            <v>广播电视编导</v>
          </cell>
          <cell r="P11384" t="str">
            <v>文学与新闻传播学院</v>
          </cell>
        </row>
        <row r="11385">
          <cell r="A11385" t="str">
            <v>522326200408250629</v>
          </cell>
          <cell r="B11385" t="str">
            <v>22522326113243</v>
          </cell>
          <cell r="C11385" t="str">
            <v>52</v>
          </cell>
          <cell r="D11385" t="str">
            <v>2022130305045</v>
          </cell>
          <cell r="E11385" t="str">
            <v>杨灿灿</v>
          </cell>
          <cell r="F11385" t="str">
            <v>女</v>
          </cell>
        </row>
        <row r="11385">
          <cell r="I11385" t="str">
            <v>522326200408250629</v>
          </cell>
          <cell r="J11385" t="str">
            <v>共青团员</v>
          </cell>
          <cell r="K11385" t="str">
            <v>苗族</v>
          </cell>
          <cell r="L11385" t="str">
            <v>13651</v>
          </cell>
          <cell r="M11385" t="str">
            <v>贵阳人文科技学院</v>
          </cell>
          <cell r="N11385" t="str">
            <v>130305</v>
          </cell>
          <cell r="O11385" t="str">
            <v>广播电视编导</v>
          </cell>
          <cell r="P11385" t="str">
            <v>文学与新闻传播学院</v>
          </cell>
        </row>
        <row r="11386">
          <cell r="A11386" t="str">
            <v>522426200312070813</v>
          </cell>
          <cell r="B11386" t="str">
            <v>22520201112312</v>
          </cell>
          <cell r="C11386" t="str">
            <v>52</v>
          </cell>
          <cell r="D11386" t="str">
            <v>2022040207031</v>
          </cell>
          <cell r="E11386" t="str">
            <v>马昊宇</v>
          </cell>
          <cell r="F11386" t="str">
            <v>男</v>
          </cell>
        </row>
        <row r="11386">
          <cell r="I11386" t="str">
            <v>522426200312070813</v>
          </cell>
          <cell r="J11386" t="str">
            <v>共青团员</v>
          </cell>
          <cell r="K11386" t="str">
            <v>汉族</v>
          </cell>
          <cell r="L11386" t="str">
            <v>13651</v>
          </cell>
          <cell r="M11386" t="str">
            <v>贵阳人文科技学院</v>
          </cell>
          <cell r="N11386" t="str">
            <v>040207</v>
          </cell>
          <cell r="O11386" t="str">
            <v>休闲体育</v>
          </cell>
          <cell r="P11386" t="str">
            <v>体育与艺术学院</v>
          </cell>
        </row>
        <row r="11387">
          <cell r="A11387" t="str">
            <v>522601200302016817</v>
          </cell>
          <cell r="B11387" t="str">
            <v>22522601110639</v>
          </cell>
          <cell r="C11387" t="str">
            <v>52</v>
          </cell>
          <cell r="D11387" t="str">
            <v>2022040207033</v>
          </cell>
          <cell r="E11387" t="str">
            <v>潘忠华</v>
          </cell>
          <cell r="F11387" t="str">
            <v>男</v>
          </cell>
        </row>
        <row r="11387">
          <cell r="I11387" t="str">
            <v>522601200302016817</v>
          </cell>
          <cell r="J11387" t="str">
            <v>共青团员</v>
          </cell>
          <cell r="K11387" t="str">
            <v>苗族</v>
          </cell>
          <cell r="L11387" t="str">
            <v>13651</v>
          </cell>
          <cell r="M11387" t="str">
            <v>贵阳人文科技学院</v>
          </cell>
          <cell r="N11387" t="str">
            <v>040207</v>
          </cell>
          <cell r="O11387" t="str">
            <v>休闲体育</v>
          </cell>
          <cell r="P11387" t="str">
            <v>体育与艺术学院</v>
          </cell>
        </row>
        <row r="11388">
          <cell r="A11388" t="str">
            <v>522324200202186032</v>
          </cell>
          <cell r="B11388" t="str">
            <v>22522324110183</v>
          </cell>
          <cell r="C11388" t="str">
            <v>52</v>
          </cell>
          <cell r="D11388" t="str">
            <v>2022040207041</v>
          </cell>
          <cell r="E11388" t="str">
            <v>王军</v>
          </cell>
          <cell r="F11388" t="str">
            <v>男</v>
          </cell>
        </row>
        <row r="11388">
          <cell r="I11388" t="str">
            <v>522324200202186032</v>
          </cell>
          <cell r="J11388" t="str">
            <v>群众</v>
          </cell>
          <cell r="K11388" t="str">
            <v>苗族</v>
          </cell>
          <cell r="L11388" t="str">
            <v>13651</v>
          </cell>
          <cell r="M11388" t="str">
            <v>贵阳人文科技学院</v>
          </cell>
          <cell r="N11388" t="str">
            <v>040207</v>
          </cell>
          <cell r="O11388" t="str">
            <v>休闲体育</v>
          </cell>
          <cell r="P11388" t="str">
            <v>体育与艺术学院</v>
          </cell>
        </row>
        <row r="11389">
          <cell r="A11389" t="str">
            <v>522731200406099825</v>
          </cell>
          <cell r="B11389" t="str">
            <v>22520221110166</v>
          </cell>
          <cell r="C11389" t="str">
            <v>52</v>
          </cell>
          <cell r="D11389" t="str">
            <v>2022130504022</v>
          </cell>
          <cell r="E11389" t="str">
            <v>庭遥</v>
          </cell>
          <cell r="F11389" t="str">
            <v>女</v>
          </cell>
        </row>
        <row r="11389">
          <cell r="I11389" t="str">
            <v>522731200406099825</v>
          </cell>
          <cell r="J11389" t="str">
            <v>群众</v>
          </cell>
          <cell r="K11389" t="str">
            <v>苗族</v>
          </cell>
          <cell r="L11389" t="str">
            <v>13651</v>
          </cell>
          <cell r="M11389" t="str">
            <v>贵阳人文科技学院</v>
          </cell>
          <cell r="N11389" t="str">
            <v>130204</v>
          </cell>
          <cell r="O11389" t="str">
            <v>舞蹈表演</v>
          </cell>
          <cell r="P11389" t="str">
            <v>体育与艺术学院</v>
          </cell>
        </row>
        <row r="11390">
          <cell r="A11390" t="str">
            <v>522530200307030024</v>
          </cell>
          <cell r="B11390" t="str">
            <v>22520181111429</v>
          </cell>
          <cell r="C11390" t="str">
            <v>52</v>
          </cell>
          <cell r="D11390" t="str">
            <v>2022130504024</v>
          </cell>
          <cell r="E11390" t="str">
            <v>韦文琦</v>
          </cell>
          <cell r="F11390" t="str">
            <v>女</v>
          </cell>
        </row>
        <row r="11390">
          <cell r="I11390" t="str">
            <v>522530200307030024</v>
          </cell>
          <cell r="J11390" t="str">
            <v>群众</v>
          </cell>
          <cell r="K11390" t="str">
            <v>布依族</v>
          </cell>
          <cell r="L11390" t="str">
            <v>13651</v>
          </cell>
          <cell r="M11390" t="str">
            <v>贵阳人文科技学院</v>
          </cell>
          <cell r="N11390" t="str">
            <v>130204</v>
          </cell>
          <cell r="O11390" t="str">
            <v>舞蹈表演</v>
          </cell>
          <cell r="P11390" t="str">
            <v>体育与艺术学院</v>
          </cell>
        </row>
        <row r="11391">
          <cell r="A11391" t="str">
            <v>522527200310181722</v>
          </cell>
          <cell r="B11391" t="str">
            <v>22520402110315</v>
          </cell>
          <cell r="C11391" t="str">
            <v>52</v>
          </cell>
          <cell r="D11391" t="str">
            <v>2022130504032</v>
          </cell>
          <cell r="E11391" t="str">
            <v>张梦雪</v>
          </cell>
          <cell r="F11391" t="str">
            <v>女</v>
          </cell>
        </row>
        <row r="11391">
          <cell r="I11391" t="str">
            <v>522527200310181722</v>
          </cell>
          <cell r="J11391" t="str">
            <v>共青团员</v>
          </cell>
          <cell r="K11391" t="str">
            <v>其他</v>
          </cell>
          <cell r="L11391" t="str">
            <v>13651</v>
          </cell>
          <cell r="M11391" t="str">
            <v>贵阳人文科技学院</v>
          </cell>
          <cell r="N11391" t="str">
            <v>130204</v>
          </cell>
          <cell r="O11391" t="str">
            <v>舞蹈表演</v>
          </cell>
          <cell r="P11391" t="str">
            <v>体育与艺术学院</v>
          </cell>
        </row>
        <row r="11392">
          <cell r="A11392" t="str">
            <v>522631200309198316</v>
          </cell>
          <cell r="B11392" t="str">
            <v>22522631111118</v>
          </cell>
          <cell r="C11392" t="str">
            <v>52</v>
          </cell>
          <cell r="D11392" t="str">
            <v>2022130202003</v>
          </cell>
          <cell r="E11392" t="str">
            <v>段贤标</v>
          </cell>
          <cell r="F11392" t="str">
            <v>男</v>
          </cell>
        </row>
        <row r="11392">
          <cell r="I11392" t="str">
            <v>522631200309198316</v>
          </cell>
          <cell r="J11392" t="str">
            <v>共青团员</v>
          </cell>
          <cell r="K11392" t="str">
            <v>侗族</v>
          </cell>
          <cell r="L11392" t="str">
            <v>13651</v>
          </cell>
          <cell r="M11392" t="str">
            <v>贵阳人文科技学院</v>
          </cell>
          <cell r="N11392" t="str">
            <v>130202</v>
          </cell>
          <cell r="O11392" t="str">
            <v>音乐学</v>
          </cell>
          <cell r="P11392" t="str">
            <v>体育与艺术学院</v>
          </cell>
        </row>
        <row r="11393">
          <cell r="A11393" t="str">
            <v>52232220010201162X</v>
          </cell>
          <cell r="B11393" t="str">
            <v>22522301120493</v>
          </cell>
          <cell r="C11393" t="str">
            <v>52</v>
          </cell>
          <cell r="D11393" t="str">
            <v>2022130202004</v>
          </cell>
          <cell r="E11393" t="str">
            <v>冯丹</v>
          </cell>
          <cell r="F11393" t="str">
            <v>女</v>
          </cell>
        </row>
        <row r="11393">
          <cell r="I11393" t="str">
            <v>52232220010201162X</v>
          </cell>
          <cell r="J11393" t="str">
            <v>群众</v>
          </cell>
          <cell r="K11393" t="str">
            <v>汉族</v>
          </cell>
          <cell r="L11393" t="str">
            <v>13651</v>
          </cell>
          <cell r="M11393" t="str">
            <v>贵阳人文科技学院</v>
          </cell>
          <cell r="N11393" t="str">
            <v>130202</v>
          </cell>
          <cell r="O11393" t="str">
            <v>音乐学</v>
          </cell>
          <cell r="P11393" t="str">
            <v>体育与艺术学院</v>
          </cell>
        </row>
        <row r="11394">
          <cell r="A11394" t="str">
            <v>522126200111066563</v>
          </cell>
          <cell r="B11394" t="str">
            <v>22520326112087</v>
          </cell>
          <cell r="C11394" t="str">
            <v>52</v>
          </cell>
          <cell r="D11394" t="str">
            <v>2022130202006</v>
          </cell>
          <cell r="E11394" t="str">
            <v>苟力彬</v>
          </cell>
          <cell r="F11394" t="str">
            <v>女</v>
          </cell>
        </row>
        <row r="11394">
          <cell r="I11394" t="str">
            <v>522126200111066563</v>
          </cell>
          <cell r="J11394" t="str">
            <v>共青团员</v>
          </cell>
          <cell r="K11394" t="str">
            <v>仡佬族</v>
          </cell>
          <cell r="L11394" t="str">
            <v>13651</v>
          </cell>
          <cell r="M11394" t="str">
            <v>贵阳人文科技学院</v>
          </cell>
          <cell r="N11394" t="str">
            <v>130202</v>
          </cell>
          <cell r="O11394" t="str">
            <v>音乐学</v>
          </cell>
          <cell r="P11394" t="str">
            <v>体育与艺术学院</v>
          </cell>
        </row>
        <row r="11395">
          <cell r="A11395" t="str">
            <v>522325200111060860</v>
          </cell>
          <cell r="B11395" t="str">
            <v>22522325110944</v>
          </cell>
          <cell r="C11395" t="str">
            <v>52</v>
          </cell>
          <cell r="D11395" t="str">
            <v>2022130202011</v>
          </cell>
          <cell r="E11395" t="str">
            <v>李广欣</v>
          </cell>
          <cell r="F11395" t="str">
            <v>女</v>
          </cell>
        </row>
        <row r="11395">
          <cell r="I11395" t="str">
            <v>522325200111060860</v>
          </cell>
          <cell r="J11395" t="str">
            <v>共青团员</v>
          </cell>
          <cell r="K11395" t="str">
            <v>汉族</v>
          </cell>
          <cell r="L11395" t="str">
            <v>13651</v>
          </cell>
          <cell r="M11395" t="str">
            <v>贵阳人文科技学院</v>
          </cell>
          <cell r="N11395" t="str">
            <v>130202</v>
          </cell>
          <cell r="O11395" t="str">
            <v>音乐学</v>
          </cell>
          <cell r="P11395" t="str">
            <v>体育与艺术学院</v>
          </cell>
        </row>
        <row r="11396">
          <cell r="A11396" t="str">
            <v>522622200005211044</v>
          </cell>
          <cell r="B11396" t="str">
            <v>22522601112855</v>
          </cell>
          <cell r="C11396" t="str">
            <v>52</v>
          </cell>
          <cell r="D11396" t="str">
            <v>2022130310064</v>
          </cell>
          <cell r="E11396" t="str">
            <v>杨小珍</v>
          </cell>
          <cell r="F11396" t="str">
            <v>女</v>
          </cell>
        </row>
        <row r="11396">
          <cell r="I11396" t="str">
            <v>522622200005211044</v>
          </cell>
          <cell r="J11396" t="str">
            <v>群众</v>
          </cell>
          <cell r="K11396" t="str">
            <v>苗族</v>
          </cell>
          <cell r="L11396" t="str">
            <v>13651</v>
          </cell>
          <cell r="M11396" t="str">
            <v>贵阳人文科技学院</v>
          </cell>
          <cell r="N11396" t="str">
            <v>130310</v>
          </cell>
          <cell r="O11396" t="str">
            <v>动画</v>
          </cell>
          <cell r="P11396" t="str">
            <v>体育与艺术学院</v>
          </cell>
        </row>
        <row r="11397">
          <cell r="A11397" t="str">
            <v>522230200309120764</v>
          </cell>
          <cell r="B11397" t="str">
            <v>22520603110533</v>
          </cell>
          <cell r="C11397" t="str">
            <v>52</v>
          </cell>
          <cell r="D11397" t="str">
            <v>2022130310067</v>
          </cell>
          <cell r="E11397" t="str">
            <v>姚芳</v>
          </cell>
          <cell r="F11397" t="str">
            <v>女</v>
          </cell>
        </row>
        <row r="11397">
          <cell r="I11397" t="str">
            <v>522230200309120764</v>
          </cell>
          <cell r="J11397" t="str">
            <v>共青团员</v>
          </cell>
          <cell r="K11397" t="str">
            <v>侗族</v>
          </cell>
          <cell r="L11397" t="str">
            <v>13651</v>
          </cell>
          <cell r="M11397" t="str">
            <v>贵阳人文科技学院</v>
          </cell>
          <cell r="N11397" t="str">
            <v>130310</v>
          </cell>
          <cell r="O11397" t="str">
            <v>动画</v>
          </cell>
          <cell r="P11397" t="str">
            <v>体育与艺术学院</v>
          </cell>
        </row>
        <row r="11398">
          <cell r="A11398" t="str">
            <v>522426200301187725</v>
          </cell>
          <cell r="B11398" t="str">
            <v>22520525156303</v>
          </cell>
          <cell r="C11398" t="str">
            <v>52</v>
          </cell>
          <cell r="D11398" t="str">
            <v>2022130310076</v>
          </cell>
          <cell r="E11398" t="str">
            <v>郑婉琪</v>
          </cell>
          <cell r="F11398" t="str">
            <v>女</v>
          </cell>
        </row>
        <row r="11398">
          <cell r="I11398" t="str">
            <v>522426200301187725</v>
          </cell>
          <cell r="J11398" t="str">
            <v>群众</v>
          </cell>
          <cell r="K11398" t="str">
            <v>汉族</v>
          </cell>
          <cell r="L11398" t="str">
            <v>13651</v>
          </cell>
          <cell r="M11398" t="str">
            <v>贵阳人文科技学院</v>
          </cell>
          <cell r="N11398" t="str">
            <v>130310</v>
          </cell>
          <cell r="O11398" t="str">
            <v>动画</v>
          </cell>
          <cell r="P11398" t="str">
            <v>体育与艺术学院</v>
          </cell>
        </row>
        <row r="11399">
          <cell r="A11399" t="str">
            <v>522427200011033222</v>
          </cell>
          <cell r="B11399" t="str">
            <v>22520526113712</v>
          </cell>
          <cell r="C11399" t="str">
            <v>52</v>
          </cell>
          <cell r="D11399" t="str">
            <v>2022130202024</v>
          </cell>
          <cell r="E11399" t="str">
            <v>肖聪</v>
          </cell>
          <cell r="F11399" t="str">
            <v>女</v>
          </cell>
        </row>
        <row r="11399">
          <cell r="I11399" t="str">
            <v>522427200011033222</v>
          </cell>
          <cell r="J11399" t="str">
            <v>群众</v>
          </cell>
          <cell r="K11399" t="str">
            <v>彝族</v>
          </cell>
          <cell r="L11399" t="str">
            <v>13651</v>
          </cell>
          <cell r="M11399" t="str">
            <v>贵阳人文科技学院</v>
          </cell>
          <cell r="N11399" t="str">
            <v>130202</v>
          </cell>
          <cell r="O11399" t="str">
            <v>音乐学</v>
          </cell>
          <cell r="P11399" t="str">
            <v>体育与艺术学院</v>
          </cell>
        </row>
        <row r="11400">
          <cell r="A11400" t="str">
            <v>522425200305285422</v>
          </cell>
          <cell r="B11400" t="str">
            <v>22520524115616</v>
          </cell>
          <cell r="C11400" t="str">
            <v>52</v>
          </cell>
          <cell r="D11400" t="str">
            <v>2022130202029</v>
          </cell>
          <cell r="E11400" t="str">
            <v>杨箐</v>
          </cell>
          <cell r="F11400" t="str">
            <v>女</v>
          </cell>
        </row>
        <row r="11400">
          <cell r="I11400" t="str">
            <v>522425200305285422</v>
          </cell>
          <cell r="J11400" t="str">
            <v>群众</v>
          </cell>
          <cell r="K11400" t="str">
            <v>汉族</v>
          </cell>
          <cell r="L11400" t="str">
            <v>13651</v>
          </cell>
          <cell r="M11400" t="str">
            <v>贵阳人文科技学院</v>
          </cell>
          <cell r="N11400" t="str">
            <v>130202</v>
          </cell>
          <cell r="O11400" t="str">
            <v>音乐学</v>
          </cell>
          <cell r="P11400" t="str">
            <v>体育与艺术学院</v>
          </cell>
        </row>
        <row r="11401">
          <cell r="A11401" t="str">
            <v>522427200305069829</v>
          </cell>
          <cell r="B11401" t="str">
            <v>22520526112122</v>
          </cell>
          <cell r="C11401" t="str">
            <v>52</v>
          </cell>
          <cell r="D11401" t="str">
            <v>2022130310009</v>
          </cell>
          <cell r="E11401" t="str">
            <v>宫鸿凤</v>
          </cell>
          <cell r="F11401" t="str">
            <v>女</v>
          </cell>
        </row>
        <row r="11401">
          <cell r="I11401" t="str">
            <v>522427200305069829</v>
          </cell>
          <cell r="J11401" t="str">
            <v>共青团员</v>
          </cell>
          <cell r="K11401" t="str">
            <v>汉族</v>
          </cell>
          <cell r="L11401" t="str">
            <v>13651</v>
          </cell>
          <cell r="M11401" t="str">
            <v>贵阳人文科技学院</v>
          </cell>
          <cell r="N11401" t="str">
            <v>130310</v>
          </cell>
          <cell r="O11401" t="str">
            <v>动画</v>
          </cell>
          <cell r="P11401" t="str">
            <v>体育与艺术学院</v>
          </cell>
        </row>
        <row r="11402">
          <cell r="A11402" t="str">
            <v>522426200412239823</v>
          </cell>
          <cell r="B11402" t="str">
            <v>22520201111713</v>
          </cell>
          <cell r="C11402" t="str">
            <v>52</v>
          </cell>
          <cell r="D11402" t="str">
            <v>2022120210003</v>
          </cell>
          <cell r="E11402" t="str">
            <v>陈姜扑</v>
          </cell>
          <cell r="F11402" t="str">
            <v>女</v>
          </cell>
        </row>
        <row r="11402">
          <cell r="I11402" t="str">
            <v>522426200412239823</v>
          </cell>
          <cell r="J11402" t="str">
            <v>共青团员</v>
          </cell>
          <cell r="K11402" t="str">
            <v>汉族</v>
          </cell>
          <cell r="L11402" t="str">
            <v>13651</v>
          </cell>
          <cell r="M11402" t="str">
            <v>贵阳人文科技学院</v>
          </cell>
          <cell r="N11402" t="str">
            <v>120210</v>
          </cell>
          <cell r="O11402" t="str">
            <v>文化产业管理</v>
          </cell>
          <cell r="P11402" t="str">
            <v>文化旅游与区域发展学院</v>
          </cell>
        </row>
        <row r="11403">
          <cell r="A11403" t="str">
            <v>522322200402141223</v>
          </cell>
          <cell r="B11403" t="str">
            <v>22522322110177</v>
          </cell>
          <cell r="C11403" t="str">
            <v>52</v>
          </cell>
          <cell r="D11403" t="str">
            <v>2022120210030</v>
          </cell>
          <cell r="E11403" t="str">
            <v>王钦</v>
          </cell>
          <cell r="F11403" t="str">
            <v>女</v>
          </cell>
        </row>
        <row r="11403">
          <cell r="I11403" t="str">
            <v>522322200402141223</v>
          </cell>
          <cell r="J11403" t="str">
            <v>群众</v>
          </cell>
          <cell r="K11403" t="str">
            <v>汉族</v>
          </cell>
          <cell r="L11403" t="str">
            <v>13651</v>
          </cell>
          <cell r="M11403" t="str">
            <v>贵阳人文科技学院</v>
          </cell>
          <cell r="N11403" t="str">
            <v>120210</v>
          </cell>
          <cell r="O11403" t="str">
            <v>文化产业管理</v>
          </cell>
          <cell r="P11403" t="str">
            <v>文化旅游与区域发展学院</v>
          </cell>
        </row>
        <row r="11404">
          <cell r="A11404" t="str">
            <v>522423200001184013</v>
          </cell>
          <cell r="B11404" t="str">
            <v>22520522112415</v>
          </cell>
          <cell r="C11404" t="str">
            <v>52</v>
          </cell>
          <cell r="D11404" t="str">
            <v>2022130305057</v>
          </cell>
          <cell r="E11404" t="str">
            <v>张元</v>
          </cell>
          <cell r="F11404" t="str">
            <v>男</v>
          </cell>
        </row>
        <row r="11404">
          <cell r="I11404" t="str">
            <v>522423200001184013</v>
          </cell>
          <cell r="J11404" t="str">
            <v>共青团员</v>
          </cell>
          <cell r="K11404" t="str">
            <v>汉族</v>
          </cell>
          <cell r="L11404" t="str">
            <v>13651</v>
          </cell>
          <cell r="M11404" t="str">
            <v>贵阳人文科技学院</v>
          </cell>
          <cell r="N11404" t="str">
            <v>130305</v>
          </cell>
          <cell r="O11404" t="str">
            <v>广播电视编导</v>
          </cell>
          <cell r="P11404" t="str">
            <v>文学与新闻传播学院</v>
          </cell>
        </row>
        <row r="11405">
          <cell r="A11405" t="str">
            <v>522428200209021207</v>
          </cell>
          <cell r="B11405" t="str">
            <v>22520527152874</v>
          </cell>
          <cell r="C11405" t="str">
            <v>52</v>
          </cell>
          <cell r="D11405" t="str">
            <v>2022080910219</v>
          </cell>
          <cell r="E11405" t="str">
            <v>徐梅</v>
          </cell>
          <cell r="F11405" t="str">
            <v>女</v>
          </cell>
        </row>
        <row r="11405">
          <cell r="I11405" t="str">
            <v>522428200209021207</v>
          </cell>
          <cell r="J11405" t="str">
            <v>群众</v>
          </cell>
          <cell r="K11405" t="str">
            <v>汉族</v>
          </cell>
          <cell r="L11405" t="str">
            <v>13651</v>
          </cell>
          <cell r="M11405" t="str">
            <v>贵阳人文科技学院</v>
          </cell>
          <cell r="N11405" t="str">
            <v>080910</v>
          </cell>
          <cell r="O11405" t="str">
            <v>数据科学与大数据技术</v>
          </cell>
          <cell r="P11405" t="str">
            <v>大数据与信息工程学院</v>
          </cell>
        </row>
        <row r="11406">
          <cell r="A11406" t="str">
            <v>522631200309040025</v>
          </cell>
          <cell r="B11406" t="str">
            <v>22522631113179</v>
          </cell>
          <cell r="C11406" t="str">
            <v>52</v>
          </cell>
          <cell r="D11406" t="str">
            <v>2022080910221</v>
          </cell>
          <cell r="E11406" t="str">
            <v>徐冉</v>
          </cell>
          <cell r="F11406" t="str">
            <v>女</v>
          </cell>
        </row>
        <row r="11406">
          <cell r="I11406" t="str">
            <v>522631200309040025</v>
          </cell>
          <cell r="J11406" t="str">
            <v>共青团员</v>
          </cell>
          <cell r="K11406" t="str">
            <v>汉族</v>
          </cell>
          <cell r="L11406" t="str">
            <v>13651</v>
          </cell>
          <cell r="M11406" t="str">
            <v>贵阳人文科技学院</v>
          </cell>
          <cell r="N11406" t="str">
            <v>080910</v>
          </cell>
          <cell r="O11406" t="str">
            <v>数据科学与大数据技术</v>
          </cell>
          <cell r="P11406" t="str">
            <v>大数据与信息工程学院</v>
          </cell>
        </row>
        <row r="11407">
          <cell r="A11407" t="str">
            <v>52242820040601521X</v>
          </cell>
          <cell r="B11407" t="str">
            <v>22520527151653</v>
          </cell>
          <cell r="C11407" t="str">
            <v>52</v>
          </cell>
          <cell r="D11407" t="str">
            <v>2022080910223</v>
          </cell>
          <cell r="E11407" t="str">
            <v>徐余兴</v>
          </cell>
          <cell r="F11407" t="str">
            <v>男</v>
          </cell>
        </row>
        <row r="11407">
          <cell r="I11407" t="str">
            <v>52242820040601521X</v>
          </cell>
          <cell r="J11407" t="str">
            <v>群众</v>
          </cell>
          <cell r="K11407" t="str">
            <v>汉族</v>
          </cell>
          <cell r="L11407" t="str">
            <v>13651</v>
          </cell>
          <cell r="M11407" t="str">
            <v>贵阳人文科技学院</v>
          </cell>
          <cell r="N11407" t="str">
            <v>080910</v>
          </cell>
          <cell r="O11407" t="str">
            <v>数据科学与大数据技术</v>
          </cell>
          <cell r="P11407" t="str">
            <v>大数据与信息工程学院</v>
          </cell>
        </row>
        <row r="11408">
          <cell r="A11408" t="str">
            <v>522229200304253482</v>
          </cell>
          <cell r="B11408" t="str">
            <v>22520602154030</v>
          </cell>
          <cell r="C11408" t="str">
            <v>52</v>
          </cell>
          <cell r="D11408" t="str">
            <v>2022080910227</v>
          </cell>
          <cell r="E11408" t="str">
            <v>阳欢</v>
          </cell>
          <cell r="F11408" t="str">
            <v>女</v>
          </cell>
        </row>
        <row r="11408">
          <cell r="I11408" t="str">
            <v>522229200304253482</v>
          </cell>
          <cell r="J11408" t="str">
            <v>群众</v>
          </cell>
          <cell r="K11408" t="str">
            <v>汉族</v>
          </cell>
          <cell r="L11408" t="str">
            <v>13651</v>
          </cell>
          <cell r="M11408" t="str">
            <v>贵阳人文科技学院</v>
          </cell>
          <cell r="N11408" t="str">
            <v>080910</v>
          </cell>
          <cell r="O11408" t="str">
            <v>数据科学与大数据技术</v>
          </cell>
          <cell r="P11408" t="str">
            <v>大数据与信息工程学院</v>
          </cell>
        </row>
        <row r="11409">
          <cell r="A11409" t="str">
            <v>52232820041008161X</v>
          </cell>
          <cell r="B11409" t="str">
            <v>22522328153326</v>
          </cell>
          <cell r="C11409" t="str">
            <v>52</v>
          </cell>
          <cell r="D11409" t="str">
            <v>2022080910229</v>
          </cell>
          <cell r="E11409" t="str">
            <v>杨定杨</v>
          </cell>
          <cell r="F11409" t="str">
            <v>男</v>
          </cell>
        </row>
        <row r="11409">
          <cell r="I11409" t="str">
            <v>52232820041008161X</v>
          </cell>
          <cell r="J11409" t="str">
            <v>群众</v>
          </cell>
          <cell r="K11409" t="str">
            <v>汉族</v>
          </cell>
          <cell r="L11409" t="str">
            <v>13651</v>
          </cell>
          <cell r="M11409" t="str">
            <v>贵阳人文科技学院</v>
          </cell>
          <cell r="N11409" t="str">
            <v>080910</v>
          </cell>
          <cell r="O11409" t="str">
            <v>数据科学与大数据技术</v>
          </cell>
          <cell r="P11409" t="str">
            <v>大数据与信息工程学院</v>
          </cell>
        </row>
        <row r="11410">
          <cell r="A11410" t="str">
            <v>522228200109095814</v>
          </cell>
          <cell r="B11410" t="str">
            <v>22520627151750</v>
          </cell>
          <cell r="C11410" t="str">
            <v>52</v>
          </cell>
          <cell r="D11410" t="str">
            <v>2022080717040</v>
          </cell>
          <cell r="E11410" t="str">
            <v>侯勇军</v>
          </cell>
          <cell r="F11410" t="str">
            <v>男</v>
          </cell>
        </row>
        <row r="11410">
          <cell r="I11410" t="str">
            <v>522228200109095814</v>
          </cell>
          <cell r="J11410" t="str">
            <v>共青团员</v>
          </cell>
          <cell r="K11410" t="str">
            <v>土家族</v>
          </cell>
          <cell r="L11410" t="str">
            <v>13651</v>
          </cell>
          <cell r="M11410" t="str">
            <v>贵阳人文科技学院</v>
          </cell>
          <cell r="N11410" t="str">
            <v>080717</v>
          </cell>
          <cell r="O11410" t="str">
            <v>人工智能</v>
          </cell>
          <cell r="P11410" t="str">
            <v>大数据与信息工程学院</v>
          </cell>
        </row>
        <row r="11411">
          <cell r="A11411" t="str">
            <v>520327200208120015</v>
          </cell>
          <cell r="B11411" t="str">
            <v>22520327151554</v>
          </cell>
          <cell r="C11411" t="str">
            <v>52</v>
          </cell>
          <cell r="D11411" t="str">
            <v>2022080717044</v>
          </cell>
          <cell r="E11411" t="str">
            <v>黄杰</v>
          </cell>
          <cell r="F11411" t="str">
            <v>男</v>
          </cell>
        </row>
        <row r="11411">
          <cell r="I11411" t="str">
            <v>520327200208120015</v>
          </cell>
          <cell r="J11411" t="str">
            <v>共青团员</v>
          </cell>
          <cell r="K11411" t="str">
            <v>汉族</v>
          </cell>
          <cell r="L11411" t="str">
            <v>13651</v>
          </cell>
          <cell r="M11411" t="str">
            <v>贵阳人文科技学院</v>
          </cell>
          <cell r="N11411" t="str">
            <v>080717</v>
          </cell>
          <cell r="O11411" t="str">
            <v>人工智能</v>
          </cell>
          <cell r="P11411" t="str">
            <v>大数据与信息工程学院</v>
          </cell>
        </row>
        <row r="11412">
          <cell r="A11412" t="str">
            <v>522701200308126553</v>
          </cell>
          <cell r="B11412" t="str">
            <v>22522726152210</v>
          </cell>
          <cell r="C11412" t="str">
            <v>52</v>
          </cell>
          <cell r="D11412" t="str">
            <v>2022080717045</v>
          </cell>
          <cell r="E11412" t="str">
            <v>黄立瑞</v>
          </cell>
          <cell r="F11412" t="str">
            <v>男</v>
          </cell>
        </row>
        <row r="11412">
          <cell r="I11412" t="str">
            <v>522701200308126553</v>
          </cell>
          <cell r="J11412" t="str">
            <v>群众</v>
          </cell>
          <cell r="K11412" t="str">
            <v>布依族</v>
          </cell>
          <cell r="L11412" t="str">
            <v>13651</v>
          </cell>
          <cell r="M11412" t="str">
            <v>贵阳人文科技学院</v>
          </cell>
          <cell r="N11412" t="str">
            <v>080717</v>
          </cell>
          <cell r="O11412" t="str">
            <v>人工智能</v>
          </cell>
          <cell r="P11412" t="str">
            <v>大数据与信息工程学院</v>
          </cell>
        </row>
        <row r="11413">
          <cell r="A11413" t="str">
            <v>522425200409056018</v>
          </cell>
          <cell r="B11413" t="str">
            <v>22520103152995</v>
          </cell>
          <cell r="C11413" t="str">
            <v>52</v>
          </cell>
          <cell r="D11413" t="str">
            <v>2022080717052</v>
          </cell>
          <cell r="E11413" t="str">
            <v>柯欢</v>
          </cell>
          <cell r="F11413" t="str">
            <v>男</v>
          </cell>
        </row>
        <row r="11413">
          <cell r="I11413" t="str">
            <v>522425200409056018</v>
          </cell>
          <cell r="J11413" t="str">
            <v>共青团员</v>
          </cell>
          <cell r="K11413" t="str">
            <v>其他</v>
          </cell>
          <cell r="L11413" t="str">
            <v>13651</v>
          </cell>
          <cell r="M11413" t="str">
            <v>贵阳人文科技学院</v>
          </cell>
          <cell r="N11413" t="str">
            <v>080717</v>
          </cell>
          <cell r="O11413" t="str">
            <v>人工智能</v>
          </cell>
          <cell r="P11413" t="str">
            <v>大数据与信息工程学院</v>
          </cell>
        </row>
        <row r="11414">
          <cell r="A11414" t="str">
            <v>522423200109226713</v>
          </cell>
          <cell r="B11414" t="str">
            <v>22520522153375</v>
          </cell>
          <cell r="C11414" t="str">
            <v>52</v>
          </cell>
          <cell r="D11414" t="str">
            <v>2022080717057</v>
          </cell>
          <cell r="E11414" t="str">
            <v>黎仕杰</v>
          </cell>
          <cell r="F11414" t="str">
            <v>男</v>
          </cell>
        </row>
        <row r="11414">
          <cell r="I11414" t="str">
            <v>522423200109226713</v>
          </cell>
          <cell r="J11414" t="str">
            <v>共青团员</v>
          </cell>
          <cell r="K11414" t="str">
            <v>汉族</v>
          </cell>
          <cell r="L11414" t="str">
            <v>13651</v>
          </cell>
          <cell r="M11414" t="str">
            <v>贵阳人文科技学院</v>
          </cell>
          <cell r="N11414" t="str">
            <v>080717</v>
          </cell>
          <cell r="O11414" t="str">
            <v>人工智能</v>
          </cell>
          <cell r="P11414" t="str">
            <v>大数据与信息工程学院</v>
          </cell>
        </row>
        <row r="11415">
          <cell r="A11415" t="str">
            <v>522223200308090424</v>
          </cell>
          <cell r="B11415" t="str">
            <v>22520622150174</v>
          </cell>
          <cell r="C11415" t="str">
            <v>52</v>
          </cell>
          <cell r="D11415" t="str">
            <v>2022080910233</v>
          </cell>
          <cell r="E11415" t="str">
            <v>杨琳</v>
          </cell>
          <cell r="F11415" t="str">
            <v>女</v>
          </cell>
        </row>
        <row r="11415">
          <cell r="I11415" t="str">
            <v>522223200308090424</v>
          </cell>
          <cell r="J11415" t="str">
            <v>共青团员</v>
          </cell>
          <cell r="K11415" t="str">
            <v>侗族</v>
          </cell>
          <cell r="L11415" t="str">
            <v>13651</v>
          </cell>
          <cell r="M11415" t="str">
            <v>贵阳人文科技学院</v>
          </cell>
          <cell r="N11415" t="str">
            <v>080910</v>
          </cell>
          <cell r="O11415" t="str">
            <v>数据科学与大数据技术</v>
          </cell>
          <cell r="P11415" t="str">
            <v>大数据与信息工程学院</v>
          </cell>
        </row>
        <row r="11416">
          <cell r="A11416" t="str">
            <v>430523200401138819</v>
          </cell>
          <cell r="B11416" t="str">
            <v>22522601112754</v>
          </cell>
          <cell r="C11416" t="str">
            <v>52</v>
          </cell>
          <cell r="D11416" t="str">
            <v>2022080910238</v>
          </cell>
          <cell r="E11416" t="str">
            <v>杨鑫</v>
          </cell>
          <cell r="F11416" t="str">
            <v>男</v>
          </cell>
        </row>
        <row r="11416">
          <cell r="I11416" t="str">
            <v>430523200401138819</v>
          </cell>
          <cell r="J11416" t="str">
            <v>共青团员</v>
          </cell>
          <cell r="K11416" t="str">
            <v>汉族</v>
          </cell>
          <cell r="L11416" t="str">
            <v>13651</v>
          </cell>
          <cell r="M11416" t="str">
            <v>贵阳人文科技学院</v>
          </cell>
          <cell r="N11416" t="str">
            <v>080910</v>
          </cell>
          <cell r="O11416" t="str">
            <v>数据科学与大数据技术</v>
          </cell>
          <cell r="P11416" t="str">
            <v>大数据与信息工程学院</v>
          </cell>
        </row>
        <row r="11417">
          <cell r="A11417" t="str">
            <v>522423200209229452</v>
          </cell>
          <cell r="B11417" t="str">
            <v>22520522152344</v>
          </cell>
          <cell r="C11417" t="str">
            <v>52</v>
          </cell>
          <cell r="D11417" t="str">
            <v>2022080910239</v>
          </cell>
          <cell r="E11417" t="str">
            <v>杨旭</v>
          </cell>
          <cell r="F11417" t="str">
            <v>男</v>
          </cell>
        </row>
        <row r="11417">
          <cell r="I11417" t="str">
            <v>522423200209229452</v>
          </cell>
          <cell r="J11417" t="str">
            <v>共青团员</v>
          </cell>
          <cell r="K11417" t="str">
            <v>苗族</v>
          </cell>
          <cell r="L11417" t="str">
            <v>13651</v>
          </cell>
          <cell r="M11417" t="str">
            <v>贵阳人文科技学院</v>
          </cell>
          <cell r="N11417" t="str">
            <v>080910</v>
          </cell>
          <cell r="O11417" t="str">
            <v>数据科学与大数据技术</v>
          </cell>
          <cell r="P11417" t="str">
            <v>大数据与信息工程学院</v>
          </cell>
        </row>
        <row r="11418">
          <cell r="A11418" t="str">
            <v>522426200303188131</v>
          </cell>
          <cell r="B11418" t="str">
            <v>22520525150318</v>
          </cell>
          <cell r="C11418" t="str">
            <v>52</v>
          </cell>
          <cell r="D11418" t="str">
            <v>2022080910243</v>
          </cell>
          <cell r="E11418" t="str">
            <v>杨振东</v>
          </cell>
          <cell r="F11418" t="str">
            <v>男</v>
          </cell>
        </row>
        <row r="11418">
          <cell r="I11418" t="str">
            <v>522426200303188131</v>
          </cell>
          <cell r="J11418" t="str">
            <v>群众</v>
          </cell>
          <cell r="K11418" t="str">
            <v>其他</v>
          </cell>
          <cell r="L11418" t="str">
            <v>13651</v>
          </cell>
          <cell r="M11418" t="str">
            <v>贵阳人文科技学院</v>
          </cell>
          <cell r="N11418" t="str">
            <v>080910</v>
          </cell>
          <cell r="O11418" t="str">
            <v>数据科学与大数据技术</v>
          </cell>
          <cell r="P11418" t="str">
            <v>大数据与信息工程学院</v>
          </cell>
        </row>
        <row r="11419">
          <cell r="A11419" t="str">
            <v>362301200306210514</v>
          </cell>
          <cell r="B11419" t="str">
            <v>22361102152860</v>
          </cell>
          <cell r="C11419" t="str">
            <v>36</v>
          </cell>
          <cell r="D11419" t="str">
            <v>2022080910255</v>
          </cell>
          <cell r="E11419" t="str">
            <v>俞鸿驰</v>
          </cell>
          <cell r="F11419" t="str">
            <v>男</v>
          </cell>
        </row>
        <row r="11419">
          <cell r="I11419" t="str">
            <v>362301200306210514</v>
          </cell>
          <cell r="J11419" t="str">
            <v>群众</v>
          </cell>
          <cell r="K11419" t="str">
            <v>汉族</v>
          </cell>
          <cell r="L11419" t="str">
            <v>13651</v>
          </cell>
          <cell r="M11419" t="str">
            <v>贵阳人文科技学院</v>
          </cell>
          <cell r="N11419" t="str">
            <v>080910</v>
          </cell>
          <cell r="O11419" t="str">
            <v>数据科学与大数据技术</v>
          </cell>
          <cell r="P11419" t="str">
            <v>大数据与信息工程学院</v>
          </cell>
        </row>
        <row r="11420">
          <cell r="A11420" t="str">
            <v>520423200210105770</v>
          </cell>
          <cell r="B11420" t="str">
            <v>22520423150204</v>
          </cell>
          <cell r="C11420" t="str">
            <v>52</v>
          </cell>
          <cell r="D11420" t="str">
            <v>2022080901012</v>
          </cell>
          <cell r="E11420" t="str">
            <v>陈星</v>
          </cell>
          <cell r="F11420" t="str">
            <v>男</v>
          </cell>
        </row>
        <row r="11420">
          <cell r="I11420" t="str">
            <v>520423200210105770</v>
          </cell>
          <cell r="J11420" t="str">
            <v>共青团员</v>
          </cell>
          <cell r="K11420" t="str">
            <v>汉族</v>
          </cell>
          <cell r="L11420" t="str">
            <v>13651</v>
          </cell>
          <cell r="M11420" t="str">
            <v>贵阳人文科技学院</v>
          </cell>
          <cell r="N11420" t="str">
            <v>080901</v>
          </cell>
          <cell r="O11420" t="str">
            <v>计算机科学与技术</v>
          </cell>
          <cell r="P11420" t="str">
            <v>大数据与信息工程学院</v>
          </cell>
        </row>
        <row r="11421">
          <cell r="A11421" t="str">
            <v>522724200305030577</v>
          </cell>
          <cell r="B11421" t="str">
            <v>22522701151898</v>
          </cell>
          <cell r="C11421" t="str">
            <v>52</v>
          </cell>
          <cell r="D11421" t="str">
            <v>2022120103038</v>
          </cell>
          <cell r="E11421" t="str">
            <v>刘国鹏</v>
          </cell>
          <cell r="F11421" t="str">
            <v>男</v>
          </cell>
        </row>
        <row r="11421">
          <cell r="I11421" t="str">
            <v>522724200305030577</v>
          </cell>
          <cell r="J11421" t="str">
            <v>群众</v>
          </cell>
          <cell r="K11421" t="str">
            <v>苗族</v>
          </cell>
          <cell r="L11421" t="str">
            <v>13651</v>
          </cell>
          <cell r="M11421" t="str">
            <v>贵阳人文科技学院</v>
          </cell>
          <cell r="N11421" t="str">
            <v>120103</v>
          </cell>
          <cell r="O11421" t="str">
            <v>工程管理</v>
          </cell>
          <cell r="P11421" t="str">
            <v>建筑工程学院</v>
          </cell>
        </row>
        <row r="11422">
          <cell r="A11422" t="str">
            <v>522224200407153220</v>
          </cell>
          <cell r="B11422" t="str">
            <v>22520623152275</v>
          </cell>
          <cell r="C11422" t="str">
            <v>52</v>
          </cell>
          <cell r="D11422" t="str">
            <v>2022120105018</v>
          </cell>
          <cell r="E11422" t="str">
            <v>黄才芳</v>
          </cell>
          <cell r="F11422" t="str">
            <v>女</v>
          </cell>
        </row>
        <row r="11422">
          <cell r="I11422" t="str">
            <v>522224200407153220</v>
          </cell>
          <cell r="J11422" t="str">
            <v>群众</v>
          </cell>
          <cell r="K11422" t="str">
            <v>仡佬族</v>
          </cell>
          <cell r="L11422" t="str">
            <v>13651</v>
          </cell>
          <cell r="M11422" t="str">
            <v>贵阳人文科技学院</v>
          </cell>
          <cell r="N11422" t="str">
            <v>120105</v>
          </cell>
          <cell r="O11422" t="str">
            <v>工程造价</v>
          </cell>
          <cell r="P11422" t="str">
            <v>建筑工程学院</v>
          </cell>
        </row>
        <row r="11423">
          <cell r="A11423" t="str">
            <v>52232620031215064X</v>
          </cell>
          <cell r="B11423" t="str">
            <v>22522326111629</v>
          </cell>
          <cell r="C11423" t="str">
            <v>52</v>
          </cell>
          <cell r="D11423" t="str">
            <v>2022120302001</v>
          </cell>
          <cell r="E11423" t="str">
            <v>蔡欢欢</v>
          </cell>
          <cell r="F11423" t="str">
            <v>女</v>
          </cell>
        </row>
        <row r="11423">
          <cell r="I11423" t="str">
            <v>52232620031215064X</v>
          </cell>
          <cell r="J11423" t="str">
            <v>群众</v>
          </cell>
          <cell r="K11423" t="str">
            <v>汉族</v>
          </cell>
          <cell r="L11423" t="str">
            <v>13651</v>
          </cell>
          <cell r="M11423" t="str">
            <v>贵阳人文科技学院</v>
          </cell>
          <cell r="N11423" t="str">
            <v>120302</v>
          </cell>
          <cell r="O11423" t="str">
            <v>农村区域发展</v>
          </cell>
          <cell r="P11423" t="str">
            <v>文化旅游与区域发展学院</v>
          </cell>
        </row>
        <row r="11424">
          <cell r="A11424" t="str">
            <v>520324200106090063</v>
          </cell>
          <cell r="B11424" t="str">
            <v>22520304111264</v>
          </cell>
          <cell r="C11424" t="str">
            <v>52</v>
          </cell>
          <cell r="D11424" t="str">
            <v>2022040106036</v>
          </cell>
          <cell r="E11424" t="str">
            <v>梁小进</v>
          </cell>
          <cell r="F11424" t="str">
            <v>女</v>
          </cell>
        </row>
        <row r="11424">
          <cell r="I11424" t="str">
            <v>520324200106090063</v>
          </cell>
          <cell r="J11424" t="str">
            <v>共青团员</v>
          </cell>
          <cell r="K11424" t="str">
            <v>汉族</v>
          </cell>
          <cell r="L11424" t="str">
            <v>13651</v>
          </cell>
          <cell r="M11424" t="str">
            <v>贵阳人文科技学院</v>
          </cell>
          <cell r="N11424" t="str">
            <v>040106</v>
          </cell>
          <cell r="O11424" t="str">
            <v>学前教育</v>
          </cell>
          <cell r="P11424" t="str">
            <v>文学与新闻传播学院</v>
          </cell>
        </row>
        <row r="11425">
          <cell r="A11425" t="str">
            <v>522428200304030240</v>
          </cell>
          <cell r="B11425" t="str">
            <v>22520527151655</v>
          </cell>
          <cell r="C11425" t="str">
            <v>52</v>
          </cell>
          <cell r="D11425" t="str">
            <v>2022050101114</v>
          </cell>
          <cell r="E11425" t="str">
            <v>赵飞</v>
          </cell>
          <cell r="F11425" t="str">
            <v>女</v>
          </cell>
        </row>
        <row r="11425">
          <cell r="I11425" t="str">
            <v>522428200304030240</v>
          </cell>
          <cell r="J11425" t="str">
            <v>共青团员</v>
          </cell>
          <cell r="K11425" t="str">
            <v>汉族</v>
          </cell>
          <cell r="L11425" t="str">
            <v>13651</v>
          </cell>
          <cell r="M11425" t="str">
            <v>贵阳人文科技学院</v>
          </cell>
          <cell r="N11425" t="str">
            <v>050101</v>
          </cell>
          <cell r="O11425" t="str">
            <v>汉语言文学</v>
          </cell>
          <cell r="P11425" t="str">
            <v>文学与新闻传播学院</v>
          </cell>
        </row>
        <row r="11426">
          <cell r="A11426" t="str">
            <v>522401200106303228</v>
          </cell>
          <cell r="B11426" t="str">
            <v>22520502160807</v>
          </cell>
          <cell r="C11426" t="str">
            <v>52</v>
          </cell>
          <cell r="D11426" t="str">
            <v>2022120105048</v>
          </cell>
          <cell r="E11426" t="str">
            <v>路丽霞</v>
          </cell>
          <cell r="F11426" t="str">
            <v>女</v>
          </cell>
        </row>
        <row r="11426">
          <cell r="I11426" t="str">
            <v>522401200106303228</v>
          </cell>
          <cell r="J11426" t="str">
            <v>群众</v>
          </cell>
          <cell r="K11426" t="str">
            <v>汉族</v>
          </cell>
          <cell r="L11426" t="str">
            <v>13651</v>
          </cell>
          <cell r="M11426" t="str">
            <v>贵阳人文科技学院</v>
          </cell>
          <cell r="N11426" t="str">
            <v>120105</v>
          </cell>
          <cell r="O11426" t="str">
            <v>工程造价</v>
          </cell>
          <cell r="P11426" t="str">
            <v>建筑工程学院</v>
          </cell>
        </row>
        <row r="11427">
          <cell r="A11427" t="str">
            <v>522224200409180038</v>
          </cell>
          <cell r="B11427" t="str">
            <v>22520623152429</v>
          </cell>
          <cell r="C11427" t="str">
            <v>52</v>
          </cell>
          <cell r="D11427" t="str">
            <v>2022120105055</v>
          </cell>
          <cell r="E11427" t="str">
            <v>马涛</v>
          </cell>
          <cell r="F11427" t="str">
            <v>男</v>
          </cell>
        </row>
        <row r="11427">
          <cell r="I11427" t="str">
            <v>522224200409180038</v>
          </cell>
          <cell r="J11427" t="str">
            <v>群众</v>
          </cell>
          <cell r="K11427" t="str">
            <v>回族</v>
          </cell>
          <cell r="L11427" t="str">
            <v>13651</v>
          </cell>
          <cell r="M11427" t="str">
            <v>贵阳人文科技学院</v>
          </cell>
          <cell r="N11427" t="str">
            <v>120105</v>
          </cell>
          <cell r="O11427" t="str">
            <v>工程造价</v>
          </cell>
          <cell r="P11427" t="str">
            <v>建筑工程学院</v>
          </cell>
        </row>
        <row r="11428">
          <cell r="A11428" t="str">
            <v>522121200203220829</v>
          </cell>
          <cell r="B11428" t="str">
            <v>22520304154939</v>
          </cell>
          <cell r="C11428" t="str">
            <v>52</v>
          </cell>
          <cell r="D11428" t="str">
            <v>2022120302013</v>
          </cell>
          <cell r="E11428" t="str">
            <v>郭友婷</v>
          </cell>
          <cell r="F11428" t="str">
            <v>女</v>
          </cell>
        </row>
        <row r="11428">
          <cell r="I11428" t="str">
            <v>522121200203220829</v>
          </cell>
          <cell r="J11428" t="str">
            <v>共青团员</v>
          </cell>
          <cell r="K11428" t="str">
            <v>汉族</v>
          </cell>
          <cell r="L11428" t="str">
            <v>13651</v>
          </cell>
          <cell r="M11428" t="str">
            <v>贵阳人文科技学院</v>
          </cell>
          <cell r="N11428" t="str">
            <v>120204</v>
          </cell>
          <cell r="O11428" t="str">
            <v>财务管理</v>
          </cell>
          <cell r="P11428" t="str">
            <v>经济与管理学院</v>
          </cell>
        </row>
        <row r="11429">
          <cell r="A11429" t="str">
            <v>520112200407303265</v>
          </cell>
          <cell r="B11429" t="str">
            <v>22520115152256</v>
          </cell>
          <cell r="C11429" t="str">
            <v>52</v>
          </cell>
          <cell r="D11429" t="str">
            <v>2022120302039</v>
          </cell>
          <cell r="E11429" t="str">
            <v>王富利</v>
          </cell>
          <cell r="F11429" t="str">
            <v>女</v>
          </cell>
        </row>
        <row r="11429">
          <cell r="I11429" t="str">
            <v>520112200407303265</v>
          </cell>
          <cell r="J11429" t="str">
            <v>共青团员</v>
          </cell>
          <cell r="K11429" t="str">
            <v>汉族</v>
          </cell>
          <cell r="L11429" t="str">
            <v>13651</v>
          </cell>
          <cell r="M11429" t="str">
            <v>贵阳人文科技学院</v>
          </cell>
          <cell r="N11429" t="str">
            <v>120302</v>
          </cell>
          <cell r="O11429" t="str">
            <v>农村区域发展</v>
          </cell>
          <cell r="P11429" t="str">
            <v>文化旅游与区域发展学院</v>
          </cell>
        </row>
        <row r="11430">
          <cell r="A11430" t="str">
            <v>522226200302023625</v>
          </cell>
          <cell r="B11430" t="str">
            <v>22520602111356</v>
          </cell>
          <cell r="C11430" t="str">
            <v>52</v>
          </cell>
          <cell r="D11430" t="str">
            <v>2022130103022</v>
          </cell>
          <cell r="E11430" t="str">
            <v>冉维</v>
          </cell>
          <cell r="F11430" t="str">
            <v>女</v>
          </cell>
        </row>
        <row r="11430">
          <cell r="I11430" t="str">
            <v>522226200302023625</v>
          </cell>
          <cell r="J11430" t="str">
            <v>群众</v>
          </cell>
          <cell r="K11430" t="str">
            <v>土家族</v>
          </cell>
          <cell r="L11430" t="str">
            <v>13651</v>
          </cell>
          <cell r="M11430" t="str">
            <v>贵阳人文科技学院</v>
          </cell>
          <cell r="N11430" t="str">
            <v>130103</v>
          </cell>
          <cell r="O11430" t="str">
            <v>非物质文化遗产保护</v>
          </cell>
          <cell r="P11430" t="str">
            <v>文化旅游与区域发展学院</v>
          </cell>
        </row>
        <row r="11431">
          <cell r="A11431" t="str">
            <v>520121200401271828</v>
          </cell>
          <cell r="B11431" t="str">
            <v>22520121110533</v>
          </cell>
          <cell r="C11431" t="str">
            <v>52</v>
          </cell>
          <cell r="D11431" t="str">
            <v>2022130103034</v>
          </cell>
          <cell r="E11431" t="str">
            <v>郑嵘</v>
          </cell>
          <cell r="F11431" t="str">
            <v>女</v>
          </cell>
        </row>
        <row r="11431">
          <cell r="I11431" t="str">
            <v>520121200401271828</v>
          </cell>
          <cell r="J11431" t="str">
            <v>共青团员</v>
          </cell>
          <cell r="K11431" t="str">
            <v>汉族</v>
          </cell>
          <cell r="L11431" t="str">
            <v>13651</v>
          </cell>
          <cell r="M11431" t="str">
            <v>贵阳人文科技学院</v>
          </cell>
          <cell r="N11431" t="str">
            <v>130103</v>
          </cell>
          <cell r="O11431" t="str">
            <v>非物质文化遗产保护</v>
          </cell>
          <cell r="P11431" t="str">
            <v>文化旅游与区域发展学院</v>
          </cell>
        </row>
        <row r="11432">
          <cell r="A11432" t="str">
            <v>520203200404185696</v>
          </cell>
          <cell r="B11432" t="str">
            <v>22520203150030</v>
          </cell>
          <cell r="C11432" t="str">
            <v>52</v>
          </cell>
          <cell r="D11432" t="str">
            <v>2022081001082</v>
          </cell>
          <cell r="E11432" t="str">
            <v>王传钧</v>
          </cell>
          <cell r="F11432" t="str">
            <v>男</v>
          </cell>
        </row>
        <row r="11432">
          <cell r="I11432" t="str">
            <v>520203200404185696</v>
          </cell>
          <cell r="J11432" t="str">
            <v>群众</v>
          </cell>
          <cell r="K11432" t="str">
            <v>汉族</v>
          </cell>
          <cell r="L11432" t="str">
            <v>13651</v>
          </cell>
          <cell r="M11432" t="str">
            <v>贵阳人文科技学院</v>
          </cell>
          <cell r="N11432" t="str">
            <v>081001</v>
          </cell>
          <cell r="O11432" t="str">
            <v>土木工程</v>
          </cell>
          <cell r="P11432" t="str">
            <v>建筑工程学院</v>
          </cell>
        </row>
        <row r="11433">
          <cell r="A11433" t="str">
            <v>520202200106128611</v>
          </cell>
          <cell r="B11433" t="str">
            <v>22520201153291</v>
          </cell>
          <cell r="C11433" t="str">
            <v>52</v>
          </cell>
          <cell r="D11433" t="str">
            <v>2022120302058</v>
          </cell>
          <cell r="E11433" t="str">
            <v>周润国</v>
          </cell>
          <cell r="F11433" t="str">
            <v>男</v>
          </cell>
        </row>
        <row r="11433">
          <cell r="I11433" t="str">
            <v>520202200106128611</v>
          </cell>
          <cell r="J11433" t="str">
            <v>群众</v>
          </cell>
          <cell r="K11433" t="str">
            <v>苗族</v>
          </cell>
          <cell r="L11433" t="str">
            <v>13651</v>
          </cell>
          <cell r="M11433" t="str">
            <v>贵阳人文科技学院</v>
          </cell>
          <cell r="N11433" t="str">
            <v>120302</v>
          </cell>
          <cell r="O11433" t="str">
            <v>农村区域发展</v>
          </cell>
          <cell r="P11433" t="str">
            <v>文化旅游与区域发展学院</v>
          </cell>
        </row>
        <row r="11434">
          <cell r="A11434" t="str">
            <v>522401200307025551</v>
          </cell>
          <cell r="B11434" t="str">
            <v>22520502110081</v>
          </cell>
          <cell r="C11434" t="str">
            <v>52</v>
          </cell>
          <cell r="D11434" t="str">
            <v>2022120202080</v>
          </cell>
          <cell r="E11434" t="str">
            <v>魏栋</v>
          </cell>
          <cell r="F11434" t="str">
            <v>男</v>
          </cell>
        </row>
        <row r="11434">
          <cell r="I11434" t="str">
            <v>522401200307025551</v>
          </cell>
          <cell r="J11434" t="str">
            <v>群众</v>
          </cell>
          <cell r="K11434" t="str">
            <v>汉族</v>
          </cell>
          <cell r="L11434" t="str">
            <v>13651</v>
          </cell>
          <cell r="M11434" t="str">
            <v>贵阳人文科技学院</v>
          </cell>
          <cell r="N11434" t="str">
            <v>120202</v>
          </cell>
          <cell r="O11434" t="str">
            <v>市场营销</v>
          </cell>
          <cell r="P11434" t="str">
            <v>经济与管理学院</v>
          </cell>
        </row>
        <row r="11435">
          <cell r="A11435" t="str">
            <v>350583200310216718</v>
          </cell>
          <cell r="B11435" t="str">
            <v>22353581110246</v>
          </cell>
          <cell r="C11435" t="str">
            <v>35</v>
          </cell>
          <cell r="D11435" t="str">
            <v>2022120202090</v>
          </cell>
          <cell r="E11435" t="str">
            <v>谢华鹏</v>
          </cell>
          <cell r="F11435" t="str">
            <v>男</v>
          </cell>
        </row>
        <row r="11435">
          <cell r="I11435" t="str">
            <v>350583200310216718</v>
          </cell>
          <cell r="J11435" t="str">
            <v>群众</v>
          </cell>
          <cell r="K11435" t="str">
            <v>汉族</v>
          </cell>
          <cell r="L11435" t="str">
            <v>13651</v>
          </cell>
          <cell r="M11435" t="str">
            <v>贵阳人文科技学院</v>
          </cell>
          <cell r="N11435" t="str">
            <v>120202</v>
          </cell>
          <cell r="O11435" t="str">
            <v>市场营销</v>
          </cell>
          <cell r="P11435" t="str">
            <v>经济与管理学院</v>
          </cell>
        </row>
        <row r="11436">
          <cell r="A11436" t="str">
            <v>522401200203261226</v>
          </cell>
          <cell r="B11436" t="str">
            <v>22520502118294</v>
          </cell>
          <cell r="C11436" t="str">
            <v>52</v>
          </cell>
          <cell r="D11436" t="str">
            <v>2022120202091</v>
          </cell>
          <cell r="E11436" t="str">
            <v>熊盼</v>
          </cell>
          <cell r="F11436" t="str">
            <v>女</v>
          </cell>
        </row>
        <row r="11436">
          <cell r="I11436" t="str">
            <v>522401200203261226</v>
          </cell>
          <cell r="J11436" t="str">
            <v>共青团员</v>
          </cell>
          <cell r="K11436" t="str">
            <v>汉族</v>
          </cell>
          <cell r="L11436" t="str">
            <v>13651</v>
          </cell>
          <cell r="M11436" t="str">
            <v>贵阳人文科技学院</v>
          </cell>
          <cell r="N11436" t="str">
            <v>050101</v>
          </cell>
          <cell r="O11436" t="str">
            <v>汉语言文学</v>
          </cell>
          <cell r="P11436" t="str">
            <v>文学与新闻传播学院</v>
          </cell>
        </row>
        <row r="11437">
          <cell r="A11437" t="str">
            <v>52273220020617492X</v>
          </cell>
          <cell r="B11437" t="str">
            <v>22522732114420</v>
          </cell>
          <cell r="C11437" t="str">
            <v>52</v>
          </cell>
          <cell r="D11437" t="str">
            <v>2022120202097</v>
          </cell>
          <cell r="E11437" t="str">
            <v>杨光英</v>
          </cell>
          <cell r="F11437" t="str">
            <v>女</v>
          </cell>
        </row>
        <row r="11437">
          <cell r="I11437" t="str">
            <v>52273220020617492X</v>
          </cell>
          <cell r="J11437" t="str">
            <v>共青团员</v>
          </cell>
          <cell r="K11437" t="str">
            <v>汉族</v>
          </cell>
          <cell r="L11437" t="str">
            <v>13651</v>
          </cell>
          <cell r="M11437" t="str">
            <v>贵阳人文科技学院</v>
          </cell>
          <cell r="N11437" t="str">
            <v>120202</v>
          </cell>
          <cell r="O11437" t="str">
            <v>市场营销</v>
          </cell>
          <cell r="P11437" t="str">
            <v>经济与管理学院</v>
          </cell>
        </row>
        <row r="11438">
          <cell r="A11438" t="str">
            <v>522629200103291644</v>
          </cell>
          <cell r="B11438" t="str">
            <v>22522601112898</v>
          </cell>
          <cell r="C11438" t="str">
            <v>52</v>
          </cell>
          <cell r="D11438" t="str">
            <v>2022120202099</v>
          </cell>
          <cell r="E11438" t="str">
            <v>杨通艳</v>
          </cell>
          <cell r="F11438" t="str">
            <v>女</v>
          </cell>
        </row>
        <row r="11438">
          <cell r="I11438" t="str">
            <v>522629200103291644</v>
          </cell>
          <cell r="J11438" t="str">
            <v>共青团员</v>
          </cell>
          <cell r="K11438" t="str">
            <v>侗族</v>
          </cell>
          <cell r="L11438" t="str">
            <v>13651</v>
          </cell>
          <cell r="M11438" t="str">
            <v>贵阳人文科技学院</v>
          </cell>
          <cell r="N11438" t="str">
            <v>120202</v>
          </cell>
          <cell r="O11438" t="str">
            <v>市场营销</v>
          </cell>
          <cell r="P11438" t="str">
            <v>经济与管理学院</v>
          </cell>
        </row>
        <row r="11439">
          <cell r="A11439" t="str">
            <v>35052420030925002X</v>
          </cell>
          <cell r="B11439" t="str">
            <v>22350524111052</v>
          </cell>
          <cell r="C11439" t="str">
            <v>35</v>
          </cell>
          <cell r="D11439" t="str">
            <v>2022120202107</v>
          </cell>
          <cell r="E11439" t="str">
            <v>张珊珊</v>
          </cell>
          <cell r="F11439" t="str">
            <v>女</v>
          </cell>
        </row>
        <row r="11439">
          <cell r="I11439" t="str">
            <v>35052420030925002X</v>
          </cell>
          <cell r="J11439" t="str">
            <v>共青团员</v>
          </cell>
          <cell r="K11439" t="str">
            <v>汉族</v>
          </cell>
          <cell r="L11439" t="str">
            <v>13651</v>
          </cell>
          <cell r="M11439" t="str">
            <v>贵阳人文科技学院</v>
          </cell>
          <cell r="N11439" t="str">
            <v>120202</v>
          </cell>
          <cell r="O11439" t="str">
            <v>市场营销</v>
          </cell>
          <cell r="P11439" t="str">
            <v>经济与管理学院</v>
          </cell>
        </row>
        <row r="11440">
          <cell r="A11440" t="str">
            <v>522636200108301411</v>
          </cell>
          <cell r="B11440" t="str">
            <v>22522636151089</v>
          </cell>
          <cell r="C11440" t="str">
            <v>52</v>
          </cell>
          <cell r="D11440" t="str">
            <v>2022081001119</v>
          </cell>
          <cell r="E11440" t="str">
            <v>张智</v>
          </cell>
          <cell r="F11440" t="str">
            <v>男</v>
          </cell>
        </row>
        <row r="11440">
          <cell r="I11440" t="str">
            <v>522636200108301411</v>
          </cell>
          <cell r="J11440" t="str">
            <v>群众</v>
          </cell>
          <cell r="K11440" t="str">
            <v>苗族</v>
          </cell>
          <cell r="L11440" t="str">
            <v>13651</v>
          </cell>
          <cell r="M11440" t="str">
            <v>贵阳人文科技学院</v>
          </cell>
          <cell r="N11440" t="str">
            <v>081001</v>
          </cell>
          <cell r="O11440" t="str">
            <v>土木工程</v>
          </cell>
          <cell r="P11440" t="str">
            <v>建筑工程学院</v>
          </cell>
        </row>
        <row r="11441">
          <cell r="A11441" t="str">
            <v>522129200404233029</v>
          </cell>
          <cell r="B11441" t="str">
            <v>22522723112018</v>
          </cell>
          <cell r="C11441" t="str">
            <v>52</v>
          </cell>
          <cell r="D11441" t="str">
            <v>2022050103022</v>
          </cell>
          <cell r="E11441" t="str">
            <v>李鑫鑫</v>
          </cell>
          <cell r="F11441" t="str">
            <v>女</v>
          </cell>
        </row>
        <row r="11441">
          <cell r="I11441" t="str">
            <v>522129200404233029</v>
          </cell>
          <cell r="J11441" t="str">
            <v>群众</v>
          </cell>
          <cell r="K11441" t="str">
            <v>汉族</v>
          </cell>
          <cell r="L11441" t="str">
            <v>13651</v>
          </cell>
          <cell r="M11441" t="str">
            <v>贵阳人文科技学院</v>
          </cell>
          <cell r="N11441" t="str">
            <v>050103</v>
          </cell>
          <cell r="O11441" t="str">
            <v>汉语国际教育</v>
          </cell>
          <cell r="P11441" t="str">
            <v>文学与新闻传播学院</v>
          </cell>
        </row>
        <row r="11442">
          <cell r="A11442" t="str">
            <v>522227200111306426</v>
          </cell>
          <cell r="B11442" t="str">
            <v>22520626111024</v>
          </cell>
          <cell r="C11442" t="str">
            <v>52</v>
          </cell>
          <cell r="D11442" t="str">
            <v>2022050103027</v>
          </cell>
          <cell r="E11442" t="str">
            <v>刘青青</v>
          </cell>
          <cell r="F11442" t="str">
            <v>女</v>
          </cell>
        </row>
        <row r="11442">
          <cell r="I11442" t="str">
            <v>522227200111306426</v>
          </cell>
          <cell r="J11442" t="str">
            <v>共青团员</v>
          </cell>
          <cell r="K11442" t="str">
            <v>土家族</v>
          </cell>
          <cell r="L11442" t="str">
            <v>13651</v>
          </cell>
          <cell r="M11442" t="str">
            <v>贵阳人文科技学院</v>
          </cell>
          <cell r="N11442" t="str">
            <v>050103</v>
          </cell>
          <cell r="O11442" t="str">
            <v>汉语国际教育</v>
          </cell>
          <cell r="P11442" t="str">
            <v>文学与新闻传播学院</v>
          </cell>
        </row>
        <row r="11443">
          <cell r="A11443" t="str">
            <v>420682200412152521</v>
          </cell>
          <cell r="B11443" t="str">
            <v>22520281110698</v>
          </cell>
          <cell r="C11443" t="str">
            <v>52</v>
          </cell>
          <cell r="D11443" t="str">
            <v>2022050103028</v>
          </cell>
          <cell r="E11443" t="str">
            <v>刘余</v>
          </cell>
          <cell r="F11443" t="str">
            <v>女</v>
          </cell>
        </row>
        <row r="11443">
          <cell r="I11443" t="str">
            <v>420682200412152521</v>
          </cell>
          <cell r="J11443" t="str">
            <v>共青团员</v>
          </cell>
          <cell r="K11443" t="str">
            <v>汉族</v>
          </cell>
          <cell r="L11443" t="str">
            <v>13651</v>
          </cell>
          <cell r="M11443" t="str">
            <v>贵阳人文科技学院</v>
          </cell>
          <cell r="N11443" t="str">
            <v>050103</v>
          </cell>
          <cell r="O11443" t="str">
            <v>汉语国际教育</v>
          </cell>
          <cell r="P11443" t="str">
            <v>文学与新闻传播学院</v>
          </cell>
        </row>
        <row r="11444">
          <cell r="A11444" t="str">
            <v>350623200212206611</v>
          </cell>
          <cell r="B11444" t="str">
            <v>22350623180059</v>
          </cell>
          <cell r="C11444" t="str">
            <v>35</v>
          </cell>
          <cell r="D11444" t="str">
            <v>2022040201019</v>
          </cell>
          <cell r="E11444" t="str">
            <v>涂锦豪</v>
          </cell>
          <cell r="F11444" t="str">
            <v>男</v>
          </cell>
        </row>
        <row r="11444">
          <cell r="I11444" t="str">
            <v>350623200212206611</v>
          </cell>
          <cell r="J11444" t="str">
            <v>群众</v>
          </cell>
          <cell r="K11444" t="str">
            <v>汉族</v>
          </cell>
          <cell r="L11444" t="str">
            <v>13651</v>
          </cell>
          <cell r="M11444" t="str">
            <v>贵阳人文科技学院</v>
          </cell>
          <cell r="N11444" t="str">
            <v>040201</v>
          </cell>
          <cell r="O11444" t="str">
            <v>体育教育</v>
          </cell>
          <cell r="P11444" t="str">
            <v>体育与艺术学院</v>
          </cell>
        </row>
        <row r="11445">
          <cell r="A11445" t="str">
            <v>520424200108160104</v>
          </cell>
          <cell r="B11445" t="str">
            <v>22520424110021</v>
          </cell>
          <cell r="C11445" t="str">
            <v>52</v>
          </cell>
          <cell r="D11445" t="str">
            <v>2022120202108</v>
          </cell>
          <cell r="E11445" t="str">
            <v>张学飘</v>
          </cell>
          <cell r="F11445" t="str">
            <v>女</v>
          </cell>
        </row>
        <row r="11445">
          <cell r="I11445" t="str">
            <v>520424200108160104</v>
          </cell>
          <cell r="J11445" t="str">
            <v>共青团员</v>
          </cell>
          <cell r="K11445" t="str">
            <v>汉族</v>
          </cell>
          <cell r="L11445" t="str">
            <v>13651</v>
          </cell>
          <cell r="M11445" t="str">
            <v>贵阳人文科技学院</v>
          </cell>
          <cell r="N11445" t="str">
            <v>120202</v>
          </cell>
          <cell r="O11445" t="str">
            <v>市场营销</v>
          </cell>
          <cell r="P11445" t="str">
            <v>经济与管理学院</v>
          </cell>
        </row>
        <row r="11446">
          <cell r="A11446" t="str">
            <v>522121200401105426</v>
          </cell>
          <cell r="B11446" t="str">
            <v>22520305153054</v>
          </cell>
          <cell r="C11446" t="str">
            <v>52</v>
          </cell>
          <cell r="D11446" t="str">
            <v>2022082802019</v>
          </cell>
          <cell r="E11446" t="str">
            <v>李婷婷</v>
          </cell>
          <cell r="F11446" t="str">
            <v>女</v>
          </cell>
        </row>
        <row r="11446">
          <cell r="I11446" t="str">
            <v>522121200401105426</v>
          </cell>
          <cell r="J11446" t="str">
            <v>群众</v>
          </cell>
          <cell r="K11446" t="str">
            <v>汉族</v>
          </cell>
          <cell r="L11446" t="str">
            <v>13651</v>
          </cell>
          <cell r="M11446" t="str">
            <v>贵阳人文科技学院</v>
          </cell>
          <cell r="N11446" t="str">
            <v>082802</v>
          </cell>
          <cell r="O11446" t="str">
            <v>城乡规划</v>
          </cell>
          <cell r="P11446" t="str">
            <v>建筑工程学院</v>
          </cell>
        </row>
        <row r="11447">
          <cell r="A11447" t="str">
            <v>522401200306230043</v>
          </cell>
          <cell r="B11447" t="str">
            <v>22520103111354</v>
          </cell>
          <cell r="C11447" t="str">
            <v>52</v>
          </cell>
          <cell r="D11447" t="str">
            <v>2022030101158</v>
          </cell>
          <cell r="E11447" t="str">
            <v>王宾瑶</v>
          </cell>
          <cell r="F11447" t="str">
            <v>女</v>
          </cell>
        </row>
        <row r="11447">
          <cell r="I11447" t="str">
            <v>522401200306230043</v>
          </cell>
          <cell r="J11447" t="str">
            <v>共青团员</v>
          </cell>
          <cell r="K11447" t="str">
            <v>汉族</v>
          </cell>
          <cell r="L11447" t="str">
            <v>13651</v>
          </cell>
          <cell r="M11447" t="str">
            <v>贵阳人文科技学院</v>
          </cell>
          <cell r="N11447" t="str">
            <v>030101</v>
          </cell>
          <cell r="O11447" t="str">
            <v>法学</v>
          </cell>
          <cell r="P11447" t="str">
            <v>法学院</v>
          </cell>
        </row>
        <row r="11448">
          <cell r="A11448" t="str">
            <v>522122200404174423</v>
          </cell>
          <cell r="B11448" t="str">
            <v>22520322110647</v>
          </cell>
          <cell r="C11448" t="str">
            <v>52</v>
          </cell>
          <cell r="D11448" t="str">
            <v>2022120801114</v>
          </cell>
          <cell r="E11448" t="str">
            <v>周菊</v>
          </cell>
          <cell r="F11448" t="str">
            <v>女</v>
          </cell>
        </row>
        <row r="11448">
          <cell r="I11448" t="str">
            <v>522122200404174423</v>
          </cell>
          <cell r="J11448" t="str">
            <v>群众</v>
          </cell>
          <cell r="K11448" t="str">
            <v>汉族</v>
          </cell>
          <cell r="L11448" t="str">
            <v>13651</v>
          </cell>
          <cell r="M11448" t="str">
            <v>贵阳人文科技学院</v>
          </cell>
          <cell r="N11448" t="str">
            <v>120801</v>
          </cell>
          <cell r="O11448" t="str">
            <v>电子商务</v>
          </cell>
          <cell r="P11448" t="str">
            <v>经济与管理学院</v>
          </cell>
        </row>
        <row r="11449">
          <cell r="A11449" t="str">
            <v>520382200208030057</v>
          </cell>
          <cell r="B11449" t="str">
            <v>22520304158319</v>
          </cell>
          <cell r="C11449" t="str">
            <v>52</v>
          </cell>
          <cell r="D11449" t="str">
            <v>2022120801104</v>
          </cell>
          <cell r="E11449" t="str">
            <v>姚骏</v>
          </cell>
          <cell r="F11449" t="str">
            <v>男</v>
          </cell>
        </row>
        <row r="11449">
          <cell r="I11449" t="str">
            <v>520382200208030057</v>
          </cell>
          <cell r="J11449" t="str">
            <v>群众</v>
          </cell>
          <cell r="K11449" t="str">
            <v>汉族</v>
          </cell>
          <cell r="L11449" t="str">
            <v>13651</v>
          </cell>
          <cell r="M11449" t="str">
            <v>贵阳人文科技学院</v>
          </cell>
          <cell r="N11449" t="str">
            <v>120801</v>
          </cell>
          <cell r="O11449" t="str">
            <v>电子商务</v>
          </cell>
          <cell r="P11449" t="str">
            <v>经济与管理学院</v>
          </cell>
        </row>
        <row r="11450">
          <cell r="A11450" t="str">
            <v>522123200203230528</v>
          </cell>
          <cell r="B11450" t="str">
            <v>22520304152833</v>
          </cell>
          <cell r="C11450" t="str">
            <v>52</v>
          </cell>
          <cell r="D11450" t="str">
            <v>2022120105020</v>
          </cell>
          <cell r="E11450" t="str">
            <v>黄棋棋</v>
          </cell>
          <cell r="F11450" t="str">
            <v>女</v>
          </cell>
        </row>
        <row r="11450">
          <cell r="I11450" t="str">
            <v>522123200203230528</v>
          </cell>
          <cell r="J11450" t="str">
            <v>共青团员</v>
          </cell>
          <cell r="K11450" t="str">
            <v>汉族</v>
          </cell>
          <cell r="L11450" t="str">
            <v>13651</v>
          </cell>
          <cell r="M11450" t="str">
            <v>贵阳人文科技学院</v>
          </cell>
          <cell r="N11450" t="str">
            <v>120105</v>
          </cell>
          <cell r="O11450" t="str">
            <v>工程造价</v>
          </cell>
          <cell r="P11450" t="str">
            <v>建筑工程学院</v>
          </cell>
        </row>
        <row r="11451">
          <cell r="A11451" t="str">
            <v>520324200403130420</v>
          </cell>
          <cell r="B11451" t="str">
            <v>22520302110375</v>
          </cell>
          <cell r="C11451" t="str">
            <v>52</v>
          </cell>
          <cell r="D11451" t="str">
            <v>2022050103049</v>
          </cell>
          <cell r="E11451" t="str">
            <v>杨林子</v>
          </cell>
          <cell r="F11451" t="str">
            <v>女</v>
          </cell>
        </row>
        <row r="11451">
          <cell r="I11451" t="str">
            <v>520324200403130420</v>
          </cell>
          <cell r="J11451" t="str">
            <v>共青团员</v>
          </cell>
          <cell r="K11451" t="str">
            <v>汉族</v>
          </cell>
          <cell r="L11451" t="str">
            <v>13651</v>
          </cell>
          <cell r="M11451" t="str">
            <v>贵阳人文科技学院</v>
          </cell>
          <cell r="N11451" t="str">
            <v>050103</v>
          </cell>
          <cell r="O11451" t="str">
            <v>汉语国际教育</v>
          </cell>
          <cell r="P11451" t="str">
            <v>文学与新闻传播学院</v>
          </cell>
        </row>
        <row r="11452">
          <cell r="A11452" t="str">
            <v>522627200403194819</v>
          </cell>
          <cell r="B11452" t="str">
            <v>22522627151392</v>
          </cell>
          <cell r="C11452" t="str">
            <v>52</v>
          </cell>
          <cell r="D11452" t="str">
            <v>2022081001048</v>
          </cell>
          <cell r="E11452" t="str">
            <v>龙庆圣</v>
          </cell>
          <cell r="F11452" t="str">
            <v>男</v>
          </cell>
        </row>
        <row r="11452">
          <cell r="I11452" t="str">
            <v>522627200403194819</v>
          </cell>
          <cell r="J11452" t="str">
            <v>群众</v>
          </cell>
          <cell r="K11452" t="str">
            <v>侗族</v>
          </cell>
          <cell r="L11452" t="str">
            <v>13651</v>
          </cell>
          <cell r="M11452" t="str">
            <v>贵阳人文科技学院</v>
          </cell>
          <cell r="N11452" t="str">
            <v>081001</v>
          </cell>
          <cell r="O11452" t="str">
            <v>土木工程</v>
          </cell>
          <cell r="P11452" t="str">
            <v>建筑工程学院</v>
          </cell>
        </row>
        <row r="11453">
          <cell r="A11453" t="str">
            <v>520421200203220014</v>
          </cell>
          <cell r="B11453" t="str">
            <v>22520190110406</v>
          </cell>
          <cell r="C11453" t="str">
            <v>52</v>
          </cell>
          <cell r="D11453" t="str">
            <v>2022080910216</v>
          </cell>
          <cell r="E11453" t="str">
            <v>熊宇</v>
          </cell>
          <cell r="F11453" t="str">
            <v>男</v>
          </cell>
        </row>
        <row r="11453">
          <cell r="I11453" t="str">
            <v>520421200203220014</v>
          </cell>
          <cell r="J11453" t="str">
            <v>群众</v>
          </cell>
          <cell r="K11453" t="str">
            <v>汉族</v>
          </cell>
          <cell r="L11453" t="str">
            <v>13651</v>
          </cell>
          <cell r="M11453" t="str">
            <v>贵阳人文科技学院</v>
          </cell>
          <cell r="N11453" t="str">
            <v>080910</v>
          </cell>
          <cell r="O11453" t="str">
            <v>数据科学与大数据技术</v>
          </cell>
          <cell r="P11453" t="str">
            <v>大数据与信息工程学院</v>
          </cell>
        </row>
        <row r="11454">
          <cell r="A11454" t="str">
            <v>522427200012110277</v>
          </cell>
          <cell r="B11454" t="str">
            <v>21520526154787</v>
          </cell>
          <cell r="C11454" t="str">
            <v>52</v>
          </cell>
          <cell r="D11454" t="str">
            <v>2021082801002</v>
          </cell>
          <cell r="E11454" t="str">
            <v>陈俊笼</v>
          </cell>
          <cell r="F11454" t="str">
            <v>男</v>
          </cell>
        </row>
        <row r="11454">
          <cell r="I11454" t="str">
            <v>522427200012110277</v>
          </cell>
          <cell r="J11454" t="str">
            <v>群众</v>
          </cell>
          <cell r="K11454" t="str">
            <v>汉族</v>
          </cell>
          <cell r="L11454" t="str">
            <v>13651</v>
          </cell>
          <cell r="M11454" t="str">
            <v>贵阳人文科技学院</v>
          </cell>
          <cell r="N11454" t="str">
            <v>082801</v>
          </cell>
          <cell r="O11454" t="str">
            <v>建筑学</v>
          </cell>
          <cell r="P11454" t="str">
            <v>建筑工程学院</v>
          </cell>
        </row>
        <row r="11455">
          <cell r="A11455" t="str">
            <v>522229200105181826</v>
          </cell>
          <cell r="B11455" t="str">
            <v>21520628154034</v>
          </cell>
          <cell r="C11455" t="str">
            <v>52</v>
          </cell>
          <cell r="D11455" t="str">
            <v>2021082808021</v>
          </cell>
          <cell r="E11455" t="str">
            <v>唐女</v>
          </cell>
          <cell r="F11455" t="str">
            <v>女</v>
          </cell>
        </row>
        <row r="11455">
          <cell r="I11455" t="str">
            <v>522229200105181826</v>
          </cell>
          <cell r="J11455" t="str">
            <v>群众</v>
          </cell>
          <cell r="K11455" t="str">
            <v>苗族</v>
          </cell>
          <cell r="L11455" t="str">
            <v>13651</v>
          </cell>
          <cell r="M11455" t="str">
            <v>贵阳人文科技学院</v>
          </cell>
          <cell r="N11455" t="str">
            <v>082802</v>
          </cell>
          <cell r="O11455" t="str">
            <v>城乡规划</v>
          </cell>
          <cell r="P11455" t="str">
            <v>建筑工程学院</v>
          </cell>
        </row>
        <row r="11456">
          <cell r="A11456" t="str">
            <v>522401200110050411</v>
          </cell>
          <cell r="B11456" t="str">
            <v>21520502157417</v>
          </cell>
          <cell r="C11456" t="str">
            <v>52</v>
          </cell>
          <cell r="D11456" t="str">
            <v>2021082801003</v>
          </cell>
          <cell r="E11456" t="str">
            <v>陈星全</v>
          </cell>
          <cell r="F11456" t="str">
            <v>男</v>
          </cell>
        </row>
        <row r="11456">
          <cell r="I11456" t="str">
            <v>522401200110050411</v>
          </cell>
          <cell r="J11456" t="str">
            <v>群众</v>
          </cell>
          <cell r="K11456" t="str">
            <v>汉族</v>
          </cell>
          <cell r="L11456" t="str">
            <v>13651</v>
          </cell>
          <cell r="M11456" t="str">
            <v>贵阳人文科技学院</v>
          </cell>
          <cell r="N11456" t="str">
            <v>082801</v>
          </cell>
          <cell r="O11456" t="str">
            <v>建筑学</v>
          </cell>
          <cell r="P11456" t="str">
            <v>建筑工程学院</v>
          </cell>
        </row>
        <row r="11457">
          <cell r="A11457" t="str">
            <v>522121200307057210</v>
          </cell>
          <cell r="B11457" t="str">
            <v>21520305153152</v>
          </cell>
          <cell r="C11457" t="str">
            <v>52</v>
          </cell>
          <cell r="D11457" t="str">
            <v>2021082801007</v>
          </cell>
          <cell r="E11457" t="str">
            <v>高磊</v>
          </cell>
          <cell r="F11457" t="str">
            <v>男</v>
          </cell>
        </row>
        <row r="11457">
          <cell r="I11457" t="str">
            <v>522121200307057210</v>
          </cell>
          <cell r="J11457" t="str">
            <v>群众</v>
          </cell>
          <cell r="K11457" t="str">
            <v>汉族</v>
          </cell>
          <cell r="L11457" t="str">
            <v>13651</v>
          </cell>
          <cell r="M11457" t="str">
            <v>贵阳人文科技学院</v>
          </cell>
          <cell r="N11457" t="str">
            <v>082801</v>
          </cell>
          <cell r="O11457" t="str">
            <v>建筑学</v>
          </cell>
          <cell r="P11457" t="str">
            <v>建筑工程学院</v>
          </cell>
        </row>
        <row r="11458">
          <cell r="A11458" t="str">
            <v>52262320020805281X</v>
          </cell>
          <cell r="B11458" t="str">
            <v>21522623150319</v>
          </cell>
          <cell r="C11458" t="str">
            <v>52</v>
          </cell>
          <cell r="D11458" t="str">
            <v>2021082801029</v>
          </cell>
          <cell r="E11458" t="str">
            <v>吴昌荣</v>
          </cell>
          <cell r="F11458" t="str">
            <v>男</v>
          </cell>
        </row>
        <row r="11458">
          <cell r="I11458" t="str">
            <v>52262320020805281X</v>
          </cell>
          <cell r="J11458" t="str">
            <v>群众</v>
          </cell>
          <cell r="K11458" t="str">
            <v>苗族</v>
          </cell>
          <cell r="L11458" t="str">
            <v>13651</v>
          </cell>
          <cell r="M11458" t="str">
            <v>贵阳人文科技学院</v>
          </cell>
          <cell r="N11458" t="str">
            <v>082801</v>
          </cell>
          <cell r="O11458" t="str">
            <v>建筑学</v>
          </cell>
          <cell r="P11458" t="str">
            <v>建筑工程学院</v>
          </cell>
        </row>
        <row r="11459">
          <cell r="A11459" t="str">
            <v>522428200106155077</v>
          </cell>
          <cell r="B11459" t="str">
            <v>21520527152350</v>
          </cell>
          <cell r="C11459" t="str">
            <v>52</v>
          </cell>
          <cell r="D11459" t="str">
            <v>2021082801039</v>
          </cell>
          <cell r="E11459" t="str">
            <v>朱永发</v>
          </cell>
          <cell r="F11459" t="str">
            <v>男</v>
          </cell>
        </row>
        <row r="11459">
          <cell r="I11459" t="str">
            <v>522428200106155077</v>
          </cell>
          <cell r="J11459" t="str">
            <v>群众</v>
          </cell>
          <cell r="K11459" t="str">
            <v>汉族</v>
          </cell>
          <cell r="L11459" t="str">
            <v>13651</v>
          </cell>
          <cell r="M11459" t="str">
            <v>贵阳人文科技学院</v>
          </cell>
          <cell r="N11459" t="str">
            <v>082801</v>
          </cell>
          <cell r="O11459" t="str">
            <v>建筑学</v>
          </cell>
          <cell r="P11459" t="str">
            <v>建筑工程学院</v>
          </cell>
        </row>
        <row r="11460">
          <cell r="A11460" t="str">
            <v>520103200211266427</v>
          </cell>
          <cell r="B11460" t="str">
            <v>21520111112006</v>
          </cell>
          <cell r="C11460" t="str">
            <v>52</v>
          </cell>
          <cell r="D11460" t="str">
            <v>2021082801023</v>
          </cell>
          <cell r="E11460" t="str">
            <v>邱瑞灵</v>
          </cell>
          <cell r="F11460" t="str">
            <v>女</v>
          </cell>
        </row>
        <row r="11460">
          <cell r="I11460" t="str">
            <v>520103200211266427</v>
          </cell>
          <cell r="J11460" t="str">
            <v>共青团员</v>
          </cell>
          <cell r="K11460" t="str">
            <v>汉族</v>
          </cell>
          <cell r="L11460" t="str">
            <v>13651</v>
          </cell>
          <cell r="M11460" t="str">
            <v>贵阳人文科技学院</v>
          </cell>
          <cell r="N11460" t="str">
            <v>082801</v>
          </cell>
          <cell r="O11460" t="str">
            <v>建筑学</v>
          </cell>
          <cell r="P11460" t="str">
            <v>建筑工程学院</v>
          </cell>
        </row>
        <row r="11461">
          <cell r="A11461" t="str">
            <v>522631200104206618</v>
          </cell>
          <cell r="B11461" t="str">
            <v>21522631152443</v>
          </cell>
          <cell r="C11461" t="str">
            <v>52</v>
          </cell>
          <cell r="D11461" t="str">
            <v>2022120105082</v>
          </cell>
          <cell r="E11461" t="str">
            <v>吴涛</v>
          </cell>
          <cell r="F11461" t="str">
            <v>男</v>
          </cell>
        </row>
        <row r="11461">
          <cell r="I11461" t="str">
            <v>522631200104206618</v>
          </cell>
          <cell r="J11461" t="str">
            <v>共青团员</v>
          </cell>
          <cell r="K11461" t="str">
            <v>侗族</v>
          </cell>
          <cell r="L11461" t="str">
            <v>13651</v>
          </cell>
          <cell r="M11461" t="str">
            <v>贵阳人文科技学院</v>
          </cell>
          <cell r="N11461" t="str">
            <v>120105</v>
          </cell>
          <cell r="O11461" t="str">
            <v>工程造价</v>
          </cell>
          <cell r="P11461" t="str">
            <v>建筑工程学院</v>
          </cell>
        </row>
        <row r="11462">
          <cell r="A11462" t="str">
            <v>52262320030420481X</v>
          </cell>
          <cell r="B11462" t="str">
            <v>21522623150438</v>
          </cell>
          <cell r="C11462" t="str">
            <v>52</v>
          </cell>
          <cell r="D11462" t="str">
            <v>2021120104052</v>
          </cell>
          <cell r="E11462" t="str">
            <v>尹建涛</v>
          </cell>
          <cell r="F11462" t="str">
            <v>男</v>
          </cell>
        </row>
        <row r="11462">
          <cell r="I11462" t="str">
            <v>52262320030420481X</v>
          </cell>
          <cell r="J11462" t="str">
            <v>群众</v>
          </cell>
          <cell r="K11462" t="str">
            <v>汉族</v>
          </cell>
          <cell r="L11462" t="str">
            <v>13651</v>
          </cell>
          <cell r="M11462" t="str">
            <v>贵阳人文科技学院</v>
          </cell>
          <cell r="N11462" t="str">
            <v>120104</v>
          </cell>
          <cell r="O11462" t="str">
            <v>房地产开发与管理</v>
          </cell>
          <cell r="P11462" t="str">
            <v>经济与管理学院</v>
          </cell>
        </row>
        <row r="11463">
          <cell r="A11463" t="str">
            <v>522628200002132613</v>
          </cell>
          <cell r="B11463" t="str">
            <v>21522628151529</v>
          </cell>
          <cell r="C11463" t="str">
            <v>52</v>
          </cell>
          <cell r="D11463" t="str">
            <v>2022080905081</v>
          </cell>
          <cell r="E11463" t="str">
            <v>彭永建</v>
          </cell>
          <cell r="F11463" t="str">
            <v>男</v>
          </cell>
        </row>
        <row r="11463">
          <cell r="I11463" t="str">
            <v>522628200002132613</v>
          </cell>
          <cell r="J11463" t="str">
            <v>共青团员</v>
          </cell>
          <cell r="K11463" t="str">
            <v>侗族</v>
          </cell>
          <cell r="L11463" t="str">
            <v>13651</v>
          </cell>
          <cell r="M11463" t="str">
            <v>贵阳人文科技学院</v>
          </cell>
          <cell r="N11463" t="str">
            <v>080905</v>
          </cell>
          <cell r="O11463" t="str">
            <v>物联网工程</v>
          </cell>
          <cell r="P11463" t="str">
            <v>大数据与信息工程学院</v>
          </cell>
        </row>
        <row r="11464">
          <cell r="A11464" t="str">
            <v>522702200204012494</v>
          </cell>
          <cell r="B11464" t="str">
            <v>21522702151352</v>
          </cell>
          <cell r="C11464" t="str">
            <v>52</v>
          </cell>
          <cell r="D11464" t="str">
            <v>2021082801001</v>
          </cell>
          <cell r="E11464" t="str">
            <v>蔡兴润</v>
          </cell>
          <cell r="F11464" t="str">
            <v>男</v>
          </cell>
        </row>
        <row r="11464">
          <cell r="I11464" t="str">
            <v>522702200204012494</v>
          </cell>
          <cell r="J11464" t="str">
            <v>群众</v>
          </cell>
          <cell r="K11464" t="str">
            <v>苗族</v>
          </cell>
          <cell r="L11464" t="str">
            <v>13651</v>
          </cell>
          <cell r="M11464" t="str">
            <v>贵阳人文科技学院</v>
          </cell>
          <cell r="N11464" t="str">
            <v>082801</v>
          </cell>
          <cell r="O11464" t="str">
            <v>建筑学</v>
          </cell>
          <cell r="P11464" t="str">
            <v>建筑工程学院</v>
          </cell>
        </row>
        <row r="11465">
          <cell r="A11465" t="str">
            <v>520221200205064966</v>
          </cell>
          <cell r="B11465" t="str">
            <v>21520221110069</v>
          </cell>
          <cell r="C11465" t="str">
            <v>52</v>
          </cell>
          <cell r="D11465" t="str">
            <v>2022050306103</v>
          </cell>
          <cell r="E11465" t="str">
            <v>杨运运</v>
          </cell>
          <cell r="F11465" t="str">
            <v>女</v>
          </cell>
        </row>
        <row r="11465">
          <cell r="I11465" t="str">
            <v>520221200205064966</v>
          </cell>
          <cell r="J11465" t="str">
            <v>群众</v>
          </cell>
          <cell r="K11465" t="str">
            <v>苗族</v>
          </cell>
          <cell r="L11465" t="str">
            <v>13651</v>
          </cell>
          <cell r="M11465" t="str">
            <v>贵阳人文科技学院</v>
          </cell>
          <cell r="N11465" t="str">
            <v>050306</v>
          </cell>
          <cell r="O11465" t="str">
            <v>网络与新媒体</v>
          </cell>
          <cell r="P11465" t="str">
            <v>文学与新闻传播学院</v>
          </cell>
        </row>
        <row r="11466">
          <cell r="A11466" t="str">
            <v>522425200012290623</v>
          </cell>
          <cell r="B11466" t="str">
            <v>21520524116387</v>
          </cell>
          <cell r="C11466" t="str">
            <v>52</v>
          </cell>
          <cell r="D11466" t="str">
            <v>2022030101240</v>
          </cell>
          <cell r="E11466" t="str">
            <v>赵涛涛</v>
          </cell>
          <cell r="F11466" t="str">
            <v>女</v>
          </cell>
        </row>
        <row r="11466">
          <cell r="I11466" t="str">
            <v>522425200012290623</v>
          </cell>
          <cell r="J11466" t="str">
            <v>群众</v>
          </cell>
          <cell r="K11466" t="str">
            <v>白族</v>
          </cell>
          <cell r="L11466" t="str">
            <v>13651</v>
          </cell>
          <cell r="M11466" t="str">
            <v>贵阳人文科技学院</v>
          </cell>
          <cell r="N11466" t="str">
            <v>030101</v>
          </cell>
          <cell r="O11466" t="str">
            <v>法学</v>
          </cell>
          <cell r="P11466" t="str">
            <v>法学院</v>
          </cell>
        </row>
        <row r="11467">
          <cell r="A11467" t="str">
            <v>522125200209164341</v>
          </cell>
          <cell r="B11467" t="str">
            <v>21520325110291</v>
          </cell>
          <cell r="C11467" t="str">
            <v>52</v>
          </cell>
          <cell r="D11467" t="str">
            <v>2022050306080</v>
          </cell>
          <cell r="E11467" t="str">
            <v>王亚楠</v>
          </cell>
          <cell r="F11467" t="str">
            <v>女</v>
          </cell>
        </row>
        <row r="11467">
          <cell r="I11467" t="str">
            <v>522125200209164341</v>
          </cell>
          <cell r="J11467" t="str">
            <v>共青团员</v>
          </cell>
          <cell r="K11467" t="str">
            <v>土家族</v>
          </cell>
          <cell r="L11467" t="str">
            <v>13651</v>
          </cell>
          <cell r="M11467" t="str">
            <v>贵阳人文科技学院</v>
          </cell>
          <cell r="N11467" t="str">
            <v>050306</v>
          </cell>
          <cell r="O11467" t="str">
            <v>网络与新媒体</v>
          </cell>
          <cell r="P11467" t="str">
            <v>文学与新闻传播学院</v>
          </cell>
        </row>
        <row r="11468">
          <cell r="A11468" t="str">
            <v>522622200009090024</v>
          </cell>
          <cell r="B11468" t="str">
            <v>21522622110222</v>
          </cell>
          <cell r="C11468" t="str">
            <v>52</v>
          </cell>
          <cell r="D11468" t="str">
            <v>2022030101186</v>
          </cell>
          <cell r="E11468" t="str">
            <v>吴明春</v>
          </cell>
          <cell r="F11468" t="str">
            <v>女</v>
          </cell>
        </row>
        <row r="11468">
          <cell r="I11468" t="str">
            <v>522622200009090024</v>
          </cell>
          <cell r="J11468" t="str">
            <v>共青团员</v>
          </cell>
          <cell r="K11468" t="str">
            <v>苗族</v>
          </cell>
          <cell r="L11468" t="str">
            <v>13651</v>
          </cell>
          <cell r="M11468" t="str">
            <v>贵阳人文科技学院</v>
          </cell>
          <cell r="N11468" t="str">
            <v>030101</v>
          </cell>
          <cell r="O11468" t="str">
            <v>法学</v>
          </cell>
          <cell r="P11468" t="str">
            <v>法学院</v>
          </cell>
        </row>
        <row r="11469">
          <cell r="A11469" t="str">
            <v>52242720010902050X</v>
          </cell>
          <cell r="B11469" t="str">
            <v>21520526156117</v>
          </cell>
          <cell r="C11469" t="str">
            <v>52</v>
          </cell>
          <cell r="D11469" t="str">
            <v>2022080910135</v>
          </cell>
          <cell r="E11469" t="str">
            <v>马柔</v>
          </cell>
          <cell r="F11469" t="str">
            <v>女</v>
          </cell>
        </row>
        <row r="11469">
          <cell r="I11469" t="str">
            <v>52242720010902050X</v>
          </cell>
          <cell r="J11469" t="str">
            <v>群众</v>
          </cell>
          <cell r="K11469" t="str">
            <v>回族</v>
          </cell>
          <cell r="L11469" t="str">
            <v>13651</v>
          </cell>
          <cell r="M11469" t="str">
            <v>贵阳人文科技学院</v>
          </cell>
          <cell r="N11469" t="str">
            <v>080910</v>
          </cell>
          <cell r="O11469" t="str">
            <v>数据科学与大数据技术</v>
          </cell>
          <cell r="P11469" t="str">
            <v>大数据与信息工程学院</v>
          </cell>
        </row>
        <row r="11470">
          <cell r="A11470" t="str">
            <v>522422200104075614</v>
          </cell>
          <cell r="B11470" t="str">
            <v>21520521157572</v>
          </cell>
          <cell r="C11470" t="str">
            <v>52</v>
          </cell>
          <cell r="D11470" t="str">
            <v>2022080905030</v>
          </cell>
          <cell r="E11470" t="str">
            <v>郭忠洋</v>
          </cell>
          <cell r="F11470" t="str">
            <v>男</v>
          </cell>
        </row>
        <row r="11470">
          <cell r="I11470" t="str">
            <v>522422200104075614</v>
          </cell>
          <cell r="J11470" t="str">
            <v>共青团员</v>
          </cell>
          <cell r="K11470" t="str">
            <v>彝族</v>
          </cell>
          <cell r="L11470" t="str">
            <v>13651</v>
          </cell>
          <cell r="M11470" t="str">
            <v>贵阳人文科技学院</v>
          </cell>
          <cell r="N11470" t="str">
            <v>080905</v>
          </cell>
          <cell r="O11470" t="str">
            <v>物联网工程</v>
          </cell>
          <cell r="P11470" t="str">
            <v>大数据与信息工程学院</v>
          </cell>
        </row>
        <row r="11471">
          <cell r="A11471" t="str">
            <v>522625200409050020</v>
          </cell>
          <cell r="B11471" t="str">
            <v>21522625151091</v>
          </cell>
          <cell r="C11471" t="str">
            <v>52</v>
          </cell>
          <cell r="D11471" t="str">
            <v>2022080905057</v>
          </cell>
          <cell r="E11471" t="str">
            <v>刘琴琴</v>
          </cell>
          <cell r="F11471" t="str">
            <v>女</v>
          </cell>
        </row>
        <row r="11471">
          <cell r="I11471" t="str">
            <v>522625200409050020</v>
          </cell>
          <cell r="J11471" t="str">
            <v>群众</v>
          </cell>
          <cell r="K11471" t="str">
            <v>侗族</v>
          </cell>
          <cell r="L11471" t="str">
            <v>13651</v>
          </cell>
          <cell r="M11471" t="str">
            <v>贵阳人文科技学院</v>
          </cell>
          <cell r="N11471" t="str">
            <v>080905</v>
          </cell>
          <cell r="O11471" t="str">
            <v>物联网工程</v>
          </cell>
          <cell r="P11471" t="str">
            <v>大数据与信息工程学院</v>
          </cell>
        </row>
        <row r="11472">
          <cell r="A11472" t="str">
            <v>52272820020608513X</v>
          </cell>
          <cell r="B11472" t="str">
            <v>21522728150964</v>
          </cell>
          <cell r="C11472" t="str">
            <v>52</v>
          </cell>
          <cell r="D11472" t="str">
            <v>2022081001041</v>
          </cell>
          <cell r="E11472" t="str">
            <v>梁才进</v>
          </cell>
          <cell r="F11472" t="str">
            <v>男</v>
          </cell>
        </row>
        <row r="11472">
          <cell r="I11472" t="str">
            <v>52272820020608513X</v>
          </cell>
          <cell r="J11472" t="str">
            <v>群众</v>
          </cell>
          <cell r="K11472" t="str">
            <v>布依族</v>
          </cell>
          <cell r="L11472" t="str">
            <v>13651</v>
          </cell>
          <cell r="M11472" t="str">
            <v>贵阳人文科技学院</v>
          </cell>
          <cell r="N11472" t="str">
            <v>081001</v>
          </cell>
          <cell r="O11472" t="str">
            <v>土木工程</v>
          </cell>
          <cell r="P11472" t="str">
            <v>建筑工程学院</v>
          </cell>
        </row>
        <row r="11473">
          <cell r="A11473" t="str">
            <v>522126200208176515</v>
          </cell>
          <cell r="B11473" t="str">
            <v>21520326153155</v>
          </cell>
          <cell r="C11473" t="str">
            <v>52</v>
          </cell>
          <cell r="D11473" t="str">
            <v>2022090110052</v>
          </cell>
          <cell r="E11473" t="str">
            <v>姚兵兵</v>
          </cell>
          <cell r="F11473" t="str">
            <v>男</v>
          </cell>
        </row>
        <row r="11473">
          <cell r="I11473" t="str">
            <v>522126200208176515</v>
          </cell>
          <cell r="J11473" t="str">
            <v>群众</v>
          </cell>
          <cell r="K11473" t="str">
            <v>苗族</v>
          </cell>
          <cell r="L11473" t="str">
            <v>13651</v>
          </cell>
          <cell r="M11473" t="str">
            <v>贵阳人文科技学院</v>
          </cell>
          <cell r="N11473" t="str">
            <v>090110</v>
          </cell>
          <cell r="O11473" t="str">
            <v>农艺教育</v>
          </cell>
          <cell r="P11473" t="str">
            <v>文化旅游与区域发展学院</v>
          </cell>
        </row>
        <row r="11474">
          <cell r="A11474" t="str">
            <v>522324200309090452</v>
          </cell>
          <cell r="B11474" t="str">
            <v>21522301160612</v>
          </cell>
          <cell r="C11474" t="str">
            <v>52</v>
          </cell>
          <cell r="D11474" t="str">
            <v>2022120105072</v>
          </cell>
          <cell r="E11474" t="str">
            <v>王涛</v>
          </cell>
          <cell r="F11474" t="str">
            <v>男</v>
          </cell>
        </row>
        <row r="11474">
          <cell r="I11474" t="str">
            <v>522324200309090452</v>
          </cell>
          <cell r="J11474" t="str">
            <v>群众</v>
          </cell>
          <cell r="K11474" t="str">
            <v>黎族</v>
          </cell>
          <cell r="L11474" t="str">
            <v>13651</v>
          </cell>
          <cell r="M11474" t="str">
            <v>贵阳人文科技学院</v>
          </cell>
          <cell r="N11474" t="str">
            <v>120105</v>
          </cell>
          <cell r="O11474" t="str">
            <v>工程造价</v>
          </cell>
          <cell r="P11474" t="str">
            <v>建筑工程学院</v>
          </cell>
        </row>
        <row r="11475">
          <cell r="A11475" t="str">
            <v>520111200306024527</v>
          </cell>
          <cell r="B11475" t="str">
            <v>21522731110111</v>
          </cell>
          <cell r="C11475" t="str">
            <v>52</v>
          </cell>
          <cell r="D11475" t="str">
            <v>2022030101112</v>
          </cell>
          <cell r="E11475" t="str">
            <v>罗丝丝</v>
          </cell>
          <cell r="F11475" t="str">
            <v>女</v>
          </cell>
        </row>
        <row r="11475">
          <cell r="I11475" t="str">
            <v>520111200306024527</v>
          </cell>
          <cell r="J11475" t="str">
            <v>群众</v>
          </cell>
          <cell r="K11475" t="str">
            <v>苗族</v>
          </cell>
          <cell r="L11475" t="str">
            <v>13651</v>
          </cell>
          <cell r="M11475" t="str">
            <v>贵阳人文科技学院</v>
          </cell>
          <cell r="N11475" t="str">
            <v>030101</v>
          </cell>
          <cell r="O11475" t="str">
            <v>法学</v>
          </cell>
          <cell r="P11475" t="str">
            <v>法学院</v>
          </cell>
        </row>
        <row r="11476">
          <cell r="A11476" t="str">
            <v>522124200005080844</v>
          </cell>
          <cell r="B11476" t="str">
            <v>21520304110814</v>
          </cell>
          <cell r="C11476" t="str">
            <v>52</v>
          </cell>
          <cell r="D11476" t="str">
            <v>2022040106044</v>
          </cell>
          <cell r="E11476" t="str">
            <v>卢兰兰</v>
          </cell>
          <cell r="F11476" t="str">
            <v>女</v>
          </cell>
        </row>
        <row r="11476">
          <cell r="I11476" t="str">
            <v>522124200005080844</v>
          </cell>
          <cell r="J11476" t="str">
            <v>共青团员</v>
          </cell>
          <cell r="K11476" t="str">
            <v>仡佬族</v>
          </cell>
          <cell r="L11476" t="str">
            <v>13651</v>
          </cell>
          <cell r="M11476" t="str">
            <v>贵阳人文科技学院</v>
          </cell>
          <cell r="N11476" t="str">
            <v>040106</v>
          </cell>
          <cell r="O11476" t="str">
            <v>学前教育</v>
          </cell>
          <cell r="P11476" t="str">
            <v>文学与新闻传播学院</v>
          </cell>
        </row>
        <row r="11477">
          <cell r="A11477" t="str">
            <v>522422200209010024</v>
          </cell>
          <cell r="B11477" t="str">
            <v>21520521111969</v>
          </cell>
          <cell r="C11477" t="str">
            <v>52</v>
          </cell>
          <cell r="D11477" t="str">
            <v>2022050301003</v>
          </cell>
          <cell r="E11477" t="str">
            <v>陈凌丽</v>
          </cell>
          <cell r="F11477" t="str">
            <v>女</v>
          </cell>
        </row>
        <row r="11477">
          <cell r="I11477" t="str">
            <v>522422200209010024</v>
          </cell>
          <cell r="J11477" t="str">
            <v>群众</v>
          </cell>
          <cell r="K11477" t="str">
            <v>彝族</v>
          </cell>
          <cell r="L11477" t="str">
            <v>13651</v>
          </cell>
          <cell r="M11477" t="str">
            <v>贵阳人文科技学院</v>
          </cell>
          <cell r="N11477" t="str">
            <v>050301</v>
          </cell>
          <cell r="O11477" t="str">
            <v>新闻学</v>
          </cell>
          <cell r="P11477" t="str">
            <v>文学与新闻传播学院</v>
          </cell>
        </row>
        <row r="11478">
          <cell r="A11478" t="str">
            <v>522636200203191417</v>
          </cell>
          <cell r="B11478" t="str">
            <v>21522636150851</v>
          </cell>
          <cell r="C11478" t="str">
            <v>52</v>
          </cell>
          <cell r="D11478" t="str">
            <v>2022080717031</v>
          </cell>
          <cell r="E11478" t="str">
            <v>顾克林</v>
          </cell>
          <cell r="F11478" t="str">
            <v>男</v>
          </cell>
        </row>
        <row r="11478">
          <cell r="I11478" t="str">
            <v>522636200203191417</v>
          </cell>
          <cell r="J11478" t="str">
            <v>共青团员</v>
          </cell>
          <cell r="K11478" t="str">
            <v>苗族</v>
          </cell>
          <cell r="L11478" t="str">
            <v>13651</v>
          </cell>
          <cell r="M11478" t="str">
            <v>贵阳人文科技学院</v>
          </cell>
          <cell r="N11478" t="str">
            <v>080717</v>
          </cell>
          <cell r="O11478" t="str">
            <v>人工智能</v>
          </cell>
          <cell r="P11478" t="str">
            <v>大数据与信息工程学院</v>
          </cell>
        </row>
        <row r="11479">
          <cell r="A11479" t="str">
            <v>522126200202060124</v>
          </cell>
          <cell r="B11479" t="str">
            <v>21520326111154</v>
          </cell>
          <cell r="C11479" t="str">
            <v>52</v>
          </cell>
          <cell r="D11479" t="str">
            <v>2022050101066</v>
          </cell>
          <cell r="E11479" t="str">
            <v>覃微微</v>
          </cell>
          <cell r="F11479" t="str">
            <v>女</v>
          </cell>
        </row>
        <row r="11479">
          <cell r="I11479" t="str">
            <v>522126200202060124</v>
          </cell>
          <cell r="J11479" t="str">
            <v>共青团员</v>
          </cell>
          <cell r="K11479" t="str">
            <v>土家族</v>
          </cell>
          <cell r="L11479" t="str">
            <v>13651</v>
          </cell>
          <cell r="M11479" t="str">
            <v>贵阳人文科技学院</v>
          </cell>
          <cell r="N11479" t="str">
            <v>050101</v>
          </cell>
          <cell r="O11479" t="str">
            <v>汉语言文学</v>
          </cell>
          <cell r="P11479" t="str">
            <v>文学与新闻传播学院</v>
          </cell>
        </row>
        <row r="11480">
          <cell r="A11480" t="str">
            <v>522501200201050420</v>
          </cell>
          <cell r="B11480" t="str">
            <v>21520221112333</v>
          </cell>
          <cell r="C11480" t="str">
            <v>52</v>
          </cell>
          <cell r="D11480" t="str">
            <v>2022030101207</v>
          </cell>
          <cell r="E11480" t="str">
            <v>杨秋鸿</v>
          </cell>
          <cell r="F11480" t="str">
            <v>女</v>
          </cell>
        </row>
        <row r="11480">
          <cell r="I11480" t="str">
            <v>522501200201050420</v>
          </cell>
          <cell r="J11480" t="str">
            <v>共青团员</v>
          </cell>
          <cell r="K11480" t="str">
            <v>布依族</v>
          </cell>
          <cell r="L11480" t="str">
            <v>13651</v>
          </cell>
          <cell r="M11480" t="str">
            <v>贵阳人文科技学院</v>
          </cell>
          <cell r="N11480" t="str">
            <v>030101</v>
          </cell>
          <cell r="O11480" t="str">
            <v>法学</v>
          </cell>
          <cell r="P11480" t="str">
            <v>法学院</v>
          </cell>
        </row>
        <row r="11481">
          <cell r="A11481" t="str">
            <v>522228200211292443</v>
          </cell>
          <cell r="B11481" t="str">
            <v>21520627111223</v>
          </cell>
          <cell r="C11481" t="str">
            <v>52</v>
          </cell>
          <cell r="D11481" t="str">
            <v>2022120901064</v>
          </cell>
          <cell r="E11481" t="str">
            <v>冉晓珊</v>
          </cell>
          <cell r="F11481" t="str">
            <v>女</v>
          </cell>
        </row>
        <row r="11481">
          <cell r="I11481" t="str">
            <v>522228200211292443</v>
          </cell>
          <cell r="J11481" t="str">
            <v>共青团员</v>
          </cell>
          <cell r="K11481" t="str">
            <v>土家族</v>
          </cell>
          <cell r="L11481" t="str">
            <v>13651</v>
          </cell>
          <cell r="M11481" t="str">
            <v>贵阳人文科技学院</v>
          </cell>
          <cell r="N11481" t="str">
            <v>120901</v>
          </cell>
          <cell r="O11481" t="str">
            <v>旅游管理</v>
          </cell>
          <cell r="P11481" t="str">
            <v>文化旅游与区域发展学院</v>
          </cell>
        </row>
        <row r="11482">
          <cell r="A11482" t="str">
            <v>522228200112251320</v>
          </cell>
          <cell r="B11482" t="str">
            <v>21520627110521</v>
          </cell>
          <cell r="C11482" t="str">
            <v>52</v>
          </cell>
          <cell r="D11482" t="str">
            <v>2022050101067</v>
          </cell>
          <cell r="E11482" t="str">
            <v>陶印</v>
          </cell>
          <cell r="F11482" t="str">
            <v>女</v>
          </cell>
        </row>
        <row r="11482">
          <cell r="I11482" t="str">
            <v>522228200112251320</v>
          </cell>
          <cell r="J11482" t="str">
            <v>群众</v>
          </cell>
          <cell r="K11482" t="str">
            <v>土家族</v>
          </cell>
          <cell r="L11482" t="str">
            <v>13651</v>
          </cell>
          <cell r="M11482" t="str">
            <v>贵阳人文科技学院</v>
          </cell>
          <cell r="N11482" t="str">
            <v>050101</v>
          </cell>
          <cell r="O11482" t="str">
            <v>汉语言文学</v>
          </cell>
          <cell r="P11482" t="str">
            <v>文学与新闻传播学院</v>
          </cell>
        </row>
        <row r="11483">
          <cell r="A11483" t="str">
            <v>522228200102181023</v>
          </cell>
          <cell r="B11483" t="str">
            <v>21520603111446</v>
          </cell>
          <cell r="C11483" t="str">
            <v>52</v>
          </cell>
          <cell r="D11483" t="str">
            <v>2022050101111</v>
          </cell>
          <cell r="E11483" t="str">
            <v>张旭玲</v>
          </cell>
          <cell r="F11483" t="str">
            <v>女</v>
          </cell>
        </row>
        <row r="11483">
          <cell r="I11483" t="str">
            <v>522228200102181023</v>
          </cell>
          <cell r="J11483" t="str">
            <v>群众</v>
          </cell>
          <cell r="K11483" t="str">
            <v>土家族</v>
          </cell>
          <cell r="L11483" t="str">
            <v>13651</v>
          </cell>
          <cell r="M11483" t="str">
            <v>贵阳人文科技学院</v>
          </cell>
          <cell r="N11483" t="str">
            <v>050101</v>
          </cell>
          <cell r="O11483" t="str">
            <v>汉语言文学</v>
          </cell>
          <cell r="P11483" t="str">
            <v>文学与新闻传播学院</v>
          </cell>
        </row>
        <row r="11484">
          <cell r="A11484" t="str">
            <v>522221200101102827</v>
          </cell>
          <cell r="B11484" t="str">
            <v>21520628111514</v>
          </cell>
          <cell r="C11484" t="str">
            <v>52</v>
          </cell>
          <cell r="D11484" t="str">
            <v>2022120402032</v>
          </cell>
          <cell r="E11484" t="str">
            <v>舒娜</v>
          </cell>
          <cell r="F11484" t="str">
            <v>女</v>
          </cell>
        </row>
        <row r="11484">
          <cell r="I11484" t="str">
            <v>522221200101102827</v>
          </cell>
          <cell r="J11484" t="str">
            <v>共青团员</v>
          </cell>
          <cell r="K11484" t="str">
            <v>瑶族</v>
          </cell>
          <cell r="L11484" t="str">
            <v>13651</v>
          </cell>
          <cell r="M11484" t="str">
            <v>贵阳人文科技学院</v>
          </cell>
          <cell r="N11484" t="str">
            <v>120402</v>
          </cell>
          <cell r="O11484" t="str">
            <v>行政管理</v>
          </cell>
          <cell r="P11484" t="str">
            <v>经济与管理学院</v>
          </cell>
        </row>
        <row r="11485">
          <cell r="A11485" t="str">
            <v>522622200211270520</v>
          </cell>
          <cell r="B11485" t="str">
            <v>21522622110388</v>
          </cell>
          <cell r="C11485" t="str">
            <v>52</v>
          </cell>
          <cell r="D11485" t="str">
            <v>2021082801008</v>
          </cell>
          <cell r="E11485" t="str">
            <v>辜楠堰</v>
          </cell>
          <cell r="F11485" t="str">
            <v>女</v>
          </cell>
        </row>
        <row r="11485">
          <cell r="I11485" t="str">
            <v>522622200211270520</v>
          </cell>
          <cell r="J11485" t="str">
            <v>群众</v>
          </cell>
          <cell r="K11485" t="str">
            <v>汉族</v>
          </cell>
          <cell r="L11485" t="str">
            <v>13651</v>
          </cell>
          <cell r="M11485" t="str">
            <v>贵阳人文科技学院</v>
          </cell>
          <cell r="N11485" t="str">
            <v>082801</v>
          </cell>
          <cell r="O11485" t="str">
            <v>建筑学</v>
          </cell>
          <cell r="P11485" t="str">
            <v>建筑工程学院</v>
          </cell>
        </row>
        <row r="11486">
          <cell r="A11486" t="str">
            <v>522321200011273812</v>
          </cell>
          <cell r="B11486" t="str">
            <v>21522301115321</v>
          </cell>
          <cell r="C11486" t="str">
            <v>52</v>
          </cell>
          <cell r="D11486" t="str">
            <v>2022120901019</v>
          </cell>
          <cell r="E11486" t="str">
            <v>杜隆刚</v>
          </cell>
          <cell r="F11486" t="str">
            <v>男</v>
          </cell>
        </row>
        <row r="11486">
          <cell r="I11486" t="str">
            <v>522321200011273812</v>
          </cell>
          <cell r="J11486" t="str">
            <v>群众</v>
          </cell>
          <cell r="K11486" t="str">
            <v>布依族</v>
          </cell>
          <cell r="L11486" t="str">
            <v>13651</v>
          </cell>
          <cell r="M11486" t="str">
            <v>贵阳人文科技学院</v>
          </cell>
          <cell r="N11486" t="str">
            <v>120901</v>
          </cell>
          <cell r="O11486" t="str">
            <v>旅游管理</v>
          </cell>
          <cell r="P11486" t="str">
            <v>文化旅游与区域发展学院</v>
          </cell>
        </row>
        <row r="11487">
          <cell r="A11487" t="str">
            <v>522228200203130225</v>
          </cell>
          <cell r="B11487" t="str">
            <v>21520627110396</v>
          </cell>
          <cell r="C11487" t="str">
            <v>52</v>
          </cell>
          <cell r="D11487" t="str">
            <v>2022050101096</v>
          </cell>
          <cell r="E11487" t="str">
            <v>杨佳</v>
          </cell>
          <cell r="F11487" t="str">
            <v>女</v>
          </cell>
        </row>
        <row r="11487">
          <cell r="I11487" t="str">
            <v>522228200203130225</v>
          </cell>
          <cell r="J11487" t="str">
            <v>群众</v>
          </cell>
          <cell r="K11487" t="str">
            <v>土家族</v>
          </cell>
          <cell r="L11487" t="str">
            <v>13651</v>
          </cell>
          <cell r="M11487" t="str">
            <v>贵阳人文科技学院</v>
          </cell>
          <cell r="N11487" t="str">
            <v>050101</v>
          </cell>
          <cell r="O11487" t="str">
            <v>汉语言文学</v>
          </cell>
          <cell r="P11487" t="str">
            <v>文学与新闻传播学院</v>
          </cell>
        </row>
        <row r="11488">
          <cell r="A11488" t="str">
            <v>522627200306203023</v>
          </cell>
          <cell r="B11488" t="str">
            <v>21522627110430</v>
          </cell>
          <cell r="C11488" t="str">
            <v>52</v>
          </cell>
          <cell r="D11488" t="str">
            <v>2022050301042</v>
          </cell>
          <cell r="E11488" t="str">
            <v>吴婷</v>
          </cell>
          <cell r="F11488" t="str">
            <v>女</v>
          </cell>
        </row>
        <row r="11488">
          <cell r="I11488" t="str">
            <v>522627200306203023</v>
          </cell>
          <cell r="J11488" t="str">
            <v>群众</v>
          </cell>
          <cell r="K11488" t="str">
            <v>苗族</v>
          </cell>
          <cell r="L11488" t="str">
            <v>13651</v>
          </cell>
          <cell r="M11488" t="str">
            <v>贵阳人文科技学院</v>
          </cell>
          <cell r="N11488" t="str">
            <v>050301</v>
          </cell>
          <cell r="O11488" t="str">
            <v>新闻学</v>
          </cell>
          <cell r="P11488" t="str">
            <v>文学与新闻传播学院</v>
          </cell>
        </row>
        <row r="11489">
          <cell r="A11489" t="str">
            <v>522224200103071613</v>
          </cell>
          <cell r="B11489" t="str">
            <v>21520624112164</v>
          </cell>
          <cell r="C11489" t="str">
            <v>52</v>
          </cell>
          <cell r="D11489" t="str">
            <v>2022050103016</v>
          </cell>
          <cell r="E11489" t="str">
            <v>胡石</v>
          </cell>
          <cell r="F11489" t="str">
            <v>男</v>
          </cell>
        </row>
        <row r="11489">
          <cell r="I11489" t="str">
            <v>522224200103071613</v>
          </cell>
          <cell r="J11489" t="str">
            <v>共青团员</v>
          </cell>
          <cell r="K11489" t="str">
            <v>仡佬族</v>
          </cell>
          <cell r="L11489" t="str">
            <v>13651</v>
          </cell>
          <cell r="M11489" t="str">
            <v>贵阳人文科技学院</v>
          </cell>
          <cell r="N11489" t="str">
            <v>050103</v>
          </cell>
          <cell r="O11489" t="str">
            <v>汉语国际教育</v>
          </cell>
          <cell r="P11489" t="str">
            <v>文学与新闻传播学院</v>
          </cell>
        </row>
        <row r="11490">
          <cell r="A11490" t="str">
            <v>522126200108292025</v>
          </cell>
          <cell r="B11490" t="str">
            <v>21520326113359</v>
          </cell>
          <cell r="C11490" t="str">
            <v>52</v>
          </cell>
          <cell r="D11490" t="str">
            <v>2022120204012</v>
          </cell>
          <cell r="E11490" t="str">
            <v>陈燕燕</v>
          </cell>
          <cell r="F11490" t="str">
            <v>女</v>
          </cell>
        </row>
        <row r="11490">
          <cell r="I11490" t="str">
            <v>522126200108292025</v>
          </cell>
          <cell r="J11490" t="str">
            <v>共青团员</v>
          </cell>
          <cell r="K11490" t="str">
            <v>苗族</v>
          </cell>
          <cell r="L11490" t="str">
            <v>13651</v>
          </cell>
          <cell r="M11490" t="str">
            <v>贵阳人文科技学院</v>
          </cell>
          <cell r="N11490" t="str">
            <v>120204</v>
          </cell>
          <cell r="O11490" t="str">
            <v>财务管理</v>
          </cell>
          <cell r="P11490" t="str">
            <v>经济与管理学院</v>
          </cell>
        </row>
        <row r="11491">
          <cell r="A11491" t="str">
            <v>350421200209083012</v>
          </cell>
          <cell r="B11491" t="str">
            <v>21350421180008</v>
          </cell>
          <cell r="C11491" t="str">
            <v>35</v>
          </cell>
          <cell r="D11491" t="str">
            <v>2021040201014</v>
          </cell>
          <cell r="E11491" t="str">
            <v>吕培荣</v>
          </cell>
          <cell r="F11491" t="str">
            <v>男</v>
          </cell>
        </row>
        <row r="11491">
          <cell r="I11491" t="str">
            <v>350421200209083012</v>
          </cell>
          <cell r="J11491" t="str">
            <v>群众</v>
          </cell>
          <cell r="K11491" t="str">
            <v>汉族</v>
          </cell>
          <cell r="L11491" t="str">
            <v>13651</v>
          </cell>
          <cell r="M11491" t="str">
            <v>贵阳人文科技学院</v>
          </cell>
          <cell r="N11491" t="str">
            <v>040201</v>
          </cell>
          <cell r="O11491" t="str">
            <v>体育教育</v>
          </cell>
          <cell r="P11491" t="str">
            <v>体育与艺术学院</v>
          </cell>
        </row>
        <row r="11492">
          <cell r="A11492" t="str">
            <v>522601200310010036</v>
          </cell>
          <cell r="B11492" t="str">
            <v>21522601155850</v>
          </cell>
          <cell r="C11492" t="str">
            <v>52</v>
          </cell>
          <cell r="D11492" t="str">
            <v>2022081001101</v>
          </cell>
          <cell r="E11492" t="str">
            <v>杨明</v>
          </cell>
          <cell r="F11492" t="str">
            <v>男</v>
          </cell>
        </row>
        <row r="11492">
          <cell r="I11492" t="str">
            <v>522601200310010036</v>
          </cell>
          <cell r="J11492" t="str">
            <v>群众</v>
          </cell>
          <cell r="K11492" t="str">
            <v>苗族</v>
          </cell>
          <cell r="L11492" t="str">
            <v>13651</v>
          </cell>
          <cell r="M11492" t="str">
            <v>贵阳人文科技学院</v>
          </cell>
          <cell r="N11492" t="str">
            <v>081001</v>
          </cell>
          <cell r="O11492" t="str">
            <v>土木工程</v>
          </cell>
          <cell r="P11492" t="str">
            <v>建筑工程学院</v>
          </cell>
        </row>
        <row r="11493">
          <cell r="A11493" t="str">
            <v>522228200109090087</v>
          </cell>
          <cell r="B11493" t="str">
            <v>21520627150959</v>
          </cell>
          <cell r="C11493" t="str">
            <v>52</v>
          </cell>
          <cell r="D11493" t="str">
            <v>2022080717144</v>
          </cell>
          <cell r="E11493" t="str">
            <v>肖婵婵</v>
          </cell>
          <cell r="F11493" t="str">
            <v>女</v>
          </cell>
        </row>
        <row r="11493">
          <cell r="I11493" t="str">
            <v>522228200109090087</v>
          </cell>
          <cell r="J11493" t="str">
            <v>共青团员</v>
          </cell>
          <cell r="K11493" t="str">
            <v>土家族</v>
          </cell>
          <cell r="L11493" t="str">
            <v>13651</v>
          </cell>
          <cell r="M11493" t="str">
            <v>贵阳人文科技学院</v>
          </cell>
          <cell r="N11493" t="str">
            <v>080717</v>
          </cell>
          <cell r="O11493" t="str">
            <v>人工智能</v>
          </cell>
          <cell r="P11493" t="str">
            <v>大数据与信息工程学院</v>
          </cell>
        </row>
        <row r="11494">
          <cell r="A11494" t="str">
            <v>522628200201131226</v>
          </cell>
          <cell r="B11494" t="str">
            <v>21522635110049</v>
          </cell>
          <cell r="C11494" t="str">
            <v>52</v>
          </cell>
          <cell r="D11494" t="str">
            <v>2022030101167</v>
          </cell>
          <cell r="E11494" t="str">
            <v>王倩</v>
          </cell>
          <cell r="F11494" t="str">
            <v>女</v>
          </cell>
        </row>
        <row r="11494">
          <cell r="I11494" t="str">
            <v>522628200201131226</v>
          </cell>
          <cell r="J11494" t="str">
            <v>群众</v>
          </cell>
          <cell r="K11494" t="str">
            <v>侗族</v>
          </cell>
          <cell r="L11494" t="str">
            <v>13651</v>
          </cell>
          <cell r="M11494" t="str">
            <v>贵阳人文科技学院</v>
          </cell>
          <cell r="N11494" t="str">
            <v>030101</v>
          </cell>
          <cell r="O11494" t="str">
            <v>法学</v>
          </cell>
          <cell r="P11494" t="str">
            <v>法学院</v>
          </cell>
        </row>
        <row r="11495">
          <cell r="A11495" t="str">
            <v>522126200202140036</v>
          </cell>
          <cell r="B11495" t="str">
            <v>21520326151365</v>
          </cell>
          <cell r="C11495" t="str">
            <v>52</v>
          </cell>
          <cell r="D11495" t="str">
            <v>2022120105026</v>
          </cell>
          <cell r="E11495" t="str">
            <v>李兵江</v>
          </cell>
          <cell r="F11495" t="str">
            <v>男</v>
          </cell>
        </row>
        <row r="11495">
          <cell r="I11495" t="str">
            <v>522126200202140036</v>
          </cell>
          <cell r="J11495" t="str">
            <v>共青团员</v>
          </cell>
          <cell r="K11495" t="str">
            <v>仡佬族</v>
          </cell>
          <cell r="L11495" t="str">
            <v>13651</v>
          </cell>
          <cell r="M11495" t="str">
            <v>贵阳人文科技学院</v>
          </cell>
          <cell r="N11495" t="str">
            <v>120105</v>
          </cell>
          <cell r="O11495" t="str">
            <v>工程造价</v>
          </cell>
          <cell r="P11495" t="str">
            <v>建筑工程学院</v>
          </cell>
        </row>
        <row r="11496">
          <cell r="A11496" t="str">
            <v>52242620011007666X</v>
          </cell>
          <cell r="B11496" t="str">
            <v>21520201152522</v>
          </cell>
          <cell r="C11496" t="str">
            <v>52</v>
          </cell>
          <cell r="D11496" t="str">
            <v>2022030101188</v>
          </cell>
          <cell r="E11496" t="str">
            <v>吴婷</v>
          </cell>
          <cell r="F11496" t="str">
            <v>女</v>
          </cell>
        </row>
        <row r="11496">
          <cell r="I11496" t="str">
            <v>52242620011007666X</v>
          </cell>
          <cell r="J11496" t="str">
            <v>共青团员</v>
          </cell>
          <cell r="K11496" t="str">
            <v>其他</v>
          </cell>
          <cell r="L11496" t="str">
            <v>13651</v>
          </cell>
          <cell r="M11496" t="str">
            <v>贵阳人文科技学院</v>
          </cell>
          <cell r="N11496" t="str">
            <v>030101</v>
          </cell>
          <cell r="O11496" t="str">
            <v>法学</v>
          </cell>
          <cell r="P11496" t="str">
            <v>法学院</v>
          </cell>
        </row>
        <row r="11497">
          <cell r="A11497" t="str">
            <v>522126200011207525</v>
          </cell>
          <cell r="B11497" t="str">
            <v>21520326150873</v>
          </cell>
          <cell r="C11497" t="str">
            <v>52</v>
          </cell>
          <cell r="D11497" t="str">
            <v>2022080910047</v>
          </cell>
          <cell r="E11497" t="str">
            <v>高进飞</v>
          </cell>
          <cell r="F11497" t="str">
            <v>女</v>
          </cell>
        </row>
        <row r="11497">
          <cell r="I11497" t="str">
            <v>522126200011207525</v>
          </cell>
          <cell r="J11497" t="str">
            <v>群众</v>
          </cell>
          <cell r="K11497" t="str">
            <v>土家族</v>
          </cell>
          <cell r="L11497" t="str">
            <v>13651</v>
          </cell>
          <cell r="M11497" t="str">
            <v>贵阳人文科技学院</v>
          </cell>
          <cell r="N11497" t="str">
            <v>080910</v>
          </cell>
          <cell r="O11497" t="str">
            <v>数据科学与大数据技术</v>
          </cell>
          <cell r="P11497" t="str">
            <v>大数据与信息工程学院</v>
          </cell>
        </row>
        <row r="11498">
          <cell r="A11498" t="str">
            <v>522128200306020023</v>
          </cell>
          <cell r="B11498" t="str">
            <v>21520328151353</v>
          </cell>
          <cell r="C11498" t="str">
            <v>52</v>
          </cell>
          <cell r="D11498" t="str">
            <v>2021082801027</v>
          </cell>
          <cell r="E11498" t="str">
            <v>王雪艳</v>
          </cell>
          <cell r="F11498" t="str">
            <v>女</v>
          </cell>
        </row>
        <row r="11498">
          <cell r="I11498" t="str">
            <v>522128200306020023</v>
          </cell>
          <cell r="J11498" t="str">
            <v>群众</v>
          </cell>
          <cell r="K11498" t="str">
            <v>汉族</v>
          </cell>
          <cell r="L11498" t="str">
            <v>13651</v>
          </cell>
          <cell r="M11498" t="str">
            <v>贵阳人文科技学院</v>
          </cell>
          <cell r="N11498" t="str">
            <v>082801</v>
          </cell>
          <cell r="O11498" t="str">
            <v>建筑学</v>
          </cell>
          <cell r="P11498" t="str">
            <v>建筑工程学院</v>
          </cell>
        </row>
        <row r="11499">
          <cell r="A11499" t="str">
            <v>52242720011120763X</v>
          </cell>
          <cell r="B11499" t="str">
            <v>21520526155521</v>
          </cell>
          <cell r="C11499" t="str">
            <v>52</v>
          </cell>
          <cell r="D11499" t="str">
            <v>2021080910025</v>
          </cell>
          <cell r="E11499" t="str">
            <v>邓贵</v>
          </cell>
          <cell r="F11499" t="str">
            <v>男</v>
          </cell>
        </row>
        <row r="11499">
          <cell r="I11499" t="str">
            <v>52242720011120763X</v>
          </cell>
          <cell r="J11499" t="str">
            <v>群众</v>
          </cell>
          <cell r="K11499" t="str">
            <v>汉族</v>
          </cell>
          <cell r="L11499" t="str">
            <v>13651</v>
          </cell>
          <cell r="M11499" t="str">
            <v>贵阳人文科技学院</v>
          </cell>
          <cell r="N11499" t="str">
            <v>080910</v>
          </cell>
          <cell r="O11499" t="str">
            <v>数据科学与大数据技术</v>
          </cell>
          <cell r="P11499" t="str">
            <v>大数据与信息工程学院</v>
          </cell>
        </row>
        <row r="11500">
          <cell r="A11500" t="str">
            <v>522221200112102021</v>
          </cell>
          <cell r="B11500" t="str">
            <v>21520603111443</v>
          </cell>
          <cell r="C11500" t="str">
            <v>52</v>
          </cell>
          <cell r="D11500" t="str">
            <v>2022120206027</v>
          </cell>
          <cell r="E11500" t="str">
            <v>黄清蓉</v>
          </cell>
          <cell r="F11500" t="str">
            <v>女</v>
          </cell>
        </row>
        <row r="11500">
          <cell r="I11500" t="str">
            <v>522221200112102021</v>
          </cell>
          <cell r="J11500" t="str">
            <v>共青团员</v>
          </cell>
          <cell r="K11500" t="str">
            <v>土家族</v>
          </cell>
          <cell r="L11500" t="str">
            <v>13651</v>
          </cell>
          <cell r="M11500" t="str">
            <v>贵阳人文科技学院</v>
          </cell>
          <cell r="N11500" t="str">
            <v>120206</v>
          </cell>
          <cell r="O11500" t="str">
            <v>人力资源管理</v>
          </cell>
          <cell r="P11500" t="str">
            <v>经济与管理学院</v>
          </cell>
        </row>
        <row r="11501">
          <cell r="A11501" t="str">
            <v>522632200008010099</v>
          </cell>
          <cell r="B11501" t="str">
            <v>21522601113930</v>
          </cell>
          <cell r="C11501" t="str">
            <v>52</v>
          </cell>
          <cell r="D11501" t="str">
            <v>2022120202083</v>
          </cell>
          <cell r="E11501" t="str">
            <v>吴德军</v>
          </cell>
          <cell r="F11501" t="str">
            <v>男</v>
          </cell>
        </row>
        <row r="11501">
          <cell r="I11501" t="str">
            <v>522632200008010099</v>
          </cell>
          <cell r="J11501" t="str">
            <v>共青团员</v>
          </cell>
          <cell r="K11501" t="str">
            <v>侗族</v>
          </cell>
          <cell r="L11501" t="str">
            <v>13651</v>
          </cell>
          <cell r="M11501" t="str">
            <v>贵阳人文科技学院</v>
          </cell>
          <cell r="N11501" t="str">
            <v>120202</v>
          </cell>
          <cell r="O11501" t="str">
            <v>市场营销</v>
          </cell>
          <cell r="P11501" t="str">
            <v>经济与管理学院</v>
          </cell>
        </row>
        <row r="11502">
          <cell r="A11502" t="str">
            <v>522426200312136325</v>
          </cell>
          <cell r="B11502" t="str">
            <v>21520525112016</v>
          </cell>
          <cell r="C11502" t="str">
            <v>52</v>
          </cell>
          <cell r="D11502" t="str">
            <v>2022050306109</v>
          </cell>
          <cell r="E11502" t="str">
            <v>张瑚</v>
          </cell>
          <cell r="F11502" t="str">
            <v>女</v>
          </cell>
        </row>
        <row r="11502">
          <cell r="I11502" t="str">
            <v>522426200312136325</v>
          </cell>
          <cell r="J11502" t="str">
            <v>共青团员</v>
          </cell>
          <cell r="K11502" t="str">
            <v>彝族</v>
          </cell>
          <cell r="L11502" t="str">
            <v>13651</v>
          </cell>
          <cell r="M11502" t="str">
            <v>贵阳人文科技学院</v>
          </cell>
          <cell r="N11502" t="str">
            <v>050306</v>
          </cell>
          <cell r="O11502" t="str">
            <v>网络与新媒体</v>
          </cell>
          <cell r="P11502" t="str">
            <v>文学与新闻传播学院</v>
          </cell>
        </row>
        <row r="11503">
          <cell r="A11503" t="str">
            <v>520222200304110063</v>
          </cell>
          <cell r="B11503" t="str">
            <v>21520281113958</v>
          </cell>
          <cell r="C11503" t="str">
            <v>52</v>
          </cell>
          <cell r="D11503" t="str">
            <v>2022030101219</v>
          </cell>
          <cell r="E11503" t="str">
            <v>尹鹤荣</v>
          </cell>
          <cell r="F11503" t="str">
            <v>女</v>
          </cell>
        </row>
        <row r="11503">
          <cell r="I11503" t="str">
            <v>520222200304110063</v>
          </cell>
          <cell r="J11503" t="str">
            <v>共青团员</v>
          </cell>
          <cell r="K11503" t="str">
            <v>白族</v>
          </cell>
          <cell r="L11503" t="str">
            <v>13651</v>
          </cell>
          <cell r="M11503" t="str">
            <v>贵阳人文科技学院</v>
          </cell>
          <cell r="N11503" t="str">
            <v>030101</v>
          </cell>
          <cell r="O11503" t="str">
            <v>法学</v>
          </cell>
          <cell r="P11503" t="str">
            <v>法学院</v>
          </cell>
        </row>
        <row r="11504">
          <cell r="A11504" t="str">
            <v>522228200209301312</v>
          </cell>
          <cell r="B11504" t="str">
            <v>21520627110704</v>
          </cell>
          <cell r="C11504" t="str">
            <v>52</v>
          </cell>
          <cell r="D11504" t="str">
            <v>2021050101039</v>
          </cell>
          <cell r="E11504" t="str">
            <v>黎俊杰</v>
          </cell>
          <cell r="F11504" t="str">
            <v>男</v>
          </cell>
        </row>
        <row r="11504">
          <cell r="I11504" t="str">
            <v>522228200209301312</v>
          </cell>
          <cell r="J11504" t="str">
            <v>共青团员</v>
          </cell>
          <cell r="K11504" t="str">
            <v>土家族</v>
          </cell>
          <cell r="L11504" t="str">
            <v>13651</v>
          </cell>
          <cell r="M11504" t="str">
            <v>贵阳人文科技学院</v>
          </cell>
          <cell r="N11504" t="str">
            <v>050101</v>
          </cell>
          <cell r="O11504" t="str">
            <v>汉语言文学</v>
          </cell>
          <cell r="P11504" t="str">
            <v>文学与新闻传播学院</v>
          </cell>
        </row>
        <row r="11505">
          <cell r="A11505" t="str">
            <v>520424200209124452</v>
          </cell>
          <cell r="B11505" t="str">
            <v>21520424111211</v>
          </cell>
          <cell r="C11505" t="str">
            <v>52</v>
          </cell>
          <cell r="D11505" t="str">
            <v>2021120206060</v>
          </cell>
          <cell r="E11505" t="str">
            <v>周元康</v>
          </cell>
          <cell r="F11505" t="str">
            <v>男</v>
          </cell>
        </row>
        <row r="11505">
          <cell r="I11505" t="str">
            <v>520424200209124452</v>
          </cell>
          <cell r="J11505" t="str">
            <v>群众</v>
          </cell>
          <cell r="K11505" t="str">
            <v>汉族</v>
          </cell>
          <cell r="L11505" t="str">
            <v>13651</v>
          </cell>
          <cell r="M11505" t="str">
            <v>贵阳人文科技学院</v>
          </cell>
          <cell r="N11505" t="str">
            <v>120206</v>
          </cell>
          <cell r="O11505" t="str">
            <v>人力资源管理</v>
          </cell>
          <cell r="P11505" t="str">
            <v>经济与管理学院</v>
          </cell>
        </row>
        <row r="11506">
          <cell r="A11506" t="str">
            <v>522624200208273221</v>
          </cell>
          <cell r="B11506" t="str">
            <v>21522624110392</v>
          </cell>
          <cell r="C11506" t="str">
            <v>52</v>
          </cell>
          <cell r="D11506" t="str">
            <v>2022120206091</v>
          </cell>
          <cell r="E11506" t="str">
            <v>杨茜</v>
          </cell>
          <cell r="F11506" t="str">
            <v>女</v>
          </cell>
        </row>
        <row r="11506">
          <cell r="I11506" t="str">
            <v>522624200208273221</v>
          </cell>
          <cell r="J11506" t="str">
            <v>群众</v>
          </cell>
          <cell r="K11506" t="str">
            <v>侗族</v>
          </cell>
          <cell r="L11506" t="str">
            <v>13651</v>
          </cell>
          <cell r="M11506" t="str">
            <v>贵阳人文科技学院</v>
          </cell>
          <cell r="N11506" t="str">
            <v>120206</v>
          </cell>
          <cell r="O11506" t="str">
            <v>人力资源管理</v>
          </cell>
          <cell r="P11506" t="str">
            <v>经济与管理学院</v>
          </cell>
        </row>
        <row r="11507">
          <cell r="A11507" t="str">
            <v>522732200305202623</v>
          </cell>
          <cell r="B11507" t="str">
            <v>21522732112708</v>
          </cell>
          <cell r="C11507" t="str">
            <v>52</v>
          </cell>
          <cell r="D11507" t="str">
            <v>2022030101128</v>
          </cell>
          <cell r="E11507" t="str">
            <v>潘建丹</v>
          </cell>
          <cell r="F11507" t="str">
            <v>女</v>
          </cell>
        </row>
        <row r="11507">
          <cell r="I11507" t="str">
            <v>522732200305202623</v>
          </cell>
          <cell r="J11507" t="str">
            <v>共青团员</v>
          </cell>
          <cell r="K11507" t="str">
            <v>水族</v>
          </cell>
          <cell r="L11507" t="str">
            <v>13651</v>
          </cell>
          <cell r="M11507" t="str">
            <v>贵阳人文科技学院</v>
          </cell>
          <cell r="N11507" t="str">
            <v>030101</v>
          </cell>
          <cell r="O11507" t="str">
            <v>法学</v>
          </cell>
          <cell r="P11507" t="str">
            <v>法学院</v>
          </cell>
        </row>
        <row r="11508">
          <cell r="A11508" t="str">
            <v>522628200211103042</v>
          </cell>
          <cell r="B11508" t="str">
            <v>21522628110001</v>
          </cell>
          <cell r="C11508" t="str">
            <v>52</v>
          </cell>
          <cell r="D11508" t="str">
            <v>2022120204099</v>
          </cell>
          <cell r="E11508" t="str">
            <v>杨妹琴</v>
          </cell>
          <cell r="F11508" t="str">
            <v>女</v>
          </cell>
        </row>
        <row r="11508">
          <cell r="I11508" t="str">
            <v>522628200211103042</v>
          </cell>
          <cell r="J11508" t="str">
            <v>群众</v>
          </cell>
          <cell r="K11508" t="str">
            <v>苗族</v>
          </cell>
          <cell r="L11508" t="str">
            <v>13651</v>
          </cell>
          <cell r="M11508" t="str">
            <v>贵阳人文科技学院</v>
          </cell>
          <cell r="N11508" t="str">
            <v>120204</v>
          </cell>
          <cell r="O11508" t="str">
            <v>财务管理</v>
          </cell>
          <cell r="P11508" t="str">
            <v>经济与管理学院</v>
          </cell>
        </row>
        <row r="11509">
          <cell r="A11509" t="str">
            <v>522225200207116317</v>
          </cell>
          <cell r="B11509" t="str">
            <v>21520624155194</v>
          </cell>
          <cell r="C11509" t="str">
            <v>52</v>
          </cell>
          <cell r="D11509" t="str">
            <v>2021082802032</v>
          </cell>
          <cell r="E11509" t="str">
            <v>张超鹏</v>
          </cell>
          <cell r="F11509" t="str">
            <v>男</v>
          </cell>
        </row>
        <row r="11509">
          <cell r="I11509" t="str">
            <v>522225200207116317</v>
          </cell>
          <cell r="J11509" t="str">
            <v>群众</v>
          </cell>
          <cell r="K11509" t="str">
            <v>土家族</v>
          </cell>
          <cell r="L11509" t="str">
            <v>13651</v>
          </cell>
          <cell r="M11509" t="str">
            <v>贵阳人文科技学院</v>
          </cell>
          <cell r="N11509" t="str">
            <v>082802</v>
          </cell>
          <cell r="O11509" t="str">
            <v>城乡规划</v>
          </cell>
          <cell r="P11509" t="str">
            <v>建筑工程学院</v>
          </cell>
        </row>
        <row r="11510">
          <cell r="A11510" t="str">
            <v>522731200208066141</v>
          </cell>
          <cell r="B11510" t="str">
            <v>21522731110748</v>
          </cell>
          <cell r="C11510" t="str">
            <v>52</v>
          </cell>
          <cell r="D11510" t="str">
            <v>2022120204001</v>
          </cell>
          <cell r="E11510" t="str">
            <v>岑国红</v>
          </cell>
          <cell r="F11510" t="str">
            <v>女</v>
          </cell>
        </row>
        <row r="11510">
          <cell r="I11510" t="str">
            <v>522731200208066141</v>
          </cell>
          <cell r="J11510" t="str">
            <v>群众</v>
          </cell>
          <cell r="K11510" t="str">
            <v>布依族</v>
          </cell>
          <cell r="L11510" t="str">
            <v>13651</v>
          </cell>
          <cell r="M11510" t="str">
            <v>贵阳人文科技学院</v>
          </cell>
          <cell r="N11510" t="str">
            <v>120204</v>
          </cell>
          <cell r="O11510" t="str">
            <v>财务管理</v>
          </cell>
          <cell r="P11510" t="str">
            <v>经济与管理学院</v>
          </cell>
        </row>
        <row r="11511">
          <cell r="A11511" t="str">
            <v>522227200112060085</v>
          </cell>
          <cell r="B11511" t="str">
            <v>21520626111464</v>
          </cell>
          <cell r="C11511" t="str">
            <v>52</v>
          </cell>
          <cell r="D11511" t="str">
            <v>2022120206092</v>
          </cell>
          <cell r="E11511" t="str">
            <v>杨莎莎</v>
          </cell>
          <cell r="F11511" t="str">
            <v>女</v>
          </cell>
        </row>
        <row r="11511">
          <cell r="I11511" t="str">
            <v>522227200112060085</v>
          </cell>
          <cell r="J11511" t="str">
            <v>共青团员</v>
          </cell>
          <cell r="K11511" t="str">
            <v>土家族</v>
          </cell>
          <cell r="L11511" t="str">
            <v>13651</v>
          </cell>
          <cell r="M11511" t="str">
            <v>贵阳人文科技学院</v>
          </cell>
          <cell r="N11511" t="str">
            <v>120206</v>
          </cell>
          <cell r="O11511" t="str">
            <v>人力资源管理</v>
          </cell>
          <cell r="P11511" t="str">
            <v>经济与管理学院</v>
          </cell>
        </row>
        <row r="11512">
          <cell r="A11512" t="str">
            <v>522324200102285666</v>
          </cell>
          <cell r="B11512" t="str">
            <v>21522324150391</v>
          </cell>
          <cell r="C11512" t="str">
            <v>52</v>
          </cell>
          <cell r="D11512" t="str">
            <v>2022080910091</v>
          </cell>
          <cell r="E11512" t="str">
            <v>李才英</v>
          </cell>
          <cell r="F11512" t="str">
            <v>女</v>
          </cell>
        </row>
        <row r="11512">
          <cell r="I11512" t="str">
            <v>522324200102285666</v>
          </cell>
          <cell r="J11512" t="str">
            <v>共青团员</v>
          </cell>
          <cell r="K11512" t="str">
            <v>苗族</v>
          </cell>
          <cell r="L11512" t="str">
            <v>13651</v>
          </cell>
          <cell r="M11512" t="str">
            <v>贵阳人文科技学院</v>
          </cell>
          <cell r="N11512" t="str">
            <v>080910</v>
          </cell>
          <cell r="O11512" t="str">
            <v>数据科学与大数据技术</v>
          </cell>
          <cell r="P11512" t="str">
            <v>大数据与信息工程学院</v>
          </cell>
        </row>
        <row r="11513">
          <cell r="A11513" t="str">
            <v>522726200101213227</v>
          </cell>
          <cell r="B11513" t="str">
            <v>21522726110204</v>
          </cell>
          <cell r="C11513" t="str">
            <v>52</v>
          </cell>
          <cell r="D11513" t="str">
            <v>2022030101178</v>
          </cell>
          <cell r="E11513" t="str">
            <v>韦懿丹</v>
          </cell>
          <cell r="F11513" t="str">
            <v>女</v>
          </cell>
        </row>
        <row r="11513">
          <cell r="I11513" t="str">
            <v>522726200101213227</v>
          </cell>
          <cell r="J11513" t="str">
            <v>共青团员</v>
          </cell>
          <cell r="K11513" t="str">
            <v>布依族</v>
          </cell>
          <cell r="L11513" t="str">
            <v>13651</v>
          </cell>
          <cell r="M11513" t="str">
            <v>贵阳人文科技学院</v>
          </cell>
          <cell r="N11513" t="str">
            <v>030101</v>
          </cell>
          <cell r="O11513" t="str">
            <v>法学</v>
          </cell>
          <cell r="P11513" t="str">
            <v>法学院</v>
          </cell>
        </row>
        <row r="11514">
          <cell r="A11514" t="str">
            <v>522426199902084072</v>
          </cell>
          <cell r="B11514" t="str">
            <v>21520525110384</v>
          </cell>
          <cell r="C11514" t="str">
            <v>52</v>
          </cell>
          <cell r="D11514" t="str">
            <v>2022120901101</v>
          </cell>
          <cell r="E11514" t="str">
            <v>熊毓笛</v>
          </cell>
          <cell r="F11514" t="str">
            <v>男</v>
          </cell>
        </row>
        <row r="11514">
          <cell r="I11514" t="str">
            <v>522426199902084072</v>
          </cell>
          <cell r="J11514" t="str">
            <v>群众</v>
          </cell>
          <cell r="K11514" t="str">
            <v>苗族</v>
          </cell>
          <cell r="L11514" t="str">
            <v>13651</v>
          </cell>
          <cell r="M11514" t="str">
            <v>贵阳人文科技学院</v>
          </cell>
          <cell r="N11514" t="str">
            <v>120901</v>
          </cell>
          <cell r="O11514" t="str">
            <v>旅游管理</v>
          </cell>
          <cell r="P11514" t="str">
            <v>文化旅游与区域发展学院</v>
          </cell>
        </row>
        <row r="11515">
          <cell r="A11515" t="str">
            <v>522727200305012423</v>
          </cell>
          <cell r="B11515" t="str">
            <v>21522727110267</v>
          </cell>
          <cell r="C11515" t="str">
            <v>52</v>
          </cell>
          <cell r="D11515" t="str">
            <v>2022120801082</v>
          </cell>
          <cell r="E11515" t="str">
            <v>韦玉纤</v>
          </cell>
          <cell r="F11515" t="str">
            <v>女</v>
          </cell>
        </row>
        <row r="11515">
          <cell r="I11515" t="str">
            <v>522727200305012423</v>
          </cell>
          <cell r="J11515" t="str">
            <v>共青团员</v>
          </cell>
          <cell r="K11515" t="str">
            <v>布依族</v>
          </cell>
          <cell r="L11515" t="str">
            <v>13651</v>
          </cell>
          <cell r="M11515" t="str">
            <v>贵阳人文科技学院</v>
          </cell>
          <cell r="N11515" t="str">
            <v>120801</v>
          </cell>
          <cell r="O11515" t="str">
            <v>电子商务</v>
          </cell>
          <cell r="P11515" t="str">
            <v>经济与管理学院</v>
          </cell>
        </row>
        <row r="11516">
          <cell r="A11516" t="str">
            <v>522324200209245226</v>
          </cell>
          <cell r="B11516" t="str">
            <v>21522301116958</v>
          </cell>
          <cell r="C11516" t="str">
            <v>52</v>
          </cell>
          <cell r="D11516" t="str">
            <v>2022120206045</v>
          </cell>
          <cell r="E11516" t="str">
            <v>刘燕</v>
          </cell>
          <cell r="F11516" t="str">
            <v>女</v>
          </cell>
        </row>
        <row r="11516">
          <cell r="I11516" t="str">
            <v>522324200209245226</v>
          </cell>
          <cell r="J11516" t="str">
            <v>共青团员</v>
          </cell>
          <cell r="K11516" t="str">
            <v>苗族</v>
          </cell>
          <cell r="L11516" t="str">
            <v>13651</v>
          </cell>
          <cell r="M11516" t="str">
            <v>贵阳人文科技学院</v>
          </cell>
          <cell r="N11516" t="str">
            <v>120206</v>
          </cell>
          <cell r="O11516" t="str">
            <v>人力资源管理</v>
          </cell>
          <cell r="P11516" t="str">
            <v>经济与管理学院</v>
          </cell>
        </row>
        <row r="11517">
          <cell r="A11517" t="str">
            <v>522229200111275861</v>
          </cell>
          <cell r="B11517" t="str">
            <v>21520628110516</v>
          </cell>
          <cell r="C11517" t="str">
            <v>52</v>
          </cell>
          <cell r="D11517" t="str">
            <v>2022120204088</v>
          </cell>
          <cell r="E11517" t="str">
            <v>吴慧</v>
          </cell>
          <cell r="F11517" t="str">
            <v>女</v>
          </cell>
        </row>
        <row r="11517">
          <cell r="I11517" t="str">
            <v>522229200111275861</v>
          </cell>
          <cell r="J11517" t="str">
            <v>共青团员</v>
          </cell>
          <cell r="K11517" t="str">
            <v>苗族</v>
          </cell>
          <cell r="L11517" t="str">
            <v>13651</v>
          </cell>
          <cell r="M11517" t="str">
            <v>贵阳人文科技学院</v>
          </cell>
          <cell r="N11517" t="str">
            <v>120204</v>
          </cell>
          <cell r="O11517" t="str">
            <v>财务管理</v>
          </cell>
          <cell r="P11517" t="str">
            <v>经济与管理学院</v>
          </cell>
        </row>
        <row r="11518">
          <cell r="A11518" t="str">
            <v>520423200201186978</v>
          </cell>
          <cell r="B11518" t="str">
            <v>21520423150825</v>
          </cell>
          <cell r="C11518" t="str">
            <v>52</v>
          </cell>
          <cell r="D11518" t="str">
            <v>2021080910203</v>
          </cell>
          <cell r="E11518" t="str">
            <v>王泽钦</v>
          </cell>
          <cell r="F11518" t="str">
            <v>男</v>
          </cell>
        </row>
        <row r="11518">
          <cell r="I11518" t="str">
            <v>520423200201186978</v>
          </cell>
          <cell r="J11518" t="str">
            <v>共青团员</v>
          </cell>
          <cell r="K11518" t="str">
            <v>布依族</v>
          </cell>
          <cell r="L11518" t="str">
            <v>13651</v>
          </cell>
          <cell r="M11518" t="str">
            <v>贵阳人文科技学院</v>
          </cell>
          <cell r="N11518" t="str">
            <v>080910</v>
          </cell>
          <cell r="O11518" t="str">
            <v>数据科学与大数据技术</v>
          </cell>
          <cell r="P11518" t="str">
            <v>大数据与信息工程学院</v>
          </cell>
        </row>
        <row r="11519">
          <cell r="A11519" t="str">
            <v>522427200210215029</v>
          </cell>
          <cell r="B11519" t="str">
            <v>21520526113534</v>
          </cell>
          <cell r="C11519" t="str">
            <v>52</v>
          </cell>
          <cell r="D11519" t="str">
            <v>2022050306060</v>
          </cell>
          <cell r="E11519" t="str">
            <v>马蕊蝶</v>
          </cell>
          <cell r="F11519" t="str">
            <v>女</v>
          </cell>
        </row>
        <row r="11519">
          <cell r="I11519" t="str">
            <v>522427200210215029</v>
          </cell>
          <cell r="J11519" t="str">
            <v>群众</v>
          </cell>
          <cell r="K11519" t="str">
            <v>回族</v>
          </cell>
          <cell r="L11519" t="str">
            <v>13651</v>
          </cell>
          <cell r="M11519" t="str">
            <v>贵阳人文科技学院</v>
          </cell>
          <cell r="N11519" t="str">
            <v>050306</v>
          </cell>
          <cell r="O11519" t="str">
            <v>网络与新媒体</v>
          </cell>
          <cell r="P11519" t="str">
            <v>文学与新闻传播学院</v>
          </cell>
        </row>
        <row r="11520">
          <cell r="A11520" t="str">
            <v>522225200107250017</v>
          </cell>
          <cell r="B11520" t="str">
            <v>21520626153150</v>
          </cell>
          <cell r="C11520" t="str">
            <v>52</v>
          </cell>
          <cell r="D11520" t="str">
            <v>2021080905033</v>
          </cell>
          <cell r="E11520" t="str">
            <v>冉洵瑞</v>
          </cell>
          <cell r="F11520" t="str">
            <v>男</v>
          </cell>
        </row>
        <row r="11520">
          <cell r="I11520" t="str">
            <v>522225200107250017</v>
          </cell>
          <cell r="J11520" t="str">
            <v>共青团员</v>
          </cell>
          <cell r="K11520" t="str">
            <v>土家族</v>
          </cell>
          <cell r="L11520" t="str">
            <v>13651</v>
          </cell>
          <cell r="M11520" t="str">
            <v>贵阳人文科技学院</v>
          </cell>
          <cell r="N11520" t="str">
            <v>080905</v>
          </cell>
          <cell r="O11520" t="str">
            <v>物联网工程</v>
          </cell>
          <cell r="P11520" t="str">
            <v>大数据与信息工程学院</v>
          </cell>
        </row>
        <row r="11521">
          <cell r="A11521" t="str">
            <v>522230200111020434</v>
          </cell>
          <cell r="B11521" t="str">
            <v>21520602154758</v>
          </cell>
          <cell r="C11521" t="str">
            <v>52</v>
          </cell>
          <cell r="D11521" t="str">
            <v>2021082801036</v>
          </cell>
          <cell r="E11521" t="str">
            <v>杨玉成</v>
          </cell>
          <cell r="F11521" t="str">
            <v>男</v>
          </cell>
        </row>
        <row r="11521">
          <cell r="I11521" t="str">
            <v>522230200111020434</v>
          </cell>
          <cell r="J11521" t="str">
            <v>群众</v>
          </cell>
          <cell r="K11521" t="str">
            <v>侗族</v>
          </cell>
          <cell r="L11521" t="str">
            <v>13651</v>
          </cell>
          <cell r="M11521" t="str">
            <v>贵阳人文科技学院</v>
          </cell>
          <cell r="N11521" t="str">
            <v>082801</v>
          </cell>
          <cell r="O11521" t="str">
            <v>建筑学</v>
          </cell>
          <cell r="P11521" t="str">
            <v>建筑工程学院</v>
          </cell>
        </row>
        <row r="11522">
          <cell r="A11522" t="str">
            <v>522222200307230038</v>
          </cell>
          <cell r="B11522" t="str">
            <v>21520621152512</v>
          </cell>
          <cell r="C11522" t="str">
            <v>52</v>
          </cell>
          <cell r="D11522" t="str">
            <v>2021082802015</v>
          </cell>
          <cell r="E11522" t="str">
            <v>罗以洋</v>
          </cell>
          <cell r="F11522" t="str">
            <v>男</v>
          </cell>
        </row>
        <row r="11522">
          <cell r="I11522" t="str">
            <v>522222200307230038</v>
          </cell>
          <cell r="J11522" t="str">
            <v>群众</v>
          </cell>
          <cell r="K11522" t="str">
            <v>侗族</v>
          </cell>
          <cell r="L11522" t="str">
            <v>13651</v>
          </cell>
          <cell r="M11522" t="str">
            <v>贵阳人文科技学院</v>
          </cell>
          <cell r="N11522" t="str">
            <v>082802</v>
          </cell>
          <cell r="O11522" t="str">
            <v>城乡规划</v>
          </cell>
          <cell r="P11522" t="str">
            <v>建筑工程学院</v>
          </cell>
        </row>
        <row r="11523">
          <cell r="A11523" t="str">
            <v>522630200107160428</v>
          </cell>
          <cell r="B11523" t="str">
            <v>21522630110074</v>
          </cell>
          <cell r="C11523" t="str">
            <v>52</v>
          </cell>
          <cell r="D11523" t="str">
            <v>2022120801069</v>
          </cell>
          <cell r="E11523" t="str">
            <v>唐蕴</v>
          </cell>
          <cell r="F11523" t="str">
            <v>女</v>
          </cell>
        </row>
        <row r="11523">
          <cell r="I11523" t="str">
            <v>522630200107160428</v>
          </cell>
          <cell r="J11523" t="str">
            <v>共青团员</v>
          </cell>
          <cell r="K11523" t="str">
            <v>苗族</v>
          </cell>
          <cell r="L11523" t="str">
            <v>13651</v>
          </cell>
          <cell r="M11523" t="str">
            <v>贵阳人文科技学院</v>
          </cell>
          <cell r="N11523" t="str">
            <v>120801</v>
          </cell>
          <cell r="O11523" t="str">
            <v>电子商务</v>
          </cell>
          <cell r="P11523" t="str">
            <v>经济与管理学院</v>
          </cell>
        </row>
        <row r="11524">
          <cell r="A11524" t="str">
            <v>522622200111100049</v>
          </cell>
          <cell r="B11524" t="str">
            <v>21522622110616</v>
          </cell>
          <cell r="C11524" t="str">
            <v>52</v>
          </cell>
          <cell r="D11524" t="str">
            <v>2022120206067</v>
          </cell>
          <cell r="E11524" t="str">
            <v>田井兰</v>
          </cell>
          <cell r="F11524" t="str">
            <v>女</v>
          </cell>
        </row>
        <row r="11524">
          <cell r="I11524" t="str">
            <v>522622200111100049</v>
          </cell>
          <cell r="J11524" t="str">
            <v>群众</v>
          </cell>
          <cell r="K11524" t="str">
            <v>苗族</v>
          </cell>
          <cell r="L11524" t="str">
            <v>13651</v>
          </cell>
          <cell r="M11524" t="str">
            <v>贵阳人文科技学院</v>
          </cell>
          <cell r="N11524" t="str">
            <v>120206</v>
          </cell>
          <cell r="O11524" t="str">
            <v>人力资源管理</v>
          </cell>
          <cell r="P11524" t="str">
            <v>经济与管理学院</v>
          </cell>
        </row>
        <row r="11525">
          <cell r="A11525" t="str">
            <v>52242520010228151X</v>
          </cell>
          <cell r="B11525" t="str">
            <v>21520524110281</v>
          </cell>
          <cell r="C11525" t="str">
            <v>52</v>
          </cell>
          <cell r="D11525" t="str">
            <v>2022120901035</v>
          </cell>
          <cell r="E11525" t="str">
            <v>李佳兴</v>
          </cell>
          <cell r="F11525" t="str">
            <v>男</v>
          </cell>
        </row>
        <row r="11525">
          <cell r="I11525" t="str">
            <v>52242520010228151X</v>
          </cell>
          <cell r="J11525" t="str">
            <v>群众</v>
          </cell>
          <cell r="K11525" t="str">
            <v>白族</v>
          </cell>
          <cell r="L11525" t="str">
            <v>13651</v>
          </cell>
          <cell r="M11525" t="str">
            <v>贵阳人文科技学院</v>
          </cell>
          <cell r="N11525" t="str">
            <v>040106</v>
          </cell>
          <cell r="O11525" t="str">
            <v>学前教育</v>
          </cell>
          <cell r="P11525" t="str">
            <v>文学与新闻传播学院</v>
          </cell>
        </row>
        <row r="11526">
          <cell r="A11526" t="str">
            <v>522422200309202648</v>
          </cell>
          <cell r="B11526" t="str">
            <v>21520502112069</v>
          </cell>
          <cell r="C11526" t="str">
            <v>52</v>
          </cell>
          <cell r="D11526" t="str">
            <v>2022030101241</v>
          </cell>
          <cell r="E11526" t="str">
            <v>赵雨竹</v>
          </cell>
          <cell r="F11526" t="str">
            <v>女</v>
          </cell>
        </row>
        <row r="11526">
          <cell r="I11526" t="str">
            <v>522422200309202648</v>
          </cell>
          <cell r="J11526" t="str">
            <v>共青团员</v>
          </cell>
          <cell r="K11526" t="str">
            <v>白族</v>
          </cell>
          <cell r="L11526" t="str">
            <v>13651</v>
          </cell>
          <cell r="M11526" t="str">
            <v>贵阳人文科技学院</v>
          </cell>
          <cell r="N11526" t="str">
            <v>030101</v>
          </cell>
          <cell r="O11526" t="str">
            <v>法学</v>
          </cell>
          <cell r="P11526" t="str">
            <v>法学院</v>
          </cell>
        </row>
        <row r="11527">
          <cell r="A11527" t="str">
            <v>342923200303281728</v>
          </cell>
          <cell r="B11527" t="str">
            <v>21522727110235</v>
          </cell>
          <cell r="C11527" t="str">
            <v>52</v>
          </cell>
          <cell r="D11527" t="str">
            <v>2022120206071</v>
          </cell>
          <cell r="E11527" t="str">
            <v>汪阳平</v>
          </cell>
          <cell r="F11527" t="str">
            <v>女</v>
          </cell>
        </row>
        <row r="11527">
          <cell r="I11527" t="str">
            <v>342923200303281728</v>
          </cell>
          <cell r="J11527" t="str">
            <v>共青团员</v>
          </cell>
          <cell r="K11527" t="str">
            <v>布依族</v>
          </cell>
          <cell r="L11527" t="str">
            <v>13651</v>
          </cell>
          <cell r="M11527" t="str">
            <v>贵阳人文科技学院</v>
          </cell>
          <cell r="N11527" t="str">
            <v>120206</v>
          </cell>
          <cell r="O11527" t="str">
            <v>人力资源管理</v>
          </cell>
          <cell r="P11527" t="str">
            <v>经济与管理学院</v>
          </cell>
        </row>
        <row r="11528">
          <cell r="A11528" t="str">
            <v>52222520011225846X</v>
          </cell>
          <cell r="B11528" t="str">
            <v>21520624112970</v>
          </cell>
          <cell r="C11528" t="str">
            <v>52</v>
          </cell>
          <cell r="D11528" t="str">
            <v>2022050301010</v>
          </cell>
          <cell r="E11528" t="str">
            <v>干雪丹</v>
          </cell>
          <cell r="F11528" t="str">
            <v>女</v>
          </cell>
        </row>
        <row r="11528">
          <cell r="I11528" t="str">
            <v>52222520011225846X</v>
          </cell>
          <cell r="J11528" t="str">
            <v>群众</v>
          </cell>
          <cell r="K11528" t="str">
            <v>苗族</v>
          </cell>
          <cell r="L11528" t="str">
            <v>13651</v>
          </cell>
          <cell r="M11528" t="str">
            <v>贵阳人文科技学院</v>
          </cell>
          <cell r="N11528" t="str">
            <v>050301</v>
          </cell>
          <cell r="O11528" t="str">
            <v>新闻学</v>
          </cell>
          <cell r="P11528" t="str">
            <v>文学与新闻传播学院</v>
          </cell>
        </row>
        <row r="11529">
          <cell r="A11529" t="str">
            <v>52022120001228505X</v>
          </cell>
          <cell r="B11529" t="str">
            <v>21520221150386</v>
          </cell>
          <cell r="C11529" t="str">
            <v>52</v>
          </cell>
          <cell r="D11529" t="str">
            <v>2022081001129</v>
          </cell>
          <cell r="E11529" t="str">
            <v>祝军勇</v>
          </cell>
          <cell r="F11529" t="str">
            <v>男</v>
          </cell>
        </row>
        <row r="11529">
          <cell r="I11529" t="str">
            <v>52022120001228505X</v>
          </cell>
          <cell r="J11529" t="str">
            <v>共青团员</v>
          </cell>
          <cell r="K11529" t="str">
            <v>苗族</v>
          </cell>
          <cell r="L11529" t="str">
            <v>13651</v>
          </cell>
          <cell r="M11529" t="str">
            <v>贵阳人文科技学院</v>
          </cell>
          <cell r="N11529" t="str">
            <v>081001</v>
          </cell>
          <cell r="O11529" t="str">
            <v>土木工程</v>
          </cell>
          <cell r="P11529" t="str">
            <v>建筑工程学院</v>
          </cell>
        </row>
        <row r="11530">
          <cell r="A11530" t="str">
            <v>520202200202168015</v>
          </cell>
          <cell r="B11530" t="str">
            <v>21520281151080</v>
          </cell>
          <cell r="C11530" t="str">
            <v>52</v>
          </cell>
          <cell r="D11530" t="str">
            <v>2021082802007</v>
          </cell>
          <cell r="E11530" t="str">
            <v>景书贤</v>
          </cell>
          <cell r="F11530" t="str">
            <v>男</v>
          </cell>
        </row>
        <row r="11530">
          <cell r="I11530" t="str">
            <v>520202200202168015</v>
          </cell>
          <cell r="J11530" t="str">
            <v>共青团员</v>
          </cell>
          <cell r="K11530" t="str">
            <v>汉族</v>
          </cell>
          <cell r="L11530" t="str">
            <v>13651</v>
          </cell>
          <cell r="M11530" t="str">
            <v>贵阳人文科技学院</v>
          </cell>
          <cell r="N11530" t="str">
            <v>082802</v>
          </cell>
          <cell r="O11530" t="str">
            <v>城乡规划</v>
          </cell>
          <cell r="P11530" t="str">
            <v>建筑工程学院</v>
          </cell>
        </row>
        <row r="11531">
          <cell r="A11531" t="str">
            <v>522426200002270852</v>
          </cell>
          <cell r="B11531" t="str">
            <v>21520525118077</v>
          </cell>
          <cell r="C11531" t="str">
            <v>52</v>
          </cell>
          <cell r="D11531" t="str">
            <v>2022120901053</v>
          </cell>
          <cell r="E11531" t="str">
            <v>卢裕弘</v>
          </cell>
          <cell r="F11531" t="str">
            <v>男</v>
          </cell>
        </row>
        <row r="11531">
          <cell r="I11531" t="str">
            <v>522426200002270852</v>
          </cell>
          <cell r="J11531" t="str">
            <v>共青团员</v>
          </cell>
          <cell r="K11531" t="str">
            <v>其他</v>
          </cell>
          <cell r="L11531" t="str">
            <v>13651</v>
          </cell>
          <cell r="M11531" t="str">
            <v>贵阳人文科技学院</v>
          </cell>
          <cell r="N11531" t="str">
            <v>040106</v>
          </cell>
          <cell r="O11531" t="str">
            <v>学前教育</v>
          </cell>
          <cell r="P11531" t="str">
            <v>文学与新闻传播学院</v>
          </cell>
        </row>
        <row r="11532">
          <cell r="A11532" t="str">
            <v>522226200102260079</v>
          </cell>
          <cell r="B11532" t="str">
            <v>21520602112373</v>
          </cell>
          <cell r="C11532" t="str">
            <v>52</v>
          </cell>
          <cell r="D11532" t="str">
            <v>2022050201019</v>
          </cell>
          <cell r="E11532" t="str">
            <v>柳旭</v>
          </cell>
          <cell r="F11532" t="str">
            <v>男</v>
          </cell>
        </row>
        <row r="11532">
          <cell r="I11532" t="str">
            <v>522226200102260079</v>
          </cell>
          <cell r="J11532" t="str">
            <v>共青团员</v>
          </cell>
          <cell r="K11532" t="str">
            <v>土家族</v>
          </cell>
          <cell r="L11532" t="str">
            <v>13651</v>
          </cell>
          <cell r="M11532" t="str">
            <v>贵阳人文科技学院</v>
          </cell>
          <cell r="N11532" t="str">
            <v>050201</v>
          </cell>
          <cell r="O11532" t="str">
            <v>英语</v>
          </cell>
          <cell r="P11532" t="str">
            <v>文学与新闻传播学院</v>
          </cell>
        </row>
        <row r="11533">
          <cell r="A11533" t="str">
            <v>520202200111200817</v>
          </cell>
          <cell r="B11533" t="str">
            <v>21520281116809</v>
          </cell>
          <cell r="C11533" t="str">
            <v>52</v>
          </cell>
          <cell r="D11533" t="str">
            <v>2021120901063</v>
          </cell>
          <cell r="E11533" t="str">
            <v>骆江楠</v>
          </cell>
          <cell r="F11533" t="str">
            <v>男</v>
          </cell>
        </row>
        <row r="11533">
          <cell r="I11533" t="str">
            <v>520202200111200817</v>
          </cell>
          <cell r="J11533" t="str">
            <v>群众</v>
          </cell>
          <cell r="K11533" t="str">
            <v>汉族</v>
          </cell>
          <cell r="L11533" t="str">
            <v>13651</v>
          </cell>
          <cell r="M11533" t="str">
            <v>贵阳人文科技学院</v>
          </cell>
          <cell r="N11533" t="str">
            <v>030101</v>
          </cell>
          <cell r="O11533" t="str">
            <v>法学</v>
          </cell>
          <cell r="P11533" t="str">
            <v>法学院</v>
          </cell>
        </row>
        <row r="11534">
          <cell r="A11534" t="str">
            <v>522701200011116880</v>
          </cell>
          <cell r="B11534" t="str">
            <v>21522701151903</v>
          </cell>
          <cell r="C11534" t="str">
            <v>52</v>
          </cell>
          <cell r="D11534" t="str">
            <v>2021082801014</v>
          </cell>
          <cell r="E11534" t="str">
            <v>金学雨</v>
          </cell>
          <cell r="F11534" t="str">
            <v>女</v>
          </cell>
        </row>
        <row r="11534">
          <cell r="I11534" t="str">
            <v>522701200011116880</v>
          </cell>
          <cell r="J11534" t="str">
            <v>共青团员</v>
          </cell>
          <cell r="K11534" t="str">
            <v>布依族</v>
          </cell>
          <cell r="L11534" t="str">
            <v>13651</v>
          </cell>
          <cell r="M11534" t="str">
            <v>贵阳人文科技学院</v>
          </cell>
          <cell r="N11534" t="str">
            <v>082801</v>
          </cell>
          <cell r="O11534" t="str">
            <v>建筑学</v>
          </cell>
          <cell r="P11534" t="str">
            <v>建筑工程学院</v>
          </cell>
        </row>
        <row r="11535">
          <cell r="A11535" t="str">
            <v>522226200301191627</v>
          </cell>
          <cell r="B11535" t="str">
            <v>21520625114131</v>
          </cell>
          <cell r="C11535" t="str">
            <v>52</v>
          </cell>
          <cell r="D11535" t="str">
            <v>2021130504021</v>
          </cell>
          <cell r="E11535" t="str">
            <v>田芸芸</v>
          </cell>
          <cell r="F11535" t="str">
            <v>女</v>
          </cell>
        </row>
        <row r="11535">
          <cell r="I11535" t="str">
            <v>522226200301191627</v>
          </cell>
          <cell r="J11535" t="str">
            <v>群众</v>
          </cell>
          <cell r="K11535" t="str">
            <v>土家族</v>
          </cell>
          <cell r="L11535" t="str">
            <v>13651</v>
          </cell>
          <cell r="M11535" t="str">
            <v>贵阳人文科技学院</v>
          </cell>
          <cell r="N11535" t="str">
            <v>130204</v>
          </cell>
          <cell r="O11535" t="str">
            <v>舞蹈表演</v>
          </cell>
          <cell r="P11535" t="str">
            <v>体育与艺术学院</v>
          </cell>
        </row>
        <row r="11536">
          <cell r="A11536" t="str">
            <v>522401200104198233</v>
          </cell>
          <cell r="B11536" t="str">
            <v>21520502160776</v>
          </cell>
          <cell r="C11536" t="str">
            <v>52</v>
          </cell>
          <cell r="D11536" t="str">
            <v>2021082801018</v>
          </cell>
          <cell r="E11536" t="str">
            <v>刘韩</v>
          </cell>
          <cell r="F11536" t="str">
            <v>男</v>
          </cell>
        </row>
        <row r="11536">
          <cell r="I11536" t="str">
            <v>522401200104198233</v>
          </cell>
          <cell r="J11536" t="str">
            <v>群众</v>
          </cell>
          <cell r="K11536" t="str">
            <v>汉族</v>
          </cell>
          <cell r="L11536" t="str">
            <v>13651</v>
          </cell>
          <cell r="M11536" t="str">
            <v>贵阳人文科技学院</v>
          </cell>
          <cell r="N11536" t="str">
            <v>082801</v>
          </cell>
          <cell r="O11536" t="str">
            <v>建筑学</v>
          </cell>
          <cell r="P11536" t="str">
            <v>建筑工程学院</v>
          </cell>
        </row>
        <row r="11537">
          <cell r="A11537" t="str">
            <v>522224200109114629</v>
          </cell>
          <cell r="B11537" t="str">
            <v>21520623111165</v>
          </cell>
          <cell r="C11537" t="str">
            <v>52</v>
          </cell>
          <cell r="D11537" t="str">
            <v>2022050306048</v>
          </cell>
          <cell r="E11537" t="str">
            <v>刘聪颖</v>
          </cell>
          <cell r="F11537" t="str">
            <v>女</v>
          </cell>
        </row>
        <row r="11537">
          <cell r="I11537" t="str">
            <v>522224200109114629</v>
          </cell>
          <cell r="J11537" t="str">
            <v>共青团员</v>
          </cell>
          <cell r="K11537" t="str">
            <v>侗族</v>
          </cell>
          <cell r="L11537" t="str">
            <v>13651</v>
          </cell>
          <cell r="M11537" t="str">
            <v>贵阳人文科技学院</v>
          </cell>
          <cell r="N11537" t="str">
            <v>050101</v>
          </cell>
          <cell r="O11537" t="str">
            <v>汉语言文学</v>
          </cell>
          <cell r="P11537" t="str">
            <v>文学与新闻传播学院</v>
          </cell>
        </row>
        <row r="11538">
          <cell r="A11538" t="str">
            <v>522224200204080025</v>
          </cell>
          <cell r="B11538" t="str">
            <v>21520623111426</v>
          </cell>
          <cell r="C11538" t="str">
            <v>52</v>
          </cell>
          <cell r="D11538" t="str">
            <v>2022050306027</v>
          </cell>
          <cell r="E11538" t="str">
            <v>黄杏</v>
          </cell>
          <cell r="F11538" t="str">
            <v>女</v>
          </cell>
        </row>
        <row r="11538">
          <cell r="I11538" t="str">
            <v>522224200204080025</v>
          </cell>
          <cell r="J11538" t="str">
            <v>群众</v>
          </cell>
          <cell r="K11538" t="str">
            <v>仡佬族</v>
          </cell>
          <cell r="L11538" t="str">
            <v>13651</v>
          </cell>
          <cell r="M11538" t="str">
            <v>贵阳人文科技学院</v>
          </cell>
          <cell r="N11538" t="str">
            <v>050306</v>
          </cell>
          <cell r="O11538" t="str">
            <v>网络与新媒体</v>
          </cell>
          <cell r="P11538" t="str">
            <v>文学与新闻传播学院</v>
          </cell>
        </row>
        <row r="11539">
          <cell r="A11539" t="str">
            <v>522731200301229224</v>
          </cell>
          <cell r="B11539" t="str">
            <v>21522731112524</v>
          </cell>
          <cell r="C11539" t="str">
            <v>52</v>
          </cell>
          <cell r="D11539" t="str">
            <v>2022120206084</v>
          </cell>
          <cell r="E11539" t="str">
            <v>谢春叶</v>
          </cell>
          <cell r="F11539" t="str">
            <v>女</v>
          </cell>
        </row>
        <row r="11539">
          <cell r="I11539" t="str">
            <v>522731200301229224</v>
          </cell>
          <cell r="J11539" t="str">
            <v>共青团员</v>
          </cell>
          <cell r="K11539" t="str">
            <v>布依族</v>
          </cell>
          <cell r="L11539" t="str">
            <v>13651</v>
          </cell>
          <cell r="M11539" t="str">
            <v>贵阳人文科技学院</v>
          </cell>
          <cell r="N11539" t="str">
            <v>120206</v>
          </cell>
          <cell r="O11539" t="str">
            <v>人力资源管理</v>
          </cell>
          <cell r="P11539" t="str">
            <v>经济与管理学院</v>
          </cell>
        </row>
        <row r="11540">
          <cell r="A11540" t="str">
            <v>522426200104180161</v>
          </cell>
          <cell r="B11540" t="str">
            <v>21520181151193</v>
          </cell>
          <cell r="C11540" t="str">
            <v>52</v>
          </cell>
          <cell r="D11540" t="str">
            <v>2021120102016</v>
          </cell>
          <cell r="E11540" t="str">
            <v>黄贞飞</v>
          </cell>
          <cell r="F11540" t="str">
            <v>女</v>
          </cell>
        </row>
        <row r="11540">
          <cell r="I11540" t="str">
            <v>522426200104180161</v>
          </cell>
          <cell r="J11540" t="str">
            <v>共青团员</v>
          </cell>
          <cell r="K11540" t="str">
            <v>其他</v>
          </cell>
          <cell r="L11540" t="str">
            <v>13651</v>
          </cell>
          <cell r="M11540" t="str">
            <v>贵阳人文科技学院</v>
          </cell>
          <cell r="N11540" t="str">
            <v>120102</v>
          </cell>
          <cell r="O11540" t="str">
            <v>信息管理与信息系统</v>
          </cell>
          <cell r="P11540" t="str">
            <v>大数据与信息工程学院</v>
          </cell>
        </row>
        <row r="11541">
          <cell r="A11541" t="str">
            <v>522321200202281217</v>
          </cell>
          <cell r="B11541" t="str">
            <v>21522301156186</v>
          </cell>
          <cell r="C11541" t="str">
            <v>52</v>
          </cell>
          <cell r="D11541" t="str">
            <v>2021120104023</v>
          </cell>
          <cell r="E11541" t="str">
            <v>龙熙</v>
          </cell>
          <cell r="F11541" t="str">
            <v>男</v>
          </cell>
        </row>
        <row r="11541">
          <cell r="I11541" t="str">
            <v>522321200202281217</v>
          </cell>
          <cell r="J11541" t="str">
            <v>共青团员</v>
          </cell>
          <cell r="K11541" t="str">
            <v>汉族</v>
          </cell>
          <cell r="L11541" t="str">
            <v>13651</v>
          </cell>
          <cell r="M11541" t="str">
            <v>贵阳人文科技学院</v>
          </cell>
          <cell r="N11541" t="str">
            <v>050101</v>
          </cell>
          <cell r="O11541" t="str">
            <v>汉语言文学</v>
          </cell>
          <cell r="P11541" t="str">
            <v>文学与新闻传播学院</v>
          </cell>
        </row>
        <row r="11542">
          <cell r="A11542" t="str">
            <v>522325200106183217</v>
          </cell>
          <cell r="B11542" t="str">
            <v>21522327112080</v>
          </cell>
          <cell r="C11542" t="str">
            <v>52</v>
          </cell>
          <cell r="D11542" t="str">
            <v>2021120206023</v>
          </cell>
          <cell r="E11542" t="str">
            <v>廖贤荣</v>
          </cell>
          <cell r="F11542" t="str">
            <v>男</v>
          </cell>
        </row>
        <row r="11542">
          <cell r="I11542" t="str">
            <v>522325200106183217</v>
          </cell>
          <cell r="J11542" t="str">
            <v>群众</v>
          </cell>
          <cell r="K11542" t="str">
            <v>汉族</v>
          </cell>
          <cell r="L11542" t="str">
            <v>13651</v>
          </cell>
          <cell r="M11542" t="str">
            <v>贵阳人文科技学院</v>
          </cell>
          <cell r="N11542" t="str">
            <v>120206</v>
          </cell>
          <cell r="O11542" t="str">
            <v>人力资源管理</v>
          </cell>
          <cell r="P11542" t="str">
            <v>经济与管理学院</v>
          </cell>
        </row>
        <row r="11543">
          <cell r="A11543" t="str">
            <v>520303200305140017</v>
          </cell>
          <cell r="B11543" t="str">
            <v>21520303151283</v>
          </cell>
          <cell r="C11543" t="str">
            <v>52</v>
          </cell>
          <cell r="D11543" t="str">
            <v>2021082801020</v>
          </cell>
          <cell r="E11543" t="str">
            <v>刘志龙</v>
          </cell>
          <cell r="F11543" t="str">
            <v>男</v>
          </cell>
        </row>
        <row r="11543">
          <cell r="I11543" t="str">
            <v>520303200305140017</v>
          </cell>
          <cell r="J11543" t="str">
            <v>共青团员</v>
          </cell>
          <cell r="K11543" t="str">
            <v>汉族</v>
          </cell>
          <cell r="L11543" t="str">
            <v>13651</v>
          </cell>
          <cell r="M11543" t="str">
            <v>贵阳人文科技学院</v>
          </cell>
          <cell r="N11543" t="str">
            <v>082801</v>
          </cell>
          <cell r="O11543" t="str">
            <v>建筑学</v>
          </cell>
          <cell r="P11543" t="str">
            <v>建筑工程学院</v>
          </cell>
        </row>
        <row r="11544">
          <cell r="A11544" t="str">
            <v>520382200205289821</v>
          </cell>
          <cell r="B11544" t="str">
            <v>21520382152854</v>
          </cell>
          <cell r="C11544" t="str">
            <v>52</v>
          </cell>
          <cell r="D11544" t="str">
            <v>2021082802037</v>
          </cell>
          <cell r="E11544" t="str">
            <v>周远霞</v>
          </cell>
          <cell r="F11544" t="str">
            <v>女</v>
          </cell>
        </row>
        <row r="11544">
          <cell r="I11544" t="str">
            <v>520382200205289821</v>
          </cell>
          <cell r="J11544" t="str">
            <v>群众</v>
          </cell>
          <cell r="K11544" t="str">
            <v>汉族</v>
          </cell>
          <cell r="L11544" t="str">
            <v>13651</v>
          </cell>
          <cell r="M11544" t="str">
            <v>贵阳人文科技学院</v>
          </cell>
          <cell r="N11544" t="str">
            <v>082802</v>
          </cell>
          <cell r="O11544" t="str">
            <v>城乡规划</v>
          </cell>
          <cell r="P11544" t="str">
            <v>建筑工程学院</v>
          </cell>
        </row>
        <row r="11545">
          <cell r="A11545" t="str">
            <v>522132200208138540</v>
          </cell>
          <cell r="B11545" t="str">
            <v>21520330151108</v>
          </cell>
          <cell r="C11545" t="str">
            <v>52</v>
          </cell>
          <cell r="D11545" t="str">
            <v>2021080910185</v>
          </cell>
          <cell r="E11545" t="str">
            <v>王萍萍</v>
          </cell>
          <cell r="F11545" t="str">
            <v>女</v>
          </cell>
        </row>
        <row r="11545">
          <cell r="I11545" t="str">
            <v>522132200208138540</v>
          </cell>
          <cell r="J11545" t="str">
            <v>群众</v>
          </cell>
          <cell r="K11545" t="str">
            <v>汉族</v>
          </cell>
          <cell r="L11545" t="str">
            <v>13651</v>
          </cell>
          <cell r="M11545" t="str">
            <v>贵阳人文科技学院</v>
          </cell>
          <cell r="N11545" t="str">
            <v>080910</v>
          </cell>
          <cell r="O11545" t="str">
            <v>数据科学与大数据技术</v>
          </cell>
          <cell r="P11545" t="str">
            <v>大数据与信息工程学院</v>
          </cell>
        </row>
        <row r="11546">
          <cell r="A11546" t="str">
            <v>522130200301231210</v>
          </cell>
          <cell r="B11546" t="str">
            <v>21520382151026</v>
          </cell>
          <cell r="C11546" t="str">
            <v>52</v>
          </cell>
          <cell r="D11546" t="str">
            <v>2021082801025</v>
          </cell>
          <cell r="E11546" t="str">
            <v>孙其雨</v>
          </cell>
          <cell r="F11546" t="str">
            <v>男</v>
          </cell>
        </row>
        <row r="11546">
          <cell r="I11546" t="str">
            <v>522130200301231210</v>
          </cell>
          <cell r="J11546" t="str">
            <v>群众</v>
          </cell>
          <cell r="K11546" t="str">
            <v>汉族</v>
          </cell>
          <cell r="L11546" t="str">
            <v>13651</v>
          </cell>
          <cell r="M11546" t="str">
            <v>贵阳人文科技学院</v>
          </cell>
          <cell r="N11546" t="str">
            <v>082801</v>
          </cell>
          <cell r="O11546" t="str">
            <v>建筑学</v>
          </cell>
          <cell r="P11546" t="str">
            <v>建筑工程学院</v>
          </cell>
        </row>
        <row r="11547">
          <cell r="A11547" t="str">
            <v>520324200606240128</v>
          </cell>
          <cell r="B11547" t="str">
            <v>25520304010123</v>
          </cell>
          <cell r="C11547" t="str">
            <v>52</v>
          </cell>
          <cell r="D11547" t="str">
            <v>2025120210054</v>
          </cell>
          <cell r="E11547" t="str">
            <v>赵李敏</v>
          </cell>
          <cell r="F11547" t="str">
            <v>女</v>
          </cell>
        </row>
        <row r="11547">
          <cell r="I11547" t="str">
            <v>520324200606240128</v>
          </cell>
          <cell r="J11547" t="str">
            <v>群众</v>
          </cell>
          <cell r="K11547" t="str">
            <v>汉族</v>
          </cell>
          <cell r="L11547" t="str">
            <v>13651</v>
          </cell>
          <cell r="M11547" t="str">
            <v>贵阳人文科技学院</v>
          </cell>
          <cell r="N11547" t="str">
            <v>120210</v>
          </cell>
          <cell r="O11547" t="str">
            <v>文化产业管理</v>
          </cell>
          <cell r="P11547" t="str">
            <v>文化旅游与区域发展学院</v>
          </cell>
        </row>
        <row r="11548">
          <cell r="A11548" t="str">
            <v>520402200401152025</v>
          </cell>
          <cell r="B11548" t="str">
            <v>22520402110605</v>
          </cell>
          <cell r="C11548" t="str">
            <v>52</v>
          </cell>
          <cell r="D11548" t="str">
            <v>2022120901085</v>
          </cell>
          <cell r="E11548" t="str">
            <v>王雪睿</v>
          </cell>
          <cell r="F11548" t="str">
            <v>女</v>
          </cell>
        </row>
        <row r="11548">
          <cell r="I11548" t="str">
            <v>520402200401152025</v>
          </cell>
          <cell r="J11548" t="str">
            <v>群众</v>
          </cell>
          <cell r="K11548" t="str">
            <v>汉族</v>
          </cell>
          <cell r="L11548" t="str">
            <v>13651</v>
          </cell>
          <cell r="M11548" t="str">
            <v>贵阳人文科技学院</v>
          </cell>
          <cell r="N11548" t="str">
            <v>050101</v>
          </cell>
          <cell r="O11548" t="str">
            <v>汉语言文学</v>
          </cell>
          <cell r="P11548" t="str">
            <v>文学与新闻传播学院</v>
          </cell>
        </row>
        <row r="11549">
          <cell r="A11549" t="str">
            <v>522129200304022531</v>
          </cell>
          <cell r="B11549" t="str">
            <v>22520329151546</v>
          </cell>
          <cell r="C11549" t="str">
            <v>52</v>
          </cell>
          <cell r="D11549" t="str">
            <v>2022080910290</v>
          </cell>
          <cell r="E11549" t="str">
            <v>钟家平</v>
          </cell>
          <cell r="F11549" t="str">
            <v>男</v>
          </cell>
        </row>
        <row r="11549">
          <cell r="I11549" t="str">
            <v>522129200304022531</v>
          </cell>
          <cell r="J11549" t="str">
            <v>共青团员</v>
          </cell>
          <cell r="K11549" t="str">
            <v>汉族</v>
          </cell>
          <cell r="L11549" t="str">
            <v>13651</v>
          </cell>
          <cell r="M11549" t="str">
            <v>贵阳人文科技学院</v>
          </cell>
          <cell r="N11549" t="str">
            <v>080910</v>
          </cell>
          <cell r="O11549" t="str">
            <v>数据科学与大数据技术</v>
          </cell>
          <cell r="P11549" t="str">
            <v>大数据与信息工程学院</v>
          </cell>
        </row>
        <row r="11550">
          <cell r="A11550" t="str">
            <v>520381200409205216</v>
          </cell>
          <cell r="B11550" t="str">
            <v>22520381150834</v>
          </cell>
          <cell r="C11550" t="str">
            <v>52</v>
          </cell>
          <cell r="D11550" t="str">
            <v>2022080905079</v>
          </cell>
          <cell r="E11550" t="str">
            <v>潘健</v>
          </cell>
          <cell r="F11550" t="str">
            <v>男</v>
          </cell>
        </row>
        <row r="11550">
          <cell r="I11550" t="str">
            <v>520381200409205216</v>
          </cell>
          <cell r="J11550" t="str">
            <v>群众</v>
          </cell>
          <cell r="K11550" t="str">
            <v>汉族</v>
          </cell>
          <cell r="L11550" t="str">
            <v>13651</v>
          </cell>
          <cell r="M11550" t="str">
            <v>贵阳人文科技学院</v>
          </cell>
          <cell r="N11550" t="str">
            <v>080905</v>
          </cell>
          <cell r="O11550" t="str">
            <v>物联网工程</v>
          </cell>
          <cell r="P11550" t="str">
            <v>大数据与信息工程学院</v>
          </cell>
        </row>
        <row r="11551">
          <cell r="A11551" t="str">
            <v>522601200210220829</v>
          </cell>
          <cell r="B11551" t="str">
            <v>24520300005802</v>
          </cell>
          <cell r="C11551" t="str">
            <v>52</v>
          </cell>
          <cell r="D11551" t="str">
            <v>2024123451107</v>
          </cell>
          <cell r="E11551" t="str">
            <v>田心睿</v>
          </cell>
          <cell r="F11551" t="str">
            <v>女</v>
          </cell>
        </row>
        <row r="11551">
          <cell r="I11551" t="str">
            <v>522601200210220829</v>
          </cell>
          <cell r="J11551" t="str">
            <v>共青团员</v>
          </cell>
          <cell r="K11551" t="str">
            <v>土家族</v>
          </cell>
          <cell r="L11551" t="str">
            <v>13651</v>
          </cell>
          <cell r="M11551" t="str">
            <v>贵阳人文科技学院</v>
          </cell>
          <cell r="N11551" t="str">
            <v>080901</v>
          </cell>
          <cell r="O11551" t="str">
            <v>计算机科学与技术</v>
          </cell>
          <cell r="P11551" t="str">
            <v>大数据与信息工程学院</v>
          </cell>
        </row>
        <row r="11552">
          <cell r="A11552" t="str">
            <v>522422200306076420</v>
          </cell>
          <cell r="B11552" t="str">
            <v>22520521115460</v>
          </cell>
          <cell r="C11552" t="str">
            <v>52</v>
          </cell>
          <cell r="D11552" t="str">
            <v>2022030101084</v>
          </cell>
          <cell r="E11552" t="str">
            <v>李巧</v>
          </cell>
          <cell r="F11552" t="str">
            <v>女</v>
          </cell>
        </row>
        <row r="11552">
          <cell r="I11552" t="str">
            <v>522422200306076420</v>
          </cell>
          <cell r="J11552" t="str">
            <v>群众</v>
          </cell>
          <cell r="K11552" t="str">
            <v>汉族</v>
          </cell>
          <cell r="L11552" t="str">
            <v>13651</v>
          </cell>
          <cell r="M11552" t="str">
            <v>贵阳人文科技学院</v>
          </cell>
          <cell r="N11552" t="str">
            <v>030101</v>
          </cell>
          <cell r="O11552" t="str">
            <v>法学</v>
          </cell>
          <cell r="P11552" t="str">
            <v>法学院</v>
          </cell>
        </row>
        <row r="11553">
          <cell r="A11553" t="str">
            <v>52222920010422445X</v>
          </cell>
          <cell r="B11553" t="str">
            <v>24520100011045</v>
          </cell>
          <cell r="C11553" t="str">
            <v>52</v>
          </cell>
          <cell r="D11553" t="str">
            <v>2024123452151</v>
          </cell>
          <cell r="E11553" t="str">
            <v>冉冰洋</v>
          </cell>
          <cell r="F11553" t="str">
            <v>男</v>
          </cell>
        </row>
        <row r="11553">
          <cell r="I11553" t="str">
            <v>52222920010422445X</v>
          </cell>
          <cell r="J11553" t="str">
            <v>共青团员</v>
          </cell>
          <cell r="K11553" t="str">
            <v>汉族</v>
          </cell>
          <cell r="L11553" t="str">
            <v>13651</v>
          </cell>
          <cell r="M11553" t="str">
            <v>贵阳人文科技学院</v>
          </cell>
          <cell r="N11553" t="str">
            <v>081001</v>
          </cell>
          <cell r="O11553" t="str">
            <v>土木工程</v>
          </cell>
          <cell r="P11553" t="str">
            <v>建筑工程学院</v>
          </cell>
        </row>
        <row r="11554">
          <cell r="A11554" t="str">
            <v>522129200409173010</v>
          </cell>
          <cell r="B11554" t="str">
            <v>22520329150778</v>
          </cell>
          <cell r="C11554" t="str">
            <v>52</v>
          </cell>
          <cell r="D11554" t="str">
            <v>2022080717109</v>
          </cell>
          <cell r="E11554" t="str">
            <v>石淋</v>
          </cell>
          <cell r="F11554" t="str">
            <v>男</v>
          </cell>
        </row>
        <row r="11554">
          <cell r="I11554" t="str">
            <v>522129200409173010</v>
          </cell>
          <cell r="J11554" t="str">
            <v>共青团员</v>
          </cell>
          <cell r="K11554" t="str">
            <v>汉族</v>
          </cell>
          <cell r="L11554" t="str">
            <v>13651</v>
          </cell>
          <cell r="M11554" t="str">
            <v>贵阳人文科技学院</v>
          </cell>
          <cell r="N11554" t="str">
            <v>080717</v>
          </cell>
          <cell r="O11554" t="str">
            <v>人工智能</v>
          </cell>
          <cell r="P11554" t="str">
            <v>大数据与信息工程学院</v>
          </cell>
        </row>
        <row r="11555">
          <cell r="A11555" t="str">
            <v>360521200307168017</v>
          </cell>
          <cell r="B11555" t="str">
            <v>22360502153965</v>
          </cell>
          <cell r="C11555" t="str">
            <v>36</v>
          </cell>
          <cell r="D11555" t="str">
            <v>2022080910077</v>
          </cell>
          <cell r="E11555" t="str">
            <v>黄涛</v>
          </cell>
          <cell r="F11555" t="str">
            <v>男</v>
          </cell>
        </row>
        <row r="11555">
          <cell r="I11555" t="str">
            <v>360521200307168017</v>
          </cell>
          <cell r="J11555" t="str">
            <v>共青团员</v>
          </cell>
          <cell r="K11555" t="str">
            <v>汉族</v>
          </cell>
          <cell r="L11555" t="str">
            <v>13651</v>
          </cell>
          <cell r="M11555" t="str">
            <v>贵阳人文科技学院</v>
          </cell>
          <cell r="N11555" t="str">
            <v>080910</v>
          </cell>
          <cell r="O11555" t="str">
            <v>数据科学与大数据技术</v>
          </cell>
          <cell r="P11555" t="str">
            <v>大数据与信息工程学院</v>
          </cell>
        </row>
        <row r="11556">
          <cell r="A11556" t="str">
            <v>522626200204092426</v>
          </cell>
          <cell r="B11556" t="str">
            <v>22522626150855</v>
          </cell>
          <cell r="C11556" t="str">
            <v>52</v>
          </cell>
          <cell r="D11556" t="str">
            <v>2022080910259</v>
          </cell>
          <cell r="E11556" t="str">
            <v>袁红</v>
          </cell>
          <cell r="F11556" t="str">
            <v>女</v>
          </cell>
        </row>
        <row r="11556">
          <cell r="I11556" t="str">
            <v>522626200204092426</v>
          </cell>
          <cell r="J11556" t="str">
            <v>共青团员</v>
          </cell>
          <cell r="K11556" t="str">
            <v>汉族</v>
          </cell>
          <cell r="L11556" t="str">
            <v>13651</v>
          </cell>
          <cell r="M11556" t="str">
            <v>贵阳人文科技学院</v>
          </cell>
          <cell r="N11556" t="str">
            <v>080910</v>
          </cell>
          <cell r="O11556" t="str">
            <v>数据科学与大数据技术</v>
          </cell>
          <cell r="P11556" t="str">
            <v>大数据与信息工程学院</v>
          </cell>
        </row>
        <row r="11557">
          <cell r="A11557" t="str">
            <v>52212120030312683X</v>
          </cell>
          <cell r="B11557" t="str">
            <v>22520303153057</v>
          </cell>
          <cell r="C11557" t="str">
            <v>52</v>
          </cell>
          <cell r="D11557" t="str">
            <v>2022080905089</v>
          </cell>
          <cell r="E11557" t="str">
            <v>宋弘扬</v>
          </cell>
          <cell r="F11557" t="str">
            <v>男</v>
          </cell>
        </row>
        <row r="11557">
          <cell r="I11557" t="str">
            <v>52212120030312683X</v>
          </cell>
          <cell r="J11557" t="str">
            <v>共青团员</v>
          </cell>
          <cell r="K11557" t="str">
            <v>汉族</v>
          </cell>
          <cell r="L11557" t="str">
            <v>13651</v>
          </cell>
          <cell r="M11557" t="str">
            <v>贵阳人文科技学院</v>
          </cell>
          <cell r="N11557" t="str">
            <v>080905</v>
          </cell>
          <cell r="O11557" t="str">
            <v>物联网工程</v>
          </cell>
          <cell r="P11557" t="str">
            <v>大数据与信息工程学院</v>
          </cell>
        </row>
        <row r="11558">
          <cell r="A11558" t="str">
            <v>522428200306290046</v>
          </cell>
          <cell r="B11558" t="str">
            <v>22520527110299</v>
          </cell>
          <cell r="C11558" t="str">
            <v>52</v>
          </cell>
          <cell r="D11558" t="str">
            <v>2022030101052</v>
          </cell>
          <cell r="E11558" t="str">
            <v>郭婷婷</v>
          </cell>
          <cell r="F11558" t="str">
            <v>女</v>
          </cell>
        </row>
        <row r="11558">
          <cell r="I11558" t="str">
            <v>522428200306290046</v>
          </cell>
          <cell r="J11558" t="str">
            <v>群众</v>
          </cell>
          <cell r="K11558" t="str">
            <v>汉族</v>
          </cell>
          <cell r="L11558" t="str">
            <v>13651</v>
          </cell>
          <cell r="M11558" t="str">
            <v>贵阳人文科技学院</v>
          </cell>
          <cell r="N11558" t="str">
            <v>030101</v>
          </cell>
          <cell r="O11558" t="str">
            <v>法学</v>
          </cell>
          <cell r="P11558" t="str">
            <v>法学院</v>
          </cell>
        </row>
        <row r="11559">
          <cell r="A11559" t="str">
            <v>522129200207224537</v>
          </cell>
          <cell r="B11559" t="str">
            <v>21520329150888</v>
          </cell>
          <cell r="C11559" t="str">
            <v>52</v>
          </cell>
          <cell r="D11559" t="str">
            <v>2021082802028</v>
          </cell>
          <cell r="E11559" t="str">
            <v>文健</v>
          </cell>
          <cell r="F11559" t="str">
            <v>男</v>
          </cell>
        </row>
        <row r="11559">
          <cell r="I11559" t="str">
            <v>522129200207224537</v>
          </cell>
          <cell r="J11559" t="str">
            <v>共青团员</v>
          </cell>
          <cell r="K11559" t="str">
            <v>汉族</v>
          </cell>
          <cell r="L11559" t="str">
            <v>13651</v>
          </cell>
          <cell r="M11559" t="str">
            <v>贵阳人文科技学院</v>
          </cell>
          <cell r="N11559" t="str">
            <v>082802</v>
          </cell>
          <cell r="O11559" t="str">
            <v>城乡规划</v>
          </cell>
          <cell r="P11559" t="str">
            <v>建筑工程学院</v>
          </cell>
        </row>
        <row r="11560">
          <cell r="A11560" t="str">
            <v>52272820010228760X</v>
          </cell>
          <cell r="B11560" t="str">
            <v>21522728111294</v>
          </cell>
          <cell r="C11560" t="str">
            <v>52</v>
          </cell>
          <cell r="D11560" t="str">
            <v>2022120402023</v>
          </cell>
          <cell r="E11560" t="str">
            <v>罗小丫</v>
          </cell>
          <cell r="F11560" t="str">
            <v>女</v>
          </cell>
        </row>
        <row r="11560">
          <cell r="I11560" t="str">
            <v>52272820010228760X</v>
          </cell>
          <cell r="J11560" t="str">
            <v>共青团员</v>
          </cell>
          <cell r="K11560" t="str">
            <v>布依族</v>
          </cell>
          <cell r="L11560" t="str">
            <v>13651</v>
          </cell>
          <cell r="M11560" t="str">
            <v>贵阳人文科技学院</v>
          </cell>
          <cell r="N11560" t="str">
            <v>120402</v>
          </cell>
          <cell r="O11560" t="str">
            <v>行政管理</v>
          </cell>
          <cell r="P11560" t="str">
            <v>经济与管理学院</v>
          </cell>
        </row>
        <row r="11561">
          <cell r="A11561" t="str">
            <v>522325200210200072</v>
          </cell>
          <cell r="B11561" t="str">
            <v>24522700006903</v>
          </cell>
          <cell r="C11561" t="str">
            <v>52</v>
          </cell>
          <cell r="D11561" t="str">
            <v>2024123454171</v>
          </cell>
          <cell r="E11561" t="str">
            <v>商章册</v>
          </cell>
          <cell r="F11561" t="str">
            <v>男</v>
          </cell>
        </row>
        <row r="11561">
          <cell r="I11561" t="str">
            <v>522325200210200072</v>
          </cell>
          <cell r="J11561" t="str">
            <v>群众</v>
          </cell>
          <cell r="K11561" t="str">
            <v>汉族</v>
          </cell>
          <cell r="L11561" t="str">
            <v>13651</v>
          </cell>
          <cell r="M11561" t="str">
            <v>贵阳人文科技学院</v>
          </cell>
          <cell r="N11561" t="str">
            <v>130202</v>
          </cell>
          <cell r="O11561" t="str">
            <v>音乐学</v>
          </cell>
          <cell r="P11561" t="str">
            <v>体育与艺术学院</v>
          </cell>
        </row>
        <row r="11562">
          <cell r="A11562" t="str">
            <v>522428200111172218</v>
          </cell>
          <cell r="B11562" t="str">
            <v>22520527111100</v>
          </cell>
          <cell r="C11562" t="str">
            <v>52</v>
          </cell>
          <cell r="D11562" t="str">
            <v>2022120901033</v>
          </cell>
          <cell r="E11562" t="str">
            <v>况满义</v>
          </cell>
          <cell r="F11562" t="str">
            <v>男</v>
          </cell>
        </row>
        <row r="11562">
          <cell r="I11562" t="str">
            <v>522428200111172218</v>
          </cell>
          <cell r="J11562" t="str">
            <v>共青团员</v>
          </cell>
          <cell r="K11562" t="str">
            <v>汉族</v>
          </cell>
          <cell r="L11562" t="str">
            <v>13651</v>
          </cell>
          <cell r="M11562" t="str">
            <v>贵阳人文科技学院</v>
          </cell>
          <cell r="N11562" t="str">
            <v>120901</v>
          </cell>
          <cell r="O11562" t="str">
            <v>旅游管理</v>
          </cell>
          <cell r="P11562" t="str">
            <v>文化旅游与区域发展学院</v>
          </cell>
        </row>
        <row r="11563">
          <cell r="A11563" t="str">
            <v>520122200205191827</v>
          </cell>
          <cell r="B11563" t="str">
            <v>22520122110566</v>
          </cell>
          <cell r="C11563" t="str">
            <v>52</v>
          </cell>
          <cell r="D11563" t="str">
            <v>2022120206017</v>
          </cell>
          <cell r="E11563" t="str">
            <v>丁嘉玲</v>
          </cell>
          <cell r="F11563" t="str">
            <v>女</v>
          </cell>
        </row>
        <row r="11563">
          <cell r="I11563" t="str">
            <v>520122200205191827</v>
          </cell>
          <cell r="J11563" t="str">
            <v>共青团员</v>
          </cell>
          <cell r="K11563" t="str">
            <v>汉族</v>
          </cell>
          <cell r="L11563" t="str">
            <v>13651</v>
          </cell>
          <cell r="M11563" t="str">
            <v>贵阳人文科技学院</v>
          </cell>
          <cell r="N11563" t="str">
            <v>120206</v>
          </cell>
          <cell r="O11563" t="str">
            <v>人力资源管理</v>
          </cell>
          <cell r="P11563" t="str">
            <v>经济与管理学院</v>
          </cell>
        </row>
        <row r="11564">
          <cell r="A11564" t="str">
            <v>522425200202153224</v>
          </cell>
          <cell r="B11564" t="str">
            <v>22520524114288</v>
          </cell>
          <cell r="C11564" t="str">
            <v>52</v>
          </cell>
          <cell r="D11564" t="str">
            <v>2022120206062</v>
          </cell>
          <cell r="E11564" t="str">
            <v>谭洋仪</v>
          </cell>
          <cell r="F11564" t="str">
            <v>女</v>
          </cell>
        </row>
        <row r="11564">
          <cell r="I11564" t="str">
            <v>522425200202153224</v>
          </cell>
          <cell r="J11564" t="str">
            <v>群众</v>
          </cell>
          <cell r="K11564" t="str">
            <v>白族</v>
          </cell>
          <cell r="L11564" t="str">
            <v>13651</v>
          </cell>
          <cell r="M11564" t="str">
            <v>贵阳人文科技学院</v>
          </cell>
          <cell r="N11564" t="str">
            <v>120206</v>
          </cell>
          <cell r="O11564" t="str">
            <v>人力资源管理</v>
          </cell>
          <cell r="P11564" t="str">
            <v>经济与管理学院</v>
          </cell>
        </row>
        <row r="11565">
          <cell r="A11565" t="str">
            <v>522726200202059820</v>
          </cell>
          <cell r="B11565" t="str">
            <v>22522726113209</v>
          </cell>
          <cell r="C11565" t="str">
            <v>52</v>
          </cell>
          <cell r="D11565" t="str">
            <v>2022130502028</v>
          </cell>
          <cell r="E11565" t="str">
            <v>杨小玉</v>
          </cell>
          <cell r="F11565" t="str">
            <v>女</v>
          </cell>
        </row>
        <row r="11565">
          <cell r="I11565" t="str">
            <v>522726200202059820</v>
          </cell>
          <cell r="J11565" t="str">
            <v>共青团员</v>
          </cell>
          <cell r="K11565" t="str">
            <v>水族</v>
          </cell>
          <cell r="L11565" t="str">
            <v>13651</v>
          </cell>
          <cell r="M11565" t="str">
            <v>贵阳人文科技学院</v>
          </cell>
          <cell r="N11565" t="str">
            <v>130502</v>
          </cell>
          <cell r="O11565" t="str">
            <v>视觉传达设计</v>
          </cell>
          <cell r="P11565" t="str">
            <v>体育与艺术学院</v>
          </cell>
        </row>
        <row r="11566">
          <cell r="A11566" t="str">
            <v>522229200206163627</v>
          </cell>
          <cell r="B11566" t="str">
            <v>24520100009515</v>
          </cell>
          <cell r="C11566" t="str">
            <v>52</v>
          </cell>
          <cell r="D11566" t="str">
            <v>2024123454021</v>
          </cell>
          <cell r="E11566" t="str">
            <v>龙英</v>
          </cell>
          <cell r="F11566" t="str">
            <v>女</v>
          </cell>
        </row>
        <row r="11566">
          <cell r="I11566" t="str">
            <v>522229200206163627</v>
          </cell>
          <cell r="J11566" t="str">
            <v>共青团员</v>
          </cell>
          <cell r="K11566" t="str">
            <v>苗族</v>
          </cell>
          <cell r="L11566" t="str">
            <v>13651</v>
          </cell>
          <cell r="M11566" t="str">
            <v>贵阳人文科技学院</v>
          </cell>
          <cell r="N11566" t="str">
            <v>130503</v>
          </cell>
          <cell r="O11566" t="str">
            <v>环境设计</v>
          </cell>
          <cell r="P11566" t="str">
            <v>体育与艺术学院</v>
          </cell>
        </row>
        <row r="11567">
          <cell r="A11567" t="str">
            <v>520421200305120081</v>
          </cell>
          <cell r="B11567" t="str">
            <v>24520100019194</v>
          </cell>
          <cell r="C11567" t="str">
            <v>52</v>
          </cell>
          <cell r="D11567" t="str">
            <v>2024123451122</v>
          </cell>
          <cell r="E11567" t="str">
            <v>刘冬梅</v>
          </cell>
          <cell r="F11567" t="str">
            <v>女</v>
          </cell>
        </row>
        <row r="11567">
          <cell r="I11567" t="str">
            <v>520421200305120081</v>
          </cell>
          <cell r="J11567" t="str">
            <v>共青团员</v>
          </cell>
          <cell r="K11567" t="str">
            <v>汉族</v>
          </cell>
          <cell r="L11567" t="str">
            <v>13651</v>
          </cell>
          <cell r="M11567" t="str">
            <v>贵阳人文科技学院</v>
          </cell>
          <cell r="N11567" t="str">
            <v>080901</v>
          </cell>
          <cell r="O11567" t="str">
            <v>计算机科学与技术</v>
          </cell>
          <cell r="P11567" t="str">
            <v>大数据与信息工程学院</v>
          </cell>
        </row>
        <row r="11568">
          <cell r="A11568" t="str">
            <v>522322200203112059</v>
          </cell>
          <cell r="B11568" t="str">
            <v>22522322152242</v>
          </cell>
          <cell r="C11568" t="str">
            <v>52</v>
          </cell>
          <cell r="D11568" t="str">
            <v>2022080717136</v>
          </cell>
          <cell r="E11568" t="str">
            <v>王勇</v>
          </cell>
          <cell r="F11568" t="str">
            <v>男</v>
          </cell>
        </row>
        <row r="11568">
          <cell r="I11568" t="str">
            <v>522322200203112059</v>
          </cell>
          <cell r="J11568" t="str">
            <v>群众</v>
          </cell>
          <cell r="K11568" t="str">
            <v>布依族</v>
          </cell>
          <cell r="L11568" t="str">
            <v>13651</v>
          </cell>
          <cell r="M11568" t="str">
            <v>贵阳人文科技学院</v>
          </cell>
          <cell r="N11568" t="str">
            <v>080717</v>
          </cell>
          <cell r="O11568" t="str">
            <v>人工智能</v>
          </cell>
          <cell r="P11568" t="str">
            <v>大数据与信息工程学院</v>
          </cell>
        </row>
        <row r="11569">
          <cell r="A11569" t="str">
            <v>522322200108214276</v>
          </cell>
          <cell r="B11569" t="str">
            <v>24520100019223</v>
          </cell>
          <cell r="C11569" t="str">
            <v>52</v>
          </cell>
          <cell r="D11569" t="str">
            <v>2024123451032</v>
          </cell>
          <cell r="E11569" t="str">
            <v>谢再军</v>
          </cell>
          <cell r="F11569" t="str">
            <v>男</v>
          </cell>
        </row>
        <row r="11569">
          <cell r="I11569" t="str">
            <v>522322200108214276</v>
          </cell>
          <cell r="J11569" t="str">
            <v>共青团员</v>
          </cell>
          <cell r="K11569" t="str">
            <v>汉族</v>
          </cell>
          <cell r="L11569" t="str">
            <v>13651</v>
          </cell>
          <cell r="M11569" t="str">
            <v>贵阳人文科技学院</v>
          </cell>
          <cell r="N11569" t="str">
            <v>080901</v>
          </cell>
          <cell r="O11569" t="str">
            <v>计算机科学与技术</v>
          </cell>
          <cell r="P11569" t="str">
            <v>大数据与信息工程学院</v>
          </cell>
        </row>
        <row r="11570">
          <cell r="A11570" t="str">
            <v>522424200310233014</v>
          </cell>
          <cell r="B11570" t="str">
            <v>22520523110736</v>
          </cell>
          <cell r="C11570" t="str">
            <v>52</v>
          </cell>
          <cell r="D11570" t="str">
            <v>2022030101041</v>
          </cell>
          <cell r="E11570" t="str">
            <v>樊云</v>
          </cell>
          <cell r="F11570" t="str">
            <v>男</v>
          </cell>
        </row>
        <row r="11570">
          <cell r="I11570" t="str">
            <v>522424200310233014</v>
          </cell>
          <cell r="J11570" t="str">
            <v>群众</v>
          </cell>
          <cell r="K11570" t="str">
            <v>彝族</v>
          </cell>
          <cell r="L11570" t="str">
            <v>13651</v>
          </cell>
          <cell r="M11570" t="str">
            <v>贵阳人文科技学院</v>
          </cell>
          <cell r="N11570" t="str">
            <v>030101</v>
          </cell>
          <cell r="O11570" t="str">
            <v>法学</v>
          </cell>
          <cell r="P11570" t="str">
            <v>法学院</v>
          </cell>
        </row>
        <row r="11571">
          <cell r="A11571" t="str">
            <v>522122200110300826</v>
          </cell>
          <cell r="B11571" t="str">
            <v>21520322153020</v>
          </cell>
          <cell r="C11571" t="str">
            <v>52</v>
          </cell>
          <cell r="D11571" t="str">
            <v>2021082801006</v>
          </cell>
          <cell r="E11571" t="str">
            <v>冯瑜</v>
          </cell>
          <cell r="F11571" t="str">
            <v>女</v>
          </cell>
        </row>
        <row r="11571">
          <cell r="I11571" t="str">
            <v>522122200110300826</v>
          </cell>
          <cell r="J11571" t="str">
            <v>共青团员</v>
          </cell>
          <cell r="K11571" t="str">
            <v>汉族</v>
          </cell>
          <cell r="L11571" t="str">
            <v>13651</v>
          </cell>
          <cell r="M11571" t="str">
            <v>贵阳人文科技学院</v>
          </cell>
          <cell r="N11571" t="str">
            <v>082801</v>
          </cell>
          <cell r="O11571" t="str">
            <v>建筑学</v>
          </cell>
          <cell r="P11571" t="str">
            <v>建筑工程学院</v>
          </cell>
        </row>
        <row r="11572">
          <cell r="A11572" t="str">
            <v>522722200309272327</v>
          </cell>
          <cell r="B11572" t="str">
            <v>22522722150133</v>
          </cell>
          <cell r="C11572" t="str">
            <v>52</v>
          </cell>
          <cell r="D11572" t="str">
            <v>2022080905076</v>
          </cell>
          <cell r="E11572" t="str">
            <v>莫絮</v>
          </cell>
          <cell r="F11572" t="str">
            <v>女</v>
          </cell>
        </row>
        <row r="11572">
          <cell r="I11572" t="str">
            <v>522722200309272327</v>
          </cell>
          <cell r="J11572" t="str">
            <v>群众</v>
          </cell>
          <cell r="K11572" t="str">
            <v>布依族</v>
          </cell>
          <cell r="L11572" t="str">
            <v>13651</v>
          </cell>
          <cell r="M11572" t="str">
            <v>贵阳人文科技学院</v>
          </cell>
          <cell r="N11572" t="str">
            <v>080905</v>
          </cell>
          <cell r="O11572" t="str">
            <v>物联网工程</v>
          </cell>
          <cell r="P11572" t="str">
            <v>大数据与信息工程学院</v>
          </cell>
        </row>
        <row r="11573">
          <cell r="A11573" t="str">
            <v>522326200205201413</v>
          </cell>
          <cell r="B11573" t="str">
            <v>22522326151114</v>
          </cell>
          <cell r="C11573" t="str">
            <v>52</v>
          </cell>
          <cell r="D11573" t="str">
            <v>2022081001086</v>
          </cell>
          <cell r="E11573" t="str">
            <v>韦光雄</v>
          </cell>
          <cell r="F11573" t="str">
            <v>男</v>
          </cell>
        </row>
        <row r="11573">
          <cell r="I11573" t="str">
            <v>522326200205201413</v>
          </cell>
          <cell r="J11573" t="str">
            <v>群众</v>
          </cell>
          <cell r="K11573" t="str">
            <v>布依族</v>
          </cell>
          <cell r="L11573" t="str">
            <v>13651</v>
          </cell>
          <cell r="M11573" t="str">
            <v>贵阳人文科技学院</v>
          </cell>
          <cell r="N11573" t="str">
            <v>081001</v>
          </cell>
          <cell r="O11573" t="str">
            <v>土木工程</v>
          </cell>
          <cell r="P11573" t="str">
            <v>建筑工程学院</v>
          </cell>
        </row>
        <row r="11574">
          <cell r="A11574" t="str">
            <v>522130200308186416</v>
          </cell>
          <cell r="B11574" t="str">
            <v>22520382111399</v>
          </cell>
          <cell r="C11574" t="str">
            <v>52</v>
          </cell>
          <cell r="D11574" t="str">
            <v>2022120901089</v>
          </cell>
          <cell r="E11574" t="str">
            <v>王运</v>
          </cell>
          <cell r="F11574" t="str">
            <v>男</v>
          </cell>
        </row>
        <row r="11574">
          <cell r="I11574" t="str">
            <v>522130200308186416</v>
          </cell>
          <cell r="J11574" t="str">
            <v>共青团员</v>
          </cell>
          <cell r="K11574" t="str">
            <v>汉族</v>
          </cell>
          <cell r="L11574" t="str">
            <v>13651</v>
          </cell>
          <cell r="M11574" t="str">
            <v>贵阳人文科技学院</v>
          </cell>
          <cell r="N11574" t="str">
            <v>050101</v>
          </cell>
          <cell r="O11574" t="str">
            <v>汉语言文学</v>
          </cell>
          <cell r="P11574" t="str">
            <v>文学与新闻传播学院</v>
          </cell>
        </row>
        <row r="11575">
          <cell r="A11575" t="str">
            <v>520221200209063020</v>
          </cell>
          <cell r="B11575" t="str">
            <v>22520221118085</v>
          </cell>
          <cell r="C11575" t="str">
            <v>52</v>
          </cell>
          <cell r="D11575" t="str">
            <v>2022130502035</v>
          </cell>
          <cell r="E11575" t="str">
            <v>邹美秀</v>
          </cell>
          <cell r="F11575" t="str">
            <v>女</v>
          </cell>
        </row>
        <row r="11575">
          <cell r="I11575" t="str">
            <v>520221200209063020</v>
          </cell>
          <cell r="J11575" t="str">
            <v>共青团员</v>
          </cell>
          <cell r="K11575" t="str">
            <v>汉族</v>
          </cell>
          <cell r="L11575" t="str">
            <v>13651</v>
          </cell>
          <cell r="M11575" t="str">
            <v>贵阳人文科技学院</v>
          </cell>
          <cell r="N11575" t="str">
            <v>130502</v>
          </cell>
          <cell r="O11575" t="str">
            <v>视觉传达设计</v>
          </cell>
          <cell r="P11575" t="str">
            <v>体育与艺术学院</v>
          </cell>
        </row>
        <row r="11576">
          <cell r="A11576" t="str">
            <v>522226200111064475</v>
          </cell>
          <cell r="B11576" t="str">
            <v>24520100008301</v>
          </cell>
          <cell r="C11576" t="str">
            <v>52</v>
          </cell>
          <cell r="D11576" t="str">
            <v>2024123454077</v>
          </cell>
          <cell r="E11576" t="str">
            <v>杨敏敏</v>
          </cell>
          <cell r="F11576" t="str">
            <v>男</v>
          </cell>
        </row>
        <row r="11576">
          <cell r="I11576" t="str">
            <v>522226200111064475</v>
          </cell>
          <cell r="J11576" t="str">
            <v>群众</v>
          </cell>
          <cell r="K11576" t="str">
            <v>土家族</v>
          </cell>
          <cell r="L11576" t="str">
            <v>13651</v>
          </cell>
          <cell r="M11576" t="str">
            <v>贵阳人文科技学院</v>
          </cell>
          <cell r="N11576" t="str">
            <v>040201</v>
          </cell>
          <cell r="O11576" t="str">
            <v>体育教育</v>
          </cell>
          <cell r="P11576" t="str">
            <v>体育与艺术学院</v>
          </cell>
        </row>
        <row r="11577">
          <cell r="A11577" t="str">
            <v>522422200202110444</v>
          </cell>
          <cell r="B11577" t="str">
            <v>22520502113466</v>
          </cell>
          <cell r="C11577" t="str">
            <v>52</v>
          </cell>
          <cell r="D11577" t="str">
            <v>2022040106038</v>
          </cell>
          <cell r="E11577" t="str">
            <v>林杨</v>
          </cell>
          <cell r="F11577" t="str">
            <v>女</v>
          </cell>
        </row>
        <row r="11577">
          <cell r="I11577" t="str">
            <v>522422200202110444</v>
          </cell>
          <cell r="J11577" t="str">
            <v>群众</v>
          </cell>
          <cell r="K11577" t="str">
            <v>汉族</v>
          </cell>
          <cell r="L11577" t="str">
            <v>13651</v>
          </cell>
          <cell r="M11577" t="str">
            <v>贵阳人文科技学院</v>
          </cell>
          <cell r="N11577" t="str">
            <v>050101</v>
          </cell>
          <cell r="O11577" t="str">
            <v>汉语言文学</v>
          </cell>
          <cell r="P11577" t="str">
            <v>文学与新闻传播学院</v>
          </cell>
        </row>
        <row r="11578">
          <cell r="A11578" t="str">
            <v>320301200407264053</v>
          </cell>
          <cell r="B11578" t="str">
            <v>22320301850890</v>
          </cell>
          <cell r="C11578" t="str">
            <v>32</v>
          </cell>
          <cell r="D11578" t="str">
            <v>2022081001044</v>
          </cell>
          <cell r="E11578" t="str">
            <v>刘庆硕</v>
          </cell>
          <cell r="F11578" t="str">
            <v>男</v>
          </cell>
        </row>
        <row r="11578">
          <cell r="I11578" t="str">
            <v>320301200407264053</v>
          </cell>
          <cell r="J11578" t="str">
            <v>共青团员</v>
          </cell>
          <cell r="K11578" t="str">
            <v>汉族</v>
          </cell>
          <cell r="L11578" t="str">
            <v>13651</v>
          </cell>
          <cell r="M11578" t="str">
            <v>贵阳人文科技学院</v>
          </cell>
          <cell r="N11578" t="str">
            <v>081001</v>
          </cell>
          <cell r="O11578" t="str">
            <v>土木工程</v>
          </cell>
          <cell r="P11578" t="str">
            <v>建筑工程学院</v>
          </cell>
        </row>
        <row r="11579">
          <cell r="A11579" t="str">
            <v>520222200612230040</v>
          </cell>
          <cell r="B11579" t="str">
            <v>25520281003930</v>
          </cell>
          <cell r="C11579" t="str">
            <v>52</v>
          </cell>
          <cell r="D11579" t="str">
            <v>2025030101238</v>
          </cell>
          <cell r="E11579" t="str">
            <v>朱菜盐</v>
          </cell>
          <cell r="F11579" t="str">
            <v>女</v>
          </cell>
        </row>
        <row r="11579">
          <cell r="I11579" t="str">
            <v>520222200612230040</v>
          </cell>
          <cell r="J11579" t="str">
            <v>共青团员</v>
          </cell>
          <cell r="K11579" t="str">
            <v>汉族</v>
          </cell>
          <cell r="L11579" t="str">
            <v>13651</v>
          </cell>
          <cell r="M11579" t="str">
            <v>贵阳人文科技学院</v>
          </cell>
          <cell r="N11579" t="str">
            <v>030101</v>
          </cell>
          <cell r="O11579" t="str">
            <v>法学</v>
          </cell>
          <cell r="P11579" t="str">
            <v>法学院</v>
          </cell>
        </row>
        <row r="11580">
          <cell r="A11580" t="str">
            <v>522401200209157702</v>
          </cell>
          <cell r="B11580" t="str">
            <v>22520502164005</v>
          </cell>
          <cell r="C11580" t="str">
            <v>52</v>
          </cell>
          <cell r="D11580" t="str">
            <v>2022120102057</v>
          </cell>
          <cell r="E11580" t="str">
            <v>周东梅</v>
          </cell>
          <cell r="F11580" t="str">
            <v>女</v>
          </cell>
        </row>
        <row r="11580">
          <cell r="I11580" t="str">
            <v>522401200209157702</v>
          </cell>
          <cell r="J11580" t="str">
            <v>群众</v>
          </cell>
          <cell r="K11580" t="str">
            <v>汉族</v>
          </cell>
          <cell r="L11580" t="str">
            <v>13651</v>
          </cell>
          <cell r="M11580" t="str">
            <v>贵阳人文科技学院</v>
          </cell>
          <cell r="N11580" t="str">
            <v>120102</v>
          </cell>
          <cell r="O11580" t="str">
            <v>信息管理与信息系统</v>
          </cell>
          <cell r="P11580" t="str">
            <v>大数据与信息工程学院</v>
          </cell>
        </row>
        <row r="11581">
          <cell r="A11581" t="str">
            <v>520421200605160069</v>
          </cell>
          <cell r="B11581" t="str">
            <v>25520403000466</v>
          </cell>
          <cell r="C11581" t="str">
            <v>52</v>
          </cell>
          <cell r="D11581" t="str">
            <v>2025090105110</v>
          </cell>
          <cell r="E11581" t="str">
            <v>张欢</v>
          </cell>
          <cell r="F11581" t="str">
            <v>女</v>
          </cell>
        </row>
        <row r="11581">
          <cell r="I11581" t="str">
            <v>520421200605160069</v>
          </cell>
          <cell r="J11581" t="str">
            <v>共青团员</v>
          </cell>
          <cell r="K11581" t="str">
            <v>汉族</v>
          </cell>
          <cell r="L11581" t="str">
            <v>13651</v>
          </cell>
          <cell r="M11581" t="str">
            <v>贵阳人文科技学院</v>
          </cell>
          <cell r="N11581" t="str">
            <v>090105</v>
          </cell>
          <cell r="O11581" t="str">
            <v>种子科学与工程</v>
          </cell>
          <cell r="P11581" t="str">
            <v>文化旅游与区域发展学院</v>
          </cell>
        </row>
        <row r="11582">
          <cell r="A11582" t="str">
            <v>522601200610100076</v>
          </cell>
          <cell r="B11582" t="str">
            <v>25522601009637</v>
          </cell>
          <cell r="C11582" t="str">
            <v>52</v>
          </cell>
          <cell r="D11582" t="str">
            <v>2025130202018</v>
          </cell>
          <cell r="E11582" t="str">
            <v>黄少坤</v>
          </cell>
          <cell r="F11582" t="str">
            <v>男</v>
          </cell>
        </row>
        <row r="11582">
          <cell r="I11582" t="str">
            <v>522601200610100076</v>
          </cell>
          <cell r="J11582" t="str">
            <v>群众</v>
          </cell>
          <cell r="K11582" t="str">
            <v>苗族</v>
          </cell>
          <cell r="L11582" t="str">
            <v>13651</v>
          </cell>
          <cell r="M11582" t="str">
            <v>贵阳人文科技学院</v>
          </cell>
          <cell r="N11582" t="str">
            <v>130202</v>
          </cell>
          <cell r="O11582" t="str">
            <v>音乐学</v>
          </cell>
          <cell r="P11582" t="str">
            <v>体育与艺术学院</v>
          </cell>
        </row>
        <row r="11583">
          <cell r="A11583" t="str">
            <v>522722200601292114</v>
          </cell>
          <cell r="B11583" t="str">
            <v>25522722001128</v>
          </cell>
          <cell r="C11583" t="str">
            <v>52</v>
          </cell>
          <cell r="D11583" t="str">
            <v>2025080902096</v>
          </cell>
          <cell r="E11583" t="str">
            <v>莫文天</v>
          </cell>
          <cell r="F11583" t="str">
            <v>男</v>
          </cell>
        </row>
        <row r="11583">
          <cell r="I11583" t="str">
            <v>522722200601292114</v>
          </cell>
          <cell r="J11583" t="str">
            <v>群众</v>
          </cell>
          <cell r="K11583" t="str">
            <v>布依族</v>
          </cell>
          <cell r="L11583" t="str">
            <v>13651</v>
          </cell>
          <cell r="M11583" t="str">
            <v>贵阳人文科技学院</v>
          </cell>
          <cell r="N11583" t="str">
            <v>080902</v>
          </cell>
          <cell r="O11583" t="str">
            <v>软件工程</v>
          </cell>
          <cell r="P11583" t="str">
            <v>大数据与信息工程学院</v>
          </cell>
        </row>
        <row r="11584">
          <cell r="A11584" t="str">
            <v>522121200302166223</v>
          </cell>
          <cell r="B11584" t="str">
            <v>22520304111018</v>
          </cell>
          <cell r="C11584" t="str">
            <v>52</v>
          </cell>
          <cell r="D11584" t="str">
            <v>2022130305056</v>
          </cell>
          <cell r="E11584" t="str">
            <v>张尚美</v>
          </cell>
          <cell r="F11584" t="str">
            <v>女</v>
          </cell>
        </row>
        <row r="11584">
          <cell r="I11584" t="str">
            <v>522121200302166223</v>
          </cell>
          <cell r="J11584" t="str">
            <v>群众</v>
          </cell>
          <cell r="K11584" t="str">
            <v>汉族</v>
          </cell>
          <cell r="L11584" t="str">
            <v>13651</v>
          </cell>
          <cell r="M11584" t="str">
            <v>贵阳人文科技学院</v>
          </cell>
          <cell r="N11584" t="str">
            <v>130305</v>
          </cell>
          <cell r="O11584" t="str">
            <v>广播电视编导</v>
          </cell>
          <cell r="P11584" t="str">
            <v>文学与新闻传播学院</v>
          </cell>
        </row>
        <row r="11585">
          <cell r="A11585" t="str">
            <v>52242520060727872X</v>
          </cell>
          <cell r="B11585" t="str">
            <v>25520524000585</v>
          </cell>
          <cell r="C11585" t="str">
            <v>52</v>
          </cell>
          <cell r="D11585" t="str">
            <v>2025120204007</v>
          </cell>
          <cell r="E11585" t="str">
            <v>陈丽莎</v>
          </cell>
          <cell r="F11585" t="str">
            <v>女</v>
          </cell>
        </row>
        <row r="11585">
          <cell r="I11585" t="str">
            <v>52242520060727872X</v>
          </cell>
          <cell r="J11585" t="str">
            <v>共青团员</v>
          </cell>
          <cell r="K11585" t="str">
            <v>其他</v>
          </cell>
          <cell r="L11585" t="str">
            <v>13651</v>
          </cell>
          <cell r="M11585" t="str">
            <v>贵阳人文科技学院</v>
          </cell>
          <cell r="N11585" t="str">
            <v>120204</v>
          </cell>
          <cell r="O11585" t="str">
            <v>财务管理</v>
          </cell>
          <cell r="P11585" t="str">
            <v>经济与管理学院</v>
          </cell>
        </row>
        <row r="11586">
          <cell r="A11586" t="str">
            <v>522401200411289506</v>
          </cell>
          <cell r="B11586" t="str">
            <v>24520502014355</v>
          </cell>
          <cell r="C11586" t="str">
            <v>52</v>
          </cell>
          <cell r="D11586" t="str">
            <v>2024120204181</v>
          </cell>
          <cell r="E11586" t="str">
            <v>聂樨樨</v>
          </cell>
          <cell r="F11586" t="str">
            <v>女</v>
          </cell>
        </row>
        <row r="11586">
          <cell r="I11586" t="str">
            <v>522401200411289506</v>
          </cell>
          <cell r="J11586" t="str">
            <v>共青团员</v>
          </cell>
          <cell r="K11586" t="str">
            <v>汉族</v>
          </cell>
          <cell r="L11586" t="str">
            <v>13651</v>
          </cell>
          <cell r="M11586" t="str">
            <v>贵阳人文科技学院</v>
          </cell>
          <cell r="N11586" t="str">
            <v>120204</v>
          </cell>
          <cell r="O11586" t="str">
            <v>财务管理</v>
          </cell>
          <cell r="P11586" t="str">
            <v>经济与管理学院</v>
          </cell>
        </row>
        <row r="11587">
          <cell r="A11587" t="str">
            <v>522424200302093621</v>
          </cell>
          <cell r="B11587" t="str">
            <v>22520382153316</v>
          </cell>
          <cell r="C11587" t="str">
            <v>52</v>
          </cell>
          <cell r="D11587" t="str">
            <v>2022120204077</v>
          </cell>
          <cell r="E11587" t="str">
            <v>王静</v>
          </cell>
          <cell r="F11587" t="str">
            <v>女</v>
          </cell>
        </row>
        <row r="11587">
          <cell r="I11587" t="str">
            <v>522424200302093621</v>
          </cell>
          <cell r="J11587" t="str">
            <v>群众</v>
          </cell>
          <cell r="K11587" t="str">
            <v>汉族</v>
          </cell>
          <cell r="L11587" t="str">
            <v>13651</v>
          </cell>
          <cell r="M11587" t="str">
            <v>贵阳人文科技学院</v>
          </cell>
          <cell r="N11587" t="str">
            <v>120204</v>
          </cell>
          <cell r="O11587" t="str">
            <v>财务管理</v>
          </cell>
          <cell r="P11587" t="str">
            <v>经济与管理学院</v>
          </cell>
        </row>
        <row r="11588">
          <cell r="A11588" t="str">
            <v>52240120020705761X</v>
          </cell>
          <cell r="B11588" t="str">
            <v>24520500000556</v>
          </cell>
          <cell r="C11588" t="str">
            <v>52</v>
          </cell>
          <cell r="D11588" t="str">
            <v>2024123451203</v>
          </cell>
          <cell r="E11588" t="str">
            <v>吴锋</v>
          </cell>
          <cell r="F11588" t="str">
            <v>男</v>
          </cell>
        </row>
        <row r="11588">
          <cell r="I11588" t="str">
            <v>52240120020705761X</v>
          </cell>
          <cell r="J11588" t="str">
            <v>群众</v>
          </cell>
          <cell r="K11588" t="str">
            <v>汉族</v>
          </cell>
          <cell r="L11588" t="str">
            <v>13651</v>
          </cell>
          <cell r="M11588" t="str">
            <v>贵阳人文科技学院</v>
          </cell>
          <cell r="N11588" t="str">
            <v>080901</v>
          </cell>
          <cell r="O11588" t="str">
            <v>计算机科学与技术</v>
          </cell>
          <cell r="P11588" t="str">
            <v>大数据与信息工程学院</v>
          </cell>
        </row>
        <row r="11589">
          <cell r="A11589" t="str">
            <v>522121200404105210</v>
          </cell>
          <cell r="B11589" t="str">
            <v>22520302110820</v>
          </cell>
          <cell r="C11589" t="str">
            <v>52</v>
          </cell>
          <cell r="D11589" t="str">
            <v>2022040207021</v>
          </cell>
          <cell r="E11589" t="str">
            <v>李文森</v>
          </cell>
          <cell r="F11589" t="str">
            <v>男</v>
          </cell>
        </row>
        <row r="11589">
          <cell r="I11589" t="str">
            <v>522121200404105210</v>
          </cell>
          <cell r="J11589" t="str">
            <v>群众</v>
          </cell>
          <cell r="K11589" t="str">
            <v>汉族</v>
          </cell>
          <cell r="L11589" t="str">
            <v>13651</v>
          </cell>
          <cell r="M11589" t="str">
            <v>贵阳人文科技学院</v>
          </cell>
          <cell r="N11589" t="str">
            <v>040207</v>
          </cell>
          <cell r="O11589" t="str">
            <v>休闲体育</v>
          </cell>
          <cell r="P11589" t="str">
            <v>体育与艺术学院</v>
          </cell>
        </row>
        <row r="11590">
          <cell r="A11590" t="str">
            <v>522221200309192825</v>
          </cell>
          <cell r="B11590" t="str">
            <v>22520602112194</v>
          </cell>
          <cell r="C11590" t="str">
            <v>52</v>
          </cell>
          <cell r="D11590" t="str">
            <v>2022130310057</v>
          </cell>
          <cell r="E11590" t="str">
            <v>谢琴</v>
          </cell>
          <cell r="F11590" t="str">
            <v>女</v>
          </cell>
        </row>
        <row r="11590">
          <cell r="I11590" t="str">
            <v>522221200309192825</v>
          </cell>
          <cell r="J11590" t="str">
            <v>群众</v>
          </cell>
          <cell r="K11590" t="str">
            <v>苗族</v>
          </cell>
          <cell r="L11590" t="str">
            <v>13651</v>
          </cell>
          <cell r="M11590" t="str">
            <v>贵阳人文科技学院</v>
          </cell>
          <cell r="N11590" t="str">
            <v>130310</v>
          </cell>
          <cell r="O11590" t="str">
            <v>动画</v>
          </cell>
          <cell r="P11590" t="str">
            <v>体育与艺术学院</v>
          </cell>
        </row>
        <row r="11591">
          <cell r="A11591" t="str">
            <v>522401200303010010</v>
          </cell>
          <cell r="B11591" t="str">
            <v>24520100020819</v>
          </cell>
          <cell r="C11591" t="str">
            <v>52</v>
          </cell>
          <cell r="D11591" t="str">
            <v>2024123454053</v>
          </cell>
          <cell r="E11591" t="str">
            <v>韦秉希</v>
          </cell>
          <cell r="F11591" t="str">
            <v>男</v>
          </cell>
        </row>
        <row r="11591">
          <cell r="I11591" t="str">
            <v>522401200303010010</v>
          </cell>
          <cell r="J11591" t="str">
            <v>群众</v>
          </cell>
          <cell r="K11591" t="str">
            <v>布依族</v>
          </cell>
          <cell r="L11591" t="str">
            <v>13651</v>
          </cell>
          <cell r="M11591" t="str">
            <v>贵阳人文科技学院</v>
          </cell>
          <cell r="N11591" t="str">
            <v>040201</v>
          </cell>
          <cell r="O11591" t="str">
            <v>体育教育</v>
          </cell>
          <cell r="P11591" t="str">
            <v>体育与艺术学院</v>
          </cell>
        </row>
        <row r="11592">
          <cell r="A11592" t="str">
            <v>522528200302150025</v>
          </cell>
          <cell r="B11592" t="str">
            <v>22520424151800</v>
          </cell>
          <cell r="C11592" t="str">
            <v>52</v>
          </cell>
          <cell r="D11592" t="str">
            <v>2022120210029</v>
          </cell>
          <cell r="E11592" t="str">
            <v>田仪</v>
          </cell>
          <cell r="F11592" t="str">
            <v>女</v>
          </cell>
        </row>
        <row r="11592">
          <cell r="I11592" t="str">
            <v>522528200302150025</v>
          </cell>
          <cell r="J11592" t="str">
            <v>共青团员</v>
          </cell>
          <cell r="K11592" t="str">
            <v>回族</v>
          </cell>
          <cell r="L11592" t="str">
            <v>13651</v>
          </cell>
          <cell r="M11592" t="str">
            <v>贵阳人文科技学院</v>
          </cell>
          <cell r="N11592" t="str">
            <v>120210</v>
          </cell>
          <cell r="O11592" t="str">
            <v>文化产业管理</v>
          </cell>
          <cell r="P11592" t="str">
            <v>文化旅游与区域发展学院</v>
          </cell>
        </row>
        <row r="11593">
          <cell r="A11593" t="str">
            <v>522301200303013726</v>
          </cell>
          <cell r="B11593" t="str">
            <v>24520100008501</v>
          </cell>
          <cell r="C11593" t="str">
            <v>52</v>
          </cell>
          <cell r="D11593" t="str">
            <v>2024123456109</v>
          </cell>
          <cell r="E11593" t="str">
            <v>刘英蓓</v>
          </cell>
          <cell r="F11593" t="str">
            <v>女</v>
          </cell>
        </row>
        <row r="11593">
          <cell r="I11593" t="str">
            <v>522301200303013726</v>
          </cell>
          <cell r="J11593" t="str">
            <v>中共预备党员</v>
          </cell>
          <cell r="K11593" t="str">
            <v>汉族</v>
          </cell>
          <cell r="L11593" t="str">
            <v>13651</v>
          </cell>
          <cell r="M11593" t="str">
            <v>贵阳人文科技学院</v>
          </cell>
          <cell r="N11593" t="str">
            <v>040106</v>
          </cell>
          <cell r="O11593" t="str">
            <v>学前教育</v>
          </cell>
          <cell r="P11593" t="str">
            <v>文学与新闻传播学院</v>
          </cell>
        </row>
        <row r="11594">
          <cell r="A11594" t="str">
            <v>522428200602234882</v>
          </cell>
          <cell r="B11594" t="str">
            <v>25520527001011</v>
          </cell>
          <cell r="C11594" t="str">
            <v>52</v>
          </cell>
          <cell r="D11594" t="str">
            <v>2025130310072</v>
          </cell>
          <cell r="E11594" t="str">
            <v>赵雯</v>
          </cell>
          <cell r="F11594" t="str">
            <v>女</v>
          </cell>
        </row>
        <row r="11594">
          <cell r="I11594" t="str">
            <v>522428200602234882</v>
          </cell>
          <cell r="J11594" t="str">
            <v>共青团员</v>
          </cell>
          <cell r="K11594" t="str">
            <v>汉族</v>
          </cell>
          <cell r="L11594" t="str">
            <v>13651</v>
          </cell>
          <cell r="M11594" t="str">
            <v>贵阳人文科技学院</v>
          </cell>
          <cell r="N11594" t="str">
            <v>130310</v>
          </cell>
          <cell r="O11594" t="str">
            <v>动画</v>
          </cell>
          <cell r="P11594" t="str">
            <v>体育与艺术学院</v>
          </cell>
        </row>
        <row r="11595">
          <cell r="A11595" t="str">
            <v>522322200612056051</v>
          </cell>
          <cell r="B11595" t="str">
            <v>25522301015656</v>
          </cell>
          <cell r="C11595" t="str">
            <v>52</v>
          </cell>
          <cell r="D11595" t="str">
            <v>2025130310078</v>
          </cell>
          <cell r="E11595" t="str">
            <v>周腾钦</v>
          </cell>
          <cell r="F11595" t="str">
            <v>男</v>
          </cell>
        </row>
        <row r="11595">
          <cell r="I11595" t="str">
            <v>522322200612056051</v>
          </cell>
          <cell r="J11595" t="str">
            <v>群众</v>
          </cell>
          <cell r="K11595" t="str">
            <v>汉族</v>
          </cell>
          <cell r="L11595" t="str">
            <v>13651</v>
          </cell>
          <cell r="M11595" t="str">
            <v>贵阳人文科技学院</v>
          </cell>
          <cell r="N11595" t="str">
            <v>130310</v>
          </cell>
          <cell r="O11595" t="str">
            <v>动画</v>
          </cell>
          <cell r="P11595" t="str">
            <v>体育与艺术学院</v>
          </cell>
        </row>
        <row r="11596">
          <cell r="A11596" t="str">
            <v>522426200501167526</v>
          </cell>
          <cell r="B11596" t="str">
            <v>25520525008895</v>
          </cell>
          <cell r="C11596" t="str">
            <v>52</v>
          </cell>
          <cell r="D11596" t="str">
            <v>2025130503005</v>
          </cell>
          <cell r="E11596" t="str">
            <v>高晓敏</v>
          </cell>
          <cell r="F11596" t="str">
            <v>女</v>
          </cell>
        </row>
        <row r="11596">
          <cell r="I11596" t="str">
            <v>522426200501167526</v>
          </cell>
          <cell r="J11596" t="str">
            <v>共青团员</v>
          </cell>
          <cell r="K11596" t="str">
            <v>彝族</v>
          </cell>
          <cell r="L11596" t="str">
            <v>13651</v>
          </cell>
          <cell r="M11596" t="str">
            <v>贵阳人文科技学院</v>
          </cell>
          <cell r="N11596" t="str">
            <v>130503</v>
          </cell>
          <cell r="O11596" t="str">
            <v>环境设计</v>
          </cell>
          <cell r="P11596" t="str">
            <v>体育与艺术学院</v>
          </cell>
        </row>
        <row r="11597">
          <cell r="A11597" t="str">
            <v>520402200707220123</v>
          </cell>
          <cell r="B11597" t="str">
            <v>25520402006963</v>
          </cell>
          <cell r="C11597" t="str">
            <v>52</v>
          </cell>
          <cell r="D11597" t="str">
            <v>2025130202052</v>
          </cell>
          <cell r="E11597" t="str">
            <v>杨雨</v>
          </cell>
          <cell r="F11597" t="str">
            <v>女</v>
          </cell>
        </row>
        <row r="11597">
          <cell r="I11597" t="str">
            <v>520402200707220123</v>
          </cell>
          <cell r="J11597" t="str">
            <v>共青团员</v>
          </cell>
          <cell r="K11597" t="str">
            <v>苗族</v>
          </cell>
          <cell r="L11597" t="str">
            <v>13651</v>
          </cell>
          <cell r="M11597" t="str">
            <v>贵阳人文科技学院</v>
          </cell>
          <cell r="N11597" t="str">
            <v>130202</v>
          </cell>
          <cell r="O11597" t="str">
            <v>音乐学</v>
          </cell>
          <cell r="P11597" t="str">
            <v>体育与艺术学院</v>
          </cell>
        </row>
        <row r="11598">
          <cell r="A11598" t="str">
            <v>522228200608021289</v>
          </cell>
          <cell r="B11598" t="str">
            <v>25520602005810</v>
          </cell>
          <cell r="C11598" t="str">
            <v>52</v>
          </cell>
          <cell r="D11598" t="str">
            <v>2025130202054</v>
          </cell>
          <cell r="E11598" t="str">
            <v>张佳怡</v>
          </cell>
          <cell r="F11598" t="str">
            <v>女</v>
          </cell>
        </row>
        <row r="11598">
          <cell r="I11598" t="str">
            <v>522228200608021289</v>
          </cell>
          <cell r="J11598" t="str">
            <v>共青团员</v>
          </cell>
          <cell r="K11598" t="str">
            <v>土家族</v>
          </cell>
          <cell r="L11598" t="str">
            <v>13651</v>
          </cell>
          <cell r="M11598" t="str">
            <v>贵阳人文科技学院</v>
          </cell>
          <cell r="N11598" t="str">
            <v>130202</v>
          </cell>
          <cell r="O11598" t="str">
            <v>音乐学</v>
          </cell>
          <cell r="P11598" t="str">
            <v>体育与艺术学院</v>
          </cell>
        </row>
        <row r="11599">
          <cell r="A11599" t="str">
            <v>522633200609051028</v>
          </cell>
          <cell r="B11599" t="str">
            <v>25522633010817</v>
          </cell>
          <cell r="C11599" t="str">
            <v>52</v>
          </cell>
          <cell r="D11599" t="str">
            <v>2025130202058</v>
          </cell>
          <cell r="E11599" t="str">
            <v>赵艺书</v>
          </cell>
          <cell r="F11599" t="str">
            <v>女</v>
          </cell>
        </row>
        <row r="11599">
          <cell r="I11599" t="str">
            <v>522633200609051028</v>
          </cell>
          <cell r="J11599" t="str">
            <v>共青团员</v>
          </cell>
          <cell r="K11599" t="str">
            <v>瑶族</v>
          </cell>
          <cell r="L11599" t="str">
            <v>13651</v>
          </cell>
          <cell r="M11599" t="str">
            <v>贵阳人文科技学院</v>
          </cell>
          <cell r="N11599" t="str">
            <v>130202</v>
          </cell>
          <cell r="O11599" t="str">
            <v>音乐学</v>
          </cell>
          <cell r="P11599" t="str">
            <v>体育与艺术学院</v>
          </cell>
        </row>
        <row r="11600">
          <cell r="A11600" t="str">
            <v>522227200611216814</v>
          </cell>
          <cell r="B11600" t="str">
            <v>25520626001410</v>
          </cell>
          <cell r="C11600" t="str">
            <v>52</v>
          </cell>
          <cell r="D11600" t="str">
            <v>2025130103001</v>
          </cell>
          <cell r="E11600" t="str">
            <v>安利涛</v>
          </cell>
          <cell r="F11600" t="str">
            <v>男</v>
          </cell>
        </row>
        <row r="11600">
          <cell r="I11600" t="str">
            <v>522227200611216814</v>
          </cell>
          <cell r="J11600" t="str">
            <v>共青团员</v>
          </cell>
          <cell r="K11600" t="str">
            <v>土家族</v>
          </cell>
          <cell r="L11600" t="str">
            <v>13651</v>
          </cell>
          <cell r="M11600" t="str">
            <v>贵阳人文科技学院</v>
          </cell>
          <cell r="N11600" t="str">
            <v>130103</v>
          </cell>
          <cell r="O11600" t="str">
            <v>非物质文化遗产保护</v>
          </cell>
          <cell r="P11600" t="str">
            <v>文化旅游与区域发展学院</v>
          </cell>
        </row>
        <row r="11601">
          <cell r="A11601" t="str">
            <v>522323200610238544</v>
          </cell>
          <cell r="B11601" t="str">
            <v>25522323000698</v>
          </cell>
          <cell r="C11601" t="str">
            <v>52</v>
          </cell>
          <cell r="D11601" t="str">
            <v>2025130103009</v>
          </cell>
          <cell r="E11601" t="str">
            <v>胡娜娜</v>
          </cell>
          <cell r="F11601" t="str">
            <v>女</v>
          </cell>
        </row>
        <row r="11601">
          <cell r="I11601" t="str">
            <v>522323200610238544</v>
          </cell>
          <cell r="J11601" t="str">
            <v>共青团员</v>
          </cell>
          <cell r="K11601" t="str">
            <v>苗族</v>
          </cell>
          <cell r="L11601" t="str">
            <v>13651</v>
          </cell>
          <cell r="M11601" t="str">
            <v>贵阳人文科技学院</v>
          </cell>
          <cell r="N11601" t="str">
            <v>130103</v>
          </cell>
          <cell r="O11601" t="str">
            <v>非物质文化遗产保护</v>
          </cell>
          <cell r="P11601" t="str">
            <v>文化旅游与区域发展学院</v>
          </cell>
        </row>
        <row r="11602">
          <cell r="A11602" t="str">
            <v>522427200506120627</v>
          </cell>
          <cell r="B11602" t="str">
            <v>25520526007172</v>
          </cell>
          <cell r="C11602" t="str">
            <v>52</v>
          </cell>
          <cell r="D11602" t="str">
            <v>2025130103012</v>
          </cell>
          <cell r="E11602" t="str">
            <v>孔丽彦</v>
          </cell>
          <cell r="F11602" t="str">
            <v>女</v>
          </cell>
        </row>
        <row r="11602">
          <cell r="I11602" t="str">
            <v>522427200506120627</v>
          </cell>
          <cell r="J11602" t="str">
            <v>群众</v>
          </cell>
          <cell r="K11602" t="str">
            <v>回族</v>
          </cell>
          <cell r="L11602" t="str">
            <v>13651</v>
          </cell>
          <cell r="M11602" t="str">
            <v>贵阳人文科技学院</v>
          </cell>
          <cell r="N11602" t="str">
            <v>130103</v>
          </cell>
          <cell r="O11602" t="str">
            <v>非物质文化遗产保护</v>
          </cell>
          <cell r="P11602" t="str">
            <v>文化旅游与区域发展学院</v>
          </cell>
        </row>
        <row r="11603">
          <cell r="A11603" t="str">
            <v>522629200610240040</v>
          </cell>
          <cell r="B11603" t="str">
            <v>25522629000191</v>
          </cell>
          <cell r="C11603" t="str">
            <v>52</v>
          </cell>
          <cell r="D11603" t="str">
            <v>2025130103020</v>
          </cell>
          <cell r="E11603" t="str">
            <v>钱香香</v>
          </cell>
          <cell r="F11603" t="str">
            <v>女</v>
          </cell>
        </row>
        <row r="11603">
          <cell r="I11603" t="str">
            <v>522629200610240040</v>
          </cell>
          <cell r="J11603" t="str">
            <v>群众</v>
          </cell>
          <cell r="K11603" t="str">
            <v>苗族</v>
          </cell>
          <cell r="L11603" t="str">
            <v>13651</v>
          </cell>
          <cell r="M11603" t="str">
            <v>贵阳人文科技学院</v>
          </cell>
          <cell r="N11603" t="str">
            <v>130103</v>
          </cell>
          <cell r="O11603" t="str">
            <v>非物质文化遗产保护</v>
          </cell>
          <cell r="P11603" t="str">
            <v>文化旅游与区域发展学院</v>
          </cell>
        </row>
        <row r="11604">
          <cell r="A11604" t="str">
            <v>520221200501114104</v>
          </cell>
          <cell r="B11604" t="str">
            <v>25520221007037</v>
          </cell>
          <cell r="C11604" t="str">
            <v>52</v>
          </cell>
          <cell r="D11604" t="str">
            <v>2025130103022</v>
          </cell>
          <cell r="E11604" t="str">
            <v>石林雪</v>
          </cell>
          <cell r="F11604" t="str">
            <v>女</v>
          </cell>
        </row>
        <row r="11604">
          <cell r="I11604" t="str">
            <v>520221200501114104</v>
          </cell>
          <cell r="J11604" t="str">
            <v>群众</v>
          </cell>
          <cell r="K11604" t="str">
            <v>彝族</v>
          </cell>
          <cell r="L11604" t="str">
            <v>13651</v>
          </cell>
          <cell r="M11604" t="str">
            <v>贵阳人文科技学院</v>
          </cell>
          <cell r="N11604" t="str">
            <v>130103</v>
          </cell>
          <cell r="O11604" t="str">
            <v>非物质文化遗产保护</v>
          </cell>
          <cell r="P11604" t="str">
            <v>文化旅游与区域发展学院</v>
          </cell>
        </row>
        <row r="11605">
          <cell r="A11605" t="str">
            <v>522727200512040080</v>
          </cell>
          <cell r="B11605" t="str">
            <v>25522727001538</v>
          </cell>
          <cell r="C11605" t="str">
            <v>52</v>
          </cell>
          <cell r="D11605" t="str">
            <v>2025090104044</v>
          </cell>
          <cell r="E11605" t="str">
            <v>刘佳梦</v>
          </cell>
          <cell r="F11605" t="str">
            <v>女</v>
          </cell>
        </row>
        <row r="11605">
          <cell r="I11605" t="str">
            <v>522727200512040080</v>
          </cell>
          <cell r="J11605" t="str">
            <v>共青团员</v>
          </cell>
          <cell r="K11605" t="str">
            <v>毛南族</v>
          </cell>
          <cell r="L11605" t="str">
            <v>13651</v>
          </cell>
          <cell r="M11605" t="str">
            <v>贵阳人文科技学院</v>
          </cell>
          <cell r="N11605" t="str">
            <v>090104</v>
          </cell>
          <cell r="O11605" t="str">
            <v>植物科学与技术</v>
          </cell>
          <cell r="P11605" t="str">
            <v>文化旅游与区域发展学院</v>
          </cell>
        </row>
        <row r="11606">
          <cell r="A11606" t="str">
            <v>520402200506152486</v>
          </cell>
          <cell r="B11606" t="str">
            <v>25520402007439</v>
          </cell>
          <cell r="C11606" t="str">
            <v>52</v>
          </cell>
          <cell r="D11606" t="str">
            <v>2025090104045</v>
          </cell>
          <cell r="E11606" t="str">
            <v>刘家颖</v>
          </cell>
          <cell r="F11606" t="str">
            <v>女</v>
          </cell>
        </row>
        <row r="11606">
          <cell r="I11606" t="str">
            <v>520402200506152486</v>
          </cell>
          <cell r="J11606" t="str">
            <v>群众</v>
          </cell>
          <cell r="K11606" t="str">
            <v>白族</v>
          </cell>
          <cell r="L11606" t="str">
            <v>13651</v>
          </cell>
          <cell r="M11606" t="str">
            <v>贵阳人文科技学院</v>
          </cell>
          <cell r="N11606" t="str">
            <v>090104</v>
          </cell>
          <cell r="O11606" t="str">
            <v>植物科学与技术</v>
          </cell>
          <cell r="P11606" t="str">
            <v>文化旅游与区域发展学院</v>
          </cell>
        </row>
        <row r="11607">
          <cell r="A11607" t="str">
            <v>522729200607290077</v>
          </cell>
          <cell r="B11607" t="str">
            <v>25520111002753</v>
          </cell>
          <cell r="C11607" t="str">
            <v>52</v>
          </cell>
          <cell r="D11607" t="str">
            <v>2025090104046</v>
          </cell>
          <cell r="E11607" t="str">
            <v>刘上源</v>
          </cell>
          <cell r="F11607" t="str">
            <v>男</v>
          </cell>
        </row>
        <row r="11607">
          <cell r="I11607" t="str">
            <v>522729200607290077</v>
          </cell>
          <cell r="J11607" t="str">
            <v>群众</v>
          </cell>
          <cell r="K11607" t="str">
            <v>布依族</v>
          </cell>
          <cell r="L11607" t="str">
            <v>13651</v>
          </cell>
          <cell r="M11607" t="str">
            <v>贵阳人文科技学院</v>
          </cell>
          <cell r="N11607" t="str">
            <v>090104</v>
          </cell>
          <cell r="O11607" t="str">
            <v>植物科学与技术</v>
          </cell>
          <cell r="P11607" t="str">
            <v>文化旅游与区域发展学院</v>
          </cell>
        </row>
        <row r="11608">
          <cell r="A11608" t="str">
            <v>522326200510100627</v>
          </cell>
          <cell r="B11608" t="str">
            <v>25522326001350</v>
          </cell>
          <cell r="C11608" t="str">
            <v>52</v>
          </cell>
          <cell r="D11608" t="str">
            <v>2025090104047</v>
          </cell>
          <cell r="E11608" t="str">
            <v>刘伟</v>
          </cell>
          <cell r="F11608" t="str">
            <v>女</v>
          </cell>
        </row>
        <row r="11608">
          <cell r="I11608" t="str">
            <v>522326200510100627</v>
          </cell>
          <cell r="J11608" t="str">
            <v>群众</v>
          </cell>
          <cell r="K11608" t="str">
            <v>汉族</v>
          </cell>
          <cell r="L11608" t="str">
            <v>13651</v>
          </cell>
          <cell r="M11608" t="str">
            <v>贵阳人文科技学院</v>
          </cell>
          <cell r="N11608" t="str">
            <v>090104</v>
          </cell>
          <cell r="O11608" t="str">
            <v>植物科学与技术</v>
          </cell>
          <cell r="P11608" t="str">
            <v>文化旅游与区域发展学院</v>
          </cell>
        </row>
        <row r="11609">
          <cell r="A11609" t="str">
            <v>52222520070825411X</v>
          </cell>
          <cell r="B11609" t="str">
            <v>25520624001833</v>
          </cell>
          <cell r="C11609" t="str">
            <v>52</v>
          </cell>
          <cell r="D11609" t="str">
            <v>2025090104054</v>
          </cell>
          <cell r="E11609" t="str">
            <v>罗喜</v>
          </cell>
          <cell r="F11609" t="str">
            <v>男</v>
          </cell>
        </row>
        <row r="11609">
          <cell r="I11609" t="str">
            <v>52222520070825411X</v>
          </cell>
          <cell r="J11609" t="str">
            <v>共青团员</v>
          </cell>
          <cell r="K11609" t="str">
            <v>苗族</v>
          </cell>
          <cell r="L11609" t="str">
            <v>13651</v>
          </cell>
          <cell r="M11609" t="str">
            <v>贵阳人文科技学院</v>
          </cell>
          <cell r="N11609" t="str">
            <v>090104</v>
          </cell>
          <cell r="O11609" t="str">
            <v>植物科学与技术</v>
          </cell>
          <cell r="P11609" t="str">
            <v>文化旅游与区域发展学院</v>
          </cell>
        </row>
        <row r="11610">
          <cell r="A11610" t="str">
            <v>522732200610110100</v>
          </cell>
          <cell r="B11610" t="str">
            <v>25522732000366</v>
          </cell>
          <cell r="C11610" t="str">
            <v>52</v>
          </cell>
          <cell r="D11610" t="str">
            <v>2025090104058</v>
          </cell>
          <cell r="E11610" t="str">
            <v>莫明琼</v>
          </cell>
          <cell r="F11610" t="str">
            <v>女</v>
          </cell>
        </row>
        <row r="11610">
          <cell r="I11610" t="str">
            <v>522732200610110100</v>
          </cell>
          <cell r="J11610" t="str">
            <v>共青团员</v>
          </cell>
          <cell r="K11610" t="str">
            <v>水族</v>
          </cell>
          <cell r="L11610" t="str">
            <v>13651</v>
          </cell>
          <cell r="M11610" t="str">
            <v>贵阳人文科技学院</v>
          </cell>
          <cell r="N11610" t="str">
            <v>090104</v>
          </cell>
          <cell r="O11610" t="str">
            <v>植物科学与技术</v>
          </cell>
          <cell r="P11610" t="str">
            <v>文化旅游与区域发展学院</v>
          </cell>
        </row>
        <row r="11611">
          <cell r="A11611" t="str">
            <v>522323200610193841</v>
          </cell>
          <cell r="B11611" t="str">
            <v>25522323000970</v>
          </cell>
          <cell r="C11611" t="str">
            <v>52</v>
          </cell>
          <cell r="D11611" t="str">
            <v>2025090104059</v>
          </cell>
          <cell r="E11611" t="str">
            <v>潘小薇</v>
          </cell>
          <cell r="F11611" t="str">
            <v>女</v>
          </cell>
        </row>
        <row r="11611">
          <cell r="I11611" t="str">
            <v>522323200610193841</v>
          </cell>
          <cell r="J11611" t="str">
            <v>共青团员</v>
          </cell>
          <cell r="K11611" t="str">
            <v>布依族</v>
          </cell>
          <cell r="L11611" t="str">
            <v>13651</v>
          </cell>
          <cell r="M11611" t="str">
            <v>贵阳人文科技学院</v>
          </cell>
          <cell r="N11611" t="str">
            <v>090104</v>
          </cell>
          <cell r="O11611" t="str">
            <v>植物科学与技术</v>
          </cell>
          <cell r="P11611" t="str">
            <v>文化旅游与区域发展学院</v>
          </cell>
        </row>
        <row r="11612">
          <cell r="A11612" t="str">
            <v>522228200402031326</v>
          </cell>
          <cell r="B11612" t="str">
            <v>25520603002962</v>
          </cell>
          <cell r="C11612" t="str">
            <v>52</v>
          </cell>
          <cell r="D11612" t="str">
            <v>2025090104063</v>
          </cell>
          <cell r="E11612" t="str">
            <v>任小艳</v>
          </cell>
          <cell r="F11612" t="str">
            <v>女</v>
          </cell>
        </row>
        <row r="11612">
          <cell r="I11612" t="str">
            <v>522228200402031326</v>
          </cell>
          <cell r="J11612" t="str">
            <v>群众</v>
          </cell>
          <cell r="K11612" t="str">
            <v>汉族</v>
          </cell>
          <cell r="L11612" t="str">
            <v>13651</v>
          </cell>
          <cell r="M11612" t="str">
            <v>贵阳人文科技学院</v>
          </cell>
          <cell r="N11612" t="str">
            <v>090104</v>
          </cell>
          <cell r="O11612" t="str">
            <v>植物科学与技术</v>
          </cell>
          <cell r="P11612" t="str">
            <v>文化旅游与区域发展学院</v>
          </cell>
        </row>
        <row r="11613">
          <cell r="A11613" t="str">
            <v>52242720010207146X</v>
          </cell>
          <cell r="B11613" t="str">
            <v>22520526157305</v>
          </cell>
          <cell r="C11613" t="str">
            <v>52</v>
          </cell>
          <cell r="D11613" t="str">
            <v>2022130310073</v>
          </cell>
          <cell r="E11613" t="str">
            <v>赵会</v>
          </cell>
          <cell r="F11613" t="str">
            <v>女</v>
          </cell>
        </row>
        <row r="11613">
          <cell r="I11613" t="str">
            <v>52242720010207146X</v>
          </cell>
          <cell r="J11613" t="str">
            <v>共青团员</v>
          </cell>
          <cell r="K11613" t="str">
            <v>汉族</v>
          </cell>
          <cell r="L11613" t="str">
            <v>13651</v>
          </cell>
          <cell r="M11613" t="str">
            <v>贵阳人文科技学院</v>
          </cell>
          <cell r="N11613" t="str">
            <v>130310</v>
          </cell>
          <cell r="O11613" t="str">
            <v>动画</v>
          </cell>
          <cell r="P11613" t="str">
            <v>体育与艺术学院</v>
          </cell>
        </row>
        <row r="11614">
          <cell r="A11614" t="str">
            <v>522401200107048126</v>
          </cell>
          <cell r="B11614" t="str">
            <v>22520502115724</v>
          </cell>
          <cell r="C11614" t="str">
            <v>52</v>
          </cell>
          <cell r="D11614" t="str">
            <v>2022050201004</v>
          </cell>
          <cell r="E11614" t="str">
            <v>陈丽霞</v>
          </cell>
          <cell r="F11614" t="str">
            <v>女</v>
          </cell>
        </row>
        <row r="11614">
          <cell r="I11614" t="str">
            <v>522401200107048126</v>
          </cell>
          <cell r="J11614" t="str">
            <v>共青团员</v>
          </cell>
          <cell r="K11614" t="str">
            <v>汉族</v>
          </cell>
          <cell r="L11614" t="str">
            <v>13651</v>
          </cell>
          <cell r="M11614" t="str">
            <v>贵阳人文科技学院</v>
          </cell>
          <cell r="N11614" t="str">
            <v>050201</v>
          </cell>
          <cell r="O11614" t="str">
            <v>英语</v>
          </cell>
          <cell r="P11614" t="str">
            <v>文学与新闻传播学院</v>
          </cell>
        </row>
        <row r="11615">
          <cell r="A11615" t="str">
            <v>522427200507269722</v>
          </cell>
          <cell r="B11615" t="str">
            <v>25520526005150</v>
          </cell>
          <cell r="C11615" t="str">
            <v>52</v>
          </cell>
          <cell r="D11615" t="str">
            <v>2025050101007</v>
          </cell>
          <cell r="E11615" t="str">
            <v>邓国敏</v>
          </cell>
          <cell r="F11615" t="str">
            <v>女</v>
          </cell>
        </row>
        <row r="11615">
          <cell r="I11615" t="str">
            <v>522427200507269722</v>
          </cell>
          <cell r="J11615" t="str">
            <v>群众</v>
          </cell>
          <cell r="K11615" t="str">
            <v>汉族</v>
          </cell>
          <cell r="L11615" t="str">
            <v>13651</v>
          </cell>
          <cell r="M11615" t="str">
            <v>贵阳人文科技学院</v>
          </cell>
          <cell r="N11615" t="str">
            <v>050101</v>
          </cell>
          <cell r="O11615" t="str">
            <v>汉语言文学</v>
          </cell>
          <cell r="P11615" t="str">
            <v>文学与新闻传播学院</v>
          </cell>
        </row>
        <row r="11616">
          <cell r="A11616" t="str">
            <v>522228200506303410</v>
          </cell>
          <cell r="B11616" t="str">
            <v>25520626004145</v>
          </cell>
          <cell r="C11616" t="str">
            <v>52</v>
          </cell>
          <cell r="D11616" t="str">
            <v>2025050101014</v>
          </cell>
          <cell r="E11616" t="str">
            <v>龚贵川</v>
          </cell>
          <cell r="F11616" t="str">
            <v>男</v>
          </cell>
        </row>
        <row r="11616">
          <cell r="I11616" t="str">
            <v>522228200506303410</v>
          </cell>
          <cell r="J11616" t="str">
            <v>群众</v>
          </cell>
          <cell r="K11616" t="str">
            <v>土家族</v>
          </cell>
          <cell r="L11616" t="str">
            <v>13651</v>
          </cell>
          <cell r="M11616" t="str">
            <v>贵阳人文科技学院</v>
          </cell>
          <cell r="N11616" t="str">
            <v>050101</v>
          </cell>
          <cell r="O11616" t="str">
            <v>汉语言文学</v>
          </cell>
          <cell r="P11616" t="str">
            <v>文学与新闻传播学院</v>
          </cell>
        </row>
        <row r="11617">
          <cell r="A11617" t="str">
            <v>520323200704125047</v>
          </cell>
          <cell r="B11617" t="str">
            <v>25520112000666</v>
          </cell>
          <cell r="C11617" t="str">
            <v>52</v>
          </cell>
          <cell r="D11617" t="str">
            <v>2025050101042</v>
          </cell>
          <cell r="E11617" t="str">
            <v>刘欣怡</v>
          </cell>
          <cell r="F11617" t="str">
            <v>女</v>
          </cell>
        </row>
        <row r="11617">
          <cell r="I11617" t="str">
            <v>520323200704125047</v>
          </cell>
          <cell r="J11617" t="str">
            <v>群众</v>
          </cell>
          <cell r="K11617" t="str">
            <v>汉族</v>
          </cell>
          <cell r="L11617" t="str">
            <v>13651</v>
          </cell>
          <cell r="M11617" t="str">
            <v>贵阳人文科技学院</v>
          </cell>
          <cell r="N11617" t="str">
            <v>050101</v>
          </cell>
          <cell r="O11617" t="str">
            <v>汉语言文学</v>
          </cell>
          <cell r="P11617" t="str">
            <v>文学与新闻传播学院</v>
          </cell>
        </row>
        <row r="11618">
          <cell r="A11618" t="str">
            <v>522423200608120139</v>
          </cell>
          <cell r="B11618" t="str">
            <v>25520522001908</v>
          </cell>
          <cell r="C11618" t="str">
            <v>52</v>
          </cell>
          <cell r="D11618" t="str">
            <v>2025130503039</v>
          </cell>
          <cell r="E11618" t="str">
            <v>杨国涛</v>
          </cell>
          <cell r="F11618" t="str">
            <v>男</v>
          </cell>
        </row>
        <row r="11618">
          <cell r="I11618" t="str">
            <v>522423200608120139</v>
          </cell>
          <cell r="J11618" t="str">
            <v>群众</v>
          </cell>
          <cell r="K11618" t="str">
            <v>苗族</v>
          </cell>
          <cell r="L11618" t="str">
            <v>13651</v>
          </cell>
          <cell r="M11618" t="str">
            <v>贵阳人文科技学院</v>
          </cell>
          <cell r="N11618" t="str">
            <v>130503</v>
          </cell>
          <cell r="O11618" t="str">
            <v>环境设计</v>
          </cell>
          <cell r="P11618" t="str">
            <v>体育与艺术学院</v>
          </cell>
        </row>
        <row r="11619">
          <cell r="A11619" t="str">
            <v>522426200610150483</v>
          </cell>
          <cell r="B11619" t="str">
            <v>25520525004643</v>
          </cell>
          <cell r="C11619" t="str">
            <v>52</v>
          </cell>
          <cell r="D11619" t="str">
            <v>2025130503043</v>
          </cell>
          <cell r="E11619" t="str">
            <v>杨渃涵</v>
          </cell>
          <cell r="F11619" t="str">
            <v>女</v>
          </cell>
        </row>
        <row r="11619">
          <cell r="I11619" t="str">
            <v>522426200610150483</v>
          </cell>
          <cell r="J11619" t="str">
            <v>群众</v>
          </cell>
          <cell r="K11619" t="str">
            <v>其他</v>
          </cell>
          <cell r="L11619" t="str">
            <v>13651</v>
          </cell>
          <cell r="M11619" t="str">
            <v>贵阳人文科技学院</v>
          </cell>
          <cell r="N11619" t="str">
            <v>130503</v>
          </cell>
          <cell r="O11619" t="str">
            <v>环境设计</v>
          </cell>
          <cell r="P11619" t="str">
            <v>体育与艺术学院</v>
          </cell>
        </row>
        <row r="11620">
          <cell r="A11620" t="str">
            <v>520324200510214822</v>
          </cell>
          <cell r="B11620" t="str">
            <v>25520324003624</v>
          </cell>
          <cell r="C11620" t="str">
            <v>52</v>
          </cell>
          <cell r="D11620" t="str">
            <v>2025130503045</v>
          </cell>
          <cell r="E11620" t="str">
            <v>余兴美</v>
          </cell>
          <cell r="F11620" t="str">
            <v>女</v>
          </cell>
        </row>
        <row r="11620">
          <cell r="I11620" t="str">
            <v>520324200510214822</v>
          </cell>
          <cell r="J11620" t="str">
            <v>群众</v>
          </cell>
          <cell r="K11620" t="str">
            <v>汉族</v>
          </cell>
          <cell r="L11620" t="str">
            <v>13651</v>
          </cell>
          <cell r="M11620" t="str">
            <v>贵阳人文科技学院</v>
          </cell>
          <cell r="N11620" t="str">
            <v>130503</v>
          </cell>
          <cell r="O11620" t="str">
            <v>环境设计</v>
          </cell>
          <cell r="P11620" t="str">
            <v>体育与艺术学院</v>
          </cell>
        </row>
        <row r="11621">
          <cell r="A11621" t="str">
            <v>430681200712110257</v>
          </cell>
          <cell r="B11621" t="str">
            <v>25430624113865</v>
          </cell>
          <cell r="C11621" t="str">
            <v>43</v>
          </cell>
          <cell r="D11621" t="str">
            <v>2025130503010</v>
          </cell>
          <cell r="E11621" t="str">
            <v>雷金瑞</v>
          </cell>
          <cell r="F11621" t="str">
            <v>男</v>
          </cell>
        </row>
        <row r="11621">
          <cell r="I11621" t="str">
            <v>430681200712110257</v>
          </cell>
          <cell r="J11621" t="str">
            <v>群众</v>
          </cell>
          <cell r="K11621" t="str">
            <v>汉族</v>
          </cell>
          <cell r="L11621" t="str">
            <v>13651</v>
          </cell>
          <cell r="M11621" t="str">
            <v>贵阳人文科技学院</v>
          </cell>
          <cell r="N11621" t="str">
            <v>130503</v>
          </cell>
          <cell r="O11621" t="str">
            <v>环境设计</v>
          </cell>
          <cell r="P11621" t="str">
            <v>体育与艺术学院</v>
          </cell>
        </row>
        <row r="11622">
          <cell r="A11622" t="str">
            <v>522424200512064271</v>
          </cell>
          <cell r="B11622" t="str">
            <v>25520523003684</v>
          </cell>
          <cell r="C11622" t="str">
            <v>52</v>
          </cell>
          <cell r="D11622" t="str">
            <v>2025130503026</v>
          </cell>
          <cell r="E11622" t="str">
            <v>涂贞浩</v>
          </cell>
          <cell r="F11622" t="str">
            <v>男</v>
          </cell>
        </row>
        <row r="11622">
          <cell r="I11622" t="str">
            <v>522424200512064271</v>
          </cell>
          <cell r="J11622" t="str">
            <v>群众</v>
          </cell>
          <cell r="K11622" t="str">
            <v>汉族</v>
          </cell>
          <cell r="L11622" t="str">
            <v>13651</v>
          </cell>
          <cell r="M11622" t="str">
            <v>贵阳人文科技学院</v>
          </cell>
          <cell r="N11622" t="str">
            <v>130503</v>
          </cell>
          <cell r="O11622" t="str">
            <v>环境设计</v>
          </cell>
          <cell r="P11622" t="str">
            <v>体育与艺术学院</v>
          </cell>
        </row>
        <row r="11623">
          <cell r="A11623" t="str">
            <v>522228200609170016</v>
          </cell>
          <cell r="B11623" t="str">
            <v>25520627001622</v>
          </cell>
          <cell r="C11623" t="str">
            <v>52</v>
          </cell>
          <cell r="D11623" t="str">
            <v>2025130103027</v>
          </cell>
          <cell r="E11623" t="str">
            <v>田江伟</v>
          </cell>
          <cell r="F11623" t="str">
            <v>男</v>
          </cell>
        </row>
        <row r="11623">
          <cell r="I11623" t="str">
            <v>522228200609170016</v>
          </cell>
          <cell r="J11623" t="str">
            <v>群众</v>
          </cell>
          <cell r="K11623" t="str">
            <v>土家族</v>
          </cell>
          <cell r="L11623" t="str">
            <v>13651</v>
          </cell>
          <cell r="M11623" t="str">
            <v>贵阳人文科技学院</v>
          </cell>
          <cell r="N11623" t="str">
            <v>130103</v>
          </cell>
          <cell r="O11623" t="str">
            <v>非物质文化遗产保护</v>
          </cell>
          <cell r="P11623" t="str">
            <v>文化旅游与区域发展学院</v>
          </cell>
        </row>
        <row r="11624">
          <cell r="A11624" t="str">
            <v>520327200707013513</v>
          </cell>
          <cell r="B11624" t="str">
            <v>25520327001716</v>
          </cell>
          <cell r="C11624" t="str">
            <v>52</v>
          </cell>
          <cell r="D11624" t="str">
            <v>2025130103028</v>
          </cell>
          <cell r="E11624" t="str">
            <v>田茂霖</v>
          </cell>
          <cell r="F11624" t="str">
            <v>男</v>
          </cell>
        </row>
        <row r="11624">
          <cell r="I11624" t="str">
            <v>520327200707013513</v>
          </cell>
          <cell r="J11624" t="str">
            <v>共青团员</v>
          </cell>
          <cell r="K11624" t="str">
            <v>土家族</v>
          </cell>
          <cell r="L11624" t="str">
            <v>13651</v>
          </cell>
          <cell r="M11624" t="str">
            <v>贵阳人文科技学院</v>
          </cell>
          <cell r="N11624" t="str">
            <v>130103</v>
          </cell>
          <cell r="O11624" t="str">
            <v>非物质文化遗产保护</v>
          </cell>
          <cell r="P11624" t="str">
            <v>文化旅游与区域发展学院</v>
          </cell>
        </row>
        <row r="11625">
          <cell r="A11625" t="str">
            <v>522630200707240720</v>
          </cell>
          <cell r="B11625" t="str">
            <v>25522601004154</v>
          </cell>
          <cell r="C11625" t="str">
            <v>52</v>
          </cell>
          <cell r="D11625" t="str">
            <v>2025130103034</v>
          </cell>
          <cell r="E11625" t="str">
            <v>文凯莉</v>
          </cell>
          <cell r="F11625" t="str">
            <v>女</v>
          </cell>
        </row>
        <row r="11625">
          <cell r="I11625" t="str">
            <v>522630200707240720</v>
          </cell>
          <cell r="J11625" t="str">
            <v>群众</v>
          </cell>
          <cell r="K11625" t="str">
            <v>苗族</v>
          </cell>
          <cell r="L11625" t="str">
            <v>13651</v>
          </cell>
          <cell r="M11625" t="str">
            <v>贵阳人文科技学院</v>
          </cell>
          <cell r="N11625" t="str">
            <v>130103</v>
          </cell>
          <cell r="O11625" t="str">
            <v>非物质文化遗产保护</v>
          </cell>
          <cell r="P11625" t="str">
            <v>文化旅游与区域发展学院</v>
          </cell>
        </row>
        <row r="11626">
          <cell r="A11626" t="str">
            <v>522636200602010089</v>
          </cell>
          <cell r="B11626" t="str">
            <v>25522636000744</v>
          </cell>
          <cell r="C11626" t="str">
            <v>52</v>
          </cell>
          <cell r="D11626" t="str">
            <v>2025130103035</v>
          </cell>
          <cell r="E11626" t="str">
            <v>文顺颜</v>
          </cell>
          <cell r="F11626" t="str">
            <v>女</v>
          </cell>
        </row>
        <row r="11626">
          <cell r="I11626" t="str">
            <v>522636200602010089</v>
          </cell>
          <cell r="J11626" t="str">
            <v>群众</v>
          </cell>
          <cell r="K11626" t="str">
            <v>苗族</v>
          </cell>
          <cell r="L11626" t="str">
            <v>13651</v>
          </cell>
          <cell r="M11626" t="str">
            <v>贵阳人文科技学院</v>
          </cell>
          <cell r="N11626" t="str">
            <v>130103</v>
          </cell>
          <cell r="O11626" t="str">
            <v>非物质文化遗产保护</v>
          </cell>
          <cell r="P11626" t="str">
            <v>文化旅游与区域发展学院</v>
          </cell>
        </row>
        <row r="11627">
          <cell r="A11627" t="str">
            <v>522428200512139822</v>
          </cell>
          <cell r="B11627" t="str">
            <v>25520527001264</v>
          </cell>
          <cell r="C11627" t="str">
            <v>52</v>
          </cell>
          <cell r="D11627" t="str">
            <v>2025130103036</v>
          </cell>
          <cell r="E11627" t="str">
            <v>巫梅</v>
          </cell>
          <cell r="F11627" t="str">
            <v>女</v>
          </cell>
        </row>
        <row r="11627">
          <cell r="I11627" t="str">
            <v>522428200512139822</v>
          </cell>
          <cell r="J11627" t="str">
            <v>共青团员</v>
          </cell>
          <cell r="K11627" t="str">
            <v>汉族</v>
          </cell>
          <cell r="L11627" t="str">
            <v>13651</v>
          </cell>
          <cell r="M11627" t="str">
            <v>贵阳人文科技学院</v>
          </cell>
          <cell r="N11627" t="str">
            <v>130103</v>
          </cell>
          <cell r="O11627" t="str">
            <v>非物质文化遗产保护</v>
          </cell>
          <cell r="P11627" t="str">
            <v>文化旅游与区域发展学院</v>
          </cell>
        </row>
        <row r="11628">
          <cell r="A11628" t="str">
            <v>522321200704082568</v>
          </cell>
          <cell r="B11628" t="str">
            <v>25522301013714</v>
          </cell>
          <cell r="C11628" t="str">
            <v>52</v>
          </cell>
          <cell r="D11628" t="str">
            <v>2025130103041</v>
          </cell>
          <cell r="E11628" t="str">
            <v>幸伦莹</v>
          </cell>
          <cell r="F11628" t="str">
            <v>女</v>
          </cell>
        </row>
        <row r="11628">
          <cell r="I11628" t="str">
            <v>522321200704082568</v>
          </cell>
          <cell r="J11628" t="str">
            <v>群众</v>
          </cell>
          <cell r="K11628" t="str">
            <v>汉族</v>
          </cell>
          <cell r="L11628" t="str">
            <v>13651</v>
          </cell>
          <cell r="M11628" t="str">
            <v>贵阳人文科技学院</v>
          </cell>
          <cell r="N11628" t="str">
            <v>130103</v>
          </cell>
          <cell r="O11628" t="str">
            <v>非物质文化遗产保护</v>
          </cell>
          <cell r="P11628" t="str">
            <v>文化旅游与区域发展学院</v>
          </cell>
        </row>
        <row r="11629">
          <cell r="A11629" t="str">
            <v>522425200607127673</v>
          </cell>
          <cell r="B11629" t="str">
            <v>25520524002672</v>
          </cell>
          <cell r="C11629" t="str">
            <v>52</v>
          </cell>
          <cell r="D11629" t="str">
            <v>2025130103045</v>
          </cell>
          <cell r="E11629" t="str">
            <v>杨明华</v>
          </cell>
          <cell r="F11629" t="str">
            <v>男</v>
          </cell>
        </row>
        <row r="11629">
          <cell r="I11629" t="str">
            <v>522425200607127673</v>
          </cell>
          <cell r="J11629" t="str">
            <v>群众</v>
          </cell>
          <cell r="K11629" t="str">
            <v>其他</v>
          </cell>
          <cell r="L11629" t="str">
            <v>13651</v>
          </cell>
          <cell r="M11629" t="str">
            <v>贵阳人文科技学院</v>
          </cell>
          <cell r="N11629" t="str">
            <v>130103</v>
          </cell>
          <cell r="O11629" t="str">
            <v>非物质文化遗产保护</v>
          </cell>
          <cell r="P11629" t="str">
            <v>文化旅游与区域发展学院</v>
          </cell>
        </row>
        <row r="11630">
          <cell r="A11630" t="str">
            <v>522626200512290053</v>
          </cell>
          <cell r="B11630" t="str">
            <v>25522601007206</v>
          </cell>
          <cell r="C11630" t="str">
            <v>52</v>
          </cell>
          <cell r="D11630" t="str">
            <v>2025090104066</v>
          </cell>
          <cell r="E11630" t="str">
            <v>舒符翱</v>
          </cell>
          <cell r="F11630" t="str">
            <v>男</v>
          </cell>
        </row>
        <row r="11630">
          <cell r="I11630" t="str">
            <v>522626200512290053</v>
          </cell>
          <cell r="J11630" t="str">
            <v>群众</v>
          </cell>
          <cell r="K11630" t="str">
            <v>苗族</v>
          </cell>
          <cell r="L11630" t="str">
            <v>13651</v>
          </cell>
          <cell r="M11630" t="str">
            <v>贵阳人文科技学院</v>
          </cell>
          <cell r="N11630" t="str">
            <v>090104</v>
          </cell>
          <cell r="O11630" t="str">
            <v>植物科学与技术</v>
          </cell>
          <cell r="P11630" t="str">
            <v>文化旅游与区域发展学院</v>
          </cell>
        </row>
        <row r="11631">
          <cell r="A11631" t="str">
            <v>522327200611232625</v>
          </cell>
          <cell r="B11631" t="str">
            <v>25522327000301</v>
          </cell>
          <cell r="C11631" t="str">
            <v>52</v>
          </cell>
          <cell r="D11631" t="str">
            <v>2025090104068</v>
          </cell>
          <cell r="E11631" t="str">
            <v>覃莎</v>
          </cell>
          <cell r="F11631" t="str">
            <v>女</v>
          </cell>
        </row>
        <row r="11631">
          <cell r="I11631" t="str">
            <v>522327200611232625</v>
          </cell>
          <cell r="J11631" t="str">
            <v>群众</v>
          </cell>
          <cell r="K11631" t="str">
            <v>布依族</v>
          </cell>
          <cell r="L11631" t="str">
            <v>13651</v>
          </cell>
          <cell r="M11631" t="str">
            <v>贵阳人文科技学院</v>
          </cell>
          <cell r="N11631" t="str">
            <v>090104</v>
          </cell>
          <cell r="O11631" t="str">
            <v>植物科学与技术</v>
          </cell>
          <cell r="P11631" t="str">
            <v>文化旅游与区域发展学院</v>
          </cell>
        </row>
        <row r="11632">
          <cell r="A11632" t="str">
            <v>522226200605210073</v>
          </cell>
          <cell r="B11632" t="str">
            <v>25520625001234</v>
          </cell>
          <cell r="C11632" t="str">
            <v>52</v>
          </cell>
          <cell r="D11632" t="str">
            <v>2025090104071</v>
          </cell>
          <cell r="E11632" t="str">
            <v>田帆</v>
          </cell>
          <cell r="F11632" t="str">
            <v>男</v>
          </cell>
        </row>
        <row r="11632">
          <cell r="I11632" t="str">
            <v>522226200605210073</v>
          </cell>
          <cell r="J11632" t="str">
            <v>共青团员</v>
          </cell>
          <cell r="K11632" t="str">
            <v>土家族</v>
          </cell>
          <cell r="L11632" t="str">
            <v>13651</v>
          </cell>
          <cell r="M11632" t="str">
            <v>贵阳人文科技学院</v>
          </cell>
          <cell r="N11632" t="str">
            <v>090104</v>
          </cell>
          <cell r="O11632" t="str">
            <v>植物科学与技术</v>
          </cell>
          <cell r="P11632" t="str">
            <v>文化旅游与区域发展学院</v>
          </cell>
        </row>
        <row r="11633">
          <cell r="A11633" t="str">
            <v>522702200612010033</v>
          </cell>
          <cell r="B11633" t="str">
            <v>25522702013054</v>
          </cell>
          <cell r="C11633" t="str">
            <v>52</v>
          </cell>
          <cell r="D11633" t="str">
            <v>2025090104077</v>
          </cell>
          <cell r="E11633" t="str">
            <v>王富康</v>
          </cell>
          <cell r="F11633" t="str">
            <v>男</v>
          </cell>
        </row>
        <row r="11633">
          <cell r="I11633" t="str">
            <v>522702200612010033</v>
          </cell>
          <cell r="J11633" t="str">
            <v>群众</v>
          </cell>
          <cell r="K11633" t="str">
            <v>汉族</v>
          </cell>
          <cell r="L11633" t="str">
            <v>13651</v>
          </cell>
          <cell r="M11633" t="str">
            <v>贵阳人文科技学院</v>
          </cell>
          <cell r="N11633" t="str">
            <v>090104</v>
          </cell>
          <cell r="O11633" t="str">
            <v>植物科学与技术</v>
          </cell>
          <cell r="P11633" t="str">
            <v>文化旅游与区域发展学院</v>
          </cell>
        </row>
        <row r="11634">
          <cell r="A11634" t="str">
            <v>522328200512250445</v>
          </cell>
          <cell r="B11634" t="str">
            <v>25522301020412</v>
          </cell>
          <cell r="C11634" t="str">
            <v>52</v>
          </cell>
          <cell r="D11634" t="str">
            <v>2025090104079</v>
          </cell>
          <cell r="E11634" t="str">
            <v>王建荔</v>
          </cell>
          <cell r="F11634" t="str">
            <v>女</v>
          </cell>
        </row>
        <row r="11634">
          <cell r="I11634" t="str">
            <v>522328200512250445</v>
          </cell>
          <cell r="J11634" t="str">
            <v>群众</v>
          </cell>
          <cell r="K11634" t="str">
            <v>汉族</v>
          </cell>
          <cell r="L11634" t="str">
            <v>13651</v>
          </cell>
          <cell r="M11634" t="str">
            <v>贵阳人文科技学院</v>
          </cell>
          <cell r="N11634" t="str">
            <v>090104</v>
          </cell>
          <cell r="O11634" t="str">
            <v>植物科学与技术</v>
          </cell>
          <cell r="P11634" t="str">
            <v>文化旅游与区域发展学院</v>
          </cell>
        </row>
        <row r="11635">
          <cell r="A11635" t="str">
            <v>522227200608144821</v>
          </cell>
          <cell r="B11635" t="str">
            <v>25520626004207</v>
          </cell>
          <cell r="C11635" t="str">
            <v>52</v>
          </cell>
          <cell r="D11635" t="str">
            <v>2025090104080</v>
          </cell>
          <cell r="E11635" t="str">
            <v>王盼</v>
          </cell>
          <cell r="F11635" t="str">
            <v>女</v>
          </cell>
        </row>
        <row r="11635">
          <cell r="I11635" t="str">
            <v>522227200608144821</v>
          </cell>
          <cell r="J11635" t="str">
            <v>群众</v>
          </cell>
          <cell r="K11635" t="str">
            <v>汉族</v>
          </cell>
          <cell r="L11635" t="str">
            <v>13651</v>
          </cell>
          <cell r="M11635" t="str">
            <v>贵阳人文科技学院</v>
          </cell>
          <cell r="N11635" t="str">
            <v>090104</v>
          </cell>
          <cell r="O11635" t="str">
            <v>植物科学与技术</v>
          </cell>
          <cell r="P11635" t="str">
            <v>文化旅游与区域发展学院</v>
          </cell>
        </row>
        <row r="11636">
          <cell r="A11636" t="str">
            <v>520123200703070020</v>
          </cell>
          <cell r="B11636" t="str">
            <v>25520103003501</v>
          </cell>
          <cell r="C11636" t="str">
            <v>52</v>
          </cell>
          <cell r="D11636" t="str">
            <v>2025090104088</v>
          </cell>
          <cell r="E11636" t="str">
            <v>王馨元</v>
          </cell>
          <cell r="F11636" t="str">
            <v>女</v>
          </cell>
        </row>
        <row r="11636">
          <cell r="I11636" t="str">
            <v>520123200703070020</v>
          </cell>
          <cell r="J11636" t="str">
            <v>群众</v>
          </cell>
          <cell r="K11636" t="str">
            <v>布依族</v>
          </cell>
          <cell r="L11636" t="str">
            <v>13651</v>
          </cell>
          <cell r="M11636" t="str">
            <v>贵阳人文科技学院</v>
          </cell>
          <cell r="N11636" t="str">
            <v>090104</v>
          </cell>
          <cell r="O11636" t="str">
            <v>植物科学与技术</v>
          </cell>
          <cell r="P11636" t="str">
            <v>文化旅游与区域发展学院</v>
          </cell>
        </row>
        <row r="11637">
          <cell r="A11637" t="str">
            <v>522426200603040067</v>
          </cell>
          <cell r="B11637" t="str">
            <v>25520525000694</v>
          </cell>
          <cell r="C11637" t="str">
            <v>52</v>
          </cell>
          <cell r="D11637" t="str">
            <v>2025090104089</v>
          </cell>
          <cell r="E11637" t="str">
            <v>王遥潞</v>
          </cell>
          <cell r="F11637" t="str">
            <v>女</v>
          </cell>
        </row>
        <row r="11637">
          <cell r="I11637" t="str">
            <v>522426200603040067</v>
          </cell>
          <cell r="J11637" t="str">
            <v>共青团员</v>
          </cell>
          <cell r="K11637" t="str">
            <v>汉族</v>
          </cell>
          <cell r="L11637" t="str">
            <v>13651</v>
          </cell>
          <cell r="M11637" t="str">
            <v>贵阳人文科技学院</v>
          </cell>
          <cell r="N11637" t="str">
            <v>090104</v>
          </cell>
          <cell r="O11637" t="str">
            <v>植物科学与技术</v>
          </cell>
          <cell r="P11637" t="str">
            <v>文化旅游与区域发展学院</v>
          </cell>
        </row>
        <row r="11638">
          <cell r="A11638" t="str">
            <v>522229200504084484</v>
          </cell>
          <cell r="B11638" t="str">
            <v>25520628001448</v>
          </cell>
          <cell r="C11638" t="str">
            <v>52</v>
          </cell>
          <cell r="D11638" t="str">
            <v>2025050101063</v>
          </cell>
          <cell r="E11638" t="str">
            <v>石娥</v>
          </cell>
          <cell r="F11638" t="str">
            <v>女</v>
          </cell>
        </row>
        <row r="11638">
          <cell r="I11638" t="str">
            <v>522229200504084484</v>
          </cell>
          <cell r="J11638" t="str">
            <v>共青团员</v>
          </cell>
          <cell r="K11638" t="str">
            <v>苗族</v>
          </cell>
          <cell r="L11638" t="str">
            <v>13651</v>
          </cell>
          <cell r="M11638" t="str">
            <v>贵阳人文科技学院</v>
          </cell>
          <cell r="N11638" t="str">
            <v>050101</v>
          </cell>
          <cell r="O11638" t="str">
            <v>汉语言文学</v>
          </cell>
          <cell r="P11638" t="str">
            <v>文学与新闻传播学院</v>
          </cell>
        </row>
        <row r="11639">
          <cell r="A11639" t="str">
            <v>522427200506039749</v>
          </cell>
          <cell r="B11639" t="str">
            <v>25520526006937</v>
          </cell>
          <cell r="C11639" t="str">
            <v>52</v>
          </cell>
          <cell r="D11639" t="str">
            <v>2025050101076</v>
          </cell>
          <cell r="E11639" t="str">
            <v>王胜润</v>
          </cell>
          <cell r="F11639" t="str">
            <v>女</v>
          </cell>
        </row>
        <row r="11639">
          <cell r="I11639" t="str">
            <v>522427200506039749</v>
          </cell>
          <cell r="J11639" t="str">
            <v>共青团员</v>
          </cell>
          <cell r="K11639" t="str">
            <v>汉族</v>
          </cell>
          <cell r="L11639" t="str">
            <v>13651</v>
          </cell>
          <cell r="M11639" t="str">
            <v>贵阳人文科技学院</v>
          </cell>
          <cell r="N11639" t="str">
            <v>050101</v>
          </cell>
          <cell r="O11639" t="str">
            <v>汉语言文学</v>
          </cell>
          <cell r="P11639" t="str">
            <v>文学与新闻传播学院</v>
          </cell>
        </row>
        <row r="11640">
          <cell r="A11640" t="str">
            <v>522627200702140028</v>
          </cell>
          <cell r="B11640" t="str">
            <v>25522627000053</v>
          </cell>
          <cell r="C11640" t="str">
            <v>52</v>
          </cell>
          <cell r="D11640" t="str">
            <v>2025050101083</v>
          </cell>
          <cell r="E11640" t="str">
            <v>熊江碧</v>
          </cell>
          <cell r="F11640" t="str">
            <v>女</v>
          </cell>
        </row>
        <row r="11640">
          <cell r="I11640" t="str">
            <v>522627200702140028</v>
          </cell>
          <cell r="J11640" t="str">
            <v>共青团员</v>
          </cell>
          <cell r="K11640" t="str">
            <v>侗族</v>
          </cell>
          <cell r="L11640" t="str">
            <v>13651</v>
          </cell>
          <cell r="M11640" t="str">
            <v>贵阳人文科技学院</v>
          </cell>
          <cell r="N11640" t="str">
            <v>050101</v>
          </cell>
          <cell r="O11640" t="str">
            <v>汉语言文学</v>
          </cell>
          <cell r="P11640" t="str">
            <v>文学与新闻传播学院</v>
          </cell>
        </row>
        <row r="11641">
          <cell r="A11641" t="str">
            <v>522428200603173081</v>
          </cell>
          <cell r="B11641" t="str">
            <v>25520527000946</v>
          </cell>
          <cell r="C11641" t="str">
            <v>52</v>
          </cell>
          <cell r="D11641" t="str">
            <v>2025050101085</v>
          </cell>
          <cell r="E11641" t="str">
            <v>徐其英</v>
          </cell>
          <cell r="F11641" t="str">
            <v>女</v>
          </cell>
        </row>
        <row r="11641">
          <cell r="I11641" t="str">
            <v>522428200603173081</v>
          </cell>
          <cell r="J11641" t="str">
            <v>群众</v>
          </cell>
          <cell r="K11641" t="str">
            <v>汉族</v>
          </cell>
          <cell r="L11641" t="str">
            <v>13651</v>
          </cell>
          <cell r="M11641" t="str">
            <v>贵阳人文科技学院</v>
          </cell>
          <cell r="N11641" t="str">
            <v>050101</v>
          </cell>
          <cell r="O11641" t="str">
            <v>汉语言文学</v>
          </cell>
          <cell r="P11641" t="str">
            <v>文学与新闻传播学院</v>
          </cell>
        </row>
        <row r="11642">
          <cell r="A11642" t="str">
            <v>360322200606031526</v>
          </cell>
          <cell r="B11642" t="str">
            <v>25360322112337</v>
          </cell>
          <cell r="C11642" t="str">
            <v>36</v>
          </cell>
          <cell r="D11642" t="str">
            <v>2025130503034</v>
          </cell>
          <cell r="E11642" t="str">
            <v>吴万利</v>
          </cell>
          <cell r="F11642" t="str">
            <v>女</v>
          </cell>
        </row>
        <row r="11642">
          <cell r="I11642" t="str">
            <v>360322200606031526</v>
          </cell>
          <cell r="J11642" t="str">
            <v>群众</v>
          </cell>
          <cell r="K11642" t="str">
            <v>汉族</v>
          </cell>
          <cell r="L11642" t="str">
            <v>13651</v>
          </cell>
          <cell r="M11642" t="str">
            <v>贵阳人文科技学院</v>
          </cell>
          <cell r="N11642" t="str">
            <v>130503</v>
          </cell>
          <cell r="O11642" t="str">
            <v>环境设计</v>
          </cell>
          <cell r="P11642" t="str">
            <v>体育与艺术学院</v>
          </cell>
        </row>
        <row r="11643">
          <cell r="A11643" t="str">
            <v>522622200608270131</v>
          </cell>
          <cell r="B11643" t="str">
            <v>25522622004197</v>
          </cell>
          <cell r="C11643" t="str">
            <v>52</v>
          </cell>
          <cell r="D11643" t="str">
            <v>2025130503040</v>
          </cell>
          <cell r="E11643" t="str">
            <v>杨军</v>
          </cell>
          <cell r="F11643" t="str">
            <v>男</v>
          </cell>
        </row>
        <row r="11643">
          <cell r="I11643" t="str">
            <v>522622200608270131</v>
          </cell>
          <cell r="J11643" t="str">
            <v>群众</v>
          </cell>
          <cell r="K11643" t="str">
            <v>苗族</v>
          </cell>
          <cell r="L11643" t="str">
            <v>13651</v>
          </cell>
          <cell r="M11643" t="str">
            <v>贵阳人文科技学院</v>
          </cell>
          <cell r="N11643" t="str">
            <v>130503</v>
          </cell>
          <cell r="O11643" t="str">
            <v>环境设计</v>
          </cell>
          <cell r="P11643" t="str">
            <v>体育与艺术学院</v>
          </cell>
        </row>
        <row r="11644">
          <cell r="A11644" t="str">
            <v>522426200412219865</v>
          </cell>
          <cell r="B11644" t="str">
            <v>25520525008897</v>
          </cell>
          <cell r="C11644" t="str">
            <v>52</v>
          </cell>
          <cell r="D11644" t="str">
            <v>2025130503050</v>
          </cell>
          <cell r="E11644" t="str">
            <v>周惠瑶</v>
          </cell>
          <cell r="F11644" t="str">
            <v>女</v>
          </cell>
        </row>
        <row r="11644">
          <cell r="I11644" t="str">
            <v>522426200412219865</v>
          </cell>
          <cell r="J11644" t="str">
            <v>共青团员</v>
          </cell>
          <cell r="K11644" t="str">
            <v>汉族</v>
          </cell>
          <cell r="L11644" t="str">
            <v>13651</v>
          </cell>
          <cell r="M11644" t="str">
            <v>贵阳人文科技学院</v>
          </cell>
          <cell r="N11644" t="str">
            <v>130503</v>
          </cell>
          <cell r="O11644" t="str">
            <v>环境设计</v>
          </cell>
          <cell r="P11644" t="str">
            <v>体育与艺术学院</v>
          </cell>
        </row>
        <row r="11645">
          <cell r="A11645" t="str">
            <v>52032620061227006X</v>
          </cell>
          <cell r="B11645" t="str">
            <v>25520326040008</v>
          </cell>
          <cell r="C11645" t="str">
            <v>52</v>
          </cell>
          <cell r="D11645" t="str">
            <v>2025130502018</v>
          </cell>
          <cell r="E11645" t="str">
            <v>李彩莲</v>
          </cell>
          <cell r="F11645" t="str">
            <v>女</v>
          </cell>
        </row>
        <row r="11645">
          <cell r="I11645" t="str">
            <v>52032620061227006X</v>
          </cell>
          <cell r="J11645" t="str">
            <v>共青团员</v>
          </cell>
          <cell r="K11645" t="str">
            <v>苗族</v>
          </cell>
          <cell r="L11645" t="str">
            <v>13651</v>
          </cell>
          <cell r="M11645" t="str">
            <v>贵阳人文科技学院</v>
          </cell>
          <cell r="N11645" t="str">
            <v>130502</v>
          </cell>
          <cell r="O11645" t="str">
            <v>视觉传达设计</v>
          </cell>
          <cell r="P11645" t="str">
            <v>体育与艺术学院</v>
          </cell>
        </row>
        <row r="11646">
          <cell r="A11646" t="str">
            <v>520330200702280055</v>
          </cell>
          <cell r="B11646" t="str">
            <v>25520330001884</v>
          </cell>
          <cell r="C11646" t="str">
            <v>52</v>
          </cell>
          <cell r="D11646" t="str">
            <v>2025130103053</v>
          </cell>
          <cell r="E11646" t="str">
            <v>张泽民</v>
          </cell>
          <cell r="F11646" t="str">
            <v>男</v>
          </cell>
        </row>
        <row r="11646">
          <cell r="I11646" t="str">
            <v>520330200702280055</v>
          </cell>
          <cell r="J11646" t="str">
            <v>群众</v>
          </cell>
          <cell r="K11646" t="str">
            <v>汉族</v>
          </cell>
          <cell r="L11646" t="str">
            <v>13651</v>
          </cell>
          <cell r="M11646" t="str">
            <v>贵阳人文科技学院</v>
          </cell>
          <cell r="N11646" t="str">
            <v>130103</v>
          </cell>
          <cell r="O11646" t="str">
            <v>非物质文化遗产保护</v>
          </cell>
          <cell r="P11646" t="str">
            <v>文化旅游与区域发展学院</v>
          </cell>
        </row>
        <row r="11647">
          <cell r="A11647" t="str">
            <v>520382200307109828</v>
          </cell>
          <cell r="B11647" t="str">
            <v>25520382001686</v>
          </cell>
          <cell r="C11647" t="str">
            <v>52</v>
          </cell>
          <cell r="D11647" t="str">
            <v>2025120901064</v>
          </cell>
          <cell r="E11647" t="str">
            <v>潘培丽</v>
          </cell>
          <cell r="F11647" t="str">
            <v>女</v>
          </cell>
        </row>
        <row r="11647">
          <cell r="I11647" t="str">
            <v>520382200307109828</v>
          </cell>
          <cell r="J11647" t="str">
            <v>群众</v>
          </cell>
          <cell r="K11647" t="str">
            <v>汉族</v>
          </cell>
          <cell r="L11647" t="str">
            <v>13651</v>
          </cell>
          <cell r="M11647" t="str">
            <v>贵阳人文科技学院</v>
          </cell>
          <cell r="N11647" t="str">
            <v>120901</v>
          </cell>
          <cell r="O11647" t="str">
            <v>旅游管理</v>
          </cell>
          <cell r="P11647" t="str">
            <v>文化旅游与区域发展学院</v>
          </cell>
        </row>
        <row r="11648">
          <cell r="A11648" t="str">
            <v>520321200603023022</v>
          </cell>
          <cell r="B11648" t="str">
            <v>25520304012004</v>
          </cell>
          <cell r="C11648" t="str">
            <v>52</v>
          </cell>
          <cell r="D11648" t="str">
            <v>2025120901002</v>
          </cell>
          <cell r="E11648" t="str">
            <v>敖欣艳</v>
          </cell>
          <cell r="F11648" t="str">
            <v>女</v>
          </cell>
        </row>
        <row r="11648">
          <cell r="I11648" t="str">
            <v>520321200603023022</v>
          </cell>
          <cell r="J11648" t="str">
            <v>群众</v>
          </cell>
          <cell r="K11648" t="str">
            <v>汉族</v>
          </cell>
          <cell r="L11648" t="str">
            <v>13651</v>
          </cell>
          <cell r="M11648" t="str">
            <v>贵阳人文科技学院</v>
          </cell>
          <cell r="N11648" t="str">
            <v>120901</v>
          </cell>
          <cell r="O11648" t="str">
            <v>旅游管理</v>
          </cell>
          <cell r="P11648" t="str">
            <v>文化旅游与区域发展学院</v>
          </cell>
        </row>
        <row r="11649">
          <cell r="A11649" t="str">
            <v>520425200705190025</v>
          </cell>
          <cell r="B11649" t="str">
            <v>25520425000337</v>
          </cell>
          <cell r="C11649" t="str">
            <v>52</v>
          </cell>
          <cell r="D11649" t="str">
            <v>2025120901003</v>
          </cell>
          <cell r="E11649" t="str">
            <v>班忠霞</v>
          </cell>
          <cell r="F11649" t="str">
            <v>女</v>
          </cell>
        </row>
        <row r="11649">
          <cell r="I11649" t="str">
            <v>520425200705190025</v>
          </cell>
          <cell r="J11649" t="str">
            <v>群众</v>
          </cell>
          <cell r="K11649" t="str">
            <v>布依族</v>
          </cell>
          <cell r="L11649" t="str">
            <v>13651</v>
          </cell>
          <cell r="M11649" t="str">
            <v>贵阳人文科技学院</v>
          </cell>
          <cell r="N11649" t="str">
            <v>120901</v>
          </cell>
          <cell r="O11649" t="str">
            <v>旅游管理</v>
          </cell>
          <cell r="P11649" t="str">
            <v>文化旅游与区域发展学院</v>
          </cell>
        </row>
        <row r="11650">
          <cell r="A11650" t="str">
            <v>522427200504242444</v>
          </cell>
          <cell r="B11650" t="str">
            <v>25520526014997</v>
          </cell>
          <cell r="C11650" t="str">
            <v>52</v>
          </cell>
          <cell r="D11650" t="str">
            <v>2025120901004</v>
          </cell>
          <cell r="E11650" t="str">
            <v>蔡仕丽</v>
          </cell>
          <cell r="F11650" t="str">
            <v>女</v>
          </cell>
        </row>
        <row r="11650">
          <cell r="I11650" t="str">
            <v>522427200504242444</v>
          </cell>
          <cell r="J11650" t="str">
            <v>群众</v>
          </cell>
          <cell r="K11650" t="str">
            <v>汉族</v>
          </cell>
          <cell r="L11650" t="str">
            <v>13651</v>
          </cell>
          <cell r="M11650" t="str">
            <v>贵阳人文科技学院</v>
          </cell>
          <cell r="N11650" t="str">
            <v>120901</v>
          </cell>
          <cell r="O11650" t="str">
            <v>旅游管理</v>
          </cell>
          <cell r="P11650" t="str">
            <v>文化旅游与区域发展学院</v>
          </cell>
        </row>
        <row r="11651">
          <cell r="A11651" t="str">
            <v>522328200612140040</v>
          </cell>
          <cell r="B11651" t="str">
            <v>25522301028125</v>
          </cell>
          <cell r="C11651" t="str">
            <v>52</v>
          </cell>
          <cell r="D11651" t="str">
            <v>2025120901005</v>
          </cell>
          <cell r="E11651" t="str">
            <v>曹茂琳</v>
          </cell>
          <cell r="F11651" t="str">
            <v>女</v>
          </cell>
        </row>
        <row r="11651">
          <cell r="I11651" t="str">
            <v>522328200612140040</v>
          </cell>
          <cell r="J11651" t="str">
            <v>群众</v>
          </cell>
          <cell r="K11651" t="str">
            <v>壮族</v>
          </cell>
          <cell r="L11651" t="str">
            <v>13651</v>
          </cell>
          <cell r="M11651" t="str">
            <v>贵阳人文科技学院</v>
          </cell>
          <cell r="N11651" t="str">
            <v>120901</v>
          </cell>
          <cell r="O11651" t="str">
            <v>旅游管理</v>
          </cell>
          <cell r="P11651" t="str">
            <v>文化旅游与区域发展学院</v>
          </cell>
        </row>
        <row r="11652">
          <cell r="A11652" t="str">
            <v>52232720070303145X</v>
          </cell>
          <cell r="B11652" t="str">
            <v>25522327000253</v>
          </cell>
          <cell r="C11652" t="str">
            <v>52</v>
          </cell>
          <cell r="D11652" t="str">
            <v>2025090104091</v>
          </cell>
          <cell r="E11652" t="str">
            <v>王泽兴</v>
          </cell>
          <cell r="F11652" t="str">
            <v>男</v>
          </cell>
        </row>
        <row r="11652">
          <cell r="I11652" t="str">
            <v>52232720070303145X</v>
          </cell>
          <cell r="J11652" t="str">
            <v>群众</v>
          </cell>
          <cell r="K11652" t="str">
            <v>汉族</v>
          </cell>
          <cell r="L11652" t="str">
            <v>13651</v>
          </cell>
          <cell r="M11652" t="str">
            <v>贵阳人文科技学院</v>
          </cell>
          <cell r="N11652" t="str">
            <v>090104</v>
          </cell>
          <cell r="O11652" t="str">
            <v>植物科学与技术</v>
          </cell>
          <cell r="P11652" t="str">
            <v>文化旅游与区域发展学院</v>
          </cell>
        </row>
        <row r="11653">
          <cell r="A11653" t="str">
            <v>522427200212163824</v>
          </cell>
          <cell r="B11653" t="str">
            <v>22520526153933</v>
          </cell>
          <cell r="C11653" t="str">
            <v>52</v>
          </cell>
          <cell r="D11653" t="str">
            <v>2022050301058</v>
          </cell>
          <cell r="E11653" t="str">
            <v>赵琪</v>
          </cell>
          <cell r="F11653" t="str">
            <v>女</v>
          </cell>
        </row>
        <row r="11653">
          <cell r="I11653" t="str">
            <v>522427200212163824</v>
          </cell>
          <cell r="J11653" t="str">
            <v>群众</v>
          </cell>
          <cell r="K11653" t="str">
            <v>汉族</v>
          </cell>
          <cell r="L11653" t="str">
            <v>13651</v>
          </cell>
          <cell r="M11653" t="str">
            <v>贵阳人文科技学院</v>
          </cell>
          <cell r="N11653" t="str">
            <v>050301</v>
          </cell>
          <cell r="O11653" t="str">
            <v>新闻学</v>
          </cell>
          <cell r="P11653" t="str">
            <v>文学与新闻传播学院</v>
          </cell>
        </row>
        <row r="11654">
          <cell r="A11654" t="str">
            <v>522228200508212432</v>
          </cell>
          <cell r="B11654" t="str">
            <v>25520603002692</v>
          </cell>
          <cell r="C11654" t="str">
            <v>52</v>
          </cell>
          <cell r="D11654" t="str">
            <v>2025090104100</v>
          </cell>
          <cell r="E11654" t="str">
            <v>向乐乐</v>
          </cell>
          <cell r="F11654" t="str">
            <v>男</v>
          </cell>
        </row>
        <row r="11654">
          <cell r="I11654" t="str">
            <v>522228200508212432</v>
          </cell>
          <cell r="J11654" t="str">
            <v>群众</v>
          </cell>
          <cell r="K11654" t="str">
            <v>土家族</v>
          </cell>
          <cell r="L11654" t="str">
            <v>13651</v>
          </cell>
          <cell r="M11654" t="str">
            <v>贵阳人文科技学院</v>
          </cell>
          <cell r="N11654" t="str">
            <v>090104</v>
          </cell>
          <cell r="O11654" t="str">
            <v>植物科学与技术</v>
          </cell>
          <cell r="P11654" t="str">
            <v>文化旅游与区域发展学院</v>
          </cell>
        </row>
        <row r="11655">
          <cell r="A11655" t="str">
            <v>522425200708310039</v>
          </cell>
          <cell r="B11655" t="str">
            <v>25520524003024</v>
          </cell>
          <cell r="C11655" t="str">
            <v>52</v>
          </cell>
          <cell r="D11655" t="str">
            <v>2025090104101</v>
          </cell>
          <cell r="E11655" t="str">
            <v>谢培庆</v>
          </cell>
          <cell r="F11655" t="str">
            <v>男</v>
          </cell>
        </row>
        <row r="11655">
          <cell r="I11655" t="str">
            <v>522425200708310039</v>
          </cell>
          <cell r="J11655" t="str">
            <v>群众</v>
          </cell>
          <cell r="K11655" t="str">
            <v>白族</v>
          </cell>
          <cell r="L11655" t="str">
            <v>13651</v>
          </cell>
          <cell r="M11655" t="str">
            <v>贵阳人文科技学院</v>
          </cell>
          <cell r="N11655" t="str">
            <v>090104</v>
          </cell>
          <cell r="O11655" t="str">
            <v>植物科学与技术</v>
          </cell>
          <cell r="P11655" t="str">
            <v>文化旅游与区域发展学院</v>
          </cell>
        </row>
        <row r="11656">
          <cell r="A11656" t="str">
            <v>520203200609100027</v>
          </cell>
          <cell r="B11656" t="str">
            <v>25520203050761</v>
          </cell>
          <cell r="C11656" t="str">
            <v>52</v>
          </cell>
          <cell r="D11656" t="str">
            <v>2025090104102</v>
          </cell>
          <cell r="E11656" t="str">
            <v>熊嘉伊雪</v>
          </cell>
          <cell r="F11656" t="str">
            <v>女</v>
          </cell>
        </row>
        <row r="11656">
          <cell r="I11656" t="str">
            <v>520203200609100027</v>
          </cell>
          <cell r="J11656" t="str">
            <v>群众</v>
          </cell>
          <cell r="K11656" t="str">
            <v>汉族</v>
          </cell>
          <cell r="L11656" t="str">
            <v>13651</v>
          </cell>
          <cell r="M11656" t="str">
            <v>贵阳人文科技学院</v>
          </cell>
          <cell r="N11656" t="str">
            <v>090104</v>
          </cell>
          <cell r="O11656" t="str">
            <v>植物科学与技术</v>
          </cell>
          <cell r="P11656" t="str">
            <v>文化旅游与区域发展学院</v>
          </cell>
        </row>
        <row r="11657">
          <cell r="A11657" t="str">
            <v>520325200509024665</v>
          </cell>
          <cell r="B11657" t="str">
            <v>25520325002933</v>
          </cell>
          <cell r="C11657" t="str">
            <v>52</v>
          </cell>
          <cell r="D11657" t="str">
            <v>2025090104115</v>
          </cell>
          <cell r="E11657" t="str">
            <v>殷言敏</v>
          </cell>
          <cell r="F11657" t="str">
            <v>女</v>
          </cell>
        </row>
        <row r="11657">
          <cell r="I11657" t="str">
            <v>520325200509024665</v>
          </cell>
          <cell r="J11657" t="str">
            <v>共青团员</v>
          </cell>
          <cell r="K11657" t="str">
            <v>仡佬族</v>
          </cell>
          <cell r="L11657" t="str">
            <v>13651</v>
          </cell>
          <cell r="M11657" t="str">
            <v>贵阳人文科技学院</v>
          </cell>
          <cell r="N11657" t="str">
            <v>090104</v>
          </cell>
          <cell r="O11657" t="str">
            <v>植物科学与技术</v>
          </cell>
          <cell r="P11657" t="str">
            <v>文化旅游与区域发展学院</v>
          </cell>
        </row>
        <row r="11658">
          <cell r="A11658" t="str">
            <v>522425200705286125</v>
          </cell>
          <cell r="B11658" t="str">
            <v>25520181003827</v>
          </cell>
          <cell r="C11658" t="str">
            <v>52</v>
          </cell>
          <cell r="D11658" t="str">
            <v>2025050101101</v>
          </cell>
          <cell r="E11658" t="str">
            <v>张蔓</v>
          </cell>
          <cell r="F11658" t="str">
            <v>女</v>
          </cell>
        </row>
        <row r="11658">
          <cell r="I11658" t="str">
            <v>522425200705286125</v>
          </cell>
          <cell r="J11658" t="str">
            <v>共青团员</v>
          </cell>
          <cell r="K11658" t="str">
            <v>汉族</v>
          </cell>
          <cell r="L11658" t="str">
            <v>13651</v>
          </cell>
          <cell r="M11658" t="str">
            <v>贵阳人文科技学院</v>
          </cell>
          <cell r="N11658" t="str">
            <v>050101</v>
          </cell>
          <cell r="O11658" t="str">
            <v>汉语言文学</v>
          </cell>
          <cell r="P11658" t="str">
            <v>文学与新闻传播学院</v>
          </cell>
        </row>
        <row r="11659">
          <cell r="A11659" t="str">
            <v>520322200510040129</v>
          </cell>
          <cell r="B11659" t="str">
            <v>25520304010543</v>
          </cell>
          <cell r="C11659" t="str">
            <v>52</v>
          </cell>
          <cell r="D11659" t="str">
            <v>2025050101110</v>
          </cell>
          <cell r="E11659" t="str">
            <v>赵惠容</v>
          </cell>
          <cell r="F11659" t="str">
            <v>女</v>
          </cell>
        </row>
        <row r="11659">
          <cell r="I11659" t="str">
            <v>520322200510040129</v>
          </cell>
          <cell r="J11659" t="str">
            <v>群众</v>
          </cell>
          <cell r="K11659" t="str">
            <v>汉族</v>
          </cell>
          <cell r="L11659" t="str">
            <v>13651</v>
          </cell>
          <cell r="M11659" t="str">
            <v>贵阳人文科技学院</v>
          </cell>
          <cell r="N11659" t="str">
            <v>050101</v>
          </cell>
          <cell r="O11659" t="str">
            <v>汉语言文学</v>
          </cell>
          <cell r="P11659" t="str">
            <v>文学与新闻传播学院</v>
          </cell>
        </row>
        <row r="11660">
          <cell r="A11660" t="str">
            <v>520327200505280058</v>
          </cell>
          <cell r="B11660" t="str">
            <v>25520327002649</v>
          </cell>
          <cell r="C11660" t="str">
            <v>52</v>
          </cell>
          <cell r="D11660" t="str">
            <v>2025050101118</v>
          </cell>
          <cell r="E11660" t="str">
            <v>朱有林</v>
          </cell>
          <cell r="F11660" t="str">
            <v>男</v>
          </cell>
        </row>
        <row r="11660">
          <cell r="I11660" t="str">
            <v>520327200505280058</v>
          </cell>
          <cell r="J11660" t="str">
            <v>群众</v>
          </cell>
          <cell r="K11660" t="str">
            <v>汉族</v>
          </cell>
          <cell r="L11660" t="str">
            <v>13651</v>
          </cell>
          <cell r="M11660" t="str">
            <v>贵阳人文科技学院</v>
          </cell>
          <cell r="N11660" t="str">
            <v>050101</v>
          </cell>
          <cell r="O11660" t="str">
            <v>汉语言文学</v>
          </cell>
          <cell r="P11660" t="str">
            <v>文学与新闻传播学院</v>
          </cell>
        </row>
        <row r="11661">
          <cell r="A11661" t="str">
            <v>522635200604270048</v>
          </cell>
          <cell r="B11661" t="str">
            <v>25522635001419</v>
          </cell>
          <cell r="C11661" t="str">
            <v>52</v>
          </cell>
          <cell r="D11661" t="str">
            <v>2025050306009</v>
          </cell>
          <cell r="E11661" t="str">
            <v>陈后琴</v>
          </cell>
          <cell r="F11661" t="str">
            <v>女</v>
          </cell>
        </row>
        <row r="11661">
          <cell r="I11661" t="str">
            <v>522635200604270048</v>
          </cell>
          <cell r="J11661" t="str">
            <v>群众</v>
          </cell>
          <cell r="K11661" t="str">
            <v>布依族</v>
          </cell>
          <cell r="L11661" t="str">
            <v>13651</v>
          </cell>
          <cell r="M11661" t="str">
            <v>贵阳人文科技学院</v>
          </cell>
          <cell r="N11661" t="str">
            <v>050306</v>
          </cell>
          <cell r="O11661" t="str">
            <v>网络与新媒体</v>
          </cell>
          <cell r="P11661" t="str">
            <v>文学与新闻传播学院</v>
          </cell>
        </row>
        <row r="11662">
          <cell r="A11662" t="str">
            <v>522728200609250232</v>
          </cell>
          <cell r="B11662" t="str">
            <v>25522728001779</v>
          </cell>
          <cell r="C11662" t="str">
            <v>52</v>
          </cell>
          <cell r="D11662" t="str">
            <v>2025050306010</v>
          </cell>
          <cell r="E11662" t="str">
            <v>陈家泽</v>
          </cell>
          <cell r="F11662" t="str">
            <v>男</v>
          </cell>
        </row>
        <row r="11662">
          <cell r="I11662" t="str">
            <v>522728200609250232</v>
          </cell>
          <cell r="J11662" t="str">
            <v>群众</v>
          </cell>
          <cell r="K11662" t="str">
            <v>布依族</v>
          </cell>
          <cell r="L11662" t="str">
            <v>13651</v>
          </cell>
          <cell r="M11662" t="str">
            <v>贵阳人文科技学院</v>
          </cell>
          <cell r="N11662" t="str">
            <v>050306</v>
          </cell>
          <cell r="O11662" t="str">
            <v>网络与新媒体</v>
          </cell>
          <cell r="P11662" t="str">
            <v>文学与新闻传播学院</v>
          </cell>
        </row>
        <row r="11663">
          <cell r="A11663" t="str">
            <v>52242620070707056X</v>
          </cell>
          <cell r="B11663" t="str">
            <v>25520525000712</v>
          </cell>
          <cell r="C11663" t="str">
            <v>52</v>
          </cell>
          <cell r="D11663" t="str">
            <v>2025050306012</v>
          </cell>
          <cell r="E11663" t="str">
            <v>陈雨雨</v>
          </cell>
          <cell r="F11663" t="str">
            <v>女</v>
          </cell>
        </row>
        <row r="11663">
          <cell r="I11663" t="str">
            <v>52242620070707056X</v>
          </cell>
          <cell r="J11663" t="str">
            <v>共青团员</v>
          </cell>
          <cell r="K11663" t="str">
            <v>其他</v>
          </cell>
          <cell r="L11663" t="str">
            <v>13651</v>
          </cell>
          <cell r="M11663" t="str">
            <v>贵阳人文科技学院</v>
          </cell>
          <cell r="N11663" t="str">
            <v>050306</v>
          </cell>
          <cell r="O11663" t="str">
            <v>网络与新媒体</v>
          </cell>
          <cell r="P11663" t="str">
            <v>文学与新闻传播学院</v>
          </cell>
        </row>
        <row r="11664">
          <cell r="A11664" t="str">
            <v>522422200604093624</v>
          </cell>
          <cell r="B11664" t="str">
            <v>25520201005574</v>
          </cell>
          <cell r="C11664" t="str">
            <v>52</v>
          </cell>
          <cell r="D11664" t="str">
            <v>2025050306030</v>
          </cell>
          <cell r="E11664" t="str">
            <v>黄洁</v>
          </cell>
          <cell r="F11664" t="str">
            <v>女</v>
          </cell>
        </row>
        <row r="11664">
          <cell r="I11664" t="str">
            <v>522422200604093624</v>
          </cell>
          <cell r="J11664" t="str">
            <v>共青团员</v>
          </cell>
          <cell r="K11664" t="str">
            <v>汉族</v>
          </cell>
          <cell r="L11664" t="str">
            <v>13651</v>
          </cell>
          <cell r="M11664" t="str">
            <v>贵阳人文科技学院</v>
          </cell>
          <cell r="N11664" t="str">
            <v>050306</v>
          </cell>
          <cell r="O11664" t="str">
            <v>网络与新媒体</v>
          </cell>
          <cell r="P11664" t="str">
            <v>文学与新闻传播学院</v>
          </cell>
        </row>
        <row r="11665">
          <cell r="A11665" t="str">
            <v>522422200309112626</v>
          </cell>
          <cell r="B11665" t="str">
            <v>25520502011099</v>
          </cell>
          <cell r="C11665" t="str">
            <v>52</v>
          </cell>
          <cell r="D11665" t="str">
            <v>2025130502030</v>
          </cell>
          <cell r="E11665" t="str">
            <v>沈婉青</v>
          </cell>
          <cell r="F11665" t="str">
            <v>女</v>
          </cell>
        </row>
        <row r="11665">
          <cell r="I11665" t="str">
            <v>522422200309112626</v>
          </cell>
          <cell r="J11665" t="str">
            <v>共青团员</v>
          </cell>
          <cell r="K11665" t="str">
            <v>汉族</v>
          </cell>
          <cell r="L11665" t="str">
            <v>13651</v>
          </cell>
          <cell r="M11665" t="str">
            <v>贵阳人文科技学院</v>
          </cell>
          <cell r="N11665" t="str">
            <v>130502</v>
          </cell>
          <cell r="O11665" t="str">
            <v>视觉传达设计</v>
          </cell>
          <cell r="P11665" t="str">
            <v>体育与艺术学院</v>
          </cell>
        </row>
        <row r="11666">
          <cell r="A11666" t="str">
            <v>522228200701110016</v>
          </cell>
          <cell r="B11666" t="str">
            <v>25520627004395</v>
          </cell>
          <cell r="C11666" t="str">
            <v>52</v>
          </cell>
          <cell r="D11666" t="str">
            <v>2025040201007</v>
          </cell>
          <cell r="E11666" t="str">
            <v>崔琦</v>
          </cell>
          <cell r="F11666" t="str">
            <v>男</v>
          </cell>
        </row>
        <row r="11666">
          <cell r="I11666" t="str">
            <v>522228200701110016</v>
          </cell>
          <cell r="J11666" t="str">
            <v>共青团员</v>
          </cell>
          <cell r="K11666" t="str">
            <v>汉族</v>
          </cell>
          <cell r="L11666" t="str">
            <v>13651</v>
          </cell>
          <cell r="M11666" t="str">
            <v>贵阳人文科技学院</v>
          </cell>
          <cell r="N11666" t="str">
            <v>040201</v>
          </cell>
          <cell r="O11666" t="str">
            <v>体育教育</v>
          </cell>
          <cell r="P11666" t="str">
            <v>体育与艺术学院</v>
          </cell>
        </row>
        <row r="11667">
          <cell r="A11667" t="str">
            <v>520324200609190189</v>
          </cell>
          <cell r="B11667" t="str">
            <v>25520324001072</v>
          </cell>
          <cell r="C11667" t="str">
            <v>52</v>
          </cell>
          <cell r="D11667" t="str">
            <v>2025120901013</v>
          </cell>
          <cell r="E11667" t="str">
            <v>陈丽娜</v>
          </cell>
          <cell r="F11667" t="str">
            <v>女</v>
          </cell>
        </row>
        <row r="11667">
          <cell r="I11667" t="str">
            <v>520324200609190189</v>
          </cell>
          <cell r="J11667" t="str">
            <v>共青团员</v>
          </cell>
          <cell r="K11667" t="str">
            <v>汉族</v>
          </cell>
          <cell r="L11667" t="str">
            <v>13651</v>
          </cell>
          <cell r="M11667" t="str">
            <v>贵阳人文科技学院</v>
          </cell>
          <cell r="N11667" t="str">
            <v>120901</v>
          </cell>
          <cell r="O11667" t="str">
            <v>旅游管理</v>
          </cell>
          <cell r="P11667" t="str">
            <v>文化旅游与区域发展学院</v>
          </cell>
        </row>
        <row r="11668">
          <cell r="A11668" t="str">
            <v>522427200506191628</v>
          </cell>
          <cell r="B11668" t="str">
            <v>25520526007293</v>
          </cell>
          <cell r="C11668" t="str">
            <v>52</v>
          </cell>
          <cell r="D11668" t="str">
            <v>2025120901014</v>
          </cell>
          <cell r="E11668" t="str">
            <v>陈青田</v>
          </cell>
          <cell r="F11668" t="str">
            <v>女</v>
          </cell>
        </row>
        <row r="11668">
          <cell r="I11668" t="str">
            <v>522427200506191628</v>
          </cell>
          <cell r="J11668" t="str">
            <v>群众</v>
          </cell>
          <cell r="K11668" t="str">
            <v>汉族</v>
          </cell>
          <cell r="L11668" t="str">
            <v>13651</v>
          </cell>
          <cell r="M11668" t="str">
            <v>贵阳人文科技学院</v>
          </cell>
          <cell r="N11668" t="str">
            <v>120901</v>
          </cell>
          <cell r="O11668" t="str">
            <v>旅游管理</v>
          </cell>
          <cell r="P11668" t="str">
            <v>文化旅游与区域发展学院</v>
          </cell>
        </row>
        <row r="11669">
          <cell r="A11669" t="str">
            <v>522424200607253446</v>
          </cell>
          <cell r="B11669" t="str">
            <v>25520523004573</v>
          </cell>
          <cell r="C11669" t="str">
            <v>52</v>
          </cell>
          <cell r="D11669" t="str">
            <v>2025120901027</v>
          </cell>
          <cell r="E11669" t="str">
            <v>高欣雨</v>
          </cell>
          <cell r="F11669" t="str">
            <v>女</v>
          </cell>
        </row>
        <row r="11669">
          <cell r="I11669" t="str">
            <v>522424200607253446</v>
          </cell>
          <cell r="J11669" t="str">
            <v>群众</v>
          </cell>
          <cell r="K11669" t="str">
            <v>彝族</v>
          </cell>
          <cell r="L11669" t="str">
            <v>13651</v>
          </cell>
          <cell r="M11669" t="str">
            <v>贵阳人文科技学院</v>
          </cell>
          <cell r="N11669" t="str">
            <v>120901</v>
          </cell>
          <cell r="O11669" t="str">
            <v>旅游管理</v>
          </cell>
          <cell r="P11669" t="str">
            <v>文化旅游与区域发展学院</v>
          </cell>
        </row>
        <row r="11670">
          <cell r="A11670" t="str">
            <v>522427200607134526</v>
          </cell>
          <cell r="B11670" t="str">
            <v>25520502000072</v>
          </cell>
          <cell r="C11670" t="str">
            <v>52</v>
          </cell>
          <cell r="D11670" t="str">
            <v>2025120901028</v>
          </cell>
          <cell r="E11670" t="str">
            <v>高雅</v>
          </cell>
          <cell r="F11670" t="str">
            <v>女</v>
          </cell>
        </row>
        <row r="11670">
          <cell r="I11670" t="str">
            <v>522427200607134526</v>
          </cell>
          <cell r="J11670" t="str">
            <v>共青团员</v>
          </cell>
          <cell r="K11670" t="str">
            <v>彝族</v>
          </cell>
          <cell r="L11670" t="str">
            <v>13651</v>
          </cell>
          <cell r="M11670" t="str">
            <v>贵阳人文科技学院</v>
          </cell>
          <cell r="N11670" t="str">
            <v>120901</v>
          </cell>
          <cell r="O11670" t="str">
            <v>旅游管理</v>
          </cell>
          <cell r="P11670" t="str">
            <v>文化旅游与区域发展学院</v>
          </cell>
        </row>
        <row r="11671">
          <cell r="A11671" t="str">
            <v>522401200601145175</v>
          </cell>
          <cell r="B11671" t="str">
            <v>25522301028017</v>
          </cell>
          <cell r="C11671" t="str">
            <v>52</v>
          </cell>
          <cell r="D11671" t="str">
            <v>2025120901032</v>
          </cell>
          <cell r="E11671" t="str">
            <v>吉学兴</v>
          </cell>
          <cell r="F11671" t="str">
            <v>男</v>
          </cell>
        </row>
        <row r="11671">
          <cell r="I11671" t="str">
            <v>522401200601145175</v>
          </cell>
          <cell r="J11671" t="str">
            <v>群众</v>
          </cell>
          <cell r="K11671" t="str">
            <v>汉族</v>
          </cell>
          <cell r="L11671" t="str">
            <v>13651</v>
          </cell>
          <cell r="M11671" t="str">
            <v>贵阳人文科技学院</v>
          </cell>
          <cell r="N11671" t="str">
            <v>120901</v>
          </cell>
          <cell r="O11671" t="str">
            <v>旅游管理</v>
          </cell>
          <cell r="P11671" t="str">
            <v>文化旅游与区域发展学院</v>
          </cell>
        </row>
        <row r="11672">
          <cell r="A11672" t="str">
            <v>522624200701010046</v>
          </cell>
          <cell r="B11672" t="str">
            <v>25522624000577</v>
          </cell>
          <cell r="C11672" t="str">
            <v>52</v>
          </cell>
          <cell r="D11672" t="str">
            <v>2025120901034</v>
          </cell>
          <cell r="E11672" t="str">
            <v>蒋鸿慧</v>
          </cell>
          <cell r="F11672" t="str">
            <v>女</v>
          </cell>
        </row>
        <row r="11672">
          <cell r="I11672" t="str">
            <v>522624200701010046</v>
          </cell>
          <cell r="J11672" t="str">
            <v>群众</v>
          </cell>
          <cell r="K11672" t="str">
            <v>汉族</v>
          </cell>
          <cell r="L11672" t="str">
            <v>13651</v>
          </cell>
          <cell r="M11672" t="str">
            <v>贵阳人文科技学院</v>
          </cell>
          <cell r="N11672" t="str">
            <v>120901</v>
          </cell>
          <cell r="O11672" t="str">
            <v>旅游管理</v>
          </cell>
          <cell r="P11672" t="str">
            <v>文化旅游与区域发展学院</v>
          </cell>
        </row>
        <row r="11673">
          <cell r="A11673" t="str">
            <v>520328200705282513</v>
          </cell>
          <cell r="B11673" t="str">
            <v>25520328000170</v>
          </cell>
          <cell r="C11673" t="str">
            <v>52</v>
          </cell>
          <cell r="D11673" t="str">
            <v>2025090104120</v>
          </cell>
          <cell r="E11673" t="str">
            <v>赵九林</v>
          </cell>
          <cell r="F11673" t="str">
            <v>男</v>
          </cell>
        </row>
        <row r="11673">
          <cell r="I11673" t="str">
            <v>520328200705282513</v>
          </cell>
          <cell r="J11673" t="str">
            <v>共青团员</v>
          </cell>
          <cell r="K11673" t="str">
            <v>汉族</v>
          </cell>
          <cell r="L11673" t="str">
            <v>13651</v>
          </cell>
          <cell r="M11673" t="str">
            <v>贵阳人文科技学院</v>
          </cell>
          <cell r="N11673" t="str">
            <v>090104</v>
          </cell>
          <cell r="O11673" t="str">
            <v>植物科学与技术</v>
          </cell>
          <cell r="P11673" t="str">
            <v>文化旅游与区域发展学院</v>
          </cell>
        </row>
        <row r="11674">
          <cell r="A11674" t="str">
            <v>522325200502172018</v>
          </cell>
          <cell r="B11674" t="str">
            <v>25522326002125</v>
          </cell>
          <cell r="C11674" t="str">
            <v>52</v>
          </cell>
          <cell r="D11674" t="str">
            <v>2025090104121</v>
          </cell>
          <cell r="E11674" t="str">
            <v>赵久旭</v>
          </cell>
          <cell r="F11674" t="str">
            <v>男</v>
          </cell>
        </row>
        <row r="11674">
          <cell r="I11674" t="str">
            <v>522325200502172018</v>
          </cell>
          <cell r="J11674" t="str">
            <v>共青团员</v>
          </cell>
          <cell r="K11674" t="str">
            <v>汉族</v>
          </cell>
          <cell r="L11674" t="str">
            <v>13651</v>
          </cell>
          <cell r="M11674" t="str">
            <v>贵阳人文科技学院</v>
          </cell>
          <cell r="N11674" t="str">
            <v>090104</v>
          </cell>
          <cell r="O11674" t="str">
            <v>植物科学与技术</v>
          </cell>
          <cell r="P11674" t="str">
            <v>文化旅游与区域发展学院</v>
          </cell>
        </row>
        <row r="11675">
          <cell r="A11675" t="str">
            <v>522328200606072811</v>
          </cell>
          <cell r="B11675" t="str">
            <v>25522301015500</v>
          </cell>
          <cell r="C11675" t="str">
            <v>52</v>
          </cell>
          <cell r="D11675" t="str">
            <v>2025090104127</v>
          </cell>
          <cell r="E11675" t="str">
            <v>周靖</v>
          </cell>
          <cell r="F11675" t="str">
            <v>男</v>
          </cell>
        </row>
        <row r="11675">
          <cell r="I11675" t="str">
            <v>522328200606072811</v>
          </cell>
          <cell r="J11675" t="str">
            <v>群众</v>
          </cell>
          <cell r="K11675" t="str">
            <v>汉族</v>
          </cell>
          <cell r="L11675" t="str">
            <v>13651</v>
          </cell>
          <cell r="M11675" t="str">
            <v>贵阳人文科技学院</v>
          </cell>
          <cell r="N11675" t="str">
            <v>090104</v>
          </cell>
          <cell r="O11675" t="str">
            <v>植物科学与技术</v>
          </cell>
          <cell r="P11675" t="str">
            <v>文化旅游与区域发展学院</v>
          </cell>
        </row>
        <row r="11676">
          <cell r="A11676" t="str">
            <v>520382200702105210</v>
          </cell>
          <cell r="B11676" t="str">
            <v>25520382004131</v>
          </cell>
          <cell r="C11676" t="str">
            <v>52</v>
          </cell>
          <cell r="D11676" t="str">
            <v>2025090105002</v>
          </cell>
          <cell r="E11676" t="str">
            <v>陈超阳</v>
          </cell>
          <cell r="F11676" t="str">
            <v>男</v>
          </cell>
        </row>
        <row r="11676">
          <cell r="I11676" t="str">
            <v>520382200702105210</v>
          </cell>
          <cell r="J11676" t="str">
            <v>群众</v>
          </cell>
          <cell r="K11676" t="str">
            <v>汉族</v>
          </cell>
          <cell r="L11676" t="str">
            <v>13651</v>
          </cell>
          <cell r="M11676" t="str">
            <v>贵阳人文科技学院</v>
          </cell>
          <cell r="N11676" t="str">
            <v>090105</v>
          </cell>
          <cell r="O11676" t="str">
            <v>种子科学与工程</v>
          </cell>
          <cell r="P11676" t="str">
            <v>文化旅游与区域发展学院</v>
          </cell>
        </row>
        <row r="11677">
          <cell r="A11677" t="str">
            <v>520424200605220112</v>
          </cell>
          <cell r="B11677" t="str">
            <v>25520424000705</v>
          </cell>
          <cell r="C11677" t="str">
            <v>52</v>
          </cell>
          <cell r="D11677" t="str">
            <v>2025090105004</v>
          </cell>
          <cell r="E11677" t="str">
            <v>陈汉玉</v>
          </cell>
          <cell r="F11677" t="str">
            <v>男</v>
          </cell>
        </row>
        <row r="11677">
          <cell r="I11677" t="str">
            <v>520424200605220112</v>
          </cell>
          <cell r="J11677" t="str">
            <v>共青团员</v>
          </cell>
          <cell r="K11677" t="str">
            <v>汉族</v>
          </cell>
          <cell r="L11677" t="str">
            <v>13651</v>
          </cell>
          <cell r="M11677" t="str">
            <v>贵阳人文科技学院</v>
          </cell>
          <cell r="N11677" t="str">
            <v>090105</v>
          </cell>
          <cell r="O11677" t="str">
            <v>种子科学与工程</v>
          </cell>
          <cell r="P11677" t="str">
            <v>文化旅游与区域发展学院</v>
          </cell>
        </row>
        <row r="11678">
          <cell r="A11678" t="str">
            <v>522229200604230098</v>
          </cell>
          <cell r="B11678" t="str">
            <v>25520628004489</v>
          </cell>
          <cell r="C11678" t="str">
            <v>52</v>
          </cell>
          <cell r="D11678" t="str">
            <v>2025090105009</v>
          </cell>
          <cell r="E11678" t="str">
            <v>谌宇</v>
          </cell>
          <cell r="F11678" t="str">
            <v>男</v>
          </cell>
        </row>
        <row r="11678">
          <cell r="I11678" t="str">
            <v>522229200604230098</v>
          </cell>
          <cell r="J11678" t="str">
            <v>群众</v>
          </cell>
          <cell r="K11678" t="str">
            <v>汉族</v>
          </cell>
          <cell r="L11678" t="str">
            <v>13651</v>
          </cell>
          <cell r="M11678" t="str">
            <v>贵阳人文科技学院</v>
          </cell>
          <cell r="N11678" t="str">
            <v>090105</v>
          </cell>
          <cell r="O11678" t="str">
            <v>种子科学与工程</v>
          </cell>
          <cell r="P11678" t="str">
            <v>文化旅游与区域发展学院</v>
          </cell>
        </row>
        <row r="11679">
          <cell r="A11679" t="str">
            <v>522226200407104528</v>
          </cell>
          <cell r="B11679" t="str">
            <v>25520625001215</v>
          </cell>
          <cell r="C11679" t="str">
            <v>52</v>
          </cell>
          <cell r="D11679" t="str">
            <v>2025090105010</v>
          </cell>
          <cell r="E11679" t="str">
            <v>池前美</v>
          </cell>
          <cell r="F11679" t="str">
            <v>女</v>
          </cell>
        </row>
        <row r="11679">
          <cell r="I11679" t="str">
            <v>522226200407104528</v>
          </cell>
          <cell r="J11679" t="str">
            <v>共青团员</v>
          </cell>
          <cell r="K11679" t="str">
            <v>汉族</v>
          </cell>
          <cell r="L11679" t="str">
            <v>13651</v>
          </cell>
          <cell r="M11679" t="str">
            <v>贵阳人文科技学院</v>
          </cell>
          <cell r="N11679" t="str">
            <v>090105</v>
          </cell>
          <cell r="O11679" t="str">
            <v>种子科学与工程</v>
          </cell>
          <cell r="P11679" t="str">
            <v>文化旅游与区域发展学院</v>
          </cell>
        </row>
        <row r="11680">
          <cell r="A11680" t="str">
            <v>520181200604031337</v>
          </cell>
          <cell r="B11680" t="str">
            <v>25520181003945</v>
          </cell>
          <cell r="C11680" t="str">
            <v>52</v>
          </cell>
          <cell r="D11680" t="str">
            <v>2025050306037</v>
          </cell>
          <cell r="E11680" t="str">
            <v>李跞辰</v>
          </cell>
          <cell r="F11680" t="str">
            <v>男</v>
          </cell>
        </row>
        <row r="11680">
          <cell r="I11680" t="str">
            <v>520181200604031337</v>
          </cell>
          <cell r="J11680" t="str">
            <v>共青团员</v>
          </cell>
          <cell r="K11680" t="str">
            <v>布依族</v>
          </cell>
          <cell r="L11680" t="str">
            <v>13651</v>
          </cell>
          <cell r="M11680" t="str">
            <v>贵阳人文科技学院</v>
          </cell>
          <cell r="N11680" t="str">
            <v>050306</v>
          </cell>
          <cell r="O11680" t="str">
            <v>网络与新媒体</v>
          </cell>
          <cell r="P11680" t="str">
            <v>文学与新闻传播学院</v>
          </cell>
        </row>
        <row r="11681">
          <cell r="A11681" t="str">
            <v>522629200512294221</v>
          </cell>
          <cell r="B11681" t="str">
            <v>25522601007615</v>
          </cell>
          <cell r="C11681" t="str">
            <v>52</v>
          </cell>
          <cell r="D11681" t="str">
            <v>2025050306044</v>
          </cell>
          <cell r="E11681" t="str">
            <v>梁博萍</v>
          </cell>
          <cell r="F11681" t="str">
            <v>女</v>
          </cell>
        </row>
        <row r="11681">
          <cell r="I11681" t="str">
            <v>522629200512294221</v>
          </cell>
          <cell r="J11681" t="str">
            <v>共青团员</v>
          </cell>
          <cell r="K11681" t="str">
            <v>侗族</v>
          </cell>
          <cell r="L11681" t="str">
            <v>13651</v>
          </cell>
          <cell r="M11681" t="str">
            <v>贵阳人文科技学院</v>
          </cell>
          <cell r="N11681" t="str">
            <v>050306</v>
          </cell>
          <cell r="O11681" t="str">
            <v>网络与新媒体</v>
          </cell>
          <cell r="P11681" t="str">
            <v>文学与新闻传播学院</v>
          </cell>
        </row>
        <row r="11682">
          <cell r="A11682" t="str">
            <v>522326200702141212</v>
          </cell>
          <cell r="B11682" t="str">
            <v>25522326000736</v>
          </cell>
          <cell r="C11682" t="str">
            <v>52</v>
          </cell>
          <cell r="D11682" t="str">
            <v>2025050306078</v>
          </cell>
          <cell r="E11682" t="str">
            <v>王弄</v>
          </cell>
          <cell r="F11682" t="str">
            <v>男</v>
          </cell>
        </row>
        <row r="11682">
          <cell r="I11682" t="str">
            <v>522326200702141212</v>
          </cell>
          <cell r="J11682" t="str">
            <v>群众</v>
          </cell>
          <cell r="K11682" t="str">
            <v>布依族</v>
          </cell>
          <cell r="L11682" t="str">
            <v>13651</v>
          </cell>
          <cell r="M11682" t="str">
            <v>贵阳人文科技学院</v>
          </cell>
          <cell r="N11682" t="str">
            <v>050306</v>
          </cell>
          <cell r="O11682" t="str">
            <v>网络与新媒体</v>
          </cell>
          <cell r="P11682" t="str">
            <v>文学与新闻传播学院</v>
          </cell>
        </row>
        <row r="11683">
          <cell r="A11683" t="str">
            <v>500232200404086370</v>
          </cell>
          <cell r="B11683" t="str">
            <v>25520600002730</v>
          </cell>
          <cell r="C11683" t="str">
            <v>52</v>
          </cell>
          <cell r="D11683" t="str">
            <v>20251234510031</v>
          </cell>
          <cell r="E11683" t="str">
            <v>汪林森</v>
          </cell>
          <cell r="F11683" t="str">
            <v>男</v>
          </cell>
        </row>
        <row r="11683">
          <cell r="I11683" t="str">
            <v>500232200404086370</v>
          </cell>
          <cell r="J11683" t="str">
            <v>共青团员</v>
          </cell>
          <cell r="K11683" t="str">
            <v>汉族</v>
          </cell>
          <cell r="L11683" t="str">
            <v>13651</v>
          </cell>
          <cell r="M11683" t="str">
            <v>贵阳人文科技学院</v>
          </cell>
          <cell r="N11683" t="str">
            <v>040201</v>
          </cell>
          <cell r="O11683" t="str">
            <v>体育教育</v>
          </cell>
          <cell r="P11683" t="str">
            <v>体育与艺术学院</v>
          </cell>
        </row>
        <row r="11684">
          <cell r="A11684" t="str">
            <v>520111200407250435</v>
          </cell>
          <cell r="B11684" t="str">
            <v>25520100035302</v>
          </cell>
          <cell r="C11684" t="str">
            <v>52</v>
          </cell>
          <cell r="D11684" t="str">
            <v>20251234510039</v>
          </cell>
          <cell r="E11684" t="str">
            <v>王登科</v>
          </cell>
          <cell r="F11684" t="str">
            <v>男</v>
          </cell>
        </row>
        <row r="11684">
          <cell r="I11684" t="str">
            <v>520111200407250435</v>
          </cell>
          <cell r="J11684" t="str">
            <v>群众</v>
          </cell>
          <cell r="K11684" t="str">
            <v>汉族</v>
          </cell>
          <cell r="L11684" t="str">
            <v>13651</v>
          </cell>
          <cell r="M11684" t="str">
            <v>贵阳人文科技学院</v>
          </cell>
          <cell r="N11684" t="str">
            <v>040201</v>
          </cell>
          <cell r="O11684" t="str">
            <v>体育教育</v>
          </cell>
          <cell r="P11684" t="str">
            <v>体育与艺术学院</v>
          </cell>
        </row>
        <row r="11685">
          <cell r="A11685" t="str">
            <v>522425200201193937</v>
          </cell>
          <cell r="B11685" t="str">
            <v>25520600002602</v>
          </cell>
          <cell r="C11685" t="str">
            <v>52</v>
          </cell>
          <cell r="D11685" t="str">
            <v>20251234510044</v>
          </cell>
          <cell r="E11685" t="str">
            <v>谌洪颖</v>
          </cell>
          <cell r="F11685" t="str">
            <v>男</v>
          </cell>
        </row>
        <row r="11685">
          <cell r="I11685" t="str">
            <v>522425200201193937</v>
          </cell>
          <cell r="J11685" t="str">
            <v>群众</v>
          </cell>
          <cell r="K11685" t="str">
            <v>汉族</v>
          </cell>
          <cell r="L11685" t="str">
            <v>13651</v>
          </cell>
          <cell r="M11685" t="str">
            <v>贵阳人文科技学院</v>
          </cell>
          <cell r="N11685" t="str">
            <v>040201</v>
          </cell>
          <cell r="O11685" t="str">
            <v>体育教育</v>
          </cell>
          <cell r="P11685" t="str">
            <v>体育与艺术学院</v>
          </cell>
        </row>
        <row r="11686">
          <cell r="A11686" t="str">
            <v>52232220030127983X</v>
          </cell>
          <cell r="B11686" t="str">
            <v>25520100007940</v>
          </cell>
          <cell r="C11686" t="str">
            <v>52</v>
          </cell>
          <cell r="D11686" t="str">
            <v>20251234510048</v>
          </cell>
          <cell r="E11686" t="str">
            <v>刘德美</v>
          </cell>
          <cell r="F11686" t="str">
            <v>男</v>
          </cell>
        </row>
        <row r="11686">
          <cell r="I11686" t="str">
            <v>52232220030127983X</v>
          </cell>
          <cell r="J11686" t="str">
            <v>共青团员</v>
          </cell>
          <cell r="K11686" t="str">
            <v>汉族</v>
          </cell>
          <cell r="L11686" t="str">
            <v>13651</v>
          </cell>
          <cell r="M11686" t="str">
            <v>贵阳人文科技学院</v>
          </cell>
          <cell r="N11686" t="str">
            <v>040201</v>
          </cell>
          <cell r="O11686" t="str">
            <v>体育教育</v>
          </cell>
          <cell r="P11686" t="str">
            <v>体育与艺术学院</v>
          </cell>
        </row>
        <row r="11687">
          <cell r="A11687" t="str">
            <v>522630200206270024</v>
          </cell>
          <cell r="B11687" t="str">
            <v>25520200002316</v>
          </cell>
          <cell r="C11687" t="str">
            <v>52</v>
          </cell>
          <cell r="D11687" t="str">
            <v>2025123458053</v>
          </cell>
          <cell r="E11687" t="str">
            <v>刘璇</v>
          </cell>
          <cell r="F11687" t="str">
            <v>女</v>
          </cell>
        </row>
        <row r="11687">
          <cell r="I11687" t="str">
            <v>522630200206270024</v>
          </cell>
          <cell r="J11687" t="str">
            <v>共青团员</v>
          </cell>
          <cell r="K11687" t="str">
            <v>苗族</v>
          </cell>
          <cell r="L11687" t="str">
            <v>13651</v>
          </cell>
          <cell r="M11687" t="str">
            <v>贵阳人文科技学院</v>
          </cell>
          <cell r="N11687" t="str">
            <v>120901</v>
          </cell>
          <cell r="O11687" t="str">
            <v>旅游管理</v>
          </cell>
          <cell r="P11687" t="str">
            <v>文化旅游与区域发展学院</v>
          </cell>
        </row>
        <row r="11688">
          <cell r="A11688" t="str">
            <v>520324200204073216</v>
          </cell>
          <cell r="B11688" t="str">
            <v>25520100014394</v>
          </cell>
          <cell r="C11688" t="str">
            <v>52</v>
          </cell>
          <cell r="D11688" t="str">
            <v>20251234510057</v>
          </cell>
          <cell r="E11688" t="str">
            <v>张松松</v>
          </cell>
          <cell r="F11688" t="str">
            <v>男</v>
          </cell>
        </row>
        <row r="11688">
          <cell r="I11688" t="str">
            <v>520324200204073216</v>
          </cell>
          <cell r="J11688" t="str">
            <v>群众</v>
          </cell>
          <cell r="K11688" t="str">
            <v>汉族</v>
          </cell>
          <cell r="L11688" t="str">
            <v>13651</v>
          </cell>
          <cell r="M11688" t="str">
            <v>贵阳人文科技学院</v>
          </cell>
          <cell r="N11688" t="str">
            <v>040201</v>
          </cell>
          <cell r="O11688" t="str">
            <v>体育教育</v>
          </cell>
          <cell r="P11688" t="str">
            <v>体育与艺术学院</v>
          </cell>
        </row>
        <row r="11689">
          <cell r="A11689" t="str">
            <v>522324200404130010</v>
          </cell>
          <cell r="B11689" t="str">
            <v>25520100035486</v>
          </cell>
          <cell r="C11689" t="str">
            <v>52</v>
          </cell>
          <cell r="D11689" t="str">
            <v>20251234510058</v>
          </cell>
          <cell r="E11689" t="str">
            <v>陈厚立</v>
          </cell>
          <cell r="F11689" t="str">
            <v>男</v>
          </cell>
        </row>
        <row r="11689">
          <cell r="I11689" t="str">
            <v>522324200404130010</v>
          </cell>
          <cell r="J11689" t="str">
            <v>群众</v>
          </cell>
          <cell r="K11689" t="str">
            <v>汉族</v>
          </cell>
          <cell r="L11689" t="str">
            <v>13651</v>
          </cell>
          <cell r="M11689" t="str">
            <v>贵阳人文科技学院</v>
          </cell>
          <cell r="N11689" t="str">
            <v>040201</v>
          </cell>
          <cell r="O11689" t="str">
            <v>体育教育</v>
          </cell>
          <cell r="P11689" t="str">
            <v>体育与艺术学院</v>
          </cell>
        </row>
        <row r="11690">
          <cell r="A11690" t="str">
            <v>522635200204183244</v>
          </cell>
          <cell r="B11690" t="str">
            <v>25520100016083</v>
          </cell>
          <cell r="C11690" t="str">
            <v>52</v>
          </cell>
          <cell r="D11690" t="str">
            <v>20251234510064</v>
          </cell>
          <cell r="E11690" t="str">
            <v>蒙祖佳</v>
          </cell>
          <cell r="F11690" t="str">
            <v>女</v>
          </cell>
        </row>
        <row r="11690">
          <cell r="I11690" t="str">
            <v>522635200204183244</v>
          </cell>
          <cell r="J11690" t="str">
            <v>群众</v>
          </cell>
          <cell r="K11690" t="str">
            <v>侗族</v>
          </cell>
          <cell r="L11690" t="str">
            <v>13651</v>
          </cell>
          <cell r="M11690" t="str">
            <v>贵阳人文科技学院</v>
          </cell>
          <cell r="N11690" t="str">
            <v>040201</v>
          </cell>
          <cell r="O11690" t="str">
            <v>体育教育</v>
          </cell>
          <cell r="P11690" t="str">
            <v>体育与艺术学院</v>
          </cell>
        </row>
        <row r="11691">
          <cell r="A11691" t="str">
            <v>522323200407100021</v>
          </cell>
          <cell r="B11691" t="str">
            <v>25520200004275</v>
          </cell>
          <cell r="C11691" t="str">
            <v>52</v>
          </cell>
          <cell r="D11691" t="str">
            <v>20251234512001</v>
          </cell>
          <cell r="E11691" t="str">
            <v>杜艾霖</v>
          </cell>
          <cell r="F11691" t="str">
            <v>女</v>
          </cell>
        </row>
        <row r="11691">
          <cell r="I11691" t="str">
            <v>522323200407100021</v>
          </cell>
          <cell r="J11691" t="str">
            <v>群众</v>
          </cell>
          <cell r="K11691" t="str">
            <v>汉族</v>
          </cell>
          <cell r="L11691" t="str">
            <v>13651</v>
          </cell>
          <cell r="M11691" t="str">
            <v>贵阳人文科技学院</v>
          </cell>
          <cell r="N11691" t="str">
            <v>130204</v>
          </cell>
          <cell r="O11691" t="str">
            <v>舞蹈表演</v>
          </cell>
          <cell r="P11691" t="str">
            <v>体育与艺术学院</v>
          </cell>
        </row>
        <row r="11692">
          <cell r="A11692" t="str">
            <v>52252720011216004X</v>
          </cell>
          <cell r="B11692" t="str">
            <v>25520100008996</v>
          </cell>
          <cell r="C11692" t="str">
            <v>52</v>
          </cell>
          <cell r="D11692" t="str">
            <v>20251234512003</v>
          </cell>
          <cell r="E11692" t="str">
            <v>郭静</v>
          </cell>
          <cell r="F11692" t="str">
            <v>女</v>
          </cell>
        </row>
        <row r="11692">
          <cell r="I11692" t="str">
            <v>52252720011216004X</v>
          </cell>
          <cell r="J11692" t="str">
            <v>群众</v>
          </cell>
          <cell r="K11692" t="str">
            <v>汉族</v>
          </cell>
          <cell r="L11692" t="str">
            <v>13651</v>
          </cell>
          <cell r="M11692" t="str">
            <v>贵阳人文科技学院</v>
          </cell>
          <cell r="N11692" t="str">
            <v>130204</v>
          </cell>
          <cell r="O11692" t="str">
            <v>舞蹈表演</v>
          </cell>
          <cell r="P11692" t="str">
            <v>体育与艺术学院</v>
          </cell>
        </row>
        <row r="11693">
          <cell r="A11693" t="str">
            <v>522423200310242926</v>
          </cell>
          <cell r="B11693" t="str">
            <v>25520100008987</v>
          </cell>
          <cell r="C11693" t="str">
            <v>52</v>
          </cell>
          <cell r="D11693" t="str">
            <v>20251234512010</v>
          </cell>
          <cell r="E11693" t="str">
            <v>孙天琴</v>
          </cell>
          <cell r="F11693" t="str">
            <v>女</v>
          </cell>
        </row>
        <row r="11693">
          <cell r="I11693" t="str">
            <v>522423200310242926</v>
          </cell>
          <cell r="J11693" t="str">
            <v>群众</v>
          </cell>
          <cell r="K11693" t="str">
            <v>汉族</v>
          </cell>
          <cell r="L11693" t="str">
            <v>13651</v>
          </cell>
          <cell r="M11693" t="str">
            <v>贵阳人文科技学院</v>
          </cell>
          <cell r="N11693" t="str">
            <v>130204</v>
          </cell>
          <cell r="O11693" t="str">
            <v>舞蹈表演</v>
          </cell>
          <cell r="P11693" t="str">
            <v>体育与艺术学院</v>
          </cell>
        </row>
        <row r="11694">
          <cell r="A11694" t="str">
            <v>520202200302140028</v>
          </cell>
          <cell r="B11694" t="str">
            <v>25520200004323</v>
          </cell>
          <cell r="C11694" t="str">
            <v>52</v>
          </cell>
          <cell r="D11694" t="str">
            <v>20251234512011</v>
          </cell>
          <cell r="E11694" t="str">
            <v>任莎莎</v>
          </cell>
          <cell r="F11694" t="str">
            <v>女</v>
          </cell>
        </row>
        <row r="11694">
          <cell r="I11694" t="str">
            <v>520202200302140028</v>
          </cell>
          <cell r="J11694" t="str">
            <v>群众</v>
          </cell>
          <cell r="K11694" t="str">
            <v>汉族</v>
          </cell>
          <cell r="L11694" t="str">
            <v>13651</v>
          </cell>
          <cell r="M11694" t="str">
            <v>贵阳人文科技学院</v>
          </cell>
          <cell r="N11694" t="str">
            <v>130204</v>
          </cell>
          <cell r="O11694" t="str">
            <v>舞蹈表演</v>
          </cell>
          <cell r="P11694" t="str">
            <v>体育与艺术学院</v>
          </cell>
        </row>
        <row r="11695">
          <cell r="A11695" t="str">
            <v>522426200211226743</v>
          </cell>
          <cell r="B11695" t="str">
            <v>25520100019083</v>
          </cell>
          <cell r="C11695" t="str">
            <v>52</v>
          </cell>
          <cell r="D11695" t="str">
            <v>2025123458109</v>
          </cell>
          <cell r="E11695" t="str">
            <v>李茸</v>
          </cell>
          <cell r="F11695" t="str">
            <v>女</v>
          </cell>
        </row>
        <row r="11695">
          <cell r="I11695" t="str">
            <v>522426200211226743</v>
          </cell>
          <cell r="J11695" t="str">
            <v>群众</v>
          </cell>
          <cell r="K11695" t="str">
            <v>汉族</v>
          </cell>
          <cell r="L11695" t="str">
            <v>13651</v>
          </cell>
          <cell r="M11695" t="str">
            <v>贵阳人文科技学院</v>
          </cell>
          <cell r="N11695" t="str">
            <v>120901</v>
          </cell>
          <cell r="O11695" t="str">
            <v>旅游管理</v>
          </cell>
          <cell r="P11695" t="str">
            <v>文化旅游与区域发展学院</v>
          </cell>
        </row>
        <row r="11696">
          <cell r="A11696" t="str">
            <v>52222920030821611X</v>
          </cell>
          <cell r="B11696" t="str">
            <v>25520100032524</v>
          </cell>
          <cell r="C11696" t="str">
            <v>52</v>
          </cell>
          <cell r="D11696" t="str">
            <v>2025123458115</v>
          </cell>
          <cell r="E11696" t="str">
            <v>杨潇潇</v>
          </cell>
          <cell r="F11696" t="str">
            <v>男</v>
          </cell>
        </row>
        <row r="11696">
          <cell r="I11696" t="str">
            <v>52222920030821611X</v>
          </cell>
          <cell r="J11696" t="str">
            <v>共青团员</v>
          </cell>
          <cell r="K11696" t="str">
            <v>苗族</v>
          </cell>
          <cell r="L11696" t="str">
            <v>13651</v>
          </cell>
          <cell r="M11696" t="str">
            <v>贵阳人文科技学院</v>
          </cell>
          <cell r="N11696" t="str">
            <v>120901</v>
          </cell>
          <cell r="O11696" t="str">
            <v>旅游管理</v>
          </cell>
          <cell r="P11696" t="str">
            <v>文化旅游与区域发展学院</v>
          </cell>
        </row>
        <row r="11697">
          <cell r="A11697" t="str">
            <v>41148120031017481X</v>
          </cell>
          <cell r="B11697" t="str">
            <v>25520600006736</v>
          </cell>
          <cell r="C11697" t="str">
            <v>52</v>
          </cell>
          <cell r="D11697" t="str">
            <v>2025123458121</v>
          </cell>
          <cell r="E11697" t="str">
            <v>张佳乐</v>
          </cell>
          <cell r="F11697" t="str">
            <v>男</v>
          </cell>
        </row>
        <row r="11697">
          <cell r="I11697" t="str">
            <v>41148120031017481X</v>
          </cell>
          <cell r="J11697" t="str">
            <v>群众</v>
          </cell>
          <cell r="K11697" t="str">
            <v>汉族</v>
          </cell>
          <cell r="L11697" t="str">
            <v>13651</v>
          </cell>
          <cell r="M11697" t="str">
            <v>贵阳人文科技学院</v>
          </cell>
          <cell r="N11697" t="str">
            <v>120901</v>
          </cell>
          <cell r="O11697" t="str">
            <v>旅游管理</v>
          </cell>
          <cell r="P11697" t="str">
            <v>文化旅游与区域发展学院</v>
          </cell>
        </row>
        <row r="11698">
          <cell r="A11698" t="str">
            <v>522427200006106829</v>
          </cell>
          <cell r="B11698" t="str">
            <v>25520100008760</v>
          </cell>
          <cell r="C11698" t="str">
            <v>52</v>
          </cell>
          <cell r="D11698" t="str">
            <v>20251234513004</v>
          </cell>
          <cell r="E11698" t="str">
            <v>王灵</v>
          </cell>
          <cell r="F11698" t="str">
            <v>女</v>
          </cell>
        </row>
        <row r="11698">
          <cell r="I11698" t="str">
            <v>522427200006106829</v>
          </cell>
          <cell r="J11698" t="str">
            <v>共青团员</v>
          </cell>
          <cell r="K11698" t="str">
            <v>苗族</v>
          </cell>
          <cell r="L11698" t="str">
            <v>13651</v>
          </cell>
          <cell r="M11698" t="str">
            <v>贵阳人文科技学院</v>
          </cell>
          <cell r="N11698" t="str">
            <v>040106</v>
          </cell>
          <cell r="O11698" t="str">
            <v>学前教育</v>
          </cell>
          <cell r="P11698" t="str">
            <v>文学与新闻传播学院</v>
          </cell>
        </row>
        <row r="11699">
          <cell r="A11699" t="str">
            <v>532625200403054065</v>
          </cell>
          <cell r="B11699" t="str">
            <v>25520100008165</v>
          </cell>
          <cell r="C11699" t="str">
            <v>52</v>
          </cell>
          <cell r="D11699" t="str">
            <v>20251234513008</v>
          </cell>
          <cell r="E11699" t="str">
            <v>蒋凌珂</v>
          </cell>
          <cell r="F11699" t="str">
            <v>女</v>
          </cell>
        </row>
        <row r="11699">
          <cell r="I11699" t="str">
            <v>532625200403054065</v>
          </cell>
          <cell r="J11699" t="str">
            <v>共青团员</v>
          </cell>
          <cell r="K11699" t="str">
            <v>汉族</v>
          </cell>
          <cell r="L11699" t="str">
            <v>13651</v>
          </cell>
          <cell r="M11699" t="str">
            <v>贵阳人文科技学院</v>
          </cell>
          <cell r="N11699" t="str">
            <v>040106</v>
          </cell>
          <cell r="O11699" t="str">
            <v>学前教育</v>
          </cell>
          <cell r="P11699" t="str">
            <v>文学与新闻传播学院</v>
          </cell>
        </row>
        <row r="11700">
          <cell r="A11700" t="str">
            <v>520421200603020206</v>
          </cell>
          <cell r="B11700" t="str">
            <v>25522700011062</v>
          </cell>
          <cell r="C11700" t="str">
            <v>52</v>
          </cell>
          <cell r="D11700" t="str">
            <v>20251234513011</v>
          </cell>
          <cell r="E11700" t="str">
            <v>王亚新</v>
          </cell>
          <cell r="F11700" t="str">
            <v>女</v>
          </cell>
        </row>
        <row r="11700">
          <cell r="I11700" t="str">
            <v>520421200603020206</v>
          </cell>
          <cell r="J11700" t="str">
            <v>共青团员</v>
          </cell>
          <cell r="K11700" t="str">
            <v>汉族</v>
          </cell>
          <cell r="L11700" t="str">
            <v>13651</v>
          </cell>
          <cell r="M11700" t="str">
            <v>贵阳人文科技学院</v>
          </cell>
          <cell r="N11700" t="str">
            <v>040106</v>
          </cell>
          <cell r="O11700" t="str">
            <v>学前教育</v>
          </cell>
          <cell r="P11700" t="str">
            <v>文学与新闻传播学院</v>
          </cell>
        </row>
        <row r="11701">
          <cell r="A11701" t="str">
            <v>522122200106231848</v>
          </cell>
          <cell r="B11701" t="str">
            <v>25520100026859</v>
          </cell>
          <cell r="C11701" t="str">
            <v>52</v>
          </cell>
          <cell r="D11701" t="str">
            <v>20251234512013</v>
          </cell>
          <cell r="E11701" t="str">
            <v>付娜</v>
          </cell>
          <cell r="F11701" t="str">
            <v>女</v>
          </cell>
        </row>
        <row r="11701">
          <cell r="I11701" t="str">
            <v>522122200106231848</v>
          </cell>
          <cell r="J11701" t="str">
            <v>群众</v>
          </cell>
          <cell r="K11701" t="str">
            <v>汉族</v>
          </cell>
          <cell r="L11701" t="str">
            <v>13651</v>
          </cell>
          <cell r="M11701" t="str">
            <v>贵阳人文科技学院</v>
          </cell>
          <cell r="N11701" t="str">
            <v>130204</v>
          </cell>
          <cell r="O11701" t="str">
            <v>舞蹈表演</v>
          </cell>
          <cell r="P11701" t="str">
            <v>体育与艺术学院</v>
          </cell>
        </row>
        <row r="11702">
          <cell r="A11702" t="str">
            <v>522422200112182014</v>
          </cell>
          <cell r="B11702" t="str">
            <v>25520100003396</v>
          </cell>
          <cell r="C11702" t="str">
            <v>52</v>
          </cell>
          <cell r="D11702" t="str">
            <v>20251234514011</v>
          </cell>
          <cell r="E11702" t="str">
            <v>李耀</v>
          </cell>
          <cell r="F11702" t="str">
            <v>男</v>
          </cell>
        </row>
        <row r="11702">
          <cell r="I11702" t="str">
            <v>522422200112182014</v>
          </cell>
          <cell r="J11702" t="str">
            <v>群众</v>
          </cell>
          <cell r="K11702" t="str">
            <v>汉族</v>
          </cell>
          <cell r="L11702" t="str">
            <v>13651</v>
          </cell>
          <cell r="M11702" t="str">
            <v>贵阳人文科技学院</v>
          </cell>
          <cell r="N11702" t="str">
            <v>130202</v>
          </cell>
          <cell r="O11702" t="str">
            <v>音乐学</v>
          </cell>
          <cell r="P11702" t="str">
            <v>体育与艺术学院</v>
          </cell>
        </row>
        <row r="11703">
          <cell r="A11703" t="str">
            <v>522427200302190113</v>
          </cell>
          <cell r="B11703" t="str">
            <v>25520500003921</v>
          </cell>
          <cell r="C11703" t="str">
            <v>52</v>
          </cell>
          <cell r="D11703" t="str">
            <v>20251234514014</v>
          </cell>
          <cell r="E11703" t="str">
            <v>敖朝府</v>
          </cell>
          <cell r="F11703" t="str">
            <v>男</v>
          </cell>
        </row>
        <row r="11703">
          <cell r="I11703" t="str">
            <v>522427200302190113</v>
          </cell>
          <cell r="J11703" t="str">
            <v>群众</v>
          </cell>
          <cell r="K11703" t="str">
            <v>汉族</v>
          </cell>
          <cell r="L11703" t="str">
            <v>13651</v>
          </cell>
          <cell r="M11703" t="str">
            <v>贵阳人文科技学院</v>
          </cell>
          <cell r="N11703" t="str">
            <v>130202</v>
          </cell>
          <cell r="O11703" t="str">
            <v>音乐学</v>
          </cell>
          <cell r="P11703" t="str">
            <v>体育与艺术学院</v>
          </cell>
        </row>
        <row r="11704">
          <cell r="A11704" t="str">
            <v>511721200402233008</v>
          </cell>
          <cell r="B11704" t="str">
            <v>25520100009211</v>
          </cell>
          <cell r="C11704" t="str">
            <v>52</v>
          </cell>
          <cell r="D11704" t="str">
            <v>20251234514030</v>
          </cell>
          <cell r="E11704" t="str">
            <v>余巧</v>
          </cell>
          <cell r="F11704" t="str">
            <v>女</v>
          </cell>
        </row>
        <row r="11704">
          <cell r="I11704" t="str">
            <v>511721200402233008</v>
          </cell>
          <cell r="J11704" t="str">
            <v>群众</v>
          </cell>
          <cell r="K11704" t="str">
            <v>汉族</v>
          </cell>
          <cell r="L11704" t="str">
            <v>13651</v>
          </cell>
          <cell r="M11704" t="str">
            <v>贵阳人文科技学院</v>
          </cell>
          <cell r="N11704" t="str">
            <v>130202</v>
          </cell>
          <cell r="O11704" t="str">
            <v>音乐学</v>
          </cell>
          <cell r="P11704" t="str">
            <v>体育与艺术学院</v>
          </cell>
        </row>
        <row r="11705">
          <cell r="A11705" t="str">
            <v>522428200201204623</v>
          </cell>
          <cell r="B11705" t="str">
            <v>25520100008235</v>
          </cell>
          <cell r="C11705" t="str">
            <v>52</v>
          </cell>
          <cell r="D11705" t="str">
            <v>20251234513022</v>
          </cell>
          <cell r="E11705" t="str">
            <v>刘丹</v>
          </cell>
          <cell r="F11705" t="str">
            <v>女</v>
          </cell>
        </row>
        <row r="11705">
          <cell r="I11705" t="str">
            <v>522428200201204623</v>
          </cell>
          <cell r="J11705" t="str">
            <v>群众</v>
          </cell>
          <cell r="K11705" t="str">
            <v>汉族</v>
          </cell>
          <cell r="L11705" t="str">
            <v>13651</v>
          </cell>
          <cell r="M11705" t="str">
            <v>贵阳人文科技学院</v>
          </cell>
          <cell r="N11705" t="str">
            <v>040106</v>
          </cell>
          <cell r="O11705" t="str">
            <v>学前教育</v>
          </cell>
          <cell r="P11705" t="str">
            <v>文学与新闻传播学院</v>
          </cell>
        </row>
        <row r="11706">
          <cell r="A11706" t="str">
            <v>522428200210290447</v>
          </cell>
          <cell r="B11706" t="str">
            <v>25522700011022</v>
          </cell>
          <cell r="C11706" t="str">
            <v>52</v>
          </cell>
          <cell r="D11706" t="str">
            <v>20251234513026</v>
          </cell>
          <cell r="E11706" t="str">
            <v>王爽</v>
          </cell>
          <cell r="F11706" t="str">
            <v>女</v>
          </cell>
        </row>
        <row r="11706">
          <cell r="I11706" t="str">
            <v>522428200210290447</v>
          </cell>
          <cell r="J11706" t="str">
            <v>共青团员</v>
          </cell>
          <cell r="K11706" t="str">
            <v>汉族</v>
          </cell>
          <cell r="L11706" t="str">
            <v>13651</v>
          </cell>
          <cell r="M11706" t="str">
            <v>贵阳人文科技学院</v>
          </cell>
          <cell r="N11706" t="str">
            <v>040106</v>
          </cell>
          <cell r="O11706" t="str">
            <v>学前教育</v>
          </cell>
          <cell r="P11706" t="str">
            <v>文学与新闻传播学院</v>
          </cell>
        </row>
        <row r="11707">
          <cell r="A11707" t="str">
            <v>52263020030310022X</v>
          </cell>
          <cell r="B11707" t="str">
            <v>25520100008411</v>
          </cell>
          <cell r="C11707" t="str">
            <v>52</v>
          </cell>
          <cell r="D11707" t="str">
            <v>20251234513030</v>
          </cell>
          <cell r="E11707" t="str">
            <v>龙文娟</v>
          </cell>
          <cell r="F11707" t="str">
            <v>女</v>
          </cell>
        </row>
        <row r="11707">
          <cell r="I11707" t="str">
            <v>52263020030310022X</v>
          </cell>
          <cell r="J11707" t="str">
            <v>共青团员</v>
          </cell>
          <cell r="K11707" t="str">
            <v>苗族</v>
          </cell>
          <cell r="L11707" t="str">
            <v>13651</v>
          </cell>
          <cell r="M11707" t="str">
            <v>贵阳人文科技学院</v>
          </cell>
          <cell r="N11707" t="str">
            <v>040106</v>
          </cell>
          <cell r="O11707" t="str">
            <v>学前教育</v>
          </cell>
          <cell r="P11707" t="str">
            <v>文学与新闻传播学院</v>
          </cell>
        </row>
        <row r="11708">
          <cell r="A11708" t="str">
            <v>522622200406300064</v>
          </cell>
          <cell r="B11708" t="str">
            <v>25520100008545</v>
          </cell>
          <cell r="C11708" t="str">
            <v>52</v>
          </cell>
          <cell r="D11708" t="str">
            <v>20251234513034</v>
          </cell>
          <cell r="E11708" t="str">
            <v>龙梅花</v>
          </cell>
          <cell r="F11708" t="str">
            <v>女</v>
          </cell>
        </row>
        <row r="11708">
          <cell r="I11708" t="str">
            <v>522622200406300064</v>
          </cell>
          <cell r="J11708" t="str">
            <v>共青团员</v>
          </cell>
          <cell r="K11708" t="str">
            <v>苗族</v>
          </cell>
          <cell r="L11708" t="str">
            <v>13651</v>
          </cell>
          <cell r="M11708" t="str">
            <v>贵阳人文科技学院</v>
          </cell>
          <cell r="N11708" t="str">
            <v>040106</v>
          </cell>
          <cell r="O11708" t="str">
            <v>学前教育</v>
          </cell>
          <cell r="P11708" t="str">
            <v>文学与新闻传播学院</v>
          </cell>
        </row>
        <row r="11709">
          <cell r="A11709" t="str">
            <v>450321200309104528</v>
          </cell>
          <cell r="B11709" t="str">
            <v>25520500002681</v>
          </cell>
          <cell r="C11709" t="str">
            <v>52</v>
          </cell>
          <cell r="D11709" t="str">
            <v>20251234513037</v>
          </cell>
          <cell r="E11709" t="str">
            <v>陈卓如</v>
          </cell>
          <cell r="F11709" t="str">
            <v>女</v>
          </cell>
        </row>
        <row r="11709">
          <cell r="I11709" t="str">
            <v>450321200309104528</v>
          </cell>
          <cell r="J11709" t="str">
            <v>共青团员</v>
          </cell>
          <cell r="K11709" t="str">
            <v>汉族</v>
          </cell>
          <cell r="L11709" t="str">
            <v>13651</v>
          </cell>
          <cell r="M11709" t="str">
            <v>贵阳人文科技学院</v>
          </cell>
          <cell r="N11709" t="str">
            <v>040106</v>
          </cell>
          <cell r="O11709" t="str">
            <v>学前教育</v>
          </cell>
          <cell r="P11709" t="str">
            <v>文学与新闻传播学院</v>
          </cell>
        </row>
        <row r="11710">
          <cell r="A11710" t="str">
            <v>522633200108022018</v>
          </cell>
          <cell r="B11710" t="str">
            <v>25522700011888</v>
          </cell>
          <cell r="C11710" t="str">
            <v>52</v>
          </cell>
          <cell r="D11710" t="str">
            <v>20251234514035</v>
          </cell>
          <cell r="E11710" t="str">
            <v>吴广</v>
          </cell>
          <cell r="F11710" t="str">
            <v>男</v>
          </cell>
        </row>
        <row r="11710">
          <cell r="I11710" t="str">
            <v>522633200108022018</v>
          </cell>
          <cell r="J11710" t="str">
            <v>中共预备党员</v>
          </cell>
          <cell r="K11710" t="str">
            <v>苗族</v>
          </cell>
          <cell r="L11710" t="str">
            <v>13651</v>
          </cell>
          <cell r="M11710" t="str">
            <v>贵阳人文科技学院</v>
          </cell>
          <cell r="N11710" t="str">
            <v>130202</v>
          </cell>
          <cell r="O11710" t="str">
            <v>音乐学</v>
          </cell>
          <cell r="P11710" t="str">
            <v>体育与艺术学院</v>
          </cell>
        </row>
        <row r="11711">
          <cell r="A11711" t="str">
            <v>522632200406170565</v>
          </cell>
          <cell r="B11711" t="str">
            <v>25522600000122</v>
          </cell>
          <cell r="C11711" t="str">
            <v>52</v>
          </cell>
          <cell r="D11711" t="str">
            <v>20251234514056</v>
          </cell>
          <cell r="E11711" t="str">
            <v>孟溪然</v>
          </cell>
          <cell r="F11711" t="str">
            <v>女</v>
          </cell>
        </row>
        <row r="11711">
          <cell r="I11711" t="str">
            <v>522632200406170565</v>
          </cell>
          <cell r="J11711" t="str">
            <v>群众</v>
          </cell>
          <cell r="K11711" t="str">
            <v>侗族</v>
          </cell>
          <cell r="L11711" t="str">
            <v>13651</v>
          </cell>
          <cell r="M11711" t="str">
            <v>贵阳人文科技学院</v>
          </cell>
          <cell r="N11711" t="str">
            <v>130202</v>
          </cell>
          <cell r="O11711" t="str">
            <v>音乐学</v>
          </cell>
          <cell r="P11711" t="str">
            <v>体育与艺术学院</v>
          </cell>
        </row>
        <row r="11712">
          <cell r="A11712" t="str">
            <v>520103200309124419</v>
          </cell>
          <cell r="B11712" t="str">
            <v>25520100020375</v>
          </cell>
          <cell r="C11712" t="str">
            <v>52</v>
          </cell>
          <cell r="D11712" t="str">
            <v>2025123456015</v>
          </cell>
          <cell r="E11712" t="str">
            <v>蒋戎洋</v>
          </cell>
          <cell r="F11712" t="str">
            <v>男</v>
          </cell>
        </row>
        <row r="11712">
          <cell r="I11712" t="str">
            <v>520103200309124419</v>
          </cell>
          <cell r="J11712" t="str">
            <v>共青团员</v>
          </cell>
          <cell r="K11712" t="str">
            <v>汉族</v>
          </cell>
          <cell r="L11712" t="str">
            <v>13651</v>
          </cell>
          <cell r="M11712" t="str">
            <v>贵阳人文科技学院</v>
          </cell>
          <cell r="N11712" t="str">
            <v>080901</v>
          </cell>
          <cell r="O11712" t="str">
            <v>计算机科学与技术</v>
          </cell>
          <cell r="P11712" t="str">
            <v>大数据与信息工程学院</v>
          </cell>
        </row>
        <row r="11713">
          <cell r="A11713" t="str">
            <v>522121200408010438</v>
          </cell>
          <cell r="B11713" t="str">
            <v>25520300020618</v>
          </cell>
          <cell r="C11713" t="str">
            <v>52</v>
          </cell>
          <cell r="D11713" t="str">
            <v>2025123456070</v>
          </cell>
          <cell r="E11713" t="str">
            <v>刘晓杰</v>
          </cell>
          <cell r="F11713" t="str">
            <v>男</v>
          </cell>
        </row>
        <row r="11713">
          <cell r="I11713" t="str">
            <v>522121200408010438</v>
          </cell>
          <cell r="J11713" t="str">
            <v>群众</v>
          </cell>
          <cell r="K11713" t="str">
            <v>汉族</v>
          </cell>
          <cell r="L11713" t="str">
            <v>13651</v>
          </cell>
          <cell r="M11713" t="str">
            <v>贵阳人文科技学院</v>
          </cell>
          <cell r="N11713" t="str">
            <v>080901</v>
          </cell>
          <cell r="O11713" t="str">
            <v>计算机科学与技术</v>
          </cell>
          <cell r="P11713" t="str">
            <v>大数据与信息工程学院</v>
          </cell>
        </row>
        <row r="11714">
          <cell r="A11714" t="str">
            <v>52212820031108251X</v>
          </cell>
          <cell r="B11714" t="str">
            <v>25520300021134</v>
          </cell>
          <cell r="C11714" t="str">
            <v>52</v>
          </cell>
          <cell r="D11714" t="str">
            <v>2025123456156</v>
          </cell>
          <cell r="E11714" t="str">
            <v>钱磊</v>
          </cell>
          <cell r="F11714" t="str">
            <v>男</v>
          </cell>
        </row>
        <row r="11714">
          <cell r="I11714" t="str">
            <v>52212820031108251X</v>
          </cell>
          <cell r="J11714" t="str">
            <v>群众</v>
          </cell>
          <cell r="K11714" t="str">
            <v>汉族</v>
          </cell>
          <cell r="L11714" t="str">
            <v>13651</v>
          </cell>
          <cell r="M11714" t="str">
            <v>贵阳人文科技学院</v>
          </cell>
          <cell r="N11714" t="str">
            <v>080901</v>
          </cell>
          <cell r="O11714" t="str">
            <v>计算机科学与技术</v>
          </cell>
          <cell r="P11714" t="str">
            <v>大数据与信息工程学院</v>
          </cell>
        </row>
        <row r="11715">
          <cell r="A11715" t="str">
            <v>522627200702240088</v>
          </cell>
          <cell r="B11715" t="str">
            <v>25522627000070</v>
          </cell>
          <cell r="C11715" t="str">
            <v>52</v>
          </cell>
          <cell r="D11715" t="str">
            <v>2025120901102</v>
          </cell>
          <cell r="E11715" t="str">
            <v>杨泾娇</v>
          </cell>
          <cell r="F11715" t="str">
            <v>女</v>
          </cell>
        </row>
        <row r="11715">
          <cell r="I11715" t="str">
            <v>522627200702240088</v>
          </cell>
          <cell r="J11715" t="str">
            <v>群众</v>
          </cell>
          <cell r="K11715" t="str">
            <v>侗族</v>
          </cell>
          <cell r="L11715" t="str">
            <v>13651</v>
          </cell>
          <cell r="M11715" t="str">
            <v>贵阳人文科技学院</v>
          </cell>
          <cell r="N11715" t="str">
            <v>120901</v>
          </cell>
          <cell r="O11715" t="str">
            <v>旅游管理</v>
          </cell>
          <cell r="P11715" t="str">
            <v>文化旅游与区域发展学院</v>
          </cell>
        </row>
        <row r="11716">
          <cell r="A11716" t="str">
            <v>520112200611131325</v>
          </cell>
          <cell r="B11716" t="str">
            <v>25520115003188</v>
          </cell>
          <cell r="C11716" t="str">
            <v>52</v>
          </cell>
          <cell r="D11716" t="str">
            <v>2025120901103</v>
          </cell>
          <cell r="E11716" t="str">
            <v>杨美莲</v>
          </cell>
          <cell r="F11716" t="str">
            <v>女</v>
          </cell>
        </row>
        <row r="11716">
          <cell r="I11716" t="str">
            <v>520112200611131325</v>
          </cell>
          <cell r="J11716" t="str">
            <v>共青团员</v>
          </cell>
          <cell r="K11716" t="str">
            <v>其他</v>
          </cell>
          <cell r="L11716" t="str">
            <v>13651</v>
          </cell>
          <cell r="M11716" t="str">
            <v>贵阳人文科技学院</v>
          </cell>
          <cell r="N11716" t="str">
            <v>120901</v>
          </cell>
          <cell r="O11716" t="str">
            <v>旅游管理</v>
          </cell>
          <cell r="P11716" t="str">
            <v>文化旅游与区域发展学院</v>
          </cell>
        </row>
        <row r="11717">
          <cell r="A11717" t="str">
            <v>522626200609270024</v>
          </cell>
          <cell r="B11717" t="str">
            <v>25522626000187</v>
          </cell>
          <cell r="C11717" t="str">
            <v>52</v>
          </cell>
          <cell r="D11717" t="str">
            <v>2025120901105</v>
          </cell>
          <cell r="E11717" t="str">
            <v>杨轩</v>
          </cell>
          <cell r="F11717" t="str">
            <v>女</v>
          </cell>
        </row>
        <row r="11717">
          <cell r="I11717" t="str">
            <v>522626200609270024</v>
          </cell>
          <cell r="J11717" t="str">
            <v>群众</v>
          </cell>
          <cell r="K11717" t="str">
            <v>侗族</v>
          </cell>
          <cell r="L11717" t="str">
            <v>13651</v>
          </cell>
          <cell r="M11717" t="str">
            <v>贵阳人文科技学院</v>
          </cell>
          <cell r="N11717" t="str">
            <v>120901</v>
          </cell>
          <cell r="O11717" t="str">
            <v>旅游管理</v>
          </cell>
          <cell r="P11717" t="str">
            <v>文化旅游与区域发展学院</v>
          </cell>
        </row>
        <row r="11718">
          <cell r="A11718" t="str">
            <v>520324200703050035</v>
          </cell>
          <cell r="B11718" t="str">
            <v>25520324002933</v>
          </cell>
          <cell r="C11718" t="str">
            <v>52</v>
          </cell>
          <cell r="D11718" t="str">
            <v>2025120901111</v>
          </cell>
          <cell r="E11718" t="str">
            <v>张天亮</v>
          </cell>
          <cell r="F11718" t="str">
            <v>男</v>
          </cell>
        </row>
        <row r="11718">
          <cell r="I11718" t="str">
            <v>520324200703050035</v>
          </cell>
          <cell r="J11718" t="str">
            <v>群众</v>
          </cell>
          <cell r="K11718" t="str">
            <v>仡佬族</v>
          </cell>
          <cell r="L11718" t="str">
            <v>13651</v>
          </cell>
          <cell r="M11718" t="str">
            <v>贵阳人文科技学院</v>
          </cell>
          <cell r="N11718" t="str">
            <v>120901</v>
          </cell>
          <cell r="O11718" t="str">
            <v>旅游管理</v>
          </cell>
          <cell r="P11718" t="str">
            <v>文化旅游与区域发展学院</v>
          </cell>
        </row>
        <row r="11719">
          <cell r="A11719" t="str">
            <v>520324200605040087</v>
          </cell>
          <cell r="B11719" t="str">
            <v>25520324001905</v>
          </cell>
          <cell r="C11719" t="str">
            <v>52</v>
          </cell>
          <cell r="D11719" t="str">
            <v>2025090105066</v>
          </cell>
          <cell r="E11719" t="str">
            <v>汪娇</v>
          </cell>
          <cell r="F11719" t="str">
            <v>女</v>
          </cell>
        </row>
        <row r="11719">
          <cell r="I11719" t="str">
            <v>520324200605040087</v>
          </cell>
          <cell r="J11719" t="str">
            <v>共青团员</v>
          </cell>
          <cell r="K11719" t="str">
            <v>汉族</v>
          </cell>
          <cell r="L11719" t="str">
            <v>13651</v>
          </cell>
          <cell r="M11719" t="str">
            <v>贵阳人文科技学院</v>
          </cell>
          <cell r="N11719" t="str">
            <v>090105</v>
          </cell>
          <cell r="O11719" t="str">
            <v>种子科学与工程</v>
          </cell>
          <cell r="P11719" t="str">
            <v>文化旅游与区域发展学院</v>
          </cell>
        </row>
        <row r="11720">
          <cell r="A11720" t="str">
            <v>522301200701110177</v>
          </cell>
          <cell r="B11720" t="str">
            <v>25522301010112</v>
          </cell>
          <cell r="C11720" t="str">
            <v>52</v>
          </cell>
          <cell r="D11720" t="str">
            <v>2025090105067</v>
          </cell>
          <cell r="E11720" t="str">
            <v>王德高</v>
          </cell>
          <cell r="F11720" t="str">
            <v>男</v>
          </cell>
        </row>
        <row r="11720">
          <cell r="I11720" t="str">
            <v>522301200701110177</v>
          </cell>
          <cell r="J11720" t="str">
            <v>共青团员</v>
          </cell>
          <cell r="K11720" t="str">
            <v>汉族</v>
          </cell>
          <cell r="L11720" t="str">
            <v>13651</v>
          </cell>
          <cell r="M11720" t="str">
            <v>贵阳人文科技学院</v>
          </cell>
          <cell r="N11720" t="str">
            <v>090105</v>
          </cell>
          <cell r="O11720" t="str">
            <v>种子科学与工程</v>
          </cell>
          <cell r="P11720" t="str">
            <v>文化旅游与区域发展学院</v>
          </cell>
        </row>
        <row r="11721">
          <cell r="A11721" t="str">
            <v>52038220060826010X</v>
          </cell>
          <cell r="B11721" t="str">
            <v>25520382002881</v>
          </cell>
          <cell r="C11721" t="str">
            <v>52</v>
          </cell>
          <cell r="D11721" t="str">
            <v>2025090105068</v>
          </cell>
          <cell r="E11721" t="str">
            <v>王凤政</v>
          </cell>
          <cell r="F11721" t="str">
            <v>女</v>
          </cell>
        </row>
        <row r="11721">
          <cell r="I11721" t="str">
            <v>52038220060826010X</v>
          </cell>
          <cell r="J11721" t="str">
            <v>群众</v>
          </cell>
          <cell r="K11721" t="str">
            <v>汉族</v>
          </cell>
          <cell r="L11721" t="str">
            <v>13651</v>
          </cell>
          <cell r="M11721" t="str">
            <v>贵阳人文科技学院</v>
          </cell>
          <cell r="N11721" t="str">
            <v>090105</v>
          </cell>
          <cell r="O11721" t="str">
            <v>种子科学与工程</v>
          </cell>
          <cell r="P11721" t="str">
            <v>文化旅游与区域发展学院</v>
          </cell>
        </row>
        <row r="11722">
          <cell r="A11722" t="str">
            <v>52042520060318007X</v>
          </cell>
          <cell r="B11722" t="str">
            <v>25520425001177</v>
          </cell>
          <cell r="C11722" t="str">
            <v>52</v>
          </cell>
          <cell r="D11722" t="str">
            <v>2025090105069</v>
          </cell>
          <cell r="E11722" t="str">
            <v>王海锋</v>
          </cell>
          <cell r="F11722" t="str">
            <v>男</v>
          </cell>
        </row>
        <row r="11722">
          <cell r="I11722" t="str">
            <v>52042520060318007X</v>
          </cell>
          <cell r="J11722" t="str">
            <v>群众</v>
          </cell>
          <cell r="K11722" t="str">
            <v>苗族</v>
          </cell>
          <cell r="L11722" t="str">
            <v>13651</v>
          </cell>
          <cell r="M11722" t="str">
            <v>贵阳人文科技学院</v>
          </cell>
          <cell r="N11722" t="str">
            <v>090105</v>
          </cell>
          <cell r="O11722" t="str">
            <v>种子科学与工程</v>
          </cell>
          <cell r="P11722" t="str">
            <v>文化旅游与区域发展学院</v>
          </cell>
        </row>
        <row r="11723">
          <cell r="A11723" t="str">
            <v>520221200607100026</v>
          </cell>
          <cell r="B11723" t="str">
            <v>25520221007089</v>
          </cell>
          <cell r="C11723" t="str">
            <v>52</v>
          </cell>
          <cell r="D11723" t="str">
            <v>2025090105072</v>
          </cell>
          <cell r="E11723" t="str">
            <v>王荣敏</v>
          </cell>
          <cell r="F11723" t="str">
            <v>女</v>
          </cell>
        </row>
        <row r="11723">
          <cell r="I11723" t="str">
            <v>520221200607100026</v>
          </cell>
          <cell r="J11723" t="str">
            <v>群众</v>
          </cell>
          <cell r="K11723" t="str">
            <v>汉族</v>
          </cell>
          <cell r="L11723" t="str">
            <v>13651</v>
          </cell>
          <cell r="M11723" t="str">
            <v>贵阳人文科技学院</v>
          </cell>
          <cell r="N11723" t="str">
            <v>090105</v>
          </cell>
          <cell r="O11723" t="str">
            <v>种子科学与工程</v>
          </cell>
          <cell r="P11723" t="str">
            <v>文化旅游与区域发展学院</v>
          </cell>
        </row>
        <row r="11724">
          <cell r="A11724" t="str">
            <v>522327200703232024</v>
          </cell>
          <cell r="B11724" t="str">
            <v>25522327000175</v>
          </cell>
          <cell r="C11724" t="str">
            <v>52</v>
          </cell>
          <cell r="D11724" t="str">
            <v>2025090105077</v>
          </cell>
          <cell r="E11724" t="str">
            <v>韦继欢</v>
          </cell>
          <cell r="F11724" t="str">
            <v>女</v>
          </cell>
        </row>
        <row r="11724">
          <cell r="I11724" t="str">
            <v>522327200703232024</v>
          </cell>
          <cell r="J11724" t="str">
            <v>群众</v>
          </cell>
          <cell r="K11724" t="str">
            <v>布依族</v>
          </cell>
          <cell r="L11724" t="str">
            <v>13651</v>
          </cell>
          <cell r="M11724" t="str">
            <v>贵阳人文科技学院</v>
          </cell>
          <cell r="N11724" t="str">
            <v>090105</v>
          </cell>
          <cell r="O11724" t="str">
            <v>种子科学与工程</v>
          </cell>
          <cell r="P11724" t="str">
            <v>文化旅游与区域发展学院</v>
          </cell>
        </row>
        <row r="11725">
          <cell r="A11725" t="str">
            <v>522633200604080073</v>
          </cell>
          <cell r="B11725" t="str">
            <v>25522633020244</v>
          </cell>
          <cell r="C11725" t="str">
            <v>52</v>
          </cell>
          <cell r="D11725" t="str">
            <v>2025090105078</v>
          </cell>
          <cell r="E11725" t="str">
            <v>韦宽</v>
          </cell>
          <cell r="F11725" t="str">
            <v>男</v>
          </cell>
        </row>
        <row r="11725">
          <cell r="I11725" t="str">
            <v>522633200604080073</v>
          </cell>
          <cell r="J11725" t="str">
            <v>群众</v>
          </cell>
          <cell r="K11725" t="str">
            <v>壮族</v>
          </cell>
          <cell r="L11725" t="str">
            <v>13651</v>
          </cell>
          <cell r="M11725" t="str">
            <v>贵阳人文科技学院</v>
          </cell>
          <cell r="N11725" t="str">
            <v>090105</v>
          </cell>
          <cell r="O11725" t="str">
            <v>种子科学与工程</v>
          </cell>
          <cell r="P11725" t="str">
            <v>文化旅游与区域发展学院</v>
          </cell>
        </row>
        <row r="11726">
          <cell r="A11726" t="str">
            <v>52222920070202188X</v>
          </cell>
          <cell r="B11726" t="str">
            <v>25520628000674</v>
          </cell>
          <cell r="C11726" t="str">
            <v>52</v>
          </cell>
          <cell r="D11726" t="str">
            <v>2025090105085</v>
          </cell>
          <cell r="E11726" t="str">
            <v>吴明慧</v>
          </cell>
          <cell r="F11726" t="str">
            <v>女</v>
          </cell>
        </row>
        <row r="11726">
          <cell r="I11726" t="str">
            <v>52222920070202188X</v>
          </cell>
          <cell r="J11726" t="str">
            <v>群众</v>
          </cell>
          <cell r="K11726" t="str">
            <v>苗族</v>
          </cell>
          <cell r="L11726" t="str">
            <v>13651</v>
          </cell>
          <cell r="M11726" t="str">
            <v>贵阳人文科技学院</v>
          </cell>
          <cell r="N11726" t="str">
            <v>090105</v>
          </cell>
          <cell r="O11726" t="str">
            <v>种子科学与工程</v>
          </cell>
          <cell r="P11726" t="str">
            <v>文化旅游与区域发展学院</v>
          </cell>
        </row>
        <row r="11727">
          <cell r="A11727" t="str">
            <v>520382200610076547</v>
          </cell>
          <cell r="B11727" t="str">
            <v>25520382000434</v>
          </cell>
          <cell r="C11727" t="str">
            <v>52</v>
          </cell>
          <cell r="D11727" t="str">
            <v>2025090105086</v>
          </cell>
          <cell r="E11727" t="str">
            <v>吴胤漫</v>
          </cell>
          <cell r="F11727" t="str">
            <v>女</v>
          </cell>
        </row>
        <row r="11727">
          <cell r="I11727" t="str">
            <v>520382200610076547</v>
          </cell>
          <cell r="J11727" t="str">
            <v>群众</v>
          </cell>
          <cell r="K11727" t="str">
            <v>汉族</v>
          </cell>
          <cell r="L11727" t="str">
            <v>13651</v>
          </cell>
          <cell r="M11727" t="str">
            <v>贵阳人文科技学院</v>
          </cell>
          <cell r="N11727" t="str">
            <v>090105</v>
          </cell>
          <cell r="O11727" t="str">
            <v>种子科学与工程</v>
          </cell>
          <cell r="P11727" t="str">
            <v>文化旅游与区域发展学院</v>
          </cell>
        </row>
        <row r="11728">
          <cell r="A11728" t="str">
            <v>360827200606095916</v>
          </cell>
          <cell r="B11728" t="str">
            <v>25360827110396</v>
          </cell>
          <cell r="C11728" t="str">
            <v>36</v>
          </cell>
          <cell r="D11728" t="str">
            <v>2025050301017</v>
          </cell>
          <cell r="E11728" t="str">
            <v>李斌</v>
          </cell>
          <cell r="F11728" t="str">
            <v>男</v>
          </cell>
        </row>
        <row r="11728">
          <cell r="I11728" t="str">
            <v>360827200606095916</v>
          </cell>
          <cell r="J11728" t="str">
            <v>共青团员</v>
          </cell>
          <cell r="K11728" t="str">
            <v>汉族</v>
          </cell>
          <cell r="L11728" t="str">
            <v>13651</v>
          </cell>
          <cell r="M11728" t="str">
            <v>贵阳人文科技学院</v>
          </cell>
          <cell r="N11728" t="str">
            <v>050301</v>
          </cell>
          <cell r="O11728" t="str">
            <v>新闻学</v>
          </cell>
          <cell r="P11728" t="str">
            <v>文学与新闻传播学院</v>
          </cell>
        </row>
        <row r="11729">
          <cell r="A11729" t="str">
            <v>520326200708200082</v>
          </cell>
          <cell r="B11729" t="str">
            <v>25520326050409</v>
          </cell>
          <cell r="C11729" t="str">
            <v>52</v>
          </cell>
          <cell r="D11729" t="str">
            <v>2025050301019</v>
          </cell>
          <cell r="E11729" t="str">
            <v>李桂丽</v>
          </cell>
          <cell r="F11729" t="str">
            <v>女</v>
          </cell>
        </row>
        <row r="11729">
          <cell r="I11729" t="str">
            <v>520326200708200082</v>
          </cell>
          <cell r="J11729" t="str">
            <v>群众</v>
          </cell>
          <cell r="K11729" t="str">
            <v>苗族</v>
          </cell>
          <cell r="L11729" t="str">
            <v>13651</v>
          </cell>
          <cell r="M11729" t="str">
            <v>贵阳人文科技学院</v>
          </cell>
          <cell r="N11729" t="str">
            <v>050301</v>
          </cell>
          <cell r="O11729" t="str">
            <v>新闻学</v>
          </cell>
          <cell r="P11729" t="str">
            <v>文学与新闻传播学院</v>
          </cell>
        </row>
        <row r="11730">
          <cell r="A11730" t="str">
            <v>520222200705270279</v>
          </cell>
          <cell r="B11730" t="str">
            <v>25520281007636</v>
          </cell>
          <cell r="C11730" t="str">
            <v>52</v>
          </cell>
          <cell r="D11730" t="str">
            <v>2025130204060</v>
          </cell>
          <cell r="E11730" t="str">
            <v>朱坤</v>
          </cell>
          <cell r="F11730" t="str">
            <v>男</v>
          </cell>
        </row>
        <row r="11730">
          <cell r="I11730" t="str">
            <v>520222200705270279</v>
          </cell>
          <cell r="J11730" t="str">
            <v>群众</v>
          </cell>
          <cell r="K11730" t="str">
            <v>彝族</v>
          </cell>
          <cell r="L11730" t="str">
            <v>13651</v>
          </cell>
          <cell r="M11730" t="str">
            <v>贵阳人文科技学院</v>
          </cell>
          <cell r="N11730" t="str">
            <v>130204</v>
          </cell>
          <cell r="O11730" t="str">
            <v>舞蹈表演</v>
          </cell>
          <cell r="P11730" t="str">
            <v>体育与艺术学院</v>
          </cell>
        </row>
        <row r="11731">
          <cell r="A11731" t="str">
            <v>522227200301014440</v>
          </cell>
          <cell r="B11731" t="str">
            <v>25520400002127</v>
          </cell>
          <cell r="C11731" t="str">
            <v>52</v>
          </cell>
          <cell r="D11731" t="str">
            <v>20251234514066</v>
          </cell>
          <cell r="E11731" t="str">
            <v>刘奕铃</v>
          </cell>
          <cell r="F11731" t="str">
            <v>女</v>
          </cell>
        </row>
        <row r="11731">
          <cell r="I11731" t="str">
            <v>522227200301014440</v>
          </cell>
          <cell r="J11731" t="str">
            <v>共青团员</v>
          </cell>
          <cell r="K11731" t="str">
            <v>土家族</v>
          </cell>
          <cell r="L11731" t="str">
            <v>13651</v>
          </cell>
          <cell r="M11731" t="str">
            <v>贵阳人文科技学院</v>
          </cell>
          <cell r="N11731" t="str">
            <v>130202</v>
          </cell>
          <cell r="O11731" t="str">
            <v>音乐学</v>
          </cell>
          <cell r="P11731" t="str">
            <v>体育与艺术学院</v>
          </cell>
        </row>
        <row r="11732">
          <cell r="A11732" t="str">
            <v>522125200210120020</v>
          </cell>
          <cell r="B11732" t="str">
            <v>25522700011801</v>
          </cell>
          <cell r="C11732" t="str">
            <v>52</v>
          </cell>
          <cell r="D11732" t="str">
            <v>20251234514070</v>
          </cell>
          <cell r="E11732" t="str">
            <v>夏雨苗</v>
          </cell>
          <cell r="F11732" t="str">
            <v>女</v>
          </cell>
        </row>
        <row r="11732">
          <cell r="I11732" t="str">
            <v>522125200210120020</v>
          </cell>
          <cell r="J11732" t="str">
            <v>群众</v>
          </cell>
          <cell r="K11732" t="str">
            <v>仡佬族</v>
          </cell>
          <cell r="L11732" t="str">
            <v>13651</v>
          </cell>
          <cell r="M11732" t="str">
            <v>贵阳人文科技学院</v>
          </cell>
          <cell r="N11732" t="str">
            <v>130202</v>
          </cell>
          <cell r="O11732" t="str">
            <v>音乐学</v>
          </cell>
          <cell r="P11732" t="str">
            <v>体育与艺术学院</v>
          </cell>
        </row>
        <row r="11733">
          <cell r="A11733" t="str">
            <v>530325200311090386</v>
          </cell>
          <cell r="B11733" t="str">
            <v>25520200003689</v>
          </cell>
          <cell r="C11733" t="str">
            <v>52</v>
          </cell>
          <cell r="D11733" t="str">
            <v>20251234513039</v>
          </cell>
          <cell r="E11733" t="str">
            <v>徐润洋</v>
          </cell>
          <cell r="F11733" t="str">
            <v>女</v>
          </cell>
        </row>
        <row r="11733">
          <cell r="I11733" t="str">
            <v>530325200311090386</v>
          </cell>
          <cell r="J11733" t="str">
            <v>共青团员</v>
          </cell>
          <cell r="K11733" t="str">
            <v>汉族</v>
          </cell>
          <cell r="L11733" t="str">
            <v>13651</v>
          </cell>
          <cell r="M11733" t="str">
            <v>贵阳人文科技学院</v>
          </cell>
          <cell r="N11733" t="str">
            <v>040106</v>
          </cell>
          <cell r="O11733" t="str">
            <v>学前教育</v>
          </cell>
          <cell r="P11733" t="str">
            <v>文学与新闻传播学院</v>
          </cell>
        </row>
        <row r="11734">
          <cell r="A11734" t="str">
            <v>522121200304047041</v>
          </cell>
          <cell r="B11734" t="str">
            <v>25520100008744</v>
          </cell>
          <cell r="C11734" t="str">
            <v>52</v>
          </cell>
          <cell r="D11734" t="str">
            <v>20251234513043</v>
          </cell>
          <cell r="E11734" t="str">
            <v>程洋</v>
          </cell>
          <cell r="F11734" t="str">
            <v>女</v>
          </cell>
        </row>
        <row r="11734">
          <cell r="I11734" t="str">
            <v>522121200304047041</v>
          </cell>
          <cell r="J11734" t="str">
            <v>共青团员</v>
          </cell>
          <cell r="K11734" t="str">
            <v>汉族</v>
          </cell>
          <cell r="L11734" t="str">
            <v>13651</v>
          </cell>
          <cell r="M11734" t="str">
            <v>贵阳人文科技学院</v>
          </cell>
          <cell r="N11734" t="str">
            <v>040106</v>
          </cell>
          <cell r="O11734" t="str">
            <v>学前教育</v>
          </cell>
          <cell r="P11734" t="str">
            <v>文学与新闻传播学院</v>
          </cell>
        </row>
        <row r="11735">
          <cell r="A11735" t="str">
            <v>52212220031009182X</v>
          </cell>
          <cell r="B11735" t="str">
            <v>25520300010208</v>
          </cell>
          <cell r="C11735" t="str">
            <v>52</v>
          </cell>
          <cell r="D11735" t="str">
            <v>20251234513049</v>
          </cell>
          <cell r="E11735" t="str">
            <v>邹春玉</v>
          </cell>
          <cell r="F11735" t="str">
            <v>女</v>
          </cell>
        </row>
        <row r="11735">
          <cell r="I11735" t="str">
            <v>52212220031009182X</v>
          </cell>
          <cell r="J11735" t="str">
            <v>群众</v>
          </cell>
          <cell r="K11735" t="str">
            <v>汉族</v>
          </cell>
          <cell r="L11735" t="str">
            <v>13651</v>
          </cell>
          <cell r="M11735" t="str">
            <v>贵阳人文科技学院</v>
          </cell>
          <cell r="N11735" t="str">
            <v>040106</v>
          </cell>
          <cell r="O11735" t="str">
            <v>学前教育</v>
          </cell>
          <cell r="P11735" t="str">
            <v>文学与新闻传播学院</v>
          </cell>
        </row>
        <row r="11736">
          <cell r="A11736" t="str">
            <v>522121200406023227</v>
          </cell>
          <cell r="B11736" t="str">
            <v>25520100008741</v>
          </cell>
          <cell r="C11736" t="str">
            <v>52</v>
          </cell>
          <cell r="D11736" t="str">
            <v>20251234513059</v>
          </cell>
          <cell r="E11736" t="str">
            <v>王兴雨</v>
          </cell>
          <cell r="F11736" t="str">
            <v>女</v>
          </cell>
        </row>
        <row r="11736">
          <cell r="I11736" t="str">
            <v>522121200406023227</v>
          </cell>
          <cell r="J11736" t="str">
            <v>群众</v>
          </cell>
          <cell r="K11736" t="str">
            <v>汉族</v>
          </cell>
          <cell r="L11736" t="str">
            <v>13651</v>
          </cell>
          <cell r="M11736" t="str">
            <v>贵阳人文科技学院</v>
          </cell>
          <cell r="N11736" t="str">
            <v>040106</v>
          </cell>
          <cell r="O11736" t="str">
            <v>学前教育</v>
          </cell>
          <cell r="P11736" t="str">
            <v>文学与新闻传播学院</v>
          </cell>
        </row>
        <row r="11737">
          <cell r="A11737" t="str">
            <v>522227200207136839</v>
          </cell>
          <cell r="B11737" t="str">
            <v>25520300021920</v>
          </cell>
          <cell r="C11737" t="str">
            <v>52</v>
          </cell>
          <cell r="D11737" t="str">
            <v>2025123458021</v>
          </cell>
          <cell r="E11737" t="str">
            <v>杨前江</v>
          </cell>
          <cell r="F11737" t="str">
            <v>男</v>
          </cell>
        </row>
        <row r="11737">
          <cell r="I11737" t="str">
            <v>522227200207136839</v>
          </cell>
          <cell r="J11737" t="str">
            <v>共青团员</v>
          </cell>
          <cell r="K11737" t="str">
            <v>土家族</v>
          </cell>
          <cell r="L11737" t="str">
            <v>13651</v>
          </cell>
          <cell r="M11737" t="str">
            <v>贵阳人文科技学院</v>
          </cell>
          <cell r="N11737" t="str">
            <v>120901</v>
          </cell>
          <cell r="O11737" t="str">
            <v>旅游管理</v>
          </cell>
          <cell r="P11737" t="str">
            <v>文化旅游与区域发展学院</v>
          </cell>
        </row>
        <row r="11738">
          <cell r="A11738" t="str">
            <v>520202200201120845</v>
          </cell>
          <cell r="B11738" t="str">
            <v>25520100019052</v>
          </cell>
          <cell r="C11738" t="str">
            <v>52</v>
          </cell>
          <cell r="D11738" t="str">
            <v>2025123458066</v>
          </cell>
          <cell r="E11738" t="str">
            <v>马艳霞</v>
          </cell>
          <cell r="F11738" t="str">
            <v>女</v>
          </cell>
        </row>
        <row r="11738">
          <cell r="I11738" t="str">
            <v>520202200201120845</v>
          </cell>
          <cell r="J11738" t="str">
            <v>共青团员</v>
          </cell>
          <cell r="K11738" t="str">
            <v>汉族</v>
          </cell>
          <cell r="L11738" t="str">
            <v>13651</v>
          </cell>
          <cell r="M11738" t="str">
            <v>贵阳人文科技学院</v>
          </cell>
          <cell r="N11738" t="str">
            <v>120901</v>
          </cell>
          <cell r="O11738" t="str">
            <v>旅游管理</v>
          </cell>
          <cell r="P11738" t="str">
            <v>文化旅游与区域发展学院</v>
          </cell>
        </row>
        <row r="11739">
          <cell r="A11739" t="str">
            <v>520102200402214025</v>
          </cell>
          <cell r="B11739" t="str">
            <v>25520100017288</v>
          </cell>
          <cell r="C11739" t="str">
            <v>52</v>
          </cell>
          <cell r="D11739" t="str">
            <v>2025123458073</v>
          </cell>
          <cell r="E11739" t="str">
            <v>李倩茹</v>
          </cell>
          <cell r="F11739" t="str">
            <v>女</v>
          </cell>
        </row>
        <row r="11739">
          <cell r="I11739" t="str">
            <v>520102200402214025</v>
          </cell>
          <cell r="J11739" t="str">
            <v>群众</v>
          </cell>
          <cell r="K11739" t="str">
            <v>白族</v>
          </cell>
          <cell r="L11739" t="str">
            <v>13651</v>
          </cell>
          <cell r="M11739" t="str">
            <v>贵阳人文科技学院</v>
          </cell>
          <cell r="N11739" t="str">
            <v>120901</v>
          </cell>
          <cell r="O11739" t="str">
            <v>旅游管理</v>
          </cell>
          <cell r="P11739" t="str">
            <v>文化旅游与区域发展学院</v>
          </cell>
        </row>
        <row r="11740">
          <cell r="A11740" t="str">
            <v>52222620040214562X</v>
          </cell>
          <cell r="B11740" t="str">
            <v>25520100004530</v>
          </cell>
          <cell r="C11740" t="str">
            <v>52</v>
          </cell>
          <cell r="D11740" t="str">
            <v>2025123458102</v>
          </cell>
          <cell r="E11740" t="str">
            <v>田金香</v>
          </cell>
          <cell r="F11740" t="str">
            <v>女</v>
          </cell>
        </row>
        <row r="11740">
          <cell r="I11740" t="str">
            <v>52222620040214562X</v>
          </cell>
          <cell r="J11740" t="str">
            <v>群众</v>
          </cell>
          <cell r="K11740" t="str">
            <v>土家族</v>
          </cell>
          <cell r="L11740" t="str">
            <v>13651</v>
          </cell>
          <cell r="M11740" t="str">
            <v>贵阳人文科技学院</v>
          </cell>
          <cell r="N11740" t="str">
            <v>120901</v>
          </cell>
          <cell r="O11740" t="str">
            <v>旅游管理</v>
          </cell>
          <cell r="P11740" t="str">
            <v>文化旅游与区域发展学院</v>
          </cell>
        </row>
        <row r="11741">
          <cell r="A11741" t="str">
            <v>522722200303051013</v>
          </cell>
          <cell r="B11741" t="str">
            <v>25522700053203</v>
          </cell>
          <cell r="C11741" t="str">
            <v>52</v>
          </cell>
          <cell r="D11741" t="str">
            <v>2025123458105</v>
          </cell>
          <cell r="E11741" t="str">
            <v>蒋锐</v>
          </cell>
          <cell r="F11741" t="str">
            <v>男</v>
          </cell>
        </row>
        <row r="11741">
          <cell r="I11741" t="str">
            <v>522722200303051013</v>
          </cell>
          <cell r="J11741" t="str">
            <v>共青团员</v>
          </cell>
          <cell r="K11741" t="str">
            <v>汉族</v>
          </cell>
          <cell r="L11741" t="str">
            <v>13651</v>
          </cell>
          <cell r="M11741" t="str">
            <v>贵阳人文科技学院</v>
          </cell>
          <cell r="N11741" t="str">
            <v>120901</v>
          </cell>
          <cell r="O11741" t="str">
            <v>旅游管理</v>
          </cell>
          <cell r="P11741" t="str">
            <v>文化旅游与区域发展学院</v>
          </cell>
        </row>
        <row r="11742">
          <cell r="A11742" t="str">
            <v>522226200404126027</v>
          </cell>
          <cell r="B11742" t="str">
            <v>25520100002656</v>
          </cell>
          <cell r="C11742" t="str">
            <v>52</v>
          </cell>
          <cell r="D11742" t="str">
            <v>2025123458114</v>
          </cell>
          <cell r="E11742" t="str">
            <v>刘蕤</v>
          </cell>
          <cell r="F11742" t="str">
            <v>女</v>
          </cell>
        </row>
        <row r="11742">
          <cell r="I11742" t="str">
            <v>522226200404126027</v>
          </cell>
          <cell r="J11742" t="str">
            <v>群众</v>
          </cell>
          <cell r="K11742" t="str">
            <v>土家族</v>
          </cell>
          <cell r="L11742" t="str">
            <v>13651</v>
          </cell>
          <cell r="M11742" t="str">
            <v>贵阳人文科技学院</v>
          </cell>
          <cell r="N11742" t="str">
            <v>120901</v>
          </cell>
          <cell r="O11742" t="str">
            <v>旅游管理</v>
          </cell>
          <cell r="P11742" t="str">
            <v>文化旅游与区域发展学院</v>
          </cell>
        </row>
        <row r="11743">
          <cell r="A11743" t="str">
            <v>52062720030219982X</v>
          </cell>
          <cell r="B11743" t="str">
            <v>25520100008334</v>
          </cell>
          <cell r="C11743" t="str">
            <v>52</v>
          </cell>
          <cell r="D11743" t="str">
            <v>20251234513068</v>
          </cell>
          <cell r="E11743" t="str">
            <v>谯玉蓉</v>
          </cell>
          <cell r="F11743" t="str">
            <v>女</v>
          </cell>
        </row>
        <row r="11743">
          <cell r="I11743" t="str">
            <v>52062720030219982X</v>
          </cell>
          <cell r="J11743" t="str">
            <v>群众</v>
          </cell>
          <cell r="K11743" t="str">
            <v>土家族</v>
          </cell>
          <cell r="L11743" t="str">
            <v>13651</v>
          </cell>
          <cell r="M11743" t="str">
            <v>贵阳人文科技学院</v>
          </cell>
          <cell r="N11743" t="str">
            <v>040106</v>
          </cell>
          <cell r="O11743" t="str">
            <v>学前教育</v>
          </cell>
          <cell r="P11743" t="str">
            <v>文学与新闻传播学院</v>
          </cell>
        </row>
        <row r="11744">
          <cell r="A11744" t="str">
            <v>522426200110028641</v>
          </cell>
          <cell r="B11744" t="str">
            <v>25520500003449</v>
          </cell>
          <cell r="C11744" t="str">
            <v>52</v>
          </cell>
          <cell r="D11744" t="str">
            <v>20251234513069</v>
          </cell>
          <cell r="E11744" t="str">
            <v>田创</v>
          </cell>
          <cell r="F11744" t="str">
            <v>女</v>
          </cell>
        </row>
        <row r="11744">
          <cell r="I11744" t="str">
            <v>522426200110028641</v>
          </cell>
          <cell r="J11744" t="str">
            <v>群众</v>
          </cell>
          <cell r="K11744" t="str">
            <v>汉族</v>
          </cell>
          <cell r="L11744" t="str">
            <v>13651</v>
          </cell>
          <cell r="M11744" t="str">
            <v>贵阳人文科技学院</v>
          </cell>
          <cell r="N11744" t="str">
            <v>040106</v>
          </cell>
          <cell r="O11744" t="str">
            <v>学前教育</v>
          </cell>
          <cell r="P11744" t="str">
            <v>文学与新闻传播学院</v>
          </cell>
        </row>
        <row r="11745">
          <cell r="A11745" t="str">
            <v>52020120020817564X</v>
          </cell>
          <cell r="B11745" t="str">
            <v>25520100008686</v>
          </cell>
          <cell r="C11745" t="str">
            <v>52</v>
          </cell>
          <cell r="D11745" t="str">
            <v>20251234513071</v>
          </cell>
          <cell r="E11745" t="str">
            <v>郑皓玲</v>
          </cell>
          <cell r="F11745" t="str">
            <v>女</v>
          </cell>
        </row>
        <row r="11745">
          <cell r="I11745" t="str">
            <v>52020120020817564X</v>
          </cell>
          <cell r="J11745" t="str">
            <v>共青团员</v>
          </cell>
          <cell r="K11745" t="str">
            <v>汉族</v>
          </cell>
          <cell r="L11745" t="str">
            <v>13651</v>
          </cell>
          <cell r="M11745" t="str">
            <v>贵阳人文科技学院</v>
          </cell>
          <cell r="N11745" t="str">
            <v>040106</v>
          </cell>
          <cell r="O11745" t="str">
            <v>学前教育</v>
          </cell>
          <cell r="P11745" t="str">
            <v>文学与新闻传播学院</v>
          </cell>
        </row>
        <row r="11746">
          <cell r="A11746" t="str">
            <v>522732200304109822</v>
          </cell>
          <cell r="B11746" t="str">
            <v>25522700012665</v>
          </cell>
          <cell r="C11746" t="str">
            <v>52</v>
          </cell>
          <cell r="D11746" t="str">
            <v>20251234513077</v>
          </cell>
          <cell r="E11746" t="str">
            <v>白三珍</v>
          </cell>
          <cell r="F11746" t="str">
            <v>女</v>
          </cell>
        </row>
        <row r="11746">
          <cell r="I11746" t="str">
            <v>522732200304109822</v>
          </cell>
          <cell r="J11746" t="str">
            <v>群众</v>
          </cell>
          <cell r="K11746" t="str">
            <v>水族</v>
          </cell>
          <cell r="L11746" t="str">
            <v>13651</v>
          </cell>
          <cell r="M11746" t="str">
            <v>贵阳人文科技学院</v>
          </cell>
          <cell r="N11746" t="str">
            <v>040106</v>
          </cell>
          <cell r="O11746" t="str">
            <v>学前教育</v>
          </cell>
          <cell r="P11746" t="str">
            <v>文学与新闻传播学院</v>
          </cell>
        </row>
        <row r="11747">
          <cell r="A11747" t="str">
            <v>520221200211154060</v>
          </cell>
          <cell r="B11747" t="str">
            <v>25520200003307</v>
          </cell>
          <cell r="C11747" t="str">
            <v>52</v>
          </cell>
          <cell r="D11747" t="str">
            <v>20251234513082</v>
          </cell>
          <cell r="E11747" t="str">
            <v>余玲</v>
          </cell>
          <cell r="F11747" t="str">
            <v>女</v>
          </cell>
        </row>
        <row r="11747">
          <cell r="I11747" t="str">
            <v>520221200211154060</v>
          </cell>
          <cell r="J11747" t="str">
            <v>中共预备党员</v>
          </cell>
          <cell r="K11747" t="str">
            <v>汉族</v>
          </cell>
          <cell r="L11747" t="str">
            <v>13651</v>
          </cell>
          <cell r="M11747" t="str">
            <v>贵阳人文科技学院</v>
          </cell>
          <cell r="N11747" t="str">
            <v>040106</v>
          </cell>
          <cell r="O11747" t="str">
            <v>学前教育</v>
          </cell>
          <cell r="P11747" t="str">
            <v>文学与新闻传播学院</v>
          </cell>
        </row>
        <row r="11748">
          <cell r="A11748" t="str">
            <v>450324200402273720</v>
          </cell>
          <cell r="B11748" t="str">
            <v>25520500002554</v>
          </cell>
          <cell r="C11748" t="str">
            <v>52</v>
          </cell>
          <cell r="D11748" t="str">
            <v>20251234513083</v>
          </cell>
          <cell r="E11748" t="str">
            <v>蒋龚莉</v>
          </cell>
          <cell r="F11748" t="str">
            <v>女</v>
          </cell>
        </row>
        <row r="11748">
          <cell r="I11748" t="str">
            <v>450324200402273720</v>
          </cell>
          <cell r="J11748" t="str">
            <v>共青团员</v>
          </cell>
          <cell r="K11748" t="str">
            <v>汉族</v>
          </cell>
          <cell r="L11748" t="str">
            <v>13651</v>
          </cell>
          <cell r="M11748" t="str">
            <v>贵阳人文科技学院</v>
          </cell>
          <cell r="N11748" t="str">
            <v>040106</v>
          </cell>
          <cell r="O11748" t="str">
            <v>学前教育</v>
          </cell>
          <cell r="P11748" t="str">
            <v>文学与新闻传播学院</v>
          </cell>
        </row>
        <row r="11749">
          <cell r="A11749" t="str">
            <v>522228200307180825</v>
          </cell>
          <cell r="B11749" t="str">
            <v>25520100026688</v>
          </cell>
          <cell r="C11749" t="str">
            <v>52</v>
          </cell>
          <cell r="D11749" t="str">
            <v>2025123458124</v>
          </cell>
          <cell r="E11749" t="str">
            <v>邹欧</v>
          </cell>
          <cell r="F11749" t="str">
            <v>女</v>
          </cell>
        </row>
        <row r="11749">
          <cell r="I11749" t="str">
            <v>522228200307180825</v>
          </cell>
          <cell r="J11749" t="str">
            <v>群众</v>
          </cell>
          <cell r="K11749" t="str">
            <v>土家族</v>
          </cell>
          <cell r="L11749" t="str">
            <v>13651</v>
          </cell>
          <cell r="M11749" t="str">
            <v>贵阳人文科技学院</v>
          </cell>
          <cell r="N11749" t="str">
            <v>120901</v>
          </cell>
          <cell r="O11749" t="str">
            <v>旅游管理</v>
          </cell>
          <cell r="P11749" t="str">
            <v>文化旅游与区域发展学院</v>
          </cell>
        </row>
        <row r="11750">
          <cell r="A11750" t="str">
            <v>520202200305075516</v>
          </cell>
          <cell r="B11750" t="str">
            <v>25522700016127</v>
          </cell>
          <cell r="C11750" t="str">
            <v>52</v>
          </cell>
          <cell r="D11750" t="str">
            <v>2025123458127</v>
          </cell>
          <cell r="E11750" t="str">
            <v>吴邦贵</v>
          </cell>
          <cell r="F11750" t="str">
            <v>男</v>
          </cell>
        </row>
        <row r="11750">
          <cell r="I11750" t="str">
            <v>520202200305075516</v>
          </cell>
          <cell r="J11750" t="str">
            <v>群众</v>
          </cell>
          <cell r="K11750" t="str">
            <v>布依族</v>
          </cell>
          <cell r="L11750" t="str">
            <v>13651</v>
          </cell>
          <cell r="M11750" t="str">
            <v>贵阳人文科技学院</v>
          </cell>
          <cell r="N11750" t="str">
            <v>120901</v>
          </cell>
          <cell r="O11750" t="str">
            <v>旅游管理</v>
          </cell>
          <cell r="P11750" t="str">
            <v>文化旅游与区域发展学院</v>
          </cell>
        </row>
        <row r="11751">
          <cell r="A11751" t="str">
            <v>522631200603020172</v>
          </cell>
          <cell r="B11751" t="str">
            <v>25522631000458</v>
          </cell>
          <cell r="C11751" t="str">
            <v>52</v>
          </cell>
          <cell r="D11751" t="str">
            <v>2025040207027</v>
          </cell>
          <cell r="E11751" t="str">
            <v>陆波</v>
          </cell>
          <cell r="F11751" t="str">
            <v>男</v>
          </cell>
        </row>
        <row r="11751">
          <cell r="I11751" t="str">
            <v>522631200603020172</v>
          </cell>
          <cell r="J11751" t="str">
            <v>群众</v>
          </cell>
          <cell r="K11751" t="str">
            <v>苗族</v>
          </cell>
          <cell r="L11751" t="str">
            <v>13651</v>
          </cell>
          <cell r="M11751" t="str">
            <v>贵阳人文科技学院</v>
          </cell>
          <cell r="N11751" t="str">
            <v>040207</v>
          </cell>
          <cell r="O11751" t="str">
            <v>休闲体育</v>
          </cell>
          <cell r="P11751" t="str">
            <v>体育与艺术学院</v>
          </cell>
        </row>
        <row r="11752">
          <cell r="A11752" t="str">
            <v>522301200607300142</v>
          </cell>
          <cell r="B11752" t="str">
            <v>25520523003717</v>
          </cell>
          <cell r="C11752" t="str">
            <v>52</v>
          </cell>
          <cell r="D11752" t="str">
            <v>2025120901118</v>
          </cell>
          <cell r="E11752" t="str">
            <v>郑阳朗希</v>
          </cell>
          <cell r="F11752" t="str">
            <v>女</v>
          </cell>
        </row>
        <row r="11752">
          <cell r="I11752" t="str">
            <v>522301200607300142</v>
          </cell>
          <cell r="J11752" t="str">
            <v>群众</v>
          </cell>
          <cell r="K11752" t="str">
            <v>汉族</v>
          </cell>
          <cell r="L11752" t="str">
            <v>13651</v>
          </cell>
          <cell r="M11752" t="str">
            <v>贵阳人文科技学院</v>
          </cell>
          <cell r="N11752" t="str">
            <v>120901</v>
          </cell>
          <cell r="O11752" t="str">
            <v>旅游管理</v>
          </cell>
          <cell r="P11752" t="str">
            <v>文化旅游与区域发展学院</v>
          </cell>
        </row>
        <row r="11753">
          <cell r="A11753" t="str">
            <v>522222200511071214</v>
          </cell>
          <cell r="B11753" t="str">
            <v>25520603002187</v>
          </cell>
          <cell r="C11753" t="str">
            <v>52</v>
          </cell>
          <cell r="D11753" t="str">
            <v>2025120302001</v>
          </cell>
          <cell r="E11753" t="str">
            <v>曾俊</v>
          </cell>
          <cell r="F11753" t="str">
            <v>男</v>
          </cell>
        </row>
        <row r="11753">
          <cell r="I11753" t="str">
            <v>522222200511071214</v>
          </cell>
          <cell r="J11753" t="str">
            <v>共青团员</v>
          </cell>
          <cell r="K11753" t="str">
            <v>土家族</v>
          </cell>
          <cell r="L11753" t="str">
            <v>13651</v>
          </cell>
          <cell r="M11753" t="str">
            <v>贵阳人文科技学院</v>
          </cell>
          <cell r="N11753" t="str">
            <v>120302</v>
          </cell>
          <cell r="O11753" t="str">
            <v>农村区域发展</v>
          </cell>
          <cell r="P11753" t="str">
            <v>文化旅游与区域发展学院</v>
          </cell>
        </row>
        <row r="11754">
          <cell r="A11754" t="str">
            <v>522427200610055087</v>
          </cell>
          <cell r="B11754" t="str">
            <v>25520201004639</v>
          </cell>
          <cell r="C11754" t="str">
            <v>52</v>
          </cell>
          <cell r="D11754" t="str">
            <v>2025120302004</v>
          </cell>
          <cell r="E11754" t="str">
            <v>陈思雨</v>
          </cell>
          <cell r="F11754" t="str">
            <v>女</v>
          </cell>
        </row>
        <row r="11754">
          <cell r="I11754" t="str">
            <v>522427200610055087</v>
          </cell>
          <cell r="J11754" t="str">
            <v>群众</v>
          </cell>
          <cell r="K11754" t="str">
            <v>汉族</v>
          </cell>
          <cell r="L11754" t="str">
            <v>13651</v>
          </cell>
          <cell r="M11754" t="str">
            <v>贵阳人文科技学院</v>
          </cell>
          <cell r="N11754" t="str">
            <v>120302</v>
          </cell>
          <cell r="O11754" t="str">
            <v>农村区域发展</v>
          </cell>
          <cell r="P11754" t="str">
            <v>文化旅游与区域发展学院</v>
          </cell>
        </row>
        <row r="11755">
          <cell r="A11755" t="str">
            <v>520302200510026022</v>
          </cell>
          <cell r="B11755" t="str">
            <v>25520303004096</v>
          </cell>
          <cell r="C11755" t="str">
            <v>52</v>
          </cell>
          <cell r="D11755" t="str">
            <v>2025120302008</v>
          </cell>
          <cell r="E11755" t="str">
            <v>封雨</v>
          </cell>
          <cell r="F11755" t="str">
            <v>女</v>
          </cell>
        </row>
        <row r="11755">
          <cell r="I11755" t="str">
            <v>520302200510026022</v>
          </cell>
          <cell r="J11755" t="str">
            <v>共青团员</v>
          </cell>
          <cell r="K11755" t="str">
            <v>汉族</v>
          </cell>
          <cell r="L11755" t="str">
            <v>13651</v>
          </cell>
          <cell r="M11755" t="str">
            <v>贵阳人文科技学院</v>
          </cell>
          <cell r="N11755" t="str">
            <v>120302</v>
          </cell>
          <cell r="O11755" t="str">
            <v>农村区域发展</v>
          </cell>
          <cell r="P11755" t="str">
            <v>文化旅游与区域发展学院</v>
          </cell>
        </row>
        <row r="11756">
          <cell r="A11756" t="str">
            <v>520326200612027510</v>
          </cell>
          <cell r="B11756" t="str">
            <v>25520326020393</v>
          </cell>
          <cell r="C11756" t="str">
            <v>52</v>
          </cell>
          <cell r="D11756" t="str">
            <v>2025120302017</v>
          </cell>
          <cell r="E11756" t="str">
            <v>黎云</v>
          </cell>
          <cell r="F11756" t="str">
            <v>男</v>
          </cell>
        </row>
        <row r="11756">
          <cell r="I11756" t="str">
            <v>520326200612027510</v>
          </cell>
          <cell r="J11756" t="str">
            <v>共青团员</v>
          </cell>
          <cell r="K11756" t="str">
            <v>仡佬族</v>
          </cell>
          <cell r="L11756" t="str">
            <v>13651</v>
          </cell>
          <cell r="M11756" t="str">
            <v>贵阳人文科技学院</v>
          </cell>
          <cell r="N11756" t="str">
            <v>120302</v>
          </cell>
          <cell r="O11756" t="str">
            <v>农村区域发展</v>
          </cell>
          <cell r="P11756" t="str">
            <v>文化旅游与区域发展学院</v>
          </cell>
        </row>
        <row r="11757">
          <cell r="A11757" t="str">
            <v>52263120061123017X</v>
          </cell>
          <cell r="B11757" t="str">
            <v>25522631000515</v>
          </cell>
          <cell r="C11757" t="str">
            <v>52</v>
          </cell>
          <cell r="D11757" t="str">
            <v>2025090105104</v>
          </cell>
          <cell r="E11757" t="str">
            <v>姚祖怀</v>
          </cell>
          <cell r="F11757" t="str">
            <v>男</v>
          </cell>
        </row>
        <row r="11757">
          <cell r="I11757" t="str">
            <v>52263120061123017X</v>
          </cell>
          <cell r="J11757" t="str">
            <v>群众</v>
          </cell>
          <cell r="K11757" t="str">
            <v>苗族</v>
          </cell>
          <cell r="L11757" t="str">
            <v>13651</v>
          </cell>
          <cell r="M11757" t="str">
            <v>贵阳人文科技学院</v>
          </cell>
          <cell r="N11757" t="str">
            <v>090105</v>
          </cell>
          <cell r="O11757" t="str">
            <v>种子科学与工程</v>
          </cell>
          <cell r="P11757" t="str">
            <v>文化旅游与区域发展学院</v>
          </cell>
        </row>
        <row r="11758">
          <cell r="A11758" t="str">
            <v>520381200704040047</v>
          </cell>
          <cell r="B11758" t="str">
            <v>25520381001461</v>
          </cell>
          <cell r="C11758" t="str">
            <v>52</v>
          </cell>
          <cell r="D11758" t="str">
            <v>2025090105106</v>
          </cell>
          <cell r="E11758" t="str">
            <v>袁义慧</v>
          </cell>
          <cell r="F11758" t="str">
            <v>女</v>
          </cell>
        </row>
        <row r="11758">
          <cell r="I11758" t="str">
            <v>520381200704040047</v>
          </cell>
          <cell r="J11758" t="str">
            <v>群众</v>
          </cell>
          <cell r="K11758" t="str">
            <v>汉族</v>
          </cell>
          <cell r="L11758" t="str">
            <v>13651</v>
          </cell>
          <cell r="M11758" t="str">
            <v>贵阳人文科技学院</v>
          </cell>
          <cell r="N11758" t="str">
            <v>090105</v>
          </cell>
          <cell r="O11758" t="str">
            <v>种子科学与工程</v>
          </cell>
          <cell r="P11758" t="str">
            <v>文化旅游与区域发展学院</v>
          </cell>
        </row>
        <row r="11759">
          <cell r="A11759" t="str">
            <v>522732200608180281</v>
          </cell>
          <cell r="B11759" t="str">
            <v>25522701000792</v>
          </cell>
          <cell r="C11759" t="str">
            <v>52</v>
          </cell>
          <cell r="D11759" t="str">
            <v>2025090105108</v>
          </cell>
          <cell r="E11759" t="str">
            <v>张冬燕</v>
          </cell>
          <cell r="F11759" t="str">
            <v>女</v>
          </cell>
        </row>
        <row r="11759">
          <cell r="I11759" t="str">
            <v>522732200608180281</v>
          </cell>
          <cell r="J11759" t="str">
            <v>群众</v>
          </cell>
          <cell r="K11759" t="str">
            <v>水族</v>
          </cell>
          <cell r="L11759" t="str">
            <v>13651</v>
          </cell>
          <cell r="M11759" t="str">
            <v>贵阳人文科技学院</v>
          </cell>
          <cell r="N11759" t="str">
            <v>090105</v>
          </cell>
          <cell r="O11759" t="str">
            <v>种子科学与工程</v>
          </cell>
          <cell r="P11759" t="str">
            <v>文化旅游与区域发展学院</v>
          </cell>
        </row>
        <row r="11760">
          <cell r="A11760" t="str">
            <v>522322200510319818</v>
          </cell>
          <cell r="B11760" t="str">
            <v>25522301012104</v>
          </cell>
          <cell r="C11760" t="str">
            <v>52</v>
          </cell>
          <cell r="D11760" t="str">
            <v>2025090105109</v>
          </cell>
          <cell r="E11760" t="str">
            <v>张国鑫</v>
          </cell>
          <cell r="F11760" t="str">
            <v>男</v>
          </cell>
        </row>
        <row r="11760">
          <cell r="I11760" t="str">
            <v>522322200510319818</v>
          </cell>
          <cell r="J11760" t="str">
            <v>群众</v>
          </cell>
          <cell r="K11760" t="str">
            <v>汉族</v>
          </cell>
          <cell r="L11760" t="str">
            <v>13651</v>
          </cell>
          <cell r="M11760" t="str">
            <v>贵阳人文科技学院</v>
          </cell>
          <cell r="N11760" t="str">
            <v>090105</v>
          </cell>
          <cell r="O11760" t="str">
            <v>种子科学与工程</v>
          </cell>
          <cell r="P11760" t="str">
            <v>文化旅游与区域发展学院</v>
          </cell>
        </row>
        <row r="11761">
          <cell r="A11761" t="str">
            <v>520322200609250265</v>
          </cell>
          <cell r="B11761" t="str">
            <v>25520304011823</v>
          </cell>
          <cell r="C11761" t="str">
            <v>52</v>
          </cell>
          <cell r="D11761" t="str">
            <v>2025090105111</v>
          </cell>
          <cell r="E11761" t="str">
            <v>张欢欢</v>
          </cell>
          <cell r="F11761" t="str">
            <v>女</v>
          </cell>
        </row>
        <row r="11761">
          <cell r="I11761" t="str">
            <v>520322200609250265</v>
          </cell>
          <cell r="J11761" t="str">
            <v>群众</v>
          </cell>
          <cell r="K11761" t="str">
            <v>汉族</v>
          </cell>
          <cell r="L11761" t="str">
            <v>13651</v>
          </cell>
          <cell r="M11761" t="str">
            <v>贵阳人文科技学院</v>
          </cell>
          <cell r="N11761" t="str">
            <v>090105</v>
          </cell>
          <cell r="O11761" t="str">
            <v>种子科学与工程</v>
          </cell>
          <cell r="P11761" t="str">
            <v>文化旅游与区域发展学院</v>
          </cell>
        </row>
        <row r="11762">
          <cell r="A11762" t="str">
            <v>520325200508112225</v>
          </cell>
          <cell r="B11762" t="str">
            <v>25520325002842</v>
          </cell>
          <cell r="C11762" t="str">
            <v>52</v>
          </cell>
          <cell r="D11762" t="str">
            <v>2025050301044</v>
          </cell>
          <cell r="E11762" t="str">
            <v>熊娇娇</v>
          </cell>
          <cell r="F11762" t="str">
            <v>女</v>
          </cell>
        </row>
        <row r="11762">
          <cell r="I11762" t="str">
            <v>520325200508112225</v>
          </cell>
          <cell r="J11762" t="str">
            <v>群众</v>
          </cell>
          <cell r="K11762" t="str">
            <v>仡佬族</v>
          </cell>
          <cell r="L11762" t="str">
            <v>13651</v>
          </cell>
          <cell r="M11762" t="str">
            <v>贵阳人文科技学院</v>
          </cell>
          <cell r="N11762" t="str">
            <v>050301</v>
          </cell>
          <cell r="O11762" t="str">
            <v>新闻学</v>
          </cell>
          <cell r="P11762" t="str">
            <v>文学与新闻传播学院</v>
          </cell>
        </row>
        <row r="11763">
          <cell r="A11763" t="str">
            <v>522428200608095342</v>
          </cell>
          <cell r="B11763" t="str">
            <v>25520527000960</v>
          </cell>
          <cell r="C11763" t="str">
            <v>52</v>
          </cell>
          <cell r="D11763" t="str">
            <v>2025050301045</v>
          </cell>
          <cell r="E11763" t="str">
            <v>熊娜</v>
          </cell>
          <cell r="F11763" t="str">
            <v>女</v>
          </cell>
        </row>
        <row r="11763">
          <cell r="I11763" t="str">
            <v>522428200608095342</v>
          </cell>
          <cell r="J11763" t="str">
            <v>共青团员</v>
          </cell>
          <cell r="K11763" t="str">
            <v>汉族</v>
          </cell>
          <cell r="L11763" t="str">
            <v>13651</v>
          </cell>
          <cell r="M11763" t="str">
            <v>贵阳人文科技学院</v>
          </cell>
          <cell r="N11763" t="str">
            <v>050301</v>
          </cell>
          <cell r="O11763" t="str">
            <v>新闻学</v>
          </cell>
          <cell r="P11763" t="str">
            <v>文学与新闻传播学院</v>
          </cell>
        </row>
        <row r="11764">
          <cell r="A11764" t="str">
            <v>522322200601270060</v>
          </cell>
          <cell r="B11764" t="str">
            <v>25522301017518</v>
          </cell>
          <cell r="C11764" t="str">
            <v>52</v>
          </cell>
          <cell r="D11764" t="str">
            <v>2025050301050</v>
          </cell>
          <cell r="E11764" t="str">
            <v>姚莎莎</v>
          </cell>
          <cell r="F11764" t="str">
            <v>女</v>
          </cell>
        </row>
        <row r="11764">
          <cell r="I11764" t="str">
            <v>522322200601270060</v>
          </cell>
          <cell r="J11764" t="str">
            <v>群众</v>
          </cell>
          <cell r="K11764" t="str">
            <v>壮族</v>
          </cell>
          <cell r="L11764" t="str">
            <v>13651</v>
          </cell>
          <cell r="M11764" t="str">
            <v>贵阳人文科技学院</v>
          </cell>
          <cell r="N11764" t="str">
            <v>050301</v>
          </cell>
          <cell r="O11764" t="str">
            <v>新闻学</v>
          </cell>
          <cell r="P11764" t="str">
            <v>文学与新闻传播学院</v>
          </cell>
        </row>
        <row r="11765">
          <cell r="A11765" t="str">
            <v>52263520050823002X</v>
          </cell>
          <cell r="B11765" t="str">
            <v>25522601018137</v>
          </cell>
          <cell r="C11765" t="str">
            <v>52</v>
          </cell>
          <cell r="D11765" t="str">
            <v>2025050301053</v>
          </cell>
          <cell r="E11765" t="str">
            <v>张恩旭</v>
          </cell>
          <cell r="F11765" t="str">
            <v>女</v>
          </cell>
        </row>
        <row r="11765">
          <cell r="I11765" t="str">
            <v>52263520050823002X</v>
          </cell>
          <cell r="J11765" t="str">
            <v>共青团员</v>
          </cell>
          <cell r="K11765" t="str">
            <v>汉族</v>
          </cell>
          <cell r="L11765" t="str">
            <v>13651</v>
          </cell>
          <cell r="M11765" t="str">
            <v>贵阳人文科技学院</v>
          </cell>
          <cell r="N11765" t="str">
            <v>050301</v>
          </cell>
          <cell r="O11765" t="str">
            <v>新闻学</v>
          </cell>
          <cell r="P11765" t="str">
            <v>文学与新闻传播学院</v>
          </cell>
        </row>
        <row r="11766">
          <cell r="A11766" t="str">
            <v>522401200607286665</v>
          </cell>
          <cell r="B11766" t="str">
            <v>25520502010335</v>
          </cell>
          <cell r="C11766" t="str">
            <v>52</v>
          </cell>
          <cell r="D11766" t="str">
            <v>2025050301059</v>
          </cell>
          <cell r="E11766" t="str">
            <v>朱丽</v>
          </cell>
          <cell r="F11766" t="str">
            <v>女</v>
          </cell>
        </row>
        <row r="11766">
          <cell r="I11766" t="str">
            <v>522401200607286665</v>
          </cell>
          <cell r="J11766" t="str">
            <v>共青团员</v>
          </cell>
          <cell r="K11766" t="str">
            <v>汉族</v>
          </cell>
          <cell r="L11766" t="str">
            <v>13651</v>
          </cell>
          <cell r="M11766" t="str">
            <v>贵阳人文科技学院</v>
          </cell>
          <cell r="N11766" t="str">
            <v>050301</v>
          </cell>
          <cell r="O11766" t="str">
            <v>新闻学</v>
          </cell>
          <cell r="P11766" t="str">
            <v>文学与新闻传播学院</v>
          </cell>
        </row>
        <row r="11767">
          <cell r="A11767" t="str">
            <v>522228200603053089</v>
          </cell>
          <cell r="B11767" t="str">
            <v>25520627002118</v>
          </cell>
          <cell r="C11767" t="str">
            <v>52</v>
          </cell>
          <cell r="D11767" t="str">
            <v>2025050301060</v>
          </cell>
          <cell r="E11767" t="str">
            <v>朱南燕</v>
          </cell>
          <cell r="F11767" t="str">
            <v>女</v>
          </cell>
        </row>
        <row r="11767">
          <cell r="I11767" t="str">
            <v>522228200603053089</v>
          </cell>
          <cell r="J11767" t="str">
            <v>群众</v>
          </cell>
          <cell r="K11767" t="str">
            <v>土家族</v>
          </cell>
          <cell r="L11767" t="str">
            <v>13651</v>
          </cell>
          <cell r="M11767" t="str">
            <v>贵阳人文科技学院</v>
          </cell>
          <cell r="N11767" t="str">
            <v>050301</v>
          </cell>
          <cell r="O11767" t="str">
            <v>新闻学</v>
          </cell>
          <cell r="P11767" t="str">
            <v>文学与新闻传播学院</v>
          </cell>
        </row>
        <row r="11768">
          <cell r="A11768" t="str">
            <v>52032220060726003X</v>
          </cell>
          <cell r="B11768" t="str">
            <v>25520322003623</v>
          </cell>
          <cell r="C11768" t="str">
            <v>52</v>
          </cell>
          <cell r="D11768" t="str">
            <v>2025040207036</v>
          </cell>
          <cell r="E11768" t="str">
            <v>孙润泽</v>
          </cell>
          <cell r="F11768" t="str">
            <v>男</v>
          </cell>
        </row>
        <row r="11768">
          <cell r="I11768" t="str">
            <v>52032220060726003X</v>
          </cell>
          <cell r="J11768" t="str">
            <v>群众</v>
          </cell>
          <cell r="K11768" t="str">
            <v>汉族</v>
          </cell>
          <cell r="L11768" t="str">
            <v>13651</v>
          </cell>
          <cell r="M11768" t="str">
            <v>贵阳人文科技学院</v>
          </cell>
          <cell r="N11768" t="str">
            <v>040207</v>
          </cell>
          <cell r="O11768" t="str">
            <v>休闲体育</v>
          </cell>
          <cell r="P11768" t="str">
            <v>体育与艺术学院</v>
          </cell>
        </row>
        <row r="11769">
          <cell r="A11769" t="str">
            <v>520221200406239814</v>
          </cell>
          <cell r="B11769" t="str">
            <v>25520221004649</v>
          </cell>
          <cell r="C11769" t="str">
            <v>52</v>
          </cell>
          <cell r="D11769" t="str">
            <v>2025040207044</v>
          </cell>
          <cell r="E11769" t="str">
            <v>肖福</v>
          </cell>
          <cell r="F11769" t="str">
            <v>男</v>
          </cell>
        </row>
        <row r="11769">
          <cell r="I11769" t="str">
            <v>520221200406239814</v>
          </cell>
          <cell r="J11769" t="str">
            <v>群众</v>
          </cell>
          <cell r="K11769" t="str">
            <v>汉族</v>
          </cell>
          <cell r="L11769" t="str">
            <v>13651</v>
          </cell>
          <cell r="M11769" t="str">
            <v>贵阳人文科技学院</v>
          </cell>
          <cell r="N11769" t="str">
            <v>040207</v>
          </cell>
          <cell r="O11769" t="str">
            <v>休闲体育</v>
          </cell>
          <cell r="P11769" t="str">
            <v>体育与艺术学院</v>
          </cell>
        </row>
        <row r="11770">
          <cell r="A11770" t="str">
            <v>522631200605025938</v>
          </cell>
          <cell r="B11770" t="str">
            <v>25522631002447</v>
          </cell>
          <cell r="C11770" t="str">
            <v>52</v>
          </cell>
          <cell r="D11770" t="str">
            <v>2025120302027</v>
          </cell>
          <cell r="E11770" t="str">
            <v>陆明文</v>
          </cell>
          <cell r="F11770" t="str">
            <v>男</v>
          </cell>
        </row>
        <row r="11770">
          <cell r="I11770" t="str">
            <v>522631200605025938</v>
          </cell>
          <cell r="J11770" t="str">
            <v>群众</v>
          </cell>
          <cell r="K11770" t="str">
            <v>侗族</v>
          </cell>
          <cell r="L11770" t="str">
            <v>13651</v>
          </cell>
          <cell r="M11770" t="str">
            <v>贵阳人文科技学院</v>
          </cell>
          <cell r="N11770" t="str">
            <v>120302</v>
          </cell>
          <cell r="O11770" t="str">
            <v>农村区域发展</v>
          </cell>
          <cell r="P11770" t="str">
            <v>文化旅游与区域发展学院</v>
          </cell>
        </row>
        <row r="11771">
          <cell r="A11771" t="str">
            <v>441624200311251177</v>
          </cell>
          <cell r="B11771" t="str">
            <v>25520300022421</v>
          </cell>
          <cell r="C11771" t="str">
            <v>52</v>
          </cell>
          <cell r="D11771" t="str">
            <v>2025123458131</v>
          </cell>
          <cell r="E11771" t="str">
            <v>王羿</v>
          </cell>
          <cell r="F11771" t="str">
            <v>男</v>
          </cell>
        </row>
        <row r="11771">
          <cell r="I11771" t="str">
            <v>441624200311251177</v>
          </cell>
          <cell r="J11771" t="str">
            <v>共青团员</v>
          </cell>
          <cell r="K11771" t="str">
            <v>汉族</v>
          </cell>
          <cell r="L11771" t="str">
            <v>13651</v>
          </cell>
          <cell r="M11771" t="str">
            <v>贵阳人文科技学院</v>
          </cell>
          <cell r="N11771" t="str">
            <v>120901</v>
          </cell>
          <cell r="O11771" t="str">
            <v>旅游管理</v>
          </cell>
          <cell r="P11771" t="str">
            <v>文化旅游与区域发展学院</v>
          </cell>
        </row>
        <row r="11772">
          <cell r="A11772" t="str">
            <v>522701200211301220</v>
          </cell>
          <cell r="B11772" t="str">
            <v>25520100012014</v>
          </cell>
          <cell r="C11772" t="str">
            <v>52</v>
          </cell>
          <cell r="D11772" t="str">
            <v>2025123458006</v>
          </cell>
          <cell r="E11772" t="str">
            <v>罗芬娅</v>
          </cell>
          <cell r="F11772" t="str">
            <v>女</v>
          </cell>
        </row>
        <row r="11772">
          <cell r="I11772" t="str">
            <v>522701200211301220</v>
          </cell>
          <cell r="J11772" t="str">
            <v>共青团员</v>
          </cell>
          <cell r="K11772" t="str">
            <v>布依族</v>
          </cell>
          <cell r="L11772" t="str">
            <v>13651</v>
          </cell>
          <cell r="M11772" t="str">
            <v>贵阳人文科技学院</v>
          </cell>
          <cell r="N11772" t="str">
            <v>120901</v>
          </cell>
          <cell r="O11772" t="str">
            <v>旅游管理</v>
          </cell>
          <cell r="P11772" t="str">
            <v>文化旅游与区域发展学院</v>
          </cell>
        </row>
        <row r="11773">
          <cell r="A11773" t="str">
            <v>522428200305141209</v>
          </cell>
          <cell r="B11773" t="str">
            <v>25520100017270</v>
          </cell>
          <cell r="C11773" t="str">
            <v>52</v>
          </cell>
          <cell r="D11773" t="str">
            <v>2025123458037</v>
          </cell>
          <cell r="E11773" t="str">
            <v>罗应玲</v>
          </cell>
          <cell r="F11773" t="str">
            <v>女</v>
          </cell>
        </row>
        <row r="11773">
          <cell r="I11773" t="str">
            <v>522428200305141209</v>
          </cell>
          <cell r="J11773" t="str">
            <v>共青团员</v>
          </cell>
          <cell r="K11773" t="str">
            <v>汉族</v>
          </cell>
          <cell r="L11773" t="str">
            <v>13651</v>
          </cell>
          <cell r="M11773" t="str">
            <v>贵阳人文科技学院</v>
          </cell>
          <cell r="N11773" t="str">
            <v>120901</v>
          </cell>
          <cell r="O11773" t="str">
            <v>旅游管理</v>
          </cell>
          <cell r="P11773" t="str">
            <v>文化旅游与区域发展学院</v>
          </cell>
        </row>
        <row r="11774">
          <cell r="A11774" t="str">
            <v>522426200203170284</v>
          </cell>
          <cell r="B11774" t="str">
            <v>25520500000116</v>
          </cell>
          <cell r="C11774" t="str">
            <v>52</v>
          </cell>
          <cell r="D11774" t="str">
            <v>20251234513088</v>
          </cell>
          <cell r="E11774" t="str">
            <v>颜君茹</v>
          </cell>
          <cell r="F11774" t="str">
            <v>女</v>
          </cell>
        </row>
        <row r="11774">
          <cell r="I11774" t="str">
            <v>522426200203170284</v>
          </cell>
          <cell r="J11774" t="str">
            <v>共青团员</v>
          </cell>
          <cell r="K11774" t="str">
            <v>彝族</v>
          </cell>
          <cell r="L11774" t="str">
            <v>13651</v>
          </cell>
          <cell r="M11774" t="str">
            <v>贵阳人文科技学院</v>
          </cell>
          <cell r="N11774" t="str">
            <v>040106</v>
          </cell>
          <cell r="O11774" t="str">
            <v>学前教育</v>
          </cell>
          <cell r="P11774" t="str">
            <v>文学与新闻传播学院</v>
          </cell>
        </row>
        <row r="11775">
          <cell r="A11775" t="str">
            <v>530381200409182941</v>
          </cell>
          <cell r="B11775" t="str">
            <v>25520200003688</v>
          </cell>
          <cell r="C11775" t="str">
            <v>52</v>
          </cell>
          <cell r="D11775" t="str">
            <v>20251234513092</v>
          </cell>
          <cell r="E11775" t="str">
            <v>杨梦婷</v>
          </cell>
          <cell r="F11775" t="str">
            <v>女</v>
          </cell>
        </row>
        <row r="11775">
          <cell r="I11775" t="str">
            <v>530381200409182941</v>
          </cell>
          <cell r="J11775" t="str">
            <v>群众</v>
          </cell>
          <cell r="K11775" t="str">
            <v>汉族</v>
          </cell>
          <cell r="L11775" t="str">
            <v>13651</v>
          </cell>
          <cell r="M11775" t="str">
            <v>贵阳人文科技学院</v>
          </cell>
          <cell r="N11775" t="str">
            <v>040106</v>
          </cell>
          <cell r="O11775" t="str">
            <v>学前教育</v>
          </cell>
          <cell r="P11775" t="str">
            <v>文学与新闻传播学院</v>
          </cell>
        </row>
        <row r="11776">
          <cell r="A11776" t="str">
            <v>520202200501050826</v>
          </cell>
          <cell r="B11776" t="str">
            <v>25522700010985</v>
          </cell>
          <cell r="C11776" t="str">
            <v>52</v>
          </cell>
          <cell r="D11776" t="str">
            <v>20251234513096</v>
          </cell>
          <cell r="E11776" t="str">
            <v>李建晶</v>
          </cell>
          <cell r="F11776" t="str">
            <v>女</v>
          </cell>
        </row>
        <row r="11776">
          <cell r="I11776" t="str">
            <v>520202200501050826</v>
          </cell>
          <cell r="J11776" t="str">
            <v>共青团员</v>
          </cell>
          <cell r="K11776" t="str">
            <v>汉族</v>
          </cell>
          <cell r="L11776" t="str">
            <v>13651</v>
          </cell>
          <cell r="M11776" t="str">
            <v>贵阳人文科技学院</v>
          </cell>
          <cell r="N11776" t="str">
            <v>040106</v>
          </cell>
          <cell r="O11776" t="str">
            <v>学前教育</v>
          </cell>
          <cell r="P11776" t="str">
            <v>文学与新闻传播学院</v>
          </cell>
        </row>
        <row r="11777">
          <cell r="A11777" t="str">
            <v>520402200303052047</v>
          </cell>
          <cell r="B11777" t="str">
            <v>25520200003507</v>
          </cell>
          <cell r="C11777" t="str">
            <v>52</v>
          </cell>
          <cell r="D11777" t="str">
            <v>20251234513101</v>
          </cell>
          <cell r="E11777" t="str">
            <v>陈颖</v>
          </cell>
          <cell r="F11777" t="str">
            <v>女</v>
          </cell>
        </row>
        <row r="11777">
          <cell r="I11777" t="str">
            <v>520402200303052047</v>
          </cell>
          <cell r="J11777" t="str">
            <v>共青团员</v>
          </cell>
          <cell r="K11777" t="str">
            <v>汉族</v>
          </cell>
          <cell r="L11777" t="str">
            <v>13651</v>
          </cell>
          <cell r="M11777" t="str">
            <v>贵阳人文科技学院</v>
          </cell>
          <cell r="N11777" t="str">
            <v>040106</v>
          </cell>
          <cell r="O11777" t="str">
            <v>学前教育</v>
          </cell>
          <cell r="P11777" t="str">
            <v>文学与新闻传播学院</v>
          </cell>
        </row>
        <row r="11778">
          <cell r="A11778" t="str">
            <v>522423200410167425</v>
          </cell>
          <cell r="B11778" t="str">
            <v>25520500002548</v>
          </cell>
          <cell r="C11778" t="str">
            <v>52</v>
          </cell>
          <cell r="D11778" t="str">
            <v>20251234513104</v>
          </cell>
          <cell r="E11778" t="str">
            <v>黎盼希</v>
          </cell>
          <cell r="F11778" t="str">
            <v>女</v>
          </cell>
        </row>
        <row r="11778">
          <cell r="I11778" t="str">
            <v>522423200410167425</v>
          </cell>
          <cell r="J11778" t="str">
            <v>群众</v>
          </cell>
          <cell r="K11778" t="str">
            <v>汉族</v>
          </cell>
          <cell r="L11778" t="str">
            <v>13651</v>
          </cell>
          <cell r="M11778" t="str">
            <v>贵阳人文科技学院</v>
          </cell>
          <cell r="N11778" t="str">
            <v>040106</v>
          </cell>
          <cell r="O11778" t="str">
            <v>学前教育</v>
          </cell>
          <cell r="P11778" t="str">
            <v>文学与新闻传播学院</v>
          </cell>
        </row>
        <row r="11779">
          <cell r="A11779" t="str">
            <v>522321200111167611</v>
          </cell>
          <cell r="B11779" t="str">
            <v>25520500002659</v>
          </cell>
          <cell r="C11779" t="str">
            <v>52</v>
          </cell>
          <cell r="D11779" t="str">
            <v>20251234513107</v>
          </cell>
          <cell r="E11779" t="str">
            <v>叶文</v>
          </cell>
          <cell r="F11779" t="str">
            <v>男</v>
          </cell>
        </row>
        <row r="11779">
          <cell r="I11779" t="str">
            <v>522321200111167611</v>
          </cell>
          <cell r="J11779" t="str">
            <v>共青团员</v>
          </cell>
          <cell r="K11779" t="str">
            <v>彝族</v>
          </cell>
          <cell r="L11779" t="str">
            <v>13651</v>
          </cell>
          <cell r="M11779" t="str">
            <v>贵阳人文科技学院</v>
          </cell>
          <cell r="N11779" t="str">
            <v>040106</v>
          </cell>
          <cell r="O11779" t="str">
            <v>学前教育</v>
          </cell>
          <cell r="P11779" t="str">
            <v>文学与新闻传播学院</v>
          </cell>
        </row>
        <row r="11780">
          <cell r="A11780" t="str">
            <v>522622200303230016</v>
          </cell>
          <cell r="B11780" t="str">
            <v>25520100009859</v>
          </cell>
          <cell r="C11780" t="str">
            <v>52</v>
          </cell>
          <cell r="D11780" t="str">
            <v>20251234511038</v>
          </cell>
          <cell r="E11780" t="str">
            <v>赵则钧</v>
          </cell>
          <cell r="F11780" t="str">
            <v>男</v>
          </cell>
        </row>
        <row r="11780">
          <cell r="I11780" t="str">
            <v>522622200303230016</v>
          </cell>
          <cell r="J11780" t="str">
            <v>群众</v>
          </cell>
          <cell r="K11780" t="str">
            <v>苗族</v>
          </cell>
          <cell r="L11780" t="str">
            <v>13651</v>
          </cell>
          <cell r="M11780" t="str">
            <v>贵阳人文科技学院</v>
          </cell>
          <cell r="N11780" t="str">
            <v>081001</v>
          </cell>
          <cell r="O11780" t="str">
            <v>土木工程</v>
          </cell>
          <cell r="P11780" t="str">
            <v>建筑工程学院</v>
          </cell>
        </row>
        <row r="11781">
          <cell r="A11781" t="str">
            <v>52242320020718895X</v>
          </cell>
          <cell r="B11781" t="str">
            <v>25520100023075</v>
          </cell>
          <cell r="C11781" t="str">
            <v>52</v>
          </cell>
          <cell r="D11781" t="str">
            <v>20251234511043</v>
          </cell>
          <cell r="E11781" t="str">
            <v>陈贵涛</v>
          </cell>
          <cell r="F11781" t="str">
            <v>男</v>
          </cell>
        </row>
        <row r="11781">
          <cell r="I11781" t="str">
            <v>52242320020718895X</v>
          </cell>
          <cell r="J11781" t="str">
            <v>共青团员</v>
          </cell>
          <cell r="K11781" t="str">
            <v>汉族</v>
          </cell>
          <cell r="L11781" t="str">
            <v>13651</v>
          </cell>
          <cell r="M11781" t="str">
            <v>贵阳人文科技学院</v>
          </cell>
          <cell r="N11781" t="str">
            <v>081001</v>
          </cell>
          <cell r="O11781" t="str">
            <v>土木工程</v>
          </cell>
          <cell r="P11781" t="str">
            <v>建筑工程学院</v>
          </cell>
        </row>
        <row r="11782">
          <cell r="A11782" t="str">
            <v>52242220030120485X</v>
          </cell>
          <cell r="B11782" t="str">
            <v>25520100006128</v>
          </cell>
          <cell r="C11782" t="str">
            <v>52</v>
          </cell>
          <cell r="D11782" t="str">
            <v>20251234511045</v>
          </cell>
          <cell r="E11782" t="str">
            <v>杨维维</v>
          </cell>
          <cell r="F11782" t="str">
            <v>男</v>
          </cell>
        </row>
        <row r="11782">
          <cell r="I11782" t="str">
            <v>52242220030120485X</v>
          </cell>
          <cell r="J11782" t="str">
            <v>群众</v>
          </cell>
          <cell r="K11782" t="str">
            <v>汉族</v>
          </cell>
          <cell r="L11782" t="str">
            <v>13651</v>
          </cell>
          <cell r="M11782" t="str">
            <v>贵阳人文科技学院</v>
          </cell>
          <cell r="N11782" t="str">
            <v>081001</v>
          </cell>
          <cell r="O11782" t="str">
            <v>土木工程</v>
          </cell>
          <cell r="P11782" t="str">
            <v>建筑工程学院</v>
          </cell>
        </row>
        <row r="11783">
          <cell r="A11783" t="str">
            <v>522125200301061310</v>
          </cell>
          <cell r="B11783" t="str">
            <v>25520100019659</v>
          </cell>
          <cell r="C11783" t="str">
            <v>52</v>
          </cell>
          <cell r="D11783" t="str">
            <v>20251234511047</v>
          </cell>
          <cell r="E11783" t="str">
            <v>廖询</v>
          </cell>
          <cell r="F11783" t="str">
            <v>男</v>
          </cell>
        </row>
        <row r="11783">
          <cell r="I11783" t="str">
            <v>522125200301061310</v>
          </cell>
          <cell r="J11783" t="str">
            <v>共青团员</v>
          </cell>
          <cell r="K11783" t="str">
            <v>仡佬族</v>
          </cell>
          <cell r="L11783" t="str">
            <v>13651</v>
          </cell>
          <cell r="M11783" t="str">
            <v>贵阳人文科技学院</v>
          </cell>
          <cell r="N11783" t="str">
            <v>081001</v>
          </cell>
          <cell r="O11783" t="str">
            <v>土木工程</v>
          </cell>
          <cell r="P11783" t="str">
            <v>建筑工程学院</v>
          </cell>
        </row>
        <row r="11784">
          <cell r="A11784" t="str">
            <v>52273220020707463X</v>
          </cell>
          <cell r="B11784" t="str">
            <v>25520100011714</v>
          </cell>
          <cell r="C11784" t="str">
            <v>52</v>
          </cell>
          <cell r="D11784" t="str">
            <v>20251234511051</v>
          </cell>
          <cell r="E11784" t="str">
            <v>罗运虎</v>
          </cell>
          <cell r="F11784" t="str">
            <v>男</v>
          </cell>
        </row>
        <row r="11784">
          <cell r="I11784" t="str">
            <v>52273220020707463X</v>
          </cell>
          <cell r="J11784" t="str">
            <v>共青团员</v>
          </cell>
          <cell r="K11784" t="str">
            <v>苗族</v>
          </cell>
          <cell r="L11784" t="str">
            <v>13651</v>
          </cell>
          <cell r="M11784" t="str">
            <v>贵阳人文科技学院</v>
          </cell>
          <cell r="N11784" t="str">
            <v>081001</v>
          </cell>
          <cell r="O11784" t="str">
            <v>土木工程</v>
          </cell>
          <cell r="P11784" t="str">
            <v>建筑工程学院</v>
          </cell>
        </row>
        <row r="11785">
          <cell r="A11785" t="str">
            <v>522424200201102621</v>
          </cell>
          <cell r="B11785" t="str">
            <v>25522700010569</v>
          </cell>
          <cell r="C11785" t="str">
            <v>52</v>
          </cell>
          <cell r="D11785" t="str">
            <v>20251234513118</v>
          </cell>
          <cell r="E11785" t="str">
            <v>陈雨</v>
          </cell>
          <cell r="F11785" t="str">
            <v>女</v>
          </cell>
        </row>
        <row r="11785">
          <cell r="I11785" t="str">
            <v>522424200201102621</v>
          </cell>
          <cell r="J11785" t="str">
            <v>共青团员</v>
          </cell>
          <cell r="K11785" t="str">
            <v>汉族</v>
          </cell>
          <cell r="L11785" t="str">
            <v>13651</v>
          </cell>
          <cell r="M11785" t="str">
            <v>贵阳人文科技学院</v>
          </cell>
          <cell r="N11785" t="str">
            <v>040106</v>
          </cell>
          <cell r="O11785" t="str">
            <v>学前教育</v>
          </cell>
          <cell r="P11785" t="str">
            <v>文学与新闻传播学院</v>
          </cell>
        </row>
        <row r="11786">
          <cell r="A11786" t="str">
            <v>43312720040105008X</v>
          </cell>
          <cell r="B11786" t="str">
            <v>25520500003310</v>
          </cell>
          <cell r="C11786" t="str">
            <v>52</v>
          </cell>
          <cell r="D11786" t="str">
            <v>20251234513120</v>
          </cell>
          <cell r="E11786" t="str">
            <v>张思思</v>
          </cell>
          <cell r="F11786" t="str">
            <v>女</v>
          </cell>
        </row>
        <row r="11786">
          <cell r="I11786" t="str">
            <v>43312720040105008X</v>
          </cell>
          <cell r="J11786" t="str">
            <v>共青团员</v>
          </cell>
          <cell r="K11786" t="str">
            <v>土家族</v>
          </cell>
          <cell r="L11786" t="str">
            <v>13651</v>
          </cell>
          <cell r="M11786" t="str">
            <v>贵阳人文科技学院</v>
          </cell>
          <cell r="N11786" t="str">
            <v>040106</v>
          </cell>
          <cell r="O11786" t="str">
            <v>学前教育</v>
          </cell>
          <cell r="P11786" t="str">
            <v>文学与新闻传播学院</v>
          </cell>
        </row>
        <row r="11787">
          <cell r="A11787" t="str">
            <v>532725200310233326</v>
          </cell>
          <cell r="B11787" t="str">
            <v>25520200003664</v>
          </cell>
          <cell r="C11787" t="str">
            <v>52</v>
          </cell>
          <cell r="D11787" t="str">
            <v>20251234513124</v>
          </cell>
          <cell r="E11787" t="str">
            <v>陶文萍</v>
          </cell>
          <cell r="F11787" t="str">
            <v>女</v>
          </cell>
        </row>
        <row r="11787">
          <cell r="I11787" t="str">
            <v>532725200310233326</v>
          </cell>
          <cell r="J11787" t="str">
            <v>群众</v>
          </cell>
          <cell r="K11787" t="str">
            <v>傣族</v>
          </cell>
          <cell r="L11787" t="str">
            <v>13651</v>
          </cell>
          <cell r="M11787" t="str">
            <v>贵阳人文科技学院</v>
          </cell>
          <cell r="N11787" t="str">
            <v>040106</v>
          </cell>
          <cell r="O11787" t="str">
            <v>学前教育</v>
          </cell>
          <cell r="P11787" t="str">
            <v>文学与新闻传播学院</v>
          </cell>
        </row>
        <row r="11788">
          <cell r="A11788" t="str">
            <v>52232620040119162X</v>
          </cell>
          <cell r="B11788" t="str">
            <v>25520500003273</v>
          </cell>
          <cell r="C11788" t="str">
            <v>52</v>
          </cell>
          <cell r="D11788" t="str">
            <v>20251234513127</v>
          </cell>
          <cell r="E11788" t="str">
            <v>杨雪</v>
          </cell>
          <cell r="F11788" t="str">
            <v>女</v>
          </cell>
        </row>
        <row r="11788">
          <cell r="I11788" t="str">
            <v>52232620040119162X</v>
          </cell>
          <cell r="J11788" t="str">
            <v>共青团员</v>
          </cell>
          <cell r="K11788" t="str">
            <v>布依族</v>
          </cell>
          <cell r="L11788" t="str">
            <v>13651</v>
          </cell>
          <cell r="M11788" t="str">
            <v>贵阳人文科技学院</v>
          </cell>
          <cell r="N11788" t="str">
            <v>040106</v>
          </cell>
          <cell r="O11788" t="str">
            <v>学前教育</v>
          </cell>
          <cell r="P11788" t="str">
            <v>文学与新闻传播学院</v>
          </cell>
        </row>
        <row r="11789">
          <cell r="A11789" t="str">
            <v>522327200206072613</v>
          </cell>
          <cell r="B11789" t="str">
            <v>25520100023086</v>
          </cell>
          <cell r="C11789" t="str">
            <v>52</v>
          </cell>
          <cell r="D11789" t="str">
            <v>20251234511057</v>
          </cell>
          <cell r="E11789" t="str">
            <v>韦光良</v>
          </cell>
          <cell r="F11789" t="str">
            <v>男</v>
          </cell>
        </row>
        <row r="11789">
          <cell r="I11789" t="str">
            <v>522327200206072613</v>
          </cell>
          <cell r="J11789" t="str">
            <v>群众</v>
          </cell>
          <cell r="K11789" t="str">
            <v>布依族</v>
          </cell>
          <cell r="L11789" t="str">
            <v>13651</v>
          </cell>
          <cell r="M11789" t="str">
            <v>贵阳人文科技学院</v>
          </cell>
          <cell r="N11789" t="str">
            <v>081001</v>
          </cell>
          <cell r="O11789" t="str">
            <v>土木工程</v>
          </cell>
          <cell r="P11789" t="str">
            <v>建筑工程学院</v>
          </cell>
        </row>
        <row r="11790">
          <cell r="A11790" t="str">
            <v>520103200402135630</v>
          </cell>
          <cell r="B11790" t="str">
            <v>25520300021523</v>
          </cell>
          <cell r="C11790" t="str">
            <v>52</v>
          </cell>
          <cell r="D11790" t="str">
            <v>20251234511072</v>
          </cell>
          <cell r="E11790" t="str">
            <v>王翊哲</v>
          </cell>
          <cell r="F11790" t="str">
            <v>男</v>
          </cell>
        </row>
        <row r="11790">
          <cell r="I11790" t="str">
            <v>520103200402135630</v>
          </cell>
          <cell r="J11790" t="str">
            <v>群众</v>
          </cell>
          <cell r="K11790" t="str">
            <v>侗族</v>
          </cell>
          <cell r="L11790" t="str">
            <v>13651</v>
          </cell>
          <cell r="M11790" t="str">
            <v>贵阳人文科技学院</v>
          </cell>
          <cell r="N11790" t="str">
            <v>081001</v>
          </cell>
          <cell r="O11790" t="str">
            <v>土木工程</v>
          </cell>
          <cell r="P11790" t="str">
            <v>建筑工程学院</v>
          </cell>
        </row>
        <row r="11791">
          <cell r="A11791" t="str">
            <v>522427200501184015</v>
          </cell>
          <cell r="B11791" t="str">
            <v>25520526012515</v>
          </cell>
          <cell r="C11791" t="str">
            <v>52</v>
          </cell>
          <cell r="D11791" t="str">
            <v>2025120302030</v>
          </cell>
          <cell r="E11791" t="str">
            <v>马耀</v>
          </cell>
          <cell r="F11791" t="str">
            <v>男</v>
          </cell>
        </row>
        <row r="11791">
          <cell r="I11791" t="str">
            <v>522427200501184015</v>
          </cell>
          <cell r="J11791" t="str">
            <v>共青团员</v>
          </cell>
          <cell r="K11791" t="str">
            <v>汉族</v>
          </cell>
          <cell r="L11791" t="str">
            <v>13651</v>
          </cell>
          <cell r="M11791" t="str">
            <v>贵阳人文科技学院</v>
          </cell>
          <cell r="N11791" t="str">
            <v>120302</v>
          </cell>
          <cell r="O11791" t="str">
            <v>农村区域发展</v>
          </cell>
          <cell r="P11791" t="str">
            <v>文化旅游与区域发展学院</v>
          </cell>
        </row>
        <row r="11792">
          <cell r="A11792" t="str">
            <v>522427200503208017</v>
          </cell>
          <cell r="B11792" t="str">
            <v>25520526007272</v>
          </cell>
          <cell r="C11792" t="str">
            <v>52</v>
          </cell>
          <cell r="D11792" t="str">
            <v>2025120302034</v>
          </cell>
          <cell r="E11792" t="str">
            <v>王诚</v>
          </cell>
          <cell r="F11792" t="str">
            <v>男</v>
          </cell>
        </row>
        <row r="11792">
          <cell r="I11792" t="str">
            <v>522427200503208017</v>
          </cell>
          <cell r="J11792" t="str">
            <v>群众</v>
          </cell>
          <cell r="K11792" t="str">
            <v>汉族</v>
          </cell>
          <cell r="L11792" t="str">
            <v>13651</v>
          </cell>
          <cell r="M11792" t="str">
            <v>贵阳人文科技学院</v>
          </cell>
          <cell r="N11792" t="str">
            <v>120302</v>
          </cell>
          <cell r="O11792" t="str">
            <v>农村区域发展</v>
          </cell>
          <cell r="P11792" t="str">
            <v>文化旅游与区域发展学院</v>
          </cell>
        </row>
        <row r="11793">
          <cell r="A11793" t="str">
            <v>522426200706133231</v>
          </cell>
          <cell r="B11793" t="str">
            <v>25520525001352</v>
          </cell>
          <cell r="C11793" t="str">
            <v>52</v>
          </cell>
          <cell r="D11793" t="str">
            <v>2025120302041</v>
          </cell>
          <cell r="E11793" t="str">
            <v>杨江</v>
          </cell>
          <cell r="F11793" t="str">
            <v>男</v>
          </cell>
        </row>
        <row r="11793">
          <cell r="I11793" t="str">
            <v>522426200706133231</v>
          </cell>
          <cell r="J11793" t="str">
            <v>群众</v>
          </cell>
          <cell r="K11793" t="str">
            <v>其他</v>
          </cell>
          <cell r="L11793" t="str">
            <v>13651</v>
          </cell>
          <cell r="M11793" t="str">
            <v>贵阳人文科技学院</v>
          </cell>
          <cell r="N11793" t="str">
            <v>120302</v>
          </cell>
          <cell r="O11793" t="str">
            <v>农村区域发展</v>
          </cell>
          <cell r="P11793" t="str">
            <v>文化旅游与区域发展学院</v>
          </cell>
        </row>
        <row r="11794">
          <cell r="A11794" t="str">
            <v>522422200508154415</v>
          </cell>
          <cell r="B11794" t="str">
            <v>25520521006211</v>
          </cell>
          <cell r="C11794" t="str">
            <v>52</v>
          </cell>
          <cell r="D11794" t="str">
            <v>2025090105113</v>
          </cell>
          <cell r="E11794" t="str">
            <v>张静</v>
          </cell>
          <cell r="F11794" t="str">
            <v>男</v>
          </cell>
        </row>
        <row r="11794">
          <cell r="I11794" t="str">
            <v>522422200508154415</v>
          </cell>
          <cell r="J11794" t="str">
            <v>共青团员</v>
          </cell>
          <cell r="K11794" t="str">
            <v>彝族</v>
          </cell>
          <cell r="L11794" t="str">
            <v>13651</v>
          </cell>
          <cell r="M11794" t="str">
            <v>贵阳人文科技学院</v>
          </cell>
          <cell r="N11794" t="str">
            <v>090105</v>
          </cell>
          <cell r="O11794" t="str">
            <v>种子科学与工程</v>
          </cell>
          <cell r="P11794" t="str">
            <v>文化旅游与区域发展学院</v>
          </cell>
        </row>
        <row r="11795">
          <cell r="A11795" t="str">
            <v>522323200611010146</v>
          </cell>
          <cell r="B11795" t="str">
            <v>25522323000433</v>
          </cell>
          <cell r="C11795" t="str">
            <v>52</v>
          </cell>
          <cell r="D11795" t="str">
            <v>2025090105114</v>
          </cell>
          <cell r="E11795" t="str">
            <v>张玲琳</v>
          </cell>
          <cell r="F11795" t="str">
            <v>女</v>
          </cell>
        </row>
        <row r="11795">
          <cell r="I11795" t="str">
            <v>522323200611010146</v>
          </cell>
          <cell r="J11795" t="str">
            <v>共青团员</v>
          </cell>
          <cell r="K11795" t="str">
            <v>汉族</v>
          </cell>
          <cell r="L11795" t="str">
            <v>13651</v>
          </cell>
          <cell r="M11795" t="str">
            <v>贵阳人文科技学院</v>
          </cell>
          <cell r="N11795" t="str">
            <v>090105</v>
          </cell>
          <cell r="O11795" t="str">
            <v>种子科学与工程</v>
          </cell>
          <cell r="P11795" t="str">
            <v>文化旅游与区域发展学院</v>
          </cell>
        </row>
        <row r="11796">
          <cell r="A11796" t="str">
            <v>522325200405080066</v>
          </cell>
          <cell r="B11796" t="str">
            <v>25522301017420</v>
          </cell>
          <cell r="C11796" t="str">
            <v>52</v>
          </cell>
          <cell r="D11796" t="str">
            <v>2025090105120</v>
          </cell>
          <cell r="E11796" t="str">
            <v>张益云</v>
          </cell>
          <cell r="F11796" t="str">
            <v>女</v>
          </cell>
        </row>
        <row r="11796">
          <cell r="I11796" t="str">
            <v>522325200405080066</v>
          </cell>
          <cell r="J11796" t="str">
            <v>共青团员</v>
          </cell>
          <cell r="K11796" t="str">
            <v>汉族</v>
          </cell>
          <cell r="L11796" t="str">
            <v>13651</v>
          </cell>
          <cell r="M11796" t="str">
            <v>贵阳人文科技学院</v>
          </cell>
          <cell r="N11796" t="str">
            <v>090105</v>
          </cell>
          <cell r="O11796" t="str">
            <v>种子科学与工程</v>
          </cell>
          <cell r="P11796" t="str">
            <v>文化旅游与区域发展学院</v>
          </cell>
        </row>
        <row r="11797">
          <cell r="A11797" t="str">
            <v>430521200705033327</v>
          </cell>
          <cell r="B11797" t="str">
            <v>25520628002723</v>
          </cell>
          <cell r="C11797" t="str">
            <v>52</v>
          </cell>
          <cell r="D11797" t="str">
            <v>2025090105123</v>
          </cell>
          <cell r="E11797" t="str">
            <v>周丽娟</v>
          </cell>
          <cell r="F11797" t="str">
            <v>女</v>
          </cell>
        </row>
        <row r="11797">
          <cell r="I11797" t="str">
            <v>430521200705033327</v>
          </cell>
          <cell r="J11797" t="str">
            <v>共青团员</v>
          </cell>
          <cell r="K11797" t="str">
            <v>汉族</v>
          </cell>
          <cell r="L11797" t="str">
            <v>13651</v>
          </cell>
          <cell r="M11797" t="str">
            <v>贵阳人文科技学院</v>
          </cell>
          <cell r="N11797" t="str">
            <v>090105</v>
          </cell>
          <cell r="O11797" t="str">
            <v>种子科学与工程</v>
          </cell>
          <cell r="P11797" t="str">
            <v>文化旅游与区域发展学院</v>
          </cell>
        </row>
        <row r="11798">
          <cell r="A11798" t="str">
            <v>522127200309222011</v>
          </cell>
          <cell r="B11798" t="str">
            <v>25520300021208</v>
          </cell>
          <cell r="C11798" t="str">
            <v>52</v>
          </cell>
          <cell r="D11798" t="str">
            <v>2025123456040</v>
          </cell>
          <cell r="E11798" t="str">
            <v>黄聪</v>
          </cell>
          <cell r="F11798" t="str">
            <v>男</v>
          </cell>
        </row>
        <row r="11798">
          <cell r="I11798" t="str">
            <v>522127200309222011</v>
          </cell>
          <cell r="J11798" t="str">
            <v>共青团员</v>
          </cell>
          <cell r="K11798" t="str">
            <v>汉族</v>
          </cell>
          <cell r="L11798" t="str">
            <v>13651</v>
          </cell>
          <cell r="M11798" t="str">
            <v>贵阳人文科技学院</v>
          </cell>
          <cell r="N11798" t="str">
            <v>080901</v>
          </cell>
          <cell r="O11798" t="str">
            <v>计算机科学与技术</v>
          </cell>
          <cell r="P11798" t="str">
            <v>大数据与信息工程学院</v>
          </cell>
        </row>
        <row r="11799">
          <cell r="A11799" t="str">
            <v>522424200310153014</v>
          </cell>
          <cell r="B11799" t="str">
            <v>25520100031124</v>
          </cell>
          <cell r="C11799" t="str">
            <v>52</v>
          </cell>
          <cell r="D11799" t="str">
            <v>2025123456151</v>
          </cell>
          <cell r="E11799" t="str">
            <v>袁飞</v>
          </cell>
          <cell r="F11799" t="str">
            <v>男</v>
          </cell>
        </row>
        <row r="11799">
          <cell r="I11799" t="str">
            <v>522424200310153014</v>
          </cell>
          <cell r="J11799" t="str">
            <v>共青团员</v>
          </cell>
          <cell r="K11799" t="str">
            <v>汉族</v>
          </cell>
          <cell r="L11799" t="str">
            <v>13651</v>
          </cell>
          <cell r="M11799" t="str">
            <v>贵阳人文科技学院</v>
          </cell>
          <cell r="N11799" t="str">
            <v>080901</v>
          </cell>
          <cell r="O11799" t="str">
            <v>计算机科学与技术</v>
          </cell>
          <cell r="P11799" t="str">
            <v>大数据与信息工程学院</v>
          </cell>
        </row>
        <row r="11800">
          <cell r="A11800" t="str">
            <v>522622200708220043</v>
          </cell>
          <cell r="B11800" t="str">
            <v>25522622002053</v>
          </cell>
          <cell r="C11800" t="str">
            <v>52</v>
          </cell>
          <cell r="D11800" t="str">
            <v>2025130202053</v>
          </cell>
          <cell r="E11800" t="str">
            <v>余长洪</v>
          </cell>
          <cell r="F11800" t="str">
            <v>女</v>
          </cell>
        </row>
        <row r="11800">
          <cell r="I11800" t="str">
            <v>522622200708220043</v>
          </cell>
          <cell r="J11800" t="str">
            <v>群众</v>
          </cell>
          <cell r="K11800" t="str">
            <v>汉族</v>
          </cell>
          <cell r="L11800" t="str">
            <v>13651</v>
          </cell>
          <cell r="M11800" t="str">
            <v>贵阳人文科技学院</v>
          </cell>
          <cell r="N11800" t="str">
            <v>130202</v>
          </cell>
          <cell r="O11800" t="str">
            <v>音乐学</v>
          </cell>
          <cell r="P11800" t="str">
            <v>体育与艺术学院</v>
          </cell>
        </row>
        <row r="11801">
          <cell r="A11801" t="str">
            <v>520423200603110060</v>
          </cell>
          <cell r="B11801" t="str">
            <v>25520423000164</v>
          </cell>
          <cell r="C11801" t="str">
            <v>52</v>
          </cell>
          <cell r="D11801" t="str">
            <v>2025130202004</v>
          </cell>
          <cell r="E11801" t="str">
            <v>陈佳瑞</v>
          </cell>
          <cell r="F11801" t="str">
            <v>女</v>
          </cell>
        </row>
        <row r="11801">
          <cell r="I11801" t="str">
            <v>520423200603110060</v>
          </cell>
          <cell r="J11801" t="str">
            <v>群众</v>
          </cell>
          <cell r="K11801" t="str">
            <v>布依族</v>
          </cell>
          <cell r="L11801" t="str">
            <v>13651</v>
          </cell>
          <cell r="M11801" t="str">
            <v>贵阳人文科技学院</v>
          </cell>
          <cell r="N11801" t="str">
            <v>130202</v>
          </cell>
          <cell r="O11801" t="str">
            <v>音乐学</v>
          </cell>
          <cell r="P11801" t="str">
            <v>体育与艺术学院</v>
          </cell>
        </row>
        <row r="11802">
          <cell r="A11802" t="str">
            <v>520322200609282865</v>
          </cell>
          <cell r="B11802" t="str">
            <v>25520322002153</v>
          </cell>
          <cell r="C11802" t="str">
            <v>52</v>
          </cell>
          <cell r="D11802" t="str">
            <v>2025130103007</v>
          </cell>
          <cell r="E11802" t="str">
            <v>陈周</v>
          </cell>
          <cell r="F11802" t="str">
            <v>女</v>
          </cell>
        </row>
        <row r="11802">
          <cell r="I11802" t="str">
            <v>520322200609282865</v>
          </cell>
          <cell r="J11802" t="str">
            <v>群众</v>
          </cell>
          <cell r="K11802" t="str">
            <v>汉族</v>
          </cell>
          <cell r="L11802" t="str">
            <v>13651</v>
          </cell>
          <cell r="M11802" t="str">
            <v>贵阳人文科技学院</v>
          </cell>
          <cell r="N11802" t="str">
            <v>130103</v>
          </cell>
          <cell r="O11802" t="str">
            <v>非物质文化遗产保护</v>
          </cell>
          <cell r="P11802" t="str">
            <v>文化旅游与区域发展学院</v>
          </cell>
        </row>
        <row r="11803">
          <cell r="A11803" t="str">
            <v>520324200510160027</v>
          </cell>
          <cell r="B11803" t="str">
            <v>25520324001391</v>
          </cell>
          <cell r="C11803" t="str">
            <v>52</v>
          </cell>
          <cell r="D11803" t="str">
            <v>2025130103008</v>
          </cell>
          <cell r="E11803" t="str">
            <v>冯游游</v>
          </cell>
          <cell r="F11803" t="str">
            <v>女</v>
          </cell>
        </row>
        <row r="11803">
          <cell r="I11803" t="str">
            <v>520324200510160027</v>
          </cell>
          <cell r="J11803" t="str">
            <v>共青团员</v>
          </cell>
          <cell r="K11803" t="str">
            <v>汉族</v>
          </cell>
          <cell r="L11803" t="str">
            <v>13651</v>
          </cell>
          <cell r="M11803" t="str">
            <v>贵阳人文科技学院</v>
          </cell>
          <cell r="N11803" t="str">
            <v>130103</v>
          </cell>
          <cell r="O11803" t="str">
            <v>非物质文化遗产保护</v>
          </cell>
          <cell r="P11803" t="str">
            <v>文化旅游与区域发展学院</v>
          </cell>
        </row>
        <row r="11804">
          <cell r="A11804" t="str">
            <v>522226200705200155</v>
          </cell>
          <cell r="B11804" t="str">
            <v>25520625002956</v>
          </cell>
          <cell r="C11804" t="str">
            <v>52</v>
          </cell>
          <cell r="D11804" t="str">
            <v>2025120302044</v>
          </cell>
          <cell r="E11804" t="str">
            <v>杨永松</v>
          </cell>
          <cell r="F11804" t="str">
            <v>男</v>
          </cell>
        </row>
        <row r="11804">
          <cell r="I11804" t="str">
            <v>522226200705200155</v>
          </cell>
          <cell r="J11804" t="str">
            <v>群众</v>
          </cell>
          <cell r="K11804" t="str">
            <v>土家族</v>
          </cell>
          <cell r="L11804" t="str">
            <v>13651</v>
          </cell>
          <cell r="M11804" t="str">
            <v>贵阳人文科技学院</v>
          </cell>
          <cell r="N11804" t="str">
            <v>120302</v>
          </cell>
          <cell r="O11804" t="str">
            <v>农村区域发展</v>
          </cell>
          <cell r="P11804" t="str">
            <v>文化旅游与区域发展学院</v>
          </cell>
        </row>
        <row r="11805">
          <cell r="A11805" t="str">
            <v>522228200412112867</v>
          </cell>
          <cell r="B11805" t="str">
            <v>25520626004893</v>
          </cell>
          <cell r="C11805" t="str">
            <v>52</v>
          </cell>
          <cell r="D11805" t="str">
            <v>2025120302053</v>
          </cell>
          <cell r="E11805" t="str">
            <v>张璐芳</v>
          </cell>
          <cell r="F11805" t="str">
            <v>女</v>
          </cell>
        </row>
        <row r="11805">
          <cell r="I11805" t="str">
            <v>522228200412112867</v>
          </cell>
          <cell r="J11805" t="str">
            <v>群众</v>
          </cell>
          <cell r="K11805" t="str">
            <v>土家族</v>
          </cell>
          <cell r="L11805" t="str">
            <v>13651</v>
          </cell>
          <cell r="M11805" t="str">
            <v>贵阳人文科技学院</v>
          </cell>
          <cell r="N11805" t="str">
            <v>120302</v>
          </cell>
          <cell r="O11805" t="str">
            <v>农村区域发展</v>
          </cell>
          <cell r="P11805" t="str">
            <v>文化旅游与区域发展学院</v>
          </cell>
        </row>
        <row r="11806">
          <cell r="A11806" t="str">
            <v>52042520050327006X</v>
          </cell>
          <cell r="B11806" t="str">
            <v>25522326001458</v>
          </cell>
          <cell r="C11806" t="str">
            <v>52</v>
          </cell>
          <cell r="D11806" t="str">
            <v>2025120302056</v>
          </cell>
          <cell r="E11806" t="str">
            <v>赵永素</v>
          </cell>
          <cell r="F11806" t="str">
            <v>女</v>
          </cell>
        </row>
        <row r="11806">
          <cell r="I11806" t="str">
            <v>52042520050327006X</v>
          </cell>
          <cell r="J11806" t="str">
            <v>群众</v>
          </cell>
          <cell r="K11806" t="str">
            <v>汉族</v>
          </cell>
          <cell r="L11806" t="str">
            <v>13651</v>
          </cell>
          <cell r="M11806" t="str">
            <v>贵阳人文科技学院</v>
          </cell>
          <cell r="N11806" t="str">
            <v>120302</v>
          </cell>
          <cell r="O11806" t="str">
            <v>农村区域发展</v>
          </cell>
          <cell r="P11806" t="str">
            <v>文化旅游与区域发展学院</v>
          </cell>
        </row>
        <row r="11807">
          <cell r="A11807" t="str">
            <v>522428200510040060</v>
          </cell>
          <cell r="B11807" t="str">
            <v>25520527010541</v>
          </cell>
          <cell r="C11807" t="str">
            <v>52</v>
          </cell>
          <cell r="D11807" t="str">
            <v>2025120302058</v>
          </cell>
          <cell r="E11807" t="str">
            <v>周美菊</v>
          </cell>
          <cell r="F11807" t="str">
            <v>女</v>
          </cell>
        </row>
        <row r="11807">
          <cell r="I11807" t="str">
            <v>522428200510040060</v>
          </cell>
          <cell r="J11807" t="str">
            <v>共青团员</v>
          </cell>
          <cell r="K11807" t="str">
            <v>汉族</v>
          </cell>
          <cell r="L11807" t="str">
            <v>13651</v>
          </cell>
          <cell r="M11807" t="str">
            <v>贵阳人文科技学院</v>
          </cell>
          <cell r="N11807" t="str">
            <v>120302</v>
          </cell>
          <cell r="O11807" t="str">
            <v>农村区域发展</v>
          </cell>
          <cell r="P11807" t="str">
            <v>文化旅游与区域发展学院</v>
          </cell>
        </row>
        <row r="11808">
          <cell r="A11808" t="str">
            <v>520323200612186029</v>
          </cell>
          <cell r="B11808" t="str">
            <v>25520323000985</v>
          </cell>
          <cell r="C11808" t="str">
            <v>52</v>
          </cell>
          <cell r="D11808" t="str">
            <v>2025090110001</v>
          </cell>
          <cell r="E11808" t="str">
            <v>安芹芹</v>
          </cell>
          <cell r="F11808" t="str">
            <v>女</v>
          </cell>
        </row>
        <row r="11808">
          <cell r="I11808" t="str">
            <v>520323200612186029</v>
          </cell>
          <cell r="J11808" t="str">
            <v>共青团员</v>
          </cell>
          <cell r="K11808" t="str">
            <v>汉族</v>
          </cell>
          <cell r="L11808" t="str">
            <v>13651</v>
          </cell>
          <cell r="M11808" t="str">
            <v>贵阳人文科技学院</v>
          </cell>
          <cell r="N11808" t="str">
            <v>090110</v>
          </cell>
          <cell r="O11808" t="str">
            <v>农艺教育</v>
          </cell>
          <cell r="P11808" t="str">
            <v>文化旅游与区域发展学院</v>
          </cell>
        </row>
        <row r="11809">
          <cell r="A11809" t="str">
            <v>522725200612314322</v>
          </cell>
          <cell r="B11809" t="str">
            <v>25522725002274</v>
          </cell>
          <cell r="C11809" t="str">
            <v>52</v>
          </cell>
          <cell r="D11809" t="str">
            <v>2025090110008</v>
          </cell>
          <cell r="E11809" t="str">
            <v>丁博耘</v>
          </cell>
          <cell r="F11809" t="str">
            <v>女</v>
          </cell>
        </row>
        <row r="11809">
          <cell r="I11809" t="str">
            <v>522725200612314322</v>
          </cell>
          <cell r="J11809" t="str">
            <v>群众</v>
          </cell>
          <cell r="K11809" t="str">
            <v>汉族</v>
          </cell>
          <cell r="L11809" t="str">
            <v>13651</v>
          </cell>
          <cell r="M11809" t="str">
            <v>贵阳人文科技学院</v>
          </cell>
          <cell r="N11809" t="str">
            <v>090110</v>
          </cell>
          <cell r="O11809" t="str">
            <v>农艺教育</v>
          </cell>
          <cell r="P11809" t="str">
            <v>文化旅游与区域发展学院</v>
          </cell>
        </row>
        <row r="11810">
          <cell r="A11810" t="str">
            <v>522626200403054035</v>
          </cell>
          <cell r="B11810" t="str">
            <v>25522700057335</v>
          </cell>
          <cell r="C11810" t="str">
            <v>52</v>
          </cell>
          <cell r="D11810" t="str">
            <v>20251234511079</v>
          </cell>
          <cell r="E11810" t="str">
            <v>周郑</v>
          </cell>
          <cell r="F11810" t="str">
            <v>男</v>
          </cell>
        </row>
        <row r="11810">
          <cell r="I11810" t="str">
            <v>522626200403054035</v>
          </cell>
          <cell r="J11810" t="str">
            <v>群众</v>
          </cell>
          <cell r="K11810" t="str">
            <v>汉族</v>
          </cell>
          <cell r="L11810" t="str">
            <v>13651</v>
          </cell>
          <cell r="M11810" t="str">
            <v>贵阳人文科技学院</v>
          </cell>
          <cell r="N11810" t="str">
            <v>081001</v>
          </cell>
          <cell r="O11810" t="str">
            <v>土木工程</v>
          </cell>
          <cell r="P11810" t="str">
            <v>建筑工程学院</v>
          </cell>
        </row>
        <row r="11811">
          <cell r="A11811" t="str">
            <v>522723200110090215</v>
          </cell>
          <cell r="B11811" t="str">
            <v>25520500000763</v>
          </cell>
          <cell r="C11811" t="str">
            <v>52</v>
          </cell>
          <cell r="D11811" t="str">
            <v>20251234511083</v>
          </cell>
          <cell r="E11811" t="str">
            <v>罗茂薪</v>
          </cell>
          <cell r="F11811" t="str">
            <v>男</v>
          </cell>
        </row>
        <row r="11811">
          <cell r="I11811" t="str">
            <v>522723200110090215</v>
          </cell>
          <cell r="J11811" t="str">
            <v>群众</v>
          </cell>
          <cell r="K11811" t="str">
            <v>布依族</v>
          </cell>
          <cell r="L11811" t="str">
            <v>13651</v>
          </cell>
          <cell r="M11811" t="str">
            <v>贵阳人文科技学院</v>
          </cell>
          <cell r="N11811" t="str">
            <v>081001</v>
          </cell>
          <cell r="O11811" t="str">
            <v>土木工程</v>
          </cell>
          <cell r="P11811" t="str">
            <v>建筑工程学院</v>
          </cell>
        </row>
        <row r="11812">
          <cell r="A11812" t="str">
            <v>522731200211239410</v>
          </cell>
          <cell r="B11812" t="str">
            <v>25520100029213</v>
          </cell>
          <cell r="C11812" t="str">
            <v>52</v>
          </cell>
          <cell r="D11812" t="str">
            <v>20251234511114</v>
          </cell>
          <cell r="E11812" t="str">
            <v>罗正涛</v>
          </cell>
          <cell r="F11812" t="str">
            <v>男</v>
          </cell>
        </row>
        <row r="11812">
          <cell r="I11812" t="str">
            <v>522731200211239410</v>
          </cell>
          <cell r="J11812" t="str">
            <v>群众</v>
          </cell>
          <cell r="K11812" t="str">
            <v>布依族</v>
          </cell>
          <cell r="L11812" t="str">
            <v>13651</v>
          </cell>
          <cell r="M11812" t="str">
            <v>贵阳人文科技学院</v>
          </cell>
          <cell r="N11812" t="str">
            <v>081001</v>
          </cell>
          <cell r="O11812" t="str">
            <v>土木工程</v>
          </cell>
          <cell r="P11812" t="str">
            <v>建筑工程学院</v>
          </cell>
        </row>
        <row r="11813">
          <cell r="A11813" t="str">
            <v>522122200102201617</v>
          </cell>
          <cell r="B11813" t="str">
            <v>25520100030327</v>
          </cell>
          <cell r="C11813" t="str">
            <v>52</v>
          </cell>
          <cell r="D11813" t="str">
            <v>20251234511118</v>
          </cell>
          <cell r="E11813" t="str">
            <v>娄耀辉</v>
          </cell>
          <cell r="F11813" t="str">
            <v>男</v>
          </cell>
        </row>
        <row r="11813">
          <cell r="I11813" t="str">
            <v>522122200102201617</v>
          </cell>
          <cell r="J11813" t="str">
            <v>群众</v>
          </cell>
          <cell r="K11813" t="str">
            <v>汉族</v>
          </cell>
          <cell r="L11813" t="str">
            <v>13651</v>
          </cell>
          <cell r="M11813" t="str">
            <v>贵阳人文科技学院</v>
          </cell>
          <cell r="N11813" t="str">
            <v>081001</v>
          </cell>
          <cell r="O11813" t="str">
            <v>土木工程</v>
          </cell>
          <cell r="P11813" t="str">
            <v>建筑工程学院</v>
          </cell>
        </row>
        <row r="11814">
          <cell r="A11814" t="str">
            <v>522121200405062419</v>
          </cell>
          <cell r="B11814" t="str">
            <v>25520300011515</v>
          </cell>
          <cell r="C11814" t="str">
            <v>52</v>
          </cell>
          <cell r="D11814" t="str">
            <v>20251234511128</v>
          </cell>
          <cell r="E11814" t="str">
            <v>夏于湘</v>
          </cell>
          <cell r="F11814" t="str">
            <v>男</v>
          </cell>
        </row>
        <row r="11814">
          <cell r="I11814" t="str">
            <v>522121200405062419</v>
          </cell>
          <cell r="J11814" t="str">
            <v>群众</v>
          </cell>
          <cell r="K11814" t="str">
            <v>汉族</v>
          </cell>
          <cell r="L11814" t="str">
            <v>13651</v>
          </cell>
          <cell r="M11814" t="str">
            <v>贵阳人文科技学院</v>
          </cell>
          <cell r="N11814" t="str">
            <v>081001</v>
          </cell>
          <cell r="O11814" t="str">
            <v>土木工程</v>
          </cell>
          <cell r="P11814" t="str">
            <v>建筑工程学院</v>
          </cell>
        </row>
        <row r="11815">
          <cell r="A11815" t="str">
            <v>520221200310083210</v>
          </cell>
          <cell r="B11815" t="str">
            <v>25520100019662</v>
          </cell>
          <cell r="C11815" t="str">
            <v>52</v>
          </cell>
          <cell r="D11815" t="str">
            <v>20251234511144</v>
          </cell>
          <cell r="E11815" t="str">
            <v>张柔</v>
          </cell>
          <cell r="F11815" t="str">
            <v>男</v>
          </cell>
        </row>
        <row r="11815">
          <cell r="I11815" t="str">
            <v>520221200310083210</v>
          </cell>
          <cell r="J11815" t="str">
            <v>共青团员</v>
          </cell>
          <cell r="K11815" t="str">
            <v>苗族</v>
          </cell>
          <cell r="L11815" t="str">
            <v>13651</v>
          </cell>
          <cell r="M11815" t="str">
            <v>贵阳人文科技学院</v>
          </cell>
          <cell r="N11815" t="str">
            <v>081001</v>
          </cell>
          <cell r="O11815" t="str">
            <v>土木工程</v>
          </cell>
          <cell r="P11815" t="str">
            <v>建筑工程学院</v>
          </cell>
        </row>
        <row r="11816">
          <cell r="A11816" t="str">
            <v>522627200402054435</v>
          </cell>
          <cell r="B11816" t="str">
            <v>25520100005673</v>
          </cell>
          <cell r="C11816" t="str">
            <v>52</v>
          </cell>
          <cell r="D11816" t="str">
            <v>20251234511148</v>
          </cell>
          <cell r="E11816" t="str">
            <v>刘太湧</v>
          </cell>
          <cell r="F11816" t="str">
            <v>男</v>
          </cell>
        </row>
        <row r="11816">
          <cell r="I11816" t="str">
            <v>522627200402054435</v>
          </cell>
          <cell r="J11816" t="str">
            <v>群众</v>
          </cell>
          <cell r="K11816" t="str">
            <v>侗族</v>
          </cell>
          <cell r="L11816" t="str">
            <v>13651</v>
          </cell>
          <cell r="M11816" t="str">
            <v>贵阳人文科技学院</v>
          </cell>
          <cell r="N11816" t="str">
            <v>081001</v>
          </cell>
          <cell r="O11816" t="str">
            <v>土木工程</v>
          </cell>
          <cell r="P11816" t="str">
            <v>建筑工程学院</v>
          </cell>
        </row>
        <row r="11817">
          <cell r="A11817" t="str">
            <v>520203200311049812</v>
          </cell>
          <cell r="B11817" t="str">
            <v>25520100020687</v>
          </cell>
          <cell r="C11817" t="str">
            <v>52</v>
          </cell>
          <cell r="D11817" t="str">
            <v>20251234511158</v>
          </cell>
          <cell r="E11817" t="str">
            <v>李显应</v>
          </cell>
          <cell r="F11817" t="str">
            <v>男</v>
          </cell>
        </row>
        <row r="11817">
          <cell r="I11817" t="str">
            <v>520203200311049812</v>
          </cell>
          <cell r="J11817" t="str">
            <v>群众</v>
          </cell>
          <cell r="K11817" t="str">
            <v>苗族</v>
          </cell>
          <cell r="L11817" t="str">
            <v>13651</v>
          </cell>
          <cell r="M11817" t="str">
            <v>贵阳人文科技学院</v>
          </cell>
          <cell r="N11817" t="str">
            <v>081001</v>
          </cell>
          <cell r="O11817" t="str">
            <v>土木工程</v>
          </cell>
          <cell r="P11817" t="str">
            <v>建筑工程学院</v>
          </cell>
        </row>
        <row r="11818">
          <cell r="A11818" t="str">
            <v>522632200202233317</v>
          </cell>
          <cell r="B11818" t="str">
            <v>25520100030235</v>
          </cell>
          <cell r="C11818" t="str">
            <v>52</v>
          </cell>
          <cell r="D11818" t="str">
            <v>20251234511160</v>
          </cell>
          <cell r="E11818" t="str">
            <v>杨洋</v>
          </cell>
          <cell r="F11818" t="str">
            <v>男</v>
          </cell>
        </row>
        <row r="11818">
          <cell r="I11818" t="str">
            <v>522632200202233317</v>
          </cell>
          <cell r="J11818" t="str">
            <v>群众</v>
          </cell>
          <cell r="K11818" t="str">
            <v>侗族</v>
          </cell>
          <cell r="L11818" t="str">
            <v>13651</v>
          </cell>
          <cell r="M11818" t="str">
            <v>贵阳人文科技学院</v>
          </cell>
          <cell r="N11818" t="str">
            <v>081001</v>
          </cell>
          <cell r="O11818" t="str">
            <v>土木工程</v>
          </cell>
          <cell r="P11818" t="str">
            <v>建筑工程学院</v>
          </cell>
        </row>
        <row r="11819">
          <cell r="A11819" t="str">
            <v>522424200208203644</v>
          </cell>
          <cell r="B11819" t="str">
            <v>25522700057785</v>
          </cell>
          <cell r="C11819" t="str">
            <v>52</v>
          </cell>
          <cell r="D11819" t="str">
            <v>2025123451018</v>
          </cell>
          <cell r="E11819" t="str">
            <v>陈昌宇</v>
          </cell>
          <cell r="F11819" t="str">
            <v>女</v>
          </cell>
        </row>
        <row r="11819">
          <cell r="I11819" t="str">
            <v>522424200208203644</v>
          </cell>
          <cell r="J11819" t="str">
            <v>群众</v>
          </cell>
          <cell r="K11819" t="str">
            <v>汉族</v>
          </cell>
          <cell r="L11819" t="str">
            <v>13651</v>
          </cell>
          <cell r="M11819" t="str">
            <v>贵阳人文科技学院</v>
          </cell>
          <cell r="N11819" t="str">
            <v>120204</v>
          </cell>
          <cell r="O11819" t="str">
            <v>财务管理</v>
          </cell>
          <cell r="P11819" t="str">
            <v>经济与管理学院</v>
          </cell>
        </row>
        <row r="11820">
          <cell r="A11820" t="str">
            <v>522423200307269490</v>
          </cell>
          <cell r="B11820" t="str">
            <v>25520100027102</v>
          </cell>
          <cell r="C11820" t="str">
            <v>52</v>
          </cell>
          <cell r="D11820" t="str">
            <v>2025123451033</v>
          </cell>
          <cell r="E11820" t="str">
            <v>胡征强</v>
          </cell>
          <cell r="F11820" t="str">
            <v>男</v>
          </cell>
        </row>
        <row r="11820">
          <cell r="I11820" t="str">
            <v>522423200307269490</v>
          </cell>
          <cell r="J11820" t="str">
            <v>共青团员</v>
          </cell>
          <cell r="K11820" t="str">
            <v>汉族</v>
          </cell>
          <cell r="L11820" t="str">
            <v>13651</v>
          </cell>
          <cell r="M11820" t="str">
            <v>贵阳人文科技学院</v>
          </cell>
          <cell r="N11820" t="str">
            <v>120204</v>
          </cell>
          <cell r="O11820" t="str">
            <v>财务管理</v>
          </cell>
          <cell r="P11820" t="str">
            <v>经济与管理学院</v>
          </cell>
        </row>
        <row r="11821">
          <cell r="A11821" t="str">
            <v>522121200209073030</v>
          </cell>
          <cell r="B11821" t="str">
            <v>25520300022134</v>
          </cell>
          <cell r="C11821" t="str">
            <v>52</v>
          </cell>
          <cell r="D11821" t="str">
            <v>2025123451010</v>
          </cell>
          <cell r="E11821" t="str">
            <v>沈健</v>
          </cell>
          <cell r="F11821" t="str">
            <v>男</v>
          </cell>
        </row>
        <row r="11821">
          <cell r="I11821" t="str">
            <v>522121200209073030</v>
          </cell>
          <cell r="J11821" t="str">
            <v>中共预备党员</v>
          </cell>
          <cell r="K11821" t="str">
            <v>汉族</v>
          </cell>
          <cell r="L11821" t="str">
            <v>13651</v>
          </cell>
          <cell r="M11821" t="str">
            <v>贵阳人文科技学院</v>
          </cell>
          <cell r="N11821" t="str">
            <v>120204</v>
          </cell>
          <cell r="O11821" t="str">
            <v>财务管理</v>
          </cell>
          <cell r="P11821" t="str">
            <v>经济与管理学院</v>
          </cell>
        </row>
        <row r="11822">
          <cell r="A11822" t="str">
            <v>522630200010280546</v>
          </cell>
          <cell r="B11822" t="str">
            <v>25520100027108</v>
          </cell>
          <cell r="C11822" t="str">
            <v>52</v>
          </cell>
          <cell r="D11822" t="str">
            <v>2025123451013</v>
          </cell>
          <cell r="E11822" t="str">
            <v>刘梅花</v>
          </cell>
          <cell r="F11822" t="str">
            <v>女</v>
          </cell>
        </row>
        <row r="11822">
          <cell r="I11822" t="str">
            <v>522630200010280546</v>
          </cell>
          <cell r="J11822" t="str">
            <v>共青团员</v>
          </cell>
          <cell r="K11822" t="str">
            <v>苗族</v>
          </cell>
          <cell r="L11822" t="str">
            <v>13651</v>
          </cell>
          <cell r="M11822" t="str">
            <v>贵阳人文科技学院</v>
          </cell>
          <cell r="N11822" t="str">
            <v>120204</v>
          </cell>
          <cell r="O11822" t="str">
            <v>财务管理</v>
          </cell>
          <cell r="P11822" t="str">
            <v>经济与管理学院</v>
          </cell>
        </row>
        <row r="11823">
          <cell r="A11823" t="str">
            <v>522101200304015626</v>
          </cell>
          <cell r="B11823" t="str">
            <v>25520100006445</v>
          </cell>
          <cell r="C11823" t="str">
            <v>52</v>
          </cell>
          <cell r="D11823" t="str">
            <v>2025123451021</v>
          </cell>
          <cell r="E11823" t="str">
            <v>吴璇</v>
          </cell>
          <cell r="F11823" t="str">
            <v>女</v>
          </cell>
        </row>
        <row r="11823">
          <cell r="I11823" t="str">
            <v>522101200304015626</v>
          </cell>
          <cell r="J11823" t="str">
            <v>群众</v>
          </cell>
          <cell r="K11823" t="str">
            <v>汉族</v>
          </cell>
          <cell r="L11823" t="str">
            <v>13651</v>
          </cell>
          <cell r="M11823" t="str">
            <v>贵阳人文科技学院</v>
          </cell>
          <cell r="N11823" t="str">
            <v>120204</v>
          </cell>
          <cell r="O11823" t="str">
            <v>财务管理</v>
          </cell>
          <cell r="P11823" t="str">
            <v>经济与管理学院</v>
          </cell>
        </row>
        <row r="11824">
          <cell r="A11824" t="str">
            <v>522422200212221615</v>
          </cell>
          <cell r="B11824" t="str">
            <v>25520100015906</v>
          </cell>
          <cell r="C11824" t="str">
            <v>52</v>
          </cell>
          <cell r="D11824" t="str">
            <v>2025123451025</v>
          </cell>
          <cell r="E11824" t="str">
            <v>任然</v>
          </cell>
          <cell r="F11824" t="str">
            <v>男</v>
          </cell>
        </row>
        <row r="11824">
          <cell r="I11824" t="str">
            <v>522422200212221615</v>
          </cell>
          <cell r="J11824" t="str">
            <v>群众</v>
          </cell>
          <cell r="K11824" t="str">
            <v>蒙古族</v>
          </cell>
          <cell r="L11824" t="str">
            <v>13651</v>
          </cell>
          <cell r="M11824" t="str">
            <v>贵阳人文科技学院</v>
          </cell>
          <cell r="N11824" t="str">
            <v>120204</v>
          </cell>
          <cell r="O11824" t="str">
            <v>财务管理</v>
          </cell>
          <cell r="P11824" t="str">
            <v>经济与管理学院</v>
          </cell>
        </row>
        <row r="11825">
          <cell r="A11825" t="str">
            <v>52242820020413021X</v>
          </cell>
          <cell r="B11825" t="str">
            <v>25520100015909</v>
          </cell>
          <cell r="C11825" t="str">
            <v>52</v>
          </cell>
          <cell r="D11825" t="str">
            <v>2025123451027</v>
          </cell>
          <cell r="E11825" t="str">
            <v>罗讯</v>
          </cell>
          <cell r="F11825" t="str">
            <v>男</v>
          </cell>
        </row>
        <row r="11825">
          <cell r="I11825" t="str">
            <v>52242820020413021X</v>
          </cell>
          <cell r="J11825" t="str">
            <v>群众</v>
          </cell>
          <cell r="K11825" t="str">
            <v>汉族</v>
          </cell>
          <cell r="L11825" t="str">
            <v>13651</v>
          </cell>
          <cell r="M11825" t="str">
            <v>贵阳人文科技学院</v>
          </cell>
          <cell r="N11825" t="str">
            <v>120204</v>
          </cell>
          <cell r="O11825" t="str">
            <v>财务管理</v>
          </cell>
          <cell r="P11825" t="str">
            <v>经济与管理学院</v>
          </cell>
        </row>
        <row r="11826">
          <cell r="A11826" t="str">
            <v>520123200501111226</v>
          </cell>
          <cell r="B11826" t="str">
            <v>25520100006505</v>
          </cell>
          <cell r="C11826" t="str">
            <v>52</v>
          </cell>
          <cell r="D11826" t="str">
            <v>2025123451032</v>
          </cell>
          <cell r="E11826" t="str">
            <v>窦瑛苹</v>
          </cell>
          <cell r="F11826" t="str">
            <v>女</v>
          </cell>
        </row>
        <row r="11826">
          <cell r="I11826" t="str">
            <v>520123200501111226</v>
          </cell>
          <cell r="J11826" t="str">
            <v>群众</v>
          </cell>
          <cell r="K11826" t="str">
            <v>汉族</v>
          </cell>
          <cell r="L11826" t="str">
            <v>13651</v>
          </cell>
          <cell r="M11826" t="str">
            <v>贵阳人文科技学院</v>
          </cell>
          <cell r="N11826" t="str">
            <v>120204</v>
          </cell>
          <cell r="O11826" t="str">
            <v>财务管理</v>
          </cell>
          <cell r="P11826" t="str">
            <v>经济与管理学院</v>
          </cell>
        </row>
        <row r="11827">
          <cell r="A11827" t="str">
            <v>520421200406080031</v>
          </cell>
          <cell r="B11827" t="str">
            <v>25520100017581</v>
          </cell>
          <cell r="C11827" t="str">
            <v>52</v>
          </cell>
          <cell r="D11827" t="str">
            <v>2025123452007</v>
          </cell>
          <cell r="E11827" t="str">
            <v>越浩</v>
          </cell>
          <cell r="F11827" t="str">
            <v>男</v>
          </cell>
        </row>
        <row r="11827">
          <cell r="I11827" t="str">
            <v>520421200406080031</v>
          </cell>
          <cell r="J11827" t="str">
            <v>群众</v>
          </cell>
          <cell r="K11827" t="str">
            <v>汉族</v>
          </cell>
          <cell r="L11827" t="str">
            <v>13651</v>
          </cell>
          <cell r="M11827" t="str">
            <v>贵阳人文科技学院</v>
          </cell>
          <cell r="N11827" t="str">
            <v>120801</v>
          </cell>
          <cell r="O11827" t="str">
            <v>电子商务</v>
          </cell>
          <cell r="P11827" t="str">
            <v>经济与管理学院</v>
          </cell>
        </row>
        <row r="11828">
          <cell r="A11828" t="str">
            <v>522729200207012449</v>
          </cell>
          <cell r="B11828" t="str">
            <v>25520400000232</v>
          </cell>
          <cell r="C11828" t="str">
            <v>52</v>
          </cell>
          <cell r="D11828" t="str">
            <v>2025123452008</v>
          </cell>
          <cell r="E11828" t="str">
            <v>杨贤贤</v>
          </cell>
          <cell r="F11828" t="str">
            <v>女</v>
          </cell>
        </row>
        <row r="11828">
          <cell r="I11828" t="str">
            <v>522729200207012449</v>
          </cell>
          <cell r="J11828" t="str">
            <v>群众</v>
          </cell>
          <cell r="K11828" t="str">
            <v>苗族</v>
          </cell>
          <cell r="L11828" t="str">
            <v>13651</v>
          </cell>
          <cell r="M11828" t="str">
            <v>贵阳人文科技学院</v>
          </cell>
          <cell r="N11828" t="str">
            <v>120801</v>
          </cell>
          <cell r="O11828" t="str">
            <v>电子商务</v>
          </cell>
          <cell r="P11828" t="str">
            <v>经济与管理学院</v>
          </cell>
        </row>
        <row r="11829">
          <cell r="A11829" t="str">
            <v>522123200303202022</v>
          </cell>
          <cell r="B11829" t="str">
            <v>25520100017512</v>
          </cell>
          <cell r="C11829" t="str">
            <v>52</v>
          </cell>
          <cell r="D11829" t="str">
            <v>2025123452010</v>
          </cell>
          <cell r="E11829" t="str">
            <v>田欣</v>
          </cell>
          <cell r="F11829" t="str">
            <v>女</v>
          </cell>
        </row>
        <row r="11829">
          <cell r="I11829" t="str">
            <v>522123200303202022</v>
          </cell>
          <cell r="J11829" t="str">
            <v>共青团员</v>
          </cell>
          <cell r="K11829" t="str">
            <v>汉族</v>
          </cell>
          <cell r="L11829" t="str">
            <v>13651</v>
          </cell>
          <cell r="M11829" t="str">
            <v>贵阳人文科技学院</v>
          </cell>
          <cell r="N11829" t="str">
            <v>120801</v>
          </cell>
          <cell r="O11829" t="str">
            <v>电子商务</v>
          </cell>
          <cell r="P11829" t="str">
            <v>经济与管理学院</v>
          </cell>
        </row>
        <row r="11830">
          <cell r="A11830" t="str">
            <v>522226200705140105</v>
          </cell>
          <cell r="B11830" t="str">
            <v>25520624001195</v>
          </cell>
          <cell r="C11830" t="str">
            <v>52</v>
          </cell>
          <cell r="D11830" t="str">
            <v>2025130305010</v>
          </cell>
          <cell r="E11830" t="str">
            <v>郜丽芳</v>
          </cell>
          <cell r="F11830" t="str">
            <v>女</v>
          </cell>
        </row>
        <row r="11830">
          <cell r="I11830" t="str">
            <v>522226200705140105</v>
          </cell>
          <cell r="J11830" t="str">
            <v>群众</v>
          </cell>
          <cell r="K11830" t="str">
            <v>汉族</v>
          </cell>
          <cell r="L11830" t="str">
            <v>13651</v>
          </cell>
          <cell r="M11830" t="str">
            <v>贵阳人文科技学院</v>
          </cell>
          <cell r="N11830" t="str">
            <v>130305</v>
          </cell>
          <cell r="O11830" t="str">
            <v>广播电视编导</v>
          </cell>
          <cell r="P11830" t="str">
            <v>文学与新闻传播学院</v>
          </cell>
        </row>
        <row r="11831">
          <cell r="A11831" t="str">
            <v>52240120060222430X</v>
          </cell>
          <cell r="B11831" t="str">
            <v>25520502015002</v>
          </cell>
          <cell r="C11831" t="str">
            <v>52</v>
          </cell>
          <cell r="D11831" t="str">
            <v>2025130305026</v>
          </cell>
          <cell r="E11831" t="str">
            <v>罗佳妮</v>
          </cell>
          <cell r="F11831" t="str">
            <v>女</v>
          </cell>
        </row>
        <row r="11831">
          <cell r="I11831" t="str">
            <v>52240120060222430X</v>
          </cell>
          <cell r="J11831" t="str">
            <v>共青团员</v>
          </cell>
          <cell r="K11831" t="str">
            <v>汉族</v>
          </cell>
          <cell r="L11831" t="str">
            <v>13651</v>
          </cell>
          <cell r="M11831" t="str">
            <v>贵阳人文科技学院</v>
          </cell>
          <cell r="N11831" t="str">
            <v>130305</v>
          </cell>
          <cell r="O11831" t="str">
            <v>广播电视编导</v>
          </cell>
          <cell r="P11831" t="str">
            <v>文学与新闻传播学院</v>
          </cell>
        </row>
        <row r="11832">
          <cell r="A11832" t="str">
            <v>522427200208127484</v>
          </cell>
          <cell r="B11832" t="str">
            <v>25520526007351</v>
          </cell>
          <cell r="C11832" t="str">
            <v>52</v>
          </cell>
          <cell r="D11832" t="str">
            <v>2025040106034</v>
          </cell>
          <cell r="E11832" t="str">
            <v>王容</v>
          </cell>
          <cell r="F11832" t="str">
            <v>女</v>
          </cell>
        </row>
        <row r="11832">
          <cell r="I11832" t="str">
            <v>522427200208127484</v>
          </cell>
          <cell r="J11832" t="str">
            <v>群众</v>
          </cell>
          <cell r="K11832" t="str">
            <v>汉族</v>
          </cell>
          <cell r="L11832" t="str">
            <v>13651</v>
          </cell>
          <cell r="M11832" t="str">
            <v>贵阳人文科技学院</v>
          </cell>
          <cell r="N11832" t="str">
            <v>040106</v>
          </cell>
          <cell r="O11832" t="str">
            <v>学前教育</v>
          </cell>
          <cell r="P11832" t="str">
            <v>文学与新闻传播学院</v>
          </cell>
        </row>
        <row r="11833">
          <cell r="A11833" t="str">
            <v>522426200706020261</v>
          </cell>
          <cell r="B11833" t="str">
            <v>25520221008136</v>
          </cell>
          <cell r="C11833" t="str">
            <v>52</v>
          </cell>
          <cell r="D11833" t="str">
            <v>2025040106052</v>
          </cell>
          <cell r="E11833" t="str">
            <v>张馨颖</v>
          </cell>
          <cell r="F11833" t="str">
            <v>女</v>
          </cell>
        </row>
        <row r="11833">
          <cell r="I11833" t="str">
            <v>522426200706020261</v>
          </cell>
          <cell r="J11833" t="str">
            <v>群众</v>
          </cell>
          <cell r="K11833" t="str">
            <v>其他</v>
          </cell>
          <cell r="L11833" t="str">
            <v>13651</v>
          </cell>
          <cell r="M11833" t="str">
            <v>贵阳人文科技学院</v>
          </cell>
          <cell r="N11833" t="str">
            <v>040106</v>
          </cell>
          <cell r="O11833" t="str">
            <v>学前教育</v>
          </cell>
          <cell r="P11833" t="str">
            <v>文学与新闻传播学院</v>
          </cell>
        </row>
        <row r="11834">
          <cell r="A11834" t="str">
            <v>522328200605130426</v>
          </cell>
          <cell r="B11834" t="str">
            <v>25522301028260</v>
          </cell>
          <cell r="C11834" t="str">
            <v>52</v>
          </cell>
          <cell r="D11834" t="str">
            <v>2025040106054</v>
          </cell>
          <cell r="E11834" t="str">
            <v>郑棋</v>
          </cell>
          <cell r="F11834" t="str">
            <v>女</v>
          </cell>
        </row>
        <row r="11834">
          <cell r="I11834" t="str">
            <v>522328200605130426</v>
          </cell>
          <cell r="J11834" t="str">
            <v>群众</v>
          </cell>
          <cell r="K11834" t="str">
            <v>汉族</v>
          </cell>
          <cell r="L11834" t="str">
            <v>13651</v>
          </cell>
          <cell r="M11834" t="str">
            <v>贵阳人文科技学院</v>
          </cell>
          <cell r="N11834" t="str">
            <v>040106</v>
          </cell>
          <cell r="O11834" t="str">
            <v>学前教育</v>
          </cell>
          <cell r="P11834" t="str">
            <v>文学与新闻传播学院</v>
          </cell>
        </row>
        <row r="11835">
          <cell r="A11835" t="str">
            <v>511621200607191387</v>
          </cell>
          <cell r="B11835" t="str">
            <v>25511303111003</v>
          </cell>
          <cell r="C11835" t="str">
            <v>51</v>
          </cell>
          <cell r="D11835" t="str">
            <v>2025040106056</v>
          </cell>
          <cell r="E11835" t="str">
            <v>周春萍</v>
          </cell>
          <cell r="F11835" t="str">
            <v>女</v>
          </cell>
        </row>
        <row r="11835">
          <cell r="I11835" t="str">
            <v>511621200607191387</v>
          </cell>
          <cell r="J11835" t="str">
            <v>群众</v>
          </cell>
          <cell r="K11835" t="str">
            <v>汉族</v>
          </cell>
          <cell r="L11835" t="str">
            <v>13651</v>
          </cell>
          <cell r="M11835" t="str">
            <v>贵阳人文科技学院</v>
          </cell>
          <cell r="N11835" t="str">
            <v>040106</v>
          </cell>
          <cell r="O11835" t="str">
            <v>学前教育</v>
          </cell>
          <cell r="P11835" t="str">
            <v>文学与新闻传播学院</v>
          </cell>
        </row>
        <row r="11836">
          <cell r="A11836" t="str">
            <v>520322200512220203</v>
          </cell>
          <cell r="B11836" t="str">
            <v>25520322005929</v>
          </cell>
          <cell r="C11836" t="str">
            <v>52</v>
          </cell>
          <cell r="D11836" t="str">
            <v>2025040106057</v>
          </cell>
          <cell r="E11836" t="str">
            <v>周洁</v>
          </cell>
          <cell r="F11836" t="str">
            <v>女</v>
          </cell>
        </row>
        <row r="11836">
          <cell r="I11836" t="str">
            <v>520322200512220203</v>
          </cell>
          <cell r="J11836" t="str">
            <v>群众</v>
          </cell>
          <cell r="K11836" t="str">
            <v>汉族</v>
          </cell>
          <cell r="L11836" t="str">
            <v>13651</v>
          </cell>
          <cell r="M11836" t="str">
            <v>贵阳人文科技学院</v>
          </cell>
          <cell r="N11836" t="str">
            <v>040106</v>
          </cell>
          <cell r="O11836" t="str">
            <v>学前教育</v>
          </cell>
          <cell r="P11836" t="str">
            <v>文学与新闻传播学院</v>
          </cell>
        </row>
        <row r="11837">
          <cell r="A11837" t="str">
            <v>520222200610020066</v>
          </cell>
          <cell r="B11837" t="str">
            <v>25520281007453</v>
          </cell>
          <cell r="C11837" t="str">
            <v>52</v>
          </cell>
          <cell r="D11837" t="str">
            <v>2025050201012</v>
          </cell>
          <cell r="E11837" t="str">
            <v>金盈盈</v>
          </cell>
          <cell r="F11837" t="str">
            <v>女</v>
          </cell>
        </row>
        <row r="11837">
          <cell r="I11837" t="str">
            <v>520222200610020066</v>
          </cell>
          <cell r="J11837" t="str">
            <v>群众</v>
          </cell>
          <cell r="K11837" t="str">
            <v>布依族</v>
          </cell>
          <cell r="L11837" t="str">
            <v>13651</v>
          </cell>
          <cell r="M11837" t="str">
            <v>贵阳人文科技学院</v>
          </cell>
          <cell r="N11837" t="str">
            <v>050201</v>
          </cell>
          <cell r="O11837" t="str">
            <v>英语</v>
          </cell>
          <cell r="P11837" t="str">
            <v>文学与新闻传播学院</v>
          </cell>
        </row>
        <row r="11838">
          <cell r="A11838" t="str">
            <v>522422200511140428</v>
          </cell>
          <cell r="B11838" t="str">
            <v>25520502007321</v>
          </cell>
          <cell r="C11838" t="str">
            <v>52</v>
          </cell>
          <cell r="D11838" t="str">
            <v>2025050201014</v>
          </cell>
          <cell r="E11838" t="str">
            <v>刘露</v>
          </cell>
          <cell r="F11838" t="str">
            <v>女</v>
          </cell>
        </row>
        <row r="11838">
          <cell r="I11838" t="str">
            <v>522422200511140428</v>
          </cell>
          <cell r="J11838" t="str">
            <v>共青团员</v>
          </cell>
          <cell r="K11838" t="str">
            <v>汉族</v>
          </cell>
          <cell r="L11838" t="str">
            <v>13651</v>
          </cell>
          <cell r="M11838" t="str">
            <v>贵阳人文科技学院</v>
          </cell>
          <cell r="N11838" t="str">
            <v>050201</v>
          </cell>
          <cell r="O11838" t="str">
            <v>英语</v>
          </cell>
          <cell r="P11838" t="str">
            <v>文学与新闻传播学院</v>
          </cell>
        </row>
        <row r="11839">
          <cell r="A11839" t="str">
            <v>520321200509260152</v>
          </cell>
          <cell r="B11839" t="str">
            <v>25520304010367</v>
          </cell>
          <cell r="C11839" t="str">
            <v>52</v>
          </cell>
          <cell r="D11839" t="str">
            <v>2025130310014</v>
          </cell>
          <cell r="E11839" t="str">
            <v>胡长烨</v>
          </cell>
          <cell r="F11839" t="str">
            <v>男</v>
          </cell>
        </row>
        <row r="11839">
          <cell r="I11839" t="str">
            <v>520321200509260152</v>
          </cell>
          <cell r="J11839" t="str">
            <v>群众</v>
          </cell>
          <cell r="K11839" t="str">
            <v>汉族</v>
          </cell>
          <cell r="L11839" t="str">
            <v>13651</v>
          </cell>
          <cell r="M11839" t="str">
            <v>贵阳人文科技学院</v>
          </cell>
          <cell r="N11839" t="str">
            <v>130310</v>
          </cell>
          <cell r="O11839" t="str">
            <v>动画</v>
          </cell>
          <cell r="P11839" t="str">
            <v>体育与艺术学院</v>
          </cell>
        </row>
        <row r="11840">
          <cell r="A11840" t="str">
            <v>522229200511120316</v>
          </cell>
          <cell r="B11840" t="str">
            <v>25520628001318</v>
          </cell>
          <cell r="C11840" t="str">
            <v>52</v>
          </cell>
          <cell r="D11840" t="str">
            <v>2025090110019</v>
          </cell>
          <cell r="E11840" t="str">
            <v>李寿铨</v>
          </cell>
          <cell r="F11840" t="str">
            <v>男</v>
          </cell>
        </row>
        <row r="11840">
          <cell r="I11840" t="str">
            <v>522229200511120316</v>
          </cell>
          <cell r="J11840" t="str">
            <v>群众</v>
          </cell>
          <cell r="K11840" t="str">
            <v>布依族</v>
          </cell>
          <cell r="L11840" t="str">
            <v>13651</v>
          </cell>
          <cell r="M11840" t="str">
            <v>贵阳人文科技学院</v>
          </cell>
          <cell r="N11840" t="str">
            <v>090110</v>
          </cell>
          <cell r="O11840" t="str">
            <v>农艺教育</v>
          </cell>
          <cell r="P11840" t="str">
            <v>文化旅游与区域发展学院</v>
          </cell>
        </row>
        <row r="11841">
          <cell r="A11841" t="str">
            <v>522422200508114827</v>
          </cell>
          <cell r="B11841" t="str">
            <v>25520521006203</v>
          </cell>
          <cell r="C11841" t="str">
            <v>52</v>
          </cell>
          <cell r="D11841" t="str">
            <v>2025090110021</v>
          </cell>
          <cell r="E11841" t="str">
            <v>穆安永</v>
          </cell>
          <cell r="F11841" t="str">
            <v>女</v>
          </cell>
        </row>
        <row r="11841">
          <cell r="I11841" t="str">
            <v>522422200508114827</v>
          </cell>
          <cell r="J11841" t="str">
            <v>共青团员</v>
          </cell>
          <cell r="K11841" t="str">
            <v>汉族</v>
          </cell>
          <cell r="L11841" t="str">
            <v>13651</v>
          </cell>
          <cell r="M11841" t="str">
            <v>贵阳人文科技学院</v>
          </cell>
          <cell r="N11841" t="str">
            <v>090110</v>
          </cell>
          <cell r="O11841" t="str">
            <v>农艺教育</v>
          </cell>
          <cell r="P11841" t="str">
            <v>文化旅游与区域发展学院</v>
          </cell>
        </row>
        <row r="11842">
          <cell r="A11842" t="str">
            <v>522622200410110028</v>
          </cell>
          <cell r="B11842" t="str">
            <v>25522622003874</v>
          </cell>
          <cell r="C11842" t="str">
            <v>52</v>
          </cell>
          <cell r="D11842" t="str">
            <v>2025090110025</v>
          </cell>
          <cell r="E11842" t="str">
            <v>沈蓉</v>
          </cell>
          <cell r="F11842" t="str">
            <v>女</v>
          </cell>
        </row>
        <row r="11842">
          <cell r="I11842" t="str">
            <v>522622200410110028</v>
          </cell>
          <cell r="J11842" t="str">
            <v>共青团员</v>
          </cell>
          <cell r="K11842" t="str">
            <v>苗族</v>
          </cell>
          <cell r="L11842" t="str">
            <v>13651</v>
          </cell>
          <cell r="M11842" t="str">
            <v>贵阳人文科技学院</v>
          </cell>
          <cell r="N11842" t="str">
            <v>090110</v>
          </cell>
          <cell r="O11842" t="str">
            <v>农艺教育</v>
          </cell>
          <cell r="P11842" t="str">
            <v>文化旅游与区域发展学院</v>
          </cell>
        </row>
        <row r="11843">
          <cell r="A11843" t="str">
            <v>52240120050408012X</v>
          </cell>
          <cell r="B11843" t="str">
            <v>25520502004710</v>
          </cell>
          <cell r="C11843" t="str">
            <v>52</v>
          </cell>
          <cell r="D11843" t="str">
            <v>2025090110026</v>
          </cell>
          <cell r="E11843" t="str">
            <v>石玉兰</v>
          </cell>
          <cell r="F11843" t="str">
            <v>女</v>
          </cell>
        </row>
        <row r="11843">
          <cell r="I11843" t="str">
            <v>52240120050408012X</v>
          </cell>
          <cell r="J11843" t="str">
            <v>群众</v>
          </cell>
          <cell r="K11843" t="str">
            <v>汉族</v>
          </cell>
          <cell r="L11843" t="str">
            <v>13651</v>
          </cell>
          <cell r="M11843" t="str">
            <v>贵阳人文科技学院</v>
          </cell>
          <cell r="N11843" t="str">
            <v>090110</v>
          </cell>
          <cell r="O11843" t="str">
            <v>农艺教育</v>
          </cell>
          <cell r="P11843" t="str">
            <v>文化旅游与区域发展学院</v>
          </cell>
        </row>
        <row r="11844">
          <cell r="A11844" t="str">
            <v>522401200607218902</v>
          </cell>
          <cell r="B11844" t="str">
            <v>25520502012352</v>
          </cell>
          <cell r="C11844" t="str">
            <v>52</v>
          </cell>
          <cell r="D11844" t="str">
            <v>2025090110027</v>
          </cell>
          <cell r="E11844" t="str">
            <v>孙雅莉</v>
          </cell>
          <cell r="F11844" t="str">
            <v>女</v>
          </cell>
        </row>
        <row r="11844">
          <cell r="I11844" t="str">
            <v>522401200607218902</v>
          </cell>
          <cell r="J11844" t="str">
            <v>群众</v>
          </cell>
          <cell r="K11844" t="str">
            <v>汉族</v>
          </cell>
          <cell r="L11844" t="str">
            <v>13651</v>
          </cell>
          <cell r="M11844" t="str">
            <v>贵阳人文科技学院</v>
          </cell>
          <cell r="N11844" t="str">
            <v>090110</v>
          </cell>
          <cell r="O11844" t="str">
            <v>农艺教育</v>
          </cell>
          <cell r="P11844" t="str">
            <v>文化旅游与区域发展学院</v>
          </cell>
        </row>
        <row r="11845">
          <cell r="A11845" t="str">
            <v>522624200612010028</v>
          </cell>
          <cell r="B11845" t="str">
            <v>25522624000900</v>
          </cell>
          <cell r="C11845" t="str">
            <v>52</v>
          </cell>
          <cell r="D11845" t="str">
            <v>2025130305037</v>
          </cell>
          <cell r="E11845" t="str">
            <v>吴星鑫</v>
          </cell>
          <cell r="F11845" t="str">
            <v>女</v>
          </cell>
        </row>
        <row r="11845">
          <cell r="I11845" t="str">
            <v>522624200612010028</v>
          </cell>
          <cell r="J11845" t="str">
            <v>群众</v>
          </cell>
          <cell r="K11845" t="str">
            <v>侗族</v>
          </cell>
          <cell r="L11845" t="str">
            <v>13651</v>
          </cell>
          <cell r="M11845" t="str">
            <v>贵阳人文科技学院</v>
          </cell>
          <cell r="N11845" t="str">
            <v>130305</v>
          </cell>
          <cell r="O11845" t="str">
            <v>广播电视编导</v>
          </cell>
          <cell r="P11845" t="str">
            <v>文学与新闻传播学院</v>
          </cell>
        </row>
        <row r="11846">
          <cell r="A11846" t="str">
            <v>520382200703020235</v>
          </cell>
          <cell r="B11846" t="str">
            <v>25520382001565</v>
          </cell>
          <cell r="C11846" t="str">
            <v>52</v>
          </cell>
          <cell r="D11846" t="str">
            <v>2025130305041</v>
          </cell>
          <cell r="E11846" t="str">
            <v>谢先利</v>
          </cell>
          <cell r="F11846" t="str">
            <v>男</v>
          </cell>
        </row>
        <row r="11846">
          <cell r="I11846" t="str">
            <v>520382200703020235</v>
          </cell>
          <cell r="J11846" t="str">
            <v>群众</v>
          </cell>
          <cell r="K11846" t="str">
            <v>汉族</v>
          </cell>
          <cell r="L11846" t="str">
            <v>13651</v>
          </cell>
          <cell r="M11846" t="str">
            <v>贵阳人文科技学院</v>
          </cell>
          <cell r="N11846" t="str">
            <v>130305</v>
          </cell>
          <cell r="O11846" t="str">
            <v>广播电视编导</v>
          </cell>
          <cell r="P11846" t="str">
            <v>文学与新闻传播学院</v>
          </cell>
        </row>
        <row r="11847">
          <cell r="A11847" t="str">
            <v>522423200411074060</v>
          </cell>
          <cell r="B11847" t="str">
            <v>25520522005058</v>
          </cell>
          <cell r="C11847" t="str">
            <v>52</v>
          </cell>
          <cell r="D11847" t="str">
            <v>2025130305042</v>
          </cell>
          <cell r="E11847" t="str">
            <v>谢瑶</v>
          </cell>
          <cell r="F11847" t="str">
            <v>女</v>
          </cell>
        </row>
        <row r="11847">
          <cell r="I11847" t="str">
            <v>522423200411074060</v>
          </cell>
          <cell r="J11847" t="str">
            <v>共青团员</v>
          </cell>
          <cell r="K11847" t="str">
            <v>布依族</v>
          </cell>
          <cell r="L11847" t="str">
            <v>13651</v>
          </cell>
          <cell r="M11847" t="str">
            <v>贵阳人文科技学院</v>
          </cell>
          <cell r="N11847" t="str">
            <v>130305</v>
          </cell>
          <cell r="O11847" t="str">
            <v>广播电视编导</v>
          </cell>
          <cell r="P11847" t="str">
            <v>文学与新闻传播学院</v>
          </cell>
        </row>
        <row r="11848">
          <cell r="A11848" t="str">
            <v>522226200609020162</v>
          </cell>
          <cell r="B11848" t="str">
            <v>25520603002474</v>
          </cell>
          <cell r="C11848" t="str">
            <v>52</v>
          </cell>
          <cell r="D11848" t="str">
            <v>2025130305045</v>
          </cell>
          <cell r="E11848" t="str">
            <v>杨佳佳</v>
          </cell>
          <cell r="F11848" t="str">
            <v>女</v>
          </cell>
        </row>
        <row r="11848">
          <cell r="I11848" t="str">
            <v>522226200609020162</v>
          </cell>
          <cell r="J11848" t="str">
            <v>群众</v>
          </cell>
          <cell r="K11848" t="str">
            <v>土家族</v>
          </cell>
          <cell r="L11848" t="str">
            <v>13651</v>
          </cell>
          <cell r="M11848" t="str">
            <v>贵阳人文科技学院</v>
          </cell>
          <cell r="N11848" t="str">
            <v>130305</v>
          </cell>
          <cell r="O11848" t="str">
            <v>广播电视编导</v>
          </cell>
          <cell r="P11848" t="str">
            <v>文学与新闻传播学院</v>
          </cell>
        </row>
        <row r="11849">
          <cell r="A11849" t="str">
            <v>520381200705230125</v>
          </cell>
          <cell r="B11849" t="str">
            <v>25520381002341</v>
          </cell>
          <cell r="C11849" t="str">
            <v>52</v>
          </cell>
          <cell r="D11849" t="str">
            <v>2025130305049</v>
          </cell>
          <cell r="E11849" t="str">
            <v>袁靖壹</v>
          </cell>
          <cell r="F11849" t="str">
            <v>女</v>
          </cell>
        </row>
        <row r="11849">
          <cell r="I11849" t="str">
            <v>520381200705230125</v>
          </cell>
          <cell r="J11849" t="str">
            <v>群众</v>
          </cell>
          <cell r="K11849" t="str">
            <v>汉族</v>
          </cell>
          <cell r="L11849" t="str">
            <v>13651</v>
          </cell>
          <cell r="M11849" t="str">
            <v>贵阳人文科技学院</v>
          </cell>
          <cell r="N11849" t="str">
            <v>130305</v>
          </cell>
          <cell r="O11849" t="str">
            <v>广播电视编导</v>
          </cell>
          <cell r="P11849" t="str">
            <v>文学与新闻传播学院</v>
          </cell>
        </row>
        <row r="11850">
          <cell r="A11850" t="str">
            <v>522423200210220818</v>
          </cell>
          <cell r="B11850" t="str">
            <v>25520100017680</v>
          </cell>
          <cell r="C11850" t="str">
            <v>52</v>
          </cell>
          <cell r="D11850" t="str">
            <v>2025123452018</v>
          </cell>
          <cell r="E11850" t="str">
            <v>张晨睿</v>
          </cell>
          <cell r="F11850" t="str">
            <v>男</v>
          </cell>
        </row>
        <row r="11850">
          <cell r="I11850" t="str">
            <v>522423200210220818</v>
          </cell>
          <cell r="J11850" t="str">
            <v>共青团员</v>
          </cell>
          <cell r="K11850" t="str">
            <v>汉族</v>
          </cell>
          <cell r="L11850" t="str">
            <v>13651</v>
          </cell>
          <cell r="M11850" t="str">
            <v>贵阳人文科技学院</v>
          </cell>
          <cell r="N11850" t="str">
            <v>120801</v>
          </cell>
          <cell r="O11850" t="str">
            <v>电子商务</v>
          </cell>
          <cell r="P11850" t="str">
            <v>经济与管理学院</v>
          </cell>
        </row>
        <row r="11851">
          <cell r="A11851" t="str">
            <v>522101200401187614</v>
          </cell>
          <cell r="B11851" t="str">
            <v>25520100028219</v>
          </cell>
          <cell r="C11851" t="str">
            <v>52</v>
          </cell>
          <cell r="D11851" t="str">
            <v>2025123452022</v>
          </cell>
          <cell r="E11851" t="str">
            <v>周庆源</v>
          </cell>
          <cell r="F11851" t="str">
            <v>男</v>
          </cell>
        </row>
        <row r="11851">
          <cell r="I11851" t="str">
            <v>522101200401187614</v>
          </cell>
          <cell r="J11851" t="str">
            <v>群众</v>
          </cell>
          <cell r="K11851" t="str">
            <v>汉族</v>
          </cell>
          <cell r="L11851" t="str">
            <v>13651</v>
          </cell>
          <cell r="M11851" t="str">
            <v>贵阳人文科技学院</v>
          </cell>
          <cell r="N11851" t="str">
            <v>120801</v>
          </cell>
          <cell r="O11851" t="str">
            <v>电子商务</v>
          </cell>
          <cell r="P11851" t="str">
            <v>经济与管理学院</v>
          </cell>
        </row>
        <row r="11852">
          <cell r="A11852" t="str">
            <v>522425200312149840</v>
          </cell>
          <cell r="B11852" t="str">
            <v>25522700015907</v>
          </cell>
          <cell r="C11852" t="str">
            <v>52</v>
          </cell>
          <cell r="D11852" t="str">
            <v>2025123452026</v>
          </cell>
          <cell r="E11852" t="str">
            <v>何笑</v>
          </cell>
          <cell r="F11852" t="str">
            <v>女</v>
          </cell>
        </row>
        <row r="11852">
          <cell r="I11852" t="str">
            <v>522425200312149840</v>
          </cell>
          <cell r="J11852" t="str">
            <v>共青团员</v>
          </cell>
          <cell r="K11852" t="str">
            <v>汉族</v>
          </cell>
          <cell r="L11852" t="str">
            <v>13651</v>
          </cell>
          <cell r="M11852" t="str">
            <v>贵阳人文科技学院</v>
          </cell>
          <cell r="N11852" t="str">
            <v>120801</v>
          </cell>
          <cell r="O11852" t="str">
            <v>电子商务</v>
          </cell>
          <cell r="P11852" t="str">
            <v>经济与管理学院</v>
          </cell>
        </row>
        <row r="11853">
          <cell r="A11853" t="str">
            <v>522725200401150057</v>
          </cell>
          <cell r="B11853" t="str">
            <v>25520100028182</v>
          </cell>
          <cell r="C11853" t="str">
            <v>52</v>
          </cell>
          <cell r="D11853" t="str">
            <v>2025123452032</v>
          </cell>
          <cell r="E11853" t="str">
            <v>付正凯</v>
          </cell>
          <cell r="F11853" t="str">
            <v>男</v>
          </cell>
        </row>
        <row r="11853">
          <cell r="I11853" t="str">
            <v>522725200401150057</v>
          </cell>
          <cell r="J11853" t="str">
            <v>群众</v>
          </cell>
          <cell r="K11853" t="str">
            <v>汉族</v>
          </cell>
          <cell r="L11853" t="str">
            <v>13651</v>
          </cell>
          <cell r="M11853" t="str">
            <v>贵阳人文科技学院</v>
          </cell>
          <cell r="N11853" t="str">
            <v>120801</v>
          </cell>
          <cell r="O11853" t="str">
            <v>电子商务</v>
          </cell>
          <cell r="P11853" t="str">
            <v>经济与管理学院</v>
          </cell>
        </row>
        <row r="11854">
          <cell r="A11854" t="str">
            <v>522225200307018124</v>
          </cell>
          <cell r="B11854" t="str">
            <v>25522700012019</v>
          </cell>
          <cell r="C11854" t="str">
            <v>52</v>
          </cell>
          <cell r="D11854" t="str">
            <v>2025123455012</v>
          </cell>
          <cell r="E11854" t="str">
            <v>陈燕</v>
          </cell>
          <cell r="F11854" t="str">
            <v>女</v>
          </cell>
        </row>
        <row r="11854">
          <cell r="I11854" t="str">
            <v>522225200307018124</v>
          </cell>
          <cell r="J11854" t="str">
            <v>群众</v>
          </cell>
          <cell r="K11854" t="str">
            <v>土家族</v>
          </cell>
          <cell r="L11854" t="str">
            <v>13651</v>
          </cell>
          <cell r="M11854" t="str">
            <v>贵阳人文科技学院</v>
          </cell>
          <cell r="N11854" t="str">
            <v>130503</v>
          </cell>
          <cell r="O11854" t="str">
            <v>环境设计</v>
          </cell>
          <cell r="P11854" t="str">
            <v>体育与艺术学院</v>
          </cell>
        </row>
        <row r="11855">
          <cell r="A11855" t="str">
            <v>522125200204303429</v>
          </cell>
          <cell r="B11855" t="str">
            <v>25520100012186</v>
          </cell>
          <cell r="C11855" t="str">
            <v>52</v>
          </cell>
          <cell r="D11855" t="str">
            <v>2025123455020</v>
          </cell>
          <cell r="E11855" t="str">
            <v>罗帜</v>
          </cell>
          <cell r="F11855" t="str">
            <v>女</v>
          </cell>
        </row>
        <row r="11855">
          <cell r="I11855" t="str">
            <v>522125200204303429</v>
          </cell>
          <cell r="J11855" t="str">
            <v>共青团员</v>
          </cell>
          <cell r="K11855" t="str">
            <v>仡佬族</v>
          </cell>
          <cell r="L11855" t="str">
            <v>13651</v>
          </cell>
          <cell r="M11855" t="str">
            <v>贵阳人文科技学院</v>
          </cell>
          <cell r="N11855" t="str">
            <v>130503</v>
          </cell>
          <cell r="O11855" t="str">
            <v>环境设计</v>
          </cell>
          <cell r="P11855" t="str">
            <v>体育与艺术学院</v>
          </cell>
        </row>
        <row r="11856">
          <cell r="A11856" t="str">
            <v>52011420030602004X</v>
          </cell>
          <cell r="B11856" t="str">
            <v>25520100003460</v>
          </cell>
          <cell r="C11856" t="str">
            <v>52</v>
          </cell>
          <cell r="D11856" t="str">
            <v>2025123455024</v>
          </cell>
          <cell r="E11856" t="str">
            <v>柏傲然</v>
          </cell>
          <cell r="F11856" t="str">
            <v>女</v>
          </cell>
        </row>
        <row r="11856">
          <cell r="I11856" t="str">
            <v>52011420030602004X</v>
          </cell>
          <cell r="J11856" t="str">
            <v>群众</v>
          </cell>
          <cell r="K11856" t="str">
            <v>布依族</v>
          </cell>
          <cell r="L11856" t="str">
            <v>13651</v>
          </cell>
          <cell r="M11856" t="str">
            <v>贵阳人文科技学院</v>
          </cell>
          <cell r="N11856" t="str">
            <v>130503</v>
          </cell>
          <cell r="O11856" t="str">
            <v>环境设计</v>
          </cell>
          <cell r="P11856" t="str">
            <v>体育与艺术学院</v>
          </cell>
        </row>
        <row r="11857">
          <cell r="A11857" t="str">
            <v>522129200112282021</v>
          </cell>
          <cell r="B11857" t="str">
            <v>25520300011707</v>
          </cell>
          <cell r="C11857" t="str">
            <v>52</v>
          </cell>
          <cell r="D11857" t="str">
            <v>20251234511089</v>
          </cell>
          <cell r="E11857" t="str">
            <v>杨欢欢</v>
          </cell>
          <cell r="F11857" t="str">
            <v>女</v>
          </cell>
        </row>
        <row r="11857">
          <cell r="I11857" t="str">
            <v>522129200112282021</v>
          </cell>
          <cell r="J11857" t="str">
            <v>共青团员</v>
          </cell>
          <cell r="K11857" t="str">
            <v>汉族</v>
          </cell>
          <cell r="L11857" t="str">
            <v>13651</v>
          </cell>
          <cell r="M11857" t="str">
            <v>贵阳人文科技学院</v>
          </cell>
          <cell r="N11857" t="str">
            <v>081001</v>
          </cell>
          <cell r="O11857" t="str">
            <v>土木工程</v>
          </cell>
          <cell r="P11857" t="str">
            <v>建筑工程学院</v>
          </cell>
        </row>
        <row r="11858">
          <cell r="A11858" t="str">
            <v>522227200210124011</v>
          </cell>
          <cell r="B11858" t="str">
            <v>25520100029242</v>
          </cell>
          <cell r="C11858" t="str">
            <v>52</v>
          </cell>
          <cell r="D11858" t="str">
            <v>20251234511095</v>
          </cell>
          <cell r="E11858" t="str">
            <v>杨阳</v>
          </cell>
          <cell r="F11858" t="str">
            <v>男</v>
          </cell>
        </row>
        <row r="11858">
          <cell r="I11858" t="str">
            <v>522227200210124011</v>
          </cell>
          <cell r="J11858" t="str">
            <v>共青团员</v>
          </cell>
          <cell r="K11858" t="str">
            <v>土家族</v>
          </cell>
          <cell r="L11858" t="str">
            <v>13651</v>
          </cell>
          <cell r="M11858" t="str">
            <v>贵阳人文科技学院</v>
          </cell>
          <cell r="N11858" t="str">
            <v>081001</v>
          </cell>
          <cell r="O11858" t="str">
            <v>土木工程</v>
          </cell>
          <cell r="P11858" t="str">
            <v>建筑工程学院</v>
          </cell>
        </row>
        <row r="11859">
          <cell r="A11859" t="str">
            <v>520203200305020511</v>
          </cell>
          <cell r="B11859" t="str">
            <v>25520100009824</v>
          </cell>
          <cell r="C11859" t="str">
            <v>52</v>
          </cell>
          <cell r="D11859" t="str">
            <v>20251234511098</v>
          </cell>
          <cell r="E11859" t="str">
            <v>卢启宏</v>
          </cell>
          <cell r="F11859" t="str">
            <v>男</v>
          </cell>
        </row>
        <row r="11859">
          <cell r="I11859" t="str">
            <v>520203200305020511</v>
          </cell>
          <cell r="J11859" t="str">
            <v>群众</v>
          </cell>
          <cell r="K11859" t="str">
            <v>汉族</v>
          </cell>
          <cell r="L11859" t="str">
            <v>13651</v>
          </cell>
          <cell r="M11859" t="str">
            <v>贵阳人文科技学院</v>
          </cell>
          <cell r="N11859" t="str">
            <v>081001</v>
          </cell>
          <cell r="O11859" t="str">
            <v>土木工程</v>
          </cell>
          <cell r="P11859" t="str">
            <v>建筑工程学院</v>
          </cell>
        </row>
        <row r="11860">
          <cell r="A11860" t="str">
            <v>520203200201100015</v>
          </cell>
          <cell r="B11860" t="str">
            <v>25520300021509</v>
          </cell>
          <cell r="C11860" t="str">
            <v>52</v>
          </cell>
          <cell r="D11860" t="str">
            <v>20251234511101</v>
          </cell>
          <cell r="E11860" t="str">
            <v>徐浩</v>
          </cell>
          <cell r="F11860" t="str">
            <v>男</v>
          </cell>
        </row>
        <row r="11860">
          <cell r="I11860" t="str">
            <v>520203200201100015</v>
          </cell>
          <cell r="J11860" t="str">
            <v>共青团员</v>
          </cell>
          <cell r="K11860" t="str">
            <v>苗族</v>
          </cell>
          <cell r="L11860" t="str">
            <v>13651</v>
          </cell>
          <cell r="M11860" t="str">
            <v>贵阳人文科技学院</v>
          </cell>
          <cell r="N11860" t="str">
            <v>081001</v>
          </cell>
          <cell r="O11860" t="str">
            <v>土木工程</v>
          </cell>
          <cell r="P11860" t="str">
            <v>建筑工程学院</v>
          </cell>
        </row>
        <row r="11861">
          <cell r="A11861" t="str">
            <v>522423200302216330</v>
          </cell>
          <cell r="B11861" t="str">
            <v>25520500000730</v>
          </cell>
          <cell r="C11861" t="str">
            <v>52</v>
          </cell>
          <cell r="D11861" t="str">
            <v>20251234511103</v>
          </cell>
          <cell r="E11861" t="str">
            <v>龙鸿</v>
          </cell>
          <cell r="F11861" t="str">
            <v>男</v>
          </cell>
        </row>
        <row r="11861">
          <cell r="I11861" t="str">
            <v>522423200302216330</v>
          </cell>
          <cell r="J11861" t="str">
            <v>共青团员</v>
          </cell>
          <cell r="K11861" t="str">
            <v>汉族</v>
          </cell>
          <cell r="L11861" t="str">
            <v>13651</v>
          </cell>
          <cell r="M11861" t="str">
            <v>贵阳人文科技学院</v>
          </cell>
          <cell r="N11861" t="str">
            <v>081001</v>
          </cell>
          <cell r="O11861" t="str">
            <v>土木工程</v>
          </cell>
          <cell r="P11861" t="str">
            <v>建筑工程学院</v>
          </cell>
        </row>
        <row r="11862">
          <cell r="A11862" t="str">
            <v>522225200404291229</v>
          </cell>
          <cell r="B11862" t="str">
            <v>25522700012123</v>
          </cell>
          <cell r="C11862" t="str">
            <v>52</v>
          </cell>
          <cell r="D11862" t="str">
            <v>2025123455027</v>
          </cell>
          <cell r="E11862" t="str">
            <v>代雪芹</v>
          </cell>
          <cell r="F11862" t="str">
            <v>女</v>
          </cell>
        </row>
        <row r="11862">
          <cell r="I11862" t="str">
            <v>522225200404291229</v>
          </cell>
          <cell r="J11862" t="str">
            <v>群众</v>
          </cell>
          <cell r="K11862" t="str">
            <v>土家族</v>
          </cell>
          <cell r="L11862" t="str">
            <v>13651</v>
          </cell>
          <cell r="M11862" t="str">
            <v>贵阳人文科技学院</v>
          </cell>
          <cell r="N11862" t="str">
            <v>130503</v>
          </cell>
          <cell r="O11862" t="str">
            <v>环境设计</v>
          </cell>
          <cell r="P11862" t="str">
            <v>体育与艺术学院</v>
          </cell>
        </row>
        <row r="11863">
          <cell r="A11863" t="str">
            <v>52010220040311304X</v>
          </cell>
          <cell r="B11863" t="str">
            <v>25522700012043</v>
          </cell>
          <cell r="C11863" t="str">
            <v>52</v>
          </cell>
          <cell r="D11863" t="str">
            <v>2025123455033</v>
          </cell>
          <cell r="E11863" t="str">
            <v>裴诗琪</v>
          </cell>
          <cell r="F11863" t="str">
            <v>女</v>
          </cell>
        </row>
        <row r="11863">
          <cell r="I11863" t="str">
            <v>52010220040311304X</v>
          </cell>
          <cell r="J11863" t="str">
            <v>共青团员</v>
          </cell>
          <cell r="K11863" t="str">
            <v>回族</v>
          </cell>
          <cell r="L11863" t="str">
            <v>13651</v>
          </cell>
          <cell r="M11863" t="str">
            <v>贵阳人文科技学院</v>
          </cell>
          <cell r="N11863" t="str">
            <v>130503</v>
          </cell>
          <cell r="O11863" t="str">
            <v>环境设计</v>
          </cell>
          <cell r="P11863" t="str">
            <v>体育与艺术学院</v>
          </cell>
        </row>
        <row r="11864">
          <cell r="A11864" t="str">
            <v>522132200112281449</v>
          </cell>
          <cell r="B11864" t="str">
            <v>25520100028290</v>
          </cell>
          <cell r="C11864" t="str">
            <v>52</v>
          </cell>
          <cell r="D11864" t="str">
            <v>2025123455036</v>
          </cell>
          <cell r="E11864" t="str">
            <v>胡欢欢</v>
          </cell>
          <cell r="F11864" t="str">
            <v>女</v>
          </cell>
        </row>
        <row r="11864">
          <cell r="I11864" t="str">
            <v>522132200112281449</v>
          </cell>
          <cell r="J11864" t="str">
            <v>群众</v>
          </cell>
          <cell r="K11864" t="str">
            <v>汉族</v>
          </cell>
          <cell r="L11864" t="str">
            <v>13651</v>
          </cell>
          <cell r="M11864" t="str">
            <v>贵阳人文科技学院</v>
          </cell>
          <cell r="N11864" t="str">
            <v>130503</v>
          </cell>
          <cell r="O11864" t="str">
            <v>环境设计</v>
          </cell>
          <cell r="P11864" t="str">
            <v>体育与艺术学院</v>
          </cell>
        </row>
        <row r="11865">
          <cell r="A11865" t="str">
            <v>522501200208075524</v>
          </cell>
          <cell r="B11865" t="str">
            <v>25520100014455</v>
          </cell>
          <cell r="C11865" t="str">
            <v>52</v>
          </cell>
          <cell r="D11865" t="str">
            <v>2025123455050</v>
          </cell>
          <cell r="E11865" t="str">
            <v>范茂取</v>
          </cell>
          <cell r="F11865" t="str">
            <v>女</v>
          </cell>
        </row>
        <row r="11865">
          <cell r="I11865" t="str">
            <v>522501200208075524</v>
          </cell>
          <cell r="J11865" t="str">
            <v>群众</v>
          </cell>
          <cell r="K11865" t="str">
            <v>汉族</v>
          </cell>
          <cell r="L11865" t="str">
            <v>13651</v>
          </cell>
          <cell r="M11865" t="str">
            <v>贵阳人文科技学院</v>
          </cell>
          <cell r="N11865" t="str">
            <v>130503</v>
          </cell>
          <cell r="O11865" t="str">
            <v>环境设计</v>
          </cell>
          <cell r="P11865" t="str">
            <v>体育与艺术学院</v>
          </cell>
        </row>
        <row r="11866">
          <cell r="A11866" t="str">
            <v>520203200206045836</v>
          </cell>
          <cell r="B11866" t="str">
            <v>25520100011557</v>
          </cell>
          <cell r="C11866" t="str">
            <v>52</v>
          </cell>
          <cell r="D11866" t="str">
            <v>20251234511134</v>
          </cell>
          <cell r="E11866" t="str">
            <v>李金华</v>
          </cell>
          <cell r="F11866" t="str">
            <v>男</v>
          </cell>
        </row>
        <row r="11866">
          <cell r="I11866" t="str">
            <v>520203200206045836</v>
          </cell>
          <cell r="J11866" t="str">
            <v>共青团员</v>
          </cell>
          <cell r="K11866" t="str">
            <v>汉族</v>
          </cell>
          <cell r="L11866" t="str">
            <v>13651</v>
          </cell>
          <cell r="M11866" t="str">
            <v>贵阳人文科技学院</v>
          </cell>
          <cell r="N11866" t="str">
            <v>081001</v>
          </cell>
          <cell r="O11866" t="str">
            <v>土木工程</v>
          </cell>
          <cell r="P11866" t="str">
            <v>建筑工程学院</v>
          </cell>
        </row>
        <row r="11867">
          <cell r="A11867" t="str">
            <v>522625200207210014</v>
          </cell>
          <cell r="B11867" t="str">
            <v>25520100011702</v>
          </cell>
          <cell r="C11867" t="str">
            <v>52</v>
          </cell>
          <cell r="D11867" t="str">
            <v>20251234511138</v>
          </cell>
          <cell r="E11867" t="str">
            <v>雷微超</v>
          </cell>
          <cell r="F11867" t="str">
            <v>男</v>
          </cell>
        </row>
        <row r="11867">
          <cell r="I11867" t="str">
            <v>522625200207210014</v>
          </cell>
          <cell r="J11867" t="str">
            <v>共青团员</v>
          </cell>
          <cell r="K11867" t="str">
            <v>汉族</v>
          </cell>
          <cell r="L11867" t="str">
            <v>13651</v>
          </cell>
          <cell r="M11867" t="str">
            <v>贵阳人文科技学院</v>
          </cell>
          <cell r="N11867" t="str">
            <v>081001</v>
          </cell>
          <cell r="O11867" t="str">
            <v>土木工程</v>
          </cell>
          <cell r="P11867" t="str">
            <v>建筑工程学院</v>
          </cell>
        </row>
        <row r="11868">
          <cell r="A11868" t="str">
            <v>522724200307085707</v>
          </cell>
          <cell r="B11868" t="str">
            <v>25520100020604</v>
          </cell>
          <cell r="C11868" t="str">
            <v>52</v>
          </cell>
          <cell r="D11868" t="str">
            <v>20251234511142</v>
          </cell>
          <cell r="E11868" t="str">
            <v>何艳</v>
          </cell>
          <cell r="F11868" t="str">
            <v>女</v>
          </cell>
        </row>
        <row r="11868">
          <cell r="I11868" t="str">
            <v>522724200307085707</v>
          </cell>
          <cell r="J11868" t="str">
            <v>共青团员</v>
          </cell>
          <cell r="K11868" t="str">
            <v>汉族</v>
          </cell>
          <cell r="L11868" t="str">
            <v>13651</v>
          </cell>
          <cell r="M11868" t="str">
            <v>贵阳人文科技学院</v>
          </cell>
          <cell r="N11868" t="str">
            <v>081001</v>
          </cell>
          <cell r="O11868" t="str">
            <v>土木工程</v>
          </cell>
          <cell r="P11868" t="str">
            <v>建筑工程学院</v>
          </cell>
        </row>
        <row r="11869">
          <cell r="A11869" t="str">
            <v>522123200306251524</v>
          </cell>
          <cell r="B11869" t="str">
            <v>25520100012655</v>
          </cell>
          <cell r="C11869" t="str">
            <v>52</v>
          </cell>
          <cell r="D11869" t="str">
            <v>2025123451022</v>
          </cell>
          <cell r="E11869" t="str">
            <v>杨彤</v>
          </cell>
          <cell r="F11869" t="str">
            <v>女</v>
          </cell>
        </row>
        <row r="11869">
          <cell r="I11869" t="str">
            <v>522123200306251524</v>
          </cell>
          <cell r="J11869" t="str">
            <v>群众</v>
          </cell>
          <cell r="K11869" t="str">
            <v>汉族</v>
          </cell>
          <cell r="L11869" t="str">
            <v>13651</v>
          </cell>
          <cell r="M11869" t="str">
            <v>贵阳人文科技学院</v>
          </cell>
          <cell r="N11869" t="str">
            <v>120204</v>
          </cell>
          <cell r="O11869" t="str">
            <v>财务管理</v>
          </cell>
          <cell r="P11869" t="str">
            <v>经济与管理学院</v>
          </cell>
        </row>
        <row r="11870">
          <cell r="A11870" t="str">
            <v>420922200608144910</v>
          </cell>
          <cell r="B11870" t="str">
            <v>25520181004271</v>
          </cell>
          <cell r="C11870" t="str">
            <v>52</v>
          </cell>
          <cell r="D11870" t="str">
            <v>2025130305057</v>
          </cell>
          <cell r="E11870" t="str">
            <v>周奇强</v>
          </cell>
          <cell r="F11870" t="str">
            <v>男</v>
          </cell>
        </row>
        <row r="11870">
          <cell r="I11870" t="str">
            <v>420922200608144910</v>
          </cell>
          <cell r="J11870" t="str">
            <v>群众</v>
          </cell>
          <cell r="K11870" t="str">
            <v>汉族</v>
          </cell>
          <cell r="L11870" t="str">
            <v>13651</v>
          </cell>
          <cell r="M11870" t="str">
            <v>贵阳人文科技学院</v>
          </cell>
          <cell r="N11870" t="str">
            <v>130305</v>
          </cell>
          <cell r="O11870" t="str">
            <v>广播电视编导</v>
          </cell>
          <cell r="P11870" t="str">
            <v>文学与新闻传播学院</v>
          </cell>
        </row>
        <row r="11871">
          <cell r="A11871" t="str">
            <v>52040220041212162X</v>
          </cell>
          <cell r="B11871" t="str">
            <v>25520402003875</v>
          </cell>
          <cell r="C11871" t="str">
            <v>52</v>
          </cell>
          <cell r="D11871" t="str">
            <v>2025130305059</v>
          </cell>
          <cell r="E11871" t="str">
            <v>邹馨乐</v>
          </cell>
          <cell r="F11871" t="str">
            <v>女</v>
          </cell>
        </row>
        <row r="11871">
          <cell r="I11871" t="str">
            <v>52040220041212162X</v>
          </cell>
          <cell r="J11871" t="str">
            <v>共青团员</v>
          </cell>
          <cell r="K11871" t="str">
            <v>汉族</v>
          </cell>
          <cell r="L11871" t="str">
            <v>13651</v>
          </cell>
          <cell r="M11871" t="str">
            <v>贵阳人文科技学院</v>
          </cell>
          <cell r="N11871" t="str">
            <v>130305</v>
          </cell>
          <cell r="O11871" t="str">
            <v>广播电视编导</v>
          </cell>
          <cell r="P11871" t="str">
            <v>文学与新闻传播学院</v>
          </cell>
        </row>
        <row r="11872">
          <cell r="A11872" t="str">
            <v>520302200609144424</v>
          </cell>
          <cell r="B11872" t="str">
            <v>25520304003134</v>
          </cell>
          <cell r="C11872" t="str">
            <v>52</v>
          </cell>
          <cell r="D11872" t="str">
            <v>2025040106011</v>
          </cell>
          <cell r="E11872" t="str">
            <v>胡宇倩</v>
          </cell>
          <cell r="F11872" t="str">
            <v>女</v>
          </cell>
        </row>
        <row r="11872">
          <cell r="I11872" t="str">
            <v>520302200609144424</v>
          </cell>
          <cell r="J11872" t="str">
            <v>群众</v>
          </cell>
          <cell r="K11872" t="str">
            <v>汉族</v>
          </cell>
          <cell r="L11872" t="str">
            <v>13651</v>
          </cell>
          <cell r="M11872" t="str">
            <v>贵阳人文科技学院</v>
          </cell>
          <cell r="N11872" t="str">
            <v>040106</v>
          </cell>
          <cell r="O11872" t="str">
            <v>学前教育</v>
          </cell>
          <cell r="P11872" t="str">
            <v>文学与新闻传播学院</v>
          </cell>
        </row>
        <row r="11873">
          <cell r="A11873" t="str">
            <v>520121200608171234</v>
          </cell>
          <cell r="B11873" t="str">
            <v>25520121003655</v>
          </cell>
          <cell r="C11873" t="str">
            <v>52</v>
          </cell>
          <cell r="D11873" t="str">
            <v>2025040106015</v>
          </cell>
          <cell r="E11873" t="str">
            <v>李佳谋</v>
          </cell>
          <cell r="F11873" t="str">
            <v>男</v>
          </cell>
        </row>
        <row r="11873">
          <cell r="I11873" t="str">
            <v>520121200608171234</v>
          </cell>
          <cell r="J11873" t="str">
            <v>共青团员</v>
          </cell>
          <cell r="K11873" t="str">
            <v>汉族</v>
          </cell>
          <cell r="L11873" t="str">
            <v>13651</v>
          </cell>
          <cell r="M11873" t="str">
            <v>贵阳人文科技学院</v>
          </cell>
          <cell r="N11873" t="str">
            <v>040106</v>
          </cell>
          <cell r="O11873" t="str">
            <v>学前教育</v>
          </cell>
          <cell r="P11873" t="str">
            <v>文学与新闻传播学院</v>
          </cell>
        </row>
        <row r="11874">
          <cell r="A11874" t="str">
            <v>52242620041109532X</v>
          </cell>
          <cell r="B11874" t="str">
            <v>25520525006923</v>
          </cell>
          <cell r="C11874" t="str">
            <v>52</v>
          </cell>
          <cell r="D11874" t="str">
            <v>2025040106020</v>
          </cell>
          <cell r="E11874" t="str">
            <v>龙东雪</v>
          </cell>
          <cell r="F11874" t="str">
            <v>女</v>
          </cell>
        </row>
        <row r="11874">
          <cell r="I11874" t="str">
            <v>52242620041109532X</v>
          </cell>
          <cell r="J11874" t="str">
            <v>群众</v>
          </cell>
          <cell r="K11874" t="str">
            <v>汉族</v>
          </cell>
          <cell r="L11874" t="str">
            <v>13651</v>
          </cell>
          <cell r="M11874" t="str">
            <v>贵阳人文科技学院</v>
          </cell>
          <cell r="N11874" t="str">
            <v>040106</v>
          </cell>
          <cell r="O11874" t="str">
            <v>学前教育</v>
          </cell>
          <cell r="P11874" t="str">
            <v>文学与新闻传播学院</v>
          </cell>
        </row>
        <row r="11875">
          <cell r="A11875" t="str">
            <v>520201200611240165</v>
          </cell>
          <cell r="B11875" t="str">
            <v>25520201002352</v>
          </cell>
          <cell r="C11875" t="str">
            <v>52</v>
          </cell>
          <cell r="D11875" t="str">
            <v>2025040106021</v>
          </cell>
          <cell r="E11875" t="str">
            <v>陆诗莹</v>
          </cell>
          <cell r="F11875" t="str">
            <v>女</v>
          </cell>
        </row>
        <row r="11875">
          <cell r="I11875" t="str">
            <v>520201200611240165</v>
          </cell>
          <cell r="J11875" t="str">
            <v>群众</v>
          </cell>
          <cell r="K11875" t="str">
            <v>汉族</v>
          </cell>
          <cell r="L11875" t="str">
            <v>13651</v>
          </cell>
          <cell r="M11875" t="str">
            <v>贵阳人文科技学院</v>
          </cell>
          <cell r="N11875" t="str">
            <v>040106</v>
          </cell>
          <cell r="O11875" t="str">
            <v>学前教育</v>
          </cell>
          <cell r="P11875" t="str">
            <v>文学与新闻传播学院</v>
          </cell>
        </row>
        <row r="11876">
          <cell r="A11876" t="str">
            <v>522126200611123544</v>
          </cell>
          <cell r="B11876" t="str">
            <v>25520326050561</v>
          </cell>
          <cell r="C11876" t="str">
            <v>52</v>
          </cell>
          <cell r="D11876" t="str">
            <v>2025040106024</v>
          </cell>
          <cell r="E11876" t="str">
            <v>骆双双</v>
          </cell>
          <cell r="F11876" t="str">
            <v>女</v>
          </cell>
        </row>
        <row r="11876">
          <cell r="I11876" t="str">
            <v>522126200611123544</v>
          </cell>
          <cell r="J11876" t="str">
            <v>共青团员</v>
          </cell>
          <cell r="K11876" t="str">
            <v>仡佬族</v>
          </cell>
          <cell r="L11876" t="str">
            <v>13651</v>
          </cell>
          <cell r="M11876" t="str">
            <v>贵阳人文科技学院</v>
          </cell>
          <cell r="N11876" t="str">
            <v>040106</v>
          </cell>
          <cell r="O11876" t="str">
            <v>学前教育</v>
          </cell>
          <cell r="P11876" t="str">
            <v>文学与新闻传播学院</v>
          </cell>
        </row>
        <row r="11877">
          <cell r="A11877" t="str">
            <v>520302200512020425</v>
          </cell>
          <cell r="B11877" t="str">
            <v>25520304011544</v>
          </cell>
          <cell r="C11877" t="str">
            <v>52</v>
          </cell>
          <cell r="D11877" t="str">
            <v>2025040106027</v>
          </cell>
          <cell r="E11877" t="str">
            <v>邱瑾</v>
          </cell>
          <cell r="F11877" t="str">
            <v>女</v>
          </cell>
        </row>
        <row r="11877">
          <cell r="I11877" t="str">
            <v>520302200512020425</v>
          </cell>
          <cell r="J11877" t="str">
            <v>群众</v>
          </cell>
          <cell r="K11877" t="str">
            <v>汉族</v>
          </cell>
          <cell r="L11877" t="str">
            <v>13651</v>
          </cell>
          <cell r="M11877" t="str">
            <v>贵阳人文科技学院</v>
          </cell>
          <cell r="N11877" t="str">
            <v>040106</v>
          </cell>
          <cell r="O11877" t="str">
            <v>学前教育</v>
          </cell>
          <cell r="P11877" t="str">
            <v>文学与新闻传播学院</v>
          </cell>
        </row>
        <row r="11878">
          <cell r="A11878" t="str">
            <v>520324200606290088</v>
          </cell>
          <cell r="B11878" t="str">
            <v>25520324001393</v>
          </cell>
          <cell r="C11878" t="str">
            <v>52</v>
          </cell>
          <cell r="D11878" t="str">
            <v>2025130401008</v>
          </cell>
          <cell r="E11878" t="str">
            <v>贾露钰</v>
          </cell>
          <cell r="F11878" t="str">
            <v>女</v>
          </cell>
        </row>
        <row r="11878">
          <cell r="I11878" t="str">
            <v>520324200606290088</v>
          </cell>
          <cell r="J11878" t="str">
            <v>群众</v>
          </cell>
          <cell r="K11878" t="str">
            <v>汉族</v>
          </cell>
          <cell r="L11878" t="str">
            <v>13651</v>
          </cell>
          <cell r="M11878" t="str">
            <v>贵阳人文科技学院</v>
          </cell>
          <cell r="N11878" t="str">
            <v>130401</v>
          </cell>
          <cell r="O11878" t="str">
            <v>美术学</v>
          </cell>
          <cell r="P11878" t="str">
            <v>体育与艺术学院</v>
          </cell>
        </row>
        <row r="11879">
          <cell r="A11879" t="str">
            <v>522401200610018506</v>
          </cell>
          <cell r="B11879" t="str">
            <v>25520502012262</v>
          </cell>
          <cell r="C11879" t="str">
            <v>52</v>
          </cell>
          <cell r="D11879" t="str">
            <v>2025090110041</v>
          </cell>
          <cell r="E11879" t="str">
            <v>燕娇</v>
          </cell>
          <cell r="F11879" t="str">
            <v>女</v>
          </cell>
        </row>
        <row r="11879">
          <cell r="I11879" t="str">
            <v>522401200610018506</v>
          </cell>
          <cell r="J11879" t="str">
            <v>群众</v>
          </cell>
          <cell r="K11879" t="str">
            <v>汉族</v>
          </cell>
          <cell r="L11879" t="str">
            <v>13651</v>
          </cell>
          <cell r="M11879" t="str">
            <v>贵阳人文科技学院</v>
          </cell>
          <cell r="N11879" t="str">
            <v>090110</v>
          </cell>
          <cell r="O11879" t="str">
            <v>农艺教育</v>
          </cell>
          <cell r="P11879" t="str">
            <v>文化旅游与区域发展学院</v>
          </cell>
        </row>
        <row r="11880">
          <cell r="A11880" t="str">
            <v>522326200506021424</v>
          </cell>
          <cell r="B11880" t="str">
            <v>25522326002825</v>
          </cell>
          <cell r="C11880" t="str">
            <v>52</v>
          </cell>
          <cell r="D11880" t="str">
            <v>2025090110042</v>
          </cell>
          <cell r="E11880" t="str">
            <v>杨闯</v>
          </cell>
          <cell r="F11880" t="str">
            <v>女</v>
          </cell>
        </row>
        <row r="11880">
          <cell r="I11880" t="str">
            <v>522326200506021424</v>
          </cell>
          <cell r="J11880" t="str">
            <v>共青团员</v>
          </cell>
          <cell r="K11880" t="str">
            <v>布依族</v>
          </cell>
          <cell r="L11880" t="str">
            <v>13651</v>
          </cell>
          <cell r="M11880" t="str">
            <v>贵阳人文科技学院</v>
          </cell>
          <cell r="N11880" t="str">
            <v>090110</v>
          </cell>
          <cell r="O11880" t="str">
            <v>农艺教育</v>
          </cell>
          <cell r="P11880" t="str">
            <v>文化旅游与区域发展学院</v>
          </cell>
        </row>
        <row r="11881">
          <cell r="A11881" t="str">
            <v>520321200601021824</v>
          </cell>
          <cell r="B11881" t="str">
            <v>25520304006972</v>
          </cell>
          <cell r="C11881" t="str">
            <v>52</v>
          </cell>
          <cell r="D11881" t="str">
            <v>2025090110046</v>
          </cell>
          <cell r="E11881" t="str">
            <v>杨开静</v>
          </cell>
          <cell r="F11881" t="str">
            <v>女</v>
          </cell>
        </row>
        <row r="11881">
          <cell r="I11881" t="str">
            <v>520321200601021824</v>
          </cell>
          <cell r="J11881" t="str">
            <v>群众</v>
          </cell>
          <cell r="K11881" t="str">
            <v>汉族</v>
          </cell>
          <cell r="L11881" t="str">
            <v>13651</v>
          </cell>
          <cell r="M11881" t="str">
            <v>贵阳人文科技学院</v>
          </cell>
          <cell r="N11881" t="str">
            <v>090110</v>
          </cell>
          <cell r="O11881" t="str">
            <v>农艺教育</v>
          </cell>
          <cell r="P11881" t="str">
            <v>文化旅游与区域发展学院</v>
          </cell>
        </row>
        <row r="11882">
          <cell r="A11882" t="str">
            <v>520321200609015429</v>
          </cell>
          <cell r="B11882" t="str">
            <v>25520304009688</v>
          </cell>
          <cell r="C11882" t="str">
            <v>52</v>
          </cell>
          <cell r="D11882" t="str">
            <v>2025090110047</v>
          </cell>
          <cell r="E11882" t="str">
            <v>杨莲</v>
          </cell>
          <cell r="F11882" t="str">
            <v>女</v>
          </cell>
        </row>
        <row r="11882">
          <cell r="I11882" t="str">
            <v>520321200609015429</v>
          </cell>
          <cell r="J11882" t="str">
            <v>群众</v>
          </cell>
          <cell r="K11882" t="str">
            <v>汉族</v>
          </cell>
          <cell r="L11882" t="str">
            <v>13651</v>
          </cell>
          <cell r="M11882" t="str">
            <v>贵阳人文科技学院</v>
          </cell>
          <cell r="N11882" t="str">
            <v>090110</v>
          </cell>
          <cell r="O11882" t="str">
            <v>农艺教育</v>
          </cell>
          <cell r="P11882" t="str">
            <v>文化旅游与区域发展学院</v>
          </cell>
        </row>
        <row r="11883">
          <cell r="A11883" t="str">
            <v>522328200501021225</v>
          </cell>
          <cell r="B11883" t="str">
            <v>25522328005939</v>
          </cell>
          <cell r="C11883" t="str">
            <v>52</v>
          </cell>
          <cell r="D11883" t="str">
            <v>2025090110057</v>
          </cell>
          <cell r="E11883" t="str">
            <v>赵维珍</v>
          </cell>
          <cell r="F11883" t="str">
            <v>女</v>
          </cell>
        </row>
        <row r="11883">
          <cell r="I11883" t="str">
            <v>522328200501021225</v>
          </cell>
          <cell r="J11883" t="str">
            <v>群众</v>
          </cell>
          <cell r="K11883" t="str">
            <v>汉族</v>
          </cell>
          <cell r="L11883" t="str">
            <v>13651</v>
          </cell>
          <cell r="M11883" t="str">
            <v>贵阳人文科技学院</v>
          </cell>
          <cell r="N11883" t="str">
            <v>090110</v>
          </cell>
          <cell r="O11883" t="str">
            <v>农艺教育</v>
          </cell>
          <cell r="P11883" t="str">
            <v>文化旅游与区域发展学院</v>
          </cell>
        </row>
        <row r="11884">
          <cell r="A11884" t="str">
            <v>52032420050326002X</v>
          </cell>
          <cell r="B11884" t="str">
            <v>25520324001966</v>
          </cell>
          <cell r="C11884" t="str">
            <v>52</v>
          </cell>
          <cell r="D11884" t="str">
            <v>2025090110058</v>
          </cell>
          <cell r="E11884" t="str">
            <v>郑会芝</v>
          </cell>
          <cell r="F11884" t="str">
            <v>女</v>
          </cell>
        </row>
        <row r="11884">
          <cell r="I11884" t="str">
            <v>52032420050326002X</v>
          </cell>
          <cell r="J11884" t="str">
            <v>群众</v>
          </cell>
          <cell r="K11884" t="str">
            <v>仡佬族</v>
          </cell>
          <cell r="L11884" t="str">
            <v>13651</v>
          </cell>
          <cell r="M11884" t="str">
            <v>贵阳人文科技学院</v>
          </cell>
          <cell r="N11884" t="str">
            <v>090110</v>
          </cell>
          <cell r="O11884" t="str">
            <v>农艺教育</v>
          </cell>
          <cell r="P11884" t="str">
            <v>文化旅游与区域发展学院</v>
          </cell>
        </row>
        <row r="11885">
          <cell r="A11885" t="str">
            <v>522401200608110100</v>
          </cell>
          <cell r="B11885" t="str">
            <v>25520502004300</v>
          </cell>
          <cell r="C11885" t="str">
            <v>52</v>
          </cell>
          <cell r="D11885" t="str">
            <v>2025050103002</v>
          </cell>
          <cell r="E11885" t="str">
            <v>曹玉婷</v>
          </cell>
          <cell r="F11885" t="str">
            <v>女</v>
          </cell>
        </row>
        <row r="11885">
          <cell r="I11885" t="str">
            <v>522401200608110100</v>
          </cell>
          <cell r="J11885" t="str">
            <v>群众</v>
          </cell>
          <cell r="K11885" t="str">
            <v>汉族</v>
          </cell>
          <cell r="L11885" t="str">
            <v>13651</v>
          </cell>
          <cell r="M11885" t="str">
            <v>贵阳人文科技学院</v>
          </cell>
          <cell r="N11885" t="str">
            <v>050103</v>
          </cell>
          <cell r="O11885" t="str">
            <v>汉语国际教育</v>
          </cell>
          <cell r="P11885" t="str">
            <v>文学与新闻传播学院</v>
          </cell>
        </row>
        <row r="11886">
          <cell r="A11886" t="str">
            <v>522424200509200148</v>
          </cell>
          <cell r="B11886" t="str">
            <v>25520304010124</v>
          </cell>
          <cell r="C11886" t="str">
            <v>52</v>
          </cell>
          <cell r="D11886" t="str">
            <v>2025050103003</v>
          </cell>
          <cell r="E11886" t="str">
            <v>曾顺薇</v>
          </cell>
          <cell r="F11886" t="str">
            <v>女</v>
          </cell>
        </row>
        <row r="11886">
          <cell r="I11886" t="str">
            <v>522424200509200148</v>
          </cell>
          <cell r="J11886" t="str">
            <v>群众</v>
          </cell>
          <cell r="K11886" t="str">
            <v>汉族</v>
          </cell>
          <cell r="L11886" t="str">
            <v>13651</v>
          </cell>
          <cell r="M11886" t="str">
            <v>贵阳人文科技学院</v>
          </cell>
          <cell r="N11886" t="str">
            <v>050103</v>
          </cell>
          <cell r="O11886" t="str">
            <v>汉语国际教育</v>
          </cell>
          <cell r="P11886" t="str">
            <v>文学与新闻传播学院</v>
          </cell>
        </row>
        <row r="11887">
          <cell r="A11887" t="str">
            <v>520222200608310187</v>
          </cell>
          <cell r="B11887" t="str">
            <v>25520281007454</v>
          </cell>
          <cell r="C11887" t="str">
            <v>52</v>
          </cell>
          <cell r="D11887" t="str">
            <v>2025050103005</v>
          </cell>
          <cell r="E11887" t="str">
            <v>陈慧璇</v>
          </cell>
          <cell r="F11887" t="str">
            <v>女</v>
          </cell>
        </row>
        <row r="11887">
          <cell r="I11887" t="str">
            <v>520222200608310187</v>
          </cell>
          <cell r="J11887" t="str">
            <v>群众</v>
          </cell>
          <cell r="K11887" t="str">
            <v>汉族</v>
          </cell>
          <cell r="L11887" t="str">
            <v>13651</v>
          </cell>
          <cell r="M11887" t="str">
            <v>贵阳人文科技学院</v>
          </cell>
          <cell r="N11887" t="str">
            <v>050103</v>
          </cell>
          <cell r="O11887" t="str">
            <v>汉语国际教育</v>
          </cell>
          <cell r="P11887" t="str">
            <v>文学与新闻传播学院</v>
          </cell>
        </row>
        <row r="11888">
          <cell r="A11888" t="str">
            <v>522427200702247588</v>
          </cell>
          <cell r="B11888" t="str">
            <v>25520201000828</v>
          </cell>
          <cell r="C11888" t="str">
            <v>52</v>
          </cell>
          <cell r="D11888" t="str">
            <v>2025050103017</v>
          </cell>
          <cell r="E11888" t="str">
            <v>孔心怡</v>
          </cell>
          <cell r="F11888" t="str">
            <v>女</v>
          </cell>
        </row>
        <row r="11888">
          <cell r="I11888" t="str">
            <v>522427200702247588</v>
          </cell>
          <cell r="J11888" t="str">
            <v>群众</v>
          </cell>
          <cell r="K11888" t="str">
            <v>汉族</v>
          </cell>
          <cell r="L11888" t="str">
            <v>13651</v>
          </cell>
          <cell r="M11888" t="str">
            <v>贵阳人文科技学院</v>
          </cell>
          <cell r="N11888" t="str">
            <v>050103</v>
          </cell>
          <cell r="O11888" t="str">
            <v>汉语国际教育</v>
          </cell>
          <cell r="P11888" t="str">
            <v>文学与新闻传播学院</v>
          </cell>
        </row>
        <row r="11889">
          <cell r="A11889" t="str">
            <v>520330200701111487</v>
          </cell>
          <cell r="B11889" t="str">
            <v>25520330003337</v>
          </cell>
          <cell r="C11889" t="str">
            <v>52</v>
          </cell>
          <cell r="D11889" t="str">
            <v>2025050103021</v>
          </cell>
          <cell r="E11889" t="str">
            <v>廖靖怡</v>
          </cell>
          <cell r="F11889" t="str">
            <v>女</v>
          </cell>
        </row>
        <row r="11889">
          <cell r="I11889" t="str">
            <v>520330200701111487</v>
          </cell>
          <cell r="J11889" t="str">
            <v>群众</v>
          </cell>
          <cell r="K11889" t="str">
            <v>汉族</v>
          </cell>
          <cell r="L11889" t="str">
            <v>13651</v>
          </cell>
          <cell r="M11889" t="str">
            <v>贵阳人文科技学院</v>
          </cell>
          <cell r="N11889" t="str">
            <v>050103</v>
          </cell>
          <cell r="O11889" t="str">
            <v>汉语国际教育</v>
          </cell>
          <cell r="P11889" t="str">
            <v>文学与新闻传播学院</v>
          </cell>
        </row>
        <row r="11890">
          <cell r="A11890" t="str">
            <v>522124200007144418</v>
          </cell>
          <cell r="B11890" t="str">
            <v>25520300012433</v>
          </cell>
          <cell r="C11890" t="str">
            <v>52</v>
          </cell>
          <cell r="D11890" t="str">
            <v>2025123451030</v>
          </cell>
          <cell r="E11890" t="str">
            <v>徐浪</v>
          </cell>
          <cell r="F11890" t="str">
            <v>男</v>
          </cell>
        </row>
        <row r="11890">
          <cell r="I11890" t="str">
            <v>522124200007144418</v>
          </cell>
          <cell r="J11890" t="str">
            <v>共青团员</v>
          </cell>
          <cell r="K11890" t="str">
            <v>汉族</v>
          </cell>
          <cell r="L11890" t="str">
            <v>13651</v>
          </cell>
          <cell r="M11890" t="str">
            <v>贵阳人文科技学院</v>
          </cell>
          <cell r="N11890" t="str">
            <v>120204</v>
          </cell>
          <cell r="O11890" t="str">
            <v>财务管理</v>
          </cell>
          <cell r="P11890" t="str">
            <v>经济与管理学院</v>
          </cell>
        </row>
        <row r="11891">
          <cell r="A11891" t="str">
            <v>520103200309134828</v>
          </cell>
          <cell r="B11891" t="str">
            <v>25520100023154</v>
          </cell>
          <cell r="C11891" t="str">
            <v>52</v>
          </cell>
          <cell r="D11891" t="str">
            <v>2025123452036</v>
          </cell>
          <cell r="E11891" t="str">
            <v>魏永康</v>
          </cell>
          <cell r="F11891" t="str">
            <v>女</v>
          </cell>
        </row>
        <row r="11891">
          <cell r="I11891" t="str">
            <v>520103200309134828</v>
          </cell>
          <cell r="J11891" t="str">
            <v>群众</v>
          </cell>
          <cell r="K11891" t="str">
            <v>苗族</v>
          </cell>
          <cell r="L11891" t="str">
            <v>13651</v>
          </cell>
          <cell r="M11891" t="str">
            <v>贵阳人文科技学院</v>
          </cell>
          <cell r="N11891" t="str">
            <v>120801</v>
          </cell>
          <cell r="O11891" t="str">
            <v>电子商务</v>
          </cell>
          <cell r="P11891" t="str">
            <v>经济与管理学院</v>
          </cell>
        </row>
        <row r="11892">
          <cell r="A11892" t="str">
            <v>522322200110141619</v>
          </cell>
          <cell r="B11892" t="str">
            <v>25520100016055</v>
          </cell>
          <cell r="C11892" t="str">
            <v>52</v>
          </cell>
          <cell r="D11892" t="str">
            <v>20251234510001</v>
          </cell>
          <cell r="E11892" t="str">
            <v>张桂洪</v>
          </cell>
          <cell r="F11892" t="str">
            <v>男</v>
          </cell>
        </row>
        <row r="11892">
          <cell r="I11892" t="str">
            <v>522322200110141619</v>
          </cell>
          <cell r="J11892" t="str">
            <v>群众</v>
          </cell>
          <cell r="K11892" t="str">
            <v>回族</v>
          </cell>
          <cell r="L11892" t="str">
            <v>13651</v>
          </cell>
          <cell r="M11892" t="str">
            <v>贵阳人文科技学院</v>
          </cell>
          <cell r="N11892" t="str">
            <v>040201</v>
          </cell>
          <cell r="O11892" t="str">
            <v>体育教育</v>
          </cell>
          <cell r="P11892" t="str">
            <v>体育与艺术学院</v>
          </cell>
        </row>
        <row r="11893">
          <cell r="A11893" t="str">
            <v>522422200203263610</v>
          </cell>
          <cell r="B11893" t="str">
            <v>25520600006813</v>
          </cell>
          <cell r="C11893" t="str">
            <v>52</v>
          </cell>
          <cell r="D11893" t="str">
            <v>20251234510009</v>
          </cell>
          <cell r="E11893" t="str">
            <v>姚虹旭</v>
          </cell>
          <cell r="F11893" t="str">
            <v>男</v>
          </cell>
        </row>
        <row r="11893">
          <cell r="I11893" t="str">
            <v>522422200203263610</v>
          </cell>
          <cell r="J11893" t="str">
            <v>群众</v>
          </cell>
          <cell r="K11893" t="str">
            <v>其他</v>
          </cell>
          <cell r="L11893" t="str">
            <v>13651</v>
          </cell>
          <cell r="M11893" t="str">
            <v>贵阳人文科技学院</v>
          </cell>
          <cell r="N11893" t="str">
            <v>040201</v>
          </cell>
          <cell r="O11893" t="str">
            <v>体育教育</v>
          </cell>
          <cell r="P11893" t="str">
            <v>体育与艺术学院</v>
          </cell>
        </row>
        <row r="11894">
          <cell r="A11894" t="str">
            <v>510623200506258943</v>
          </cell>
          <cell r="B11894" t="str">
            <v>25520100008989</v>
          </cell>
          <cell r="C11894" t="str">
            <v>52</v>
          </cell>
          <cell r="D11894" t="str">
            <v>20251234512015</v>
          </cell>
          <cell r="E11894" t="str">
            <v>石洋</v>
          </cell>
          <cell r="F11894" t="str">
            <v>女</v>
          </cell>
        </row>
        <row r="11894">
          <cell r="I11894" t="str">
            <v>510623200506258943</v>
          </cell>
          <cell r="J11894" t="str">
            <v>群众</v>
          </cell>
          <cell r="K11894" t="str">
            <v>汉族</v>
          </cell>
          <cell r="L11894" t="str">
            <v>13651</v>
          </cell>
          <cell r="M11894" t="str">
            <v>贵阳人文科技学院</v>
          </cell>
          <cell r="N11894" t="str">
            <v>130204</v>
          </cell>
          <cell r="O11894" t="str">
            <v>舞蹈表演</v>
          </cell>
          <cell r="P11894" t="str">
            <v>体育与艺术学院</v>
          </cell>
        </row>
        <row r="11895">
          <cell r="A11895" t="str">
            <v>522530200110030020</v>
          </cell>
          <cell r="B11895" t="str">
            <v>25520500006966</v>
          </cell>
          <cell r="C11895" t="str">
            <v>52</v>
          </cell>
          <cell r="D11895" t="str">
            <v>20251234512020</v>
          </cell>
          <cell r="E11895" t="str">
            <v>余朝秀</v>
          </cell>
          <cell r="F11895" t="str">
            <v>女</v>
          </cell>
        </row>
        <row r="11895">
          <cell r="I11895" t="str">
            <v>522530200110030020</v>
          </cell>
          <cell r="J11895" t="str">
            <v>群众</v>
          </cell>
          <cell r="K11895" t="str">
            <v>汉族</v>
          </cell>
          <cell r="L11895" t="str">
            <v>13651</v>
          </cell>
          <cell r="M11895" t="str">
            <v>贵阳人文科技学院</v>
          </cell>
          <cell r="N11895" t="str">
            <v>130204</v>
          </cell>
          <cell r="O11895" t="str">
            <v>舞蹈表演</v>
          </cell>
          <cell r="P11895" t="str">
            <v>体育与艺术学院</v>
          </cell>
        </row>
        <row r="11896">
          <cell r="A11896" t="str">
            <v>522423200305069444</v>
          </cell>
          <cell r="B11896" t="str">
            <v>25520100031923</v>
          </cell>
          <cell r="C11896" t="str">
            <v>52</v>
          </cell>
          <cell r="D11896" t="str">
            <v>2025123459004</v>
          </cell>
          <cell r="E11896" t="str">
            <v>曾洋</v>
          </cell>
          <cell r="F11896" t="str">
            <v>女</v>
          </cell>
        </row>
        <row r="11896">
          <cell r="I11896" t="str">
            <v>522423200305069444</v>
          </cell>
          <cell r="J11896" t="str">
            <v>群众</v>
          </cell>
          <cell r="K11896" t="str">
            <v>汉族</v>
          </cell>
          <cell r="L11896" t="str">
            <v>13651</v>
          </cell>
          <cell r="M11896" t="str">
            <v>贵阳人文科技学院</v>
          </cell>
          <cell r="N11896" t="str">
            <v>120202</v>
          </cell>
          <cell r="O11896" t="str">
            <v>市场营销</v>
          </cell>
          <cell r="P11896" t="str">
            <v>经济与管理学院</v>
          </cell>
        </row>
        <row r="11897">
          <cell r="A11897" t="str">
            <v>520203200307205229</v>
          </cell>
          <cell r="B11897" t="str">
            <v>25520100023510</v>
          </cell>
          <cell r="C11897" t="str">
            <v>52</v>
          </cell>
          <cell r="D11897" t="str">
            <v>2025123459012</v>
          </cell>
          <cell r="E11897" t="str">
            <v>王胜芬</v>
          </cell>
          <cell r="F11897" t="str">
            <v>女</v>
          </cell>
        </row>
        <row r="11897">
          <cell r="I11897" t="str">
            <v>520203200307205229</v>
          </cell>
          <cell r="J11897" t="str">
            <v>群众</v>
          </cell>
          <cell r="K11897" t="str">
            <v>苗族</v>
          </cell>
          <cell r="L11897" t="str">
            <v>13651</v>
          </cell>
          <cell r="M11897" t="str">
            <v>贵阳人文科技学院</v>
          </cell>
          <cell r="N11897" t="str">
            <v>120202</v>
          </cell>
          <cell r="O11897" t="str">
            <v>市场营销</v>
          </cell>
          <cell r="P11897" t="str">
            <v>经济与管理学院</v>
          </cell>
        </row>
        <row r="11898">
          <cell r="A11898" t="str">
            <v>522501200206192030</v>
          </cell>
          <cell r="B11898" t="str">
            <v>25522700017348</v>
          </cell>
          <cell r="C11898" t="str">
            <v>52</v>
          </cell>
          <cell r="D11898" t="str">
            <v>2025123459006</v>
          </cell>
          <cell r="E11898" t="str">
            <v>孙辉</v>
          </cell>
          <cell r="F11898" t="str">
            <v>男</v>
          </cell>
        </row>
        <row r="11898">
          <cell r="I11898" t="str">
            <v>522501200206192030</v>
          </cell>
          <cell r="J11898" t="str">
            <v>共青团员</v>
          </cell>
          <cell r="K11898" t="str">
            <v>汉族</v>
          </cell>
          <cell r="L11898" t="str">
            <v>13651</v>
          </cell>
          <cell r="M11898" t="str">
            <v>贵阳人文科技学院</v>
          </cell>
          <cell r="N11898" t="str">
            <v>120202</v>
          </cell>
          <cell r="O11898" t="str">
            <v>市场营销</v>
          </cell>
          <cell r="P11898" t="str">
            <v>经济与管理学院</v>
          </cell>
        </row>
        <row r="11899">
          <cell r="A11899" t="str">
            <v>610323200311155941</v>
          </cell>
          <cell r="B11899" t="str">
            <v>25520100015863</v>
          </cell>
          <cell r="C11899" t="str">
            <v>52</v>
          </cell>
          <cell r="D11899" t="str">
            <v>2025123459013</v>
          </cell>
          <cell r="E11899" t="str">
            <v>鲁瑶</v>
          </cell>
          <cell r="F11899" t="str">
            <v>女</v>
          </cell>
        </row>
        <row r="11899">
          <cell r="I11899" t="str">
            <v>610323200311155941</v>
          </cell>
          <cell r="J11899" t="str">
            <v>共青团员</v>
          </cell>
          <cell r="K11899" t="str">
            <v>汉族</v>
          </cell>
          <cell r="L11899" t="str">
            <v>13651</v>
          </cell>
          <cell r="M11899" t="str">
            <v>贵阳人文科技学院</v>
          </cell>
          <cell r="N11899" t="str">
            <v>120202</v>
          </cell>
          <cell r="O11899" t="str">
            <v>市场营销</v>
          </cell>
          <cell r="P11899" t="str">
            <v>经济与管理学院</v>
          </cell>
        </row>
        <row r="11900">
          <cell r="A11900" t="str">
            <v>522222200308023241</v>
          </cell>
          <cell r="B11900" t="str">
            <v>25522700012093</v>
          </cell>
          <cell r="C11900" t="str">
            <v>52</v>
          </cell>
          <cell r="D11900" t="str">
            <v>2025123455001</v>
          </cell>
          <cell r="E11900" t="str">
            <v>杨雯菲</v>
          </cell>
          <cell r="F11900" t="str">
            <v>女</v>
          </cell>
        </row>
        <row r="11900">
          <cell r="I11900" t="str">
            <v>522222200308023241</v>
          </cell>
          <cell r="J11900" t="str">
            <v>群众</v>
          </cell>
          <cell r="K11900" t="str">
            <v>土家族</v>
          </cell>
          <cell r="L11900" t="str">
            <v>13651</v>
          </cell>
          <cell r="M11900" t="str">
            <v>贵阳人文科技学院</v>
          </cell>
          <cell r="N11900" t="str">
            <v>130503</v>
          </cell>
          <cell r="O11900" t="str">
            <v>环境设计</v>
          </cell>
          <cell r="P11900" t="str">
            <v>体育与艺术学院</v>
          </cell>
        </row>
        <row r="11901">
          <cell r="A11901" t="str">
            <v>522228200010121242</v>
          </cell>
          <cell r="B11901" t="str">
            <v>25520100009077</v>
          </cell>
          <cell r="C11901" t="str">
            <v>52</v>
          </cell>
          <cell r="D11901" t="str">
            <v>2025123455004</v>
          </cell>
          <cell r="E11901" t="str">
            <v>彭美玲</v>
          </cell>
          <cell r="F11901" t="str">
            <v>女</v>
          </cell>
        </row>
        <row r="11901">
          <cell r="I11901" t="str">
            <v>522228200010121242</v>
          </cell>
          <cell r="J11901" t="str">
            <v>群众</v>
          </cell>
          <cell r="K11901" t="str">
            <v>汉族</v>
          </cell>
          <cell r="L11901" t="str">
            <v>13651</v>
          </cell>
          <cell r="M11901" t="str">
            <v>贵阳人文科技学院</v>
          </cell>
          <cell r="N11901" t="str">
            <v>130503</v>
          </cell>
          <cell r="O11901" t="str">
            <v>环境设计</v>
          </cell>
          <cell r="P11901" t="str">
            <v>体育与艺术学院</v>
          </cell>
        </row>
        <row r="11902">
          <cell r="A11902" t="str">
            <v>52010220021016342X</v>
          </cell>
          <cell r="B11902" t="str">
            <v>25520100032468</v>
          </cell>
          <cell r="C11902" t="str">
            <v>52</v>
          </cell>
          <cell r="D11902" t="str">
            <v>2025123455009</v>
          </cell>
          <cell r="E11902" t="str">
            <v>宋美霖</v>
          </cell>
          <cell r="F11902" t="str">
            <v>女</v>
          </cell>
        </row>
        <row r="11902">
          <cell r="I11902" t="str">
            <v>52010220021016342X</v>
          </cell>
          <cell r="J11902" t="str">
            <v>共青团员</v>
          </cell>
          <cell r="K11902" t="str">
            <v>汉族</v>
          </cell>
          <cell r="L11902" t="str">
            <v>13651</v>
          </cell>
          <cell r="M11902" t="str">
            <v>贵阳人文科技学院</v>
          </cell>
          <cell r="N11902" t="str">
            <v>130503</v>
          </cell>
          <cell r="O11902" t="str">
            <v>环境设计</v>
          </cell>
          <cell r="P11902" t="str">
            <v>体育与艺术学院</v>
          </cell>
        </row>
        <row r="11903">
          <cell r="A11903" t="str">
            <v>522427200306027081</v>
          </cell>
          <cell r="B11903" t="str">
            <v>25520500004513</v>
          </cell>
          <cell r="C11903" t="str">
            <v>52</v>
          </cell>
          <cell r="D11903" t="str">
            <v>2025123455014</v>
          </cell>
          <cell r="E11903" t="str">
            <v>毛丽香</v>
          </cell>
          <cell r="F11903" t="str">
            <v>女</v>
          </cell>
        </row>
        <row r="11903">
          <cell r="I11903" t="str">
            <v>522427200306027081</v>
          </cell>
          <cell r="J11903" t="str">
            <v>群众</v>
          </cell>
          <cell r="K11903" t="str">
            <v>汉族</v>
          </cell>
          <cell r="L11903" t="str">
            <v>13651</v>
          </cell>
          <cell r="M11903" t="str">
            <v>贵阳人文科技学院</v>
          </cell>
          <cell r="N11903" t="str">
            <v>130503</v>
          </cell>
          <cell r="O11903" t="str">
            <v>环境设计</v>
          </cell>
          <cell r="P11903" t="str">
            <v>体育与艺术学院</v>
          </cell>
        </row>
        <row r="11904">
          <cell r="A11904" t="str">
            <v>522428200209100108</v>
          </cell>
          <cell r="B11904" t="str">
            <v>25520500004134</v>
          </cell>
          <cell r="C11904" t="str">
            <v>52</v>
          </cell>
          <cell r="D11904" t="str">
            <v>2025123455017</v>
          </cell>
          <cell r="E11904" t="str">
            <v>罗婷</v>
          </cell>
          <cell r="F11904" t="str">
            <v>女</v>
          </cell>
        </row>
        <row r="11904">
          <cell r="I11904" t="str">
            <v>522428200209100108</v>
          </cell>
          <cell r="J11904" t="str">
            <v>群众</v>
          </cell>
          <cell r="K11904" t="str">
            <v>彝族</v>
          </cell>
          <cell r="L11904" t="str">
            <v>13651</v>
          </cell>
          <cell r="M11904" t="str">
            <v>贵阳人文科技学院</v>
          </cell>
          <cell r="N11904" t="str">
            <v>130503</v>
          </cell>
          <cell r="O11904" t="str">
            <v>环境设计</v>
          </cell>
          <cell r="P11904" t="str">
            <v>体育与艺术学院</v>
          </cell>
        </row>
        <row r="11905">
          <cell r="A11905" t="str">
            <v>520421200304060048</v>
          </cell>
          <cell r="B11905" t="str">
            <v>25520500003873</v>
          </cell>
          <cell r="C11905" t="str">
            <v>52</v>
          </cell>
          <cell r="D11905" t="str">
            <v>20251234514046</v>
          </cell>
          <cell r="E11905" t="str">
            <v>刘芋言</v>
          </cell>
          <cell r="F11905" t="str">
            <v>女</v>
          </cell>
        </row>
        <row r="11905">
          <cell r="I11905" t="str">
            <v>520421200304060048</v>
          </cell>
          <cell r="J11905" t="str">
            <v>群众</v>
          </cell>
          <cell r="K11905" t="str">
            <v>汉族</v>
          </cell>
          <cell r="L11905" t="str">
            <v>13651</v>
          </cell>
          <cell r="M11905" t="str">
            <v>贵阳人文科技学院</v>
          </cell>
          <cell r="N11905" t="str">
            <v>130202</v>
          </cell>
          <cell r="O11905" t="str">
            <v>音乐学</v>
          </cell>
          <cell r="P11905" t="str">
            <v>体育与艺术学院</v>
          </cell>
        </row>
        <row r="11906">
          <cell r="A11906" t="str">
            <v>511922200404270520</v>
          </cell>
          <cell r="B11906" t="str">
            <v>25522700011734</v>
          </cell>
          <cell r="C11906" t="str">
            <v>52</v>
          </cell>
          <cell r="D11906" t="str">
            <v>20251234514052</v>
          </cell>
          <cell r="E11906" t="str">
            <v>何欣怡</v>
          </cell>
          <cell r="F11906" t="str">
            <v>女</v>
          </cell>
        </row>
        <row r="11906">
          <cell r="I11906" t="str">
            <v>511922200404270520</v>
          </cell>
          <cell r="J11906" t="str">
            <v>群众</v>
          </cell>
          <cell r="K11906" t="str">
            <v>汉族</v>
          </cell>
          <cell r="L11906" t="str">
            <v>13651</v>
          </cell>
          <cell r="M11906" t="str">
            <v>贵阳人文科技学院</v>
          </cell>
          <cell r="N11906" t="str">
            <v>130202</v>
          </cell>
          <cell r="O11906" t="str">
            <v>音乐学</v>
          </cell>
          <cell r="P11906" t="str">
            <v>体育与艺术学院</v>
          </cell>
        </row>
        <row r="11907">
          <cell r="A11907" t="str">
            <v>522628200404261821</v>
          </cell>
          <cell r="B11907" t="str">
            <v>25520100018679</v>
          </cell>
          <cell r="C11907" t="str">
            <v>52</v>
          </cell>
          <cell r="D11907" t="str">
            <v>20251234514053</v>
          </cell>
          <cell r="E11907" t="str">
            <v>吴初烨</v>
          </cell>
          <cell r="F11907" t="str">
            <v>女</v>
          </cell>
        </row>
        <row r="11907">
          <cell r="I11907" t="str">
            <v>522628200404261821</v>
          </cell>
          <cell r="J11907" t="str">
            <v>共青团员</v>
          </cell>
          <cell r="K11907" t="str">
            <v>侗族</v>
          </cell>
          <cell r="L11907" t="str">
            <v>13651</v>
          </cell>
          <cell r="M11907" t="str">
            <v>贵阳人文科技学院</v>
          </cell>
          <cell r="N11907" t="str">
            <v>130202</v>
          </cell>
          <cell r="O11907" t="str">
            <v>音乐学</v>
          </cell>
          <cell r="P11907" t="str">
            <v>体育与艺术学院</v>
          </cell>
        </row>
        <row r="11908">
          <cell r="A11908" t="str">
            <v>520202200305265125</v>
          </cell>
          <cell r="B11908" t="str">
            <v>25520300021903</v>
          </cell>
          <cell r="C11908" t="str">
            <v>52</v>
          </cell>
          <cell r="D11908" t="str">
            <v>2025123458031</v>
          </cell>
          <cell r="E11908" t="str">
            <v>蒋若尖</v>
          </cell>
          <cell r="F11908" t="str">
            <v>女</v>
          </cell>
        </row>
        <row r="11908">
          <cell r="I11908" t="str">
            <v>520202200305265125</v>
          </cell>
          <cell r="J11908" t="str">
            <v>中共预备党员</v>
          </cell>
          <cell r="K11908" t="str">
            <v>汉族</v>
          </cell>
          <cell r="L11908" t="str">
            <v>13651</v>
          </cell>
          <cell r="M11908" t="str">
            <v>贵阳人文科技学院</v>
          </cell>
          <cell r="N11908" t="str">
            <v>120901</v>
          </cell>
          <cell r="O11908" t="str">
            <v>旅游管理</v>
          </cell>
          <cell r="P11908" t="str">
            <v>文化旅游与区域发展学院</v>
          </cell>
        </row>
        <row r="11909">
          <cell r="A11909" t="str">
            <v>522625200311170083</v>
          </cell>
          <cell r="B11909" t="str">
            <v>25520400002142</v>
          </cell>
          <cell r="C11909" t="str">
            <v>52</v>
          </cell>
          <cell r="D11909" t="str">
            <v>2025123458035</v>
          </cell>
          <cell r="E11909" t="str">
            <v>吴婷</v>
          </cell>
          <cell r="F11909" t="str">
            <v>女</v>
          </cell>
        </row>
        <row r="11909">
          <cell r="I11909" t="str">
            <v>522625200311170083</v>
          </cell>
          <cell r="J11909" t="str">
            <v>共青团员</v>
          </cell>
          <cell r="K11909" t="str">
            <v>侗族</v>
          </cell>
          <cell r="L11909" t="str">
            <v>13651</v>
          </cell>
          <cell r="M11909" t="str">
            <v>贵阳人文科技学院</v>
          </cell>
          <cell r="N11909" t="str">
            <v>120901</v>
          </cell>
          <cell r="O11909" t="str">
            <v>旅游管理</v>
          </cell>
          <cell r="P11909" t="str">
            <v>文化旅游与区域发展学院</v>
          </cell>
        </row>
        <row r="11910">
          <cell r="A11910" t="str">
            <v>522328200603090221</v>
          </cell>
          <cell r="B11910" t="str">
            <v>25522301028197</v>
          </cell>
          <cell r="C11910" t="str">
            <v>52</v>
          </cell>
          <cell r="D11910" t="str">
            <v>2025050306110</v>
          </cell>
          <cell r="E11910" t="str">
            <v>张娜</v>
          </cell>
          <cell r="F11910" t="str">
            <v>女</v>
          </cell>
        </row>
        <row r="11910">
          <cell r="I11910" t="str">
            <v>522328200603090221</v>
          </cell>
          <cell r="J11910" t="str">
            <v>群众</v>
          </cell>
          <cell r="K11910" t="str">
            <v>汉族</v>
          </cell>
          <cell r="L11910" t="str">
            <v>13651</v>
          </cell>
          <cell r="M11910" t="str">
            <v>贵阳人文科技学院</v>
          </cell>
          <cell r="N11910" t="str">
            <v>050306</v>
          </cell>
          <cell r="O11910" t="str">
            <v>网络与新媒体</v>
          </cell>
          <cell r="P11910" t="str">
            <v>文学与新闻传播学院</v>
          </cell>
        </row>
        <row r="11911">
          <cell r="A11911" t="str">
            <v>522728200203081811</v>
          </cell>
          <cell r="B11911" t="str">
            <v>25520100018311</v>
          </cell>
          <cell r="C11911" t="str">
            <v>52</v>
          </cell>
          <cell r="D11911" t="str">
            <v>2025123456191</v>
          </cell>
          <cell r="E11911" t="str">
            <v>尤玉豪</v>
          </cell>
          <cell r="F11911" t="str">
            <v>男</v>
          </cell>
        </row>
        <row r="11911">
          <cell r="I11911" t="str">
            <v>522728200203081811</v>
          </cell>
          <cell r="J11911" t="str">
            <v>群众</v>
          </cell>
          <cell r="K11911" t="str">
            <v>布依族</v>
          </cell>
          <cell r="L11911" t="str">
            <v>13651</v>
          </cell>
          <cell r="M11911" t="str">
            <v>贵阳人文科技学院</v>
          </cell>
          <cell r="N11911" t="str">
            <v>080901</v>
          </cell>
          <cell r="O11911" t="str">
            <v>计算机科学与技术</v>
          </cell>
          <cell r="P11911" t="str">
            <v>大数据与信息工程学院</v>
          </cell>
        </row>
        <row r="11912">
          <cell r="A11912" t="str">
            <v>522423200110122014</v>
          </cell>
          <cell r="B11912" t="str">
            <v>25520100027760</v>
          </cell>
          <cell r="C11912" t="str">
            <v>52</v>
          </cell>
          <cell r="D11912" t="str">
            <v>2025123456219</v>
          </cell>
          <cell r="E11912" t="str">
            <v>李健飞</v>
          </cell>
          <cell r="F11912" t="str">
            <v>男</v>
          </cell>
        </row>
        <row r="11912">
          <cell r="I11912" t="str">
            <v>522423200110122014</v>
          </cell>
          <cell r="J11912" t="str">
            <v>共青团员</v>
          </cell>
          <cell r="K11912" t="str">
            <v>汉族</v>
          </cell>
          <cell r="L11912" t="str">
            <v>13651</v>
          </cell>
          <cell r="M11912" t="str">
            <v>贵阳人文科技学院</v>
          </cell>
          <cell r="N11912" t="str">
            <v>080901</v>
          </cell>
          <cell r="O11912" t="str">
            <v>计算机科学与技术</v>
          </cell>
          <cell r="P11912" t="str">
            <v>大数据与信息工程学院</v>
          </cell>
        </row>
        <row r="11913">
          <cell r="A11913" t="str">
            <v>520328200608080063</v>
          </cell>
          <cell r="B11913" t="str">
            <v>25520328004094</v>
          </cell>
          <cell r="C11913" t="str">
            <v>52</v>
          </cell>
          <cell r="D11913" t="str">
            <v>2025130502003</v>
          </cell>
          <cell r="E11913" t="str">
            <v>蔡渝晗</v>
          </cell>
          <cell r="F11913" t="str">
            <v>女</v>
          </cell>
        </row>
        <row r="11913">
          <cell r="I11913" t="str">
            <v>520328200608080063</v>
          </cell>
          <cell r="J11913" t="str">
            <v>群众</v>
          </cell>
          <cell r="K11913" t="str">
            <v>汉族</v>
          </cell>
          <cell r="L11913" t="str">
            <v>13651</v>
          </cell>
          <cell r="M11913" t="str">
            <v>贵阳人文科技学院</v>
          </cell>
          <cell r="N11913" t="str">
            <v>130502</v>
          </cell>
          <cell r="O11913" t="str">
            <v>视觉传达设计</v>
          </cell>
          <cell r="P11913" t="str">
            <v>体育与艺术学院</v>
          </cell>
        </row>
        <row r="11914">
          <cell r="A11914" t="str">
            <v>520325200511120082</v>
          </cell>
          <cell r="B11914" t="str">
            <v>25520325002878</v>
          </cell>
          <cell r="C11914" t="str">
            <v>52</v>
          </cell>
          <cell r="D11914" t="str">
            <v>2025130502013</v>
          </cell>
          <cell r="E11914" t="str">
            <v>韩曲</v>
          </cell>
          <cell r="F11914" t="str">
            <v>女</v>
          </cell>
        </row>
        <row r="11914">
          <cell r="I11914" t="str">
            <v>520325200511120082</v>
          </cell>
          <cell r="J11914" t="str">
            <v>群众</v>
          </cell>
          <cell r="K11914" t="str">
            <v>仡佬族</v>
          </cell>
          <cell r="L11914" t="str">
            <v>13651</v>
          </cell>
          <cell r="M11914" t="str">
            <v>贵阳人文科技学院</v>
          </cell>
          <cell r="N11914" t="str">
            <v>130502</v>
          </cell>
          <cell r="O11914" t="str">
            <v>视觉传达设计</v>
          </cell>
          <cell r="P11914" t="str">
            <v>体育与艺术学院</v>
          </cell>
        </row>
        <row r="11915">
          <cell r="A11915" t="str">
            <v>522633200701140015</v>
          </cell>
          <cell r="B11915" t="str">
            <v>25522633020767</v>
          </cell>
          <cell r="C11915" t="str">
            <v>52</v>
          </cell>
          <cell r="D11915" t="str">
            <v>2025130502031</v>
          </cell>
          <cell r="E11915" t="str">
            <v>石宇洁</v>
          </cell>
          <cell r="F11915" t="str">
            <v>男</v>
          </cell>
        </row>
        <row r="11915">
          <cell r="I11915" t="str">
            <v>522633200701140015</v>
          </cell>
          <cell r="J11915" t="str">
            <v>群众</v>
          </cell>
          <cell r="K11915" t="str">
            <v>侗族</v>
          </cell>
          <cell r="L11915" t="str">
            <v>13651</v>
          </cell>
          <cell r="M11915" t="str">
            <v>贵阳人文科技学院</v>
          </cell>
          <cell r="N11915" t="str">
            <v>130502</v>
          </cell>
          <cell r="O11915" t="str">
            <v>视觉传达设计</v>
          </cell>
          <cell r="P11915" t="str">
            <v>体育与艺术学院</v>
          </cell>
        </row>
        <row r="11916">
          <cell r="A11916" t="str">
            <v>522401200702210167</v>
          </cell>
          <cell r="B11916" t="str">
            <v>25520502012466</v>
          </cell>
          <cell r="C11916" t="str">
            <v>52</v>
          </cell>
          <cell r="D11916" t="str">
            <v>2025120210002</v>
          </cell>
          <cell r="E11916" t="str">
            <v>曹枝意</v>
          </cell>
          <cell r="F11916" t="str">
            <v>女</v>
          </cell>
        </row>
        <row r="11916">
          <cell r="I11916" t="str">
            <v>522401200702210167</v>
          </cell>
          <cell r="J11916" t="str">
            <v>群众</v>
          </cell>
          <cell r="K11916" t="str">
            <v>汉族</v>
          </cell>
          <cell r="L11916" t="str">
            <v>13651</v>
          </cell>
          <cell r="M11916" t="str">
            <v>贵阳人文科技学院</v>
          </cell>
          <cell r="N11916" t="str">
            <v>120210</v>
          </cell>
          <cell r="O11916" t="str">
            <v>文化产业管理</v>
          </cell>
          <cell r="P11916" t="str">
            <v>文化旅游与区域发展学院</v>
          </cell>
        </row>
        <row r="11917">
          <cell r="A11917" t="str">
            <v>522427200506054308</v>
          </cell>
          <cell r="B11917" t="str">
            <v>25520526015812</v>
          </cell>
          <cell r="C11917" t="str">
            <v>52</v>
          </cell>
          <cell r="D11917" t="str">
            <v>2025120210011</v>
          </cell>
          <cell r="E11917" t="str">
            <v>胡元琴</v>
          </cell>
          <cell r="F11917" t="str">
            <v>女</v>
          </cell>
        </row>
        <row r="11917">
          <cell r="I11917" t="str">
            <v>522427200506054308</v>
          </cell>
          <cell r="J11917" t="str">
            <v>共青团员</v>
          </cell>
          <cell r="K11917" t="str">
            <v>汉族</v>
          </cell>
          <cell r="L11917" t="str">
            <v>13651</v>
          </cell>
          <cell r="M11917" t="str">
            <v>贵阳人文科技学院</v>
          </cell>
          <cell r="N11917" t="str">
            <v>120210</v>
          </cell>
          <cell r="O11917" t="str">
            <v>文化产业管理</v>
          </cell>
          <cell r="P11917" t="str">
            <v>文化旅游与区域发展学院</v>
          </cell>
        </row>
        <row r="11918">
          <cell r="A11918" t="str">
            <v>522729200608100087</v>
          </cell>
          <cell r="B11918" t="str">
            <v>25522731002418</v>
          </cell>
          <cell r="C11918" t="str">
            <v>52</v>
          </cell>
          <cell r="D11918" t="str">
            <v>2025120210012</v>
          </cell>
          <cell r="E11918" t="str">
            <v>花燕兰</v>
          </cell>
          <cell r="F11918" t="str">
            <v>女</v>
          </cell>
        </row>
        <row r="11918">
          <cell r="I11918" t="str">
            <v>522729200608100087</v>
          </cell>
          <cell r="J11918" t="str">
            <v>群众</v>
          </cell>
          <cell r="K11918" t="str">
            <v>布依族</v>
          </cell>
          <cell r="L11918" t="str">
            <v>13651</v>
          </cell>
          <cell r="M11918" t="str">
            <v>贵阳人文科技学院</v>
          </cell>
          <cell r="N11918" t="str">
            <v>120210</v>
          </cell>
          <cell r="O11918" t="str">
            <v>文化产业管理</v>
          </cell>
          <cell r="P11918" t="str">
            <v>文化旅游与区域发展学院</v>
          </cell>
        </row>
        <row r="11919">
          <cell r="A11919" t="str">
            <v>421023200706072947</v>
          </cell>
          <cell r="B11919" t="str">
            <v>25421023111467</v>
          </cell>
          <cell r="C11919" t="str">
            <v>42</v>
          </cell>
          <cell r="D11919" t="str">
            <v>2025120210016</v>
          </cell>
          <cell r="E11919" t="str">
            <v>李诗涵</v>
          </cell>
          <cell r="F11919" t="str">
            <v>女</v>
          </cell>
        </row>
        <row r="11919">
          <cell r="I11919" t="str">
            <v>421023200706072947</v>
          </cell>
          <cell r="J11919" t="str">
            <v>群众</v>
          </cell>
          <cell r="K11919" t="str">
            <v>汉族</v>
          </cell>
          <cell r="L11919" t="str">
            <v>13651</v>
          </cell>
          <cell r="M11919" t="str">
            <v>贵阳人文科技学院</v>
          </cell>
          <cell r="N11919" t="str">
            <v>120210</v>
          </cell>
          <cell r="O11919" t="str">
            <v>文化产业管理</v>
          </cell>
          <cell r="P11919" t="str">
            <v>文化旅游与区域发展学院</v>
          </cell>
        </row>
        <row r="11920">
          <cell r="A11920" t="str">
            <v>520327200402240010</v>
          </cell>
          <cell r="B11920" t="str">
            <v>25520327003098</v>
          </cell>
          <cell r="C11920" t="str">
            <v>52</v>
          </cell>
          <cell r="D11920" t="str">
            <v>2025120210017</v>
          </cell>
          <cell r="E11920" t="str">
            <v>李涛</v>
          </cell>
          <cell r="F11920" t="str">
            <v>男</v>
          </cell>
        </row>
        <row r="11920">
          <cell r="I11920" t="str">
            <v>520327200402240010</v>
          </cell>
          <cell r="J11920" t="str">
            <v>共青团员</v>
          </cell>
          <cell r="K11920" t="str">
            <v>汉族</v>
          </cell>
          <cell r="L11920" t="str">
            <v>13651</v>
          </cell>
          <cell r="M11920" t="str">
            <v>贵阳人文科技学院</v>
          </cell>
          <cell r="N11920" t="str">
            <v>120210</v>
          </cell>
          <cell r="O11920" t="str">
            <v>文化产业管理</v>
          </cell>
          <cell r="P11920" t="str">
            <v>文化旅游与区域发展学院</v>
          </cell>
        </row>
        <row r="11921">
          <cell r="A11921" t="str">
            <v>520203200612100052</v>
          </cell>
          <cell r="B11921" t="str">
            <v>25520201003916</v>
          </cell>
          <cell r="C11921" t="str">
            <v>52</v>
          </cell>
          <cell r="D11921" t="str">
            <v>2025120210018</v>
          </cell>
          <cell r="E11921" t="str">
            <v>李欣杰</v>
          </cell>
          <cell r="F11921" t="str">
            <v>男</v>
          </cell>
        </row>
        <row r="11921">
          <cell r="I11921" t="str">
            <v>520203200612100052</v>
          </cell>
          <cell r="J11921" t="str">
            <v>群众</v>
          </cell>
          <cell r="K11921" t="str">
            <v>汉族</v>
          </cell>
          <cell r="L11921" t="str">
            <v>13651</v>
          </cell>
          <cell r="M11921" t="str">
            <v>贵阳人文科技学院</v>
          </cell>
          <cell r="N11921" t="str">
            <v>120210</v>
          </cell>
          <cell r="O11921" t="str">
            <v>文化产业管理</v>
          </cell>
          <cell r="P11921" t="str">
            <v>文化旅游与区域发展学院</v>
          </cell>
        </row>
        <row r="11922">
          <cell r="A11922" t="str">
            <v>520222200707230123</v>
          </cell>
          <cell r="B11922" t="str">
            <v>25520221004230</v>
          </cell>
          <cell r="C11922" t="str">
            <v>52</v>
          </cell>
          <cell r="D11922" t="str">
            <v>2025120210019</v>
          </cell>
          <cell r="E11922" t="str">
            <v>李兴南</v>
          </cell>
          <cell r="F11922" t="str">
            <v>女</v>
          </cell>
        </row>
        <row r="11922">
          <cell r="I11922" t="str">
            <v>520222200707230123</v>
          </cell>
          <cell r="J11922" t="str">
            <v>群众</v>
          </cell>
          <cell r="K11922" t="str">
            <v>汉族</v>
          </cell>
          <cell r="L11922" t="str">
            <v>13651</v>
          </cell>
          <cell r="M11922" t="str">
            <v>贵阳人文科技学院</v>
          </cell>
          <cell r="N11922" t="str">
            <v>120210</v>
          </cell>
          <cell r="O11922" t="str">
            <v>文化产业管理</v>
          </cell>
          <cell r="P11922" t="str">
            <v>文化旅游与区域发展学院</v>
          </cell>
        </row>
        <row r="11923">
          <cell r="A11923" t="str">
            <v>520222200705030048</v>
          </cell>
          <cell r="B11923" t="str">
            <v>25520281003613</v>
          </cell>
          <cell r="C11923" t="str">
            <v>52</v>
          </cell>
          <cell r="D11923" t="str">
            <v>2025050103025</v>
          </cell>
          <cell r="E11923" t="str">
            <v>刘佳乐</v>
          </cell>
          <cell r="F11923" t="str">
            <v>女</v>
          </cell>
        </row>
        <row r="11923">
          <cell r="I11923" t="str">
            <v>520222200705030048</v>
          </cell>
          <cell r="J11923" t="str">
            <v>群众</v>
          </cell>
          <cell r="K11923" t="str">
            <v>汉族</v>
          </cell>
          <cell r="L11923" t="str">
            <v>13651</v>
          </cell>
          <cell r="M11923" t="str">
            <v>贵阳人文科技学院</v>
          </cell>
          <cell r="N11923" t="str">
            <v>050103</v>
          </cell>
          <cell r="O11923" t="str">
            <v>汉语国际教育</v>
          </cell>
          <cell r="P11923" t="str">
            <v>文学与新闻传播学院</v>
          </cell>
        </row>
        <row r="11924">
          <cell r="A11924" t="str">
            <v>520123200607143015</v>
          </cell>
          <cell r="B11924" t="str">
            <v>25520113003823</v>
          </cell>
          <cell r="C11924" t="str">
            <v>52</v>
          </cell>
          <cell r="D11924" t="str">
            <v>2025050103030</v>
          </cell>
          <cell r="E11924" t="str">
            <v>罗国才</v>
          </cell>
          <cell r="F11924" t="str">
            <v>男</v>
          </cell>
        </row>
        <row r="11924">
          <cell r="I11924" t="str">
            <v>520123200607143015</v>
          </cell>
          <cell r="J11924" t="str">
            <v>群众</v>
          </cell>
          <cell r="K11924" t="str">
            <v>汉族</v>
          </cell>
          <cell r="L11924" t="str">
            <v>13651</v>
          </cell>
          <cell r="M11924" t="str">
            <v>贵阳人文科技学院</v>
          </cell>
          <cell r="N11924" t="str">
            <v>050103</v>
          </cell>
          <cell r="O11924" t="str">
            <v>汉语国际教育</v>
          </cell>
          <cell r="P11924" t="str">
            <v>文学与新闻传播学院</v>
          </cell>
        </row>
        <row r="11925">
          <cell r="A11925" t="str">
            <v>520102200706073428</v>
          </cell>
          <cell r="B11925" t="str">
            <v>25520115003662</v>
          </cell>
          <cell r="C11925" t="str">
            <v>52</v>
          </cell>
          <cell r="D11925" t="str">
            <v>2025050103039</v>
          </cell>
          <cell r="E11925" t="str">
            <v>王君伶</v>
          </cell>
          <cell r="F11925" t="str">
            <v>女</v>
          </cell>
        </row>
        <row r="11925">
          <cell r="I11925" t="str">
            <v>520102200706073428</v>
          </cell>
          <cell r="J11925" t="str">
            <v>共青团员</v>
          </cell>
          <cell r="K11925" t="str">
            <v>汉族</v>
          </cell>
          <cell r="L11925" t="str">
            <v>13651</v>
          </cell>
          <cell r="M11925" t="str">
            <v>贵阳人文科技学院</v>
          </cell>
          <cell r="N11925" t="str">
            <v>050103</v>
          </cell>
          <cell r="O11925" t="str">
            <v>汉语国际教育</v>
          </cell>
          <cell r="P11925" t="str">
            <v>文学与新闻传播学院</v>
          </cell>
        </row>
        <row r="11926">
          <cell r="A11926" t="str">
            <v>522328200706010909</v>
          </cell>
          <cell r="B11926" t="str">
            <v>25522301013154</v>
          </cell>
          <cell r="C11926" t="str">
            <v>52</v>
          </cell>
          <cell r="D11926" t="str">
            <v>2025050103046</v>
          </cell>
          <cell r="E11926" t="str">
            <v>武越恒</v>
          </cell>
          <cell r="F11926" t="str">
            <v>女</v>
          </cell>
        </row>
        <row r="11926">
          <cell r="I11926" t="str">
            <v>522328200706010909</v>
          </cell>
          <cell r="J11926" t="str">
            <v>群众</v>
          </cell>
          <cell r="K11926" t="str">
            <v>汉族</v>
          </cell>
          <cell r="L11926" t="str">
            <v>13651</v>
          </cell>
          <cell r="M11926" t="str">
            <v>贵阳人文科技学院</v>
          </cell>
          <cell r="N11926" t="str">
            <v>050103</v>
          </cell>
          <cell r="O11926" t="str">
            <v>汉语国际教育</v>
          </cell>
          <cell r="P11926" t="str">
            <v>文学与新闻传播学院</v>
          </cell>
        </row>
        <row r="11927">
          <cell r="A11927" t="str">
            <v>522424200502090425</v>
          </cell>
          <cell r="B11927" t="str">
            <v>25520523005109</v>
          </cell>
          <cell r="C11927" t="str">
            <v>52</v>
          </cell>
          <cell r="D11927" t="str">
            <v>2025050103047</v>
          </cell>
          <cell r="E11927" t="str">
            <v>徐堂会</v>
          </cell>
          <cell r="F11927" t="str">
            <v>女</v>
          </cell>
        </row>
        <row r="11927">
          <cell r="I11927" t="str">
            <v>522424200502090425</v>
          </cell>
          <cell r="J11927" t="str">
            <v>群众</v>
          </cell>
          <cell r="K11927" t="str">
            <v>汉族</v>
          </cell>
          <cell r="L11927" t="str">
            <v>13651</v>
          </cell>
          <cell r="M11927" t="str">
            <v>贵阳人文科技学院</v>
          </cell>
          <cell r="N11927" t="str">
            <v>050103</v>
          </cell>
          <cell r="O11927" t="str">
            <v>汉语国际教育</v>
          </cell>
          <cell r="P11927" t="str">
            <v>文学与新闻传播学院</v>
          </cell>
        </row>
        <row r="11928">
          <cell r="A11928" t="str">
            <v>520121200611201844</v>
          </cell>
          <cell r="B11928" t="str">
            <v>25520121000697</v>
          </cell>
          <cell r="C11928" t="str">
            <v>52</v>
          </cell>
          <cell r="D11928" t="str">
            <v>2025050103049</v>
          </cell>
          <cell r="E11928" t="str">
            <v>许秀梅</v>
          </cell>
          <cell r="F11928" t="str">
            <v>女</v>
          </cell>
        </row>
        <row r="11928">
          <cell r="I11928" t="str">
            <v>520121200611201844</v>
          </cell>
          <cell r="J11928" t="str">
            <v>共青团员</v>
          </cell>
          <cell r="K11928" t="str">
            <v>布依族</v>
          </cell>
          <cell r="L11928" t="str">
            <v>13651</v>
          </cell>
          <cell r="M11928" t="str">
            <v>贵阳人文科技学院</v>
          </cell>
          <cell r="N11928" t="str">
            <v>050103</v>
          </cell>
          <cell r="O11928" t="str">
            <v>汉语国际教育</v>
          </cell>
          <cell r="P11928" t="str">
            <v>文学与新闻传播学院</v>
          </cell>
        </row>
        <row r="11929">
          <cell r="A11929" t="str">
            <v>522427200204293821</v>
          </cell>
          <cell r="B11929" t="str">
            <v>25522600003858</v>
          </cell>
          <cell r="C11929" t="str">
            <v>52</v>
          </cell>
          <cell r="D11929" t="str">
            <v>2025123458045</v>
          </cell>
          <cell r="E11929" t="str">
            <v>管莹</v>
          </cell>
          <cell r="F11929" t="str">
            <v>女</v>
          </cell>
        </row>
        <row r="11929">
          <cell r="I11929" t="str">
            <v>522427200204293821</v>
          </cell>
          <cell r="J11929" t="str">
            <v>群众</v>
          </cell>
          <cell r="K11929" t="str">
            <v>汉族</v>
          </cell>
          <cell r="L11929" t="str">
            <v>13651</v>
          </cell>
          <cell r="M11929" t="str">
            <v>贵阳人文科技学院</v>
          </cell>
          <cell r="N11929" t="str">
            <v>120901</v>
          </cell>
          <cell r="O11929" t="str">
            <v>旅游管理</v>
          </cell>
          <cell r="P11929" t="str">
            <v>文化旅游与区域发展学院</v>
          </cell>
        </row>
        <row r="11930">
          <cell r="A11930" t="str">
            <v>522223200211200017</v>
          </cell>
          <cell r="B11930" t="str">
            <v>25520100019658</v>
          </cell>
          <cell r="C11930" t="str">
            <v>52</v>
          </cell>
          <cell r="D11930" t="str">
            <v>20251234511065</v>
          </cell>
          <cell r="E11930" t="str">
            <v>马陈皓</v>
          </cell>
          <cell r="F11930" t="str">
            <v>男</v>
          </cell>
        </row>
        <row r="11930">
          <cell r="I11930" t="str">
            <v>522223200211200017</v>
          </cell>
          <cell r="J11930" t="str">
            <v>共青团员</v>
          </cell>
          <cell r="K11930" t="str">
            <v>苗族</v>
          </cell>
          <cell r="L11930" t="str">
            <v>13651</v>
          </cell>
          <cell r="M11930" t="str">
            <v>贵阳人文科技学院</v>
          </cell>
          <cell r="N11930" t="str">
            <v>081001</v>
          </cell>
          <cell r="O11930" t="str">
            <v>土木工程</v>
          </cell>
          <cell r="P11930" t="str">
            <v>建筑工程学院</v>
          </cell>
        </row>
        <row r="11931">
          <cell r="A11931" t="str">
            <v>522228200312142858</v>
          </cell>
          <cell r="B11931" t="str">
            <v>25520100014190</v>
          </cell>
          <cell r="C11931" t="str">
            <v>52</v>
          </cell>
          <cell r="D11931" t="str">
            <v>20251234511088</v>
          </cell>
          <cell r="E11931" t="str">
            <v>文逸秋</v>
          </cell>
          <cell r="F11931" t="str">
            <v>男</v>
          </cell>
        </row>
        <row r="11931">
          <cell r="I11931" t="str">
            <v>522228200312142858</v>
          </cell>
          <cell r="J11931" t="str">
            <v>群众</v>
          </cell>
          <cell r="K11931" t="str">
            <v>土家族</v>
          </cell>
          <cell r="L11931" t="str">
            <v>13651</v>
          </cell>
          <cell r="M11931" t="str">
            <v>贵阳人文科技学院</v>
          </cell>
          <cell r="N11931" t="str">
            <v>081001</v>
          </cell>
          <cell r="O11931" t="str">
            <v>土木工程</v>
          </cell>
          <cell r="P11931" t="str">
            <v>建筑工程学院</v>
          </cell>
        </row>
        <row r="11932">
          <cell r="A11932" t="str">
            <v>520422200311100024</v>
          </cell>
          <cell r="B11932" t="str">
            <v>25520100032181</v>
          </cell>
          <cell r="C11932" t="str">
            <v>52</v>
          </cell>
          <cell r="D11932" t="str">
            <v>2025123455030</v>
          </cell>
          <cell r="E11932" t="str">
            <v>周丽</v>
          </cell>
          <cell r="F11932" t="str">
            <v>女</v>
          </cell>
        </row>
        <row r="11932">
          <cell r="I11932" t="str">
            <v>520422200311100024</v>
          </cell>
          <cell r="J11932" t="str">
            <v>群众</v>
          </cell>
          <cell r="K11932" t="str">
            <v>汉族</v>
          </cell>
          <cell r="L11932" t="str">
            <v>13651</v>
          </cell>
          <cell r="M11932" t="str">
            <v>贵阳人文科技学院</v>
          </cell>
          <cell r="N11932" t="str">
            <v>130503</v>
          </cell>
          <cell r="O11932" t="str">
            <v>环境设计</v>
          </cell>
          <cell r="P11932" t="str">
            <v>体育与艺术学院</v>
          </cell>
        </row>
        <row r="11933">
          <cell r="A11933" t="str">
            <v>522228200308293418</v>
          </cell>
          <cell r="B11933" t="str">
            <v>25520100016206</v>
          </cell>
          <cell r="C11933" t="str">
            <v>52</v>
          </cell>
          <cell r="D11933" t="str">
            <v>20251234510005</v>
          </cell>
          <cell r="E11933" t="str">
            <v>赵丞熙</v>
          </cell>
          <cell r="F11933" t="str">
            <v>男</v>
          </cell>
        </row>
        <row r="11933">
          <cell r="I11933" t="str">
            <v>522228200308293418</v>
          </cell>
          <cell r="J11933" t="str">
            <v>群众</v>
          </cell>
          <cell r="K11933" t="str">
            <v>土家族</v>
          </cell>
          <cell r="L11933" t="str">
            <v>13651</v>
          </cell>
          <cell r="M11933" t="str">
            <v>贵阳人文科技学院</v>
          </cell>
          <cell r="N11933" t="str">
            <v>040201</v>
          </cell>
          <cell r="O11933" t="str">
            <v>体育教育</v>
          </cell>
          <cell r="P11933" t="str">
            <v>体育与艺术学院</v>
          </cell>
        </row>
        <row r="11934">
          <cell r="A11934" t="str">
            <v>511921200401111595</v>
          </cell>
          <cell r="B11934" t="str">
            <v>25520100007907</v>
          </cell>
          <cell r="C11934" t="str">
            <v>52</v>
          </cell>
          <cell r="D11934" t="str">
            <v>20251234510015</v>
          </cell>
          <cell r="E11934" t="str">
            <v>靳植棕</v>
          </cell>
          <cell r="F11934" t="str">
            <v>男</v>
          </cell>
        </row>
        <row r="11934">
          <cell r="I11934" t="str">
            <v>511921200401111595</v>
          </cell>
          <cell r="J11934" t="str">
            <v>共青团员</v>
          </cell>
          <cell r="K11934" t="str">
            <v>汉族</v>
          </cell>
          <cell r="L11934" t="str">
            <v>13651</v>
          </cell>
          <cell r="M11934" t="str">
            <v>贵阳人文科技学院</v>
          </cell>
          <cell r="N11934" t="str">
            <v>040201</v>
          </cell>
          <cell r="O11934" t="str">
            <v>体育教育</v>
          </cell>
          <cell r="P11934" t="str">
            <v>体育与艺术学院</v>
          </cell>
        </row>
        <row r="11935">
          <cell r="A11935" t="str">
            <v>532126200107293511</v>
          </cell>
          <cell r="B11935" t="str">
            <v>25522700012342</v>
          </cell>
          <cell r="C11935" t="str">
            <v>52</v>
          </cell>
          <cell r="D11935" t="str">
            <v>20251234510016</v>
          </cell>
          <cell r="E11935" t="str">
            <v>余平万</v>
          </cell>
          <cell r="F11935" t="str">
            <v>男</v>
          </cell>
        </row>
        <row r="11935">
          <cell r="I11935" t="str">
            <v>532126200107293511</v>
          </cell>
          <cell r="J11935" t="str">
            <v>群众</v>
          </cell>
          <cell r="K11935" t="str">
            <v>彝族</v>
          </cell>
          <cell r="L11935" t="str">
            <v>13651</v>
          </cell>
          <cell r="M11935" t="str">
            <v>贵阳人文科技学院</v>
          </cell>
          <cell r="N11935" t="str">
            <v>040201</v>
          </cell>
          <cell r="O11935" t="str">
            <v>体育教育</v>
          </cell>
          <cell r="P11935" t="str">
            <v>体育与艺术学院</v>
          </cell>
        </row>
        <row r="11936">
          <cell r="A11936" t="str">
            <v>522422200206149717</v>
          </cell>
          <cell r="B11936" t="str">
            <v>25520600006789</v>
          </cell>
          <cell r="C11936" t="str">
            <v>52</v>
          </cell>
          <cell r="D11936" t="str">
            <v>20251234510020</v>
          </cell>
          <cell r="E11936" t="str">
            <v>万义</v>
          </cell>
          <cell r="F11936" t="str">
            <v>男</v>
          </cell>
        </row>
        <row r="11936">
          <cell r="I11936" t="str">
            <v>522422200206149717</v>
          </cell>
          <cell r="J11936" t="str">
            <v>群众</v>
          </cell>
          <cell r="K11936" t="str">
            <v>汉族</v>
          </cell>
          <cell r="L11936" t="str">
            <v>13651</v>
          </cell>
          <cell r="M11936" t="str">
            <v>贵阳人文科技学院</v>
          </cell>
          <cell r="N11936" t="str">
            <v>040201</v>
          </cell>
          <cell r="O11936" t="str">
            <v>体育教育</v>
          </cell>
          <cell r="P11936" t="str">
            <v>体育与艺术学院</v>
          </cell>
        </row>
        <row r="11937">
          <cell r="A11937" t="str">
            <v>130221200406294319</v>
          </cell>
          <cell r="B11937" t="str">
            <v>25520500006538</v>
          </cell>
          <cell r="C11937" t="str">
            <v>52</v>
          </cell>
          <cell r="D11937" t="str">
            <v>20251234510027</v>
          </cell>
          <cell r="E11937" t="str">
            <v>刘志星</v>
          </cell>
          <cell r="F11937" t="str">
            <v>男</v>
          </cell>
        </row>
        <row r="11937">
          <cell r="I11937" t="str">
            <v>130221200406294319</v>
          </cell>
          <cell r="J11937" t="str">
            <v>共青团员</v>
          </cell>
          <cell r="K11937" t="str">
            <v>汉族</v>
          </cell>
          <cell r="L11937" t="str">
            <v>13651</v>
          </cell>
          <cell r="M11937" t="str">
            <v>贵阳人文科技学院</v>
          </cell>
          <cell r="N11937" t="str">
            <v>040201</v>
          </cell>
          <cell r="O11937" t="str">
            <v>体育教育</v>
          </cell>
          <cell r="P11937" t="str">
            <v>体育与艺术学院</v>
          </cell>
        </row>
        <row r="11938">
          <cell r="A11938" t="str">
            <v>522101200308050429</v>
          </cell>
          <cell r="B11938" t="str">
            <v>25520100002540</v>
          </cell>
          <cell r="C11938" t="str">
            <v>52</v>
          </cell>
          <cell r="D11938" t="str">
            <v>2025123458065</v>
          </cell>
          <cell r="E11938" t="str">
            <v>张瑞雪</v>
          </cell>
          <cell r="F11938" t="str">
            <v>女</v>
          </cell>
        </row>
        <row r="11938">
          <cell r="I11938" t="str">
            <v>522101200308050429</v>
          </cell>
          <cell r="J11938" t="str">
            <v>共青团员</v>
          </cell>
          <cell r="K11938" t="str">
            <v>汉族</v>
          </cell>
          <cell r="L11938" t="str">
            <v>13651</v>
          </cell>
          <cell r="M11938" t="str">
            <v>贵阳人文科技学院</v>
          </cell>
          <cell r="N11938" t="str">
            <v>120901</v>
          </cell>
          <cell r="O11938" t="str">
            <v>旅游管理</v>
          </cell>
          <cell r="P11938" t="str">
            <v>文化旅游与区域发展学院</v>
          </cell>
        </row>
        <row r="11939">
          <cell r="A11939" t="str">
            <v>52012320020114005X</v>
          </cell>
          <cell r="B11939" t="str">
            <v>25520100002647</v>
          </cell>
          <cell r="C11939" t="str">
            <v>52</v>
          </cell>
          <cell r="D11939" t="str">
            <v>2025123458078</v>
          </cell>
          <cell r="E11939" t="str">
            <v>何阳</v>
          </cell>
          <cell r="F11939" t="str">
            <v>男</v>
          </cell>
        </row>
        <row r="11939">
          <cell r="I11939" t="str">
            <v>52012320020114005X</v>
          </cell>
          <cell r="J11939" t="str">
            <v>群众</v>
          </cell>
          <cell r="K11939" t="str">
            <v>汉族</v>
          </cell>
          <cell r="L11939" t="str">
            <v>13651</v>
          </cell>
          <cell r="M11939" t="str">
            <v>贵阳人文科技学院</v>
          </cell>
          <cell r="N11939" t="str">
            <v>120901</v>
          </cell>
          <cell r="O11939" t="str">
            <v>旅游管理</v>
          </cell>
          <cell r="P11939" t="str">
            <v>文化旅游与区域发展学院</v>
          </cell>
        </row>
        <row r="11940">
          <cell r="A11940" t="str">
            <v>522626200409170109</v>
          </cell>
          <cell r="B11940" t="str">
            <v>25520100030560</v>
          </cell>
          <cell r="C11940" t="str">
            <v>52</v>
          </cell>
          <cell r="D11940" t="str">
            <v>2025123458085</v>
          </cell>
          <cell r="E11940" t="str">
            <v>吴骏杰</v>
          </cell>
          <cell r="F11940" t="str">
            <v>女</v>
          </cell>
        </row>
        <row r="11940">
          <cell r="I11940" t="str">
            <v>522626200409170109</v>
          </cell>
          <cell r="J11940" t="str">
            <v>群众</v>
          </cell>
          <cell r="K11940" t="str">
            <v>侗族</v>
          </cell>
          <cell r="L11940" t="str">
            <v>13651</v>
          </cell>
          <cell r="M11940" t="str">
            <v>贵阳人文科技学院</v>
          </cell>
          <cell r="N11940" t="str">
            <v>120901</v>
          </cell>
          <cell r="O11940" t="str">
            <v>旅游管理</v>
          </cell>
          <cell r="P11940" t="str">
            <v>文化旅游与区域发展学院</v>
          </cell>
        </row>
        <row r="11941">
          <cell r="A11941" t="str">
            <v>52011420021126042X</v>
          </cell>
          <cell r="B11941" t="str">
            <v>25522700015921</v>
          </cell>
          <cell r="C11941" t="str">
            <v>52</v>
          </cell>
          <cell r="D11941" t="str">
            <v>2025123458015</v>
          </cell>
          <cell r="E11941" t="str">
            <v>邱世伟</v>
          </cell>
          <cell r="F11941" t="str">
            <v>女</v>
          </cell>
        </row>
        <row r="11941">
          <cell r="I11941" t="str">
            <v>52011420021126042X</v>
          </cell>
          <cell r="J11941" t="str">
            <v>群众</v>
          </cell>
          <cell r="K11941" t="str">
            <v>汉族</v>
          </cell>
          <cell r="L11941" t="str">
            <v>13651</v>
          </cell>
          <cell r="M11941" t="str">
            <v>贵阳人文科技学院</v>
          </cell>
          <cell r="N11941" t="str">
            <v>120901</v>
          </cell>
          <cell r="O11941" t="str">
            <v>旅游管理</v>
          </cell>
          <cell r="P11941" t="str">
            <v>文化旅游与区域发展学院</v>
          </cell>
        </row>
        <row r="11942">
          <cell r="A11942" t="str">
            <v>522623200012224827</v>
          </cell>
          <cell r="B11942" t="str">
            <v>25520500006039</v>
          </cell>
          <cell r="C11942" t="str">
            <v>52</v>
          </cell>
          <cell r="D11942" t="str">
            <v>2025123458049</v>
          </cell>
          <cell r="E11942" t="str">
            <v>邓洪琰</v>
          </cell>
          <cell r="F11942" t="str">
            <v>女</v>
          </cell>
        </row>
        <row r="11942">
          <cell r="I11942" t="str">
            <v>522623200012224827</v>
          </cell>
          <cell r="J11942" t="str">
            <v>共青团员</v>
          </cell>
          <cell r="K11942" t="str">
            <v>汉族</v>
          </cell>
          <cell r="L11942" t="str">
            <v>13651</v>
          </cell>
          <cell r="M11942" t="str">
            <v>贵阳人文科技学院</v>
          </cell>
          <cell r="N11942" t="str">
            <v>120901</v>
          </cell>
          <cell r="O11942" t="str">
            <v>旅游管理</v>
          </cell>
          <cell r="P11942" t="str">
            <v>文化旅游与区域发展学院</v>
          </cell>
        </row>
        <row r="11943">
          <cell r="A11943" t="str">
            <v>522222200612090043</v>
          </cell>
          <cell r="B11943" t="str">
            <v>25520621000317</v>
          </cell>
          <cell r="C11943" t="str">
            <v>52</v>
          </cell>
          <cell r="D11943" t="str">
            <v>2025050201018</v>
          </cell>
          <cell r="E11943" t="str">
            <v>任家仪</v>
          </cell>
          <cell r="F11943" t="str">
            <v>女</v>
          </cell>
        </row>
        <row r="11943">
          <cell r="I11943" t="str">
            <v>522222200612090043</v>
          </cell>
          <cell r="J11943" t="str">
            <v>群众</v>
          </cell>
          <cell r="K11943" t="str">
            <v>侗族</v>
          </cell>
          <cell r="L11943" t="str">
            <v>13651</v>
          </cell>
          <cell r="M11943" t="str">
            <v>贵阳人文科技学院</v>
          </cell>
          <cell r="N11943" t="str">
            <v>050201</v>
          </cell>
          <cell r="O11943" t="str">
            <v>英语</v>
          </cell>
          <cell r="P11943" t="str">
            <v>文学与新闻传播学院</v>
          </cell>
        </row>
        <row r="11944">
          <cell r="A11944" t="str">
            <v>522401200510019827</v>
          </cell>
          <cell r="B11944" t="str">
            <v>25520502002552</v>
          </cell>
          <cell r="C11944" t="str">
            <v>52</v>
          </cell>
          <cell r="D11944" t="str">
            <v>2025050201027</v>
          </cell>
          <cell r="E11944" t="str">
            <v>吴晓芬</v>
          </cell>
          <cell r="F11944" t="str">
            <v>女</v>
          </cell>
        </row>
        <row r="11944">
          <cell r="I11944" t="str">
            <v>522401200510019827</v>
          </cell>
          <cell r="J11944" t="str">
            <v>群众</v>
          </cell>
          <cell r="K11944" t="str">
            <v>汉族</v>
          </cell>
          <cell r="L11944" t="str">
            <v>13651</v>
          </cell>
          <cell r="M11944" t="str">
            <v>贵阳人文科技学院</v>
          </cell>
          <cell r="N11944" t="str">
            <v>050201</v>
          </cell>
          <cell r="O11944" t="str">
            <v>英语</v>
          </cell>
          <cell r="P11944" t="str">
            <v>文学与新闻传播学院</v>
          </cell>
        </row>
        <row r="11945">
          <cell r="A11945" t="str">
            <v>522401200309127850</v>
          </cell>
          <cell r="B11945" t="str">
            <v>25520502022167</v>
          </cell>
          <cell r="C11945" t="str">
            <v>52</v>
          </cell>
          <cell r="D11945" t="str">
            <v>2025050201029</v>
          </cell>
          <cell r="E11945" t="str">
            <v>谢鸿星</v>
          </cell>
          <cell r="F11945" t="str">
            <v>男</v>
          </cell>
        </row>
        <row r="11945">
          <cell r="I11945" t="str">
            <v>522401200309127850</v>
          </cell>
          <cell r="J11945" t="str">
            <v>共青团员</v>
          </cell>
          <cell r="K11945" t="str">
            <v>汉族</v>
          </cell>
          <cell r="L11945" t="str">
            <v>13651</v>
          </cell>
          <cell r="M11945" t="str">
            <v>贵阳人文科技学院</v>
          </cell>
          <cell r="N11945" t="str">
            <v>050201</v>
          </cell>
          <cell r="O11945" t="str">
            <v>英语</v>
          </cell>
          <cell r="P11945" t="str">
            <v>文学与新闻传播学院</v>
          </cell>
        </row>
        <row r="11946">
          <cell r="A11946" t="str">
            <v>522221200508131646</v>
          </cell>
          <cell r="B11946" t="str">
            <v>25520603002225</v>
          </cell>
          <cell r="C11946" t="str">
            <v>52</v>
          </cell>
          <cell r="D11946" t="str">
            <v>2025050201032</v>
          </cell>
          <cell r="E11946" t="str">
            <v>颜若漪</v>
          </cell>
          <cell r="F11946" t="str">
            <v>女</v>
          </cell>
        </row>
        <row r="11946">
          <cell r="I11946" t="str">
            <v>522221200508131646</v>
          </cell>
          <cell r="J11946" t="str">
            <v>群众</v>
          </cell>
          <cell r="K11946" t="str">
            <v>侗族</v>
          </cell>
          <cell r="L11946" t="str">
            <v>13651</v>
          </cell>
          <cell r="M11946" t="str">
            <v>贵阳人文科技学院</v>
          </cell>
          <cell r="N11946" t="str">
            <v>050201</v>
          </cell>
          <cell r="O11946" t="str">
            <v>英语</v>
          </cell>
          <cell r="P11946" t="str">
            <v>文学与新闻传播学院</v>
          </cell>
        </row>
        <row r="11947">
          <cell r="A11947" t="str">
            <v>522427200611230203</v>
          </cell>
          <cell r="B11947" t="str">
            <v>25520526005133</v>
          </cell>
          <cell r="C11947" t="str">
            <v>52</v>
          </cell>
          <cell r="D11947" t="str">
            <v>2025050201037</v>
          </cell>
          <cell r="E11947" t="str">
            <v>赵怡娇</v>
          </cell>
          <cell r="F11947" t="str">
            <v>女</v>
          </cell>
        </row>
        <row r="11947">
          <cell r="I11947" t="str">
            <v>522427200611230203</v>
          </cell>
          <cell r="J11947" t="str">
            <v>群众</v>
          </cell>
          <cell r="K11947" t="str">
            <v>汉族</v>
          </cell>
          <cell r="L11947" t="str">
            <v>13651</v>
          </cell>
          <cell r="M11947" t="str">
            <v>贵阳人文科技学院</v>
          </cell>
          <cell r="N11947" t="str">
            <v>050201</v>
          </cell>
          <cell r="O11947" t="str">
            <v>英语</v>
          </cell>
          <cell r="P11947" t="str">
            <v>文学与新闻传播学院</v>
          </cell>
        </row>
        <row r="11948">
          <cell r="A11948" t="str">
            <v>520402200312249474</v>
          </cell>
          <cell r="B11948" t="str">
            <v>25520100013918</v>
          </cell>
          <cell r="C11948" t="str">
            <v>52</v>
          </cell>
          <cell r="D11948" t="str">
            <v>2025123456246</v>
          </cell>
          <cell r="E11948" t="str">
            <v>王圣平</v>
          </cell>
          <cell r="F11948" t="str">
            <v>男</v>
          </cell>
        </row>
        <row r="11948">
          <cell r="I11948" t="str">
            <v>520402200312249474</v>
          </cell>
          <cell r="J11948" t="str">
            <v>群众</v>
          </cell>
          <cell r="K11948" t="str">
            <v>汉族</v>
          </cell>
          <cell r="L11948" t="str">
            <v>13651</v>
          </cell>
          <cell r="M11948" t="str">
            <v>贵阳人文科技学院</v>
          </cell>
          <cell r="N11948" t="str">
            <v>080901</v>
          </cell>
          <cell r="O11948" t="str">
            <v>计算机科学与技术</v>
          </cell>
          <cell r="P11948" t="str">
            <v>大数据与信息工程学院</v>
          </cell>
        </row>
        <row r="11949">
          <cell r="A11949" t="str">
            <v>520330200702187168</v>
          </cell>
          <cell r="B11949" t="str">
            <v>25520330003725</v>
          </cell>
          <cell r="C11949" t="str">
            <v>52</v>
          </cell>
          <cell r="D11949" t="str">
            <v>2025130502045</v>
          </cell>
          <cell r="E11949" t="str">
            <v>袁鑫艺</v>
          </cell>
          <cell r="F11949" t="str">
            <v>女</v>
          </cell>
        </row>
        <row r="11949">
          <cell r="I11949" t="str">
            <v>520330200702187168</v>
          </cell>
          <cell r="J11949" t="str">
            <v>群众</v>
          </cell>
          <cell r="K11949" t="str">
            <v>汉族</v>
          </cell>
          <cell r="L11949" t="str">
            <v>13651</v>
          </cell>
          <cell r="M11949" t="str">
            <v>贵阳人文科技学院</v>
          </cell>
          <cell r="N11949" t="str">
            <v>130502</v>
          </cell>
          <cell r="O11949" t="str">
            <v>视觉传达设计</v>
          </cell>
          <cell r="P11949" t="str">
            <v>体育与艺术学院</v>
          </cell>
        </row>
        <row r="11950">
          <cell r="A11950" t="str">
            <v>520328200512065010</v>
          </cell>
          <cell r="B11950" t="str">
            <v>25520328002874</v>
          </cell>
          <cell r="C11950" t="str">
            <v>52</v>
          </cell>
          <cell r="D11950" t="str">
            <v>2025040201037</v>
          </cell>
          <cell r="E11950" t="str">
            <v>王国玮</v>
          </cell>
          <cell r="F11950" t="str">
            <v>男</v>
          </cell>
        </row>
        <row r="11950">
          <cell r="I11950" t="str">
            <v>520328200512065010</v>
          </cell>
          <cell r="J11950" t="str">
            <v>群众</v>
          </cell>
          <cell r="K11950" t="str">
            <v>汉族</v>
          </cell>
          <cell r="L11950" t="str">
            <v>13651</v>
          </cell>
          <cell r="M11950" t="str">
            <v>贵阳人文科技学院</v>
          </cell>
          <cell r="N11950" t="str">
            <v>040201</v>
          </cell>
          <cell r="O11950" t="str">
            <v>体育教育</v>
          </cell>
          <cell r="P11950" t="str">
            <v>体育与艺术学院</v>
          </cell>
        </row>
        <row r="11951">
          <cell r="A11951" t="str">
            <v>522427200608077025</v>
          </cell>
          <cell r="B11951" t="str">
            <v>25520526000891</v>
          </cell>
          <cell r="C11951" t="str">
            <v>52</v>
          </cell>
          <cell r="D11951" t="str">
            <v>2025130204032</v>
          </cell>
          <cell r="E11951" t="str">
            <v>秦灿</v>
          </cell>
          <cell r="F11951" t="str">
            <v>女</v>
          </cell>
        </row>
        <row r="11951">
          <cell r="I11951" t="str">
            <v>522427200608077025</v>
          </cell>
          <cell r="J11951" t="str">
            <v>群众</v>
          </cell>
          <cell r="K11951" t="str">
            <v>汉族</v>
          </cell>
          <cell r="L11951" t="str">
            <v>13651</v>
          </cell>
          <cell r="M11951" t="str">
            <v>贵阳人文科技学院</v>
          </cell>
          <cell r="N11951" t="str">
            <v>130204</v>
          </cell>
          <cell r="O11951" t="str">
            <v>舞蹈表演</v>
          </cell>
          <cell r="P11951" t="str">
            <v>体育与艺术学院</v>
          </cell>
        </row>
        <row r="11952">
          <cell r="A11952" t="str">
            <v>520221200707200024</v>
          </cell>
          <cell r="B11952" t="str">
            <v>25520221004006</v>
          </cell>
          <cell r="C11952" t="str">
            <v>52</v>
          </cell>
          <cell r="D11952" t="str">
            <v>2025120210031</v>
          </cell>
          <cell r="E11952" t="str">
            <v>彭媛</v>
          </cell>
          <cell r="F11952" t="str">
            <v>女</v>
          </cell>
        </row>
        <row r="11952">
          <cell r="I11952" t="str">
            <v>520221200707200024</v>
          </cell>
          <cell r="J11952" t="str">
            <v>群众</v>
          </cell>
          <cell r="K11952" t="str">
            <v>布依族</v>
          </cell>
          <cell r="L11952" t="str">
            <v>13651</v>
          </cell>
          <cell r="M11952" t="str">
            <v>贵阳人文科技学院</v>
          </cell>
          <cell r="N11952" t="str">
            <v>120210</v>
          </cell>
          <cell r="O11952" t="str">
            <v>文化产业管理</v>
          </cell>
          <cell r="P11952" t="str">
            <v>文化旅游与区域发展学院</v>
          </cell>
        </row>
        <row r="11953">
          <cell r="A11953" t="str">
            <v>522425200509125164</v>
          </cell>
          <cell r="B11953" t="str">
            <v>25520524008062</v>
          </cell>
          <cell r="C11953" t="str">
            <v>52</v>
          </cell>
          <cell r="D11953" t="str">
            <v>2025120210033</v>
          </cell>
          <cell r="E11953" t="str">
            <v>饶芳云</v>
          </cell>
          <cell r="F11953" t="str">
            <v>女</v>
          </cell>
        </row>
        <row r="11953">
          <cell r="I11953" t="str">
            <v>522425200509125164</v>
          </cell>
          <cell r="J11953" t="str">
            <v>共青团员</v>
          </cell>
          <cell r="K11953" t="str">
            <v>汉族</v>
          </cell>
          <cell r="L11953" t="str">
            <v>13651</v>
          </cell>
          <cell r="M11953" t="str">
            <v>贵阳人文科技学院</v>
          </cell>
          <cell r="N11953" t="str">
            <v>120210</v>
          </cell>
          <cell r="O11953" t="str">
            <v>文化产业管理</v>
          </cell>
          <cell r="P11953" t="str">
            <v>文化旅游与区域发展学院</v>
          </cell>
        </row>
        <row r="11954">
          <cell r="A11954" t="str">
            <v>522727200703070100</v>
          </cell>
          <cell r="B11954" t="str">
            <v>25522727000905</v>
          </cell>
          <cell r="C11954" t="str">
            <v>52</v>
          </cell>
          <cell r="D11954" t="str">
            <v>2025120210034</v>
          </cell>
          <cell r="E11954" t="str">
            <v>尚祥飘</v>
          </cell>
          <cell r="F11954" t="str">
            <v>女</v>
          </cell>
        </row>
        <row r="11954">
          <cell r="I11954" t="str">
            <v>522727200703070100</v>
          </cell>
          <cell r="J11954" t="str">
            <v>群众</v>
          </cell>
          <cell r="K11954" t="str">
            <v>汉族</v>
          </cell>
          <cell r="L11954" t="str">
            <v>13651</v>
          </cell>
          <cell r="M11954" t="str">
            <v>贵阳人文科技学院</v>
          </cell>
          <cell r="N11954" t="str">
            <v>120210</v>
          </cell>
          <cell r="O11954" t="str">
            <v>文化产业管理</v>
          </cell>
          <cell r="P11954" t="str">
            <v>文化旅游与区域发展学院</v>
          </cell>
        </row>
        <row r="11955">
          <cell r="A11955" t="str">
            <v>350421200610304010</v>
          </cell>
          <cell r="B11955" t="str">
            <v>25353403110151</v>
          </cell>
          <cell r="C11955" t="str">
            <v>35</v>
          </cell>
          <cell r="D11955" t="str">
            <v>2025120210043</v>
          </cell>
          <cell r="E11955" t="str">
            <v>吴鸣水</v>
          </cell>
          <cell r="F11955" t="str">
            <v>男</v>
          </cell>
        </row>
        <row r="11955">
          <cell r="I11955" t="str">
            <v>350421200610304010</v>
          </cell>
          <cell r="J11955" t="str">
            <v>群众</v>
          </cell>
          <cell r="K11955" t="str">
            <v>汉族</v>
          </cell>
          <cell r="L11955" t="str">
            <v>13651</v>
          </cell>
          <cell r="M11955" t="str">
            <v>贵阳人文科技学院</v>
          </cell>
          <cell r="N11955" t="str">
            <v>120210</v>
          </cell>
          <cell r="O11955" t="str">
            <v>文化产业管理</v>
          </cell>
          <cell r="P11955" t="str">
            <v>文化旅游与区域发展学院</v>
          </cell>
        </row>
        <row r="11956">
          <cell r="A11956" t="str">
            <v>522131200505303649</v>
          </cell>
          <cell r="B11956" t="str">
            <v>25520381001070</v>
          </cell>
          <cell r="C11956" t="str">
            <v>52</v>
          </cell>
          <cell r="D11956" t="str">
            <v>2025120210044</v>
          </cell>
          <cell r="E11956" t="str">
            <v>吴义</v>
          </cell>
          <cell r="F11956" t="str">
            <v>女</v>
          </cell>
        </row>
        <row r="11956">
          <cell r="I11956" t="str">
            <v>522131200505303649</v>
          </cell>
          <cell r="J11956" t="str">
            <v>群众</v>
          </cell>
          <cell r="K11956" t="str">
            <v>汉族</v>
          </cell>
          <cell r="L11956" t="str">
            <v>13651</v>
          </cell>
          <cell r="M11956" t="str">
            <v>贵阳人文科技学院</v>
          </cell>
          <cell r="N11956" t="str">
            <v>120210</v>
          </cell>
          <cell r="O11956" t="str">
            <v>文化产业管理</v>
          </cell>
          <cell r="P11956" t="str">
            <v>文化旅游与区域发展学院</v>
          </cell>
        </row>
        <row r="11957">
          <cell r="A11957" t="str">
            <v>520222200612290086</v>
          </cell>
          <cell r="B11957" t="str">
            <v>25520522000788</v>
          </cell>
          <cell r="C11957" t="str">
            <v>52</v>
          </cell>
          <cell r="D11957" t="str">
            <v>2025120210049</v>
          </cell>
          <cell r="E11957" t="str">
            <v>张琪</v>
          </cell>
          <cell r="F11957" t="str">
            <v>女</v>
          </cell>
        </row>
        <row r="11957">
          <cell r="I11957" t="str">
            <v>520222200612290086</v>
          </cell>
          <cell r="J11957" t="str">
            <v>群众</v>
          </cell>
          <cell r="K11957" t="str">
            <v>苗族</v>
          </cell>
          <cell r="L11957" t="str">
            <v>13651</v>
          </cell>
          <cell r="M11957" t="str">
            <v>贵阳人文科技学院</v>
          </cell>
          <cell r="N11957" t="str">
            <v>120210</v>
          </cell>
          <cell r="O11957" t="str">
            <v>文化产业管理</v>
          </cell>
          <cell r="P11957" t="str">
            <v>文化旅游与区域发展学院</v>
          </cell>
        </row>
        <row r="11958">
          <cell r="A11958" t="str">
            <v>522401200504049202</v>
          </cell>
          <cell r="B11958" t="str">
            <v>25520502007319</v>
          </cell>
          <cell r="C11958" t="str">
            <v>52</v>
          </cell>
          <cell r="D11958" t="str">
            <v>2025120210051</v>
          </cell>
          <cell r="E11958" t="str">
            <v>张秋荣</v>
          </cell>
          <cell r="F11958" t="str">
            <v>女</v>
          </cell>
        </row>
        <row r="11958">
          <cell r="I11958" t="str">
            <v>522401200504049202</v>
          </cell>
          <cell r="J11958" t="str">
            <v>群众</v>
          </cell>
          <cell r="K11958" t="str">
            <v>汉族</v>
          </cell>
          <cell r="L11958" t="str">
            <v>13651</v>
          </cell>
          <cell r="M11958" t="str">
            <v>贵阳人文科技学院</v>
          </cell>
          <cell r="N11958" t="str">
            <v>120210</v>
          </cell>
          <cell r="O11958" t="str">
            <v>文化产业管理</v>
          </cell>
          <cell r="P11958" t="str">
            <v>文化旅游与区域发展学院</v>
          </cell>
        </row>
        <row r="11959">
          <cell r="A11959" t="str">
            <v>520324200608240148</v>
          </cell>
          <cell r="B11959" t="str">
            <v>25520324001111</v>
          </cell>
          <cell r="C11959" t="str">
            <v>52</v>
          </cell>
          <cell r="D11959" t="str">
            <v>2025120210052</v>
          </cell>
          <cell r="E11959" t="str">
            <v>张夏</v>
          </cell>
          <cell r="F11959" t="str">
            <v>女</v>
          </cell>
        </row>
        <row r="11959">
          <cell r="I11959" t="str">
            <v>520324200608240148</v>
          </cell>
          <cell r="J11959" t="str">
            <v>群众</v>
          </cell>
          <cell r="K11959" t="str">
            <v>汉族</v>
          </cell>
          <cell r="L11959" t="str">
            <v>13651</v>
          </cell>
          <cell r="M11959" t="str">
            <v>贵阳人文科技学院</v>
          </cell>
          <cell r="N11959" t="str">
            <v>120210</v>
          </cell>
          <cell r="O11959" t="str">
            <v>文化产业管理</v>
          </cell>
          <cell r="P11959" t="str">
            <v>文化旅游与区域发展学院</v>
          </cell>
        </row>
        <row r="11960">
          <cell r="A11960" t="str">
            <v>522426200412247014</v>
          </cell>
          <cell r="B11960" t="str">
            <v>25520525002046</v>
          </cell>
          <cell r="C11960" t="str">
            <v>52</v>
          </cell>
          <cell r="D11960" t="str">
            <v>2025050103056</v>
          </cell>
          <cell r="E11960" t="str">
            <v>赵榆</v>
          </cell>
          <cell r="F11960" t="str">
            <v>男</v>
          </cell>
        </row>
        <row r="11960">
          <cell r="I11960" t="str">
            <v>522426200412247014</v>
          </cell>
          <cell r="J11960" t="str">
            <v>群众</v>
          </cell>
          <cell r="K11960" t="str">
            <v>汉族</v>
          </cell>
          <cell r="L11960" t="str">
            <v>13651</v>
          </cell>
          <cell r="M11960" t="str">
            <v>贵阳人文科技学院</v>
          </cell>
          <cell r="N11960" t="str">
            <v>050103</v>
          </cell>
          <cell r="O11960" t="str">
            <v>汉语国际教育</v>
          </cell>
          <cell r="P11960" t="str">
            <v>文学与新闻传播学院</v>
          </cell>
        </row>
        <row r="11961">
          <cell r="A11961" t="str">
            <v>522401200604110189</v>
          </cell>
          <cell r="B11961" t="str">
            <v>25520502003349</v>
          </cell>
          <cell r="C11961" t="str">
            <v>52</v>
          </cell>
          <cell r="D11961" t="str">
            <v>2025050103058</v>
          </cell>
          <cell r="E11961" t="str">
            <v>周婷</v>
          </cell>
          <cell r="F11961" t="str">
            <v>女</v>
          </cell>
        </row>
        <row r="11961">
          <cell r="I11961" t="str">
            <v>522401200604110189</v>
          </cell>
          <cell r="J11961" t="str">
            <v>群众</v>
          </cell>
          <cell r="K11961" t="str">
            <v>汉族</v>
          </cell>
          <cell r="L11961" t="str">
            <v>13651</v>
          </cell>
          <cell r="M11961" t="str">
            <v>贵阳人文科技学院</v>
          </cell>
          <cell r="N11961" t="str">
            <v>050103</v>
          </cell>
          <cell r="O11961" t="str">
            <v>汉语国际教育</v>
          </cell>
          <cell r="P11961" t="str">
            <v>文学与新闻传播学院</v>
          </cell>
        </row>
        <row r="11962">
          <cell r="A11962" t="str">
            <v>52242620061121336X</v>
          </cell>
          <cell r="B11962" t="str">
            <v>25520525001213</v>
          </cell>
          <cell r="C11962" t="str">
            <v>52</v>
          </cell>
          <cell r="D11962" t="str">
            <v>2025050101001</v>
          </cell>
          <cell r="E11962" t="str">
            <v>安玲</v>
          </cell>
          <cell r="F11962" t="str">
            <v>女</v>
          </cell>
        </row>
        <row r="11962">
          <cell r="I11962" t="str">
            <v>52242620061121336X</v>
          </cell>
          <cell r="J11962" t="str">
            <v>群众</v>
          </cell>
          <cell r="K11962" t="str">
            <v>其他</v>
          </cell>
          <cell r="L11962" t="str">
            <v>13651</v>
          </cell>
          <cell r="M11962" t="str">
            <v>贵阳人文科技学院</v>
          </cell>
          <cell r="N11962" t="str">
            <v>050101</v>
          </cell>
          <cell r="O11962" t="str">
            <v>汉语言文学</v>
          </cell>
          <cell r="P11962" t="str">
            <v>文学与新闻传播学院</v>
          </cell>
        </row>
        <row r="11963">
          <cell r="A11963" t="str">
            <v>522228200705222912</v>
          </cell>
          <cell r="B11963" t="str">
            <v>25520627002996</v>
          </cell>
          <cell r="C11963" t="str">
            <v>52</v>
          </cell>
          <cell r="D11963" t="str">
            <v>2025050101006</v>
          </cell>
          <cell r="E11963" t="str">
            <v>邓安康</v>
          </cell>
          <cell r="F11963" t="str">
            <v>男</v>
          </cell>
        </row>
        <row r="11963">
          <cell r="I11963" t="str">
            <v>522228200705222912</v>
          </cell>
          <cell r="J11963" t="str">
            <v>群众</v>
          </cell>
          <cell r="K11963" t="str">
            <v>土家族</v>
          </cell>
          <cell r="L11963" t="str">
            <v>13651</v>
          </cell>
          <cell r="M11963" t="str">
            <v>贵阳人文科技学院</v>
          </cell>
          <cell r="N11963" t="str">
            <v>050101</v>
          </cell>
          <cell r="O11963" t="str">
            <v>汉语言文学</v>
          </cell>
          <cell r="P11963" t="str">
            <v>文学与新闻传播学院</v>
          </cell>
        </row>
        <row r="11964">
          <cell r="A11964" t="str">
            <v>52242720041122727X</v>
          </cell>
          <cell r="B11964" t="str">
            <v>25520526010425</v>
          </cell>
          <cell r="C11964" t="str">
            <v>52</v>
          </cell>
          <cell r="D11964" t="str">
            <v>2025050101020</v>
          </cell>
          <cell r="E11964" t="str">
            <v>黄帅</v>
          </cell>
          <cell r="F11964" t="str">
            <v>男</v>
          </cell>
        </row>
        <row r="11964">
          <cell r="I11964" t="str">
            <v>52242720041122727X</v>
          </cell>
          <cell r="J11964" t="str">
            <v>群众</v>
          </cell>
          <cell r="K11964" t="str">
            <v>汉族</v>
          </cell>
          <cell r="L11964" t="str">
            <v>13651</v>
          </cell>
          <cell r="M11964" t="str">
            <v>贵阳人文科技学院</v>
          </cell>
          <cell r="N11964" t="str">
            <v>050101</v>
          </cell>
          <cell r="O11964" t="str">
            <v>汉语言文学</v>
          </cell>
          <cell r="P11964" t="str">
            <v>文学与新闻传播学院</v>
          </cell>
        </row>
        <row r="11965">
          <cell r="A11965" t="str">
            <v>520324200609100104</v>
          </cell>
          <cell r="B11965" t="str">
            <v>25520324001496</v>
          </cell>
          <cell r="C11965" t="str">
            <v>52</v>
          </cell>
          <cell r="D11965" t="str">
            <v>2025050101025</v>
          </cell>
          <cell r="E11965" t="str">
            <v>李陈美</v>
          </cell>
          <cell r="F11965" t="str">
            <v>女</v>
          </cell>
        </row>
        <row r="11965">
          <cell r="I11965" t="str">
            <v>520324200609100104</v>
          </cell>
          <cell r="J11965" t="str">
            <v>共青团员</v>
          </cell>
          <cell r="K11965" t="str">
            <v>汉族</v>
          </cell>
          <cell r="L11965" t="str">
            <v>13651</v>
          </cell>
          <cell r="M11965" t="str">
            <v>贵阳人文科技学院</v>
          </cell>
          <cell r="N11965" t="str">
            <v>050101</v>
          </cell>
          <cell r="O11965" t="str">
            <v>汉语言文学</v>
          </cell>
          <cell r="P11965" t="str">
            <v>文学与新闻传播学院</v>
          </cell>
        </row>
        <row r="11966">
          <cell r="A11966" t="str">
            <v>522728200608290048</v>
          </cell>
          <cell r="B11966" t="str">
            <v>25522728001760</v>
          </cell>
          <cell r="C11966" t="str">
            <v>52</v>
          </cell>
          <cell r="D11966" t="str">
            <v>2025040106046</v>
          </cell>
          <cell r="E11966" t="str">
            <v>张道仙</v>
          </cell>
          <cell r="F11966" t="str">
            <v>女</v>
          </cell>
        </row>
        <row r="11966">
          <cell r="I11966" t="str">
            <v>522728200608290048</v>
          </cell>
          <cell r="J11966" t="str">
            <v>共青团员</v>
          </cell>
          <cell r="K11966" t="str">
            <v>汉族</v>
          </cell>
          <cell r="L11966" t="str">
            <v>13651</v>
          </cell>
          <cell r="M11966" t="str">
            <v>贵阳人文科技学院</v>
          </cell>
          <cell r="N11966" t="str">
            <v>040106</v>
          </cell>
          <cell r="O11966" t="str">
            <v>学前教育</v>
          </cell>
          <cell r="P11966" t="str">
            <v>文学与新闻传播学院</v>
          </cell>
        </row>
        <row r="11967">
          <cell r="A11967" t="str">
            <v>520326200607220041</v>
          </cell>
          <cell r="B11967" t="str">
            <v>25520326020669</v>
          </cell>
          <cell r="C11967" t="str">
            <v>52</v>
          </cell>
          <cell r="D11967" t="str">
            <v>2025040106048</v>
          </cell>
          <cell r="E11967" t="str">
            <v>张蓝心</v>
          </cell>
          <cell r="F11967" t="str">
            <v>女</v>
          </cell>
        </row>
        <row r="11967">
          <cell r="I11967" t="str">
            <v>520326200607220041</v>
          </cell>
          <cell r="J11967" t="str">
            <v>群众</v>
          </cell>
          <cell r="K11967" t="str">
            <v>仡佬族</v>
          </cell>
          <cell r="L11967" t="str">
            <v>13651</v>
          </cell>
          <cell r="M11967" t="str">
            <v>贵阳人文科技学院</v>
          </cell>
          <cell r="N11967" t="str">
            <v>040106</v>
          </cell>
          <cell r="O11967" t="str">
            <v>学前教育</v>
          </cell>
          <cell r="P11967" t="str">
            <v>文学与新闻传播学院</v>
          </cell>
        </row>
        <row r="11968">
          <cell r="A11968" t="str">
            <v>522626200605310025</v>
          </cell>
          <cell r="B11968" t="str">
            <v>25522626002094</v>
          </cell>
          <cell r="C11968" t="str">
            <v>52</v>
          </cell>
          <cell r="D11968" t="str">
            <v>2025050201004</v>
          </cell>
          <cell r="E11968" t="str">
            <v>陈彤</v>
          </cell>
          <cell r="F11968" t="str">
            <v>女</v>
          </cell>
        </row>
        <row r="11968">
          <cell r="I11968" t="str">
            <v>522626200605310025</v>
          </cell>
          <cell r="J11968" t="str">
            <v>群众</v>
          </cell>
          <cell r="K11968" t="str">
            <v>汉族</v>
          </cell>
          <cell r="L11968" t="str">
            <v>13651</v>
          </cell>
          <cell r="M11968" t="str">
            <v>贵阳人文科技学院</v>
          </cell>
          <cell r="N11968" t="str">
            <v>050201</v>
          </cell>
          <cell r="O11968" t="str">
            <v>英语</v>
          </cell>
          <cell r="P11968" t="str">
            <v>文学与新闻传播学院</v>
          </cell>
        </row>
        <row r="11969">
          <cell r="A11969" t="str">
            <v>320826200208205231</v>
          </cell>
          <cell r="B11969" t="str">
            <v>25520100028506</v>
          </cell>
          <cell r="C11969" t="str">
            <v>52</v>
          </cell>
          <cell r="D11969" t="str">
            <v>2025123456009</v>
          </cell>
          <cell r="E11969" t="str">
            <v>余天祥</v>
          </cell>
          <cell r="F11969" t="str">
            <v>男</v>
          </cell>
        </row>
        <row r="11969">
          <cell r="I11969" t="str">
            <v>320826200208205231</v>
          </cell>
          <cell r="J11969" t="str">
            <v>群众</v>
          </cell>
          <cell r="K11969" t="str">
            <v>汉族</v>
          </cell>
          <cell r="L11969" t="str">
            <v>13651</v>
          </cell>
          <cell r="M11969" t="str">
            <v>贵阳人文科技学院</v>
          </cell>
          <cell r="N11969" t="str">
            <v>080901</v>
          </cell>
          <cell r="O11969" t="str">
            <v>计算机科学与技术</v>
          </cell>
          <cell r="P11969" t="str">
            <v>大数据与信息工程学院</v>
          </cell>
        </row>
        <row r="11970">
          <cell r="A11970" t="str">
            <v>522228200609262455</v>
          </cell>
          <cell r="B11970" t="str">
            <v>25520627004852</v>
          </cell>
          <cell r="C11970" t="str">
            <v>52</v>
          </cell>
          <cell r="D11970" t="str">
            <v>2025130204048</v>
          </cell>
          <cell r="E11970" t="str">
            <v>肖寒风</v>
          </cell>
          <cell r="F11970" t="str">
            <v>男</v>
          </cell>
        </row>
        <row r="11970">
          <cell r="I11970" t="str">
            <v>522228200609262455</v>
          </cell>
          <cell r="J11970" t="str">
            <v>群众</v>
          </cell>
          <cell r="K11970" t="str">
            <v>土家族</v>
          </cell>
          <cell r="L11970" t="str">
            <v>13651</v>
          </cell>
          <cell r="M11970" t="str">
            <v>贵阳人文科技学院</v>
          </cell>
          <cell r="N11970" t="str">
            <v>130204</v>
          </cell>
          <cell r="O11970" t="str">
            <v>舞蹈表演</v>
          </cell>
          <cell r="P11970" t="str">
            <v>体育与艺术学院</v>
          </cell>
        </row>
        <row r="11971">
          <cell r="A11971" t="str">
            <v>420322200609113937</v>
          </cell>
          <cell r="B11971" t="str">
            <v>25520102000836</v>
          </cell>
          <cell r="C11971" t="str">
            <v>52</v>
          </cell>
          <cell r="D11971" t="str">
            <v>2025130204056</v>
          </cell>
          <cell r="E11971" t="str">
            <v>赵昶</v>
          </cell>
          <cell r="F11971" t="str">
            <v>男</v>
          </cell>
        </row>
        <row r="11971">
          <cell r="I11971" t="str">
            <v>420322200609113937</v>
          </cell>
          <cell r="J11971" t="str">
            <v>群众</v>
          </cell>
          <cell r="K11971" t="str">
            <v>汉族</v>
          </cell>
          <cell r="L11971" t="str">
            <v>13651</v>
          </cell>
          <cell r="M11971" t="str">
            <v>贵阳人文科技学院</v>
          </cell>
          <cell r="N11971" t="str">
            <v>130204</v>
          </cell>
          <cell r="O11971" t="str">
            <v>舞蹈表演</v>
          </cell>
          <cell r="P11971" t="str">
            <v>体育与艺术学院</v>
          </cell>
        </row>
        <row r="11972">
          <cell r="A11972" t="str">
            <v>520324200701040095</v>
          </cell>
          <cell r="B11972" t="str">
            <v>25520324001452</v>
          </cell>
          <cell r="C11972" t="str">
            <v>52</v>
          </cell>
          <cell r="D11972" t="str">
            <v>2025040207007</v>
          </cell>
          <cell r="E11972" t="str">
            <v>邓枫</v>
          </cell>
          <cell r="F11972" t="str">
            <v>男</v>
          </cell>
        </row>
        <row r="11972">
          <cell r="I11972" t="str">
            <v>520324200701040095</v>
          </cell>
          <cell r="J11972" t="str">
            <v>群众</v>
          </cell>
          <cell r="K11972" t="str">
            <v>仡佬族</v>
          </cell>
          <cell r="L11972" t="str">
            <v>13651</v>
          </cell>
          <cell r="M11972" t="str">
            <v>贵阳人文科技学院</v>
          </cell>
          <cell r="N11972" t="str">
            <v>040207</v>
          </cell>
          <cell r="O11972" t="str">
            <v>休闲体育</v>
          </cell>
          <cell r="P11972" t="str">
            <v>体育与艺术学院</v>
          </cell>
        </row>
        <row r="11973">
          <cell r="A11973" t="str">
            <v>522428200601020284</v>
          </cell>
          <cell r="B11973" t="str">
            <v>25520527001302</v>
          </cell>
          <cell r="C11973" t="str">
            <v>52</v>
          </cell>
          <cell r="D11973" t="str">
            <v>2025040207008</v>
          </cell>
          <cell r="E11973" t="str">
            <v>邓娜</v>
          </cell>
          <cell r="F11973" t="str">
            <v>女</v>
          </cell>
        </row>
        <row r="11973">
          <cell r="I11973" t="str">
            <v>522428200601020284</v>
          </cell>
          <cell r="J11973" t="str">
            <v>群众</v>
          </cell>
          <cell r="K11973" t="str">
            <v>汉族</v>
          </cell>
          <cell r="L11973" t="str">
            <v>13651</v>
          </cell>
          <cell r="M11973" t="str">
            <v>贵阳人文科技学院</v>
          </cell>
          <cell r="N11973" t="str">
            <v>040207</v>
          </cell>
          <cell r="O11973" t="str">
            <v>休闲体育</v>
          </cell>
          <cell r="P11973" t="str">
            <v>体育与艺术学院</v>
          </cell>
        </row>
        <row r="11974">
          <cell r="A11974" t="str">
            <v>520113200706201222</v>
          </cell>
          <cell r="B11974" t="str">
            <v>25520123002932</v>
          </cell>
          <cell r="C11974" t="str">
            <v>52</v>
          </cell>
          <cell r="D11974" t="str">
            <v>2025040207030</v>
          </cell>
          <cell r="E11974" t="str">
            <v>罗莉</v>
          </cell>
          <cell r="F11974" t="str">
            <v>女</v>
          </cell>
        </row>
        <row r="11974">
          <cell r="I11974" t="str">
            <v>520113200706201222</v>
          </cell>
          <cell r="J11974" t="str">
            <v>群众</v>
          </cell>
          <cell r="K11974" t="str">
            <v>汉族</v>
          </cell>
          <cell r="L11974" t="str">
            <v>13651</v>
          </cell>
          <cell r="M11974" t="str">
            <v>贵阳人文科技学院</v>
          </cell>
          <cell r="N11974" t="str">
            <v>040207</v>
          </cell>
          <cell r="O11974" t="str">
            <v>休闲体育</v>
          </cell>
          <cell r="P11974" t="str">
            <v>体育与艺术学院</v>
          </cell>
        </row>
        <row r="11975">
          <cell r="A11975" t="str">
            <v>522222200701120064</v>
          </cell>
          <cell r="B11975" t="str">
            <v>25520621000182</v>
          </cell>
          <cell r="C11975" t="str">
            <v>52</v>
          </cell>
          <cell r="D11975" t="str">
            <v>2025040207038</v>
          </cell>
          <cell r="E11975" t="str">
            <v>谭青青</v>
          </cell>
          <cell r="F11975" t="str">
            <v>女</v>
          </cell>
        </row>
        <row r="11975">
          <cell r="I11975" t="str">
            <v>522222200701120064</v>
          </cell>
          <cell r="J11975" t="str">
            <v>共青团员</v>
          </cell>
          <cell r="K11975" t="str">
            <v>汉族</v>
          </cell>
          <cell r="L11975" t="str">
            <v>13651</v>
          </cell>
          <cell r="M11975" t="str">
            <v>贵阳人文科技学院</v>
          </cell>
          <cell r="N11975" t="str">
            <v>040207</v>
          </cell>
          <cell r="O11975" t="str">
            <v>休闲体育</v>
          </cell>
          <cell r="P11975" t="str">
            <v>体育与艺术学院</v>
          </cell>
        </row>
        <row r="11976">
          <cell r="A11976" t="str">
            <v>320722200704040826</v>
          </cell>
          <cell r="B11976" t="str">
            <v>25320722711298</v>
          </cell>
          <cell r="C11976" t="str">
            <v>32</v>
          </cell>
          <cell r="D11976" t="str">
            <v>2025120210056</v>
          </cell>
          <cell r="E11976" t="str">
            <v>赵莹莹</v>
          </cell>
          <cell r="F11976" t="str">
            <v>女</v>
          </cell>
        </row>
        <row r="11976">
          <cell r="I11976" t="str">
            <v>320722200704040826</v>
          </cell>
          <cell r="J11976" t="str">
            <v>群众</v>
          </cell>
          <cell r="K11976" t="str">
            <v>汉族</v>
          </cell>
          <cell r="L11976" t="str">
            <v>13651</v>
          </cell>
          <cell r="M11976" t="str">
            <v>贵阳人文科技学院</v>
          </cell>
          <cell r="N11976" t="str">
            <v>120210</v>
          </cell>
          <cell r="O11976" t="str">
            <v>文化产业管理</v>
          </cell>
          <cell r="P11976" t="str">
            <v>文化旅游与区域发展学院</v>
          </cell>
        </row>
        <row r="11977">
          <cell r="A11977" t="str">
            <v>522623200512110025</v>
          </cell>
          <cell r="B11977" t="str">
            <v>25522623000961</v>
          </cell>
          <cell r="C11977" t="str">
            <v>52</v>
          </cell>
          <cell r="D11977" t="str">
            <v>2025120210058</v>
          </cell>
          <cell r="E11977" t="str">
            <v>郑智云</v>
          </cell>
          <cell r="F11977" t="str">
            <v>女</v>
          </cell>
        </row>
        <row r="11977">
          <cell r="I11977" t="str">
            <v>522623200512110025</v>
          </cell>
          <cell r="J11977" t="str">
            <v>群众</v>
          </cell>
          <cell r="K11977" t="str">
            <v>汉族</v>
          </cell>
          <cell r="L11977" t="str">
            <v>13651</v>
          </cell>
          <cell r="M11977" t="str">
            <v>贵阳人文科技学院</v>
          </cell>
          <cell r="N11977" t="str">
            <v>120210</v>
          </cell>
          <cell r="O11977" t="str">
            <v>文化产业管理</v>
          </cell>
          <cell r="P11977" t="str">
            <v>文化旅游与区域发展学院</v>
          </cell>
        </row>
        <row r="11978">
          <cell r="A11978" t="str">
            <v>36072620061226733X</v>
          </cell>
          <cell r="B11978" t="str">
            <v>25360726110715</v>
          </cell>
          <cell r="C11978" t="str">
            <v>36</v>
          </cell>
          <cell r="D11978" t="str">
            <v>2025120210059</v>
          </cell>
          <cell r="E11978" t="str">
            <v>朱财茂</v>
          </cell>
          <cell r="F11978" t="str">
            <v>男</v>
          </cell>
        </row>
        <row r="11978">
          <cell r="I11978" t="str">
            <v>36072620061226733X</v>
          </cell>
          <cell r="J11978" t="str">
            <v>群众</v>
          </cell>
          <cell r="K11978" t="str">
            <v>汉族</v>
          </cell>
          <cell r="L11978" t="str">
            <v>13651</v>
          </cell>
          <cell r="M11978" t="str">
            <v>贵阳人文科技学院</v>
          </cell>
          <cell r="N11978" t="str">
            <v>120210</v>
          </cell>
          <cell r="O11978" t="str">
            <v>文化产业管理</v>
          </cell>
          <cell r="P11978" t="str">
            <v>文化旅游与区域发展学院</v>
          </cell>
        </row>
        <row r="11979">
          <cell r="A11979" t="str">
            <v>52213020051231522X</v>
          </cell>
          <cell r="B11979" t="str">
            <v>25520382002526</v>
          </cell>
          <cell r="C11979" t="str">
            <v>52</v>
          </cell>
          <cell r="D11979" t="str">
            <v>2025090104129</v>
          </cell>
          <cell r="E11979" t="str">
            <v>周媛媛</v>
          </cell>
          <cell r="F11979" t="str">
            <v>女</v>
          </cell>
        </row>
        <row r="11979">
          <cell r="I11979" t="str">
            <v>52213020051231522X</v>
          </cell>
          <cell r="J11979" t="str">
            <v>共青团员</v>
          </cell>
          <cell r="K11979" t="str">
            <v>汉族</v>
          </cell>
          <cell r="L11979" t="str">
            <v>13651</v>
          </cell>
          <cell r="M11979" t="str">
            <v>贵阳人文科技学院</v>
          </cell>
          <cell r="N11979" t="str">
            <v>090104</v>
          </cell>
          <cell r="O11979" t="str">
            <v>植物科学与技术</v>
          </cell>
          <cell r="P11979" t="str">
            <v>文化旅游与区域发展学院</v>
          </cell>
        </row>
        <row r="11980">
          <cell r="A11980" t="str">
            <v>520302200502090016</v>
          </cell>
          <cell r="B11980" t="str">
            <v>25520304005719</v>
          </cell>
          <cell r="C11980" t="str">
            <v>52</v>
          </cell>
          <cell r="D11980" t="str">
            <v>2025090104003</v>
          </cell>
          <cell r="E11980" t="str">
            <v>陈华燚</v>
          </cell>
          <cell r="F11980" t="str">
            <v>男</v>
          </cell>
        </row>
        <row r="11980">
          <cell r="I11980" t="str">
            <v>520302200502090016</v>
          </cell>
          <cell r="J11980" t="str">
            <v>共青团员</v>
          </cell>
          <cell r="K11980" t="str">
            <v>汉族</v>
          </cell>
          <cell r="L11980" t="str">
            <v>13651</v>
          </cell>
          <cell r="M11980" t="str">
            <v>贵阳人文科技学院</v>
          </cell>
          <cell r="N11980" t="str">
            <v>090104</v>
          </cell>
          <cell r="O11980" t="str">
            <v>植物科学与技术</v>
          </cell>
          <cell r="P11980" t="str">
            <v>文化旅游与区域发展学院</v>
          </cell>
        </row>
        <row r="11981">
          <cell r="A11981" t="str">
            <v>522326200403082021</v>
          </cell>
          <cell r="B11981" t="str">
            <v>25522326001319</v>
          </cell>
          <cell r="C11981" t="str">
            <v>52</v>
          </cell>
          <cell r="D11981" t="str">
            <v>2025090104007</v>
          </cell>
          <cell r="E11981" t="str">
            <v>成真媚</v>
          </cell>
          <cell r="F11981" t="str">
            <v>女</v>
          </cell>
        </row>
        <row r="11981">
          <cell r="I11981" t="str">
            <v>522326200403082021</v>
          </cell>
          <cell r="J11981" t="str">
            <v>群众</v>
          </cell>
          <cell r="K11981" t="str">
            <v>汉族</v>
          </cell>
          <cell r="L11981" t="str">
            <v>13651</v>
          </cell>
          <cell r="M11981" t="str">
            <v>贵阳人文科技学院</v>
          </cell>
          <cell r="N11981" t="str">
            <v>090104</v>
          </cell>
          <cell r="O11981" t="str">
            <v>植物科学与技术</v>
          </cell>
          <cell r="P11981" t="str">
            <v>文化旅游与区域发展学院</v>
          </cell>
        </row>
        <row r="11982">
          <cell r="A11982" t="str">
            <v>520203200603160205</v>
          </cell>
          <cell r="B11982" t="str">
            <v>25520221000009</v>
          </cell>
          <cell r="C11982" t="str">
            <v>52</v>
          </cell>
          <cell r="D11982" t="str">
            <v>2025090104014</v>
          </cell>
          <cell r="E11982" t="str">
            <v>付诗语</v>
          </cell>
          <cell r="F11982" t="str">
            <v>女</v>
          </cell>
        </row>
        <row r="11982">
          <cell r="I11982" t="str">
            <v>520203200603160205</v>
          </cell>
          <cell r="J11982" t="str">
            <v>群众</v>
          </cell>
          <cell r="K11982" t="str">
            <v>汉族</v>
          </cell>
          <cell r="L11982" t="str">
            <v>13651</v>
          </cell>
          <cell r="M11982" t="str">
            <v>贵阳人文科技学院</v>
          </cell>
          <cell r="N11982" t="str">
            <v>090104</v>
          </cell>
          <cell r="O11982" t="str">
            <v>植物科学与技术</v>
          </cell>
          <cell r="P11982" t="str">
            <v>文化旅游与区域发展学院</v>
          </cell>
        </row>
        <row r="11983">
          <cell r="A11983" t="str">
            <v>510521200403104070</v>
          </cell>
          <cell r="B11983" t="str">
            <v>22520103151996</v>
          </cell>
          <cell r="C11983" t="str">
            <v>52</v>
          </cell>
          <cell r="D11983" t="str">
            <v>2022080910247</v>
          </cell>
          <cell r="E11983" t="str">
            <v>姚晓昆</v>
          </cell>
          <cell r="F11983" t="str">
            <v>男</v>
          </cell>
        </row>
        <row r="11983">
          <cell r="I11983" t="str">
            <v>510521200403104070</v>
          </cell>
          <cell r="J11983" t="str">
            <v>群众</v>
          </cell>
          <cell r="K11983" t="str">
            <v>汉族</v>
          </cell>
          <cell r="L11983" t="str">
            <v>13651</v>
          </cell>
          <cell r="M11983" t="str">
            <v>贵阳人文科技学院</v>
          </cell>
          <cell r="N11983" t="str">
            <v>080910</v>
          </cell>
          <cell r="O11983" t="str">
            <v>数据科学与大数据技术</v>
          </cell>
          <cell r="P11983" t="str">
            <v>大数据与信息工程学院</v>
          </cell>
        </row>
        <row r="11984">
          <cell r="A11984" t="str">
            <v>52222320031219324X</v>
          </cell>
          <cell r="B11984" t="str">
            <v>22522626151509</v>
          </cell>
          <cell r="C11984" t="str">
            <v>52</v>
          </cell>
          <cell r="D11984" t="str">
            <v>2022080910246</v>
          </cell>
          <cell r="E11984" t="str">
            <v>姚金婷</v>
          </cell>
          <cell r="F11984" t="str">
            <v>女</v>
          </cell>
        </row>
        <row r="11984">
          <cell r="I11984" t="str">
            <v>52222320031219324X</v>
          </cell>
          <cell r="J11984" t="str">
            <v>共青团员</v>
          </cell>
          <cell r="K11984" t="str">
            <v>侗族</v>
          </cell>
          <cell r="L11984" t="str">
            <v>13651</v>
          </cell>
          <cell r="M11984" t="str">
            <v>贵阳人文科技学院</v>
          </cell>
          <cell r="N11984" t="str">
            <v>080910</v>
          </cell>
          <cell r="O11984" t="str">
            <v>数据科学与大数据技术</v>
          </cell>
          <cell r="P11984" t="str">
            <v>大数据与信息工程学院</v>
          </cell>
        </row>
        <row r="11985">
          <cell r="A11985" t="str">
            <v>522201200308010086</v>
          </cell>
          <cell r="B11985" t="str">
            <v>22520603150083</v>
          </cell>
          <cell r="C11985" t="str">
            <v>52</v>
          </cell>
          <cell r="D11985" t="str">
            <v>2022120105087</v>
          </cell>
          <cell r="E11985" t="str">
            <v>向会军</v>
          </cell>
          <cell r="F11985" t="str">
            <v>女</v>
          </cell>
        </row>
        <row r="11985">
          <cell r="I11985" t="str">
            <v>522201200308010086</v>
          </cell>
          <cell r="J11985" t="str">
            <v>共青团员</v>
          </cell>
          <cell r="K11985" t="str">
            <v>土家族</v>
          </cell>
          <cell r="L11985" t="str">
            <v>13651</v>
          </cell>
          <cell r="M11985" t="str">
            <v>贵阳人文科技学院</v>
          </cell>
          <cell r="N11985" t="str">
            <v>120105</v>
          </cell>
          <cell r="O11985" t="str">
            <v>工程造价</v>
          </cell>
          <cell r="P11985" t="str">
            <v>建筑工程学院</v>
          </cell>
        </row>
        <row r="11986">
          <cell r="A11986" t="str">
            <v>522601200312054411</v>
          </cell>
          <cell r="B11986" t="str">
            <v>22522601154504</v>
          </cell>
          <cell r="C11986" t="str">
            <v>52</v>
          </cell>
          <cell r="D11986" t="str">
            <v>2022081001103</v>
          </cell>
          <cell r="E11986" t="str">
            <v>杨世龙</v>
          </cell>
          <cell r="F11986" t="str">
            <v>男</v>
          </cell>
        </row>
        <row r="11986">
          <cell r="I11986" t="str">
            <v>522601200312054411</v>
          </cell>
          <cell r="J11986" t="str">
            <v>群众</v>
          </cell>
          <cell r="K11986" t="str">
            <v>苗族</v>
          </cell>
          <cell r="L11986" t="str">
            <v>13651</v>
          </cell>
          <cell r="M11986" t="str">
            <v>贵阳人文科技学院</v>
          </cell>
          <cell r="N11986" t="str">
            <v>081001</v>
          </cell>
          <cell r="O11986" t="str">
            <v>土木工程</v>
          </cell>
          <cell r="P11986" t="str">
            <v>建筑工程学院</v>
          </cell>
        </row>
        <row r="11987">
          <cell r="A11987" t="str">
            <v>522124200012232818</v>
          </cell>
          <cell r="B11987" t="str">
            <v>24520600007548</v>
          </cell>
          <cell r="C11987" t="str">
            <v>52</v>
          </cell>
          <cell r="D11987" t="str">
            <v>2024123452049</v>
          </cell>
          <cell r="E11987" t="str">
            <v>向红印</v>
          </cell>
          <cell r="F11987" t="str">
            <v>男</v>
          </cell>
        </row>
        <row r="11987">
          <cell r="I11987" t="str">
            <v>522124200012232818</v>
          </cell>
          <cell r="J11987" t="str">
            <v>共青团员</v>
          </cell>
          <cell r="K11987" t="str">
            <v>汉族</v>
          </cell>
          <cell r="L11987" t="str">
            <v>13651</v>
          </cell>
          <cell r="M11987" t="str">
            <v>贵阳人文科技学院</v>
          </cell>
          <cell r="N11987" t="str">
            <v>120103</v>
          </cell>
          <cell r="O11987" t="str">
            <v>工程管理</v>
          </cell>
          <cell r="P11987" t="str">
            <v>建筑工程学院</v>
          </cell>
        </row>
        <row r="11988">
          <cell r="A11988" t="str">
            <v>522121200405171615</v>
          </cell>
          <cell r="B11988" t="str">
            <v>24520100006912</v>
          </cell>
          <cell r="C11988" t="str">
            <v>52</v>
          </cell>
          <cell r="D11988" t="str">
            <v>2024123452051</v>
          </cell>
          <cell r="E11988" t="str">
            <v>晏乾东</v>
          </cell>
          <cell r="F11988" t="str">
            <v>男</v>
          </cell>
        </row>
        <row r="11988">
          <cell r="I11988" t="str">
            <v>522121200405171615</v>
          </cell>
          <cell r="J11988" t="str">
            <v>群众</v>
          </cell>
          <cell r="K11988" t="str">
            <v>汉族</v>
          </cell>
          <cell r="L11988" t="str">
            <v>13651</v>
          </cell>
          <cell r="M11988" t="str">
            <v>贵阳人文科技学院</v>
          </cell>
          <cell r="N11988" t="str">
            <v>120103</v>
          </cell>
          <cell r="O11988" t="str">
            <v>工程管理</v>
          </cell>
          <cell r="P11988" t="str">
            <v>建筑工程学院</v>
          </cell>
        </row>
        <row r="11989">
          <cell r="A11989" t="str">
            <v>522423200309108324</v>
          </cell>
          <cell r="B11989" t="str">
            <v>22520522111316</v>
          </cell>
          <cell r="C11989" t="str">
            <v>52</v>
          </cell>
          <cell r="D11989" t="str">
            <v>2022120206026</v>
          </cell>
          <cell r="E11989" t="str">
            <v>黄培芸</v>
          </cell>
          <cell r="F11989" t="str">
            <v>女</v>
          </cell>
        </row>
        <row r="11989">
          <cell r="I11989" t="str">
            <v>522423200309108324</v>
          </cell>
          <cell r="J11989" t="str">
            <v>共青团员</v>
          </cell>
          <cell r="K11989" t="str">
            <v>汉族</v>
          </cell>
          <cell r="L11989" t="str">
            <v>13651</v>
          </cell>
          <cell r="M11989" t="str">
            <v>贵阳人文科技学院</v>
          </cell>
          <cell r="N11989" t="str">
            <v>120206</v>
          </cell>
          <cell r="O11989" t="str">
            <v>人力资源管理</v>
          </cell>
          <cell r="P11989" t="str">
            <v>经济与管理学院</v>
          </cell>
        </row>
        <row r="11990">
          <cell r="A11990" t="str">
            <v>522630200112222515</v>
          </cell>
          <cell r="B11990" t="str">
            <v>21522601113736</v>
          </cell>
          <cell r="C11990" t="str">
            <v>52</v>
          </cell>
          <cell r="D11990" t="str">
            <v>2022120202070</v>
          </cell>
          <cell r="E11990" t="str">
            <v>王邦国</v>
          </cell>
          <cell r="F11990" t="str">
            <v>男</v>
          </cell>
        </row>
        <row r="11990">
          <cell r="I11990" t="str">
            <v>522630200112222515</v>
          </cell>
          <cell r="J11990" t="str">
            <v>共青团员</v>
          </cell>
          <cell r="K11990" t="str">
            <v>苗族</v>
          </cell>
          <cell r="L11990" t="str">
            <v>13651</v>
          </cell>
          <cell r="M11990" t="str">
            <v>贵阳人文科技学院</v>
          </cell>
          <cell r="N11990" t="str">
            <v>120202</v>
          </cell>
          <cell r="O11990" t="str">
            <v>市场营销</v>
          </cell>
          <cell r="P11990" t="str">
            <v>经济与管理学院</v>
          </cell>
        </row>
        <row r="11991">
          <cell r="A11991" t="str">
            <v>522125200105100028</v>
          </cell>
          <cell r="B11991" t="str">
            <v>24520200005786</v>
          </cell>
          <cell r="C11991" t="str">
            <v>52</v>
          </cell>
          <cell r="D11991" t="str">
            <v>2024123454161</v>
          </cell>
          <cell r="E11991" t="str">
            <v>韩欧雅</v>
          </cell>
          <cell r="F11991" t="str">
            <v>女</v>
          </cell>
        </row>
        <row r="11991">
          <cell r="I11991" t="str">
            <v>522125200105100028</v>
          </cell>
          <cell r="J11991" t="str">
            <v>共青团员</v>
          </cell>
          <cell r="K11991" t="str">
            <v>仡佬族</v>
          </cell>
          <cell r="L11991" t="str">
            <v>13651</v>
          </cell>
          <cell r="M11991" t="str">
            <v>贵阳人文科技学院</v>
          </cell>
          <cell r="N11991" t="str">
            <v>130202</v>
          </cell>
          <cell r="O11991" t="str">
            <v>音乐学</v>
          </cell>
          <cell r="P11991" t="str">
            <v>体育与艺术学院</v>
          </cell>
        </row>
        <row r="11992">
          <cell r="A11992" t="str">
            <v>52222420021110083X</v>
          </cell>
          <cell r="B11992" t="str">
            <v>22520623111343</v>
          </cell>
          <cell r="C11992" t="str">
            <v>52</v>
          </cell>
          <cell r="D11992" t="str">
            <v>2022120302059</v>
          </cell>
          <cell r="E11992" t="str">
            <v>朱诚信</v>
          </cell>
          <cell r="F11992" t="str">
            <v>男</v>
          </cell>
        </row>
        <row r="11992">
          <cell r="I11992" t="str">
            <v>52222420021110083X</v>
          </cell>
          <cell r="J11992" t="str">
            <v>群众</v>
          </cell>
          <cell r="K11992" t="str">
            <v>侗族</v>
          </cell>
          <cell r="L11992" t="str">
            <v>13651</v>
          </cell>
          <cell r="M11992" t="str">
            <v>贵阳人文科技学院</v>
          </cell>
          <cell r="N11992" t="str">
            <v>120302</v>
          </cell>
          <cell r="O11992" t="str">
            <v>农村区域发展</v>
          </cell>
          <cell r="P11992" t="str">
            <v>文化旅游与区域发展学院</v>
          </cell>
        </row>
        <row r="11993">
          <cell r="A11993" t="str">
            <v>520382200607300157</v>
          </cell>
          <cell r="B11993" t="str">
            <v>25520382002304</v>
          </cell>
          <cell r="C11993" t="str">
            <v>52</v>
          </cell>
          <cell r="D11993" t="str">
            <v>2025090104015</v>
          </cell>
          <cell r="E11993" t="str">
            <v>付世锋</v>
          </cell>
          <cell r="F11993" t="str">
            <v>男</v>
          </cell>
        </row>
        <row r="11993">
          <cell r="I11993" t="str">
            <v>520382200607300157</v>
          </cell>
          <cell r="J11993" t="str">
            <v>共青团员</v>
          </cell>
          <cell r="K11993" t="str">
            <v>汉族</v>
          </cell>
          <cell r="L11993" t="str">
            <v>13651</v>
          </cell>
          <cell r="M11993" t="str">
            <v>贵阳人文科技学院</v>
          </cell>
          <cell r="N11993" t="str">
            <v>090104</v>
          </cell>
          <cell r="O11993" t="str">
            <v>植物科学与技术</v>
          </cell>
          <cell r="P11993" t="str">
            <v>文化旅游与区域发展学院</v>
          </cell>
        </row>
        <row r="11994">
          <cell r="A11994" t="str">
            <v>360727200702240014</v>
          </cell>
          <cell r="B11994" t="str">
            <v>25360783110540</v>
          </cell>
          <cell r="C11994" t="str">
            <v>36</v>
          </cell>
          <cell r="D11994" t="str">
            <v>2025050101031</v>
          </cell>
          <cell r="E11994" t="str">
            <v>廖钦昕</v>
          </cell>
          <cell r="F11994" t="str">
            <v>男</v>
          </cell>
        </row>
        <row r="11994">
          <cell r="I11994" t="str">
            <v>360727200702240014</v>
          </cell>
          <cell r="J11994" t="str">
            <v>群众</v>
          </cell>
          <cell r="K11994" t="str">
            <v>汉族</v>
          </cell>
          <cell r="L11994" t="str">
            <v>13651</v>
          </cell>
          <cell r="M11994" t="str">
            <v>贵阳人文科技学院</v>
          </cell>
          <cell r="N11994" t="str">
            <v>050101</v>
          </cell>
          <cell r="O11994" t="str">
            <v>汉语言文学</v>
          </cell>
          <cell r="P11994" t="str">
            <v>文学与新闻传播学院</v>
          </cell>
        </row>
        <row r="11995">
          <cell r="A11995" t="str">
            <v>52262520061210002X</v>
          </cell>
          <cell r="B11995" t="str">
            <v>25522625001263</v>
          </cell>
          <cell r="C11995" t="str">
            <v>52</v>
          </cell>
          <cell r="D11995" t="str">
            <v>2025050101034</v>
          </cell>
          <cell r="E11995" t="str">
            <v>刘冬燕</v>
          </cell>
          <cell r="F11995" t="str">
            <v>女</v>
          </cell>
        </row>
        <row r="11995">
          <cell r="I11995" t="str">
            <v>52262520061210002X</v>
          </cell>
          <cell r="J11995" t="str">
            <v>共青团员</v>
          </cell>
          <cell r="K11995" t="str">
            <v>侗族</v>
          </cell>
          <cell r="L11995" t="str">
            <v>13651</v>
          </cell>
          <cell r="M11995" t="str">
            <v>贵阳人文科技学院</v>
          </cell>
          <cell r="N11995" t="str">
            <v>050101</v>
          </cell>
          <cell r="O11995" t="str">
            <v>汉语言文学</v>
          </cell>
          <cell r="P11995" t="str">
            <v>文学与新闻传播学院</v>
          </cell>
        </row>
        <row r="11996">
          <cell r="A11996" t="str">
            <v>522426200607073229</v>
          </cell>
          <cell r="B11996" t="str">
            <v>25520201005517</v>
          </cell>
          <cell r="C11996" t="str">
            <v>52</v>
          </cell>
          <cell r="D11996" t="str">
            <v>2025050101038</v>
          </cell>
          <cell r="E11996" t="str">
            <v>刘睿嘉</v>
          </cell>
          <cell r="F11996" t="str">
            <v>女</v>
          </cell>
        </row>
        <row r="11996">
          <cell r="I11996" t="str">
            <v>522426200607073229</v>
          </cell>
          <cell r="J11996" t="str">
            <v>群众</v>
          </cell>
          <cell r="K11996" t="str">
            <v>汉族</v>
          </cell>
          <cell r="L11996" t="str">
            <v>13651</v>
          </cell>
          <cell r="M11996" t="str">
            <v>贵阳人文科技学院</v>
          </cell>
          <cell r="N11996" t="str">
            <v>050101</v>
          </cell>
          <cell r="O11996" t="str">
            <v>汉语言文学</v>
          </cell>
          <cell r="P11996" t="str">
            <v>文学与新闻传播学院</v>
          </cell>
        </row>
        <row r="11997">
          <cell r="A11997" t="str">
            <v>522427200602172582</v>
          </cell>
          <cell r="B11997" t="str">
            <v>25520526006637</v>
          </cell>
          <cell r="C11997" t="str">
            <v>52</v>
          </cell>
          <cell r="D11997" t="str">
            <v>2025050101048</v>
          </cell>
          <cell r="E11997" t="str">
            <v>罗美玲</v>
          </cell>
          <cell r="F11997" t="str">
            <v>女</v>
          </cell>
        </row>
        <row r="11997">
          <cell r="I11997" t="str">
            <v>522427200602172582</v>
          </cell>
          <cell r="J11997" t="str">
            <v>群众</v>
          </cell>
          <cell r="K11997" t="str">
            <v>彝族</v>
          </cell>
          <cell r="L11997" t="str">
            <v>13651</v>
          </cell>
          <cell r="M11997" t="str">
            <v>贵阳人文科技学院</v>
          </cell>
          <cell r="N11997" t="str">
            <v>050101</v>
          </cell>
          <cell r="O11997" t="str">
            <v>汉语言文学</v>
          </cell>
          <cell r="P11997" t="str">
            <v>文学与新闻传播学院</v>
          </cell>
        </row>
        <row r="11998">
          <cell r="A11998" t="str">
            <v>52242420060911372X</v>
          </cell>
          <cell r="B11998" t="str">
            <v>25520523002233</v>
          </cell>
          <cell r="C11998" t="str">
            <v>52</v>
          </cell>
          <cell r="D11998" t="str">
            <v>2025050101064</v>
          </cell>
          <cell r="E11998" t="str">
            <v>孙倩</v>
          </cell>
          <cell r="F11998" t="str">
            <v>女</v>
          </cell>
        </row>
        <row r="11998">
          <cell r="I11998" t="str">
            <v>52242420060911372X</v>
          </cell>
          <cell r="J11998" t="str">
            <v>共青团员</v>
          </cell>
          <cell r="K11998" t="str">
            <v>汉族</v>
          </cell>
          <cell r="L11998" t="str">
            <v>13651</v>
          </cell>
          <cell r="M11998" t="str">
            <v>贵阳人文科技学院</v>
          </cell>
          <cell r="N11998" t="str">
            <v>050101</v>
          </cell>
          <cell r="O11998" t="str">
            <v>汉语言文学</v>
          </cell>
          <cell r="P11998" t="str">
            <v>文学与新闻传播学院</v>
          </cell>
        </row>
        <row r="11999">
          <cell r="A11999" t="str">
            <v>522425200308299723</v>
          </cell>
          <cell r="B11999" t="str">
            <v>25522700055578</v>
          </cell>
          <cell r="C11999" t="str">
            <v>52</v>
          </cell>
          <cell r="D11999" t="str">
            <v>2025123456310</v>
          </cell>
          <cell r="E11999" t="str">
            <v>易辉丽</v>
          </cell>
          <cell r="F11999" t="str">
            <v>女</v>
          </cell>
        </row>
        <row r="11999">
          <cell r="I11999" t="str">
            <v>522425200308299723</v>
          </cell>
          <cell r="J11999" t="str">
            <v>群众</v>
          </cell>
          <cell r="K11999" t="str">
            <v>汉族</v>
          </cell>
          <cell r="L11999" t="str">
            <v>13651</v>
          </cell>
          <cell r="M11999" t="str">
            <v>贵阳人文科技学院</v>
          </cell>
          <cell r="N11999" t="str">
            <v>080901</v>
          </cell>
          <cell r="O11999" t="str">
            <v>计算机科学与技术</v>
          </cell>
          <cell r="P11999" t="str">
            <v>大数据与信息工程学院</v>
          </cell>
        </row>
        <row r="12000">
          <cell r="A12000" t="str">
            <v>522722200310081624</v>
          </cell>
          <cell r="B12000" t="str">
            <v>25520100014100</v>
          </cell>
          <cell r="C12000" t="str">
            <v>52</v>
          </cell>
          <cell r="D12000" t="str">
            <v>2025123456367</v>
          </cell>
          <cell r="E12000" t="str">
            <v>何雪娜</v>
          </cell>
          <cell r="F12000" t="str">
            <v>女</v>
          </cell>
        </row>
        <row r="12000">
          <cell r="I12000" t="str">
            <v>522722200310081624</v>
          </cell>
          <cell r="J12000" t="str">
            <v>群众</v>
          </cell>
          <cell r="K12000" t="str">
            <v>布依族</v>
          </cell>
          <cell r="L12000" t="str">
            <v>13651</v>
          </cell>
          <cell r="M12000" t="str">
            <v>贵阳人文科技学院</v>
          </cell>
          <cell r="N12000" t="str">
            <v>080901</v>
          </cell>
          <cell r="O12000" t="str">
            <v>计算机科学与技术</v>
          </cell>
          <cell r="P12000" t="str">
            <v>大数据与信息工程学院</v>
          </cell>
        </row>
        <row r="12001">
          <cell r="A12001" t="str">
            <v>522725200312101923</v>
          </cell>
          <cell r="B12001" t="str">
            <v>25522700056940</v>
          </cell>
          <cell r="C12001" t="str">
            <v>52</v>
          </cell>
          <cell r="D12001" t="str">
            <v>2025123456388</v>
          </cell>
          <cell r="E12001" t="str">
            <v>邓渭凡</v>
          </cell>
          <cell r="F12001" t="str">
            <v>女</v>
          </cell>
        </row>
        <row r="12001">
          <cell r="I12001" t="str">
            <v>522725200312101923</v>
          </cell>
          <cell r="J12001" t="str">
            <v>群众</v>
          </cell>
          <cell r="K12001" t="str">
            <v>汉族</v>
          </cell>
          <cell r="L12001" t="str">
            <v>13651</v>
          </cell>
          <cell r="M12001" t="str">
            <v>贵阳人文科技学院</v>
          </cell>
          <cell r="N12001" t="str">
            <v>080901</v>
          </cell>
          <cell r="O12001" t="str">
            <v>计算机科学与技术</v>
          </cell>
          <cell r="P12001" t="str">
            <v>大数据与信息工程学院</v>
          </cell>
        </row>
        <row r="12002">
          <cell r="A12002" t="str">
            <v>522427200204237678</v>
          </cell>
          <cell r="B12002" t="str">
            <v>25520500005480</v>
          </cell>
          <cell r="C12002" t="str">
            <v>52</v>
          </cell>
          <cell r="D12002" t="str">
            <v>2025123456389</v>
          </cell>
          <cell r="E12002" t="str">
            <v>马寻</v>
          </cell>
          <cell r="F12002" t="str">
            <v>男</v>
          </cell>
        </row>
        <row r="12002">
          <cell r="I12002" t="str">
            <v>522427200204237678</v>
          </cell>
          <cell r="J12002" t="str">
            <v>共青团员</v>
          </cell>
          <cell r="K12002" t="str">
            <v>回族</v>
          </cell>
          <cell r="L12002" t="str">
            <v>13651</v>
          </cell>
          <cell r="M12002" t="str">
            <v>贵阳人文科技学院</v>
          </cell>
          <cell r="N12002" t="str">
            <v>080901</v>
          </cell>
          <cell r="O12002" t="str">
            <v>计算机科学与技术</v>
          </cell>
          <cell r="P12002" t="str">
            <v>大数据与信息工程学院</v>
          </cell>
        </row>
        <row r="12003">
          <cell r="A12003" t="str">
            <v>52011120021231331X</v>
          </cell>
          <cell r="B12003" t="str">
            <v>25520100016254</v>
          </cell>
          <cell r="C12003" t="str">
            <v>52</v>
          </cell>
          <cell r="D12003" t="str">
            <v>2025123456002</v>
          </cell>
          <cell r="E12003" t="str">
            <v>杨博</v>
          </cell>
          <cell r="F12003" t="str">
            <v>男</v>
          </cell>
        </row>
        <row r="12003">
          <cell r="I12003" t="str">
            <v>52011120021231331X</v>
          </cell>
          <cell r="J12003" t="str">
            <v>共青团员</v>
          </cell>
          <cell r="K12003" t="str">
            <v>汉族</v>
          </cell>
          <cell r="L12003" t="str">
            <v>13651</v>
          </cell>
          <cell r="M12003" t="str">
            <v>贵阳人文科技学院</v>
          </cell>
          <cell r="N12003" t="str">
            <v>080901</v>
          </cell>
          <cell r="O12003" t="str">
            <v>计算机科学与技术</v>
          </cell>
          <cell r="P12003" t="str">
            <v>大数据与信息工程学院</v>
          </cell>
        </row>
        <row r="12004">
          <cell r="A12004" t="str">
            <v>522727200101104836</v>
          </cell>
          <cell r="B12004" t="str">
            <v>25520600004148</v>
          </cell>
          <cell r="C12004" t="str">
            <v>52</v>
          </cell>
          <cell r="D12004" t="str">
            <v>2025123456010</v>
          </cell>
          <cell r="E12004" t="str">
            <v>彭军</v>
          </cell>
          <cell r="F12004" t="str">
            <v>男</v>
          </cell>
        </row>
        <row r="12004">
          <cell r="I12004" t="str">
            <v>522727200101104836</v>
          </cell>
          <cell r="J12004" t="str">
            <v>群众</v>
          </cell>
          <cell r="K12004" t="str">
            <v>布依族</v>
          </cell>
          <cell r="L12004" t="str">
            <v>13651</v>
          </cell>
          <cell r="M12004" t="str">
            <v>贵阳人文科技学院</v>
          </cell>
          <cell r="N12004" t="str">
            <v>080901</v>
          </cell>
          <cell r="O12004" t="str">
            <v>计算机科学与技术</v>
          </cell>
          <cell r="P12004" t="str">
            <v>大数据与信息工程学院</v>
          </cell>
        </row>
        <row r="12005">
          <cell r="A12005" t="str">
            <v>520201200405080420</v>
          </cell>
          <cell r="B12005" t="str">
            <v>25520100022749</v>
          </cell>
          <cell r="C12005" t="str">
            <v>52</v>
          </cell>
          <cell r="D12005" t="str">
            <v>2025123456020</v>
          </cell>
          <cell r="E12005" t="str">
            <v>王艺璇</v>
          </cell>
          <cell r="F12005" t="str">
            <v>女</v>
          </cell>
        </row>
        <row r="12005">
          <cell r="I12005" t="str">
            <v>520201200405080420</v>
          </cell>
          <cell r="J12005" t="str">
            <v>群众</v>
          </cell>
          <cell r="K12005" t="str">
            <v>汉族</v>
          </cell>
          <cell r="L12005" t="str">
            <v>13651</v>
          </cell>
          <cell r="M12005" t="str">
            <v>贵阳人文科技学院</v>
          </cell>
          <cell r="N12005" t="str">
            <v>080901</v>
          </cell>
          <cell r="O12005" t="str">
            <v>计算机科学与技术</v>
          </cell>
          <cell r="P12005" t="str">
            <v>大数据与信息工程学院</v>
          </cell>
        </row>
        <row r="12006">
          <cell r="A12006" t="str">
            <v>522228200506251753</v>
          </cell>
          <cell r="B12006" t="str">
            <v>25520626004910</v>
          </cell>
          <cell r="C12006" t="str">
            <v>52</v>
          </cell>
          <cell r="D12006" t="str">
            <v>2025040207047</v>
          </cell>
          <cell r="E12006" t="str">
            <v>杨劲雄</v>
          </cell>
          <cell r="F12006" t="str">
            <v>男</v>
          </cell>
        </row>
        <row r="12006">
          <cell r="I12006" t="str">
            <v>522228200506251753</v>
          </cell>
          <cell r="J12006" t="str">
            <v>群众</v>
          </cell>
          <cell r="K12006" t="str">
            <v>土家族</v>
          </cell>
          <cell r="L12006" t="str">
            <v>13651</v>
          </cell>
          <cell r="M12006" t="str">
            <v>贵阳人文科技学院</v>
          </cell>
          <cell r="N12006" t="str">
            <v>040207</v>
          </cell>
          <cell r="O12006" t="str">
            <v>休闲体育</v>
          </cell>
          <cell r="P12006" t="str">
            <v>体育与艺术学院</v>
          </cell>
        </row>
        <row r="12007">
          <cell r="A12007" t="str">
            <v>522228200707173122</v>
          </cell>
          <cell r="B12007" t="str">
            <v>25520627002977</v>
          </cell>
          <cell r="C12007" t="str">
            <v>52</v>
          </cell>
          <cell r="D12007" t="str">
            <v>2025130202016</v>
          </cell>
          <cell r="E12007" t="str">
            <v>何秀云</v>
          </cell>
          <cell r="F12007" t="str">
            <v>女</v>
          </cell>
        </row>
        <row r="12007">
          <cell r="I12007" t="str">
            <v>522228200707173122</v>
          </cell>
          <cell r="J12007" t="str">
            <v>群众</v>
          </cell>
          <cell r="K12007" t="str">
            <v>土家族</v>
          </cell>
          <cell r="L12007" t="str">
            <v>13651</v>
          </cell>
          <cell r="M12007" t="str">
            <v>贵阳人文科技学院</v>
          </cell>
          <cell r="N12007" t="str">
            <v>130202</v>
          </cell>
          <cell r="O12007" t="str">
            <v>音乐学</v>
          </cell>
          <cell r="P12007" t="str">
            <v>体育与艺术学院</v>
          </cell>
        </row>
        <row r="12008">
          <cell r="A12008" t="str">
            <v>520326200607156529</v>
          </cell>
          <cell r="B12008" t="str">
            <v>25520326020755</v>
          </cell>
          <cell r="C12008" t="str">
            <v>52</v>
          </cell>
          <cell r="D12008" t="str">
            <v>2025130202020</v>
          </cell>
          <cell r="E12008" t="str">
            <v>李明霞</v>
          </cell>
          <cell r="F12008" t="str">
            <v>女</v>
          </cell>
        </row>
        <row r="12008">
          <cell r="I12008" t="str">
            <v>520326200607156529</v>
          </cell>
          <cell r="J12008" t="str">
            <v>共青团员</v>
          </cell>
          <cell r="K12008" t="str">
            <v>苗族</v>
          </cell>
          <cell r="L12008" t="str">
            <v>13651</v>
          </cell>
          <cell r="M12008" t="str">
            <v>贵阳人文科技学院</v>
          </cell>
          <cell r="N12008" t="str">
            <v>130202</v>
          </cell>
          <cell r="O12008" t="str">
            <v>音乐学</v>
          </cell>
          <cell r="P12008" t="str">
            <v>体育与艺术学院</v>
          </cell>
        </row>
        <row r="12009">
          <cell r="A12009" t="str">
            <v>522325200702190827</v>
          </cell>
          <cell r="B12009" t="str">
            <v>25522301016217</v>
          </cell>
          <cell r="C12009" t="str">
            <v>52</v>
          </cell>
          <cell r="D12009" t="str">
            <v>2025090104024</v>
          </cell>
          <cell r="E12009" t="str">
            <v>胡琪曼</v>
          </cell>
          <cell r="F12009" t="str">
            <v>女</v>
          </cell>
        </row>
        <row r="12009">
          <cell r="I12009" t="str">
            <v>522325200702190827</v>
          </cell>
          <cell r="J12009" t="str">
            <v>共青团员</v>
          </cell>
          <cell r="K12009" t="str">
            <v>汉族</v>
          </cell>
          <cell r="L12009" t="str">
            <v>13651</v>
          </cell>
          <cell r="M12009" t="str">
            <v>贵阳人文科技学院</v>
          </cell>
          <cell r="N12009" t="str">
            <v>090104</v>
          </cell>
          <cell r="O12009" t="str">
            <v>植物科学与技术</v>
          </cell>
          <cell r="P12009" t="str">
            <v>文化旅游与区域发展学院</v>
          </cell>
        </row>
        <row r="12010">
          <cell r="A12010" t="str">
            <v>522426200608133350</v>
          </cell>
          <cell r="B12010" t="str">
            <v>25520525000462</v>
          </cell>
          <cell r="C12010" t="str">
            <v>52</v>
          </cell>
          <cell r="D12010" t="str">
            <v>2025090104025</v>
          </cell>
          <cell r="E12010" t="str">
            <v>胡伟杰</v>
          </cell>
          <cell r="F12010" t="str">
            <v>男</v>
          </cell>
        </row>
        <row r="12010">
          <cell r="I12010" t="str">
            <v>522426200608133350</v>
          </cell>
          <cell r="J12010" t="str">
            <v>群众</v>
          </cell>
          <cell r="K12010" t="str">
            <v>汉族</v>
          </cell>
          <cell r="L12010" t="str">
            <v>13651</v>
          </cell>
          <cell r="M12010" t="str">
            <v>贵阳人文科技学院</v>
          </cell>
          <cell r="N12010" t="str">
            <v>090104</v>
          </cell>
          <cell r="O12010" t="str">
            <v>植物科学与技术</v>
          </cell>
          <cell r="P12010" t="str">
            <v>文化旅游与区域发展学院</v>
          </cell>
        </row>
        <row r="12011">
          <cell r="A12011" t="str">
            <v>522322200510205212</v>
          </cell>
          <cell r="B12011" t="str">
            <v>25522322001220</v>
          </cell>
          <cell r="C12011" t="str">
            <v>52</v>
          </cell>
          <cell r="D12011" t="str">
            <v>2025090104030</v>
          </cell>
          <cell r="E12011" t="str">
            <v>旷金城</v>
          </cell>
          <cell r="F12011" t="str">
            <v>男</v>
          </cell>
        </row>
        <row r="12011">
          <cell r="I12011" t="str">
            <v>522322200510205212</v>
          </cell>
          <cell r="J12011" t="str">
            <v>群众</v>
          </cell>
          <cell r="K12011" t="str">
            <v>汉族</v>
          </cell>
          <cell r="L12011" t="str">
            <v>13651</v>
          </cell>
          <cell r="M12011" t="str">
            <v>贵阳人文科技学院</v>
          </cell>
          <cell r="N12011" t="str">
            <v>090104</v>
          </cell>
          <cell r="O12011" t="str">
            <v>植物科学与技术</v>
          </cell>
          <cell r="P12011" t="str">
            <v>文化旅游与区域发展学院</v>
          </cell>
        </row>
        <row r="12012">
          <cell r="A12012" t="str">
            <v>522229200701080204</v>
          </cell>
          <cell r="B12012" t="str">
            <v>25520628005170</v>
          </cell>
          <cell r="C12012" t="str">
            <v>52</v>
          </cell>
          <cell r="D12012" t="str">
            <v>2025090104031</v>
          </cell>
          <cell r="E12012" t="str">
            <v>雷雨</v>
          </cell>
          <cell r="F12012" t="str">
            <v>女</v>
          </cell>
        </row>
        <row r="12012">
          <cell r="I12012" t="str">
            <v>522229200701080204</v>
          </cell>
          <cell r="J12012" t="str">
            <v>共青团员</v>
          </cell>
          <cell r="K12012" t="str">
            <v>汉族</v>
          </cell>
          <cell r="L12012" t="str">
            <v>13651</v>
          </cell>
          <cell r="M12012" t="str">
            <v>贵阳人文科技学院</v>
          </cell>
          <cell r="N12012" t="str">
            <v>090104</v>
          </cell>
          <cell r="O12012" t="str">
            <v>植物科学与技术</v>
          </cell>
          <cell r="P12012" t="str">
            <v>文化旅游与区域发展学院</v>
          </cell>
        </row>
        <row r="12013">
          <cell r="A12013" t="str">
            <v>520111200704230027</v>
          </cell>
          <cell r="B12013" t="str">
            <v>25520111003444</v>
          </cell>
          <cell r="C12013" t="str">
            <v>52</v>
          </cell>
          <cell r="D12013" t="str">
            <v>2025090104037</v>
          </cell>
          <cell r="E12013" t="str">
            <v>李婷蔚</v>
          </cell>
          <cell r="F12013" t="str">
            <v>女</v>
          </cell>
        </row>
        <row r="12013">
          <cell r="I12013" t="str">
            <v>520111200704230027</v>
          </cell>
          <cell r="J12013" t="str">
            <v>群众</v>
          </cell>
          <cell r="K12013" t="str">
            <v>布依族</v>
          </cell>
          <cell r="L12013" t="str">
            <v>13651</v>
          </cell>
          <cell r="M12013" t="str">
            <v>贵阳人文科技学院</v>
          </cell>
          <cell r="N12013" t="str">
            <v>090104</v>
          </cell>
          <cell r="O12013" t="str">
            <v>植物科学与技术</v>
          </cell>
          <cell r="P12013" t="str">
            <v>文化旅游与区域发展学院</v>
          </cell>
        </row>
        <row r="12014">
          <cell r="A12014" t="str">
            <v>520324200611140180</v>
          </cell>
          <cell r="B12014" t="str">
            <v>25520324001348</v>
          </cell>
          <cell r="C12014" t="str">
            <v>52</v>
          </cell>
          <cell r="D12014" t="str">
            <v>2025050101075</v>
          </cell>
          <cell r="E12014" t="str">
            <v>王美霞</v>
          </cell>
          <cell r="F12014" t="str">
            <v>女</v>
          </cell>
        </row>
        <row r="12014">
          <cell r="I12014" t="str">
            <v>520324200611140180</v>
          </cell>
          <cell r="J12014" t="str">
            <v>群众</v>
          </cell>
          <cell r="K12014" t="str">
            <v>汉族</v>
          </cell>
          <cell r="L12014" t="str">
            <v>13651</v>
          </cell>
          <cell r="M12014" t="str">
            <v>贵阳人文科技学院</v>
          </cell>
          <cell r="N12014" t="str">
            <v>050101</v>
          </cell>
          <cell r="O12014" t="str">
            <v>汉语言文学</v>
          </cell>
          <cell r="P12014" t="str">
            <v>文学与新闻传播学院</v>
          </cell>
        </row>
        <row r="12015">
          <cell r="A12015" t="str">
            <v>520329200506180043</v>
          </cell>
          <cell r="B12015" t="str">
            <v>25520329000883</v>
          </cell>
          <cell r="C12015" t="str">
            <v>52</v>
          </cell>
          <cell r="D12015" t="str">
            <v>2025050101084</v>
          </cell>
          <cell r="E12015" t="str">
            <v>徐佳佳</v>
          </cell>
          <cell r="F12015" t="str">
            <v>女</v>
          </cell>
        </row>
        <row r="12015">
          <cell r="I12015" t="str">
            <v>520329200506180043</v>
          </cell>
          <cell r="J12015" t="str">
            <v>群众</v>
          </cell>
          <cell r="K12015" t="str">
            <v>汉族</v>
          </cell>
          <cell r="L12015" t="str">
            <v>13651</v>
          </cell>
          <cell r="M12015" t="str">
            <v>贵阳人文科技学院</v>
          </cell>
          <cell r="N12015" t="str">
            <v>050101</v>
          </cell>
          <cell r="O12015" t="str">
            <v>汉语言文学</v>
          </cell>
          <cell r="P12015" t="str">
            <v>文学与新闻传播学院</v>
          </cell>
        </row>
        <row r="12016">
          <cell r="A12016" t="str">
            <v>522425200702179324</v>
          </cell>
          <cell r="B12016" t="str">
            <v>25520524006861</v>
          </cell>
          <cell r="C12016" t="str">
            <v>52</v>
          </cell>
          <cell r="D12016" t="str">
            <v>2025050101086</v>
          </cell>
          <cell r="E12016" t="str">
            <v>许义雯</v>
          </cell>
          <cell r="F12016" t="str">
            <v>女</v>
          </cell>
        </row>
        <row r="12016">
          <cell r="I12016" t="str">
            <v>522425200702179324</v>
          </cell>
          <cell r="J12016" t="str">
            <v>群众</v>
          </cell>
          <cell r="K12016" t="str">
            <v>汉族</v>
          </cell>
          <cell r="L12016" t="str">
            <v>13651</v>
          </cell>
          <cell r="M12016" t="str">
            <v>贵阳人文科技学院</v>
          </cell>
          <cell r="N12016" t="str">
            <v>050101</v>
          </cell>
          <cell r="O12016" t="str">
            <v>汉语言文学</v>
          </cell>
          <cell r="P12016" t="str">
            <v>文学与新闻传播学院</v>
          </cell>
        </row>
        <row r="12017">
          <cell r="A12017" t="str">
            <v>522530200501200912</v>
          </cell>
          <cell r="B12017" t="str">
            <v>25520425000072</v>
          </cell>
          <cell r="C12017" t="str">
            <v>52</v>
          </cell>
          <cell r="D12017" t="str">
            <v>2025050101089</v>
          </cell>
          <cell r="E12017" t="str">
            <v>杨开林</v>
          </cell>
          <cell r="F12017" t="str">
            <v>男</v>
          </cell>
        </row>
        <row r="12017">
          <cell r="I12017" t="str">
            <v>522530200501200912</v>
          </cell>
          <cell r="J12017" t="str">
            <v>群众</v>
          </cell>
          <cell r="K12017" t="str">
            <v>汉族</v>
          </cell>
          <cell r="L12017" t="str">
            <v>13651</v>
          </cell>
          <cell r="M12017" t="str">
            <v>贵阳人文科技学院</v>
          </cell>
          <cell r="N12017" t="str">
            <v>050101</v>
          </cell>
          <cell r="O12017" t="str">
            <v>汉语言文学</v>
          </cell>
          <cell r="P12017" t="str">
            <v>文学与新闻传播学院</v>
          </cell>
        </row>
        <row r="12018">
          <cell r="A12018" t="str">
            <v>52032120070826026X</v>
          </cell>
          <cell r="B12018" t="str">
            <v>25520305003293</v>
          </cell>
          <cell r="C12018" t="str">
            <v>52</v>
          </cell>
          <cell r="D12018" t="str">
            <v>2025050101094</v>
          </cell>
          <cell r="E12018" t="str">
            <v>叶佳煊</v>
          </cell>
          <cell r="F12018" t="str">
            <v>女</v>
          </cell>
        </row>
        <row r="12018">
          <cell r="I12018" t="str">
            <v>52032120070826026X</v>
          </cell>
          <cell r="J12018" t="str">
            <v>共青团员</v>
          </cell>
          <cell r="K12018" t="str">
            <v>汉族</v>
          </cell>
          <cell r="L12018" t="str">
            <v>13651</v>
          </cell>
          <cell r="M12018" t="str">
            <v>贵阳人文科技学院</v>
          </cell>
          <cell r="N12018" t="str">
            <v>050101</v>
          </cell>
          <cell r="O12018" t="str">
            <v>汉语言文学</v>
          </cell>
          <cell r="P12018" t="str">
            <v>文学与新闻传播学院</v>
          </cell>
        </row>
        <row r="12019">
          <cell r="A12019" t="str">
            <v>522401200708224308</v>
          </cell>
          <cell r="B12019" t="str">
            <v>25520502007669</v>
          </cell>
          <cell r="C12019" t="str">
            <v>52</v>
          </cell>
          <cell r="D12019" t="str">
            <v>2025050101108</v>
          </cell>
          <cell r="E12019" t="str">
            <v>张钰</v>
          </cell>
          <cell r="F12019" t="str">
            <v>女</v>
          </cell>
        </row>
        <row r="12019">
          <cell r="I12019" t="str">
            <v>522401200708224308</v>
          </cell>
          <cell r="J12019" t="str">
            <v>群众</v>
          </cell>
          <cell r="K12019" t="str">
            <v>汉族</v>
          </cell>
          <cell r="L12019" t="str">
            <v>13651</v>
          </cell>
          <cell r="M12019" t="str">
            <v>贵阳人文科技学院</v>
          </cell>
          <cell r="N12019" t="str">
            <v>050101</v>
          </cell>
          <cell r="O12019" t="str">
            <v>汉语言文学</v>
          </cell>
          <cell r="P12019" t="str">
            <v>文学与新闻传播学院</v>
          </cell>
        </row>
        <row r="12020">
          <cell r="A12020" t="str">
            <v>42900520070325714X</v>
          </cell>
          <cell r="B12020" t="str">
            <v>25429501110053</v>
          </cell>
          <cell r="C12020" t="str">
            <v>42</v>
          </cell>
          <cell r="D12020" t="str">
            <v>2025050101112</v>
          </cell>
          <cell r="E12020" t="str">
            <v>郑可妍</v>
          </cell>
          <cell r="F12020" t="str">
            <v>女</v>
          </cell>
        </row>
        <row r="12020">
          <cell r="I12020" t="str">
            <v>42900520070325714X</v>
          </cell>
          <cell r="J12020" t="str">
            <v>群众</v>
          </cell>
          <cell r="K12020" t="str">
            <v>汉族</v>
          </cell>
          <cell r="L12020" t="str">
            <v>13651</v>
          </cell>
          <cell r="M12020" t="str">
            <v>贵阳人文科技学院</v>
          </cell>
          <cell r="N12020" t="str">
            <v>050101</v>
          </cell>
          <cell r="O12020" t="str">
            <v>汉语言文学</v>
          </cell>
          <cell r="P12020" t="str">
            <v>文学与新闻传播学院</v>
          </cell>
        </row>
        <row r="12021">
          <cell r="A12021" t="str">
            <v>520323200705090026</v>
          </cell>
          <cell r="B12021" t="str">
            <v>25520323004408</v>
          </cell>
          <cell r="C12021" t="str">
            <v>52</v>
          </cell>
          <cell r="D12021" t="str">
            <v>2025130310063</v>
          </cell>
          <cell r="E12021" t="str">
            <v>杨德民</v>
          </cell>
          <cell r="F12021" t="str">
            <v>女</v>
          </cell>
        </row>
        <row r="12021">
          <cell r="I12021" t="str">
            <v>520323200705090026</v>
          </cell>
          <cell r="J12021" t="str">
            <v>共青团员</v>
          </cell>
          <cell r="K12021" t="str">
            <v>汉族</v>
          </cell>
          <cell r="L12021" t="str">
            <v>13651</v>
          </cell>
          <cell r="M12021" t="str">
            <v>贵阳人文科技学院</v>
          </cell>
          <cell r="N12021" t="str">
            <v>130310</v>
          </cell>
          <cell r="O12021" t="str">
            <v>动画</v>
          </cell>
          <cell r="P12021" t="str">
            <v>体育与艺术学院</v>
          </cell>
        </row>
        <row r="12022">
          <cell r="A12022" t="str">
            <v>520221200011083405</v>
          </cell>
          <cell r="B12022" t="str">
            <v>22520221110008</v>
          </cell>
          <cell r="C12022" t="str">
            <v>52</v>
          </cell>
          <cell r="D12022" t="str">
            <v>2022120202095</v>
          </cell>
          <cell r="E12022" t="str">
            <v>严金怀</v>
          </cell>
          <cell r="F12022" t="str">
            <v>女</v>
          </cell>
        </row>
        <row r="12022">
          <cell r="I12022" t="str">
            <v>520221200011083405</v>
          </cell>
          <cell r="J12022" t="str">
            <v>共青团员</v>
          </cell>
          <cell r="K12022" t="str">
            <v>苗族</v>
          </cell>
          <cell r="L12022" t="str">
            <v>13651</v>
          </cell>
          <cell r="M12022" t="str">
            <v>贵阳人文科技学院</v>
          </cell>
          <cell r="N12022" t="str">
            <v>120202</v>
          </cell>
          <cell r="O12022" t="str">
            <v>市场营销</v>
          </cell>
          <cell r="P12022" t="str">
            <v>经济与管理学院</v>
          </cell>
        </row>
        <row r="12023">
          <cell r="A12023" t="str">
            <v>522427200202204418</v>
          </cell>
          <cell r="B12023" t="str">
            <v>24520100015685</v>
          </cell>
          <cell r="C12023" t="str">
            <v>52</v>
          </cell>
          <cell r="D12023" t="str">
            <v>2024123454043</v>
          </cell>
          <cell r="E12023" t="str">
            <v>邓蕙葳</v>
          </cell>
          <cell r="F12023" t="str">
            <v>男</v>
          </cell>
        </row>
        <row r="12023">
          <cell r="I12023" t="str">
            <v>522427200202204418</v>
          </cell>
          <cell r="J12023" t="str">
            <v>群众</v>
          </cell>
          <cell r="K12023" t="str">
            <v>汉族</v>
          </cell>
          <cell r="L12023" t="str">
            <v>13651</v>
          </cell>
          <cell r="M12023" t="str">
            <v>贵阳人文科技学院</v>
          </cell>
          <cell r="N12023" t="str">
            <v>040201</v>
          </cell>
          <cell r="O12023" t="str">
            <v>体育教育</v>
          </cell>
          <cell r="P12023" t="str">
            <v>体育与艺术学院</v>
          </cell>
        </row>
        <row r="12024">
          <cell r="A12024" t="str">
            <v>52020220030406724X</v>
          </cell>
          <cell r="B12024" t="str">
            <v>22520281113877</v>
          </cell>
          <cell r="C12024" t="str">
            <v>52</v>
          </cell>
          <cell r="D12024" t="str">
            <v>2022130305058</v>
          </cell>
          <cell r="E12024" t="str">
            <v>张元兰</v>
          </cell>
          <cell r="F12024" t="str">
            <v>女</v>
          </cell>
        </row>
        <row r="12024">
          <cell r="I12024" t="str">
            <v>52020220030406724X</v>
          </cell>
          <cell r="J12024" t="str">
            <v>共青团员</v>
          </cell>
          <cell r="K12024" t="str">
            <v>汉族</v>
          </cell>
          <cell r="L12024" t="str">
            <v>13651</v>
          </cell>
          <cell r="M12024" t="str">
            <v>贵阳人文科技学院</v>
          </cell>
          <cell r="N12024" t="str">
            <v>130305</v>
          </cell>
          <cell r="O12024" t="str">
            <v>广播电视编导</v>
          </cell>
          <cell r="P12024" t="str">
            <v>文学与新闻传播学院</v>
          </cell>
        </row>
        <row r="12025">
          <cell r="A12025" t="str">
            <v>522528200405060428</v>
          </cell>
          <cell r="B12025" t="str">
            <v>22520122110127</v>
          </cell>
          <cell r="C12025" t="str">
            <v>52</v>
          </cell>
          <cell r="D12025" t="str">
            <v>2022050101042</v>
          </cell>
          <cell r="E12025" t="str">
            <v>龙思琪</v>
          </cell>
          <cell r="F12025" t="str">
            <v>女</v>
          </cell>
        </row>
        <row r="12025">
          <cell r="I12025" t="str">
            <v>522528200405060428</v>
          </cell>
          <cell r="J12025" t="str">
            <v>群众</v>
          </cell>
          <cell r="K12025" t="str">
            <v>苗族</v>
          </cell>
          <cell r="L12025" t="str">
            <v>13651</v>
          </cell>
          <cell r="M12025" t="str">
            <v>贵阳人文科技学院</v>
          </cell>
          <cell r="N12025" t="str">
            <v>050101</v>
          </cell>
          <cell r="O12025" t="str">
            <v>汉语言文学</v>
          </cell>
          <cell r="P12025" t="str">
            <v>文学与新闻传播学院</v>
          </cell>
        </row>
        <row r="12026">
          <cell r="A12026" t="str">
            <v>522221200311104644</v>
          </cell>
          <cell r="B12026" t="str">
            <v>22520602110709</v>
          </cell>
          <cell r="C12026" t="str">
            <v>52</v>
          </cell>
          <cell r="D12026" t="str">
            <v>2022050101044</v>
          </cell>
          <cell r="E12026" t="str">
            <v>龙艳红</v>
          </cell>
          <cell r="F12026" t="str">
            <v>女</v>
          </cell>
        </row>
        <row r="12026">
          <cell r="I12026" t="str">
            <v>522221200311104644</v>
          </cell>
          <cell r="J12026" t="str">
            <v>共青团员</v>
          </cell>
          <cell r="K12026" t="str">
            <v>侗族</v>
          </cell>
          <cell r="L12026" t="str">
            <v>13651</v>
          </cell>
          <cell r="M12026" t="str">
            <v>贵阳人文科技学院</v>
          </cell>
          <cell r="N12026" t="str">
            <v>050101</v>
          </cell>
          <cell r="O12026" t="str">
            <v>汉语言文学</v>
          </cell>
          <cell r="P12026" t="str">
            <v>文学与新闻传播学院</v>
          </cell>
        </row>
        <row r="12027">
          <cell r="A12027" t="str">
            <v>522425200303183916</v>
          </cell>
          <cell r="B12027" t="str">
            <v>22520524111302</v>
          </cell>
          <cell r="C12027" t="str">
            <v>52</v>
          </cell>
          <cell r="D12027" t="str">
            <v>2022050101074</v>
          </cell>
          <cell r="E12027" t="str">
            <v>王荣清</v>
          </cell>
          <cell r="F12027" t="str">
            <v>男</v>
          </cell>
        </row>
        <row r="12027">
          <cell r="I12027" t="str">
            <v>522425200303183916</v>
          </cell>
          <cell r="J12027" t="str">
            <v>群众</v>
          </cell>
          <cell r="K12027" t="str">
            <v>其他</v>
          </cell>
          <cell r="L12027" t="str">
            <v>13651</v>
          </cell>
          <cell r="M12027" t="str">
            <v>贵阳人文科技学院</v>
          </cell>
          <cell r="N12027" t="str">
            <v>050101</v>
          </cell>
          <cell r="O12027" t="str">
            <v>汉语言文学</v>
          </cell>
          <cell r="P12027" t="str">
            <v>文学与新闻传播学院</v>
          </cell>
        </row>
        <row r="12028">
          <cell r="A12028" t="str">
            <v>522425200305046325</v>
          </cell>
          <cell r="B12028" t="str">
            <v>22520524110089</v>
          </cell>
          <cell r="C12028" t="str">
            <v>52</v>
          </cell>
          <cell r="D12028" t="str">
            <v>2022050201023</v>
          </cell>
          <cell r="E12028" t="str">
            <v>罗梦雪</v>
          </cell>
          <cell r="F12028" t="str">
            <v>女</v>
          </cell>
        </row>
        <row r="12028">
          <cell r="I12028" t="str">
            <v>522425200305046325</v>
          </cell>
          <cell r="J12028" t="str">
            <v>群众</v>
          </cell>
          <cell r="K12028" t="str">
            <v>汉族</v>
          </cell>
          <cell r="L12028" t="str">
            <v>13651</v>
          </cell>
          <cell r="M12028" t="str">
            <v>贵阳人文科技学院</v>
          </cell>
          <cell r="N12028" t="str">
            <v>050201</v>
          </cell>
          <cell r="O12028" t="str">
            <v>英语</v>
          </cell>
          <cell r="P12028" t="str">
            <v>文学与新闻传播学院</v>
          </cell>
        </row>
        <row r="12029">
          <cell r="A12029" t="str">
            <v>522425200010087525</v>
          </cell>
          <cell r="B12029" t="str">
            <v>24520500000360</v>
          </cell>
          <cell r="C12029" t="str">
            <v>52</v>
          </cell>
          <cell r="D12029" t="str">
            <v>2024123451125</v>
          </cell>
          <cell r="E12029" t="str">
            <v>冯菊</v>
          </cell>
          <cell r="F12029" t="str">
            <v>女</v>
          </cell>
        </row>
        <row r="12029">
          <cell r="I12029" t="str">
            <v>522425200010087525</v>
          </cell>
          <cell r="J12029" t="str">
            <v>中共预备党员</v>
          </cell>
          <cell r="K12029" t="str">
            <v>汉族</v>
          </cell>
          <cell r="L12029" t="str">
            <v>13651</v>
          </cell>
          <cell r="M12029" t="str">
            <v>贵阳人文科技学院</v>
          </cell>
          <cell r="N12029" t="str">
            <v>080901</v>
          </cell>
          <cell r="O12029" t="str">
            <v>计算机科学与技术</v>
          </cell>
          <cell r="P12029" t="str">
            <v>大数据与信息工程学院</v>
          </cell>
        </row>
        <row r="12030">
          <cell r="A12030" t="str">
            <v>520402200310105792</v>
          </cell>
          <cell r="B12030" t="str">
            <v>22520402152734</v>
          </cell>
          <cell r="C12030" t="str">
            <v>52</v>
          </cell>
          <cell r="D12030" t="str">
            <v>2022080717124</v>
          </cell>
          <cell r="E12030" t="str">
            <v>王华毅</v>
          </cell>
          <cell r="F12030" t="str">
            <v>男</v>
          </cell>
        </row>
        <row r="12030">
          <cell r="I12030" t="str">
            <v>520402200310105792</v>
          </cell>
          <cell r="J12030" t="str">
            <v>群众</v>
          </cell>
          <cell r="K12030" t="str">
            <v>汉族</v>
          </cell>
          <cell r="L12030" t="str">
            <v>13651</v>
          </cell>
          <cell r="M12030" t="str">
            <v>贵阳人文科技学院</v>
          </cell>
          <cell r="N12030" t="str">
            <v>080717</v>
          </cell>
          <cell r="O12030" t="str">
            <v>人工智能</v>
          </cell>
          <cell r="P12030" t="str">
            <v>大数据与信息工程学院</v>
          </cell>
        </row>
        <row r="12031">
          <cell r="A12031" t="str">
            <v>522124200308020822</v>
          </cell>
          <cell r="B12031" t="str">
            <v>22520304111160</v>
          </cell>
          <cell r="C12031" t="str">
            <v>52</v>
          </cell>
          <cell r="D12031" t="str">
            <v>2022120801020</v>
          </cell>
          <cell r="E12031" t="str">
            <v>冯银芳</v>
          </cell>
          <cell r="F12031" t="str">
            <v>女</v>
          </cell>
        </row>
        <row r="12031">
          <cell r="I12031" t="str">
            <v>522124200308020822</v>
          </cell>
          <cell r="J12031" t="str">
            <v>共青团员</v>
          </cell>
          <cell r="K12031" t="str">
            <v>仡佬族</v>
          </cell>
          <cell r="L12031" t="str">
            <v>13651</v>
          </cell>
          <cell r="M12031" t="str">
            <v>贵阳人文科技学院</v>
          </cell>
          <cell r="N12031" t="str">
            <v>120801</v>
          </cell>
          <cell r="O12031" t="str">
            <v>电子商务</v>
          </cell>
          <cell r="P12031" t="str">
            <v>经济与管理学院</v>
          </cell>
        </row>
        <row r="12032">
          <cell r="A12032" t="str">
            <v>522224200307034451</v>
          </cell>
          <cell r="B12032" t="str">
            <v>22520623111033</v>
          </cell>
          <cell r="C12032" t="str">
            <v>52</v>
          </cell>
          <cell r="D12032" t="str">
            <v>2022120801023</v>
          </cell>
          <cell r="E12032" t="str">
            <v>高文平</v>
          </cell>
          <cell r="F12032" t="str">
            <v>男</v>
          </cell>
        </row>
        <row r="12032">
          <cell r="I12032" t="str">
            <v>522224200307034451</v>
          </cell>
          <cell r="J12032" t="str">
            <v>群众</v>
          </cell>
          <cell r="K12032" t="str">
            <v>苗族</v>
          </cell>
          <cell r="L12032" t="str">
            <v>13651</v>
          </cell>
          <cell r="M12032" t="str">
            <v>贵阳人文科技学院</v>
          </cell>
          <cell r="N12032" t="str">
            <v>120801</v>
          </cell>
          <cell r="O12032" t="str">
            <v>电子商务</v>
          </cell>
          <cell r="P12032" t="str">
            <v>经济与管理学院</v>
          </cell>
        </row>
        <row r="12033">
          <cell r="A12033" t="str">
            <v>522130200403286423</v>
          </cell>
          <cell r="B12033" t="str">
            <v>22520382110428</v>
          </cell>
          <cell r="C12033" t="str">
            <v>52</v>
          </cell>
          <cell r="D12033" t="str">
            <v>2022120202111</v>
          </cell>
          <cell r="E12033" t="str">
            <v>赵敏</v>
          </cell>
          <cell r="F12033" t="str">
            <v>女</v>
          </cell>
        </row>
        <row r="12033">
          <cell r="I12033" t="str">
            <v>522130200403286423</v>
          </cell>
          <cell r="J12033" t="str">
            <v>共青团员</v>
          </cell>
          <cell r="K12033" t="str">
            <v>汉族</v>
          </cell>
          <cell r="L12033" t="str">
            <v>13651</v>
          </cell>
          <cell r="M12033" t="str">
            <v>贵阳人文科技学院</v>
          </cell>
          <cell r="N12033" t="str">
            <v>120202</v>
          </cell>
          <cell r="O12033" t="str">
            <v>市场营销</v>
          </cell>
          <cell r="P12033" t="str">
            <v>经济与管理学院</v>
          </cell>
        </row>
        <row r="12034">
          <cell r="A12034" t="str">
            <v>522326200309111420</v>
          </cell>
          <cell r="B12034" t="str">
            <v>22522326150523</v>
          </cell>
          <cell r="C12034" t="str">
            <v>52</v>
          </cell>
          <cell r="D12034" t="str">
            <v>2022120402043</v>
          </cell>
          <cell r="E12034" t="str">
            <v>韦英兰</v>
          </cell>
          <cell r="F12034" t="str">
            <v>女</v>
          </cell>
        </row>
        <row r="12034">
          <cell r="I12034" t="str">
            <v>522326200309111420</v>
          </cell>
          <cell r="J12034" t="str">
            <v>共青团员</v>
          </cell>
          <cell r="K12034" t="str">
            <v>布依族</v>
          </cell>
          <cell r="L12034" t="str">
            <v>13651</v>
          </cell>
          <cell r="M12034" t="str">
            <v>贵阳人文科技学院</v>
          </cell>
          <cell r="N12034" t="str">
            <v>120402</v>
          </cell>
          <cell r="O12034" t="str">
            <v>行政管理</v>
          </cell>
          <cell r="P12034" t="str">
            <v>经济与管理学院</v>
          </cell>
        </row>
        <row r="12035">
          <cell r="A12035" t="str">
            <v>522227200301047648</v>
          </cell>
          <cell r="B12035" t="str">
            <v>21520626111213</v>
          </cell>
          <cell r="C12035" t="str">
            <v>52</v>
          </cell>
          <cell r="D12035" t="str">
            <v>2022050306092</v>
          </cell>
          <cell r="E12035" t="str">
            <v>吴亭亭</v>
          </cell>
          <cell r="F12035" t="str">
            <v>女</v>
          </cell>
        </row>
        <row r="12035">
          <cell r="I12035" t="str">
            <v>522227200301047648</v>
          </cell>
          <cell r="J12035" t="str">
            <v>群众</v>
          </cell>
          <cell r="K12035" t="str">
            <v>土家族</v>
          </cell>
          <cell r="L12035" t="str">
            <v>13651</v>
          </cell>
          <cell r="M12035" t="str">
            <v>贵阳人文科技学院</v>
          </cell>
          <cell r="N12035" t="str">
            <v>050306</v>
          </cell>
          <cell r="O12035" t="str">
            <v>网络与新媒体</v>
          </cell>
          <cell r="P12035" t="str">
            <v>文学与新闻传播学院</v>
          </cell>
        </row>
        <row r="12036">
          <cell r="A12036" t="str">
            <v>522423200401011226</v>
          </cell>
          <cell r="B12036" t="str">
            <v>22520522111136</v>
          </cell>
          <cell r="C12036" t="str">
            <v>52</v>
          </cell>
          <cell r="D12036" t="str">
            <v>2022050306119</v>
          </cell>
          <cell r="E12036" t="str">
            <v>周美美</v>
          </cell>
          <cell r="F12036" t="str">
            <v>女</v>
          </cell>
        </row>
        <row r="12036">
          <cell r="I12036" t="str">
            <v>522423200401011226</v>
          </cell>
          <cell r="J12036" t="str">
            <v>共青团员</v>
          </cell>
          <cell r="K12036" t="str">
            <v>汉族</v>
          </cell>
          <cell r="L12036" t="str">
            <v>13651</v>
          </cell>
          <cell r="M12036" t="str">
            <v>贵阳人文科技学院</v>
          </cell>
          <cell r="N12036" t="str">
            <v>050306</v>
          </cell>
          <cell r="O12036" t="str">
            <v>网络与新媒体</v>
          </cell>
          <cell r="P12036" t="str">
            <v>文学与新闻传播学院</v>
          </cell>
        </row>
        <row r="12037">
          <cell r="A12037" t="str">
            <v>522631200210085944</v>
          </cell>
          <cell r="B12037" t="str">
            <v>21522631111501</v>
          </cell>
          <cell r="C12037" t="str">
            <v>52</v>
          </cell>
          <cell r="D12037" t="str">
            <v>2022050301035</v>
          </cell>
          <cell r="E12037" t="str">
            <v>陶敏</v>
          </cell>
          <cell r="F12037" t="str">
            <v>女</v>
          </cell>
        </row>
        <row r="12037">
          <cell r="I12037" t="str">
            <v>522631200210085944</v>
          </cell>
          <cell r="J12037" t="str">
            <v>共青团员</v>
          </cell>
          <cell r="K12037" t="str">
            <v>侗族</v>
          </cell>
          <cell r="L12037" t="str">
            <v>13651</v>
          </cell>
          <cell r="M12037" t="str">
            <v>贵阳人文科技学院</v>
          </cell>
          <cell r="N12037" t="str">
            <v>050301</v>
          </cell>
          <cell r="O12037" t="str">
            <v>新闻学</v>
          </cell>
          <cell r="P12037" t="str">
            <v>文学与新闻传播学院</v>
          </cell>
        </row>
        <row r="12038">
          <cell r="A12038" t="str">
            <v>52242720030817750X</v>
          </cell>
          <cell r="B12038" t="str">
            <v>22520526155802</v>
          </cell>
          <cell r="C12038" t="str">
            <v>52</v>
          </cell>
          <cell r="D12038" t="str">
            <v>2022080901142</v>
          </cell>
          <cell r="E12038" t="str">
            <v>邹露</v>
          </cell>
          <cell r="F12038" t="str">
            <v>女</v>
          </cell>
        </row>
        <row r="12038">
          <cell r="I12038" t="str">
            <v>52242720030817750X</v>
          </cell>
          <cell r="J12038" t="str">
            <v>群众</v>
          </cell>
          <cell r="K12038" t="str">
            <v>汉族</v>
          </cell>
          <cell r="L12038" t="str">
            <v>13651</v>
          </cell>
          <cell r="M12038" t="str">
            <v>贵阳人文科技学院</v>
          </cell>
          <cell r="N12038" t="str">
            <v>080901</v>
          </cell>
          <cell r="O12038" t="str">
            <v>计算机科学与技术</v>
          </cell>
          <cell r="P12038" t="str">
            <v>大数据与信息工程学院</v>
          </cell>
        </row>
        <row r="12039">
          <cell r="A12039" t="str">
            <v>522726200602250093</v>
          </cell>
          <cell r="B12039" t="str">
            <v>25522726010607</v>
          </cell>
          <cell r="C12039" t="str">
            <v>52</v>
          </cell>
          <cell r="D12039" t="str">
            <v>2025080717175</v>
          </cell>
          <cell r="E12039" t="str">
            <v>袁昌兴</v>
          </cell>
          <cell r="F12039" t="str">
            <v>男</v>
          </cell>
        </row>
        <row r="12039">
          <cell r="I12039" t="str">
            <v>522726200602250093</v>
          </cell>
          <cell r="J12039" t="str">
            <v>共青团员</v>
          </cell>
          <cell r="K12039" t="str">
            <v>布依族</v>
          </cell>
          <cell r="L12039" t="str">
            <v>13651</v>
          </cell>
          <cell r="M12039" t="str">
            <v>贵阳人文科技学院</v>
          </cell>
          <cell r="N12039" t="str">
            <v>080717</v>
          </cell>
          <cell r="O12039" t="str">
            <v>人工智能</v>
          </cell>
          <cell r="P12039" t="str">
            <v>大数据与信息工程学院</v>
          </cell>
        </row>
        <row r="12040">
          <cell r="A12040" t="str">
            <v>522427200606080079</v>
          </cell>
          <cell r="B12040" t="str">
            <v>25520526006771</v>
          </cell>
          <cell r="C12040" t="str">
            <v>52</v>
          </cell>
          <cell r="D12040" t="str">
            <v>2025080901078</v>
          </cell>
          <cell r="E12040" t="str">
            <v>马天宇</v>
          </cell>
          <cell r="F12040" t="str">
            <v>男</v>
          </cell>
        </row>
        <row r="12040">
          <cell r="I12040" t="str">
            <v>522427200606080079</v>
          </cell>
          <cell r="J12040" t="str">
            <v>群众</v>
          </cell>
          <cell r="K12040" t="str">
            <v>回族</v>
          </cell>
          <cell r="L12040" t="str">
            <v>13651</v>
          </cell>
          <cell r="M12040" t="str">
            <v>贵阳人文科技学院</v>
          </cell>
          <cell r="N12040" t="str">
            <v>080901</v>
          </cell>
          <cell r="O12040" t="str">
            <v>计算机科学与技术</v>
          </cell>
          <cell r="P12040" t="str">
            <v>大数据与信息工程学院</v>
          </cell>
        </row>
        <row r="12041">
          <cell r="A12041" t="str">
            <v>520203200506235703</v>
          </cell>
          <cell r="B12041" t="str">
            <v>25520203021110</v>
          </cell>
          <cell r="C12041" t="str">
            <v>52</v>
          </cell>
          <cell r="D12041" t="str">
            <v>2025080901148</v>
          </cell>
          <cell r="E12041" t="str">
            <v>余巧</v>
          </cell>
          <cell r="F12041" t="str">
            <v>女</v>
          </cell>
        </row>
        <row r="12041">
          <cell r="I12041" t="str">
            <v>520203200506235703</v>
          </cell>
          <cell r="J12041" t="str">
            <v>群众</v>
          </cell>
          <cell r="K12041" t="str">
            <v>汉族</v>
          </cell>
          <cell r="L12041" t="str">
            <v>13651</v>
          </cell>
          <cell r="M12041" t="str">
            <v>贵阳人文科技学院</v>
          </cell>
          <cell r="N12041" t="str">
            <v>080901</v>
          </cell>
          <cell r="O12041" t="str">
            <v>计算机科学与技术</v>
          </cell>
          <cell r="P12041" t="str">
            <v>大数据与信息工程学院</v>
          </cell>
        </row>
        <row r="12042">
          <cell r="A12042" t="str">
            <v>522627200602070093</v>
          </cell>
          <cell r="B12042" t="str">
            <v>25522627004073</v>
          </cell>
          <cell r="C12042" t="str">
            <v>52</v>
          </cell>
          <cell r="D12042" t="str">
            <v>2025080902072</v>
          </cell>
          <cell r="E12042" t="str">
            <v>刘永欢</v>
          </cell>
          <cell r="F12042" t="str">
            <v>男</v>
          </cell>
        </row>
        <row r="12042">
          <cell r="I12042" t="str">
            <v>522627200602070093</v>
          </cell>
          <cell r="J12042" t="str">
            <v>群众</v>
          </cell>
          <cell r="K12042" t="str">
            <v>侗族</v>
          </cell>
          <cell r="L12042" t="str">
            <v>13651</v>
          </cell>
          <cell r="M12042" t="str">
            <v>贵阳人文科技学院</v>
          </cell>
          <cell r="N12042" t="str">
            <v>080902</v>
          </cell>
          <cell r="O12042" t="str">
            <v>软件工程</v>
          </cell>
          <cell r="P12042" t="str">
            <v>大数据与信息工程学院</v>
          </cell>
        </row>
        <row r="12043">
          <cell r="A12043" t="str">
            <v>520421200607311000</v>
          </cell>
          <cell r="B12043" t="str">
            <v>25520424002992</v>
          </cell>
          <cell r="C12043" t="str">
            <v>52</v>
          </cell>
          <cell r="D12043" t="str">
            <v>2025080901159</v>
          </cell>
          <cell r="E12043" t="str">
            <v>张梦琪</v>
          </cell>
          <cell r="F12043" t="str">
            <v>女</v>
          </cell>
        </row>
        <row r="12043">
          <cell r="I12043" t="str">
            <v>520421200607311000</v>
          </cell>
          <cell r="J12043" t="str">
            <v>共青团员</v>
          </cell>
          <cell r="K12043" t="str">
            <v>回族</v>
          </cell>
          <cell r="L12043" t="str">
            <v>13651</v>
          </cell>
          <cell r="M12043" t="str">
            <v>贵阳人文科技学院</v>
          </cell>
          <cell r="N12043" t="str">
            <v>080901</v>
          </cell>
          <cell r="O12043" t="str">
            <v>计算机科学与技术</v>
          </cell>
          <cell r="P12043" t="str">
            <v>大数据与信息工程学院</v>
          </cell>
        </row>
        <row r="12044">
          <cell r="A12044" t="str">
            <v>522201200701260014</v>
          </cell>
          <cell r="B12044" t="str">
            <v>25520602003384</v>
          </cell>
          <cell r="C12044" t="str">
            <v>52</v>
          </cell>
          <cell r="D12044" t="str">
            <v>2025080902050</v>
          </cell>
          <cell r="E12044" t="str">
            <v>蒋明</v>
          </cell>
          <cell r="F12044" t="str">
            <v>男</v>
          </cell>
        </row>
        <row r="12044">
          <cell r="I12044" t="str">
            <v>522201200701260014</v>
          </cell>
          <cell r="J12044" t="str">
            <v>群众</v>
          </cell>
          <cell r="K12044" t="str">
            <v>土家族</v>
          </cell>
          <cell r="L12044" t="str">
            <v>13651</v>
          </cell>
          <cell r="M12044" t="str">
            <v>贵阳人文科技学院</v>
          </cell>
          <cell r="N12044" t="str">
            <v>080902</v>
          </cell>
          <cell r="O12044" t="str">
            <v>软件工程</v>
          </cell>
          <cell r="P12044" t="str">
            <v>大数据与信息工程学院</v>
          </cell>
        </row>
        <row r="12045">
          <cell r="A12045" t="str">
            <v>522224200707264504</v>
          </cell>
          <cell r="B12045" t="str">
            <v>25520623001013</v>
          </cell>
          <cell r="C12045" t="str">
            <v>52</v>
          </cell>
          <cell r="D12045" t="str">
            <v>2025080901111</v>
          </cell>
          <cell r="E12045" t="str">
            <v>王静</v>
          </cell>
          <cell r="F12045" t="str">
            <v>女</v>
          </cell>
        </row>
        <row r="12045">
          <cell r="I12045" t="str">
            <v>522224200707264504</v>
          </cell>
          <cell r="J12045" t="str">
            <v>共青团员</v>
          </cell>
          <cell r="K12045" t="str">
            <v>仡佬族</v>
          </cell>
          <cell r="L12045" t="str">
            <v>13651</v>
          </cell>
          <cell r="M12045" t="str">
            <v>贵阳人文科技学院</v>
          </cell>
          <cell r="N12045" t="str">
            <v>080901</v>
          </cell>
          <cell r="O12045" t="str">
            <v>计算机科学与技术</v>
          </cell>
          <cell r="P12045" t="str">
            <v>大数据与信息工程学院</v>
          </cell>
        </row>
        <row r="12046">
          <cell r="A12046" t="str">
            <v>522631200609109223</v>
          </cell>
          <cell r="B12046" t="str">
            <v>25522631000503</v>
          </cell>
          <cell r="C12046" t="str">
            <v>52</v>
          </cell>
          <cell r="D12046" t="str">
            <v>2025080901050</v>
          </cell>
          <cell r="E12046" t="str">
            <v>李林河</v>
          </cell>
          <cell r="F12046" t="str">
            <v>女</v>
          </cell>
        </row>
        <row r="12046">
          <cell r="I12046" t="str">
            <v>522631200609109223</v>
          </cell>
          <cell r="J12046" t="str">
            <v>共青团员</v>
          </cell>
          <cell r="K12046" t="str">
            <v>侗族</v>
          </cell>
          <cell r="L12046" t="str">
            <v>13651</v>
          </cell>
          <cell r="M12046" t="str">
            <v>贵阳人文科技学院</v>
          </cell>
          <cell r="N12046" t="str">
            <v>080901</v>
          </cell>
          <cell r="O12046" t="str">
            <v>计算机科学与技术</v>
          </cell>
          <cell r="P12046" t="str">
            <v>大数据与信息工程学院</v>
          </cell>
        </row>
        <row r="12047">
          <cell r="A12047" t="str">
            <v>520203200604010188</v>
          </cell>
          <cell r="B12047" t="str">
            <v>25520203021050</v>
          </cell>
          <cell r="C12047" t="str">
            <v>52</v>
          </cell>
          <cell r="D12047" t="str">
            <v>2025080902119</v>
          </cell>
          <cell r="E12047" t="str">
            <v>唐敏</v>
          </cell>
          <cell r="F12047" t="str">
            <v>女</v>
          </cell>
        </row>
        <row r="12047">
          <cell r="I12047" t="str">
            <v>520203200604010188</v>
          </cell>
          <cell r="J12047" t="str">
            <v>共青团员</v>
          </cell>
          <cell r="K12047" t="str">
            <v>彝族</v>
          </cell>
          <cell r="L12047" t="str">
            <v>13651</v>
          </cell>
          <cell r="M12047" t="str">
            <v>贵阳人文科技学院</v>
          </cell>
          <cell r="N12047" t="str">
            <v>080902</v>
          </cell>
          <cell r="O12047" t="str">
            <v>软件工程</v>
          </cell>
          <cell r="P12047" t="str">
            <v>大数据与信息工程学院</v>
          </cell>
        </row>
        <row r="12048">
          <cell r="A12048" t="str">
            <v>520121200701010013</v>
          </cell>
          <cell r="B12048" t="str">
            <v>25520121002429</v>
          </cell>
          <cell r="C12048" t="str">
            <v>52</v>
          </cell>
          <cell r="D12048" t="str">
            <v>2025080910226</v>
          </cell>
          <cell r="E12048" t="str">
            <v>谢德智</v>
          </cell>
          <cell r="F12048" t="str">
            <v>男</v>
          </cell>
        </row>
        <row r="12048">
          <cell r="I12048" t="str">
            <v>520121200701010013</v>
          </cell>
          <cell r="J12048" t="str">
            <v>共青团员</v>
          </cell>
          <cell r="K12048" t="str">
            <v>汉族</v>
          </cell>
          <cell r="L12048" t="str">
            <v>13651</v>
          </cell>
          <cell r="M12048" t="str">
            <v>贵阳人文科技学院</v>
          </cell>
          <cell r="N12048" t="str">
            <v>080910</v>
          </cell>
          <cell r="O12048" t="str">
            <v>数据科学与大数据技术</v>
          </cell>
          <cell r="P12048" t="str">
            <v>大数据与信息工程学院</v>
          </cell>
        </row>
        <row r="12049">
          <cell r="A12049" t="str">
            <v>522425200702176916</v>
          </cell>
          <cell r="B12049" t="str">
            <v>25520190000544</v>
          </cell>
          <cell r="C12049" t="str">
            <v>52</v>
          </cell>
          <cell r="D12049" t="str">
            <v>2025082802016</v>
          </cell>
          <cell r="E12049" t="str">
            <v>李扬洋</v>
          </cell>
          <cell r="F12049" t="str">
            <v>男</v>
          </cell>
        </row>
        <row r="12049">
          <cell r="I12049" t="str">
            <v>522425200702176916</v>
          </cell>
          <cell r="J12049" t="str">
            <v>共青团员</v>
          </cell>
          <cell r="K12049" t="str">
            <v>白族</v>
          </cell>
          <cell r="L12049" t="str">
            <v>13651</v>
          </cell>
          <cell r="M12049" t="str">
            <v>贵阳人文科技学院</v>
          </cell>
          <cell r="N12049" t="str">
            <v>082802</v>
          </cell>
          <cell r="O12049" t="str">
            <v>城乡规划</v>
          </cell>
          <cell r="P12049" t="str">
            <v>建筑工程学院</v>
          </cell>
        </row>
        <row r="12050">
          <cell r="A12050" t="str">
            <v>52240120050223552X</v>
          </cell>
          <cell r="B12050" t="str">
            <v>25520502022503</v>
          </cell>
          <cell r="C12050" t="str">
            <v>52</v>
          </cell>
          <cell r="D12050" t="str">
            <v>2025130305052</v>
          </cell>
          <cell r="E12050" t="str">
            <v>张嫡</v>
          </cell>
          <cell r="F12050" t="str">
            <v>女</v>
          </cell>
        </row>
        <row r="12050">
          <cell r="I12050" t="str">
            <v>52240120050223552X</v>
          </cell>
          <cell r="J12050" t="str">
            <v>群众</v>
          </cell>
          <cell r="K12050" t="str">
            <v>汉族</v>
          </cell>
          <cell r="L12050" t="str">
            <v>13651</v>
          </cell>
          <cell r="M12050" t="str">
            <v>贵阳人文科技学院</v>
          </cell>
          <cell r="N12050" t="str">
            <v>130305</v>
          </cell>
          <cell r="O12050" t="str">
            <v>广播电视编导</v>
          </cell>
          <cell r="P12050" t="str">
            <v>文学与新闻传播学院</v>
          </cell>
        </row>
        <row r="12051">
          <cell r="A12051" t="str">
            <v>522428200410145017</v>
          </cell>
          <cell r="B12051" t="str">
            <v>25520527005271</v>
          </cell>
          <cell r="C12051" t="str">
            <v>52</v>
          </cell>
          <cell r="D12051" t="str">
            <v>2025090110006</v>
          </cell>
          <cell r="E12051" t="str">
            <v>程琰</v>
          </cell>
          <cell r="F12051" t="str">
            <v>男</v>
          </cell>
        </row>
        <row r="12051">
          <cell r="I12051" t="str">
            <v>522428200410145017</v>
          </cell>
          <cell r="J12051" t="str">
            <v>群众</v>
          </cell>
          <cell r="K12051" t="str">
            <v>汉族</v>
          </cell>
          <cell r="L12051" t="str">
            <v>13651</v>
          </cell>
          <cell r="M12051" t="str">
            <v>贵阳人文科技学院</v>
          </cell>
          <cell r="N12051" t="str">
            <v>090110</v>
          </cell>
          <cell r="O12051" t="str">
            <v>农艺教育</v>
          </cell>
          <cell r="P12051" t="str">
            <v>文化旅游与区域发展学院</v>
          </cell>
        </row>
        <row r="12052">
          <cell r="A12052" t="str">
            <v>522229200512150090</v>
          </cell>
          <cell r="B12052" t="str">
            <v>25520628001507</v>
          </cell>
          <cell r="C12052" t="str">
            <v>52</v>
          </cell>
          <cell r="D12052" t="str">
            <v>2025082802024</v>
          </cell>
          <cell r="E12052" t="str">
            <v>莫洪淋</v>
          </cell>
          <cell r="F12052" t="str">
            <v>男</v>
          </cell>
        </row>
        <row r="12052">
          <cell r="I12052" t="str">
            <v>522229200512150090</v>
          </cell>
          <cell r="J12052" t="str">
            <v>共青团员</v>
          </cell>
          <cell r="K12052" t="str">
            <v>汉族</v>
          </cell>
          <cell r="L12052" t="str">
            <v>13651</v>
          </cell>
          <cell r="M12052" t="str">
            <v>贵阳人文科技学院</v>
          </cell>
          <cell r="N12052" t="str">
            <v>082802</v>
          </cell>
          <cell r="O12052" t="str">
            <v>城乡规划</v>
          </cell>
          <cell r="P12052" t="str">
            <v>建筑工程学院</v>
          </cell>
        </row>
        <row r="12053">
          <cell r="A12053" t="str">
            <v>522401200610138559</v>
          </cell>
          <cell r="B12053" t="str">
            <v>25520502010292</v>
          </cell>
          <cell r="C12053" t="str">
            <v>52</v>
          </cell>
          <cell r="D12053" t="str">
            <v>2025080902107</v>
          </cell>
          <cell r="E12053" t="str">
            <v>任宝健</v>
          </cell>
          <cell r="F12053" t="str">
            <v>男</v>
          </cell>
        </row>
        <row r="12053">
          <cell r="I12053" t="str">
            <v>522401200610138559</v>
          </cell>
          <cell r="J12053" t="str">
            <v>群众</v>
          </cell>
          <cell r="K12053" t="str">
            <v>汉族</v>
          </cell>
          <cell r="L12053" t="str">
            <v>13651</v>
          </cell>
          <cell r="M12053" t="str">
            <v>贵阳人文科技学院</v>
          </cell>
          <cell r="N12053" t="str">
            <v>080902</v>
          </cell>
          <cell r="O12053" t="str">
            <v>软件工程</v>
          </cell>
          <cell r="P12053" t="str">
            <v>大数据与信息工程学院</v>
          </cell>
        </row>
        <row r="12054">
          <cell r="A12054" t="str">
            <v>522629200608300024</v>
          </cell>
          <cell r="B12054" t="str">
            <v>25522629000348</v>
          </cell>
          <cell r="C12054" t="str">
            <v>52</v>
          </cell>
          <cell r="D12054" t="str">
            <v>2025080910082</v>
          </cell>
          <cell r="E12054" t="str">
            <v>姜婷婷</v>
          </cell>
          <cell r="F12054" t="str">
            <v>女</v>
          </cell>
        </row>
        <row r="12054">
          <cell r="I12054" t="str">
            <v>522629200608300024</v>
          </cell>
          <cell r="J12054" t="str">
            <v>群众</v>
          </cell>
          <cell r="K12054" t="str">
            <v>苗族</v>
          </cell>
          <cell r="L12054" t="str">
            <v>13651</v>
          </cell>
          <cell r="M12054" t="str">
            <v>贵阳人文科技学院</v>
          </cell>
          <cell r="N12054" t="str">
            <v>080910</v>
          </cell>
          <cell r="O12054" t="str">
            <v>数据科学与大数据技术</v>
          </cell>
          <cell r="P12054" t="str">
            <v>大数据与信息工程学院</v>
          </cell>
        </row>
        <row r="12055">
          <cell r="A12055" t="str">
            <v>522629200604014821</v>
          </cell>
          <cell r="B12055" t="str">
            <v>25522629002228</v>
          </cell>
          <cell r="C12055" t="str">
            <v>52</v>
          </cell>
          <cell r="D12055" t="str">
            <v>2025082801038</v>
          </cell>
          <cell r="E12055" t="str">
            <v>杨悦</v>
          </cell>
          <cell r="F12055" t="str">
            <v>女</v>
          </cell>
        </row>
        <row r="12055">
          <cell r="I12055" t="str">
            <v>522629200604014821</v>
          </cell>
          <cell r="J12055" t="str">
            <v>共青团员</v>
          </cell>
          <cell r="K12055" t="str">
            <v>侗族</v>
          </cell>
          <cell r="L12055" t="str">
            <v>13651</v>
          </cell>
          <cell r="M12055" t="str">
            <v>贵阳人文科技学院</v>
          </cell>
          <cell r="N12055" t="str">
            <v>082801</v>
          </cell>
          <cell r="O12055" t="str">
            <v>建筑学</v>
          </cell>
          <cell r="P12055" t="str">
            <v>建筑工程学院</v>
          </cell>
        </row>
        <row r="12056">
          <cell r="A12056" t="str">
            <v>520421200706210037</v>
          </cell>
          <cell r="B12056" t="str">
            <v>25520403000406</v>
          </cell>
          <cell r="C12056" t="str">
            <v>52</v>
          </cell>
          <cell r="D12056" t="str">
            <v>2025080902018</v>
          </cell>
          <cell r="E12056" t="str">
            <v>陈治宇</v>
          </cell>
          <cell r="F12056" t="str">
            <v>男</v>
          </cell>
        </row>
        <row r="12056">
          <cell r="I12056" t="str">
            <v>520421200706210037</v>
          </cell>
          <cell r="J12056" t="str">
            <v>群众</v>
          </cell>
          <cell r="K12056" t="str">
            <v>苗族</v>
          </cell>
          <cell r="L12056" t="str">
            <v>13651</v>
          </cell>
          <cell r="M12056" t="str">
            <v>贵阳人文科技学院</v>
          </cell>
          <cell r="N12056" t="str">
            <v>080902</v>
          </cell>
          <cell r="O12056" t="str">
            <v>软件工程</v>
          </cell>
          <cell r="P12056" t="str">
            <v>大数据与信息工程学院</v>
          </cell>
        </row>
        <row r="12057">
          <cell r="A12057" t="str">
            <v>520321200509027019</v>
          </cell>
          <cell r="B12057" t="str">
            <v>25520303003042</v>
          </cell>
          <cell r="C12057" t="str">
            <v>52</v>
          </cell>
          <cell r="D12057" t="str">
            <v>2025080902033</v>
          </cell>
          <cell r="E12057" t="str">
            <v>苟杰</v>
          </cell>
          <cell r="F12057" t="str">
            <v>男</v>
          </cell>
        </row>
        <row r="12057">
          <cell r="I12057" t="str">
            <v>520321200509027019</v>
          </cell>
          <cell r="J12057" t="str">
            <v>群众</v>
          </cell>
          <cell r="K12057" t="str">
            <v>汉族</v>
          </cell>
          <cell r="L12057" t="str">
            <v>13651</v>
          </cell>
          <cell r="M12057" t="str">
            <v>贵阳人文科技学院</v>
          </cell>
          <cell r="N12057" t="str">
            <v>080902</v>
          </cell>
          <cell r="O12057" t="str">
            <v>软件工程</v>
          </cell>
          <cell r="P12057" t="str">
            <v>大数据与信息工程学院</v>
          </cell>
        </row>
        <row r="12058">
          <cell r="A12058" t="str">
            <v>522401200603290421</v>
          </cell>
          <cell r="B12058" t="str">
            <v>25520502003932</v>
          </cell>
          <cell r="C12058" t="str">
            <v>52</v>
          </cell>
          <cell r="D12058" t="str">
            <v>2025120202041</v>
          </cell>
          <cell r="E12058" t="str">
            <v>吴玉</v>
          </cell>
          <cell r="F12058" t="str">
            <v>女</v>
          </cell>
        </row>
        <row r="12058">
          <cell r="I12058" t="str">
            <v>522401200603290421</v>
          </cell>
          <cell r="J12058" t="str">
            <v>共青团员</v>
          </cell>
          <cell r="K12058" t="str">
            <v>汉族</v>
          </cell>
          <cell r="L12058" t="str">
            <v>13651</v>
          </cell>
          <cell r="M12058" t="str">
            <v>贵阳人文科技学院</v>
          </cell>
          <cell r="N12058" t="str">
            <v>120202</v>
          </cell>
          <cell r="O12058" t="str">
            <v>市场营销</v>
          </cell>
          <cell r="P12058" t="str">
            <v>经济与管理学院</v>
          </cell>
        </row>
        <row r="12059">
          <cell r="A12059" t="str">
            <v>522229200509142356</v>
          </cell>
          <cell r="B12059" t="str">
            <v>25520628005234</v>
          </cell>
          <cell r="C12059" t="str">
            <v>52</v>
          </cell>
          <cell r="D12059" t="str">
            <v>2025020109099</v>
          </cell>
          <cell r="E12059" t="str">
            <v>杨宇光</v>
          </cell>
          <cell r="F12059" t="str">
            <v>男</v>
          </cell>
        </row>
        <row r="12059">
          <cell r="I12059" t="str">
            <v>522229200509142356</v>
          </cell>
          <cell r="J12059" t="str">
            <v>群众</v>
          </cell>
          <cell r="K12059" t="str">
            <v>汉族</v>
          </cell>
          <cell r="L12059" t="str">
            <v>13651</v>
          </cell>
          <cell r="M12059" t="str">
            <v>贵阳人文科技学院</v>
          </cell>
          <cell r="N12059" t="str">
            <v>020109</v>
          </cell>
          <cell r="O12059" t="str">
            <v>数字经济</v>
          </cell>
          <cell r="P12059" t="str">
            <v>经济与管理学院</v>
          </cell>
        </row>
        <row r="12060">
          <cell r="A12060" t="str">
            <v>522424200606080029</v>
          </cell>
          <cell r="B12060" t="str">
            <v>25520523001315</v>
          </cell>
          <cell r="C12060" t="str">
            <v>52</v>
          </cell>
          <cell r="D12060" t="str">
            <v>2025080905032</v>
          </cell>
          <cell r="E12060" t="str">
            <v>华燕飞</v>
          </cell>
          <cell r="F12060" t="str">
            <v>女</v>
          </cell>
        </row>
        <row r="12060">
          <cell r="I12060" t="str">
            <v>522424200606080029</v>
          </cell>
          <cell r="J12060" t="str">
            <v>共青团员</v>
          </cell>
          <cell r="K12060" t="str">
            <v>汉族</v>
          </cell>
          <cell r="L12060" t="str">
            <v>13651</v>
          </cell>
          <cell r="M12060" t="str">
            <v>贵阳人文科技学院</v>
          </cell>
          <cell r="N12060" t="str">
            <v>080905</v>
          </cell>
          <cell r="O12060" t="str">
            <v>物联网工程</v>
          </cell>
          <cell r="P12060" t="str">
            <v>大数据与信息工程学院</v>
          </cell>
        </row>
        <row r="12061">
          <cell r="A12061" t="str">
            <v>520324200703300188</v>
          </cell>
          <cell r="B12061" t="str">
            <v>25520324003776</v>
          </cell>
          <cell r="C12061" t="str">
            <v>52</v>
          </cell>
          <cell r="D12061" t="str">
            <v>2025080717148</v>
          </cell>
          <cell r="E12061" t="str">
            <v>杨安琪</v>
          </cell>
          <cell r="F12061" t="str">
            <v>女</v>
          </cell>
        </row>
        <row r="12061">
          <cell r="I12061" t="str">
            <v>520324200703300188</v>
          </cell>
          <cell r="J12061" t="str">
            <v>群众</v>
          </cell>
          <cell r="K12061" t="str">
            <v>汉族</v>
          </cell>
          <cell r="L12061" t="str">
            <v>13651</v>
          </cell>
          <cell r="M12061" t="str">
            <v>贵阳人文科技学院</v>
          </cell>
          <cell r="N12061" t="str">
            <v>080717</v>
          </cell>
          <cell r="O12061" t="str">
            <v>人工智能</v>
          </cell>
          <cell r="P12061" t="str">
            <v>大数据与信息工程学院</v>
          </cell>
        </row>
        <row r="12062">
          <cell r="A12062" t="str">
            <v>52040220070623032X</v>
          </cell>
          <cell r="B12062" t="str">
            <v>25520402005202</v>
          </cell>
          <cell r="C12062" t="str">
            <v>52</v>
          </cell>
          <cell r="D12062" t="str">
            <v>2025120901067</v>
          </cell>
          <cell r="E12062" t="str">
            <v>彭媛</v>
          </cell>
          <cell r="F12062" t="str">
            <v>女</v>
          </cell>
        </row>
        <row r="12062">
          <cell r="I12062" t="str">
            <v>52040220070623032X</v>
          </cell>
          <cell r="J12062" t="str">
            <v>群众</v>
          </cell>
          <cell r="K12062" t="str">
            <v>汉族</v>
          </cell>
          <cell r="L12062" t="str">
            <v>13651</v>
          </cell>
          <cell r="M12062" t="str">
            <v>贵阳人文科技学院</v>
          </cell>
          <cell r="N12062" t="str">
            <v>120901</v>
          </cell>
          <cell r="O12062" t="str">
            <v>旅游管理</v>
          </cell>
          <cell r="P12062" t="str">
            <v>文化旅游与区域发展学院</v>
          </cell>
        </row>
        <row r="12063">
          <cell r="A12063" t="str">
            <v>522423200512175071</v>
          </cell>
          <cell r="B12063" t="str">
            <v>25520522003194</v>
          </cell>
          <cell r="C12063" t="str">
            <v>52</v>
          </cell>
          <cell r="D12063" t="str">
            <v>2025120901038</v>
          </cell>
          <cell r="E12063" t="str">
            <v>李宁</v>
          </cell>
          <cell r="F12063" t="str">
            <v>男</v>
          </cell>
        </row>
        <row r="12063">
          <cell r="I12063" t="str">
            <v>522423200512175071</v>
          </cell>
          <cell r="J12063" t="str">
            <v>群众</v>
          </cell>
          <cell r="K12063" t="str">
            <v>彝族</v>
          </cell>
          <cell r="L12063" t="str">
            <v>13651</v>
          </cell>
          <cell r="M12063" t="str">
            <v>贵阳人文科技学院</v>
          </cell>
          <cell r="N12063" t="str">
            <v>120901</v>
          </cell>
          <cell r="O12063" t="str">
            <v>旅游管理</v>
          </cell>
          <cell r="P12063" t="str">
            <v>文化旅游与区域发展学院</v>
          </cell>
        </row>
        <row r="12064">
          <cell r="A12064" t="str">
            <v>52032420061206022X</v>
          </cell>
          <cell r="B12064" t="str">
            <v>25520324002982</v>
          </cell>
          <cell r="C12064" t="str">
            <v>52</v>
          </cell>
          <cell r="D12064" t="str">
            <v>2025120901010</v>
          </cell>
          <cell r="E12064" t="str">
            <v>陈桂楠</v>
          </cell>
          <cell r="F12064" t="str">
            <v>女</v>
          </cell>
        </row>
        <row r="12064">
          <cell r="I12064" t="str">
            <v>52032420061206022X</v>
          </cell>
          <cell r="J12064" t="str">
            <v>共青团员</v>
          </cell>
          <cell r="K12064" t="str">
            <v>汉族</v>
          </cell>
          <cell r="L12064" t="str">
            <v>13651</v>
          </cell>
          <cell r="M12064" t="str">
            <v>贵阳人文科技学院</v>
          </cell>
          <cell r="N12064" t="str">
            <v>120901</v>
          </cell>
          <cell r="O12064" t="str">
            <v>旅游管理</v>
          </cell>
          <cell r="P12064" t="str">
            <v>文化旅游与区域发展学院</v>
          </cell>
        </row>
        <row r="12065">
          <cell r="A12065" t="str">
            <v>520330200609275104</v>
          </cell>
          <cell r="B12065" t="str">
            <v>25520330006260</v>
          </cell>
          <cell r="C12065" t="str">
            <v>52</v>
          </cell>
          <cell r="D12065" t="str">
            <v>2025120901024</v>
          </cell>
          <cell r="E12065" t="str">
            <v>冯娟</v>
          </cell>
          <cell r="F12065" t="str">
            <v>女</v>
          </cell>
        </row>
        <row r="12065">
          <cell r="I12065" t="str">
            <v>520330200609275104</v>
          </cell>
          <cell r="J12065" t="str">
            <v>群众</v>
          </cell>
          <cell r="K12065" t="str">
            <v>汉族</v>
          </cell>
          <cell r="L12065" t="str">
            <v>13651</v>
          </cell>
          <cell r="M12065" t="str">
            <v>贵阳人文科技学院</v>
          </cell>
          <cell r="N12065" t="str">
            <v>120901</v>
          </cell>
          <cell r="O12065" t="str">
            <v>旅游管理</v>
          </cell>
          <cell r="P12065" t="str">
            <v>文化旅游与区域发展学院</v>
          </cell>
        </row>
        <row r="12066">
          <cell r="A12066" t="str">
            <v>522422200506235449</v>
          </cell>
          <cell r="B12066" t="str">
            <v>25520521000848</v>
          </cell>
          <cell r="C12066" t="str">
            <v>52</v>
          </cell>
          <cell r="D12066" t="str">
            <v>2025120901049</v>
          </cell>
          <cell r="E12066" t="str">
            <v>刘旋</v>
          </cell>
          <cell r="F12066" t="str">
            <v>女</v>
          </cell>
        </row>
        <row r="12066">
          <cell r="I12066" t="str">
            <v>522422200506235449</v>
          </cell>
          <cell r="J12066" t="str">
            <v>共青团员</v>
          </cell>
          <cell r="K12066" t="str">
            <v>汉族</v>
          </cell>
          <cell r="L12066" t="str">
            <v>13651</v>
          </cell>
          <cell r="M12066" t="str">
            <v>贵阳人文科技学院</v>
          </cell>
          <cell r="N12066" t="str">
            <v>120901</v>
          </cell>
          <cell r="O12066" t="str">
            <v>旅游管理</v>
          </cell>
          <cell r="P12066" t="str">
            <v>文化旅游与区域发展学院</v>
          </cell>
        </row>
        <row r="12067">
          <cell r="A12067" t="str">
            <v>520123200701204419</v>
          </cell>
          <cell r="B12067" t="str">
            <v>25520123000250</v>
          </cell>
          <cell r="C12067" t="str">
            <v>52</v>
          </cell>
          <cell r="D12067" t="str">
            <v>2025120901098</v>
          </cell>
          <cell r="E12067" t="str">
            <v>许金</v>
          </cell>
          <cell r="F12067" t="str">
            <v>男</v>
          </cell>
        </row>
        <row r="12067">
          <cell r="I12067" t="str">
            <v>520123200701204419</v>
          </cell>
          <cell r="J12067" t="str">
            <v>群众</v>
          </cell>
          <cell r="K12067" t="str">
            <v>汉族</v>
          </cell>
          <cell r="L12067" t="str">
            <v>13651</v>
          </cell>
          <cell r="M12067" t="str">
            <v>贵阳人文科技学院</v>
          </cell>
          <cell r="N12067" t="str">
            <v>120901</v>
          </cell>
          <cell r="O12067" t="str">
            <v>旅游管理</v>
          </cell>
          <cell r="P12067" t="str">
            <v>文化旅游与区域发展学院</v>
          </cell>
        </row>
        <row r="12068">
          <cell r="A12068" t="str">
            <v>522727200610170065</v>
          </cell>
          <cell r="B12068" t="str">
            <v>25522727000250</v>
          </cell>
          <cell r="C12068" t="str">
            <v>52</v>
          </cell>
          <cell r="D12068" t="str">
            <v>2025120901078</v>
          </cell>
          <cell r="E12068" t="str">
            <v>王昌娥</v>
          </cell>
          <cell r="F12068" t="str">
            <v>女</v>
          </cell>
        </row>
        <row r="12068">
          <cell r="I12068" t="str">
            <v>522727200610170065</v>
          </cell>
          <cell r="J12068" t="str">
            <v>群众</v>
          </cell>
          <cell r="K12068" t="str">
            <v>布依族</v>
          </cell>
          <cell r="L12068" t="str">
            <v>13651</v>
          </cell>
          <cell r="M12068" t="str">
            <v>贵阳人文科技学院</v>
          </cell>
          <cell r="N12068" t="str">
            <v>120901</v>
          </cell>
          <cell r="O12068" t="str">
            <v>旅游管理</v>
          </cell>
          <cell r="P12068" t="str">
            <v>文化旅游与区域发展学院</v>
          </cell>
        </row>
        <row r="12069">
          <cell r="A12069" t="str">
            <v>522425200701075726</v>
          </cell>
          <cell r="B12069" t="str">
            <v>25520524000833</v>
          </cell>
          <cell r="C12069" t="str">
            <v>52</v>
          </cell>
          <cell r="D12069" t="str">
            <v>2025030101083</v>
          </cell>
          <cell r="E12069" t="str">
            <v>李语妍</v>
          </cell>
          <cell r="F12069" t="str">
            <v>女</v>
          </cell>
        </row>
        <row r="12069">
          <cell r="I12069" t="str">
            <v>522425200701075726</v>
          </cell>
          <cell r="J12069" t="str">
            <v>群众</v>
          </cell>
          <cell r="K12069" t="str">
            <v>汉族</v>
          </cell>
          <cell r="L12069" t="str">
            <v>13651</v>
          </cell>
          <cell r="M12069" t="str">
            <v>贵阳人文科技学院</v>
          </cell>
          <cell r="N12069" t="str">
            <v>030101</v>
          </cell>
          <cell r="O12069" t="str">
            <v>法学</v>
          </cell>
          <cell r="P12069" t="str">
            <v>法学院</v>
          </cell>
        </row>
        <row r="12070">
          <cell r="A12070" t="str">
            <v>52032720050807302X</v>
          </cell>
          <cell r="B12070" t="str">
            <v>25520327004712</v>
          </cell>
          <cell r="C12070" t="str">
            <v>52</v>
          </cell>
          <cell r="D12070" t="str">
            <v>2025030101173</v>
          </cell>
          <cell r="E12070" t="str">
            <v>吴佳美</v>
          </cell>
          <cell r="F12070" t="str">
            <v>女</v>
          </cell>
        </row>
        <row r="12070">
          <cell r="I12070" t="str">
            <v>52032720050807302X</v>
          </cell>
          <cell r="J12070" t="str">
            <v>群众</v>
          </cell>
          <cell r="K12070" t="str">
            <v>苗族</v>
          </cell>
          <cell r="L12070" t="str">
            <v>13651</v>
          </cell>
          <cell r="M12070" t="str">
            <v>贵阳人文科技学院</v>
          </cell>
          <cell r="N12070" t="str">
            <v>030101</v>
          </cell>
          <cell r="O12070" t="str">
            <v>法学</v>
          </cell>
          <cell r="P12070" t="str">
            <v>法学院</v>
          </cell>
        </row>
        <row r="12071">
          <cell r="A12071" t="str">
            <v>522325200704070888</v>
          </cell>
          <cell r="B12071" t="str">
            <v>25522301024171</v>
          </cell>
          <cell r="C12071" t="str">
            <v>52</v>
          </cell>
          <cell r="D12071" t="str">
            <v>2025040106028</v>
          </cell>
          <cell r="E12071" t="str">
            <v>任国飞</v>
          </cell>
          <cell r="F12071" t="str">
            <v>女</v>
          </cell>
        </row>
        <row r="12071">
          <cell r="I12071" t="str">
            <v>522325200704070888</v>
          </cell>
          <cell r="J12071" t="str">
            <v>共青团员</v>
          </cell>
          <cell r="K12071" t="str">
            <v>汉族</v>
          </cell>
          <cell r="L12071" t="str">
            <v>13651</v>
          </cell>
          <cell r="M12071" t="str">
            <v>贵阳人文科技学院</v>
          </cell>
          <cell r="N12071" t="str">
            <v>040106</v>
          </cell>
          <cell r="O12071" t="str">
            <v>学前教育</v>
          </cell>
          <cell r="P12071" t="str">
            <v>文学与新闻传播学院</v>
          </cell>
        </row>
        <row r="12072">
          <cell r="A12072" t="str">
            <v>520221200704260048</v>
          </cell>
          <cell r="B12072" t="str">
            <v>25520201003738</v>
          </cell>
          <cell r="C12072" t="str">
            <v>52</v>
          </cell>
          <cell r="D12072" t="str">
            <v>2025050201006</v>
          </cell>
          <cell r="E12072" t="str">
            <v>陈姿伶</v>
          </cell>
          <cell r="F12072" t="str">
            <v>女</v>
          </cell>
        </row>
        <row r="12072">
          <cell r="I12072" t="str">
            <v>520221200704260048</v>
          </cell>
          <cell r="J12072" t="str">
            <v>群众</v>
          </cell>
          <cell r="K12072" t="str">
            <v>汉族</v>
          </cell>
          <cell r="L12072" t="str">
            <v>13651</v>
          </cell>
          <cell r="M12072" t="str">
            <v>贵阳人文科技学院</v>
          </cell>
          <cell r="N12072" t="str">
            <v>050201</v>
          </cell>
          <cell r="O12072" t="str">
            <v>英语</v>
          </cell>
          <cell r="P12072" t="str">
            <v>文学与新闻传播学院</v>
          </cell>
        </row>
        <row r="12073">
          <cell r="A12073" t="str">
            <v>522426200706103219</v>
          </cell>
          <cell r="B12073" t="str">
            <v>25520502019445</v>
          </cell>
          <cell r="C12073" t="str">
            <v>52</v>
          </cell>
          <cell r="D12073" t="str">
            <v>2025030101011</v>
          </cell>
          <cell r="E12073" t="str">
            <v>陈柏浪</v>
          </cell>
          <cell r="F12073" t="str">
            <v>男</v>
          </cell>
        </row>
        <row r="12073">
          <cell r="I12073" t="str">
            <v>522426200706103219</v>
          </cell>
          <cell r="J12073" t="str">
            <v>群众</v>
          </cell>
          <cell r="K12073" t="str">
            <v>汉族</v>
          </cell>
          <cell r="L12073" t="str">
            <v>13651</v>
          </cell>
          <cell r="M12073" t="str">
            <v>贵阳人文科技学院</v>
          </cell>
          <cell r="N12073" t="str">
            <v>030101</v>
          </cell>
          <cell r="O12073" t="str">
            <v>法学</v>
          </cell>
          <cell r="P12073" t="str">
            <v>法学院</v>
          </cell>
        </row>
        <row r="12074">
          <cell r="A12074" t="str">
            <v>520324200608310046</v>
          </cell>
          <cell r="B12074" t="str">
            <v>25520324001678</v>
          </cell>
          <cell r="C12074" t="str">
            <v>52</v>
          </cell>
          <cell r="D12074" t="str">
            <v>2025040106055</v>
          </cell>
          <cell r="E12074" t="str">
            <v>郑思思</v>
          </cell>
          <cell r="F12074" t="str">
            <v>女</v>
          </cell>
        </row>
        <row r="12074">
          <cell r="I12074" t="str">
            <v>520324200608310046</v>
          </cell>
          <cell r="J12074" t="str">
            <v>共青团员</v>
          </cell>
          <cell r="K12074" t="str">
            <v>汉族</v>
          </cell>
          <cell r="L12074" t="str">
            <v>13651</v>
          </cell>
          <cell r="M12074" t="str">
            <v>贵阳人文科技学院</v>
          </cell>
          <cell r="N12074" t="str">
            <v>040106</v>
          </cell>
          <cell r="O12074" t="str">
            <v>学前教育</v>
          </cell>
          <cell r="P12074" t="str">
            <v>文学与新闻传播学院</v>
          </cell>
        </row>
        <row r="12075">
          <cell r="A12075" t="str">
            <v>522427200608227636</v>
          </cell>
          <cell r="B12075" t="str">
            <v>25520526011964</v>
          </cell>
          <cell r="C12075" t="str">
            <v>52</v>
          </cell>
          <cell r="D12075" t="str">
            <v>2025030101112</v>
          </cell>
          <cell r="E12075" t="str">
            <v>毛昌健</v>
          </cell>
          <cell r="F12075" t="str">
            <v>男</v>
          </cell>
        </row>
        <row r="12075">
          <cell r="I12075" t="str">
            <v>522427200608227636</v>
          </cell>
          <cell r="J12075" t="str">
            <v>共青团员</v>
          </cell>
          <cell r="K12075" t="str">
            <v>汉族</v>
          </cell>
          <cell r="L12075" t="str">
            <v>13651</v>
          </cell>
          <cell r="M12075" t="str">
            <v>贵阳人文科技学院</v>
          </cell>
          <cell r="N12075" t="str">
            <v>030101</v>
          </cell>
          <cell r="O12075" t="str">
            <v>法学</v>
          </cell>
          <cell r="P12075" t="str">
            <v>法学院</v>
          </cell>
        </row>
        <row r="12076">
          <cell r="A12076" t="str">
            <v>520222200705130065</v>
          </cell>
          <cell r="B12076" t="str">
            <v>25520201002170</v>
          </cell>
          <cell r="C12076" t="str">
            <v>52</v>
          </cell>
          <cell r="D12076" t="str">
            <v>2025030101010</v>
          </cell>
          <cell r="E12076" t="str">
            <v>柴瑞希</v>
          </cell>
          <cell r="F12076" t="str">
            <v>女</v>
          </cell>
        </row>
        <row r="12076">
          <cell r="I12076" t="str">
            <v>520222200705130065</v>
          </cell>
          <cell r="J12076" t="str">
            <v>共青团员</v>
          </cell>
          <cell r="K12076" t="str">
            <v>彝族</v>
          </cell>
          <cell r="L12076" t="str">
            <v>13651</v>
          </cell>
          <cell r="M12076" t="str">
            <v>贵阳人文科技学院</v>
          </cell>
          <cell r="N12076" t="str">
            <v>030101</v>
          </cell>
          <cell r="O12076" t="str">
            <v>法学</v>
          </cell>
          <cell r="P12076" t="str">
            <v>法学院</v>
          </cell>
        </row>
        <row r="12077">
          <cell r="A12077" t="str">
            <v>522401200605154407</v>
          </cell>
          <cell r="B12077" t="str">
            <v>25520527004024</v>
          </cell>
          <cell r="C12077" t="str">
            <v>52</v>
          </cell>
          <cell r="D12077" t="str">
            <v>2025120204032</v>
          </cell>
          <cell r="E12077" t="str">
            <v>黄莎</v>
          </cell>
          <cell r="F12077" t="str">
            <v>女</v>
          </cell>
        </row>
        <row r="12077">
          <cell r="I12077" t="str">
            <v>522401200605154407</v>
          </cell>
          <cell r="J12077" t="str">
            <v>群众</v>
          </cell>
          <cell r="K12077" t="str">
            <v>汉族</v>
          </cell>
          <cell r="L12077" t="str">
            <v>13651</v>
          </cell>
          <cell r="M12077" t="str">
            <v>贵阳人文科技学院</v>
          </cell>
          <cell r="N12077" t="str">
            <v>120204</v>
          </cell>
          <cell r="O12077" t="str">
            <v>财务管理</v>
          </cell>
          <cell r="P12077" t="str">
            <v>经济与管理学院</v>
          </cell>
        </row>
        <row r="12078">
          <cell r="A12078" t="str">
            <v>52032820071004152X</v>
          </cell>
          <cell r="B12078" t="str">
            <v>25520328000100</v>
          </cell>
          <cell r="C12078" t="str">
            <v>52</v>
          </cell>
          <cell r="D12078" t="str">
            <v>2025030101151</v>
          </cell>
          <cell r="E12078" t="str">
            <v>田洁</v>
          </cell>
          <cell r="F12078" t="str">
            <v>女</v>
          </cell>
        </row>
        <row r="12078">
          <cell r="I12078" t="str">
            <v>52032820071004152X</v>
          </cell>
          <cell r="J12078" t="str">
            <v>群众</v>
          </cell>
          <cell r="K12078" t="str">
            <v>汉族</v>
          </cell>
          <cell r="L12078" t="str">
            <v>13651</v>
          </cell>
          <cell r="M12078" t="str">
            <v>贵阳人文科技学院</v>
          </cell>
          <cell r="N12078" t="str">
            <v>030101</v>
          </cell>
          <cell r="O12078" t="str">
            <v>法学</v>
          </cell>
          <cell r="P12078" t="str">
            <v>法学院</v>
          </cell>
        </row>
        <row r="12079">
          <cell r="A12079" t="str">
            <v>522627200611080170</v>
          </cell>
          <cell r="B12079" t="str">
            <v>25522627001974</v>
          </cell>
          <cell r="C12079" t="str">
            <v>52</v>
          </cell>
          <cell r="D12079" t="str">
            <v>2025080717136</v>
          </cell>
          <cell r="E12079" t="str">
            <v>吴卓</v>
          </cell>
          <cell r="F12079" t="str">
            <v>男</v>
          </cell>
        </row>
        <row r="12079">
          <cell r="I12079" t="str">
            <v>522627200611080170</v>
          </cell>
          <cell r="J12079" t="str">
            <v>群众</v>
          </cell>
          <cell r="K12079" t="str">
            <v>苗族</v>
          </cell>
          <cell r="L12079" t="str">
            <v>13651</v>
          </cell>
          <cell r="M12079" t="str">
            <v>贵阳人文科技学院</v>
          </cell>
          <cell r="N12079" t="str">
            <v>080717</v>
          </cell>
          <cell r="O12079" t="str">
            <v>人工智能</v>
          </cell>
          <cell r="P12079" t="str">
            <v>大数据与信息工程学院</v>
          </cell>
        </row>
        <row r="12080">
          <cell r="A12080" t="str">
            <v>520121200508045417</v>
          </cell>
          <cell r="B12080" t="str">
            <v>25520121000463</v>
          </cell>
          <cell r="C12080" t="str">
            <v>52</v>
          </cell>
          <cell r="D12080" t="str">
            <v>2025080901088</v>
          </cell>
          <cell r="E12080" t="str">
            <v>任磊</v>
          </cell>
          <cell r="F12080" t="str">
            <v>男</v>
          </cell>
        </row>
        <row r="12080">
          <cell r="I12080" t="str">
            <v>520121200508045417</v>
          </cell>
          <cell r="J12080" t="str">
            <v>群众</v>
          </cell>
          <cell r="K12080" t="str">
            <v>汉族</v>
          </cell>
          <cell r="L12080" t="str">
            <v>13651</v>
          </cell>
          <cell r="M12080" t="str">
            <v>贵阳人文科技学院</v>
          </cell>
          <cell r="N12080" t="str">
            <v>080901</v>
          </cell>
          <cell r="O12080" t="str">
            <v>计算机科学与技术</v>
          </cell>
          <cell r="P12080" t="str">
            <v>大数据与信息工程学院</v>
          </cell>
        </row>
        <row r="12081">
          <cell r="A12081" t="str">
            <v>520203200510033565</v>
          </cell>
          <cell r="B12081" t="str">
            <v>25520203031244</v>
          </cell>
          <cell r="C12081" t="str">
            <v>52</v>
          </cell>
          <cell r="D12081" t="str">
            <v>2025050201040</v>
          </cell>
          <cell r="E12081" t="str">
            <v>朱香香</v>
          </cell>
          <cell r="F12081" t="str">
            <v>女</v>
          </cell>
        </row>
        <row r="12081">
          <cell r="I12081" t="str">
            <v>520203200510033565</v>
          </cell>
          <cell r="J12081" t="str">
            <v>群众</v>
          </cell>
          <cell r="K12081" t="str">
            <v>汉族</v>
          </cell>
          <cell r="L12081" t="str">
            <v>13651</v>
          </cell>
          <cell r="M12081" t="str">
            <v>贵阳人文科技学院</v>
          </cell>
          <cell r="N12081" t="str">
            <v>050201</v>
          </cell>
          <cell r="O12081" t="str">
            <v>英语</v>
          </cell>
          <cell r="P12081" t="str">
            <v>文学与新闻传播学院</v>
          </cell>
        </row>
        <row r="12082">
          <cell r="A12082" t="str">
            <v>522428200801015447</v>
          </cell>
          <cell r="B12082" t="str">
            <v>25520527000462</v>
          </cell>
          <cell r="C12082" t="str">
            <v>52</v>
          </cell>
          <cell r="D12082" t="str">
            <v>2025080905066</v>
          </cell>
          <cell r="E12082" t="str">
            <v>刘庆</v>
          </cell>
          <cell r="F12082" t="str">
            <v>女</v>
          </cell>
        </row>
        <row r="12082">
          <cell r="I12082" t="str">
            <v>522428200801015447</v>
          </cell>
          <cell r="J12082" t="str">
            <v>群众</v>
          </cell>
          <cell r="K12082" t="str">
            <v>汉族</v>
          </cell>
          <cell r="L12082" t="str">
            <v>13651</v>
          </cell>
          <cell r="M12082" t="str">
            <v>贵阳人文科技学院</v>
          </cell>
          <cell r="N12082" t="str">
            <v>080905</v>
          </cell>
          <cell r="O12082" t="str">
            <v>物联网工程</v>
          </cell>
          <cell r="P12082" t="str">
            <v>大数据与信息工程学院</v>
          </cell>
        </row>
        <row r="12083">
          <cell r="A12083" t="str">
            <v>522322200107184036</v>
          </cell>
          <cell r="B12083" t="str">
            <v>25522301020401</v>
          </cell>
          <cell r="C12083" t="str">
            <v>52</v>
          </cell>
          <cell r="D12083" t="str">
            <v>2025080905089</v>
          </cell>
          <cell r="E12083" t="str">
            <v>潘仁乾</v>
          </cell>
          <cell r="F12083" t="str">
            <v>男</v>
          </cell>
        </row>
        <row r="12083">
          <cell r="I12083" t="str">
            <v>522322200107184036</v>
          </cell>
          <cell r="J12083" t="str">
            <v>群众</v>
          </cell>
          <cell r="K12083" t="str">
            <v>汉族</v>
          </cell>
          <cell r="L12083" t="str">
            <v>13651</v>
          </cell>
          <cell r="M12083" t="str">
            <v>贵阳人文科技学院</v>
          </cell>
          <cell r="N12083" t="str">
            <v>080905</v>
          </cell>
          <cell r="O12083" t="str">
            <v>物联网工程</v>
          </cell>
          <cell r="P12083" t="str">
            <v>大数据与信息工程学院</v>
          </cell>
        </row>
        <row r="12084">
          <cell r="A12084" t="str">
            <v>522626200611080131</v>
          </cell>
          <cell r="B12084" t="str">
            <v>25522626001715</v>
          </cell>
          <cell r="C12084" t="str">
            <v>52</v>
          </cell>
          <cell r="D12084" t="str">
            <v>2025090105020</v>
          </cell>
          <cell r="E12084" t="str">
            <v>黄瑞</v>
          </cell>
          <cell r="F12084" t="str">
            <v>男</v>
          </cell>
        </row>
        <row r="12084">
          <cell r="I12084" t="str">
            <v>522626200611080131</v>
          </cell>
          <cell r="J12084" t="str">
            <v>群众</v>
          </cell>
          <cell r="K12084" t="str">
            <v>侗族</v>
          </cell>
          <cell r="L12084" t="str">
            <v>13651</v>
          </cell>
          <cell r="M12084" t="str">
            <v>贵阳人文科技学院</v>
          </cell>
          <cell r="N12084" t="str">
            <v>090105</v>
          </cell>
          <cell r="O12084" t="str">
            <v>种子科学与工程</v>
          </cell>
          <cell r="P12084" t="str">
            <v>文化旅游与区域发展学院</v>
          </cell>
        </row>
        <row r="12085">
          <cell r="A12085" t="str">
            <v>520122200401021825</v>
          </cell>
          <cell r="B12085" t="str">
            <v>25520500003419</v>
          </cell>
          <cell r="C12085" t="str">
            <v>52</v>
          </cell>
          <cell r="D12085" t="str">
            <v>20251234513040</v>
          </cell>
          <cell r="E12085" t="str">
            <v>甘元梅</v>
          </cell>
          <cell r="F12085" t="str">
            <v>女</v>
          </cell>
        </row>
        <row r="12085">
          <cell r="I12085" t="str">
            <v>520122200401021825</v>
          </cell>
          <cell r="J12085" t="str">
            <v>群众</v>
          </cell>
          <cell r="K12085" t="str">
            <v>汉族</v>
          </cell>
          <cell r="L12085" t="str">
            <v>13651</v>
          </cell>
          <cell r="M12085" t="str">
            <v>贵阳人文科技学院</v>
          </cell>
          <cell r="N12085" t="str">
            <v>040106</v>
          </cell>
          <cell r="O12085" t="str">
            <v>学前教育</v>
          </cell>
          <cell r="P12085" t="str">
            <v>文学与新闻传播学院</v>
          </cell>
        </row>
        <row r="12086">
          <cell r="A12086" t="str">
            <v>310120200308272628</v>
          </cell>
          <cell r="B12086" t="str">
            <v>25520100008844</v>
          </cell>
          <cell r="C12086" t="str">
            <v>52</v>
          </cell>
          <cell r="D12086" t="str">
            <v>20251234513045</v>
          </cell>
          <cell r="E12086" t="str">
            <v>吴嘉琳</v>
          </cell>
          <cell r="F12086" t="str">
            <v>女</v>
          </cell>
        </row>
        <row r="12086">
          <cell r="I12086" t="str">
            <v>310120200308272628</v>
          </cell>
          <cell r="J12086" t="str">
            <v>共青团员</v>
          </cell>
          <cell r="K12086" t="str">
            <v>汉族</v>
          </cell>
          <cell r="L12086" t="str">
            <v>13651</v>
          </cell>
          <cell r="M12086" t="str">
            <v>贵阳人文科技学院</v>
          </cell>
          <cell r="N12086" t="str">
            <v>040106</v>
          </cell>
          <cell r="O12086" t="str">
            <v>学前教育</v>
          </cell>
          <cell r="P12086" t="str">
            <v>文学与新闻传播学院</v>
          </cell>
        </row>
        <row r="12087">
          <cell r="A12087" t="str">
            <v>500223200407071442</v>
          </cell>
          <cell r="B12087" t="str">
            <v>25522700010581</v>
          </cell>
          <cell r="C12087" t="str">
            <v>52</v>
          </cell>
          <cell r="D12087" t="str">
            <v>20251234513042</v>
          </cell>
          <cell r="E12087" t="str">
            <v>陈雪琴</v>
          </cell>
          <cell r="F12087" t="str">
            <v>女</v>
          </cell>
        </row>
        <row r="12087">
          <cell r="I12087" t="str">
            <v>500223200407071442</v>
          </cell>
          <cell r="J12087" t="str">
            <v>共青团员</v>
          </cell>
          <cell r="K12087" t="str">
            <v>汉族</v>
          </cell>
          <cell r="L12087" t="str">
            <v>13651</v>
          </cell>
          <cell r="M12087" t="str">
            <v>贵阳人文科技学院</v>
          </cell>
          <cell r="N12087" t="str">
            <v>040106</v>
          </cell>
          <cell r="O12087" t="str">
            <v>学前教育</v>
          </cell>
          <cell r="P12087" t="str">
            <v>文学与新闻传播学院</v>
          </cell>
        </row>
        <row r="12088">
          <cell r="A12088" t="str">
            <v>522127200306057022</v>
          </cell>
          <cell r="B12088" t="str">
            <v>25520100008510</v>
          </cell>
          <cell r="C12088" t="str">
            <v>52</v>
          </cell>
          <cell r="D12088" t="str">
            <v>20251234513047</v>
          </cell>
          <cell r="E12088" t="str">
            <v>杨莉</v>
          </cell>
          <cell r="F12088" t="str">
            <v>女</v>
          </cell>
        </row>
        <row r="12088">
          <cell r="I12088" t="str">
            <v>522127200306057022</v>
          </cell>
          <cell r="J12088" t="str">
            <v>群众</v>
          </cell>
          <cell r="K12088" t="str">
            <v>汉族</v>
          </cell>
          <cell r="L12088" t="str">
            <v>13651</v>
          </cell>
          <cell r="M12088" t="str">
            <v>贵阳人文科技学院</v>
          </cell>
          <cell r="N12088" t="str">
            <v>040106</v>
          </cell>
          <cell r="O12088" t="str">
            <v>学前教育</v>
          </cell>
          <cell r="P12088" t="str">
            <v>文学与新闻传播学院</v>
          </cell>
        </row>
        <row r="12089">
          <cell r="A12089" t="str">
            <v>522426200109040168</v>
          </cell>
          <cell r="B12089" t="str">
            <v>25520500003418</v>
          </cell>
          <cell r="C12089" t="str">
            <v>52</v>
          </cell>
          <cell r="D12089" t="str">
            <v>20251234513048</v>
          </cell>
          <cell r="E12089" t="str">
            <v>冯悦</v>
          </cell>
          <cell r="F12089" t="str">
            <v>女</v>
          </cell>
        </row>
        <row r="12089">
          <cell r="I12089" t="str">
            <v>522426200109040168</v>
          </cell>
          <cell r="J12089" t="str">
            <v>共青团员</v>
          </cell>
          <cell r="K12089" t="str">
            <v>汉族</v>
          </cell>
          <cell r="L12089" t="str">
            <v>13651</v>
          </cell>
          <cell r="M12089" t="str">
            <v>贵阳人文科技学院</v>
          </cell>
          <cell r="N12089" t="str">
            <v>040106</v>
          </cell>
          <cell r="O12089" t="str">
            <v>学前教育</v>
          </cell>
          <cell r="P12089" t="str">
            <v>文学与新闻传播学院</v>
          </cell>
        </row>
        <row r="12090">
          <cell r="A12090" t="str">
            <v>533524200010051524</v>
          </cell>
          <cell r="B12090" t="str">
            <v>25520200003678</v>
          </cell>
          <cell r="C12090" t="str">
            <v>52</v>
          </cell>
          <cell r="D12090" t="str">
            <v>20251234513050</v>
          </cell>
          <cell r="E12090" t="str">
            <v>马映菊</v>
          </cell>
          <cell r="F12090" t="str">
            <v>女</v>
          </cell>
        </row>
        <row r="12090">
          <cell r="I12090" t="str">
            <v>533524200010051524</v>
          </cell>
          <cell r="J12090" t="str">
            <v>共青团员</v>
          </cell>
          <cell r="K12090" t="str">
            <v>汉族</v>
          </cell>
          <cell r="L12090" t="str">
            <v>13651</v>
          </cell>
          <cell r="M12090" t="str">
            <v>贵阳人文科技学院</v>
          </cell>
          <cell r="N12090" t="str">
            <v>040106</v>
          </cell>
          <cell r="O12090" t="str">
            <v>学前教育</v>
          </cell>
          <cell r="P12090" t="str">
            <v>文学与新闻传播学院</v>
          </cell>
        </row>
        <row r="12091">
          <cell r="A12091" t="str">
            <v>522321200310014925</v>
          </cell>
          <cell r="B12091" t="str">
            <v>25520500002682</v>
          </cell>
          <cell r="C12091" t="str">
            <v>52</v>
          </cell>
          <cell r="D12091" t="str">
            <v>20251234513052</v>
          </cell>
          <cell r="E12091" t="str">
            <v>张金瑞</v>
          </cell>
          <cell r="F12091" t="str">
            <v>女</v>
          </cell>
        </row>
        <row r="12091">
          <cell r="I12091" t="str">
            <v>522321200310014925</v>
          </cell>
          <cell r="J12091" t="str">
            <v>共青团员</v>
          </cell>
          <cell r="K12091" t="str">
            <v>布依族</v>
          </cell>
          <cell r="L12091" t="str">
            <v>13651</v>
          </cell>
          <cell r="M12091" t="str">
            <v>贵阳人文科技学院</v>
          </cell>
          <cell r="N12091" t="str">
            <v>040106</v>
          </cell>
          <cell r="O12091" t="str">
            <v>学前教育</v>
          </cell>
          <cell r="P12091" t="str">
            <v>文学与新闻传播学院</v>
          </cell>
        </row>
        <row r="12092">
          <cell r="A12092" t="str">
            <v>522228200307132081</v>
          </cell>
          <cell r="B12092" t="str">
            <v>25520500002680</v>
          </cell>
          <cell r="C12092" t="str">
            <v>52</v>
          </cell>
          <cell r="D12092" t="str">
            <v>20251234513128</v>
          </cell>
          <cell r="E12092" t="str">
            <v>冉琴芳</v>
          </cell>
          <cell r="F12092" t="str">
            <v>女</v>
          </cell>
        </row>
        <row r="12092">
          <cell r="I12092" t="str">
            <v>522228200307132081</v>
          </cell>
          <cell r="J12092" t="str">
            <v>群众</v>
          </cell>
          <cell r="K12092" t="str">
            <v>土家族</v>
          </cell>
          <cell r="L12092" t="str">
            <v>13651</v>
          </cell>
          <cell r="M12092" t="str">
            <v>贵阳人文科技学院</v>
          </cell>
          <cell r="N12092" t="str">
            <v>040106</v>
          </cell>
          <cell r="O12092" t="str">
            <v>学前教育</v>
          </cell>
          <cell r="P12092" t="str">
            <v>文学与新闻传播学院</v>
          </cell>
        </row>
        <row r="12093">
          <cell r="A12093" t="str">
            <v>52242320031231046X</v>
          </cell>
          <cell r="B12093" t="str">
            <v>25520600001580</v>
          </cell>
          <cell r="C12093" t="str">
            <v>52</v>
          </cell>
          <cell r="D12093" t="str">
            <v>2025123458005</v>
          </cell>
          <cell r="E12093" t="str">
            <v>陈漫漫</v>
          </cell>
          <cell r="F12093" t="str">
            <v>女</v>
          </cell>
        </row>
        <row r="12093">
          <cell r="I12093" t="str">
            <v>52242320031231046X</v>
          </cell>
          <cell r="J12093" t="str">
            <v>群众</v>
          </cell>
          <cell r="K12093" t="str">
            <v>彝族</v>
          </cell>
          <cell r="L12093" t="str">
            <v>13651</v>
          </cell>
          <cell r="M12093" t="str">
            <v>贵阳人文科技学院</v>
          </cell>
          <cell r="N12093" t="str">
            <v>120901</v>
          </cell>
          <cell r="O12093" t="str">
            <v>旅游管理</v>
          </cell>
          <cell r="P12093" t="str">
            <v>文化旅游与区域发展学院</v>
          </cell>
        </row>
        <row r="12094">
          <cell r="A12094" t="str">
            <v>522631200107147318</v>
          </cell>
          <cell r="B12094" t="str">
            <v>25522700015904</v>
          </cell>
          <cell r="C12094" t="str">
            <v>52</v>
          </cell>
          <cell r="D12094" t="str">
            <v>2025123452005</v>
          </cell>
          <cell r="E12094" t="str">
            <v>杨胜涛</v>
          </cell>
          <cell r="F12094" t="str">
            <v>男</v>
          </cell>
        </row>
        <row r="12094">
          <cell r="I12094" t="str">
            <v>522631200107147318</v>
          </cell>
          <cell r="J12094" t="str">
            <v>群众</v>
          </cell>
          <cell r="K12094" t="str">
            <v>侗族</v>
          </cell>
          <cell r="L12094" t="str">
            <v>13651</v>
          </cell>
          <cell r="M12094" t="str">
            <v>贵阳人文科技学院</v>
          </cell>
          <cell r="N12094" t="str">
            <v>120801</v>
          </cell>
          <cell r="O12094" t="str">
            <v>电子商务</v>
          </cell>
          <cell r="P12094" t="str">
            <v>经济与管理学院</v>
          </cell>
        </row>
        <row r="12095">
          <cell r="A12095" t="str">
            <v>522422200305106624</v>
          </cell>
          <cell r="B12095" t="str">
            <v>25520100026393</v>
          </cell>
          <cell r="C12095" t="str">
            <v>52</v>
          </cell>
          <cell r="D12095" t="str">
            <v>2025123452006</v>
          </cell>
          <cell r="E12095" t="str">
            <v>杨兰</v>
          </cell>
          <cell r="F12095" t="str">
            <v>女</v>
          </cell>
        </row>
        <row r="12095">
          <cell r="I12095" t="str">
            <v>522422200305106624</v>
          </cell>
          <cell r="J12095" t="str">
            <v>群众</v>
          </cell>
          <cell r="K12095" t="str">
            <v>苗族</v>
          </cell>
          <cell r="L12095" t="str">
            <v>13651</v>
          </cell>
          <cell r="M12095" t="str">
            <v>贵阳人文科技学院</v>
          </cell>
          <cell r="N12095" t="str">
            <v>120801</v>
          </cell>
          <cell r="O12095" t="str">
            <v>电子商务</v>
          </cell>
          <cell r="P12095" t="str">
            <v>经济与管理学院</v>
          </cell>
        </row>
        <row r="12096">
          <cell r="A12096" t="str">
            <v>522322200311285221</v>
          </cell>
          <cell r="B12096" t="str">
            <v>25520100002599</v>
          </cell>
          <cell r="C12096" t="str">
            <v>52</v>
          </cell>
          <cell r="D12096" t="str">
            <v>2025123458008</v>
          </cell>
          <cell r="E12096" t="str">
            <v>邬秀莹</v>
          </cell>
          <cell r="F12096" t="str">
            <v>女</v>
          </cell>
        </row>
        <row r="12096">
          <cell r="I12096" t="str">
            <v>522322200311285221</v>
          </cell>
          <cell r="J12096" t="str">
            <v>共青团员</v>
          </cell>
          <cell r="K12096" t="str">
            <v>汉族</v>
          </cell>
          <cell r="L12096" t="str">
            <v>13651</v>
          </cell>
          <cell r="M12096" t="str">
            <v>贵阳人文科技学院</v>
          </cell>
          <cell r="N12096" t="str">
            <v>120901</v>
          </cell>
          <cell r="O12096" t="str">
            <v>旅游管理</v>
          </cell>
          <cell r="P12096" t="str">
            <v>文化旅游与区域发展学院</v>
          </cell>
        </row>
        <row r="12097">
          <cell r="A12097" t="str">
            <v>522401200104102342</v>
          </cell>
          <cell r="B12097" t="str">
            <v>25520500006010</v>
          </cell>
          <cell r="C12097" t="str">
            <v>52</v>
          </cell>
          <cell r="D12097" t="str">
            <v>2025123459003</v>
          </cell>
          <cell r="E12097" t="str">
            <v>陈潇</v>
          </cell>
          <cell r="F12097" t="str">
            <v>女</v>
          </cell>
        </row>
        <row r="12097">
          <cell r="I12097" t="str">
            <v>522401200104102342</v>
          </cell>
          <cell r="J12097" t="str">
            <v>中共预备党员</v>
          </cell>
          <cell r="K12097" t="str">
            <v>汉族</v>
          </cell>
          <cell r="L12097" t="str">
            <v>13651</v>
          </cell>
          <cell r="M12097" t="str">
            <v>贵阳人文科技学院</v>
          </cell>
          <cell r="N12097" t="str">
            <v>120202</v>
          </cell>
          <cell r="O12097" t="str">
            <v>市场营销</v>
          </cell>
          <cell r="P12097" t="str">
            <v>经济与管理学院</v>
          </cell>
        </row>
        <row r="12098">
          <cell r="A12098" t="str">
            <v>520424200302169815</v>
          </cell>
          <cell r="B12098" t="str">
            <v>25520100019060</v>
          </cell>
          <cell r="C12098" t="str">
            <v>52</v>
          </cell>
          <cell r="D12098" t="str">
            <v>2025123458096</v>
          </cell>
          <cell r="E12098" t="str">
            <v>马飞洋</v>
          </cell>
          <cell r="F12098" t="str">
            <v>男</v>
          </cell>
        </row>
        <row r="12098">
          <cell r="I12098" t="str">
            <v>520424200302169815</v>
          </cell>
          <cell r="J12098" t="str">
            <v>共青团员</v>
          </cell>
          <cell r="K12098" t="str">
            <v>汉族</v>
          </cell>
          <cell r="L12098" t="str">
            <v>13651</v>
          </cell>
          <cell r="M12098" t="str">
            <v>贵阳人文科技学院</v>
          </cell>
          <cell r="N12098" t="str">
            <v>120901</v>
          </cell>
          <cell r="O12098" t="str">
            <v>旅游管理</v>
          </cell>
          <cell r="P12098" t="str">
            <v>文化旅游与区域发展学院</v>
          </cell>
        </row>
        <row r="12099">
          <cell r="A12099" t="str">
            <v>520112200303011444</v>
          </cell>
          <cell r="B12099" t="str">
            <v>25520100011579</v>
          </cell>
          <cell r="C12099" t="str">
            <v>52</v>
          </cell>
          <cell r="D12099" t="str">
            <v>20251234511013</v>
          </cell>
          <cell r="E12099" t="str">
            <v>陈莎</v>
          </cell>
          <cell r="F12099" t="str">
            <v>女</v>
          </cell>
        </row>
        <row r="12099">
          <cell r="I12099" t="str">
            <v>520112200303011444</v>
          </cell>
          <cell r="J12099" t="str">
            <v>中共预备党员</v>
          </cell>
          <cell r="K12099" t="str">
            <v>汉族</v>
          </cell>
          <cell r="L12099" t="str">
            <v>13651</v>
          </cell>
          <cell r="M12099" t="str">
            <v>贵阳人文科技学院</v>
          </cell>
          <cell r="N12099" t="str">
            <v>081001</v>
          </cell>
          <cell r="O12099" t="str">
            <v>土木工程</v>
          </cell>
          <cell r="P12099" t="str">
            <v>建筑工程学院</v>
          </cell>
        </row>
        <row r="12100">
          <cell r="A12100" t="str">
            <v>522324200201311217</v>
          </cell>
          <cell r="B12100" t="str">
            <v>25520100013495</v>
          </cell>
          <cell r="C12100" t="str">
            <v>52</v>
          </cell>
          <cell r="D12100" t="str">
            <v>2025123456064</v>
          </cell>
          <cell r="E12100" t="str">
            <v>王丹</v>
          </cell>
          <cell r="F12100" t="str">
            <v>男</v>
          </cell>
        </row>
        <row r="12100">
          <cell r="I12100" t="str">
            <v>522324200201311217</v>
          </cell>
          <cell r="J12100" t="str">
            <v>群众</v>
          </cell>
          <cell r="K12100" t="str">
            <v>布依族</v>
          </cell>
          <cell r="L12100" t="str">
            <v>13651</v>
          </cell>
          <cell r="M12100" t="str">
            <v>贵阳人文科技学院</v>
          </cell>
          <cell r="N12100" t="str">
            <v>080901</v>
          </cell>
          <cell r="O12100" t="str">
            <v>计算机科学与技术</v>
          </cell>
          <cell r="P12100" t="str">
            <v>大数据与信息工程学院</v>
          </cell>
        </row>
        <row r="12101">
          <cell r="A12101" t="str">
            <v>522428200212240689</v>
          </cell>
          <cell r="B12101" t="str">
            <v>25520100020310</v>
          </cell>
          <cell r="C12101" t="str">
            <v>52</v>
          </cell>
          <cell r="D12101" t="str">
            <v>2025123456336</v>
          </cell>
          <cell r="E12101" t="str">
            <v>陈丽超</v>
          </cell>
          <cell r="F12101" t="str">
            <v>女</v>
          </cell>
        </row>
        <row r="12101">
          <cell r="I12101" t="str">
            <v>522428200212240689</v>
          </cell>
          <cell r="J12101" t="str">
            <v>群众</v>
          </cell>
          <cell r="K12101" t="str">
            <v>汉族</v>
          </cell>
          <cell r="L12101" t="str">
            <v>13651</v>
          </cell>
          <cell r="M12101" t="str">
            <v>贵阳人文科技学院</v>
          </cell>
          <cell r="N12101" t="str">
            <v>080901</v>
          </cell>
          <cell r="O12101" t="str">
            <v>计算机科学与技术</v>
          </cell>
          <cell r="P12101" t="str">
            <v>大数据与信息工程学院</v>
          </cell>
        </row>
        <row r="12102">
          <cell r="A12102" t="str">
            <v>52213220030618791X</v>
          </cell>
          <cell r="B12102" t="str">
            <v>25520100031992</v>
          </cell>
          <cell r="C12102" t="str">
            <v>52</v>
          </cell>
          <cell r="D12102" t="str">
            <v>2025123456338</v>
          </cell>
          <cell r="E12102" t="str">
            <v>吴凡</v>
          </cell>
          <cell r="F12102" t="str">
            <v>男</v>
          </cell>
        </row>
        <row r="12102">
          <cell r="I12102" t="str">
            <v>52213220030618791X</v>
          </cell>
          <cell r="J12102" t="str">
            <v>群众</v>
          </cell>
          <cell r="K12102" t="str">
            <v>汉族</v>
          </cell>
          <cell r="L12102" t="str">
            <v>13651</v>
          </cell>
          <cell r="M12102" t="str">
            <v>贵阳人文科技学院</v>
          </cell>
          <cell r="N12102" t="str">
            <v>080901</v>
          </cell>
          <cell r="O12102" t="str">
            <v>计算机科学与技术</v>
          </cell>
          <cell r="P12102" t="str">
            <v>大数据与信息工程学院</v>
          </cell>
        </row>
        <row r="12103">
          <cell r="A12103" t="str">
            <v>52232220030517041X</v>
          </cell>
          <cell r="B12103" t="str">
            <v>25520500000456</v>
          </cell>
          <cell r="C12103" t="str">
            <v>52</v>
          </cell>
          <cell r="D12103" t="str">
            <v>2025123451029</v>
          </cell>
          <cell r="E12103" t="str">
            <v>张洪科</v>
          </cell>
          <cell r="F12103" t="str">
            <v>男</v>
          </cell>
        </row>
        <row r="12103">
          <cell r="I12103" t="str">
            <v>52232220030517041X</v>
          </cell>
          <cell r="J12103" t="str">
            <v>群众</v>
          </cell>
          <cell r="K12103" t="str">
            <v>汉族</v>
          </cell>
          <cell r="L12103" t="str">
            <v>13651</v>
          </cell>
          <cell r="M12103" t="str">
            <v>贵阳人文科技学院</v>
          </cell>
          <cell r="N12103" t="str">
            <v>120204</v>
          </cell>
          <cell r="O12103" t="str">
            <v>财务管理</v>
          </cell>
          <cell r="P12103" t="str">
            <v>经济与管理学院</v>
          </cell>
        </row>
        <row r="12104">
          <cell r="A12104" t="str">
            <v>522223200309220016</v>
          </cell>
          <cell r="B12104" t="str">
            <v>25522600001335</v>
          </cell>
          <cell r="C12104" t="str">
            <v>52</v>
          </cell>
          <cell r="D12104" t="str">
            <v>2025123456340</v>
          </cell>
          <cell r="E12104" t="str">
            <v>马鑫杰</v>
          </cell>
          <cell r="F12104" t="str">
            <v>男</v>
          </cell>
        </row>
        <row r="12104">
          <cell r="I12104" t="str">
            <v>522223200309220016</v>
          </cell>
          <cell r="J12104" t="str">
            <v>群众</v>
          </cell>
          <cell r="K12104" t="str">
            <v>侗族</v>
          </cell>
          <cell r="L12104" t="str">
            <v>13651</v>
          </cell>
          <cell r="M12104" t="str">
            <v>贵阳人文科技学院</v>
          </cell>
          <cell r="N12104" t="str">
            <v>080901</v>
          </cell>
          <cell r="O12104" t="str">
            <v>计算机科学与技术</v>
          </cell>
          <cell r="P12104" t="str">
            <v>大数据与信息工程学院</v>
          </cell>
        </row>
        <row r="12105">
          <cell r="A12105" t="str">
            <v>522425200308100913</v>
          </cell>
          <cell r="B12105" t="str">
            <v>25520100003745</v>
          </cell>
          <cell r="C12105" t="str">
            <v>52</v>
          </cell>
          <cell r="D12105" t="str">
            <v>2025123456341</v>
          </cell>
          <cell r="E12105" t="str">
            <v>罗春桃</v>
          </cell>
          <cell r="F12105" t="str">
            <v>男</v>
          </cell>
        </row>
        <row r="12105">
          <cell r="I12105" t="str">
            <v>522425200308100913</v>
          </cell>
          <cell r="J12105" t="str">
            <v>群众</v>
          </cell>
          <cell r="K12105" t="str">
            <v>汉族</v>
          </cell>
          <cell r="L12105" t="str">
            <v>13651</v>
          </cell>
          <cell r="M12105" t="str">
            <v>贵阳人文科技学院</v>
          </cell>
          <cell r="N12105" t="str">
            <v>080901</v>
          </cell>
          <cell r="O12105" t="str">
            <v>计算机科学与技术</v>
          </cell>
          <cell r="P12105" t="str">
            <v>大数据与信息工程学院</v>
          </cell>
        </row>
        <row r="12106">
          <cell r="A12106" t="str">
            <v>522426200410010435</v>
          </cell>
          <cell r="B12106" t="str">
            <v>25522700055322</v>
          </cell>
          <cell r="C12106" t="str">
            <v>52</v>
          </cell>
          <cell r="D12106" t="str">
            <v>2025123456344</v>
          </cell>
          <cell r="E12106" t="str">
            <v>王义云</v>
          </cell>
          <cell r="F12106" t="str">
            <v>男</v>
          </cell>
        </row>
        <row r="12106">
          <cell r="I12106" t="str">
            <v>522426200410010435</v>
          </cell>
          <cell r="J12106" t="str">
            <v>群众</v>
          </cell>
          <cell r="K12106" t="str">
            <v>汉族</v>
          </cell>
          <cell r="L12106" t="str">
            <v>13651</v>
          </cell>
          <cell r="M12106" t="str">
            <v>贵阳人文科技学院</v>
          </cell>
          <cell r="N12106" t="str">
            <v>080901</v>
          </cell>
          <cell r="O12106" t="str">
            <v>计算机科学与技术</v>
          </cell>
          <cell r="P12106" t="str">
            <v>大数据与信息工程学院</v>
          </cell>
        </row>
        <row r="12107">
          <cell r="A12107" t="str">
            <v>520324200608035232</v>
          </cell>
          <cell r="B12107" t="str">
            <v>25520324001735</v>
          </cell>
          <cell r="C12107" t="str">
            <v>52</v>
          </cell>
          <cell r="D12107" t="str">
            <v>2025040207025</v>
          </cell>
          <cell r="E12107" t="str">
            <v>娄浩东</v>
          </cell>
          <cell r="F12107" t="str">
            <v>男</v>
          </cell>
        </row>
        <row r="12107">
          <cell r="I12107" t="str">
            <v>520324200608035232</v>
          </cell>
          <cell r="J12107" t="str">
            <v>共青团员</v>
          </cell>
          <cell r="K12107" t="str">
            <v>汉族</v>
          </cell>
          <cell r="L12107" t="str">
            <v>13651</v>
          </cell>
          <cell r="M12107" t="str">
            <v>贵阳人文科技学院</v>
          </cell>
          <cell r="N12107" t="str">
            <v>040207</v>
          </cell>
          <cell r="O12107" t="str">
            <v>休闲体育</v>
          </cell>
          <cell r="P12107" t="str">
            <v>体育与艺术学院</v>
          </cell>
        </row>
        <row r="12108">
          <cell r="A12108" t="str">
            <v>522623200501060034</v>
          </cell>
          <cell r="B12108" t="str">
            <v>25522601009574</v>
          </cell>
          <cell r="C12108" t="str">
            <v>52</v>
          </cell>
          <cell r="D12108" t="str">
            <v>2025040207024</v>
          </cell>
          <cell r="E12108" t="str">
            <v>龙明</v>
          </cell>
          <cell r="F12108" t="str">
            <v>男</v>
          </cell>
        </row>
        <row r="12108">
          <cell r="I12108" t="str">
            <v>522623200501060034</v>
          </cell>
          <cell r="J12108" t="str">
            <v>群众</v>
          </cell>
          <cell r="K12108" t="str">
            <v>苗族</v>
          </cell>
          <cell r="L12108" t="str">
            <v>13651</v>
          </cell>
          <cell r="M12108" t="str">
            <v>贵阳人文科技学院</v>
          </cell>
          <cell r="N12108" t="str">
            <v>040207</v>
          </cell>
          <cell r="O12108" t="str">
            <v>休闲体育</v>
          </cell>
          <cell r="P12108" t="str">
            <v>体育与艺术学院</v>
          </cell>
        </row>
        <row r="12109">
          <cell r="A12109" t="str">
            <v>522627200610200046</v>
          </cell>
          <cell r="B12109" t="str">
            <v>25522627000762</v>
          </cell>
          <cell r="C12109" t="str">
            <v>52</v>
          </cell>
          <cell r="D12109" t="str">
            <v>2025040207050</v>
          </cell>
          <cell r="E12109" t="str">
            <v>姚欣怡</v>
          </cell>
          <cell r="F12109" t="str">
            <v>女</v>
          </cell>
        </row>
        <row r="12109">
          <cell r="I12109" t="str">
            <v>522627200610200046</v>
          </cell>
          <cell r="J12109" t="str">
            <v>群众</v>
          </cell>
          <cell r="K12109" t="str">
            <v>苗族</v>
          </cell>
          <cell r="L12109" t="str">
            <v>13651</v>
          </cell>
          <cell r="M12109" t="str">
            <v>贵阳人文科技学院</v>
          </cell>
          <cell r="N12109" t="str">
            <v>040207</v>
          </cell>
          <cell r="O12109" t="str">
            <v>休闲体育</v>
          </cell>
          <cell r="P12109" t="str">
            <v>体育与艺术学院</v>
          </cell>
        </row>
        <row r="12110">
          <cell r="A12110" t="str">
            <v>522425200608087255</v>
          </cell>
          <cell r="B12110" t="str">
            <v>25520524003729</v>
          </cell>
          <cell r="C12110" t="str">
            <v>52</v>
          </cell>
          <cell r="D12110" t="str">
            <v>2025040207003</v>
          </cell>
          <cell r="E12110" t="str">
            <v>陈果</v>
          </cell>
          <cell r="F12110" t="str">
            <v>男</v>
          </cell>
        </row>
        <row r="12110">
          <cell r="I12110" t="str">
            <v>522425200608087255</v>
          </cell>
          <cell r="J12110" t="str">
            <v>群众</v>
          </cell>
          <cell r="K12110" t="str">
            <v>汉族</v>
          </cell>
          <cell r="L12110" t="str">
            <v>13651</v>
          </cell>
          <cell r="M12110" t="str">
            <v>贵阳人文科技学院</v>
          </cell>
          <cell r="N12110" t="str">
            <v>040207</v>
          </cell>
          <cell r="O12110" t="str">
            <v>休闲体育</v>
          </cell>
          <cell r="P12110" t="str">
            <v>体育与艺术学院</v>
          </cell>
        </row>
        <row r="12111">
          <cell r="A12111" t="str">
            <v>520321200703140285</v>
          </cell>
          <cell r="B12111" t="str">
            <v>25520304002356</v>
          </cell>
          <cell r="C12111" t="str">
            <v>52</v>
          </cell>
          <cell r="D12111" t="str">
            <v>2025040207015</v>
          </cell>
          <cell r="E12111" t="str">
            <v>胡长昀</v>
          </cell>
          <cell r="F12111" t="str">
            <v>女</v>
          </cell>
        </row>
        <row r="12111">
          <cell r="I12111" t="str">
            <v>520321200703140285</v>
          </cell>
          <cell r="J12111" t="str">
            <v>群众</v>
          </cell>
          <cell r="K12111" t="str">
            <v>汉族</v>
          </cell>
          <cell r="L12111" t="str">
            <v>13651</v>
          </cell>
          <cell r="M12111" t="str">
            <v>贵阳人文科技学院</v>
          </cell>
          <cell r="N12111" t="str">
            <v>040207</v>
          </cell>
          <cell r="O12111" t="str">
            <v>休闲体育</v>
          </cell>
          <cell r="P12111" t="str">
            <v>体育与艺术学院</v>
          </cell>
        </row>
        <row r="12112">
          <cell r="A12112" t="str">
            <v>522401200508064258</v>
          </cell>
          <cell r="B12112" t="str">
            <v>25520502006719</v>
          </cell>
          <cell r="C12112" t="str">
            <v>52</v>
          </cell>
          <cell r="D12112" t="str">
            <v>2025040207035</v>
          </cell>
          <cell r="E12112" t="str">
            <v>宋颖</v>
          </cell>
          <cell r="F12112" t="str">
            <v>男</v>
          </cell>
        </row>
        <row r="12112">
          <cell r="I12112" t="str">
            <v>522401200508064258</v>
          </cell>
          <cell r="J12112" t="str">
            <v>群众</v>
          </cell>
          <cell r="K12112" t="str">
            <v>汉族</v>
          </cell>
          <cell r="L12112" t="str">
            <v>13651</v>
          </cell>
          <cell r="M12112" t="str">
            <v>贵阳人文科技学院</v>
          </cell>
          <cell r="N12112" t="str">
            <v>040207</v>
          </cell>
          <cell r="O12112" t="str">
            <v>休闲体育</v>
          </cell>
          <cell r="P12112" t="str">
            <v>体育与艺术学院</v>
          </cell>
        </row>
        <row r="12113">
          <cell r="A12113" t="str">
            <v>520203200407106156</v>
          </cell>
          <cell r="B12113" t="str">
            <v>25520203050919</v>
          </cell>
          <cell r="C12113" t="str">
            <v>52</v>
          </cell>
          <cell r="D12113" t="str">
            <v>2025040207045</v>
          </cell>
          <cell r="E12113" t="str">
            <v>杨家鑫</v>
          </cell>
          <cell r="F12113" t="str">
            <v>男</v>
          </cell>
        </row>
        <row r="12113">
          <cell r="I12113" t="str">
            <v>520203200407106156</v>
          </cell>
          <cell r="J12113" t="str">
            <v>群众</v>
          </cell>
          <cell r="K12113" t="str">
            <v>汉族</v>
          </cell>
          <cell r="L12113" t="str">
            <v>13651</v>
          </cell>
          <cell r="M12113" t="str">
            <v>贵阳人文科技学院</v>
          </cell>
          <cell r="N12113" t="str">
            <v>040207</v>
          </cell>
          <cell r="O12113" t="str">
            <v>休闲体育</v>
          </cell>
          <cell r="P12113" t="str">
            <v>体育与艺术学院</v>
          </cell>
        </row>
        <row r="12114">
          <cell r="A12114" t="str">
            <v>520402200605101617</v>
          </cell>
          <cell r="B12114" t="str">
            <v>25520402004867</v>
          </cell>
          <cell r="C12114" t="str">
            <v>52</v>
          </cell>
          <cell r="D12114" t="str">
            <v>2025040207059</v>
          </cell>
          <cell r="E12114" t="str">
            <v>周宇</v>
          </cell>
          <cell r="F12114" t="str">
            <v>男</v>
          </cell>
        </row>
        <row r="12114">
          <cell r="I12114" t="str">
            <v>520402200605101617</v>
          </cell>
          <cell r="J12114" t="str">
            <v>群众</v>
          </cell>
          <cell r="K12114" t="str">
            <v>汉族</v>
          </cell>
          <cell r="L12114" t="str">
            <v>13651</v>
          </cell>
          <cell r="M12114" t="str">
            <v>贵阳人文科技学院</v>
          </cell>
          <cell r="N12114" t="str">
            <v>040207</v>
          </cell>
          <cell r="O12114" t="str">
            <v>休闲体育</v>
          </cell>
          <cell r="P12114" t="str">
            <v>体育与艺术学院</v>
          </cell>
        </row>
        <row r="12115">
          <cell r="A12115" t="str">
            <v>522426200208038573</v>
          </cell>
          <cell r="B12115" t="str">
            <v>25520525006982</v>
          </cell>
          <cell r="C12115" t="str">
            <v>52</v>
          </cell>
          <cell r="D12115" t="str">
            <v>2025040207020</v>
          </cell>
          <cell r="E12115" t="str">
            <v>李明</v>
          </cell>
          <cell r="F12115" t="str">
            <v>男</v>
          </cell>
        </row>
        <row r="12115">
          <cell r="I12115" t="str">
            <v>522426200208038573</v>
          </cell>
          <cell r="J12115" t="str">
            <v>群众</v>
          </cell>
          <cell r="K12115" t="str">
            <v>其他</v>
          </cell>
          <cell r="L12115" t="str">
            <v>13651</v>
          </cell>
          <cell r="M12115" t="str">
            <v>贵阳人文科技学院</v>
          </cell>
          <cell r="N12115" t="str">
            <v>040207</v>
          </cell>
          <cell r="O12115" t="str">
            <v>休闲体育</v>
          </cell>
          <cell r="P12115" t="str">
            <v>体育与艺术学院</v>
          </cell>
        </row>
        <row r="12116">
          <cell r="A12116" t="str">
            <v>522422200512109932</v>
          </cell>
          <cell r="B12116" t="str">
            <v>25522730002442</v>
          </cell>
          <cell r="C12116" t="str">
            <v>52</v>
          </cell>
          <cell r="D12116" t="str">
            <v>2025040207014</v>
          </cell>
          <cell r="E12116" t="str">
            <v>胡泽钦</v>
          </cell>
          <cell r="F12116" t="str">
            <v>男</v>
          </cell>
        </row>
        <row r="12116">
          <cell r="I12116" t="str">
            <v>522422200512109932</v>
          </cell>
          <cell r="J12116" t="str">
            <v>群众</v>
          </cell>
          <cell r="K12116" t="str">
            <v>苗族</v>
          </cell>
          <cell r="L12116" t="str">
            <v>13651</v>
          </cell>
          <cell r="M12116" t="str">
            <v>贵阳人文科技学院</v>
          </cell>
          <cell r="N12116" t="str">
            <v>040207</v>
          </cell>
          <cell r="O12116" t="str">
            <v>休闲体育</v>
          </cell>
          <cell r="P12116" t="str">
            <v>体育与艺术学院</v>
          </cell>
        </row>
        <row r="12117">
          <cell r="A12117" t="str">
            <v>52033020060906004X</v>
          </cell>
          <cell r="B12117" t="str">
            <v>25520330003507</v>
          </cell>
          <cell r="C12117" t="str">
            <v>52</v>
          </cell>
          <cell r="D12117" t="str">
            <v>2025130202025</v>
          </cell>
          <cell r="E12117" t="str">
            <v>廖静怡</v>
          </cell>
          <cell r="F12117" t="str">
            <v>女</v>
          </cell>
        </row>
        <row r="12117">
          <cell r="I12117" t="str">
            <v>52033020060906004X</v>
          </cell>
          <cell r="J12117" t="str">
            <v>群众</v>
          </cell>
          <cell r="K12117" t="str">
            <v>汉族</v>
          </cell>
          <cell r="L12117" t="str">
            <v>13651</v>
          </cell>
          <cell r="M12117" t="str">
            <v>贵阳人文科技学院</v>
          </cell>
          <cell r="N12117" t="str">
            <v>130202</v>
          </cell>
          <cell r="O12117" t="str">
            <v>音乐学</v>
          </cell>
          <cell r="P12117" t="str">
            <v>体育与艺术学院</v>
          </cell>
        </row>
        <row r="12118">
          <cell r="A12118" t="str">
            <v>522301200705131215</v>
          </cell>
          <cell r="B12118" t="str">
            <v>25522301018461</v>
          </cell>
          <cell r="C12118" t="str">
            <v>52</v>
          </cell>
          <cell r="D12118" t="str">
            <v>2025130202007</v>
          </cell>
          <cell r="E12118" t="str">
            <v>陈芃启</v>
          </cell>
          <cell r="F12118" t="str">
            <v>男</v>
          </cell>
        </row>
        <row r="12118">
          <cell r="I12118" t="str">
            <v>522301200705131215</v>
          </cell>
          <cell r="J12118" t="str">
            <v>群众</v>
          </cell>
          <cell r="K12118" t="str">
            <v>汉族</v>
          </cell>
          <cell r="L12118" t="str">
            <v>13651</v>
          </cell>
          <cell r="M12118" t="str">
            <v>贵阳人文科技学院</v>
          </cell>
          <cell r="N12118" t="str">
            <v>130202</v>
          </cell>
          <cell r="O12118" t="str">
            <v>音乐学</v>
          </cell>
          <cell r="P12118" t="str">
            <v>体育与艺术学院</v>
          </cell>
        </row>
        <row r="12119">
          <cell r="A12119" t="str">
            <v>522424200605140085</v>
          </cell>
          <cell r="B12119" t="str">
            <v>25520523004146</v>
          </cell>
          <cell r="C12119" t="str">
            <v>52</v>
          </cell>
          <cell r="D12119" t="str">
            <v>2025130202032</v>
          </cell>
          <cell r="E12119" t="str">
            <v>裴紫菱</v>
          </cell>
          <cell r="F12119" t="str">
            <v>女</v>
          </cell>
        </row>
        <row r="12119">
          <cell r="I12119" t="str">
            <v>522424200605140085</v>
          </cell>
          <cell r="J12119" t="str">
            <v>共青团员</v>
          </cell>
          <cell r="K12119" t="str">
            <v>汉族</v>
          </cell>
          <cell r="L12119" t="str">
            <v>13651</v>
          </cell>
          <cell r="M12119" t="str">
            <v>贵阳人文科技学院</v>
          </cell>
          <cell r="N12119" t="str">
            <v>130202</v>
          </cell>
          <cell r="O12119" t="str">
            <v>音乐学</v>
          </cell>
          <cell r="P12119" t="str">
            <v>体育与艺术学院</v>
          </cell>
        </row>
        <row r="12120">
          <cell r="A12120" t="str">
            <v>520327200607270061</v>
          </cell>
          <cell r="B12120" t="str">
            <v>25520327001797</v>
          </cell>
          <cell r="C12120" t="str">
            <v>52</v>
          </cell>
          <cell r="D12120" t="str">
            <v>2025130202029</v>
          </cell>
          <cell r="E12120" t="str">
            <v>刘羽羽</v>
          </cell>
          <cell r="F12120" t="str">
            <v>女</v>
          </cell>
        </row>
        <row r="12120">
          <cell r="I12120" t="str">
            <v>520327200607270061</v>
          </cell>
          <cell r="J12120" t="str">
            <v>群众</v>
          </cell>
          <cell r="K12120" t="str">
            <v>汉族</v>
          </cell>
          <cell r="L12120" t="str">
            <v>13651</v>
          </cell>
          <cell r="M12120" t="str">
            <v>贵阳人文科技学院</v>
          </cell>
          <cell r="N12120" t="str">
            <v>130202</v>
          </cell>
          <cell r="O12120" t="str">
            <v>音乐学</v>
          </cell>
          <cell r="P12120" t="str">
            <v>体育与艺术学院</v>
          </cell>
        </row>
        <row r="12121">
          <cell r="A12121" t="str">
            <v>520423200605260126</v>
          </cell>
          <cell r="B12121" t="str">
            <v>25520423002839</v>
          </cell>
          <cell r="C12121" t="str">
            <v>52</v>
          </cell>
          <cell r="D12121" t="str">
            <v>2025130202015</v>
          </cell>
          <cell r="E12121" t="str">
            <v>何迪迪</v>
          </cell>
          <cell r="F12121" t="str">
            <v>女</v>
          </cell>
        </row>
        <row r="12121">
          <cell r="I12121" t="str">
            <v>520423200605260126</v>
          </cell>
          <cell r="J12121" t="str">
            <v>群众</v>
          </cell>
          <cell r="K12121" t="str">
            <v>布依族</v>
          </cell>
          <cell r="L12121" t="str">
            <v>13651</v>
          </cell>
          <cell r="M12121" t="str">
            <v>贵阳人文科技学院</v>
          </cell>
          <cell r="N12121" t="str">
            <v>130202</v>
          </cell>
          <cell r="O12121" t="str">
            <v>音乐学</v>
          </cell>
          <cell r="P12121" t="str">
            <v>体育与艺术学院</v>
          </cell>
        </row>
        <row r="12122">
          <cell r="A12122" t="str">
            <v>520327200602125607</v>
          </cell>
          <cell r="B12122" t="str">
            <v>25520327002491</v>
          </cell>
          <cell r="C12122" t="str">
            <v>52</v>
          </cell>
          <cell r="D12122" t="str">
            <v>2025130202023</v>
          </cell>
          <cell r="E12122" t="str">
            <v>李小雨</v>
          </cell>
          <cell r="F12122" t="str">
            <v>女</v>
          </cell>
        </row>
        <row r="12122">
          <cell r="I12122" t="str">
            <v>520327200602125607</v>
          </cell>
          <cell r="J12122" t="str">
            <v>群众</v>
          </cell>
          <cell r="K12122" t="str">
            <v>汉族</v>
          </cell>
          <cell r="L12122" t="str">
            <v>13651</v>
          </cell>
          <cell r="M12122" t="str">
            <v>贵阳人文科技学院</v>
          </cell>
          <cell r="N12122" t="str">
            <v>130202</v>
          </cell>
          <cell r="O12122" t="str">
            <v>音乐学</v>
          </cell>
          <cell r="P12122" t="str">
            <v>体育与艺术学院</v>
          </cell>
        </row>
        <row r="12123">
          <cell r="A12123" t="str">
            <v>522731200605289269</v>
          </cell>
          <cell r="B12123" t="str">
            <v>25522731005199</v>
          </cell>
          <cell r="C12123" t="str">
            <v>52</v>
          </cell>
          <cell r="D12123" t="str">
            <v>2025130202005</v>
          </cell>
          <cell r="E12123" t="str">
            <v>陈淋</v>
          </cell>
          <cell r="F12123" t="str">
            <v>女</v>
          </cell>
        </row>
        <row r="12123">
          <cell r="I12123" t="str">
            <v>522731200605289269</v>
          </cell>
          <cell r="J12123" t="str">
            <v>共青团员</v>
          </cell>
          <cell r="K12123" t="str">
            <v>布依族</v>
          </cell>
          <cell r="L12123" t="str">
            <v>13651</v>
          </cell>
          <cell r="M12123" t="str">
            <v>贵阳人文科技学院</v>
          </cell>
          <cell r="N12123" t="str">
            <v>130202</v>
          </cell>
          <cell r="O12123" t="str">
            <v>音乐学</v>
          </cell>
          <cell r="P12123" t="str">
            <v>体育与艺术学院</v>
          </cell>
        </row>
        <row r="12124">
          <cell r="A12124" t="str">
            <v>520322200607201849</v>
          </cell>
          <cell r="B12124" t="str">
            <v>25520322003368</v>
          </cell>
          <cell r="C12124" t="str">
            <v>52</v>
          </cell>
          <cell r="D12124" t="str">
            <v>2025130202040</v>
          </cell>
          <cell r="E12124" t="str">
            <v>孙欣晨</v>
          </cell>
          <cell r="F12124" t="str">
            <v>女</v>
          </cell>
        </row>
        <row r="12124">
          <cell r="I12124" t="str">
            <v>520322200607201849</v>
          </cell>
          <cell r="J12124" t="str">
            <v>共青团员</v>
          </cell>
          <cell r="K12124" t="str">
            <v>汉族</v>
          </cell>
          <cell r="L12124" t="str">
            <v>13651</v>
          </cell>
          <cell r="M12124" t="str">
            <v>贵阳人文科技学院</v>
          </cell>
          <cell r="N12124" t="str">
            <v>130202</v>
          </cell>
          <cell r="O12124" t="str">
            <v>音乐学</v>
          </cell>
          <cell r="P12124" t="str">
            <v>体育与艺术学院</v>
          </cell>
        </row>
        <row r="12125">
          <cell r="A12125" t="str">
            <v>520323200703250073</v>
          </cell>
          <cell r="B12125" t="str">
            <v>25520323006203</v>
          </cell>
          <cell r="C12125" t="str">
            <v>52</v>
          </cell>
          <cell r="D12125" t="str">
            <v>2025130202043</v>
          </cell>
          <cell r="E12125" t="str">
            <v>王宇航</v>
          </cell>
          <cell r="F12125" t="str">
            <v>男</v>
          </cell>
        </row>
        <row r="12125">
          <cell r="I12125" t="str">
            <v>520323200703250073</v>
          </cell>
          <cell r="J12125" t="str">
            <v>群众</v>
          </cell>
          <cell r="K12125" t="str">
            <v>汉族</v>
          </cell>
          <cell r="L12125" t="str">
            <v>13651</v>
          </cell>
          <cell r="M12125" t="str">
            <v>贵阳人文科技学院</v>
          </cell>
          <cell r="N12125" t="str">
            <v>130202</v>
          </cell>
          <cell r="O12125" t="str">
            <v>音乐学</v>
          </cell>
          <cell r="P12125" t="str">
            <v>体育与艺术学院</v>
          </cell>
        </row>
        <row r="12126">
          <cell r="A12126" t="str">
            <v>520382200612116899</v>
          </cell>
          <cell r="B12126" t="str">
            <v>25520323003705</v>
          </cell>
          <cell r="C12126" t="str">
            <v>52</v>
          </cell>
          <cell r="D12126" t="str">
            <v>2025130202024</v>
          </cell>
          <cell r="E12126" t="str">
            <v>梁宇</v>
          </cell>
          <cell r="F12126" t="str">
            <v>男</v>
          </cell>
        </row>
        <row r="12126">
          <cell r="I12126" t="str">
            <v>520382200612116899</v>
          </cell>
          <cell r="J12126" t="str">
            <v>群众</v>
          </cell>
          <cell r="K12126" t="str">
            <v>汉族</v>
          </cell>
          <cell r="L12126" t="str">
            <v>13651</v>
          </cell>
          <cell r="M12126" t="str">
            <v>贵阳人文科技学院</v>
          </cell>
          <cell r="N12126" t="str">
            <v>130202</v>
          </cell>
          <cell r="O12126" t="str">
            <v>音乐学</v>
          </cell>
          <cell r="P12126" t="str">
            <v>体育与艺术学院</v>
          </cell>
        </row>
        <row r="12127">
          <cell r="A12127" t="str">
            <v>522424200311099849</v>
          </cell>
          <cell r="B12127" t="str">
            <v>25520523004628</v>
          </cell>
          <cell r="C12127" t="str">
            <v>52</v>
          </cell>
          <cell r="D12127" t="str">
            <v>2025130202012</v>
          </cell>
          <cell r="E12127" t="str">
            <v>樊清莉</v>
          </cell>
          <cell r="F12127" t="str">
            <v>女</v>
          </cell>
        </row>
        <row r="12127">
          <cell r="I12127" t="str">
            <v>522424200311099849</v>
          </cell>
          <cell r="J12127" t="str">
            <v>群众</v>
          </cell>
          <cell r="K12127" t="str">
            <v>汉族</v>
          </cell>
          <cell r="L12127" t="str">
            <v>13651</v>
          </cell>
          <cell r="M12127" t="str">
            <v>贵阳人文科技学院</v>
          </cell>
          <cell r="N12127" t="str">
            <v>130202</v>
          </cell>
          <cell r="O12127" t="str">
            <v>音乐学</v>
          </cell>
          <cell r="P12127" t="str">
            <v>体育与艺术学院</v>
          </cell>
        </row>
        <row r="12128">
          <cell r="A12128" t="str">
            <v>522427200608140063</v>
          </cell>
          <cell r="B12128" t="str">
            <v>25520526008996</v>
          </cell>
          <cell r="C12128" t="str">
            <v>52</v>
          </cell>
          <cell r="D12128" t="str">
            <v>2025130202003</v>
          </cell>
          <cell r="E12128" t="str">
            <v>陈丛</v>
          </cell>
          <cell r="F12128" t="str">
            <v>女</v>
          </cell>
        </row>
        <row r="12128">
          <cell r="I12128" t="str">
            <v>522427200608140063</v>
          </cell>
          <cell r="J12128" t="str">
            <v>群众</v>
          </cell>
          <cell r="K12128" t="str">
            <v>彝族</v>
          </cell>
          <cell r="L12128" t="str">
            <v>13651</v>
          </cell>
          <cell r="M12128" t="str">
            <v>贵阳人文科技学院</v>
          </cell>
          <cell r="N12128" t="str">
            <v>130202</v>
          </cell>
          <cell r="O12128" t="str">
            <v>音乐学</v>
          </cell>
          <cell r="P12128" t="str">
            <v>体育与艺术学院</v>
          </cell>
        </row>
        <row r="12129">
          <cell r="A12129" t="str">
            <v>520325200701270022</v>
          </cell>
          <cell r="B12129" t="str">
            <v>25520325000082</v>
          </cell>
          <cell r="C12129" t="str">
            <v>52</v>
          </cell>
          <cell r="D12129" t="str">
            <v>2025130202013</v>
          </cell>
          <cell r="E12129" t="str">
            <v>付晓樱</v>
          </cell>
          <cell r="F12129" t="str">
            <v>女</v>
          </cell>
        </row>
        <row r="12129">
          <cell r="I12129" t="str">
            <v>520325200701270022</v>
          </cell>
          <cell r="J12129" t="str">
            <v>群众</v>
          </cell>
          <cell r="K12129" t="str">
            <v>仡佬族</v>
          </cell>
          <cell r="L12129" t="str">
            <v>13651</v>
          </cell>
          <cell r="M12129" t="str">
            <v>贵阳人文科技学院</v>
          </cell>
          <cell r="N12129" t="str">
            <v>130202</v>
          </cell>
          <cell r="O12129" t="str">
            <v>音乐学</v>
          </cell>
          <cell r="P12129" t="str">
            <v>体育与艺术学院</v>
          </cell>
        </row>
        <row r="12130">
          <cell r="A12130" t="str">
            <v>522631200608136641</v>
          </cell>
          <cell r="B12130" t="str">
            <v>25522631004569</v>
          </cell>
          <cell r="C12130" t="str">
            <v>52</v>
          </cell>
          <cell r="D12130" t="str">
            <v>2025130202036</v>
          </cell>
          <cell r="E12130" t="str">
            <v>邵莎莎</v>
          </cell>
          <cell r="F12130" t="str">
            <v>女</v>
          </cell>
        </row>
        <row r="12130">
          <cell r="I12130" t="str">
            <v>522631200608136641</v>
          </cell>
          <cell r="J12130" t="str">
            <v>群众</v>
          </cell>
          <cell r="K12130" t="str">
            <v>侗族</v>
          </cell>
          <cell r="L12130" t="str">
            <v>13651</v>
          </cell>
          <cell r="M12130" t="str">
            <v>贵阳人文科技学院</v>
          </cell>
          <cell r="N12130" t="str">
            <v>130202</v>
          </cell>
          <cell r="O12130" t="str">
            <v>音乐学</v>
          </cell>
          <cell r="P12130" t="str">
            <v>体育与艺术学院</v>
          </cell>
        </row>
        <row r="12131">
          <cell r="A12131" t="str">
            <v>522322200406301335</v>
          </cell>
          <cell r="B12131" t="str">
            <v>25522322001608</v>
          </cell>
          <cell r="C12131" t="str">
            <v>52</v>
          </cell>
          <cell r="D12131" t="str">
            <v>2025080910167</v>
          </cell>
          <cell r="E12131" t="str">
            <v>史扬磊</v>
          </cell>
          <cell r="F12131" t="str">
            <v>男</v>
          </cell>
        </row>
        <row r="12131">
          <cell r="I12131" t="str">
            <v>522322200406301335</v>
          </cell>
          <cell r="J12131" t="str">
            <v>群众</v>
          </cell>
          <cell r="K12131" t="str">
            <v>汉族</v>
          </cell>
          <cell r="L12131" t="str">
            <v>13651</v>
          </cell>
          <cell r="M12131" t="str">
            <v>贵阳人文科技学院</v>
          </cell>
          <cell r="N12131" t="str">
            <v>080910</v>
          </cell>
          <cell r="O12131" t="str">
            <v>数据科学与大数据技术</v>
          </cell>
          <cell r="P12131" t="str">
            <v>大数据与信息工程学院</v>
          </cell>
        </row>
        <row r="12132">
          <cell r="A12132" t="str">
            <v>522228200507260045</v>
          </cell>
          <cell r="B12132" t="str">
            <v>25520602006850</v>
          </cell>
          <cell r="C12132" t="str">
            <v>52</v>
          </cell>
          <cell r="D12132" t="str">
            <v>2025080902124</v>
          </cell>
          <cell r="E12132" t="str">
            <v>田莹莹</v>
          </cell>
          <cell r="F12132" t="str">
            <v>女</v>
          </cell>
        </row>
        <row r="12132">
          <cell r="I12132" t="str">
            <v>522228200507260045</v>
          </cell>
          <cell r="J12132" t="str">
            <v>共青团员</v>
          </cell>
          <cell r="K12132" t="str">
            <v>土家族</v>
          </cell>
          <cell r="L12132" t="str">
            <v>13651</v>
          </cell>
          <cell r="M12132" t="str">
            <v>贵阳人文科技学院</v>
          </cell>
          <cell r="N12132" t="str">
            <v>080902</v>
          </cell>
          <cell r="O12132" t="str">
            <v>软件工程</v>
          </cell>
          <cell r="P12132" t="str">
            <v>大数据与信息工程学院</v>
          </cell>
        </row>
        <row r="12133">
          <cell r="A12133" t="str">
            <v>522426200301028353</v>
          </cell>
          <cell r="B12133" t="str">
            <v>25520525009019</v>
          </cell>
          <cell r="C12133" t="str">
            <v>52</v>
          </cell>
          <cell r="D12133" t="str">
            <v>2025080905076</v>
          </cell>
          <cell r="E12133" t="str">
            <v>卢林发</v>
          </cell>
          <cell r="F12133" t="str">
            <v>男</v>
          </cell>
        </row>
        <row r="12133">
          <cell r="I12133" t="str">
            <v>522426200301028353</v>
          </cell>
          <cell r="J12133" t="str">
            <v>共青团员</v>
          </cell>
          <cell r="K12133" t="str">
            <v>其他</v>
          </cell>
          <cell r="L12133" t="str">
            <v>13651</v>
          </cell>
          <cell r="M12133" t="str">
            <v>贵阳人文科技学院</v>
          </cell>
          <cell r="N12133" t="str">
            <v>080905</v>
          </cell>
          <cell r="O12133" t="str">
            <v>物联网工程</v>
          </cell>
          <cell r="P12133" t="str">
            <v>大数据与信息工程学院</v>
          </cell>
        </row>
        <row r="12134">
          <cell r="A12134" t="str">
            <v>520202200504018610</v>
          </cell>
          <cell r="B12134" t="str">
            <v>25520281008352</v>
          </cell>
          <cell r="C12134" t="str">
            <v>52</v>
          </cell>
          <cell r="D12134" t="str">
            <v>2025080717016</v>
          </cell>
          <cell r="E12134" t="str">
            <v>道将</v>
          </cell>
          <cell r="F12134" t="str">
            <v>男</v>
          </cell>
        </row>
        <row r="12134">
          <cell r="I12134" t="str">
            <v>520202200504018610</v>
          </cell>
          <cell r="J12134" t="str">
            <v>共青团员</v>
          </cell>
          <cell r="K12134" t="str">
            <v>彝族</v>
          </cell>
          <cell r="L12134" t="str">
            <v>13651</v>
          </cell>
          <cell r="M12134" t="str">
            <v>贵阳人文科技学院</v>
          </cell>
          <cell r="N12134" t="str">
            <v>080717</v>
          </cell>
          <cell r="O12134" t="str">
            <v>人工智能</v>
          </cell>
          <cell r="P12134" t="str">
            <v>大数据与信息工程学院</v>
          </cell>
        </row>
        <row r="12135">
          <cell r="A12135" t="str">
            <v>522224200708170091</v>
          </cell>
          <cell r="B12135" t="str">
            <v>25520623002152</v>
          </cell>
          <cell r="C12135" t="str">
            <v>52</v>
          </cell>
          <cell r="D12135" t="str">
            <v>2025080905015</v>
          </cell>
          <cell r="E12135" t="str">
            <v>邓正翔</v>
          </cell>
          <cell r="F12135" t="str">
            <v>男</v>
          </cell>
        </row>
        <row r="12135">
          <cell r="I12135" t="str">
            <v>522224200708170091</v>
          </cell>
          <cell r="J12135" t="str">
            <v>群众</v>
          </cell>
          <cell r="K12135" t="str">
            <v>苗族</v>
          </cell>
          <cell r="L12135" t="str">
            <v>13651</v>
          </cell>
          <cell r="M12135" t="str">
            <v>贵阳人文科技学院</v>
          </cell>
          <cell r="N12135" t="str">
            <v>080905</v>
          </cell>
          <cell r="O12135" t="str">
            <v>物联网工程</v>
          </cell>
          <cell r="P12135" t="str">
            <v>大数据与信息工程学院</v>
          </cell>
        </row>
        <row r="12136">
          <cell r="A12136" t="str">
            <v>520324200507029888</v>
          </cell>
          <cell r="B12136" t="str">
            <v>25520324003602</v>
          </cell>
          <cell r="C12136" t="str">
            <v>52</v>
          </cell>
          <cell r="D12136" t="str">
            <v>2025080902183</v>
          </cell>
          <cell r="E12136" t="str">
            <v>余广敏</v>
          </cell>
          <cell r="F12136" t="str">
            <v>女</v>
          </cell>
        </row>
        <row r="12136">
          <cell r="I12136" t="str">
            <v>520324200507029888</v>
          </cell>
          <cell r="J12136" t="str">
            <v>群众</v>
          </cell>
          <cell r="K12136" t="str">
            <v>汉族</v>
          </cell>
          <cell r="L12136" t="str">
            <v>13651</v>
          </cell>
          <cell r="M12136" t="str">
            <v>贵阳人文科技学院</v>
          </cell>
          <cell r="N12136" t="str">
            <v>080902</v>
          </cell>
          <cell r="O12136" t="str">
            <v>软件工程</v>
          </cell>
          <cell r="P12136" t="str">
            <v>大数据与信息工程学院</v>
          </cell>
        </row>
        <row r="12137">
          <cell r="A12137" t="str">
            <v>520321200608154013</v>
          </cell>
          <cell r="B12137" t="str">
            <v>25520304004193</v>
          </cell>
          <cell r="C12137" t="str">
            <v>52</v>
          </cell>
          <cell r="D12137" t="str">
            <v>2025080910161</v>
          </cell>
          <cell r="E12137" t="str">
            <v>全兴旺</v>
          </cell>
          <cell r="F12137" t="str">
            <v>男</v>
          </cell>
        </row>
        <row r="12137">
          <cell r="I12137" t="str">
            <v>520321200608154013</v>
          </cell>
          <cell r="J12137" t="str">
            <v>群众</v>
          </cell>
          <cell r="K12137" t="str">
            <v>汉族</v>
          </cell>
          <cell r="L12137" t="str">
            <v>13651</v>
          </cell>
          <cell r="M12137" t="str">
            <v>贵阳人文科技学院</v>
          </cell>
          <cell r="N12137" t="str">
            <v>080910</v>
          </cell>
          <cell r="O12137" t="str">
            <v>数据科学与大数据技术</v>
          </cell>
          <cell r="P12137" t="str">
            <v>大数据与信息工程学院</v>
          </cell>
        </row>
        <row r="12138">
          <cell r="A12138" t="str">
            <v>522422200602024043</v>
          </cell>
          <cell r="B12138" t="str">
            <v>25520521006242</v>
          </cell>
          <cell r="C12138" t="str">
            <v>52</v>
          </cell>
          <cell r="D12138" t="str">
            <v>2025080902141</v>
          </cell>
          <cell r="E12138" t="str">
            <v>文静</v>
          </cell>
          <cell r="F12138" t="str">
            <v>女</v>
          </cell>
        </row>
        <row r="12138">
          <cell r="I12138" t="str">
            <v>522422200602024043</v>
          </cell>
          <cell r="J12138" t="str">
            <v>群众</v>
          </cell>
          <cell r="K12138" t="str">
            <v>汉族</v>
          </cell>
          <cell r="L12138" t="str">
            <v>13651</v>
          </cell>
          <cell r="M12138" t="str">
            <v>贵阳人文科技学院</v>
          </cell>
          <cell r="N12138" t="str">
            <v>080902</v>
          </cell>
          <cell r="O12138" t="str">
            <v>软件工程</v>
          </cell>
          <cell r="P12138" t="str">
            <v>大数据与信息工程学院</v>
          </cell>
        </row>
        <row r="12139">
          <cell r="A12139" t="str">
            <v>520422200609290617</v>
          </cell>
          <cell r="B12139" t="str">
            <v>25520422001381</v>
          </cell>
          <cell r="C12139" t="str">
            <v>52</v>
          </cell>
          <cell r="D12139" t="str">
            <v>2025080902064</v>
          </cell>
          <cell r="E12139" t="str">
            <v>廖良豪</v>
          </cell>
          <cell r="F12139" t="str">
            <v>男</v>
          </cell>
        </row>
        <row r="12139">
          <cell r="I12139" t="str">
            <v>520422200609290617</v>
          </cell>
          <cell r="J12139" t="str">
            <v>群众</v>
          </cell>
          <cell r="K12139" t="str">
            <v>布依族</v>
          </cell>
          <cell r="L12139" t="str">
            <v>13651</v>
          </cell>
          <cell r="M12139" t="str">
            <v>贵阳人文科技学院</v>
          </cell>
          <cell r="N12139" t="str">
            <v>080902</v>
          </cell>
          <cell r="O12139" t="str">
            <v>软件工程</v>
          </cell>
          <cell r="P12139" t="str">
            <v>大数据与信息工程学院</v>
          </cell>
        </row>
        <row r="12140">
          <cell r="A12140" t="str">
            <v>522423200408189641</v>
          </cell>
          <cell r="B12140" t="str">
            <v>25520522003811</v>
          </cell>
          <cell r="C12140" t="str">
            <v>52</v>
          </cell>
          <cell r="D12140" t="str">
            <v>2025080910093</v>
          </cell>
          <cell r="E12140" t="str">
            <v>李丹</v>
          </cell>
          <cell r="F12140" t="str">
            <v>女</v>
          </cell>
        </row>
        <row r="12140">
          <cell r="I12140" t="str">
            <v>522423200408189641</v>
          </cell>
          <cell r="J12140" t="str">
            <v>群众</v>
          </cell>
          <cell r="K12140" t="str">
            <v>苗族</v>
          </cell>
          <cell r="L12140" t="str">
            <v>13651</v>
          </cell>
          <cell r="M12140" t="str">
            <v>贵阳人文科技学院</v>
          </cell>
          <cell r="N12140" t="str">
            <v>080910</v>
          </cell>
          <cell r="O12140" t="str">
            <v>数据科学与大数据技术</v>
          </cell>
          <cell r="P12140" t="str">
            <v>大数据与信息工程学院</v>
          </cell>
        </row>
        <row r="12141">
          <cell r="A12141" t="str">
            <v>522401200612254676</v>
          </cell>
          <cell r="B12141" t="str">
            <v>25520502012654</v>
          </cell>
          <cell r="C12141" t="str">
            <v>52</v>
          </cell>
          <cell r="D12141" t="str">
            <v>2025080910003</v>
          </cell>
          <cell r="E12141" t="str">
            <v>安嘉伟</v>
          </cell>
          <cell r="F12141" t="str">
            <v>男</v>
          </cell>
        </row>
        <row r="12141">
          <cell r="I12141" t="str">
            <v>522401200612254676</v>
          </cell>
          <cell r="J12141" t="str">
            <v>群众</v>
          </cell>
          <cell r="K12141" t="str">
            <v>汉族</v>
          </cell>
          <cell r="L12141" t="str">
            <v>13651</v>
          </cell>
          <cell r="M12141" t="str">
            <v>贵阳人文科技学院</v>
          </cell>
          <cell r="N12141" t="str">
            <v>080910</v>
          </cell>
          <cell r="O12141" t="str">
            <v>数据科学与大数据技术</v>
          </cell>
          <cell r="P12141" t="str">
            <v>大数据与信息工程学院</v>
          </cell>
        </row>
        <row r="12142">
          <cell r="A12142" t="str">
            <v>13102520070516451X</v>
          </cell>
          <cell r="B12142" t="str">
            <v>25520181004521</v>
          </cell>
          <cell r="C12142" t="str">
            <v>52</v>
          </cell>
          <cell r="D12142" t="str">
            <v>2025080910212</v>
          </cell>
          <cell r="E12142" t="str">
            <v>吴昊东</v>
          </cell>
          <cell r="F12142" t="str">
            <v>男</v>
          </cell>
        </row>
        <row r="12142">
          <cell r="I12142" t="str">
            <v>13102520070516451X</v>
          </cell>
          <cell r="J12142" t="str">
            <v>群众</v>
          </cell>
          <cell r="K12142" t="str">
            <v>汉族</v>
          </cell>
          <cell r="L12142" t="str">
            <v>13651</v>
          </cell>
          <cell r="M12142" t="str">
            <v>贵阳人文科技学院</v>
          </cell>
          <cell r="N12142" t="str">
            <v>080910</v>
          </cell>
          <cell r="O12142" t="str">
            <v>数据科学与大数据技术</v>
          </cell>
          <cell r="P12142" t="str">
            <v>大数据与信息工程学院</v>
          </cell>
        </row>
        <row r="12143">
          <cell r="A12143" t="str">
            <v>350305200612212325</v>
          </cell>
          <cell r="B12143" t="str">
            <v>25520402004790</v>
          </cell>
          <cell r="C12143" t="str">
            <v>52</v>
          </cell>
          <cell r="D12143" t="str">
            <v>2025050306045</v>
          </cell>
          <cell r="E12143" t="str">
            <v>林慧冰</v>
          </cell>
          <cell r="F12143" t="str">
            <v>女</v>
          </cell>
        </row>
        <row r="12143">
          <cell r="I12143" t="str">
            <v>350305200612212325</v>
          </cell>
          <cell r="J12143" t="str">
            <v>群众</v>
          </cell>
          <cell r="K12143" t="str">
            <v>汉族</v>
          </cell>
          <cell r="L12143" t="str">
            <v>13651</v>
          </cell>
          <cell r="M12143" t="str">
            <v>贵阳人文科技学院</v>
          </cell>
          <cell r="N12143" t="str">
            <v>050306</v>
          </cell>
          <cell r="O12143" t="str">
            <v>网络与新媒体</v>
          </cell>
          <cell r="P12143" t="str">
            <v>文学与新闻传播学院</v>
          </cell>
        </row>
        <row r="12144">
          <cell r="A12144" t="str">
            <v>520181200606141337</v>
          </cell>
          <cell r="B12144" t="str">
            <v>25520181003976</v>
          </cell>
          <cell r="C12144" t="str">
            <v>52</v>
          </cell>
          <cell r="D12144" t="str">
            <v>2025120204041</v>
          </cell>
          <cell r="E12144" t="str">
            <v>李润</v>
          </cell>
          <cell r="F12144" t="str">
            <v>男</v>
          </cell>
        </row>
        <row r="12144">
          <cell r="I12144" t="str">
            <v>520181200606141337</v>
          </cell>
          <cell r="J12144" t="str">
            <v>群众</v>
          </cell>
          <cell r="K12144" t="str">
            <v>彝族</v>
          </cell>
          <cell r="L12144" t="str">
            <v>13651</v>
          </cell>
          <cell r="M12144" t="str">
            <v>贵阳人文科技学院</v>
          </cell>
          <cell r="N12144" t="str">
            <v>120204</v>
          </cell>
          <cell r="O12144" t="str">
            <v>财务管理</v>
          </cell>
          <cell r="P12144" t="str">
            <v>经济与管理学院</v>
          </cell>
        </row>
        <row r="12145">
          <cell r="A12145" t="str">
            <v>522426200611250398</v>
          </cell>
          <cell r="B12145" t="str">
            <v>25520281001196</v>
          </cell>
          <cell r="C12145" t="str">
            <v>52</v>
          </cell>
          <cell r="D12145" t="str">
            <v>2025050306112</v>
          </cell>
          <cell r="E12145" t="str">
            <v>张云博</v>
          </cell>
          <cell r="F12145" t="str">
            <v>男</v>
          </cell>
        </row>
        <row r="12145">
          <cell r="I12145" t="str">
            <v>522426200611250398</v>
          </cell>
          <cell r="J12145" t="str">
            <v>群众</v>
          </cell>
          <cell r="K12145" t="str">
            <v>汉族</v>
          </cell>
          <cell r="L12145" t="str">
            <v>13651</v>
          </cell>
          <cell r="M12145" t="str">
            <v>贵阳人文科技学院</v>
          </cell>
          <cell r="N12145" t="str">
            <v>050306</v>
          </cell>
          <cell r="O12145" t="str">
            <v>网络与新媒体</v>
          </cell>
          <cell r="P12145" t="str">
            <v>文学与新闻传播学院</v>
          </cell>
        </row>
        <row r="12146">
          <cell r="A12146" t="str">
            <v>522424200607103675</v>
          </cell>
          <cell r="B12146" t="str">
            <v>25520523001885</v>
          </cell>
          <cell r="C12146" t="str">
            <v>52</v>
          </cell>
          <cell r="D12146" t="str">
            <v>2025080902013</v>
          </cell>
          <cell r="E12146" t="str">
            <v>陈文</v>
          </cell>
          <cell r="F12146" t="str">
            <v>男</v>
          </cell>
        </row>
        <row r="12146">
          <cell r="I12146" t="str">
            <v>522424200607103675</v>
          </cell>
          <cell r="J12146" t="str">
            <v>共青团员</v>
          </cell>
          <cell r="K12146" t="str">
            <v>苗族</v>
          </cell>
          <cell r="L12146" t="str">
            <v>13651</v>
          </cell>
          <cell r="M12146" t="str">
            <v>贵阳人文科技学院</v>
          </cell>
          <cell r="N12146" t="str">
            <v>080902</v>
          </cell>
          <cell r="O12146" t="str">
            <v>软件工程</v>
          </cell>
          <cell r="P12146" t="str">
            <v>大数据与信息工程学院</v>
          </cell>
        </row>
        <row r="12147">
          <cell r="A12147" t="str">
            <v>520203200601110167</v>
          </cell>
          <cell r="B12147" t="str">
            <v>25520203020511</v>
          </cell>
          <cell r="C12147" t="str">
            <v>52</v>
          </cell>
          <cell r="D12147" t="str">
            <v>2025050306004</v>
          </cell>
          <cell r="E12147" t="str">
            <v>毕加丽</v>
          </cell>
          <cell r="F12147" t="str">
            <v>女</v>
          </cell>
        </row>
        <row r="12147">
          <cell r="I12147" t="str">
            <v>520203200601110167</v>
          </cell>
          <cell r="J12147" t="str">
            <v>群众</v>
          </cell>
          <cell r="K12147" t="str">
            <v>汉族</v>
          </cell>
          <cell r="L12147" t="str">
            <v>13651</v>
          </cell>
          <cell r="M12147" t="str">
            <v>贵阳人文科技学院</v>
          </cell>
          <cell r="N12147" t="str">
            <v>050306</v>
          </cell>
          <cell r="O12147" t="str">
            <v>网络与新媒体</v>
          </cell>
          <cell r="P12147" t="str">
            <v>文学与新闻传播学院</v>
          </cell>
        </row>
        <row r="12148">
          <cell r="A12148" t="str">
            <v>520423200607160209</v>
          </cell>
          <cell r="B12148" t="str">
            <v>25520424000657</v>
          </cell>
          <cell r="C12148" t="str">
            <v>52</v>
          </cell>
          <cell r="D12148" t="str">
            <v>2025090104042</v>
          </cell>
          <cell r="E12148" t="str">
            <v>梁小妮</v>
          </cell>
          <cell r="F12148" t="str">
            <v>女</v>
          </cell>
        </row>
        <row r="12148">
          <cell r="I12148" t="str">
            <v>520423200607160209</v>
          </cell>
          <cell r="J12148" t="str">
            <v>共青团员</v>
          </cell>
          <cell r="K12148" t="str">
            <v>布依族</v>
          </cell>
          <cell r="L12148" t="str">
            <v>13651</v>
          </cell>
          <cell r="M12148" t="str">
            <v>贵阳人文科技学院</v>
          </cell>
          <cell r="N12148" t="str">
            <v>090104</v>
          </cell>
          <cell r="O12148" t="str">
            <v>植物科学与技术</v>
          </cell>
          <cell r="P12148" t="str">
            <v>文化旅游与区域发展学院</v>
          </cell>
        </row>
        <row r="12149">
          <cell r="A12149" t="str">
            <v>520381200510050028</v>
          </cell>
          <cell r="B12149" t="str">
            <v>25520381002291</v>
          </cell>
          <cell r="C12149" t="str">
            <v>52</v>
          </cell>
          <cell r="D12149" t="str">
            <v>2025120901035</v>
          </cell>
          <cell r="E12149" t="str">
            <v>黎祥蕊</v>
          </cell>
          <cell r="F12149" t="str">
            <v>女</v>
          </cell>
        </row>
        <row r="12149">
          <cell r="I12149" t="str">
            <v>520381200510050028</v>
          </cell>
          <cell r="J12149" t="str">
            <v>共青团员</v>
          </cell>
          <cell r="K12149" t="str">
            <v>汉族</v>
          </cell>
          <cell r="L12149" t="str">
            <v>13651</v>
          </cell>
          <cell r="M12149" t="str">
            <v>贵阳人文科技学院</v>
          </cell>
          <cell r="N12149" t="str">
            <v>120901</v>
          </cell>
          <cell r="O12149" t="str">
            <v>旅游管理</v>
          </cell>
          <cell r="P12149" t="str">
            <v>文化旅游与区域发展学院</v>
          </cell>
        </row>
        <row r="12150">
          <cell r="A12150" t="str">
            <v>52242520070625757X</v>
          </cell>
          <cell r="B12150" t="str">
            <v>25520524002165</v>
          </cell>
          <cell r="C12150" t="str">
            <v>52</v>
          </cell>
          <cell r="D12150" t="str">
            <v>2025120103033</v>
          </cell>
          <cell r="E12150" t="str">
            <v>彭杰睿</v>
          </cell>
          <cell r="F12150" t="str">
            <v>男</v>
          </cell>
        </row>
        <row r="12150">
          <cell r="I12150" t="str">
            <v>52242520070625757X</v>
          </cell>
          <cell r="J12150" t="str">
            <v>共青团员</v>
          </cell>
          <cell r="K12150" t="str">
            <v>其他</v>
          </cell>
          <cell r="L12150" t="str">
            <v>13651</v>
          </cell>
          <cell r="M12150" t="str">
            <v>贵阳人文科技学院</v>
          </cell>
          <cell r="N12150" t="str">
            <v>120103</v>
          </cell>
          <cell r="O12150" t="str">
            <v>工程管理</v>
          </cell>
          <cell r="P12150" t="str">
            <v>建筑工程学院</v>
          </cell>
        </row>
        <row r="12151">
          <cell r="A12151" t="str">
            <v>520103200707046743</v>
          </cell>
          <cell r="B12151" t="str">
            <v>25520112000985</v>
          </cell>
          <cell r="C12151" t="str">
            <v>52</v>
          </cell>
          <cell r="D12151" t="str">
            <v>2025080905155</v>
          </cell>
          <cell r="E12151" t="str">
            <v>徐人思予</v>
          </cell>
          <cell r="F12151" t="str">
            <v>女</v>
          </cell>
        </row>
        <row r="12151">
          <cell r="I12151" t="str">
            <v>520103200707046743</v>
          </cell>
          <cell r="J12151" t="str">
            <v>群众</v>
          </cell>
          <cell r="K12151" t="str">
            <v>满族</v>
          </cell>
          <cell r="L12151" t="str">
            <v>13651</v>
          </cell>
          <cell r="M12151" t="str">
            <v>贵阳人文科技学院</v>
          </cell>
          <cell r="N12151" t="str">
            <v>080905</v>
          </cell>
          <cell r="O12151" t="str">
            <v>物联网工程</v>
          </cell>
          <cell r="P12151" t="str">
            <v>大数据与信息工程学院</v>
          </cell>
        </row>
        <row r="12152">
          <cell r="A12152" t="str">
            <v>522426200501167753</v>
          </cell>
          <cell r="B12152" t="str">
            <v>25520525008275</v>
          </cell>
          <cell r="C12152" t="str">
            <v>52</v>
          </cell>
          <cell r="D12152" t="str">
            <v>2025080910190</v>
          </cell>
          <cell r="E12152" t="str">
            <v>王光和</v>
          </cell>
          <cell r="F12152" t="str">
            <v>男</v>
          </cell>
        </row>
        <row r="12152">
          <cell r="I12152" t="str">
            <v>522426200501167753</v>
          </cell>
          <cell r="J12152" t="str">
            <v>共青团员</v>
          </cell>
          <cell r="K12152" t="str">
            <v>其他</v>
          </cell>
          <cell r="L12152" t="str">
            <v>13651</v>
          </cell>
          <cell r="M12152" t="str">
            <v>贵阳人文科技学院</v>
          </cell>
          <cell r="N12152" t="str">
            <v>080910</v>
          </cell>
          <cell r="O12152" t="str">
            <v>数据科学与大数据技术</v>
          </cell>
          <cell r="P12152" t="str">
            <v>大数据与信息工程学院</v>
          </cell>
        </row>
        <row r="12153">
          <cell r="A12153" t="str">
            <v>522401200604180531</v>
          </cell>
          <cell r="B12153" t="str">
            <v>25520502027111</v>
          </cell>
          <cell r="C12153" t="str">
            <v>52</v>
          </cell>
          <cell r="D12153" t="str">
            <v>2025080901089</v>
          </cell>
          <cell r="E12153" t="str">
            <v>申登科</v>
          </cell>
          <cell r="F12153" t="str">
            <v>男</v>
          </cell>
        </row>
        <row r="12153">
          <cell r="I12153" t="str">
            <v>522401200604180531</v>
          </cell>
          <cell r="J12153" t="str">
            <v>群众</v>
          </cell>
          <cell r="K12153" t="str">
            <v>汉族</v>
          </cell>
          <cell r="L12153" t="str">
            <v>13651</v>
          </cell>
          <cell r="M12153" t="str">
            <v>贵阳人文科技学院</v>
          </cell>
          <cell r="N12153" t="str">
            <v>080901</v>
          </cell>
          <cell r="O12153" t="str">
            <v>计算机科学与技术</v>
          </cell>
          <cell r="P12153" t="str">
            <v>大数据与信息工程学院</v>
          </cell>
        </row>
        <row r="12154">
          <cell r="A12154" t="str">
            <v>520203200607040155</v>
          </cell>
          <cell r="B12154" t="str">
            <v>25520203020213</v>
          </cell>
          <cell r="C12154" t="str">
            <v>52</v>
          </cell>
          <cell r="D12154" t="str">
            <v>2025120204010</v>
          </cell>
          <cell r="E12154" t="str">
            <v>陈威</v>
          </cell>
          <cell r="F12154" t="str">
            <v>男</v>
          </cell>
        </row>
        <row r="12154">
          <cell r="I12154" t="str">
            <v>520203200607040155</v>
          </cell>
          <cell r="J12154" t="str">
            <v>群众</v>
          </cell>
          <cell r="K12154" t="str">
            <v>布依族</v>
          </cell>
          <cell r="L12154" t="str">
            <v>13651</v>
          </cell>
          <cell r="M12154" t="str">
            <v>贵阳人文科技学院</v>
          </cell>
          <cell r="N12154" t="str">
            <v>120204</v>
          </cell>
          <cell r="O12154" t="str">
            <v>财务管理</v>
          </cell>
          <cell r="P12154" t="str">
            <v>经济与管理学院</v>
          </cell>
        </row>
        <row r="12155">
          <cell r="A12155" t="str">
            <v>520402200704030172</v>
          </cell>
          <cell r="B12155" t="str">
            <v>25520402002546</v>
          </cell>
          <cell r="C12155" t="str">
            <v>52</v>
          </cell>
          <cell r="D12155" t="str">
            <v>2025120103015</v>
          </cell>
          <cell r="E12155" t="str">
            <v>李毫毫</v>
          </cell>
          <cell r="F12155" t="str">
            <v>男</v>
          </cell>
        </row>
        <row r="12155">
          <cell r="I12155" t="str">
            <v>520402200704030172</v>
          </cell>
          <cell r="J12155" t="str">
            <v>群众</v>
          </cell>
          <cell r="K12155" t="str">
            <v>汉族</v>
          </cell>
          <cell r="L12155" t="str">
            <v>13651</v>
          </cell>
          <cell r="M12155" t="str">
            <v>贵阳人文科技学院</v>
          </cell>
          <cell r="N12155" t="str">
            <v>120103</v>
          </cell>
          <cell r="O12155" t="str">
            <v>工程管理</v>
          </cell>
          <cell r="P12155" t="str">
            <v>建筑工程学院</v>
          </cell>
        </row>
        <row r="12156">
          <cell r="A12156" t="str">
            <v>522630200509069811</v>
          </cell>
          <cell r="B12156" t="str">
            <v>25522630000433</v>
          </cell>
          <cell r="C12156" t="str">
            <v>52</v>
          </cell>
          <cell r="D12156" t="str">
            <v>2025120801055</v>
          </cell>
          <cell r="E12156" t="str">
            <v>张庭华</v>
          </cell>
          <cell r="F12156" t="str">
            <v>男</v>
          </cell>
        </row>
        <row r="12156">
          <cell r="I12156" t="str">
            <v>522630200509069811</v>
          </cell>
          <cell r="J12156" t="str">
            <v>群众</v>
          </cell>
          <cell r="K12156" t="str">
            <v>苗族</v>
          </cell>
          <cell r="L12156" t="str">
            <v>13651</v>
          </cell>
          <cell r="M12156" t="str">
            <v>贵阳人文科技学院</v>
          </cell>
          <cell r="N12156" t="str">
            <v>120801</v>
          </cell>
          <cell r="O12156" t="str">
            <v>电子商务</v>
          </cell>
          <cell r="P12156" t="str">
            <v>经济与管理学院</v>
          </cell>
        </row>
        <row r="12157">
          <cell r="A12157" t="str">
            <v>520327200607182512</v>
          </cell>
          <cell r="B12157" t="str">
            <v>25520327002027</v>
          </cell>
          <cell r="C12157" t="str">
            <v>52</v>
          </cell>
          <cell r="D12157" t="str">
            <v>2025080717154</v>
          </cell>
          <cell r="E12157" t="str">
            <v>杨佳乐</v>
          </cell>
          <cell r="F12157" t="str">
            <v>男</v>
          </cell>
        </row>
        <row r="12157">
          <cell r="I12157" t="str">
            <v>520327200607182512</v>
          </cell>
          <cell r="J12157" t="str">
            <v>群众</v>
          </cell>
          <cell r="K12157" t="str">
            <v>汉族</v>
          </cell>
          <cell r="L12157" t="str">
            <v>13651</v>
          </cell>
          <cell r="M12157" t="str">
            <v>贵阳人文科技学院</v>
          </cell>
          <cell r="N12157" t="str">
            <v>080717</v>
          </cell>
          <cell r="O12157" t="str">
            <v>人工智能</v>
          </cell>
          <cell r="P12157" t="str">
            <v>大数据与信息工程学院</v>
          </cell>
        </row>
        <row r="12158">
          <cell r="A12158" t="str">
            <v>520330200606010282</v>
          </cell>
          <cell r="B12158" t="str">
            <v>25520330002822</v>
          </cell>
          <cell r="C12158" t="str">
            <v>52</v>
          </cell>
          <cell r="D12158" t="str">
            <v>2025120402040</v>
          </cell>
          <cell r="E12158" t="str">
            <v>王小燕</v>
          </cell>
          <cell r="F12158" t="str">
            <v>女</v>
          </cell>
        </row>
        <row r="12158">
          <cell r="I12158" t="str">
            <v>520330200606010282</v>
          </cell>
          <cell r="J12158" t="str">
            <v>群众</v>
          </cell>
          <cell r="K12158" t="str">
            <v>汉族</v>
          </cell>
          <cell r="L12158" t="str">
            <v>13651</v>
          </cell>
          <cell r="M12158" t="str">
            <v>贵阳人文科技学院</v>
          </cell>
          <cell r="N12158" t="str">
            <v>120402</v>
          </cell>
          <cell r="O12158" t="str">
            <v>行政管理</v>
          </cell>
          <cell r="P12158" t="str">
            <v>经济与管理学院</v>
          </cell>
        </row>
        <row r="12159">
          <cell r="A12159" t="str">
            <v>52262920060729163X</v>
          </cell>
          <cell r="B12159" t="str">
            <v>25522629001021</v>
          </cell>
          <cell r="C12159" t="str">
            <v>52</v>
          </cell>
          <cell r="D12159" t="str">
            <v>2025120206023</v>
          </cell>
          <cell r="E12159" t="str">
            <v>刘俊基</v>
          </cell>
          <cell r="F12159" t="str">
            <v>男</v>
          </cell>
        </row>
        <row r="12159">
          <cell r="I12159" t="str">
            <v>52262920060729163X</v>
          </cell>
          <cell r="J12159" t="str">
            <v>群众</v>
          </cell>
          <cell r="K12159" t="str">
            <v>苗族</v>
          </cell>
          <cell r="L12159" t="str">
            <v>13651</v>
          </cell>
          <cell r="M12159" t="str">
            <v>贵阳人文科技学院</v>
          </cell>
          <cell r="N12159" t="str">
            <v>120206</v>
          </cell>
          <cell r="O12159" t="str">
            <v>人力资源管理</v>
          </cell>
          <cell r="P12159" t="str">
            <v>经济与管理学院</v>
          </cell>
        </row>
        <row r="12160">
          <cell r="A12160" t="str">
            <v>522428200604090667</v>
          </cell>
          <cell r="B12160" t="str">
            <v>25520527010371</v>
          </cell>
          <cell r="C12160" t="str">
            <v>52</v>
          </cell>
          <cell r="D12160" t="str">
            <v>2025130103037</v>
          </cell>
          <cell r="E12160" t="str">
            <v>吴常会</v>
          </cell>
          <cell r="F12160" t="str">
            <v>女</v>
          </cell>
        </row>
        <row r="12160">
          <cell r="I12160" t="str">
            <v>522428200604090667</v>
          </cell>
          <cell r="J12160" t="str">
            <v>共青团员</v>
          </cell>
          <cell r="K12160" t="str">
            <v>汉族</v>
          </cell>
          <cell r="L12160" t="str">
            <v>13651</v>
          </cell>
          <cell r="M12160" t="str">
            <v>贵阳人文科技学院</v>
          </cell>
          <cell r="N12160" t="str">
            <v>130103</v>
          </cell>
          <cell r="O12160" t="str">
            <v>非物质文化遗产保护</v>
          </cell>
          <cell r="P12160" t="str">
            <v>文化旅游与区域发展学院</v>
          </cell>
        </row>
        <row r="12161">
          <cell r="A12161" t="str">
            <v>522723200601170148</v>
          </cell>
          <cell r="B12161" t="str">
            <v>25522723040030</v>
          </cell>
          <cell r="C12161" t="str">
            <v>52</v>
          </cell>
          <cell r="D12161" t="str">
            <v>2025080717153</v>
          </cell>
          <cell r="E12161" t="str">
            <v>杨慧</v>
          </cell>
          <cell r="F12161" t="str">
            <v>女</v>
          </cell>
        </row>
        <row r="12161">
          <cell r="I12161" t="str">
            <v>522723200601170148</v>
          </cell>
          <cell r="J12161" t="str">
            <v>共青团员</v>
          </cell>
          <cell r="K12161" t="str">
            <v>汉族</v>
          </cell>
          <cell r="L12161" t="str">
            <v>13651</v>
          </cell>
          <cell r="M12161" t="str">
            <v>贵阳人文科技学院</v>
          </cell>
          <cell r="N12161" t="str">
            <v>080717</v>
          </cell>
          <cell r="O12161" t="str">
            <v>人工智能</v>
          </cell>
          <cell r="P12161" t="str">
            <v>大数据与信息工程学院</v>
          </cell>
        </row>
        <row r="12162">
          <cell r="A12162" t="str">
            <v>522426200509179732</v>
          </cell>
          <cell r="B12162" t="str">
            <v>25520525004188</v>
          </cell>
          <cell r="C12162" t="str">
            <v>52</v>
          </cell>
          <cell r="D12162" t="str">
            <v>2025080910057</v>
          </cell>
          <cell r="E12162" t="str">
            <v>郭鑫</v>
          </cell>
          <cell r="F12162" t="str">
            <v>男</v>
          </cell>
        </row>
        <row r="12162">
          <cell r="I12162" t="str">
            <v>522426200509179732</v>
          </cell>
          <cell r="J12162" t="str">
            <v>群众</v>
          </cell>
          <cell r="K12162" t="str">
            <v>汉族</v>
          </cell>
          <cell r="L12162" t="str">
            <v>13651</v>
          </cell>
          <cell r="M12162" t="str">
            <v>贵阳人文科技学院</v>
          </cell>
          <cell r="N12162" t="str">
            <v>080910</v>
          </cell>
          <cell r="O12162" t="str">
            <v>数据科学与大数据技术</v>
          </cell>
          <cell r="P12162" t="str">
            <v>大数据与信息工程学院</v>
          </cell>
        </row>
        <row r="12163">
          <cell r="A12163" t="str">
            <v>522325200610014068</v>
          </cell>
          <cell r="B12163" t="str">
            <v>25522325000440</v>
          </cell>
          <cell r="C12163" t="str">
            <v>52</v>
          </cell>
          <cell r="D12163" t="str">
            <v>2025080910069</v>
          </cell>
          <cell r="E12163" t="str">
            <v>黄福雪</v>
          </cell>
          <cell r="F12163" t="str">
            <v>女</v>
          </cell>
        </row>
        <row r="12163">
          <cell r="I12163" t="str">
            <v>522325200610014068</v>
          </cell>
          <cell r="J12163" t="str">
            <v>群众</v>
          </cell>
          <cell r="K12163" t="str">
            <v>布依族</v>
          </cell>
          <cell r="L12163" t="str">
            <v>13651</v>
          </cell>
          <cell r="M12163" t="str">
            <v>贵阳人文科技学院</v>
          </cell>
          <cell r="N12163" t="str">
            <v>080910</v>
          </cell>
          <cell r="O12163" t="str">
            <v>数据科学与大数据技术</v>
          </cell>
          <cell r="P12163" t="str">
            <v>大数据与信息工程学院</v>
          </cell>
        </row>
        <row r="12164">
          <cell r="A12164" t="str">
            <v>522601200512230061</v>
          </cell>
          <cell r="B12164" t="str">
            <v>25522601006969</v>
          </cell>
          <cell r="C12164" t="str">
            <v>52</v>
          </cell>
          <cell r="D12164" t="str">
            <v>2025020109114</v>
          </cell>
          <cell r="E12164" t="str">
            <v>赵馨语</v>
          </cell>
          <cell r="F12164" t="str">
            <v>女</v>
          </cell>
        </row>
        <row r="12164">
          <cell r="I12164" t="str">
            <v>522601200512230061</v>
          </cell>
          <cell r="J12164" t="str">
            <v>群众</v>
          </cell>
          <cell r="K12164" t="str">
            <v>苗族</v>
          </cell>
          <cell r="L12164" t="str">
            <v>13651</v>
          </cell>
          <cell r="M12164" t="str">
            <v>贵阳人文科技学院</v>
          </cell>
          <cell r="N12164" t="str">
            <v>020109</v>
          </cell>
          <cell r="O12164" t="str">
            <v>数字经济</v>
          </cell>
          <cell r="P12164" t="str">
            <v>经济与管理学院</v>
          </cell>
        </row>
        <row r="12165">
          <cell r="A12165" t="str">
            <v>520321200509071810</v>
          </cell>
          <cell r="B12165" t="str">
            <v>25520304009832</v>
          </cell>
          <cell r="C12165" t="str">
            <v>52</v>
          </cell>
          <cell r="D12165" t="str">
            <v>2025120105036</v>
          </cell>
          <cell r="E12165" t="str">
            <v>王光宏</v>
          </cell>
          <cell r="F12165" t="str">
            <v>男</v>
          </cell>
        </row>
        <row r="12165">
          <cell r="I12165" t="str">
            <v>520321200509071810</v>
          </cell>
          <cell r="J12165" t="str">
            <v>群众</v>
          </cell>
          <cell r="K12165" t="str">
            <v>汉族</v>
          </cell>
          <cell r="L12165" t="str">
            <v>13651</v>
          </cell>
          <cell r="M12165" t="str">
            <v>贵阳人文科技学院</v>
          </cell>
          <cell r="N12165" t="str">
            <v>120105</v>
          </cell>
          <cell r="O12165" t="str">
            <v>工程造价</v>
          </cell>
          <cell r="P12165" t="str">
            <v>建筑工程学院</v>
          </cell>
        </row>
        <row r="12166">
          <cell r="A12166" t="str">
            <v>522325200612044842</v>
          </cell>
          <cell r="B12166" t="str">
            <v>25522301029395</v>
          </cell>
          <cell r="C12166" t="str">
            <v>52</v>
          </cell>
          <cell r="D12166" t="str">
            <v>2025080902092</v>
          </cell>
          <cell r="E12166" t="str">
            <v>马成莎</v>
          </cell>
          <cell r="F12166" t="str">
            <v>女</v>
          </cell>
        </row>
        <row r="12166">
          <cell r="I12166" t="str">
            <v>522325200612044842</v>
          </cell>
          <cell r="J12166" t="str">
            <v>共青团员</v>
          </cell>
          <cell r="K12166" t="str">
            <v>汉族</v>
          </cell>
          <cell r="L12166" t="str">
            <v>13651</v>
          </cell>
          <cell r="M12166" t="str">
            <v>贵阳人文科技学院</v>
          </cell>
          <cell r="N12166" t="str">
            <v>080902</v>
          </cell>
          <cell r="O12166" t="str">
            <v>软件工程</v>
          </cell>
          <cell r="P12166" t="str">
            <v>大数据与信息工程学院</v>
          </cell>
        </row>
        <row r="12167">
          <cell r="A12167" t="str">
            <v>520327200702210016</v>
          </cell>
          <cell r="B12167" t="str">
            <v>25520327002739</v>
          </cell>
          <cell r="C12167" t="str">
            <v>52</v>
          </cell>
          <cell r="D12167" t="str">
            <v>2025020109064</v>
          </cell>
          <cell r="E12167" t="str">
            <v>冉启豪</v>
          </cell>
          <cell r="F12167" t="str">
            <v>男</v>
          </cell>
        </row>
        <row r="12167">
          <cell r="I12167" t="str">
            <v>520327200702210016</v>
          </cell>
          <cell r="J12167" t="str">
            <v>共青团员</v>
          </cell>
          <cell r="K12167" t="str">
            <v>汉族</v>
          </cell>
          <cell r="L12167" t="str">
            <v>13651</v>
          </cell>
          <cell r="M12167" t="str">
            <v>贵阳人文科技学院</v>
          </cell>
          <cell r="N12167" t="str">
            <v>020109</v>
          </cell>
          <cell r="O12167" t="str">
            <v>数字经济</v>
          </cell>
          <cell r="P12167" t="str">
            <v>经济与管理学院</v>
          </cell>
        </row>
        <row r="12168">
          <cell r="A12168" t="str">
            <v>522425200702207620</v>
          </cell>
          <cell r="B12168" t="str">
            <v>25520524006433</v>
          </cell>
          <cell r="C12168" t="str">
            <v>52</v>
          </cell>
          <cell r="D12168" t="str">
            <v>2025080901158</v>
          </cell>
          <cell r="E12168" t="str">
            <v>张路瑶</v>
          </cell>
          <cell r="F12168" t="str">
            <v>女</v>
          </cell>
        </row>
        <row r="12168">
          <cell r="I12168" t="str">
            <v>522425200702207620</v>
          </cell>
          <cell r="J12168" t="str">
            <v>群众</v>
          </cell>
          <cell r="K12168" t="str">
            <v>彝族</v>
          </cell>
          <cell r="L12168" t="str">
            <v>13651</v>
          </cell>
          <cell r="M12168" t="str">
            <v>贵阳人文科技学院</v>
          </cell>
          <cell r="N12168" t="str">
            <v>080901</v>
          </cell>
          <cell r="O12168" t="str">
            <v>计算机科学与技术</v>
          </cell>
          <cell r="P12168" t="str">
            <v>大数据与信息工程学院</v>
          </cell>
        </row>
        <row r="12169">
          <cell r="A12169" t="str">
            <v>520424200601230030</v>
          </cell>
          <cell r="B12169" t="str">
            <v>25520424002804</v>
          </cell>
          <cell r="C12169" t="str">
            <v>52</v>
          </cell>
          <cell r="D12169" t="str">
            <v>2025080717095</v>
          </cell>
          <cell r="E12169" t="str">
            <v>屈桂民</v>
          </cell>
          <cell r="F12169" t="str">
            <v>男</v>
          </cell>
        </row>
        <row r="12169">
          <cell r="I12169" t="str">
            <v>520424200601230030</v>
          </cell>
          <cell r="J12169" t="str">
            <v>群众</v>
          </cell>
          <cell r="K12169" t="str">
            <v>黎族</v>
          </cell>
          <cell r="L12169" t="str">
            <v>13651</v>
          </cell>
          <cell r="M12169" t="str">
            <v>贵阳人文科技学院</v>
          </cell>
          <cell r="N12169" t="str">
            <v>080717</v>
          </cell>
          <cell r="O12169" t="str">
            <v>人工智能</v>
          </cell>
          <cell r="P12169" t="str">
            <v>大数据与信息工程学院</v>
          </cell>
        </row>
        <row r="12170">
          <cell r="A12170" t="str">
            <v>522422200501289843</v>
          </cell>
          <cell r="B12170" t="str">
            <v>25520521001841</v>
          </cell>
          <cell r="C12170" t="str">
            <v>52</v>
          </cell>
          <cell r="D12170" t="str">
            <v>2025080717046</v>
          </cell>
          <cell r="E12170" t="str">
            <v>黄雨蝶</v>
          </cell>
          <cell r="F12170" t="str">
            <v>女</v>
          </cell>
        </row>
        <row r="12170">
          <cell r="I12170" t="str">
            <v>522422200501289843</v>
          </cell>
          <cell r="J12170" t="str">
            <v>群众</v>
          </cell>
          <cell r="K12170" t="str">
            <v>白族</v>
          </cell>
          <cell r="L12170" t="str">
            <v>13651</v>
          </cell>
          <cell r="M12170" t="str">
            <v>贵阳人文科技学院</v>
          </cell>
          <cell r="N12170" t="str">
            <v>080717</v>
          </cell>
          <cell r="O12170" t="str">
            <v>人工智能</v>
          </cell>
          <cell r="P12170" t="str">
            <v>大数据与信息工程学院</v>
          </cell>
        </row>
        <row r="12171">
          <cell r="A12171" t="str">
            <v>500237200704053126</v>
          </cell>
          <cell r="B12171" t="str">
            <v>25520624006264</v>
          </cell>
          <cell r="C12171" t="str">
            <v>52</v>
          </cell>
          <cell r="D12171" t="str">
            <v>2025080902003</v>
          </cell>
          <cell r="E12171" t="str">
            <v>曾雪尔</v>
          </cell>
          <cell r="F12171" t="str">
            <v>女</v>
          </cell>
        </row>
        <row r="12171">
          <cell r="I12171" t="str">
            <v>500237200704053126</v>
          </cell>
          <cell r="J12171" t="str">
            <v>共青团员</v>
          </cell>
          <cell r="K12171" t="str">
            <v>汉族</v>
          </cell>
          <cell r="L12171" t="str">
            <v>13651</v>
          </cell>
          <cell r="M12171" t="str">
            <v>贵阳人文科技学院</v>
          </cell>
          <cell r="N12171" t="str">
            <v>080902</v>
          </cell>
          <cell r="O12171" t="str">
            <v>软件工程</v>
          </cell>
          <cell r="P12171" t="str">
            <v>大数据与信息工程学院</v>
          </cell>
        </row>
        <row r="12172">
          <cell r="A12172" t="str">
            <v>522627200704170079</v>
          </cell>
          <cell r="B12172" t="str">
            <v>25522627000478</v>
          </cell>
          <cell r="C12172" t="str">
            <v>52</v>
          </cell>
          <cell r="D12172" t="str">
            <v>2025080901082</v>
          </cell>
          <cell r="E12172" t="str">
            <v>潘永翔</v>
          </cell>
          <cell r="F12172" t="str">
            <v>男</v>
          </cell>
        </row>
        <row r="12172">
          <cell r="I12172" t="str">
            <v>522627200704170079</v>
          </cell>
          <cell r="J12172" t="str">
            <v>群众</v>
          </cell>
          <cell r="K12172" t="str">
            <v>苗族</v>
          </cell>
          <cell r="L12172" t="str">
            <v>13651</v>
          </cell>
          <cell r="M12172" t="str">
            <v>贵阳人文科技学院</v>
          </cell>
          <cell r="N12172" t="str">
            <v>080901</v>
          </cell>
          <cell r="O12172" t="str">
            <v>计算机科学与技术</v>
          </cell>
          <cell r="P12172" t="str">
            <v>大数据与信息工程学院</v>
          </cell>
        </row>
        <row r="12173">
          <cell r="A12173" t="str">
            <v>522401200605127150</v>
          </cell>
          <cell r="B12173" t="str">
            <v>25520502008718</v>
          </cell>
          <cell r="C12173" t="str">
            <v>52</v>
          </cell>
          <cell r="D12173" t="str">
            <v>2025080902006</v>
          </cell>
          <cell r="E12173" t="str">
            <v>陈江湖</v>
          </cell>
          <cell r="F12173" t="str">
            <v>男</v>
          </cell>
        </row>
        <row r="12173">
          <cell r="I12173" t="str">
            <v>522401200605127150</v>
          </cell>
          <cell r="J12173" t="str">
            <v>群众</v>
          </cell>
          <cell r="K12173" t="str">
            <v>彝族</v>
          </cell>
          <cell r="L12173" t="str">
            <v>13651</v>
          </cell>
          <cell r="M12173" t="str">
            <v>贵阳人文科技学院</v>
          </cell>
          <cell r="N12173" t="str">
            <v>080902</v>
          </cell>
          <cell r="O12173" t="str">
            <v>软件工程</v>
          </cell>
          <cell r="P12173" t="str">
            <v>大数据与信息工程学院</v>
          </cell>
        </row>
        <row r="12174">
          <cell r="A12174" t="str">
            <v>522629200208090611</v>
          </cell>
          <cell r="B12174" t="str">
            <v>25520300021338</v>
          </cell>
          <cell r="C12174" t="str">
            <v>52</v>
          </cell>
          <cell r="D12174" t="str">
            <v>2025123456345</v>
          </cell>
          <cell r="E12174" t="str">
            <v>邰健</v>
          </cell>
          <cell r="F12174" t="str">
            <v>男</v>
          </cell>
        </row>
        <row r="12174">
          <cell r="I12174" t="str">
            <v>522629200208090611</v>
          </cell>
          <cell r="J12174" t="str">
            <v>共青团员</v>
          </cell>
          <cell r="K12174" t="str">
            <v>苗族</v>
          </cell>
          <cell r="L12174" t="str">
            <v>13651</v>
          </cell>
          <cell r="M12174" t="str">
            <v>贵阳人文科技学院</v>
          </cell>
          <cell r="N12174" t="str">
            <v>080901</v>
          </cell>
          <cell r="O12174" t="str">
            <v>计算机科学与技术</v>
          </cell>
          <cell r="P12174" t="str">
            <v>大数据与信息工程学院</v>
          </cell>
        </row>
        <row r="12175">
          <cell r="A12175" t="str">
            <v>522124200402133620</v>
          </cell>
          <cell r="B12175" t="str">
            <v>25520300020608</v>
          </cell>
          <cell r="C12175" t="str">
            <v>52</v>
          </cell>
          <cell r="D12175" t="str">
            <v>2025123456051</v>
          </cell>
          <cell r="E12175" t="str">
            <v>何丽</v>
          </cell>
          <cell r="F12175" t="str">
            <v>女</v>
          </cell>
        </row>
        <row r="12175">
          <cell r="I12175" t="str">
            <v>522124200402133620</v>
          </cell>
          <cell r="J12175" t="str">
            <v>共青团员</v>
          </cell>
          <cell r="K12175" t="str">
            <v>汉族</v>
          </cell>
          <cell r="L12175" t="str">
            <v>13651</v>
          </cell>
          <cell r="M12175" t="str">
            <v>贵阳人文科技学院</v>
          </cell>
          <cell r="N12175" t="str">
            <v>080901</v>
          </cell>
          <cell r="O12175" t="str">
            <v>计算机科学与技术</v>
          </cell>
          <cell r="P12175" t="str">
            <v>大数据与信息工程学院</v>
          </cell>
        </row>
        <row r="12176">
          <cell r="A12176" t="str">
            <v>520114200210070050</v>
          </cell>
          <cell r="B12176" t="str">
            <v>25520100020356</v>
          </cell>
          <cell r="C12176" t="str">
            <v>52</v>
          </cell>
          <cell r="D12176" t="str">
            <v>2025123456055</v>
          </cell>
          <cell r="E12176" t="str">
            <v>王伟</v>
          </cell>
          <cell r="F12176" t="str">
            <v>男</v>
          </cell>
        </row>
        <row r="12176">
          <cell r="I12176" t="str">
            <v>520114200210070050</v>
          </cell>
          <cell r="J12176" t="str">
            <v>共青团员</v>
          </cell>
          <cell r="K12176" t="str">
            <v>汉族</v>
          </cell>
          <cell r="L12176" t="str">
            <v>13651</v>
          </cell>
          <cell r="M12176" t="str">
            <v>贵阳人文科技学院</v>
          </cell>
          <cell r="N12176" t="str">
            <v>080901</v>
          </cell>
          <cell r="O12176" t="str">
            <v>计算机科学与技术</v>
          </cell>
          <cell r="P12176" t="str">
            <v>大数据与信息工程学院</v>
          </cell>
        </row>
        <row r="12177">
          <cell r="A12177" t="str">
            <v>520112200406071116</v>
          </cell>
          <cell r="B12177" t="str">
            <v>25520100031731</v>
          </cell>
          <cell r="C12177" t="str">
            <v>52</v>
          </cell>
          <cell r="D12177" t="str">
            <v>2025123456057</v>
          </cell>
          <cell r="E12177" t="str">
            <v>姚智允</v>
          </cell>
          <cell r="F12177" t="str">
            <v>男</v>
          </cell>
        </row>
        <row r="12177">
          <cell r="I12177" t="str">
            <v>520112200406071116</v>
          </cell>
          <cell r="J12177" t="str">
            <v>群众</v>
          </cell>
          <cell r="K12177" t="str">
            <v>侗族</v>
          </cell>
          <cell r="L12177" t="str">
            <v>13651</v>
          </cell>
          <cell r="M12177" t="str">
            <v>贵阳人文科技学院</v>
          </cell>
          <cell r="N12177" t="str">
            <v>080901</v>
          </cell>
          <cell r="O12177" t="str">
            <v>计算机科学与技术</v>
          </cell>
          <cell r="P12177" t="str">
            <v>大数据与信息工程学院</v>
          </cell>
        </row>
        <row r="12178">
          <cell r="A12178" t="str">
            <v>522631200303088511</v>
          </cell>
          <cell r="B12178" t="str">
            <v>25520300021136</v>
          </cell>
          <cell r="C12178" t="str">
            <v>52</v>
          </cell>
          <cell r="D12178" t="str">
            <v>2025123456056</v>
          </cell>
          <cell r="E12178" t="str">
            <v>吴一二</v>
          </cell>
          <cell r="F12178" t="str">
            <v>男</v>
          </cell>
        </row>
        <row r="12178">
          <cell r="I12178" t="str">
            <v>522631200303088511</v>
          </cell>
          <cell r="J12178" t="str">
            <v>共青团员</v>
          </cell>
          <cell r="K12178" t="str">
            <v>苗族</v>
          </cell>
          <cell r="L12178" t="str">
            <v>13651</v>
          </cell>
          <cell r="M12178" t="str">
            <v>贵阳人文科技学院</v>
          </cell>
          <cell r="N12178" t="str">
            <v>080901</v>
          </cell>
          <cell r="O12178" t="str">
            <v>计算机科学与技术</v>
          </cell>
          <cell r="P12178" t="str">
            <v>大数据与信息工程学院</v>
          </cell>
        </row>
        <row r="12179">
          <cell r="A12179" t="str">
            <v>52042420030113002X</v>
          </cell>
          <cell r="B12179" t="str">
            <v>25522600003297</v>
          </cell>
          <cell r="C12179" t="str">
            <v>52</v>
          </cell>
          <cell r="D12179" t="str">
            <v>2025123453011</v>
          </cell>
          <cell r="E12179" t="str">
            <v>胡紫薇</v>
          </cell>
          <cell r="F12179" t="str">
            <v>女</v>
          </cell>
        </row>
        <row r="12179">
          <cell r="I12179" t="str">
            <v>52042420030113002X</v>
          </cell>
          <cell r="J12179" t="str">
            <v>群众</v>
          </cell>
          <cell r="K12179" t="str">
            <v>布依族</v>
          </cell>
          <cell r="L12179" t="str">
            <v>13651</v>
          </cell>
          <cell r="M12179" t="str">
            <v>贵阳人文科技学院</v>
          </cell>
          <cell r="N12179" t="str">
            <v>120103</v>
          </cell>
          <cell r="O12179" t="str">
            <v>工程管理</v>
          </cell>
          <cell r="P12179" t="str">
            <v>建筑工程学院</v>
          </cell>
        </row>
        <row r="12180">
          <cell r="A12180" t="str">
            <v>52032720050604003X</v>
          </cell>
          <cell r="B12180" t="str">
            <v>25520300021132</v>
          </cell>
          <cell r="C12180" t="str">
            <v>52</v>
          </cell>
          <cell r="D12180" t="str">
            <v>2025123456058</v>
          </cell>
          <cell r="E12180" t="str">
            <v>宋腾欢</v>
          </cell>
          <cell r="F12180" t="str">
            <v>男</v>
          </cell>
        </row>
        <row r="12180">
          <cell r="I12180" t="str">
            <v>52032720050604003X</v>
          </cell>
          <cell r="J12180" t="str">
            <v>共青团员</v>
          </cell>
          <cell r="K12180" t="str">
            <v>汉族</v>
          </cell>
          <cell r="L12180" t="str">
            <v>13651</v>
          </cell>
          <cell r="M12180" t="str">
            <v>贵阳人文科技学院</v>
          </cell>
          <cell r="N12180" t="str">
            <v>080901</v>
          </cell>
          <cell r="O12180" t="str">
            <v>计算机科学与技术</v>
          </cell>
          <cell r="P12180" t="str">
            <v>大数据与信息工程学院</v>
          </cell>
        </row>
        <row r="12181">
          <cell r="A12181" t="str">
            <v>522422200204164016</v>
          </cell>
          <cell r="B12181" t="str">
            <v>25520100020746</v>
          </cell>
          <cell r="C12181" t="str">
            <v>52</v>
          </cell>
          <cell r="D12181" t="str">
            <v>2025123453013</v>
          </cell>
          <cell r="E12181" t="str">
            <v>罗忠杰</v>
          </cell>
          <cell r="F12181" t="str">
            <v>男</v>
          </cell>
        </row>
        <row r="12181">
          <cell r="I12181" t="str">
            <v>522422200204164016</v>
          </cell>
          <cell r="J12181" t="str">
            <v>共青团员</v>
          </cell>
          <cell r="K12181" t="str">
            <v>彝族</v>
          </cell>
          <cell r="L12181" t="str">
            <v>13651</v>
          </cell>
          <cell r="M12181" t="str">
            <v>贵阳人文科技学院</v>
          </cell>
          <cell r="N12181" t="str">
            <v>120103</v>
          </cell>
          <cell r="O12181" t="str">
            <v>工程管理</v>
          </cell>
          <cell r="P12181" t="str">
            <v>建筑工程学院</v>
          </cell>
        </row>
        <row r="12182">
          <cell r="A12182" t="str">
            <v>522422200103283833</v>
          </cell>
          <cell r="B12182" t="str">
            <v>25520100031100</v>
          </cell>
          <cell r="C12182" t="str">
            <v>52</v>
          </cell>
          <cell r="D12182" t="str">
            <v>2025123456059</v>
          </cell>
          <cell r="E12182" t="str">
            <v>王钦邦</v>
          </cell>
          <cell r="F12182" t="str">
            <v>男</v>
          </cell>
        </row>
        <row r="12182">
          <cell r="I12182" t="str">
            <v>522422200103283833</v>
          </cell>
          <cell r="J12182" t="str">
            <v>群众</v>
          </cell>
          <cell r="K12182" t="str">
            <v>彝族</v>
          </cell>
          <cell r="L12182" t="str">
            <v>13651</v>
          </cell>
          <cell r="M12182" t="str">
            <v>贵阳人文科技学院</v>
          </cell>
          <cell r="N12182" t="str">
            <v>080901</v>
          </cell>
          <cell r="O12182" t="str">
            <v>计算机科学与技术</v>
          </cell>
          <cell r="P12182" t="str">
            <v>大数据与信息工程学院</v>
          </cell>
        </row>
        <row r="12183">
          <cell r="A12183" t="str">
            <v>511622200312103120</v>
          </cell>
          <cell r="B12183" t="str">
            <v>25520500005352</v>
          </cell>
          <cell r="C12183" t="str">
            <v>52</v>
          </cell>
          <cell r="D12183" t="str">
            <v>2025123454020</v>
          </cell>
          <cell r="E12183" t="str">
            <v>邓鑫</v>
          </cell>
          <cell r="F12183" t="str">
            <v>女</v>
          </cell>
        </row>
        <row r="12183">
          <cell r="I12183" t="str">
            <v>511622200312103120</v>
          </cell>
          <cell r="J12183" t="str">
            <v>共青团员</v>
          </cell>
          <cell r="K12183" t="str">
            <v>汉族</v>
          </cell>
          <cell r="L12183" t="str">
            <v>13651</v>
          </cell>
          <cell r="M12183" t="str">
            <v>贵阳人文科技学院</v>
          </cell>
          <cell r="N12183" t="str">
            <v>120105</v>
          </cell>
          <cell r="O12183" t="str">
            <v>工程造价</v>
          </cell>
          <cell r="P12183" t="str">
            <v>建筑工程学院</v>
          </cell>
        </row>
        <row r="12184">
          <cell r="A12184" t="str">
            <v>520112200201102513</v>
          </cell>
          <cell r="B12184" t="str">
            <v>25520100020699</v>
          </cell>
          <cell r="C12184" t="str">
            <v>52</v>
          </cell>
          <cell r="D12184" t="str">
            <v>20251234511012</v>
          </cell>
          <cell r="E12184" t="str">
            <v>吴学林</v>
          </cell>
          <cell r="F12184" t="str">
            <v>男</v>
          </cell>
        </row>
        <row r="12184">
          <cell r="I12184" t="str">
            <v>520112200201102513</v>
          </cell>
          <cell r="J12184" t="str">
            <v>群众</v>
          </cell>
          <cell r="K12184" t="str">
            <v>汉族</v>
          </cell>
          <cell r="L12184" t="str">
            <v>13651</v>
          </cell>
          <cell r="M12184" t="str">
            <v>贵阳人文科技学院</v>
          </cell>
          <cell r="N12184" t="str">
            <v>081001</v>
          </cell>
          <cell r="O12184" t="str">
            <v>土木工程</v>
          </cell>
          <cell r="P12184" t="str">
            <v>建筑工程学院</v>
          </cell>
        </row>
        <row r="12185">
          <cell r="A12185" t="str">
            <v>512021200402204066</v>
          </cell>
          <cell r="B12185" t="str">
            <v>25520600006486</v>
          </cell>
          <cell r="C12185" t="str">
            <v>52</v>
          </cell>
          <cell r="D12185" t="str">
            <v>2025123458009</v>
          </cell>
          <cell r="E12185" t="str">
            <v>文鑫</v>
          </cell>
          <cell r="F12185" t="str">
            <v>女</v>
          </cell>
        </row>
        <row r="12185">
          <cell r="I12185" t="str">
            <v>512021200402204066</v>
          </cell>
          <cell r="J12185" t="str">
            <v>共青团员</v>
          </cell>
          <cell r="K12185" t="str">
            <v>汉族</v>
          </cell>
          <cell r="L12185" t="str">
            <v>13651</v>
          </cell>
          <cell r="M12185" t="str">
            <v>贵阳人文科技学院</v>
          </cell>
          <cell r="N12185" t="str">
            <v>120901</v>
          </cell>
          <cell r="O12185" t="str">
            <v>旅游管理</v>
          </cell>
          <cell r="P12185" t="str">
            <v>文化旅游与区域发展学院</v>
          </cell>
        </row>
        <row r="12186">
          <cell r="A12186" t="str">
            <v>513425200310118329</v>
          </cell>
          <cell r="B12186" t="str">
            <v>25520300022423</v>
          </cell>
          <cell r="C12186" t="str">
            <v>52</v>
          </cell>
          <cell r="D12186" t="str">
            <v>2025123458011</v>
          </cell>
          <cell r="E12186" t="str">
            <v>朱灵逸</v>
          </cell>
          <cell r="F12186" t="str">
            <v>女</v>
          </cell>
        </row>
        <row r="12186">
          <cell r="I12186" t="str">
            <v>513425200310118329</v>
          </cell>
          <cell r="J12186" t="str">
            <v>群众</v>
          </cell>
          <cell r="K12186" t="str">
            <v>汉族</v>
          </cell>
          <cell r="L12186" t="str">
            <v>13651</v>
          </cell>
          <cell r="M12186" t="str">
            <v>贵阳人文科技学院</v>
          </cell>
          <cell r="N12186" t="str">
            <v>120901</v>
          </cell>
          <cell r="O12186" t="str">
            <v>旅游管理</v>
          </cell>
          <cell r="P12186" t="str">
            <v>文化旅游与区域发展学院</v>
          </cell>
        </row>
        <row r="12187">
          <cell r="A12187" t="str">
            <v>522426200305096548</v>
          </cell>
          <cell r="B12187" t="str">
            <v>25520100025733</v>
          </cell>
          <cell r="C12187" t="str">
            <v>52</v>
          </cell>
          <cell r="D12187" t="str">
            <v>2025123451001</v>
          </cell>
          <cell r="E12187" t="str">
            <v>杨新</v>
          </cell>
          <cell r="F12187" t="str">
            <v>女</v>
          </cell>
        </row>
        <row r="12187">
          <cell r="I12187" t="str">
            <v>522426200305096548</v>
          </cell>
          <cell r="J12187" t="str">
            <v>群众</v>
          </cell>
          <cell r="K12187" t="str">
            <v>汉族</v>
          </cell>
          <cell r="L12187" t="str">
            <v>13651</v>
          </cell>
          <cell r="M12187" t="str">
            <v>贵阳人文科技学院</v>
          </cell>
          <cell r="N12187" t="str">
            <v>120204</v>
          </cell>
          <cell r="O12187" t="str">
            <v>财务管理</v>
          </cell>
          <cell r="P12187" t="str">
            <v>经济与管理学院</v>
          </cell>
        </row>
        <row r="12188">
          <cell r="A12188" t="str">
            <v>522121200310290822</v>
          </cell>
          <cell r="B12188" t="str">
            <v>25520100030592</v>
          </cell>
          <cell r="C12188" t="str">
            <v>52</v>
          </cell>
          <cell r="D12188" t="str">
            <v>2025123458012</v>
          </cell>
          <cell r="E12188" t="str">
            <v>杨雪</v>
          </cell>
          <cell r="F12188" t="str">
            <v>女</v>
          </cell>
        </row>
        <row r="12188">
          <cell r="I12188" t="str">
            <v>522121200310290822</v>
          </cell>
          <cell r="J12188" t="str">
            <v>群众</v>
          </cell>
          <cell r="K12188" t="str">
            <v>汉族</v>
          </cell>
          <cell r="L12188" t="str">
            <v>13651</v>
          </cell>
          <cell r="M12188" t="str">
            <v>贵阳人文科技学院</v>
          </cell>
          <cell r="N12188" t="str">
            <v>120901</v>
          </cell>
          <cell r="O12188" t="str">
            <v>旅游管理</v>
          </cell>
          <cell r="P12188" t="str">
            <v>文化旅游与区域发展学院</v>
          </cell>
        </row>
        <row r="12189">
          <cell r="A12189" t="str">
            <v>522227200305170416</v>
          </cell>
          <cell r="B12189" t="str">
            <v>25520100023202</v>
          </cell>
          <cell r="C12189" t="str">
            <v>52</v>
          </cell>
          <cell r="D12189" t="str">
            <v>20251234511002</v>
          </cell>
          <cell r="E12189" t="str">
            <v>刘顺</v>
          </cell>
          <cell r="F12189" t="str">
            <v>男</v>
          </cell>
        </row>
        <row r="12189">
          <cell r="I12189" t="str">
            <v>522227200305170416</v>
          </cell>
          <cell r="J12189" t="str">
            <v>群众</v>
          </cell>
          <cell r="K12189" t="str">
            <v>土家族</v>
          </cell>
          <cell r="L12189" t="str">
            <v>13651</v>
          </cell>
          <cell r="M12189" t="str">
            <v>贵阳人文科技学院</v>
          </cell>
          <cell r="N12189" t="str">
            <v>081001</v>
          </cell>
          <cell r="O12189" t="str">
            <v>土木工程</v>
          </cell>
          <cell r="P12189" t="str">
            <v>建筑工程学院</v>
          </cell>
        </row>
        <row r="12190">
          <cell r="A12190" t="str">
            <v>52222220021119284X</v>
          </cell>
          <cell r="B12190" t="str">
            <v>25520500000485</v>
          </cell>
          <cell r="C12190" t="str">
            <v>52</v>
          </cell>
          <cell r="D12190" t="str">
            <v>2025123451002</v>
          </cell>
          <cell r="E12190" t="str">
            <v>凡琼</v>
          </cell>
          <cell r="F12190" t="str">
            <v>女</v>
          </cell>
        </row>
        <row r="12190">
          <cell r="I12190" t="str">
            <v>52222220021119284X</v>
          </cell>
          <cell r="J12190" t="str">
            <v>群众</v>
          </cell>
          <cell r="K12190" t="str">
            <v>土家族</v>
          </cell>
          <cell r="L12190" t="str">
            <v>13651</v>
          </cell>
          <cell r="M12190" t="str">
            <v>贵阳人文科技学院</v>
          </cell>
          <cell r="N12190" t="str">
            <v>120204</v>
          </cell>
          <cell r="O12190" t="str">
            <v>财务管理</v>
          </cell>
          <cell r="P12190" t="str">
            <v>经济与管理学院</v>
          </cell>
        </row>
        <row r="12191">
          <cell r="A12191" t="str">
            <v>522132200306025910</v>
          </cell>
          <cell r="B12191" t="str">
            <v>25520600006288</v>
          </cell>
          <cell r="C12191" t="str">
            <v>52</v>
          </cell>
          <cell r="D12191" t="str">
            <v>2025123458013</v>
          </cell>
          <cell r="E12191" t="str">
            <v>颜晨</v>
          </cell>
          <cell r="F12191" t="str">
            <v>男</v>
          </cell>
        </row>
        <row r="12191">
          <cell r="I12191" t="str">
            <v>522132200306025910</v>
          </cell>
          <cell r="J12191" t="str">
            <v>群众</v>
          </cell>
          <cell r="K12191" t="str">
            <v>汉族</v>
          </cell>
          <cell r="L12191" t="str">
            <v>13651</v>
          </cell>
          <cell r="M12191" t="str">
            <v>贵阳人文科技学院</v>
          </cell>
          <cell r="N12191" t="str">
            <v>120901</v>
          </cell>
          <cell r="O12191" t="str">
            <v>旅游管理</v>
          </cell>
          <cell r="P12191" t="str">
            <v>文化旅游与区域发展学院</v>
          </cell>
        </row>
        <row r="12192">
          <cell r="A12192" t="str">
            <v>522126200210294027</v>
          </cell>
          <cell r="B12192" t="str">
            <v>25520600001634</v>
          </cell>
          <cell r="C12192" t="str">
            <v>52</v>
          </cell>
          <cell r="D12192" t="str">
            <v>2025123458014</v>
          </cell>
          <cell r="E12192" t="str">
            <v>田江飞</v>
          </cell>
          <cell r="F12192" t="str">
            <v>女</v>
          </cell>
        </row>
        <row r="12192">
          <cell r="I12192" t="str">
            <v>522126200210294027</v>
          </cell>
          <cell r="J12192" t="str">
            <v>群众</v>
          </cell>
          <cell r="K12192" t="str">
            <v>土家族</v>
          </cell>
          <cell r="L12192" t="str">
            <v>13651</v>
          </cell>
          <cell r="M12192" t="str">
            <v>贵阳人文科技学院</v>
          </cell>
          <cell r="N12192" t="str">
            <v>120901</v>
          </cell>
          <cell r="O12192" t="str">
            <v>旅游管理</v>
          </cell>
          <cell r="P12192" t="str">
            <v>文化旅游与区域发展学院</v>
          </cell>
        </row>
        <row r="12193">
          <cell r="A12193" t="str">
            <v>520103200312266020</v>
          </cell>
          <cell r="B12193" t="str">
            <v>25520100030608</v>
          </cell>
          <cell r="C12193" t="str">
            <v>52</v>
          </cell>
          <cell r="D12193" t="str">
            <v>2025123458100</v>
          </cell>
          <cell r="E12193" t="str">
            <v>尹博文</v>
          </cell>
          <cell r="F12193" t="str">
            <v>女</v>
          </cell>
        </row>
        <row r="12193">
          <cell r="I12193" t="str">
            <v>520103200312266020</v>
          </cell>
          <cell r="J12193" t="str">
            <v>共青团员</v>
          </cell>
          <cell r="K12193" t="str">
            <v>汉族</v>
          </cell>
          <cell r="L12193" t="str">
            <v>13651</v>
          </cell>
          <cell r="M12193" t="str">
            <v>贵阳人文科技学院</v>
          </cell>
          <cell r="N12193" t="str">
            <v>120901</v>
          </cell>
          <cell r="O12193" t="str">
            <v>旅游管理</v>
          </cell>
          <cell r="P12193" t="str">
            <v>文化旅游与区域发展学院</v>
          </cell>
        </row>
        <row r="12194">
          <cell r="A12194" t="str">
            <v>52040220031219061X</v>
          </cell>
          <cell r="B12194" t="str">
            <v>25520100003244</v>
          </cell>
          <cell r="C12194" t="str">
            <v>52</v>
          </cell>
          <cell r="D12194" t="str">
            <v>20251234511046</v>
          </cell>
          <cell r="E12194" t="str">
            <v>张靖南</v>
          </cell>
          <cell r="F12194" t="str">
            <v>男</v>
          </cell>
        </row>
        <row r="12194">
          <cell r="I12194" t="str">
            <v>52040220031219061X</v>
          </cell>
          <cell r="J12194" t="str">
            <v>群众</v>
          </cell>
          <cell r="K12194" t="str">
            <v>汉族</v>
          </cell>
          <cell r="L12194" t="str">
            <v>13651</v>
          </cell>
          <cell r="M12194" t="str">
            <v>贵阳人文科技学院</v>
          </cell>
          <cell r="N12194" t="str">
            <v>081001</v>
          </cell>
          <cell r="O12194" t="str">
            <v>土木工程</v>
          </cell>
          <cell r="P12194" t="str">
            <v>建筑工程学院</v>
          </cell>
        </row>
        <row r="12195">
          <cell r="A12195" t="str">
            <v>522729200702110011</v>
          </cell>
          <cell r="B12195" t="str">
            <v>25522729002056</v>
          </cell>
          <cell r="C12195" t="str">
            <v>52</v>
          </cell>
          <cell r="D12195" t="str">
            <v>2025130202057</v>
          </cell>
          <cell r="E12195" t="str">
            <v>赵贻虎</v>
          </cell>
          <cell r="F12195" t="str">
            <v>男</v>
          </cell>
        </row>
        <row r="12195">
          <cell r="I12195" t="str">
            <v>522729200702110011</v>
          </cell>
          <cell r="J12195" t="str">
            <v>群众</v>
          </cell>
          <cell r="K12195" t="str">
            <v>苗族</v>
          </cell>
          <cell r="L12195" t="str">
            <v>13651</v>
          </cell>
          <cell r="M12195" t="str">
            <v>贵阳人文科技学院</v>
          </cell>
          <cell r="N12195" t="str">
            <v>130202</v>
          </cell>
          <cell r="O12195" t="str">
            <v>音乐学</v>
          </cell>
          <cell r="P12195" t="str">
            <v>体育与艺术学院</v>
          </cell>
        </row>
        <row r="12196">
          <cell r="A12196" t="str">
            <v>520201200612060043</v>
          </cell>
          <cell r="B12196" t="str">
            <v>25520201000875</v>
          </cell>
          <cell r="C12196" t="str">
            <v>52</v>
          </cell>
          <cell r="D12196" t="str">
            <v>2025130202034</v>
          </cell>
          <cell r="E12196" t="str">
            <v>彭玉溶</v>
          </cell>
          <cell r="F12196" t="str">
            <v>女</v>
          </cell>
        </row>
        <row r="12196">
          <cell r="I12196" t="str">
            <v>520201200612060043</v>
          </cell>
          <cell r="J12196" t="str">
            <v>群众</v>
          </cell>
          <cell r="K12196" t="str">
            <v>汉族</v>
          </cell>
          <cell r="L12196" t="str">
            <v>13651</v>
          </cell>
          <cell r="M12196" t="str">
            <v>贵阳人文科技学院</v>
          </cell>
          <cell r="N12196" t="str">
            <v>130202</v>
          </cell>
          <cell r="O12196" t="str">
            <v>音乐学</v>
          </cell>
          <cell r="P12196" t="str">
            <v>体育与艺术学院</v>
          </cell>
        </row>
        <row r="12197">
          <cell r="A12197" t="str">
            <v>520326200704080060</v>
          </cell>
          <cell r="B12197" t="str">
            <v>25520326020768</v>
          </cell>
          <cell r="C12197" t="str">
            <v>52</v>
          </cell>
          <cell r="D12197" t="str">
            <v>2025130202046</v>
          </cell>
          <cell r="E12197" t="str">
            <v>肖银雪</v>
          </cell>
          <cell r="F12197" t="str">
            <v>女</v>
          </cell>
        </row>
        <row r="12197">
          <cell r="I12197" t="str">
            <v>520326200704080060</v>
          </cell>
          <cell r="J12197" t="str">
            <v>共青团员</v>
          </cell>
          <cell r="K12197" t="str">
            <v>苗族</v>
          </cell>
          <cell r="L12197" t="str">
            <v>13651</v>
          </cell>
          <cell r="M12197" t="str">
            <v>贵阳人文科技学院</v>
          </cell>
          <cell r="N12197" t="str">
            <v>130202</v>
          </cell>
          <cell r="O12197" t="str">
            <v>音乐学</v>
          </cell>
          <cell r="P12197" t="str">
            <v>体育与艺术学院</v>
          </cell>
        </row>
        <row r="12198">
          <cell r="A12198" t="str">
            <v>520424200605040015</v>
          </cell>
          <cell r="B12198" t="str">
            <v>25520424001805</v>
          </cell>
          <cell r="C12198" t="str">
            <v>52</v>
          </cell>
          <cell r="D12198" t="str">
            <v>2025130202001</v>
          </cell>
          <cell r="E12198" t="str">
            <v>曹译匀</v>
          </cell>
          <cell r="F12198" t="str">
            <v>男</v>
          </cell>
        </row>
        <row r="12198">
          <cell r="I12198" t="str">
            <v>520424200605040015</v>
          </cell>
          <cell r="J12198" t="str">
            <v>群众</v>
          </cell>
          <cell r="K12198" t="str">
            <v>苗族</v>
          </cell>
          <cell r="L12198" t="str">
            <v>13651</v>
          </cell>
          <cell r="M12198" t="str">
            <v>贵阳人文科技学院</v>
          </cell>
          <cell r="N12198" t="str">
            <v>130202</v>
          </cell>
          <cell r="O12198" t="str">
            <v>音乐学</v>
          </cell>
          <cell r="P12198" t="str">
            <v>体育与艺术学院</v>
          </cell>
        </row>
        <row r="12199">
          <cell r="A12199" t="str">
            <v>520111200608305439</v>
          </cell>
          <cell r="B12199" t="str">
            <v>25522729002058</v>
          </cell>
          <cell r="C12199" t="str">
            <v>52</v>
          </cell>
          <cell r="D12199" t="str">
            <v>2025130202010</v>
          </cell>
          <cell r="E12199" t="str">
            <v>陈紫轶</v>
          </cell>
          <cell r="F12199" t="str">
            <v>男</v>
          </cell>
        </row>
        <row r="12199">
          <cell r="I12199" t="str">
            <v>520111200608305439</v>
          </cell>
          <cell r="J12199" t="str">
            <v>共青团员</v>
          </cell>
          <cell r="K12199" t="str">
            <v>侗族</v>
          </cell>
          <cell r="L12199" t="str">
            <v>13651</v>
          </cell>
          <cell r="M12199" t="str">
            <v>贵阳人文科技学院</v>
          </cell>
          <cell r="N12199" t="str">
            <v>130202</v>
          </cell>
          <cell r="O12199" t="str">
            <v>音乐学</v>
          </cell>
          <cell r="P12199" t="str">
            <v>体育与艺术学院</v>
          </cell>
        </row>
        <row r="12200">
          <cell r="A12200" t="str">
            <v>522428200510093285</v>
          </cell>
          <cell r="B12200" t="str">
            <v>25520527007961</v>
          </cell>
          <cell r="C12200" t="str">
            <v>52</v>
          </cell>
          <cell r="D12200" t="str">
            <v>2025130401024</v>
          </cell>
          <cell r="E12200" t="str">
            <v>王文碧</v>
          </cell>
          <cell r="F12200" t="str">
            <v>女</v>
          </cell>
        </row>
        <row r="12200">
          <cell r="I12200" t="str">
            <v>522428200510093285</v>
          </cell>
          <cell r="J12200" t="str">
            <v>群众</v>
          </cell>
          <cell r="K12200" t="str">
            <v>彝族</v>
          </cell>
          <cell r="L12200" t="str">
            <v>13651</v>
          </cell>
          <cell r="M12200" t="str">
            <v>贵阳人文科技学院</v>
          </cell>
          <cell r="N12200" t="str">
            <v>130401</v>
          </cell>
          <cell r="O12200" t="str">
            <v>美术学</v>
          </cell>
          <cell r="P12200" t="str">
            <v>体育与艺术学院</v>
          </cell>
        </row>
        <row r="12201">
          <cell r="A12201" t="str">
            <v>522623200501183624</v>
          </cell>
          <cell r="B12201" t="str">
            <v>25522601009832</v>
          </cell>
          <cell r="C12201" t="str">
            <v>52</v>
          </cell>
          <cell r="D12201" t="str">
            <v>2025130401029</v>
          </cell>
          <cell r="E12201" t="str">
            <v>张敏</v>
          </cell>
          <cell r="F12201" t="str">
            <v>女</v>
          </cell>
        </row>
        <row r="12201">
          <cell r="I12201" t="str">
            <v>522623200501183624</v>
          </cell>
          <cell r="J12201" t="str">
            <v>共青团员</v>
          </cell>
          <cell r="K12201" t="str">
            <v>苗族</v>
          </cell>
          <cell r="L12201" t="str">
            <v>13651</v>
          </cell>
          <cell r="M12201" t="str">
            <v>贵阳人文科技学院</v>
          </cell>
          <cell r="N12201" t="str">
            <v>130401</v>
          </cell>
          <cell r="O12201" t="str">
            <v>美术学</v>
          </cell>
          <cell r="P12201" t="str">
            <v>体育与艺术学院</v>
          </cell>
        </row>
        <row r="12202">
          <cell r="A12202" t="str">
            <v>52032820060922302X</v>
          </cell>
          <cell r="B12202" t="str">
            <v>25520523004225</v>
          </cell>
          <cell r="C12202" t="str">
            <v>52</v>
          </cell>
          <cell r="D12202" t="str">
            <v>2025130401022</v>
          </cell>
          <cell r="E12202" t="str">
            <v>汤菊</v>
          </cell>
          <cell r="F12202" t="str">
            <v>女</v>
          </cell>
        </row>
        <row r="12202">
          <cell r="I12202" t="str">
            <v>52032820060922302X</v>
          </cell>
          <cell r="J12202" t="str">
            <v>群众</v>
          </cell>
          <cell r="K12202" t="str">
            <v>苗族</v>
          </cell>
          <cell r="L12202" t="str">
            <v>13651</v>
          </cell>
          <cell r="M12202" t="str">
            <v>贵阳人文科技学院</v>
          </cell>
          <cell r="N12202" t="str">
            <v>130401</v>
          </cell>
          <cell r="O12202" t="str">
            <v>美术学</v>
          </cell>
          <cell r="P12202" t="str">
            <v>体育与艺术学院</v>
          </cell>
        </row>
        <row r="12203">
          <cell r="A12203" t="str">
            <v>522228200606121235</v>
          </cell>
          <cell r="B12203" t="str">
            <v>25520627004032</v>
          </cell>
          <cell r="C12203" t="str">
            <v>52</v>
          </cell>
          <cell r="D12203" t="str">
            <v>2025130401017</v>
          </cell>
          <cell r="E12203" t="str">
            <v>谯涛</v>
          </cell>
          <cell r="F12203" t="str">
            <v>男</v>
          </cell>
        </row>
        <row r="12203">
          <cell r="I12203" t="str">
            <v>522228200606121235</v>
          </cell>
          <cell r="J12203" t="str">
            <v>共青团员</v>
          </cell>
          <cell r="K12203" t="str">
            <v>土家族</v>
          </cell>
          <cell r="L12203" t="str">
            <v>13651</v>
          </cell>
          <cell r="M12203" t="str">
            <v>贵阳人文科技学院</v>
          </cell>
          <cell r="N12203" t="str">
            <v>130401</v>
          </cell>
          <cell r="O12203" t="str">
            <v>美术学</v>
          </cell>
          <cell r="P12203" t="str">
            <v>体育与艺术学院</v>
          </cell>
        </row>
        <row r="12204">
          <cell r="A12204" t="str">
            <v>52273120061212004X</v>
          </cell>
          <cell r="B12204" t="str">
            <v>25522731005216</v>
          </cell>
          <cell r="C12204" t="str">
            <v>52</v>
          </cell>
          <cell r="D12204" t="str">
            <v>2025130502027</v>
          </cell>
          <cell r="E12204" t="str">
            <v>潘治秀</v>
          </cell>
          <cell r="F12204" t="str">
            <v>女</v>
          </cell>
        </row>
        <row r="12204">
          <cell r="I12204" t="str">
            <v>52273120061212004X</v>
          </cell>
          <cell r="J12204" t="str">
            <v>群众</v>
          </cell>
          <cell r="K12204" t="str">
            <v>苗族</v>
          </cell>
          <cell r="L12204" t="str">
            <v>13651</v>
          </cell>
          <cell r="M12204" t="str">
            <v>贵阳人文科技学院</v>
          </cell>
          <cell r="N12204" t="str">
            <v>130502</v>
          </cell>
          <cell r="O12204" t="str">
            <v>视觉传达设计</v>
          </cell>
          <cell r="P12204" t="str">
            <v>体育与艺术学院</v>
          </cell>
        </row>
        <row r="12205">
          <cell r="A12205" t="str">
            <v>520321200611020825</v>
          </cell>
          <cell r="B12205" t="str">
            <v>25520304010319</v>
          </cell>
          <cell r="C12205" t="str">
            <v>52</v>
          </cell>
          <cell r="D12205" t="str">
            <v>2025130502040</v>
          </cell>
          <cell r="E12205" t="str">
            <v>杨雯</v>
          </cell>
          <cell r="F12205" t="str">
            <v>女</v>
          </cell>
        </row>
        <row r="12205">
          <cell r="I12205" t="str">
            <v>520321200611020825</v>
          </cell>
          <cell r="J12205" t="str">
            <v>群众</v>
          </cell>
          <cell r="K12205" t="str">
            <v>汉族</v>
          </cell>
          <cell r="L12205" t="str">
            <v>13651</v>
          </cell>
          <cell r="M12205" t="str">
            <v>贵阳人文科技学院</v>
          </cell>
          <cell r="N12205" t="str">
            <v>130502</v>
          </cell>
          <cell r="O12205" t="str">
            <v>视觉传达设计</v>
          </cell>
          <cell r="P12205" t="str">
            <v>体育与艺术学院</v>
          </cell>
        </row>
        <row r="12206">
          <cell r="A12206" t="str">
            <v>522425200708146144</v>
          </cell>
          <cell r="B12206" t="str">
            <v>25520524004730</v>
          </cell>
          <cell r="C12206" t="str">
            <v>52</v>
          </cell>
          <cell r="D12206" t="str">
            <v>2025130401020</v>
          </cell>
          <cell r="E12206" t="str">
            <v>宋雨欣</v>
          </cell>
          <cell r="F12206" t="str">
            <v>女</v>
          </cell>
        </row>
        <row r="12206">
          <cell r="I12206" t="str">
            <v>522425200708146144</v>
          </cell>
          <cell r="J12206" t="str">
            <v>群众</v>
          </cell>
          <cell r="K12206" t="str">
            <v>其他</v>
          </cell>
          <cell r="L12206" t="str">
            <v>13651</v>
          </cell>
          <cell r="M12206" t="str">
            <v>贵阳人文科技学院</v>
          </cell>
          <cell r="N12206" t="str">
            <v>130401</v>
          </cell>
          <cell r="O12206" t="str">
            <v>美术学</v>
          </cell>
          <cell r="P12206" t="str">
            <v>体育与艺术学院</v>
          </cell>
        </row>
        <row r="12207">
          <cell r="A12207" t="str">
            <v>520381200707030020</v>
          </cell>
          <cell r="B12207" t="str">
            <v>25520381002427</v>
          </cell>
          <cell r="C12207" t="str">
            <v>52</v>
          </cell>
          <cell r="D12207" t="str">
            <v>2025130401034</v>
          </cell>
          <cell r="E12207" t="str">
            <v>周悦</v>
          </cell>
          <cell r="F12207" t="str">
            <v>女</v>
          </cell>
        </row>
        <row r="12207">
          <cell r="I12207" t="str">
            <v>520381200707030020</v>
          </cell>
          <cell r="J12207" t="str">
            <v>共青团员</v>
          </cell>
          <cell r="K12207" t="str">
            <v>汉族</v>
          </cell>
          <cell r="L12207" t="str">
            <v>13651</v>
          </cell>
          <cell r="M12207" t="str">
            <v>贵阳人文科技学院</v>
          </cell>
          <cell r="N12207" t="str">
            <v>130401</v>
          </cell>
          <cell r="O12207" t="str">
            <v>美术学</v>
          </cell>
          <cell r="P12207" t="str">
            <v>体育与艺术学院</v>
          </cell>
        </row>
        <row r="12208">
          <cell r="A12208" t="str">
            <v>522633200611240055</v>
          </cell>
          <cell r="B12208" t="str">
            <v>25522633020788</v>
          </cell>
          <cell r="C12208" t="str">
            <v>52</v>
          </cell>
          <cell r="D12208" t="str">
            <v>2025130502042</v>
          </cell>
          <cell r="E12208" t="str">
            <v>杨正德</v>
          </cell>
          <cell r="F12208" t="str">
            <v>男</v>
          </cell>
        </row>
        <row r="12208">
          <cell r="I12208" t="str">
            <v>522633200611240055</v>
          </cell>
          <cell r="J12208" t="str">
            <v>群众</v>
          </cell>
          <cell r="K12208" t="str">
            <v>苗族</v>
          </cell>
          <cell r="L12208" t="str">
            <v>13651</v>
          </cell>
          <cell r="M12208" t="str">
            <v>贵阳人文科技学院</v>
          </cell>
          <cell r="N12208" t="str">
            <v>130502</v>
          </cell>
          <cell r="O12208" t="str">
            <v>视觉传达设计</v>
          </cell>
          <cell r="P12208" t="str">
            <v>体育与艺术学院</v>
          </cell>
        </row>
        <row r="12209">
          <cell r="A12209" t="str">
            <v>52242820050206066X</v>
          </cell>
          <cell r="B12209" t="str">
            <v>25520502018995</v>
          </cell>
          <cell r="C12209" t="str">
            <v>52</v>
          </cell>
          <cell r="D12209" t="str">
            <v>2025130401019</v>
          </cell>
          <cell r="E12209" t="str">
            <v>施思</v>
          </cell>
          <cell r="F12209" t="str">
            <v>女</v>
          </cell>
        </row>
        <row r="12209">
          <cell r="I12209" t="str">
            <v>52242820050206066X</v>
          </cell>
          <cell r="J12209" t="str">
            <v>群众</v>
          </cell>
          <cell r="K12209" t="str">
            <v>汉族</v>
          </cell>
          <cell r="L12209" t="str">
            <v>13651</v>
          </cell>
          <cell r="M12209" t="str">
            <v>贵阳人文科技学院</v>
          </cell>
          <cell r="N12209" t="str">
            <v>130401</v>
          </cell>
          <cell r="O12209" t="str">
            <v>美术学</v>
          </cell>
          <cell r="P12209" t="str">
            <v>体育与艺术学院</v>
          </cell>
        </row>
        <row r="12210">
          <cell r="A12210" t="str">
            <v>520303200705230169</v>
          </cell>
          <cell r="B12210" t="str">
            <v>25520324003514</v>
          </cell>
          <cell r="C12210" t="str">
            <v>52</v>
          </cell>
          <cell r="D12210" t="str">
            <v>2025130401027</v>
          </cell>
          <cell r="E12210" t="str">
            <v>杨潘</v>
          </cell>
          <cell r="F12210" t="str">
            <v>女</v>
          </cell>
        </row>
        <row r="12210">
          <cell r="I12210" t="str">
            <v>520303200705230169</v>
          </cell>
          <cell r="J12210" t="str">
            <v>群众</v>
          </cell>
          <cell r="K12210" t="str">
            <v>汉族</v>
          </cell>
          <cell r="L12210" t="str">
            <v>13651</v>
          </cell>
          <cell r="M12210" t="str">
            <v>贵阳人文科技学院</v>
          </cell>
          <cell r="N12210" t="str">
            <v>130401</v>
          </cell>
          <cell r="O12210" t="str">
            <v>美术学</v>
          </cell>
          <cell r="P12210" t="str">
            <v>体育与艺术学院</v>
          </cell>
        </row>
        <row r="12211">
          <cell r="A12211" t="str">
            <v>520421200609200144</v>
          </cell>
          <cell r="B12211" t="str">
            <v>25520403000107</v>
          </cell>
          <cell r="C12211" t="str">
            <v>52</v>
          </cell>
          <cell r="D12211" t="str">
            <v>2025130310076</v>
          </cell>
          <cell r="E12211" t="str">
            <v>周蕊</v>
          </cell>
          <cell r="F12211" t="str">
            <v>女</v>
          </cell>
        </row>
        <row r="12211">
          <cell r="I12211" t="str">
            <v>520421200609200144</v>
          </cell>
          <cell r="J12211" t="str">
            <v>群众</v>
          </cell>
          <cell r="K12211" t="str">
            <v>汉族</v>
          </cell>
          <cell r="L12211" t="str">
            <v>13651</v>
          </cell>
          <cell r="M12211" t="str">
            <v>贵阳人文科技学院</v>
          </cell>
          <cell r="N12211" t="str">
            <v>130310</v>
          </cell>
          <cell r="O12211" t="str">
            <v>动画</v>
          </cell>
          <cell r="P12211" t="str">
            <v>体育与艺术学院</v>
          </cell>
        </row>
        <row r="12212">
          <cell r="A12212" t="str">
            <v>522631200611010126</v>
          </cell>
          <cell r="B12212" t="str">
            <v>25522631004010</v>
          </cell>
          <cell r="C12212" t="str">
            <v>52</v>
          </cell>
          <cell r="D12212" t="str">
            <v>2025130502041</v>
          </cell>
          <cell r="E12212" t="str">
            <v>杨心怡</v>
          </cell>
          <cell r="F12212" t="str">
            <v>女</v>
          </cell>
        </row>
        <row r="12212">
          <cell r="I12212" t="str">
            <v>522631200611010126</v>
          </cell>
          <cell r="J12212" t="str">
            <v>共青团员</v>
          </cell>
          <cell r="K12212" t="str">
            <v>侗族</v>
          </cell>
          <cell r="L12212" t="str">
            <v>13651</v>
          </cell>
          <cell r="M12212" t="str">
            <v>贵阳人文科技学院</v>
          </cell>
          <cell r="N12212" t="str">
            <v>130502</v>
          </cell>
          <cell r="O12212" t="str">
            <v>视觉传达设计</v>
          </cell>
          <cell r="P12212" t="str">
            <v>体育与艺术学院</v>
          </cell>
        </row>
        <row r="12213">
          <cell r="A12213" t="str">
            <v>522726200706270048</v>
          </cell>
          <cell r="B12213" t="str">
            <v>25522726020898</v>
          </cell>
          <cell r="C12213" t="str">
            <v>52</v>
          </cell>
          <cell r="D12213" t="str">
            <v>2025130401028</v>
          </cell>
          <cell r="E12213" t="str">
            <v>余婕睿</v>
          </cell>
          <cell r="F12213" t="str">
            <v>女</v>
          </cell>
        </row>
        <row r="12213">
          <cell r="I12213" t="str">
            <v>522726200706270048</v>
          </cell>
          <cell r="J12213" t="str">
            <v>群众</v>
          </cell>
          <cell r="K12213" t="str">
            <v>汉族</v>
          </cell>
          <cell r="L12213" t="str">
            <v>13651</v>
          </cell>
          <cell r="M12213" t="str">
            <v>贵阳人文科技学院</v>
          </cell>
          <cell r="N12213" t="str">
            <v>130401</v>
          </cell>
          <cell r="O12213" t="str">
            <v>美术学</v>
          </cell>
          <cell r="P12213" t="str">
            <v>体育与艺术学院</v>
          </cell>
        </row>
        <row r="12214">
          <cell r="A12214" t="str">
            <v>522401200612060193</v>
          </cell>
          <cell r="B12214" t="str">
            <v>25520502019011</v>
          </cell>
          <cell r="C12214" t="str">
            <v>52</v>
          </cell>
          <cell r="D12214" t="str">
            <v>2025130401009</v>
          </cell>
          <cell r="E12214" t="str">
            <v>康文杰</v>
          </cell>
          <cell r="F12214" t="str">
            <v>男</v>
          </cell>
        </row>
        <row r="12214">
          <cell r="I12214" t="str">
            <v>522401200612060193</v>
          </cell>
          <cell r="J12214" t="str">
            <v>群众</v>
          </cell>
          <cell r="K12214" t="str">
            <v>汉族</v>
          </cell>
          <cell r="L12214" t="str">
            <v>13651</v>
          </cell>
          <cell r="M12214" t="str">
            <v>贵阳人文科技学院</v>
          </cell>
          <cell r="N12214" t="str">
            <v>130401</v>
          </cell>
          <cell r="O12214" t="str">
            <v>美术学</v>
          </cell>
          <cell r="P12214" t="str">
            <v>体育与艺术学院</v>
          </cell>
        </row>
        <row r="12215">
          <cell r="A12215" t="str">
            <v>522729200605290022</v>
          </cell>
          <cell r="B12215" t="str">
            <v>25522731002219</v>
          </cell>
          <cell r="C12215" t="str">
            <v>52</v>
          </cell>
          <cell r="D12215" t="str">
            <v>2025130502009</v>
          </cell>
          <cell r="E12215" t="str">
            <v>陈雨婷</v>
          </cell>
          <cell r="F12215" t="str">
            <v>女</v>
          </cell>
        </row>
        <row r="12215">
          <cell r="I12215" t="str">
            <v>522729200605290022</v>
          </cell>
          <cell r="J12215" t="str">
            <v>群众</v>
          </cell>
          <cell r="K12215" t="str">
            <v>布依族</v>
          </cell>
          <cell r="L12215" t="str">
            <v>13651</v>
          </cell>
          <cell r="M12215" t="str">
            <v>贵阳人文科技学院</v>
          </cell>
          <cell r="N12215" t="str">
            <v>130502</v>
          </cell>
          <cell r="O12215" t="str">
            <v>视觉传达设计</v>
          </cell>
          <cell r="P12215" t="str">
            <v>体育与艺术学院</v>
          </cell>
        </row>
        <row r="12216">
          <cell r="A12216" t="str">
            <v>522228200609230074</v>
          </cell>
          <cell r="B12216" t="str">
            <v>25520626002296</v>
          </cell>
          <cell r="C12216" t="str">
            <v>52</v>
          </cell>
          <cell r="D12216" t="str">
            <v>2025040201044</v>
          </cell>
          <cell r="E12216" t="str">
            <v>杨江斌</v>
          </cell>
          <cell r="F12216" t="str">
            <v>男</v>
          </cell>
        </row>
        <row r="12216">
          <cell r="I12216" t="str">
            <v>522228200609230074</v>
          </cell>
          <cell r="J12216" t="str">
            <v>群众</v>
          </cell>
          <cell r="K12216" t="str">
            <v>土家族</v>
          </cell>
          <cell r="L12216" t="str">
            <v>13651</v>
          </cell>
          <cell r="M12216" t="str">
            <v>贵阳人文科技学院</v>
          </cell>
          <cell r="N12216" t="str">
            <v>040201</v>
          </cell>
          <cell r="O12216" t="str">
            <v>体育教育</v>
          </cell>
          <cell r="P12216" t="str">
            <v>体育与艺术学院</v>
          </cell>
        </row>
        <row r="12217">
          <cell r="A12217" t="str">
            <v>520221200708040237</v>
          </cell>
          <cell r="B12217" t="str">
            <v>25520221003936</v>
          </cell>
          <cell r="C12217" t="str">
            <v>52</v>
          </cell>
          <cell r="D12217" t="str">
            <v>2025082801031</v>
          </cell>
          <cell r="E12217" t="str">
            <v>王磊</v>
          </cell>
          <cell r="F12217" t="str">
            <v>男</v>
          </cell>
        </row>
        <row r="12217">
          <cell r="I12217" t="str">
            <v>520221200708040237</v>
          </cell>
          <cell r="J12217" t="str">
            <v>群众</v>
          </cell>
          <cell r="K12217" t="str">
            <v>汉族</v>
          </cell>
          <cell r="L12217" t="str">
            <v>13651</v>
          </cell>
          <cell r="M12217" t="str">
            <v>贵阳人文科技学院</v>
          </cell>
          <cell r="N12217" t="str">
            <v>082801</v>
          </cell>
          <cell r="O12217" t="str">
            <v>建筑学</v>
          </cell>
          <cell r="P12217" t="str">
            <v>建筑工程学院</v>
          </cell>
        </row>
        <row r="12218">
          <cell r="A12218" t="str">
            <v>520222200610230100</v>
          </cell>
          <cell r="B12218" t="str">
            <v>25520281006645</v>
          </cell>
          <cell r="C12218" t="str">
            <v>52</v>
          </cell>
          <cell r="D12218" t="str">
            <v>2025130305060</v>
          </cell>
          <cell r="E12218" t="str">
            <v>邹钰娟</v>
          </cell>
          <cell r="F12218" t="str">
            <v>女</v>
          </cell>
        </row>
        <row r="12218">
          <cell r="I12218" t="str">
            <v>520222200610230100</v>
          </cell>
          <cell r="J12218" t="str">
            <v>群众</v>
          </cell>
          <cell r="K12218" t="str">
            <v>汉族</v>
          </cell>
          <cell r="L12218" t="str">
            <v>13651</v>
          </cell>
          <cell r="M12218" t="str">
            <v>贵阳人文科技学院</v>
          </cell>
          <cell r="N12218" t="str">
            <v>130305</v>
          </cell>
          <cell r="O12218" t="str">
            <v>广播电视编导</v>
          </cell>
          <cell r="P12218" t="str">
            <v>文学与新闻传播学院</v>
          </cell>
        </row>
        <row r="12219">
          <cell r="A12219" t="str">
            <v>520382200703130071</v>
          </cell>
          <cell r="B12219" t="str">
            <v>25520382000123</v>
          </cell>
          <cell r="C12219" t="str">
            <v>52</v>
          </cell>
          <cell r="D12219" t="str">
            <v>2025020109074</v>
          </cell>
          <cell r="E12219" t="str">
            <v>田鑫亿</v>
          </cell>
          <cell r="F12219" t="str">
            <v>男</v>
          </cell>
        </row>
        <row r="12219">
          <cell r="I12219" t="str">
            <v>520382200703130071</v>
          </cell>
          <cell r="J12219" t="str">
            <v>群众</v>
          </cell>
          <cell r="K12219" t="str">
            <v>汉族</v>
          </cell>
          <cell r="L12219" t="str">
            <v>13651</v>
          </cell>
          <cell r="M12219" t="str">
            <v>贵阳人文科技学院</v>
          </cell>
          <cell r="N12219" t="str">
            <v>020109</v>
          </cell>
          <cell r="O12219" t="str">
            <v>数字经济</v>
          </cell>
          <cell r="P12219" t="str">
            <v>经济与管理学院</v>
          </cell>
        </row>
        <row r="12220">
          <cell r="A12220" t="str">
            <v>520382200705280081</v>
          </cell>
          <cell r="B12220" t="str">
            <v>25520382001579</v>
          </cell>
          <cell r="C12220" t="str">
            <v>52</v>
          </cell>
          <cell r="D12220" t="str">
            <v>2025120901007</v>
          </cell>
          <cell r="E12220" t="str">
            <v>曾欣</v>
          </cell>
          <cell r="F12220" t="str">
            <v>女</v>
          </cell>
        </row>
        <row r="12220">
          <cell r="I12220" t="str">
            <v>520382200705280081</v>
          </cell>
          <cell r="J12220" t="str">
            <v>群众</v>
          </cell>
          <cell r="K12220" t="str">
            <v>汉族</v>
          </cell>
          <cell r="L12220" t="str">
            <v>13651</v>
          </cell>
          <cell r="M12220" t="str">
            <v>贵阳人文科技学院</v>
          </cell>
          <cell r="N12220" t="str">
            <v>120901</v>
          </cell>
          <cell r="O12220" t="str">
            <v>旅游管理</v>
          </cell>
          <cell r="P12220" t="str">
            <v>文化旅游与区域发展学院</v>
          </cell>
        </row>
        <row r="12221">
          <cell r="A12221" t="str">
            <v>522301200606190076</v>
          </cell>
          <cell r="B12221" t="str">
            <v>25522301025045</v>
          </cell>
          <cell r="C12221" t="str">
            <v>52</v>
          </cell>
          <cell r="D12221" t="str">
            <v>2025120202028</v>
          </cell>
          <cell r="E12221" t="str">
            <v>任登耀</v>
          </cell>
          <cell r="F12221" t="str">
            <v>男</v>
          </cell>
        </row>
        <row r="12221">
          <cell r="I12221" t="str">
            <v>522301200606190076</v>
          </cell>
          <cell r="J12221" t="str">
            <v>群众</v>
          </cell>
          <cell r="K12221" t="str">
            <v>汉族</v>
          </cell>
          <cell r="L12221" t="str">
            <v>13651</v>
          </cell>
          <cell r="M12221" t="str">
            <v>贵阳人文科技学院</v>
          </cell>
          <cell r="N12221" t="str">
            <v>120202</v>
          </cell>
          <cell r="O12221" t="str">
            <v>市场营销</v>
          </cell>
          <cell r="P12221" t="str">
            <v>经济与管理学院</v>
          </cell>
        </row>
        <row r="12222">
          <cell r="A12222" t="str">
            <v>52038220050613441X</v>
          </cell>
          <cell r="B12222" t="str">
            <v>25520382003832</v>
          </cell>
          <cell r="C12222" t="str">
            <v>52</v>
          </cell>
          <cell r="D12222" t="str">
            <v>2025020109088</v>
          </cell>
          <cell r="E12222" t="str">
            <v>徐运江</v>
          </cell>
          <cell r="F12222" t="str">
            <v>男</v>
          </cell>
        </row>
        <row r="12222">
          <cell r="I12222" t="str">
            <v>52038220050613441X</v>
          </cell>
          <cell r="J12222" t="str">
            <v>共青团员</v>
          </cell>
          <cell r="K12222" t="str">
            <v>汉族</v>
          </cell>
          <cell r="L12222" t="str">
            <v>13651</v>
          </cell>
          <cell r="M12222" t="str">
            <v>贵阳人文科技学院</v>
          </cell>
          <cell r="N12222" t="str">
            <v>020109</v>
          </cell>
          <cell r="O12222" t="str">
            <v>数字经济</v>
          </cell>
          <cell r="P12222" t="str">
            <v>经济与管理学院</v>
          </cell>
        </row>
        <row r="12223">
          <cell r="A12223" t="str">
            <v>522427200603192868</v>
          </cell>
          <cell r="B12223" t="str">
            <v>25520526010262</v>
          </cell>
          <cell r="C12223" t="str">
            <v>52</v>
          </cell>
          <cell r="D12223" t="str">
            <v>2025082802028</v>
          </cell>
          <cell r="E12223" t="str">
            <v>施飞彩</v>
          </cell>
          <cell r="F12223" t="str">
            <v>女</v>
          </cell>
        </row>
        <row r="12223">
          <cell r="I12223" t="str">
            <v>522427200603192868</v>
          </cell>
          <cell r="J12223" t="str">
            <v>群众</v>
          </cell>
          <cell r="K12223" t="str">
            <v>汉族</v>
          </cell>
          <cell r="L12223" t="str">
            <v>13651</v>
          </cell>
          <cell r="M12223" t="str">
            <v>贵阳人文科技学院</v>
          </cell>
          <cell r="N12223" t="str">
            <v>082802</v>
          </cell>
          <cell r="O12223" t="str">
            <v>城乡规划</v>
          </cell>
          <cell r="P12223" t="str">
            <v>建筑工程学院</v>
          </cell>
        </row>
        <row r="12224">
          <cell r="A12224" t="str">
            <v>520221200502184243</v>
          </cell>
          <cell r="B12224" t="str">
            <v>25520221006988</v>
          </cell>
          <cell r="C12224" t="str">
            <v>52</v>
          </cell>
          <cell r="D12224" t="str">
            <v>2025090110053</v>
          </cell>
          <cell r="E12224" t="str">
            <v>詹胜敏</v>
          </cell>
          <cell r="F12224" t="str">
            <v>女</v>
          </cell>
        </row>
        <row r="12224">
          <cell r="I12224" t="str">
            <v>520221200502184243</v>
          </cell>
          <cell r="J12224" t="str">
            <v>群众</v>
          </cell>
          <cell r="K12224" t="str">
            <v>汉族</v>
          </cell>
          <cell r="L12224" t="str">
            <v>13651</v>
          </cell>
          <cell r="M12224" t="str">
            <v>贵阳人文科技学院</v>
          </cell>
          <cell r="N12224" t="str">
            <v>090110</v>
          </cell>
          <cell r="O12224" t="str">
            <v>农艺教育</v>
          </cell>
          <cell r="P12224" t="str">
            <v>文化旅游与区域发展学院</v>
          </cell>
        </row>
        <row r="12225">
          <cell r="A12225" t="str">
            <v>520222200707260189</v>
          </cell>
          <cell r="B12225" t="str">
            <v>25520281000651</v>
          </cell>
          <cell r="C12225" t="str">
            <v>52</v>
          </cell>
          <cell r="D12225" t="str">
            <v>2025120210045</v>
          </cell>
          <cell r="E12225" t="str">
            <v>徐静梅</v>
          </cell>
          <cell r="F12225" t="str">
            <v>女</v>
          </cell>
        </row>
        <row r="12225">
          <cell r="I12225" t="str">
            <v>520222200707260189</v>
          </cell>
          <cell r="J12225" t="str">
            <v>群众</v>
          </cell>
          <cell r="K12225" t="str">
            <v>汉族</v>
          </cell>
          <cell r="L12225" t="str">
            <v>13651</v>
          </cell>
          <cell r="M12225" t="str">
            <v>贵阳人文科技学院</v>
          </cell>
          <cell r="N12225" t="str">
            <v>120210</v>
          </cell>
          <cell r="O12225" t="str">
            <v>文化产业管理</v>
          </cell>
          <cell r="P12225" t="str">
            <v>文化旅游与区域发展学院</v>
          </cell>
        </row>
        <row r="12226">
          <cell r="A12226" t="str">
            <v>522422200610073814</v>
          </cell>
          <cell r="B12226" t="str">
            <v>25520521004292</v>
          </cell>
          <cell r="C12226" t="str">
            <v>52</v>
          </cell>
          <cell r="D12226" t="str">
            <v>2025020109009</v>
          </cell>
          <cell r="E12226" t="str">
            <v>陈义钢</v>
          </cell>
          <cell r="F12226" t="str">
            <v>男</v>
          </cell>
        </row>
        <row r="12226">
          <cell r="I12226" t="str">
            <v>522422200610073814</v>
          </cell>
          <cell r="J12226" t="str">
            <v>共青团员</v>
          </cell>
          <cell r="K12226" t="str">
            <v>汉族</v>
          </cell>
          <cell r="L12226" t="str">
            <v>13651</v>
          </cell>
          <cell r="M12226" t="str">
            <v>贵阳人文科技学院</v>
          </cell>
          <cell r="N12226" t="str">
            <v>020109</v>
          </cell>
          <cell r="O12226" t="str">
            <v>数字经济</v>
          </cell>
          <cell r="P12226" t="str">
            <v>经济与管理学院</v>
          </cell>
        </row>
        <row r="12227">
          <cell r="A12227" t="str">
            <v>522425200610080036</v>
          </cell>
          <cell r="B12227" t="str">
            <v>25520524001589</v>
          </cell>
          <cell r="C12227" t="str">
            <v>52</v>
          </cell>
          <cell r="D12227" t="str">
            <v>2025081001086</v>
          </cell>
          <cell r="E12227" t="str">
            <v>熊润东</v>
          </cell>
          <cell r="F12227" t="str">
            <v>男</v>
          </cell>
        </row>
        <row r="12227">
          <cell r="I12227" t="str">
            <v>522425200610080036</v>
          </cell>
          <cell r="J12227" t="str">
            <v>群众</v>
          </cell>
          <cell r="K12227" t="str">
            <v>其他</v>
          </cell>
          <cell r="L12227" t="str">
            <v>13651</v>
          </cell>
          <cell r="M12227" t="str">
            <v>贵阳人文科技学院</v>
          </cell>
          <cell r="N12227" t="str">
            <v>081001</v>
          </cell>
          <cell r="O12227" t="str">
            <v>土木工程</v>
          </cell>
          <cell r="P12227" t="str">
            <v>建筑工程学院</v>
          </cell>
        </row>
        <row r="12228">
          <cell r="A12228" t="str">
            <v>520102200704273821</v>
          </cell>
          <cell r="B12228" t="str">
            <v>25520112001632</v>
          </cell>
          <cell r="C12228" t="str">
            <v>52</v>
          </cell>
          <cell r="D12228" t="str">
            <v>2025030101182</v>
          </cell>
          <cell r="E12228" t="str">
            <v>吴胤胜蓝</v>
          </cell>
          <cell r="F12228" t="str">
            <v>女</v>
          </cell>
        </row>
        <row r="12228">
          <cell r="I12228" t="str">
            <v>520102200704273821</v>
          </cell>
          <cell r="J12228" t="str">
            <v>群众</v>
          </cell>
          <cell r="K12228" t="str">
            <v>苗族</v>
          </cell>
          <cell r="L12228" t="str">
            <v>13651</v>
          </cell>
          <cell r="M12228" t="str">
            <v>贵阳人文科技学院</v>
          </cell>
          <cell r="N12228" t="str">
            <v>030101</v>
          </cell>
          <cell r="O12228" t="str">
            <v>法学</v>
          </cell>
          <cell r="P12228" t="str">
            <v>法学院</v>
          </cell>
        </row>
        <row r="12229">
          <cell r="A12229" t="str">
            <v>520322200611050246</v>
          </cell>
          <cell r="B12229" t="str">
            <v>25520322000942</v>
          </cell>
          <cell r="C12229" t="str">
            <v>52</v>
          </cell>
          <cell r="D12229" t="str">
            <v>2025030101175</v>
          </cell>
          <cell r="E12229" t="str">
            <v>吴梦雨</v>
          </cell>
          <cell r="F12229" t="str">
            <v>女</v>
          </cell>
        </row>
        <row r="12229">
          <cell r="I12229" t="str">
            <v>520322200611050246</v>
          </cell>
          <cell r="J12229" t="str">
            <v>群众</v>
          </cell>
          <cell r="K12229" t="str">
            <v>汉族</v>
          </cell>
          <cell r="L12229" t="str">
            <v>13651</v>
          </cell>
          <cell r="M12229" t="str">
            <v>贵阳人文科技学院</v>
          </cell>
          <cell r="N12229" t="str">
            <v>030101</v>
          </cell>
          <cell r="O12229" t="str">
            <v>法学</v>
          </cell>
          <cell r="P12229" t="str">
            <v>法学院</v>
          </cell>
        </row>
        <row r="12230">
          <cell r="A12230" t="str">
            <v>522422200612194011</v>
          </cell>
          <cell r="B12230" t="str">
            <v>25520521003971</v>
          </cell>
          <cell r="C12230" t="str">
            <v>52</v>
          </cell>
          <cell r="D12230" t="str">
            <v>2025050101023</v>
          </cell>
          <cell r="E12230" t="str">
            <v>黎正禹</v>
          </cell>
          <cell r="F12230" t="str">
            <v>男</v>
          </cell>
        </row>
        <row r="12230">
          <cell r="I12230" t="str">
            <v>522422200612194011</v>
          </cell>
          <cell r="J12230" t="str">
            <v>群众</v>
          </cell>
          <cell r="K12230" t="str">
            <v>彝族</v>
          </cell>
          <cell r="L12230" t="str">
            <v>13651</v>
          </cell>
          <cell r="M12230" t="str">
            <v>贵阳人文科技学院</v>
          </cell>
          <cell r="N12230" t="str">
            <v>050101</v>
          </cell>
          <cell r="O12230" t="str">
            <v>汉语言文学</v>
          </cell>
          <cell r="P12230" t="str">
            <v>文学与新闻传播学院</v>
          </cell>
        </row>
        <row r="12231">
          <cell r="A12231" t="str">
            <v>522423200508280311</v>
          </cell>
          <cell r="B12231" t="str">
            <v>25520522003971</v>
          </cell>
          <cell r="C12231" t="str">
            <v>52</v>
          </cell>
          <cell r="D12231" t="str">
            <v>2025050101097</v>
          </cell>
          <cell r="E12231" t="str">
            <v>余继航</v>
          </cell>
          <cell r="F12231" t="str">
            <v>男</v>
          </cell>
        </row>
        <row r="12231">
          <cell r="I12231" t="str">
            <v>522423200508280311</v>
          </cell>
          <cell r="J12231" t="str">
            <v>群众</v>
          </cell>
          <cell r="K12231" t="str">
            <v>汉族</v>
          </cell>
          <cell r="L12231" t="str">
            <v>13651</v>
          </cell>
          <cell r="M12231" t="str">
            <v>贵阳人文科技学院</v>
          </cell>
          <cell r="N12231" t="str">
            <v>050101</v>
          </cell>
          <cell r="O12231" t="str">
            <v>汉语言文学</v>
          </cell>
          <cell r="P12231" t="str">
            <v>文学与新闻传播学院</v>
          </cell>
        </row>
        <row r="12232">
          <cell r="A12232" t="str">
            <v>520325200706290081</v>
          </cell>
          <cell r="B12232" t="str">
            <v>25520325002390</v>
          </cell>
          <cell r="C12232" t="str">
            <v>52</v>
          </cell>
          <cell r="D12232" t="str">
            <v>2025030101233</v>
          </cell>
          <cell r="E12232" t="str">
            <v>郑卓玥</v>
          </cell>
          <cell r="F12232" t="str">
            <v>女</v>
          </cell>
        </row>
        <row r="12232">
          <cell r="I12232" t="str">
            <v>520325200706290081</v>
          </cell>
          <cell r="J12232" t="str">
            <v>群众</v>
          </cell>
          <cell r="K12232" t="str">
            <v>仡佬族</v>
          </cell>
          <cell r="L12232" t="str">
            <v>13651</v>
          </cell>
          <cell r="M12232" t="str">
            <v>贵阳人文科技学院</v>
          </cell>
          <cell r="N12232" t="str">
            <v>030101</v>
          </cell>
          <cell r="O12232" t="str">
            <v>法学</v>
          </cell>
          <cell r="P12232" t="str">
            <v>法学院</v>
          </cell>
        </row>
        <row r="12233">
          <cell r="A12233" t="str">
            <v>520323200612253017</v>
          </cell>
          <cell r="B12233" t="str">
            <v>25520323002385</v>
          </cell>
          <cell r="C12233" t="str">
            <v>52</v>
          </cell>
          <cell r="D12233" t="str">
            <v>2025120801042</v>
          </cell>
          <cell r="E12233" t="str">
            <v>王志睿</v>
          </cell>
          <cell r="F12233" t="str">
            <v>男</v>
          </cell>
        </row>
        <row r="12233">
          <cell r="I12233" t="str">
            <v>520323200612253017</v>
          </cell>
          <cell r="J12233" t="str">
            <v>群众</v>
          </cell>
          <cell r="K12233" t="str">
            <v>汉族</v>
          </cell>
          <cell r="L12233" t="str">
            <v>13651</v>
          </cell>
          <cell r="M12233" t="str">
            <v>贵阳人文科技学院</v>
          </cell>
          <cell r="N12233" t="str">
            <v>120801</v>
          </cell>
          <cell r="O12233" t="str">
            <v>电子商务</v>
          </cell>
          <cell r="P12233" t="str">
            <v>经济与管理学院</v>
          </cell>
        </row>
        <row r="12234">
          <cell r="A12234" t="str">
            <v>520327200509139844</v>
          </cell>
          <cell r="B12234" t="str">
            <v>25520327004590</v>
          </cell>
          <cell r="C12234" t="str">
            <v>52</v>
          </cell>
          <cell r="D12234" t="str">
            <v>2025120206003</v>
          </cell>
          <cell r="E12234" t="str">
            <v>蔡娟</v>
          </cell>
          <cell r="F12234" t="str">
            <v>女</v>
          </cell>
        </row>
        <row r="12234">
          <cell r="I12234" t="str">
            <v>520327200509139844</v>
          </cell>
          <cell r="J12234" t="str">
            <v>群众</v>
          </cell>
          <cell r="K12234" t="str">
            <v>汉族</v>
          </cell>
          <cell r="L12234" t="str">
            <v>13651</v>
          </cell>
          <cell r="M12234" t="str">
            <v>贵阳人文科技学院</v>
          </cell>
          <cell r="N12234" t="str">
            <v>120206</v>
          </cell>
          <cell r="O12234" t="str">
            <v>人力资源管理</v>
          </cell>
          <cell r="P12234" t="str">
            <v>经济与管理学院</v>
          </cell>
        </row>
        <row r="12235">
          <cell r="A12235" t="str">
            <v>522422200706231012</v>
          </cell>
          <cell r="B12235" t="str">
            <v>25520113003278</v>
          </cell>
          <cell r="C12235" t="str">
            <v>52</v>
          </cell>
          <cell r="D12235" t="str">
            <v>2025050301028</v>
          </cell>
          <cell r="E12235" t="str">
            <v>刘洋洋</v>
          </cell>
          <cell r="F12235" t="str">
            <v>男</v>
          </cell>
        </row>
        <row r="12235">
          <cell r="I12235" t="str">
            <v>522422200706231012</v>
          </cell>
          <cell r="J12235" t="str">
            <v>群众</v>
          </cell>
          <cell r="K12235" t="str">
            <v>彝族</v>
          </cell>
          <cell r="L12235" t="str">
            <v>13651</v>
          </cell>
          <cell r="M12235" t="str">
            <v>贵阳人文科技学院</v>
          </cell>
          <cell r="N12235" t="str">
            <v>050301</v>
          </cell>
          <cell r="O12235" t="str">
            <v>新闻学</v>
          </cell>
          <cell r="P12235" t="str">
            <v>文学与新闻传播学院</v>
          </cell>
        </row>
        <row r="12236">
          <cell r="A12236" t="str">
            <v>522427200608167469</v>
          </cell>
          <cell r="B12236" t="str">
            <v>25520526007185</v>
          </cell>
          <cell r="C12236" t="str">
            <v>52</v>
          </cell>
          <cell r="D12236" t="str">
            <v>2025050306022</v>
          </cell>
          <cell r="E12236" t="str">
            <v>耿玉婷</v>
          </cell>
          <cell r="F12236" t="str">
            <v>女</v>
          </cell>
        </row>
        <row r="12236">
          <cell r="I12236" t="str">
            <v>522427200608167469</v>
          </cell>
          <cell r="J12236" t="str">
            <v>共青团员</v>
          </cell>
          <cell r="K12236" t="str">
            <v>汉族</v>
          </cell>
          <cell r="L12236" t="str">
            <v>13651</v>
          </cell>
          <cell r="M12236" t="str">
            <v>贵阳人文科技学院</v>
          </cell>
          <cell r="N12236" t="str">
            <v>050306</v>
          </cell>
          <cell r="O12236" t="str">
            <v>网络与新媒体</v>
          </cell>
          <cell r="P12236" t="str">
            <v>文学与新闻传播学院</v>
          </cell>
        </row>
        <row r="12237">
          <cell r="A12237" t="str">
            <v>522601200612270028</v>
          </cell>
          <cell r="B12237" t="str">
            <v>25522601008838</v>
          </cell>
          <cell r="C12237" t="str">
            <v>52</v>
          </cell>
          <cell r="D12237" t="str">
            <v>2025050306098</v>
          </cell>
          <cell r="E12237" t="str">
            <v>杨帆</v>
          </cell>
          <cell r="F12237" t="str">
            <v>女</v>
          </cell>
        </row>
        <row r="12237">
          <cell r="I12237" t="str">
            <v>522601200612270028</v>
          </cell>
          <cell r="J12237" t="str">
            <v>群众</v>
          </cell>
          <cell r="K12237" t="str">
            <v>苗族</v>
          </cell>
          <cell r="L12237" t="str">
            <v>13651</v>
          </cell>
          <cell r="M12237" t="str">
            <v>贵阳人文科技学院</v>
          </cell>
          <cell r="N12237" t="str">
            <v>050306</v>
          </cell>
          <cell r="O12237" t="str">
            <v>网络与新媒体</v>
          </cell>
          <cell r="P12237" t="str">
            <v>文学与新闻传播学院</v>
          </cell>
        </row>
        <row r="12238">
          <cell r="A12238" t="str">
            <v>522426200601205489</v>
          </cell>
          <cell r="B12238" t="str">
            <v>25520502015172</v>
          </cell>
          <cell r="C12238" t="str">
            <v>52</v>
          </cell>
          <cell r="D12238" t="str">
            <v>2025120204046</v>
          </cell>
          <cell r="E12238" t="str">
            <v>刘娇</v>
          </cell>
          <cell r="F12238" t="str">
            <v>女</v>
          </cell>
        </row>
        <row r="12238">
          <cell r="I12238" t="str">
            <v>522426200601205489</v>
          </cell>
          <cell r="J12238" t="str">
            <v>群众</v>
          </cell>
          <cell r="K12238" t="str">
            <v>汉族</v>
          </cell>
          <cell r="L12238" t="str">
            <v>13651</v>
          </cell>
          <cell r="M12238" t="str">
            <v>贵阳人文科技学院</v>
          </cell>
          <cell r="N12238" t="str">
            <v>120204</v>
          </cell>
          <cell r="O12238" t="str">
            <v>财务管理</v>
          </cell>
          <cell r="P12238" t="str">
            <v>经济与管理学院</v>
          </cell>
        </row>
        <row r="12239">
          <cell r="A12239" t="str">
            <v>522424200605280264</v>
          </cell>
          <cell r="B12239" t="str">
            <v>25520523003435</v>
          </cell>
          <cell r="C12239" t="str">
            <v>52</v>
          </cell>
          <cell r="D12239" t="str">
            <v>2025120204049</v>
          </cell>
          <cell r="E12239" t="str">
            <v>刘维维</v>
          </cell>
          <cell r="F12239" t="str">
            <v>女</v>
          </cell>
        </row>
        <row r="12239">
          <cell r="I12239" t="str">
            <v>522424200605280264</v>
          </cell>
          <cell r="J12239" t="str">
            <v>共青团员</v>
          </cell>
          <cell r="K12239" t="str">
            <v>汉族</v>
          </cell>
          <cell r="L12239" t="str">
            <v>13651</v>
          </cell>
          <cell r="M12239" t="str">
            <v>贵阳人文科技学院</v>
          </cell>
          <cell r="N12239" t="str">
            <v>120204</v>
          </cell>
          <cell r="O12239" t="str">
            <v>财务管理</v>
          </cell>
          <cell r="P12239" t="str">
            <v>经济与管理学院</v>
          </cell>
        </row>
        <row r="12240">
          <cell r="A12240" t="str">
            <v>52222820041102163X</v>
          </cell>
          <cell r="B12240" t="str">
            <v>25520602006983</v>
          </cell>
          <cell r="C12240" t="str">
            <v>52</v>
          </cell>
          <cell r="D12240" t="str">
            <v>2025080717169</v>
          </cell>
          <cell r="E12240" t="str">
            <v>杨智德</v>
          </cell>
          <cell r="F12240" t="str">
            <v>男</v>
          </cell>
        </row>
        <row r="12240">
          <cell r="I12240" t="str">
            <v>52222820041102163X</v>
          </cell>
          <cell r="J12240" t="str">
            <v>群众</v>
          </cell>
          <cell r="K12240" t="str">
            <v>土家族</v>
          </cell>
          <cell r="L12240" t="str">
            <v>13651</v>
          </cell>
          <cell r="M12240" t="str">
            <v>贵阳人文科技学院</v>
          </cell>
          <cell r="N12240" t="str">
            <v>080717</v>
          </cell>
          <cell r="O12240" t="str">
            <v>人工智能</v>
          </cell>
          <cell r="P12240" t="str">
            <v>大数据与信息工程学院</v>
          </cell>
        </row>
        <row r="12241">
          <cell r="A12241" t="str">
            <v>520330200607210139</v>
          </cell>
          <cell r="B12241" t="str">
            <v>25520330005953</v>
          </cell>
          <cell r="C12241" t="str">
            <v>52</v>
          </cell>
          <cell r="D12241" t="str">
            <v>2025080902093</v>
          </cell>
          <cell r="E12241" t="str">
            <v>马力波</v>
          </cell>
          <cell r="F12241" t="str">
            <v>男</v>
          </cell>
        </row>
        <row r="12241">
          <cell r="I12241" t="str">
            <v>520330200607210139</v>
          </cell>
          <cell r="J12241" t="str">
            <v>群众</v>
          </cell>
          <cell r="K12241" t="str">
            <v>汉族</v>
          </cell>
          <cell r="L12241" t="str">
            <v>13651</v>
          </cell>
          <cell r="M12241" t="str">
            <v>贵阳人文科技学院</v>
          </cell>
          <cell r="N12241" t="str">
            <v>080902</v>
          </cell>
          <cell r="O12241" t="str">
            <v>软件工程</v>
          </cell>
          <cell r="P12241" t="str">
            <v>大数据与信息工程学院</v>
          </cell>
        </row>
        <row r="12242">
          <cell r="A12242" t="str">
            <v>522225200606079023</v>
          </cell>
          <cell r="B12242" t="str">
            <v>25520624003074</v>
          </cell>
          <cell r="C12242" t="str">
            <v>52</v>
          </cell>
          <cell r="D12242" t="str">
            <v>2025120402054</v>
          </cell>
          <cell r="E12242" t="str">
            <v>杨旭</v>
          </cell>
          <cell r="F12242" t="str">
            <v>女</v>
          </cell>
        </row>
        <row r="12242">
          <cell r="I12242" t="str">
            <v>522225200606079023</v>
          </cell>
          <cell r="J12242" t="str">
            <v>共青团员</v>
          </cell>
          <cell r="K12242" t="str">
            <v>土家族</v>
          </cell>
          <cell r="L12242" t="str">
            <v>13651</v>
          </cell>
          <cell r="M12242" t="str">
            <v>贵阳人文科技学院</v>
          </cell>
          <cell r="N12242" t="str">
            <v>120402</v>
          </cell>
          <cell r="O12242" t="str">
            <v>行政管理</v>
          </cell>
          <cell r="P12242" t="str">
            <v>经济与管理学院</v>
          </cell>
        </row>
        <row r="12243">
          <cell r="A12243" t="str">
            <v>522229200605130152</v>
          </cell>
          <cell r="B12243" t="str">
            <v>25520603002861</v>
          </cell>
          <cell r="C12243" t="str">
            <v>52</v>
          </cell>
          <cell r="D12243" t="str">
            <v>2025080905074</v>
          </cell>
          <cell r="E12243" t="str">
            <v>龙昊</v>
          </cell>
          <cell r="F12243" t="str">
            <v>男</v>
          </cell>
        </row>
        <row r="12243">
          <cell r="I12243" t="str">
            <v>522229200605130152</v>
          </cell>
          <cell r="J12243" t="str">
            <v>群众</v>
          </cell>
          <cell r="K12243" t="str">
            <v>苗族</v>
          </cell>
          <cell r="L12243" t="str">
            <v>13651</v>
          </cell>
          <cell r="M12243" t="str">
            <v>贵阳人文科技学院</v>
          </cell>
          <cell r="N12243" t="str">
            <v>080905</v>
          </cell>
          <cell r="O12243" t="str">
            <v>物联网工程</v>
          </cell>
          <cell r="P12243" t="str">
            <v>大数据与信息工程学院</v>
          </cell>
        </row>
        <row r="12244">
          <cell r="A12244" t="str">
            <v>522422200607096417</v>
          </cell>
          <cell r="B12244" t="str">
            <v>25520502018051</v>
          </cell>
          <cell r="C12244" t="str">
            <v>52</v>
          </cell>
          <cell r="D12244" t="str">
            <v>2025080901106</v>
          </cell>
          <cell r="E12244" t="str">
            <v>铁京</v>
          </cell>
          <cell r="F12244" t="str">
            <v>男</v>
          </cell>
        </row>
        <row r="12244">
          <cell r="I12244" t="str">
            <v>522422200607096417</v>
          </cell>
          <cell r="J12244" t="str">
            <v>群众</v>
          </cell>
          <cell r="K12244" t="str">
            <v>蒙古族</v>
          </cell>
          <cell r="L12244" t="str">
            <v>13651</v>
          </cell>
          <cell r="M12244" t="str">
            <v>贵阳人文科技学院</v>
          </cell>
          <cell r="N12244" t="str">
            <v>080901</v>
          </cell>
          <cell r="O12244" t="str">
            <v>计算机科学与技术</v>
          </cell>
          <cell r="P12244" t="str">
            <v>大数据与信息工程学院</v>
          </cell>
        </row>
        <row r="12245">
          <cell r="A12245" t="str">
            <v>52222920060707035X</v>
          </cell>
          <cell r="B12245" t="str">
            <v>25520628005246</v>
          </cell>
          <cell r="C12245" t="str">
            <v>52</v>
          </cell>
          <cell r="D12245" t="str">
            <v>2025020109082</v>
          </cell>
          <cell r="E12245" t="str">
            <v>吴辉</v>
          </cell>
          <cell r="F12245" t="str">
            <v>男</v>
          </cell>
        </row>
        <row r="12245">
          <cell r="I12245" t="str">
            <v>52222920060707035X</v>
          </cell>
          <cell r="J12245" t="str">
            <v>群众</v>
          </cell>
          <cell r="K12245" t="str">
            <v>苗族</v>
          </cell>
          <cell r="L12245" t="str">
            <v>13651</v>
          </cell>
          <cell r="M12245" t="str">
            <v>贵阳人文科技学院</v>
          </cell>
          <cell r="N12245" t="str">
            <v>020109</v>
          </cell>
          <cell r="O12245" t="str">
            <v>数字经济</v>
          </cell>
          <cell r="P12245" t="str">
            <v>经济与管理学院</v>
          </cell>
        </row>
        <row r="12246">
          <cell r="A12246" t="str">
            <v>52042120061102010X</v>
          </cell>
          <cell r="B12246" t="str">
            <v>25520403000660</v>
          </cell>
          <cell r="C12246" t="str">
            <v>52</v>
          </cell>
          <cell r="D12246" t="str">
            <v>2025120102032</v>
          </cell>
          <cell r="E12246" t="str">
            <v>童宇涵</v>
          </cell>
          <cell r="F12246" t="str">
            <v>女</v>
          </cell>
        </row>
        <row r="12246">
          <cell r="I12246" t="str">
            <v>52042120061102010X</v>
          </cell>
          <cell r="J12246" t="str">
            <v>共青团员</v>
          </cell>
          <cell r="K12246" t="str">
            <v>汉族</v>
          </cell>
          <cell r="L12246" t="str">
            <v>13651</v>
          </cell>
          <cell r="M12246" t="str">
            <v>贵阳人文科技学院</v>
          </cell>
          <cell r="N12246" t="str">
            <v>120102</v>
          </cell>
          <cell r="O12246" t="str">
            <v>信息管理与信息系统</v>
          </cell>
          <cell r="P12246" t="str">
            <v>经济与管理学院</v>
          </cell>
        </row>
        <row r="12247">
          <cell r="A12247" t="str">
            <v>522301200604044913</v>
          </cell>
          <cell r="B12247" t="str">
            <v>25522301027476</v>
          </cell>
          <cell r="C12247" t="str">
            <v>52</v>
          </cell>
          <cell r="D12247" t="str">
            <v>2025020109107</v>
          </cell>
          <cell r="E12247" t="str">
            <v>张思顺</v>
          </cell>
          <cell r="F12247" t="str">
            <v>男</v>
          </cell>
        </row>
        <row r="12247">
          <cell r="I12247" t="str">
            <v>522301200604044913</v>
          </cell>
          <cell r="J12247" t="str">
            <v>群众</v>
          </cell>
          <cell r="K12247" t="str">
            <v>布依族</v>
          </cell>
          <cell r="L12247" t="str">
            <v>13651</v>
          </cell>
          <cell r="M12247" t="str">
            <v>贵阳人文科技学院</v>
          </cell>
          <cell r="N12247" t="str">
            <v>020109</v>
          </cell>
          <cell r="O12247" t="str">
            <v>数字经济</v>
          </cell>
          <cell r="P12247" t="str">
            <v>经济与管理学院</v>
          </cell>
        </row>
        <row r="12248">
          <cell r="A12248" t="str">
            <v>522625200603270051</v>
          </cell>
          <cell r="B12248" t="str">
            <v>25522601010257</v>
          </cell>
          <cell r="C12248" t="str">
            <v>52</v>
          </cell>
          <cell r="D12248" t="str">
            <v>2025080717008</v>
          </cell>
          <cell r="E12248" t="str">
            <v>陈俊</v>
          </cell>
          <cell r="F12248" t="str">
            <v>男</v>
          </cell>
        </row>
        <row r="12248">
          <cell r="I12248" t="str">
            <v>522625200603270051</v>
          </cell>
          <cell r="J12248" t="str">
            <v>群众</v>
          </cell>
          <cell r="K12248" t="str">
            <v>汉族</v>
          </cell>
          <cell r="L12248" t="str">
            <v>13651</v>
          </cell>
          <cell r="M12248" t="str">
            <v>贵阳人文科技学院</v>
          </cell>
          <cell r="N12248" t="str">
            <v>080717</v>
          </cell>
          <cell r="O12248" t="str">
            <v>人工智能</v>
          </cell>
          <cell r="P12248" t="str">
            <v>大数据与信息工程学院</v>
          </cell>
        </row>
        <row r="12249">
          <cell r="A12249" t="str">
            <v>520321200703063128</v>
          </cell>
          <cell r="B12249" t="str">
            <v>25520304002947</v>
          </cell>
          <cell r="C12249" t="str">
            <v>52</v>
          </cell>
          <cell r="D12249" t="str">
            <v>2025020109109</v>
          </cell>
          <cell r="E12249" t="str">
            <v>张懿萍</v>
          </cell>
          <cell r="F12249" t="str">
            <v>女</v>
          </cell>
        </row>
        <row r="12249">
          <cell r="I12249" t="str">
            <v>520321200703063128</v>
          </cell>
          <cell r="J12249" t="str">
            <v>群众</v>
          </cell>
          <cell r="K12249" t="str">
            <v>汉族</v>
          </cell>
          <cell r="L12249" t="str">
            <v>13651</v>
          </cell>
          <cell r="M12249" t="str">
            <v>贵阳人文科技学院</v>
          </cell>
          <cell r="N12249" t="str">
            <v>020109</v>
          </cell>
          <cell r="O12249" t="str">
            <v>数字经济</v>
          </cell>
          <cell r="P12249" t="str">
            <v>经济与管理学院</v>
          </cell>
        </row>
        <row r="12250">
          <cell r="A12250" t="str">
            <v>520327200609250128</v>
          </cell>
          <cell r="B12250" t="str">
            <v>25520327001276</v>
          </cell>
          <cell r="C12250" t="str">
            <v>52</v>
          </cell>
          <cell r="D12250" t="str">
            <v>2025080717166</v>
          </cell>
          <cell r="E12250" t="str">
            <v>杨盈盈</v>
          </cell>
          <cell r="F12250" t="str">
            <v>女</v>
          </cell>
        </row>
        <row r="12250">
          <cell r="I12250" t="str">
            <v>520327200609250128</v>
          </cell>
          <cell r="J12250" t="str">
            <v>群众</v>
          </cell>
          <cell r="K12250" t="str">
            <v>土家族</v>
          </cell>
          <cell r="L12250" t="str">
            <v>13651</v>
          </cell>
          <cell r="M12250" t="str">
            <v>贵阳人文科技学院</v>
          </cell>
          <cell r="N12250" t="str">
            <v>080717</v>
          </cell>
          <cell r="O12250" t="str">
            <v>人工智能</v>
          </cell>
          <cell r="P12250" t="str">
            <v>大数据与信息工程学院</v>
          </cell>
        </row>
        <row r="12251">
          <cell r="A12251" t="str">
            <v>522427200608060063</v>
          </cell>
          <cell r="B12251" t="str">
            <v>25520526006397</v>
          </cell>
          <cell r="C12251" t="str">
            <v>52</v>
          </cell>
          <cell r="D12251" t="str">
            <v>2025080905054</v>
          </cell>
          <cell r="E12251" t="str">
            <v>李琴贵</v>
          </cell>
          <cell r="F12251" t="str">
            <v>女</v>
          </cell>
        </row>
        <row r="12251">
          <cell r="I12251" t="str">
            <v>522427200608060063</v>
          </cell>
          <cell r="J12251" t="str">
            <v>群众</v>
          </cell>
          <cell r="K12251" t="str">
            <v>彝族</v>
          </cell>
          <cell r="L12251" t="str">
            <v>13651</v>
          </cell>
          <cell r="M12251" t="str">
            <v>贵阳人文科技学院</v>
          </cell>
          <cell r="N12251" t="str">
            <v>080905</v>
          </cell>
          <cell r="O12251" t="str">
            <v>物联网工程</v>
          </cell>
          <cell r="P12251" t="str">
            <v>大数据与信息工程学院</v>
          </cell>
        </row>
        <row r="12252">
          <cell r="A12252" t="str">
            <v>520330200609120065</v>
          </cell>
          <cell r="B12252" t="str">
            <v>25520330004003</v>
          </cell>
          <cell r="C12252" t="str">
            <v>52</v>
          </cell>
          <cell r="D12252" t="str">
            <v>2025120105038</v>
          </cell>
          <cell r="E12252" t="str">
            <v>王佳琦</v>
          </cell>
          <cell r="F12252" t="str">
            <v>女</v>
          </cell>
        </row>
        <row r="12252">
          <cell r="I12252" t="str">
            <v>520330200609120065</v>
          </cell>
          <cell r="J12252" t="str">
            <v>群众</v>
          </cell>
          <cell r="K12252" t="str">
            <v>汉族</v>
          </cell>
          <cell r="L12252" t="str">
            <v>13651</v>
          </cell>
          <cell r="M12252" t="str">
            <v>贵阳人文科技学院</v>
          </cell>
          <cell r="N12252" t="str">
            <v>120105</v>
          </cell>
          <cell r="O12252" t="str">
            <v>工程造价</v>
          </cell>
          <cell r="P12252" t="str">
            <v>建筑工程学院</v>
          </cell>
        </row>
        <row r="12253">
          <cell r="A12253" t="str">
            <v>522427200510239903</v>
          </cell>
          <cell r="B12253" t="str">
            <v>25520526006441</v>
          </cell>
          <cell r="C12253" t="str">
            <v>52</v>
          </cell>
          <cell r="D12253" t="str">
            <v>2025120105021</v>
          </cell>
          <cell r="E12253" t="str">
            <v>禄超</v>
          </cell>
          <cell r="F12253" t="str">
            <v>女</v>
          </cell>
        </row>
        <row r="12253">
          <cell r="I12253" t="str">
            <v>522427200510239903</v>
          </cell>
          <cell r="J12253" t="str">
            <v>群众</v>
          </cell>
          <cell r="K12253" t="str">
            <v>彝族</v>
          </cell>
          <cell r="L12253" t="str">
            <v>13651</v>
          </cell>
          <cell r="M12253" t="str">
            <v>贵阳人文科技学院</v>
          </cell>
          <cell r="N12253" t="str">
            <v>120105</v>
          </cell>
          <cell r="O12253" t="str">
            <v>工程造价</v>
          </cell>
          <cell r="P12253" t="str">
            <v>建筑工程学院</v>
          </cell>
        </row>
        <row r="12254">
          <cell r="A12254" t="str">
            <v>522726200411154445</v>
          </cell>
          <cell r="B12254" t="str">
            <v>25522726040464</v>
          </cell>
          <cell r="C12254" t="str">
            <v>52</v>
          </cell>
          <cell r="D12254" t="str">
            <v>2025090110056</v>
          </cell>
          <cell r="E12254" t="str">
            <v>张正美</v>
          </cell>
          <cell r="F12254" t="str">
            <v>女</v>
          </cell>
        </row>
        <row r="12254">
          <cell r="I12254" t="str">
            <v>522726200411154445</v>
          </cell>
          <cell r="J12254" t="str">
            <v>群众</v>
          </cell>
          <cell r="K12254" t="str">
            <v>布依族</v>
          </cell>
          <cell r="L12254" t="str">
            <v>13651</v>
          </cell>
          <cell r="M12254" t="str">
            <v>贵阳人文科技学院</v>
          </cell>
          <cell r="N12254" t="str">
            <v>090110</v>
          </cell>
          <cell r="O12254" t="str">
            <v>农艺教育</v>
          </cell>
          <cell r="P12254" t="str">
            <v>文化旅游与区域发展学院</v>
          </cell>
        </row>
        <row r="12255">
          <cell r="A12255" t="str">
            <v>522426200505097414</v>
          </cell>
          <cell r="B12255" t="str">
            <v>25520525007991</v>
          </cell>
          <cell r="C12255" t="str">
            <v>52</v>
          </cell>
          <cell r="D12255" t="str">
            <v>2025120105051</v>
          </cell>
          <cell r="E12255" t="str">
            <v>徐海</v>
          </cell>
          <cell r="F12255" t="str">
            <v>男</v>
          </cell>
        </row>
        <row r="12255">
          <cell r="I12255" t="str">
            <v>522426200505097414</v>
          </cell>
          <cell r="J12255" t="str">
            <v>群众</v>
          </cell>
          <cell r="K12255" t="str">
            <v>汉族</v>
          </cell>
          <cell r="L12255" t="str">
            <v>13651</v>
          </cell>
          <cell r="M12255" t="str">
            <v>贵阳人文科技学院</v>
          </cell>
          <cell r="N12255" t="str">
            <v>120105</v>
          </cell>
          <cell r="O12255" t="str">
            <v>工程造价</v>
          </cell>
          <cell r="P12255" t="str">
            <v>建筑工程学院</v>
          </cell>
        </row>
        <row r="12256">
          <cell r="A12256" t="str">
            <v>522326200607071033</v>
          </cell>
          <cell r="B12256" t="str">
            <v>25522326000582</v>
          </cell>
          <cell r="C12256" t="str">
            <v>52</v>
          </cell>
          <cell r="D12256" t="str">
            <v>2025080905056</v>
          </cell>
          <cell r="E12256" t="str">
            <v>李顺康</v>
          </cell>
          <cell r="F12256" t="str">
            <v>男</v>
          </cell>
        </row>
        <row r="12256">
          <cell r="I12256" t="str">
            <v>522326200607071033</v>
          </cell>
          <cell r="J12256" t="str">
            <v>群众</v>
          </cell>
          <cell r="K12256" t="str">
            <v>苗族</v>
          </cell>
          <cell r="L12256" t="str">
            <v>13651</v>
          </cell>
          <cell r="M12256" t="str">
            <v>贵阳人文科技学院</v>
          </cell>
          <cell r="N12256" t="str">
            <v>080905</v>
          </cell>
          <cell r="O12256" t="str">
            <v>物联网工程</v>
          </cell>
          <cell r="P12256" t="str">
            <v>大数据与信息工程学院</v>
          </cell>
        </row>
        <row r="12257">
          <cell r="A12257" t="str">
            <v>520322200508260157</v>
          </cell>
          <cell r="B12257" t="str">
            <v>25520322005869</v>
          </cell>
          <cell r="C12257" t="str">
            <v>52</v>
          </cell>
          <cell r="D12257" t="str">
            <v>2025130305028</v>
          </cell>
          <cell r="E12257" t="str">
            <v>罗汶松</v>
          </cell>
          <cell r="F12257" t="str">
            <v>男</v>
          </cell>
        </row>
        <row r="12257">
          <cell r="I12257" t="str">
            <v>520322200508260157</v>
          </cell>
          <cell r="J12257" t="str">
            <v>群众</v>
          </cell>
          <cell r="K12257" t="str">
            <v>汉族</v>
          </cell>
          <cell r="L12257" t="str">
            <v>13651</v>
          </cell>
          <cell r="M12257" t="str">
            <v>贵阳人文科技学院</v>
          </cell>
          <cell r="N12257" t="str">
            <v>130305</v>
          </cell>
          <cell r="O12257" t="str">
            <v>广播电视编导</v>
          </cell>
          <cell r="P12257" t="str">
            <v>文学与新闻传播学院</v>
          </cell>
        </row>
        <row r="12258">
          <cell r="A12258" t="str">
            <v>522401200602154348</v>
          </cell>
          <cell r="B12258" t="str">
            <v>25520502002629</v>
          </cell>
          <cell r="C12258" t="str">
            <v>52</v>
          </cell>
          <cell r="D12258" t="str">
            <v>2025050306014</v>
          </cell>
          <cell r="E12258" t="str">
            <v>成嘉怡</v>
          </cell>
          <cell r="F12258" t="str">
            <v>女</v>
          </cell>
        </row>
        <row r="12258">
          <cell r="I12258" t="str">
            <v>522401200602154348</v>
          </cell>
          <cell r="J12258" t="str">
            <v>群众</v>
          </cell>
          <cell r="K12258" t="str">
            <v>汉族</v>
          </cell>
          <cell r="L12258" t="str">
            <v>13651</v>
          </cell>
          <cell r="M12258" t="str">
            <v>贵阳人文科技学院</v>
          </cell>
          <cell r="N12258" t="str">
            <v>050306</v>
          </cell>
          <cell r="O12258" t="str">
            <v>网络与新媒体</v>
          </cell>
          <cell r="P12258" t="str">
            <v>文学与新闻传播学院</v>
          </cell>
        </row>
        <row r="12259">
          <cell r="A12259" t="str">
            <v>520425200409210028</v>
          </cell>
          <cell r="B12259" t="str">
            <v>25520425002719</v>
          </cell>
          <cell r="C12259" t="str">
            <v>52</v>
          </cell>
          <cell r="D12259" t="str">
            <v>2025050301052</v>
          </cell>
          <cell r="E12259" t="str">
            <v>于思月</v>
          </cell>
          <cell r="F12259" t="str">
            <v>女</v>
          </cell>
        </row>
        <row r="12259">
          <cell r="I12259" t="str">
            <v>520425200409210028</v>
          </cell>
          <cell r="J12259" t="str">
            <v>群众</v>
          </cell>
          <cell r="K12259" t="str">
            <v>苗族</v>
          </cell>
          <cell r="L12259" t="str">
            <v>13651</v>
          </cell>
          <cell r="M12259" t="str">
            <v>贵阳人文科技学院</v>
          </cell>
          <cell r="N12259" t="str">
            <v>050301</v>
          </cell>
          <cell r="O12259" t="str">
            <v>新闻学</v>
          </cell>
          <cell r="P12259" t="str">
            <v>文学与新闻传播学院</v>
          </cell>
        </row>
        <row r="12260">
          <cell r="A12260" t="str">
            <v>522424200606040422</v>
          </cell>
          <cell r="B12260" t="str">
            <v>25520523002397</v>
          </cell>
          <cell r="C12260" t="str">
            <v>52</v>
          </cell>
          <cell r="D12260" t="str">
            <v>2025120202039</v>
          </cell>
          <cell r="E12260" t="str">
            <v>王枰枰</v>
          </cell>
          <cell r="F12260" t="str">
            <v>女</v>
          </cell>
        </row>
        <row r="12260">
          <cell r="I12260" t="str">
            <v>522424200606040422</v>
          </cell>
          <cell r="J12260" t="str">
            <v>群众</v>
          </cell>
          <cell r="K12260" t="str">
            <v>苗族</v>
          </cell>
          <cell r="L12260" t="str">
            <v>13651</v>
          </cell>
          <cell r="M12260" t="str">
            <v>贵阳人文科技学院</v>
          </cell>
          <cell r="N12260" t="str">
            <v>120202</v>
          </cell>
          <cell r="O12260" t="str">
            <v>市场营销</v>
          </cell>
          <cell r="P12260" t="str">
            <v>经济与管理学院</v>
          </cell>
        </row>
        <row r="12261">
          <cell r="A12261" t="str">
            <v>522323200612048541</v>
          </cell>
          <cell r="B12261" t="str">
            <v>25522323000721</v>
          </cell>
          <cell r="C12261" t="str">
            <v>52</v>
          </cell>
          <cell r="D12261" t="str">
            <v>2025040106037</v>
          </cell>
          <cell r="E12261" t="str">
            <v>吴换</v>
          </cell>
          <cell r="F12261" t="str">
            <v>女</v>
          </cell>
        </row>
        <row r="12261">
          <cell r="I12261" t="str">
            <v>522323200612048541</v>
          </cell>
          <cell r="J12261" t="str">
            <v>群众</v>
          </cell>
          <cell r="K12261" t="str">
            <v>汉族</v>
          </cell>
          <cell r="L12261" t="str">
            <v>13651</v>
          </cell>
          <cell r="M12261" t="str">
            <v>贵阳人文科技学院</v>
          </cell>
          <cell r="N12261" t="str">
            <v>040106</v>
          </cell>
          <cell r="O12261" t="str">
            <v>学前教育</v>
          </cell>
          <cell r="P12261" t="str">
            <v>文学与新闻传播学院</v>
          </cell>
        </row>
        <row r="12262">
          <cell r="A12262" t="str">
            <v>522622200701030124</v>
          </cell>
          <cell r="B12262" t="str">
            <v>25522601003566</v>
          </cell>
          <cell r="C12262" t="str">
            <v>52</v>
          </cell>
          <cell r="D12262" t="str">
            <v>2025040106038</v>
          </cell>
          <cell r="E12262" t="str">
            <v>吴星秀</v>
          </cell>
          <cell r="F12262" t="str">
            <v>女</v>
          </cell>
        </row>
        <row r="12262">
          <cell r="I12262" t="str">
            <v>522622200701030124</v>
          </cell>
          <cell r="J12262" t="str">
            <v>群众</v>
          </cell>
          <cell r="K12262" t="str">
            <v>苗族</v>
          </cell>
          <cell r="L12262" t="str">
            <v>13651</v>
          </cell>
          <cell r="M12262" t="str">
            <v>贵阳人文科技学院</v>
          </cell>
          <cell r="N12262" t="str">
            <v>040106</v>
          </cell>
          <cell r="O12262" t="str">
            <v>学前教育</v>
          </cell>
          <cell r="P12262" t="str">
            <v>文学与新闻传播学院</v>
          </cell>
        </row>
        <row r="12263">
          <cell r="A12263" t="str">
            <v>520202200311094713</v>
          </cell>
          <cell r="B12263" t="str">
            <v>25520300021819</v>
          </cell>
          <cell r="C12263" t="str">
            <v>52</v>
          </cell>
          <cell r="D12263" t="str">
            <v>2025123457015</v>
          </cell>
          <cell r="E12263" t="str">
            <v>胡灵臻</v>
          </cell>
          <cell r="F12263" t="str">
            <v>男</v>
          </cell>
        </row>
        <row r="12263">
          <cell r="I12263" t="str">
            <v>520202200311094713</v>
          </cell>
          <cell r="J12263" t="str">
            <v>群众</v>
          </cell>
          <cell r="K12263" t="str">
            <v>布依族</v>
          </cell>
          <cell r="L12263" t="str">
            <v>13651</v>
          </cell>
          <cell r="M12263" t="str">
            <v>贵阳人文科技学院</v>
          </cell>
          <cell r="N12263" t="str">
            <v>082801</v>
          </cell>
          <cell r="O12263" t="str">
            <v>建筑学</v>
          </cell>
          <cell r="P12263" t="str">
            <v>建筑工程学院</v>
          </cell>
        </row>
        <row r="12264">
          <cell r="A12264" t="str">
            <v>522124200105170425</v>
          </cell>
          <cell r="B12264" t="str">
            <v>25520100027451</v>
          </cell>
          <cell r="C12264" t="str">
            <v>52</v>
          </cell>
          <cell r="D12264" t="str">
            <v>2025123453027</v>
          </cell>
          <cell r="E12264" t="str">
            <v>叶欣欣</v>
          </cell>
          <cell r="F12264" t="str">
            <v>女</v>
          </cell>
        </row>
        <row r="12264">
          <cell r="I12264" t="str">
            <v>522124200105170425</v>
          </cell>
          <cell r="J12264" t="str">
            <v>共青团员</v>
          </cell>
          <cell r="K12264" t="str">
            <v>汉族</v>
          </cell>
          <cell r="L12264" t="str">
            <v>13651</v>
          </cell>
          <cell r="M12264" t="str">
            <v>贵阳人文科技学院</v>
          </cell>
          <cell r="N12264" t="str">
            <v>120103</v>
          </cell>
          <cell r="O12264" t="str">
            <v>工程管理</v>
          </cell>
          <cell r="P12264" t="str">
            <v>建筑工程学院</v>
          </cell>
        </row>
        <row r="12265">
          <cell r="A12265" t="str">
            <v>522624200207194425</v>
          </cell>
          <cell r="B12265" t="str">
            <v>25520100028647</v>
          </cell>
          <cell r="C12265" t="str">
            <v>52</v>
          </cell>
          <cell r="D12265" t="str">
            <v>2025123456101</v>
          </cell>
          <cell r="E12265" t="str">
            <v>田铮铮</v>
          </cell>
          <cell r="F12265" t="str">
            <v>女</v>
          </cell>
        </row>
        <row r="12265">
          <cell r="I12265" t="str">
            <v>522624200207194425</v>
          </cell>
          <cell r="J12265" t="str">
            <v>中共预备党员</v>
          </cell>
          <cell r="K12265" t="str">
            <v>侗族</v>
          </cell>
          <cell r="L12265" t="str">
            <v>13651</v>
          </cell>
          <cell r="M12265" t="str">
            <v>贵阳人文科技学院</v>
          </cell>
          <cell r="N12265" t="str">
            <v>080901</v>
          </cell>
          <cell r="O12265" t="str">
            <v>计算机科学与技术</v>
          </cell>
          <cell r="P12265" t="str">
            <v>大数据与信息工程学院</v>
          </cell>
        </row>
        <row r="12266">
          <cell r="A12266" t="str">
            <v>522121200101163907</v>
          </cell>
          <cell r="B12266" t="str">
            <v>25520500006856</v>
          </cell>
          <cell r="C12266" t="str">
            <v>52</v>
          </cell>
          <cell r="D12266" t="str">
            <v>2025123456100</v>
          </cell>
          <cell r="E12266" t="str">
            <v>罗文会</v>
          </cell>
          <cell r="F12266" t="str">
            <v>女</v>
          </cell>
        </row>
        <row r="12266">
          <cell r="I12266" t="str">
            <v>522121200101163907</v>
          </cell>
          <cell r="J12266" t="str">
            <v>群众</v>
          </cell>
          <cell r="K12266" t="str">
            <v>汉族</v>
          </cell>
          <cell r="L12266" t="str">
            <v>13651</v>
          </cell>
          <cell r="M12266" t="str">
            <v>贵阳人文科技学院</v>
          </cell>
          <cell r="N12266" t="str">
            <v>080901</v>
          </cell>
          <cell r="O12266" t="str">
            <v>计算机科学与技术</v>
          </cell>
          <cell r="P12266" t="str">
            <v>大数据与信息工程学院</v>
          </cell>
        </row>
        <row r="12267">
          <cell r="A12267" t="str">
            <v>522224200311054228</v>
          </cell>
          <cell r="B12267" t="str">
            <v>25520100007557</v>
          </cell>
          <cell r="C12267" t="str">
            <v>52</v>
          </cell>
          <cell r="D12267" t="str">
            <v>2025123456103</v>
          </cell>
          <cell r="E12267" t="str">
            <v>雷涓</v>
          </cell>
          <cell r="F12267" t="str">
            <v>女</v>
          </cell>
        </row>
        <row r="12267">
          <cell r="I12267" t="str">
            <v>522224200311054228</v>
          </cell>
          <cell r="J12267" t="str">
            <v>群众</v>
          </cell>
          <cell r="K12267" t="str">
            <v>苗族</v>
          </cell>
          <cell r="L12267" t="str">
            <v>13651</v>
          </cell>
          <cell r="M12267" t="str">
            <v>贵阳人文科技学院</v>
          </cell>
          <cell r="N12267" t="str">
            <v>080901</v>
          </cell>
          <cell r="O12267" t="str">
            <v>计算机科学与技术</v>
          </cell>
          <cell r="P12267" t="str">
            <v>大数据与信息工程学院</v>
          </cell>
        </row>
        <row r="12268">
          <cell r="A12268" t="str">
            <v>522424200212121414</v>
          </cell>
          <cell r="B12268" t="str">
            <v>25520100021752</v>
          </cell>
          <cell r="C12268" t="str">
            <v>52</v>
          </cell>
          <cell r="D12268" t="str">
            <v>2025123456105</v>
          </cell>
          <cell r="E12268" t="str">
            <v>王蕾</v>
          </cell>
          <cell r="F12268" t="str">
            <v>男</v>
          </cell>
        </row>
        <row r="12268">
          <cell r="I12268" t="str">
            <v>522424200212121414</v>
          </cell>
          <cell r="J12268" t="str">
            <v>共青团员</v>
          </cell>
          <cell r="K12268" t="str">
            <v>汉族</v>
          </cell>
          <cell r="L12268" t="str">
            <v>13651</v>
          </cell>
          <cell r="M12268" t="str">
            <v>贵阳人文科技学院</v>
          </cell>
          <cell r="N12268" t="str">
            <v>080901</v>
          </cell>
          <cell r="O12268" t="str">
            <v>计算机科学与技术</v>
          </cell>
          <cell r="P12268" t="str">
            <v>大数据与信息工程学院</v>
          </cell>
        </row>
        <row r="12269">
          <cell r="A12269" t="str">
            <v>522632200402227827</v>
          </cell>
          <cell r="B12269" t="str">
            <v>25520100025702</v>
          </cell>
          <cell r="C12269" t="str">
            <v>52</v>
          </cell>
          <cell r="D12269" t="str">
            <v>2025123451012</v>
          </cell>
          <cell r="E12269" t="str">
            <v>罗思岑</v>
          </cell>
          <cell r="F12269" t="str">
            <v>女</v>
          </cell>
        </row>
        <row r="12269">
          <cell r="I12269" t="str">
            <v>522632200402227827</v>
          </cell>
          <cell r="J12269" t="str">
            <v>共青团员</v>
          </cell>
          <cell r="K12269" t="str">
            <v>侗族</v>
          </cell>
          <cell r="L12269" t="str">
            <v>13651</v>
          </cell>
          <cell r="M12269" t="str">
            <v>贵阳人文科技学院</v>
          </cell>
          <cell r="N12269" t="str">
            <v>120204</v>
          </cell>
          <cell r="O12269" t="str">
            <v>财务管理</v>
          </cell>
          <cell r="P12269" t="str">
            <v>经济与管理学院</v>
          </cell>
        </row>
        <row r="12270">
          <cell r="A12270" t="str">
            <v>522623200011115637</v>
          </cell>
          <cell r="B12270" t="str">
            <v>25520100030270</v>
          </cell>
          <cell r="C12270" t="str">
            <v>52</v>
          </cell>
          <cell r="D12270" t="str">
            <v>2025123453028</v>
          </cell>
          <cell r="E12270" t="str">
            <v>李永彪</v>
          </cell>
          <cell r="F12270" t="str">
            <v>男</v>
          </cell>
        </row>
        <row r="12270">
          <cell r="I12270" t="str">
            <v>522623200011115637</v>
          </cell>
          <cell r="J12270" t="str">
            <v>群众</v>
          </cell>
          <cell r="K12270" t="str">
            <v>汉族</v>
          </cell>
          <cell r="L12270" t="str">
            <v>13651</v>
          </cell>
          <cell r="M12270" t="str">
            <v>贵阳人文科技学院</v>
          </cell>
          <cell r="N12270" t="str">
            <v>120103</v>
          </cell>
          <cell r="O12270" t="str">
            <v>工程管理</v>
          </cell>
          <cell r="P12270" t="str">
            <v>建筑工程学院</v>
          </cell>
        </row>
        <row r="12271">
          <cell r="A12271" t="str">
            <v>52242320030107983X</v>
          </cell>
          <cell r="B12271" t="str">
            <v>25520500000665</v>
          </cell>
          <cell r="C12271" t="str">
            <v>52</v>
          </cell>
          <cell r="D12271" t="str">
            <v>2025123453029</v>
          </cell>
          <cell r="E12271" t="str">
            <v>刘江平</v>
          </cell>
          <cell r="F12271" t="str">
            <v>男</v>
          </cell>
        </row>
        <row r="12271">
          <cell r="I12271" t="str">
            <v>52242320030107983X</v>
          </cell>
          <cell r="J12271" t="str">
            <v>共青团员</v>
          </cell>
          <cell r="K12271" t="str">
            <v>苗族</v>
          </cell>
          <cell r="L12271" t="str">
            <v>13651</v>
          </cell>
          <cell r="M12271" t="str">
            <v>贵阳人文科技学院</v>
          </cell>
          <cell r="N12271" t="str">
            <v>120103</v>
          </cell>
          <cell r="O12271" t="str">
            <v>工程管理</v>
          </cell>
          <cell r="P12271" t="str">
            <v>建筑工程学院</v>
          </cell>
        </row>
        <row r="12272">
          <cell r="A12272" t="str">
            <v>522131200310292732</v>
          </cell>
          <cell r="B12272" t="str">
            <v>25522700057376</v>
          </cell>
          <cell r="C12272" t="str">
            <v>52</v>
          </cell>
          <cell r="D12272" t="str">
            <v>2025123457016</v>
          </cell>
          <cell r="E12272" t="str">
            <v>梁芬合</v>
          </cell>
          <cell r="F12272" t="str">
            <v>男</v>
          </cell>
        </row>
        <row r="12272">
          <cell r="I12272" t="str">
            <v>522131200310292732</v>
          </cell>
          <cell r="J12272" t="str">
            <v>群众</v>
          </cell>
          <cell r="K12272" t="str">
            <v>汉族</v>
          </cell>
          <cell r="L12272" t="str">
            <v>13651</v>
          </cell>
          <cell r="M12272" t="str">
            <v>贵阳人文科技学院</v>
          </cell>
          <cell r="N12272" t="str">
            <v>082801</v>
          </cell>
          <cell r="O12272" t="str">
            <v>建筑学</v>
          </cell>
          <cell r="P12272" t="str">
            <v>建筑工程学院</v>
          </cell>
        </row>
        <row r="12273">
          <cell r="A12273" t="str">
            <v>522323200404074489</v>
          </cell>
          <cell r="B12273" t="str">
            <v>25522700011790</v>
          </cell>
          <cell r="C12273" t="str">
            <v>52</v>
          </cell>
          <cell r="D12273" t="str">
            <v>20251234514059</v>
          </cell>
          <cell r="E12273" t="str">
            <v>李桂妍霞</v>
          </cell>
          <cell r="F12273" t="str">
            <v>女</v>
          </cell>
        </row>
        <row r="12273">
          <cell r="I12273" t="str">
            <v>522323200404074489</v>
          </cell>
          <cell r="J12273" t="str">
            <v>群众</v>
          </cell>
          <cell r="K12273" t="str">
            <v>回族</v>
          </cell>
          <cell r="L12273" t="str">
            <v>13651</v>
          </cell>
          <cell r="M12273" t="str">
            <v>贵阳人文科技学院</v>
          </cell>
          <cell r="N12273" t="str">
            <v>130202</v>
          </cell>
          <cell r="O12273" t="str">
            <v>音乐学</v>
          </cell>
          <cell r="P12273" t="str">
            <v>体育与艺术学院</v>
          </cell>
        </row>
        <row r="12274">
          <cell r="A12274" t="str">
            <v>522632200211257820</v>
          </cell>
          <cell r="B12274" t="str">
            <v>25520400002137</v>
          </cell>
          <cell r="C12274" t="str">
            <v>52</v>
          </cell>
          <cell r="D12274" t="str">
            <v>20251234514062</v>
          </cell>
          <cell r="E12274" t="str">
            <v>石晓花</v>
          </cell>
          <cell r="F12274" t="str">
            <v>女</v>
          </cell>
        </row>
        <row r="12274">
          <cell r="I12274" t="str">
            <v>522632200211257820</v>
          </cell>
          <cell r="J12274" t="str">
            <v>共青团员</v>
          </cell>
          <cell r="K12274" t="str">
            <v>侗族</v>
          </cell>
          <cell r="L12274" t="str">
            <v>13651</v>
          </cell>
          <cell r="M12274" t="str">
            <v>贵阳人文科技学院</v>
          </cell>
          <cell r="N12274" t="str">
            <v>130202</v>
          </cell>
          <cell r="O12274" t="str">
            <v>音乐学</v>
          </cell>
          <cell r="P12274" t="str">
            <v>体育与艺术学院</v>
          </cell>
        </row>
        <row r="12275">
          <cell r="A12275" t="str">
            <v>532523200312240243</v>
          </cell>
          <cell r="B12275" t="str">
            <v>25520500006600</v>
          </cell>
          <cell r="C12275" t="str">
            <v>52</v>
          </cell>
          <cell r="D12275" t="str">
            <v>20251234514064</v>
          </cell>
          <cell r="E12275" t="str">
            <v>李黎</v>
          </cell>
          <cell r="F12275" t="str">
            <v>女</v>
          </cell>
        </row>
        <row r="12275">
          <cell r="I12275" t="str">
            <v>532523200312240243</v>
          </cell>
          <cell r="J12275" t="str">
            <v>群众</v>
          </cell>
          <cell r="K12275" t="str">
            <v>彝族</v>
          </cell>
          <cell r="L12275" t="str">
            <v>13651</v>
          </cell>
          <cell r="M12275" t="str">
            <v>贵阳人文科技学院</v>
          </cell>
          <cell r="N12275" t="str">
            <v>130202</v>
          </cell>
          <cell r="O12275" t="str">
            <v>音乐学</v>
          </cell>
          <cell r="P12275" t="str">
            <v>体育与艺术学院</v>
          </cell>
        </row>
        <row r="12276">
          <cell r="A12276" t="str">
            <v>522229200304175429</v>
          </cell>
          <cell r="B12276" t="str">
            <v>25522700012048</v>
          </cell>
          <cell r="C12276" t="str">
            <v>52</v>
          </cell>
          <cell r="D12276" t="str">
            <v>2025123455046</v>
          </cell>
          <cell r="E12276" t="str">
            <v>吴春蓉</v>
          </cell>
          <cell r="F12276" t="str">
            <v>女</v>
          </cell>
        </row>
        <row r="12276">
          <cell r="I12276" t="str">
            <v>522229200304175429</v>
          </cell>
          <cell r="J12276" t="str">
            <v>共青团员</v>
          </cell>
          <cell r="K12276" t="str">
            <v>苗族</v>
          </cell>
          <cell r="L12276" t="str">
            <v>13651</v>
          </cell>
          <cell r="M12276" t="str">
            <v>贵阳人文科技学院</v>
          </cell>
          <cell r="N12276" t="str">
            <v>130503</v>
          </cell>
          <cell r="O12276" t="str">
            <v>环境设计</v>
          </cell>
          <cell r="P12276" t="str">
            <v>体育与艺术学院</v>
          </cell>
        </row>
        <row r="12277">
          <cell r="A12277" t="str">
            <v>522401200212040417</v>
          </cell>
          <cell r="B12277" t="str">
            <v>25520100032377</v>
          </cell>
          <cell r="C12277" t="str">
            <v>52</v>
          </cell>
          <cell r="D12277" t="str">
            <v>2025123455047</v>
          </cell>
          <cell r="E12277" t="str">
            <v>陈栋黔</v>
          </cell>
          <cell r="F12277" t="str">
            <v>男</v>
          </cell>
        </row>
        <row r="12277">
          <cell r="I12277" t="str">
            <v>522401200212040417</v>
          </cell>
          <cell r="J12277" t="str">
            <v>共青团员</v>
          </cell>
          <cell r="K12277" t="str">
            <v>汉族</v>
          </cell>
          <cell r="L12277" t="str">
            <v>13651</v>
          </cell>
          <cell r="M12277" t="str">
            <v>贵阳人文科技学院</v>
          </cell>
          <cell r="N12277" t="str">
            <v>130503</v>
          </cell>
          <cell r="O12277" t="str">
            <v>环境设计</v>
          </cell>
          <cell r="P12277" t="str">
            <v>体育与艺术学院</v>
          </cell>
        </row>
        <row r="12278">
          <cell r="A12278" t="str">
            <v>522422200305316226</v>
          </cell>
          <cell r="B12278" t="str">
            <v>25520500004290</v>
          </cell>
          <cell r="C12278" t="str">
            <v>52</v>
          </cell>
          <cell r="D12278" t="str">
            <v>2025123455049</v>
          </cell>
          <cell r="E12278" t="str">
            <v>郝艺兰</v>
          </cell>
          <cell r="F12278" t="str">
            <v>女</v>
          </cell>
        </row>
        <row r="12278">
          <cell r="I12278" t="str">
            <v>522422200305316226</v>
          </cell>
          <cell r="J12278" t="str">
            <v>共青团员</v>
          </cell>
          <cell r="K12278" t="str">
            <v>汉族</v>
          </cell>
          <cell r="L12278" t="str">
            <v>13651</v>
          </cell>
          <cell r="M12278" t="str">
            <v>贵阳人文科技学院</v>
          </cell>
          <cell r="N12278" t="str">
            <v>130503</v>
          </cell>
          <cell r="O12278" t="str">
            <v>环境设计</v>
          </cell>
          <cell r="P12278" t="str">
            <v>体育与艺术学院</v>
          </cell>
        </row>
        <row r="12279">
          <cell r="A12279" t="str">
            <v>522729200204131821</v>
          </cell>
          <cell r="B12279" t="str">
            <v>25522700011899</v>
          </cell>
          <cell r="C12279" t="str">
            <v>52</v>
          </cell>
          <cell r="D12279" t="str">
            <v>20251234514069</v>
          </cell>
          <cell r="E12279" t="str">
            <v>胡美美</v>
          </cell>
          <cell r="F12279" t="str">
            <v>女</v>
          </cell>
        </row>
        <row r="12279">
          <cell r="I12279" t="str">
            <v>522729200204131821</v>
          </cell>
          <cell r="J12279" t="str">
            <v>群众</v>
          </cell>
          <cell r="K12279" t="str">
            <v>布依族</v>
          </cell>
          <cell r="L12279" t="str">
            <v>13651</v>
          </cell>
          <cell r="M12279" t="str">
            <v>贵阳人文科技学院</v>
          </cell>
          <cell r="N12279" t="str">
            <v>130202</v>
          </cell>
          <cell r="O12279" t="str">
            <v>音乐学</v>
          </cell>
          <cell r="P12279" t="str">
            <v>体育与艺术学院</v>
          </cell>
        </row>
        <row r="12280">
          <cell r="A12280" t="str">
            <v>520102200408123810</v>
          </cell>
          <cell r="B12280" t="str">
            <v>25520100016077</v>
          </cell>
          <cell r="C12280" t="str">
            <v>52</v>
          </cell>
          <cell r="D12280" t="str">
            <v>2025123455051</v>
          </cell>
          <cell r="E12280" t="str">
            <v>路林臻</v>
          </cell>
          <cell r="F12280" t="str">
            <v>男</v>
          </cell>
        </row>
        <row r="12280">
          <cell r="I12280" t="str">
            <v>520102200408123810</v>
          </cell>
          <cell r="J12280" t="str">
            <v>共青团员</v>
          </cell>
          <cell r="K12280" t="str">
            <v>汉族</v>
          </cell>
          <cell r="L12280" t="str">
            <v>13651</v>
          </cell>
          <cell r="M12280" t="str">
            <v>贵阳人文科技学院</v>
          </cell>
          <cell r="N12280" t="str">
            <v>130503</v>
          </cell>
          <cell r="O12280" t="str">
            <v>环境设计</v>
          </cell>
          <cell r="P12280" t="str">
            <v>体育与艺术学院</v>
          </cell>
        </row>
        <row r="12281">
          <cell r="A12281" t="str">
            <v>522225200304066067</v>
          </cell>
          <cell r="B12281" t="str">
            <v>25520600002143</v>
          </cell>
          <cell r="C12281" t="str">
            <v>52</v>
          </cell>
          <cell r="D12281" t="str">
            <v>20251234512023</v>
          </cell>
          <cell r="E12281" t="str">
            <v>陈芳</v>
          </cell>
          <cell r="F12281" t="str">
            <v>女</v>
          </cell>
        </row>
        <row r="12281">
          <cell r="I12281" t="str">
            <v>522225200304066067</v>
          </cell>
          <cell r="J12281" t="str">
            <v>群众</v>
          </cell>
          <cell r="K12281" t="str">
            <v>土家族</v>
          </cell>
          <cell r="L12281" t="str">
            <v>13651</v>
          </cell>
          <cell r="M12281" t="str">
            <v>贵阳人文科技学院</v>
          </cell>
          <cell r="N12281" t="str">
            <v>130204</v>
          </cell>
          <cell r="O12281" t="str">
            <v>舞蹈表演</v>
          </cell>
          <cell r="P12281" t="str">
            <v>体育与艺术学院</v>
          </cell>
        </row>
        <row r="12282">
          <cell r="A12282" t="str">
            <v>522226200204042814</v>
          </cell>
          <cell r="B12282" t="str">
            <v>25522700012101</v>
          </cell>
          <cell r="C12282" t="str">
            <v>52</v>
          </cell>
          <cell r="D12282" t="str">
            <v>2025123455052</v>
          </cell>
          <cell r="E12282" t="str">
            <v>王佳祥</v>
          </cell>
          <cell r="F12282" t="str">
            <v>男</v>
          </cell>
        </row>
        <row r="12282">
          <cell r="I12282" t="str">
            <v>522226200204042814</v>
          </cell>
          <cell r="J12282" t="str">
            <v>共青团员</v>
          </cell>
          <cell r="K12282" t="str">
            <v>仡佬族</v>
          </cell>
          <cell r="L12282" t="str">
            <v>13651</v>
          </cell>
          <cell r="M12282" t="str">
            <v>贵阳人文科技学院</v>
          </cell>
          <cell r="N12282" t="str">
            <v>130503</v>
          </cell>
          <cell r="O12282" t="str">
            <v>环境设计</v>
          </cell>
          <cell r="P12282" t="str">
            <v>体育与艺术学院</v>
          </cell>
        </row>
        <row r="12283">
          <cell r="A12283" t="str">
            <v>520113200207220824</v>
          </cell>
          <cell r="B12283" t="str">
            <v>25520500004044</v>
          </cell>
          <cell r="C12283" t="str">
            <v>52</v>
          </cell>
          <cell r="D12283" t="str">
            <v>20251234512024</v>
          </cell>
          <cell r="E12283" t="str">
            <v>文雨佳</v>
          </cell>
          <cell r="F12283" t="str">
            <v>女</v>
          </cell>
        </row>
        <row r="12283">
          <cell r="I12283" t="str">
            <v>520113200207220824</v>
          </cell>
          <cell r="J12283" t="str">
            <v>群众</v>
          </cell>
          <cell r="K12283" t="str">
            <v>汉族</v>
          </cell>
          <cell r="L12283" t="str">
            <v>13651</v>
          </cell>
          <cell r="M12283" t="str">
            <v>贵阳人文科技学院</v>
          </cell>
          <cell r="N12283" t="str">
            <v>130204</v>
          </cell>
          <cell r="O12283" t="str">
            <v>舞蹈表演</v>
          </cell>
          <cell r="P12283" t="str">
            <v>体育与艺术学院</v>
          </cell>
        </row>
        <row r="12284">
          <cell r="A12284" t="str">
            <v>522229200401155841</v>
          </cell>
          <cell r="B12284" t="str">
            <v>25520300010242</v>
          </cell>
          <cell r="C12284" t="str">
            <v>52</v>
          </cell>
          <cell r="D12284" t="str">
            <v>20251234513054</v>
          </cell>
          <cell r="E12284" t="str">
            <v>何佳璐</v>
          </cell>
          <cell r="F12284" t="str">
            <v>女</v>
          </cell>
        </row>
        <row r="12284">
          <cell r="I12284" t="str">
            <v>522229200401155841</v>
          </cell>
          <cell r="J12284" t="str">
            <v>群众</v>
          </cell>
          <cell r="K12284" t="str">
            <v>苗族</v>
          </cell>
          <cell r="L12284" t="str">
            <v>13651</v>
          </cell>
          <cell r="M12284" t="str">
            <v>贵阳人文科技学院</v>
          </cell>
          <cell r="N12284" t="str">
            <v>040106</v>
          </cell>
          <cell r="O12284" t="str">
            <v>学前教育</v>
          </cell>
          <cell r="P12284" t="str">
            <v>文学与新闻传播学院</v>
          </cell>
        </row>
        <row r="12285">
          <cell r="A12285" t="str">
            <v>522428200606112217</v>
          </cell>
          <cell r="B12285" t="str">
            <v>25520221005333</v>
          </cell>
          <cell r="C12285" t="str">
            <v>52</v>
          </cell>
          <cell r="D12285" t="str">
            <v>2025040201030</v>
          </cell>
          <cell r="E12285" t="str">
            <v>普恒</v>
          </cell>
          <cell r="F12285" t="str">
            <v>男</v>
          </cell>
        </row>
        <row r="12285">
          <cell r="I12285" t="str">
            <v>522428200606112217</v>
          </cell>
          <cell r="J12285" t="str">
            <v>群众</v>
          </cell>
          <cell r="K12285" t="str">
            <v>彝族</v>
          </cell>
          <cell r="L12285" t="str">
            <v>13651</v>
          </cell>
          <cell r="M12285" t="str">
            <v>贵阳人文科技学院</v>
          </cell>
          <cell r="N12285" t="str">
            <v>040201</v>
          </cell>
          <cell r="O12285" t="str">
            <v>体育教育</v>
          </cell>
          <cell r="P12285" t="str">
            <v>体育与艺术学院</v>
          </cell>
        </row>
        <row r="12286">
          <cell r="A12286" t="str">
            <v>522426200607090715</v>
          </cell>
          <cell r="B12286" t="str">
            <v>25520524007951</v>
          </cell>
          <cell r="C12286" t="str">
            <v>52</v>
          </cell>
          <cell r="D12286" t="str">
            <v>2025040201018</v>
          </cell>
          <cell r="E12286" t="str">
            <v>姜继云</v>
          </cell>
          <cell r="F12286" t="str">
            <v>男</v>
          </cell>
        </row>
        <row r="12286">
          <cell r="I12286" t="str">
            <v>522426200607090715</v>
          </cell>
          <cell r="J12286" t="str">
            <v>群众</v>
          </cell>
          <cell r="K12286" t="str">
            <v>汉族</v>
          </cell>
          <cell r="L12286" t="str">
            <v>13651</v>
          </cell>
          <cell r="M12286" t="str">
            <v>贵阳人文科技学院</v>
          </cell>
          <cell r="N12286" t="str">
            <v>040201</v>
          </cell>
          <cell r="O12286" t="str">
            <v>体育教育</v>
          </cell>
          <cell r="P12286" t="str">
            <v>体育与艺术学院</v>
          </cell>
        </row>
        <row r="12287">
          <cell r="A12287" t="str">
            <v>520222200610220279</v>
          </cell>
          <cell r="B12287" t="str">
            <v>25520281003014</v>
          </cell>
          <cell r="C12287" t="str">
            <v>52</v>
          </cell>
          <cell r="D12287" t="str">
            <v>2025040201016</v>
          </cell>
          <cell r="E12287" t="str">
            <v>黄光辉</v>
          </cell>
          <cell r="F12287" t="str">
            <v>男</v>
          </cell>
        </row>
        <row r="12287">
          <cell r="I12287" t="str">
            <v>520222200610220279</v>
          </cell>
          <cell r="J12287" t="str">
            <v>群众</v>
          </cell>
          <cell r="K12287" t="str">
            <v>汉族</v>
          </cell>
          <cell r="L12287" t="str">
            <v>13651</v>
          </cell>
          <cell r="M12287" t="str">
            <v>贵阳人文科技学院</v>
          </cell>
          <cell r="N12287" t="str">
            <v>040201</v>
          </cell>
          <cell r="O12287" t="str">
            <v>体育教育</v>
          </cell>
          <cell r="P12287" t="str">
            <v>体育与艺术学院</v>
          </cell>
        </row>
        <row r="12288">
          <cell r="A12288" t="str">
            <v>520111200609063611</v>
          </cell>
          <cell r="B12288" t="str">
            <v>25520111003127</v>
          </cell>
          <cell r="C12288" t="str">
            <v>52</v>
          </cell>
          <cell r="D12288" t="str">
            <v>2025040201034</v>
          </cell>
          <cell r="E12288" t="str">
            <v>谭钰龙</v>
          </cell>
          <cell r="F12288" t="str">
            <v>男</v>
          </cell>
        </row>
        <row r="12288">
          <cell r="I12288" t="str">
            <v>520111200609063611</v>
          </cell>
          <cell r="J12288" t="str">
            <v>群众</v>
          </cell>
          <cell r="K12288" t="str">
            <v>汉族</v>
          </cell>
          <cell r="L12288" t="str">
            <v>13651</v>
          </cell>
          <cell r="M12288" t="str">
            <v>贵阳人文科技学院</v>
          </cell>
          <cell r="N12288" t="str">
            <v>040201</v>
          </cell>
          <cell r="O12288" t="str">
            <v>体育教育</v>
          </cell>
          <cell r="P12288" t="str">
            <v>体育与艺术学院</v>
          </cell>
        </row>
        <row r="12289">
          <cell r="A12289" t="str">
            <v>52222520050618001X</v>
          </cell>
          <cell r="B12289" t="str">
            <v>25520624002204</v>
          </cell>
          <cell r="C12289" t="str">
            <v>52</v>
          </cell>
          <cell r="D12289" t="str">
            <v>2025040207033</v>
          </cell>
          <cell r="E12289" t="str">
            <v>彭时睿</v>
          </cell>
          <cell r="F12289" t="str">
            <v>男</v>
          </cell>
        </row>
        <row r="12289">
          <cell r="I12289" t="str">
            <v>52222520050618001X</v>
          </cell>
          <cell r="J12289" t="str">
            <v>共青团员</v>
          </cell>
          <cell r="K12289" t="str">
            <v>仡佬族</v>
          </cell>
          <cell r="L12289" t="str">
            <v>13651</v>
          </cell>
          <cell r="M12289" t="str">
            <v>贵阳人文科技学院</v>
          </cell>
          <cell r="N12289" t="str">
            <v>040207</v>
          </cell>
          <cell r="O12289" t="str">
            <v>休闲体育</v>
          </cell>
          <cell r="P12289" t="str">
            <v>体育与艺术学院</v>
          </cell>
        </row>
        <row r="12290">
          <cell r="A12290" t="str">
            <v>520322200702280055</v>
          </cell>
          <cell r="B12290" t="str">
            <v>25520304012576</v>
          </cell>
          <cell r="C12290" t="str">
            <v>52</v>
          </cell>
          <cell r="D12290" t="str">
            <v>2025040207010</v>
          </cell>
          <cell r="E12290" t="str">
            <v>付维哲</v>
          </cell>
          <cell r="F12290" t="str">
            <v>男</v>
          </cell>
        </row>
        <row r="12290">
          <cell r="I12290" t="str">
            <v>520322200702280055</v>
          </cell>
          <cell r="J12290" t="str">
            <v>群众</v>
          </cell>
          <cell r="K12290" t="str">
            <v>汉族</v>
          </cell>
          <cell r="L12290" t="str">
            <v>13651</v>
          </cell>
          <cell r="M12290" t="str">
            <v>贵阳人文科技学院</v>
          </cell>
          <cell r="N12290" t="str">
            <v>040207</v>
          </cell>
          <cell r="O12290" t="str">
            <v>休闲体育</v>
          </cell>
          <cell r="P12290" t="str">
            <v>体育与艺术学院</v>
          </cell>
        </row>
        <row r="12291">
          <cell r="A12291" t="str">
            <v>522626200502082015</v>
          </cell>
          <cell r="B12291" t="str">
            <v>25522626002333</v>
          </cell>
          <cell r="C12291" t="str">
            <v>52</v>
          </cell>
          <cell r="D12291" t="str">
            <v>2025040207054</v>
          </cell>
          <cell r="E12291" t="str">
            <v>张垒棚</v>
          </cell>
          <cell r="F12291" t="str">
            <v>男</v>
          </cell>
        </row>
        <row r="12291">
          <cell r="I12291" t="str">
            <v>522626200502082015</v>
          </cell>
          <cell r="J12291" t="str">
            <v>群众</v>
          </cell>
          <cell r="K12291" t="str">
            <v>汉族</v>
          </cell>
          <cell r="L12291" t="str">
            <v>13651</v>
          </cell>
          <cell r="M12291" t="str">
            <v>贵阳人文科技学院</v>
          </cell>
          <cell r="N12291" t="str">
            <v>040207</v>
          </cell>
          <cell r="O12291" t="str">
            <v>休闲体育</v>
          </cell>
          <cell r="P12291" t="str">
            <v>体育与艺术学院</v>
          </cell>
        </row>
        <row r="12292">
          <cell r="A12292" t="str">
            <v>522727200604250114</v>
          </cell>
          <cell r="B12292" t="str">
            <v>25522727010432</v>
          </cell>
          <cell r="C12292" t="str">
            <v>52</v>
          </cell>
          <cell r="D12292" t="str">
            <v>2025040207018</v>
          </cell>
          <cell r="E12292" t="str">
            <v>黎正跃</v>
          </cell>
          <cell r="F12292" t="str">
            <v>男</v>
          </cell>
        </row>
        <row r="12292">
          <cell r="I12292" t="str">
            <v>522727200604250114</v>
          </cell>
          <cell r="J12292" t="str">
            <v>群众</v>
          </cell>
          <cell r="K12292" t="str">
            <v>毛南族</v>
          </cell>
          <cell r="L12292" t="str">
            <v>13651</v>
          </cell>
          <cell r="M12292" t="str">
            <v>贵阳人文科技学院</v>
          </cell>
          <cell r="N12292" t="str">
            <v>040207</v>
          </cell>
          <cell r="O12292" t="str">
            <v>休闲体育</v>
          </cell>
          <cell r="P12292" t="str">
            <v>体育与艺术学院</v>
          </cell>
        </row>
        <row r="12293">
          <cell r="A12293" t="str">
            <v>520321200608117490</v>
          </cell>
          <cell r="B12293" t="str">
            <v>25520304005637</v>
          </cell>
          <cell r="C12293" t="str">
            <v>52</v>
          </cell>
          <cell r="D12293" t="str">
            <v>2025040207004</v>
          </cell>
          <cell r="E12293" t="str">
            <v>陈明顺</v>
          </cell>
          <cell r="F12293" t="str">
            <v>男</v>
          </cell>
        </row>
        <row r="12293">
          <cell r="I12293" t="str">
            <v>520321200608117490</v>
          </cell>
          <cell r="J12293" t="str">
            <v>群众</v>
          </cell>
          <cell r="K12293" t="str">
            <v>汉族</v>
          </cell>
          <cell r="L12293" t="str">
            <v>13651</v>
          </cell>
          <cell r="M12293" t="str">
            <v>贵阳人文科技学院</v>
          </cell>
          <cell r="N12293" t="str">
            <v>040207</v>
          </cell>
          <cell r="O12293" t="str">
            <v>休闲体育</v>
          </cell>
          <cell r="P12293" t="str">
            <v>体育与艺术学院</v>
          </cell>
        </row>
        <row r="12294">
          <cell r="A12294" t="str">
            <v>451228200703156852</v>
          </cell>
          <cell r="B12294" t="str">
            <v>25522301024330</v>
          </cell>
          <cell r="C12294" t="str">
            <v>52</v>
          </cell>
          <cell r="D12294" t="str">
            <v>2025040207017</v>
          </cell>
          <cell r="E12294" t="str">
            <v>旷校首</v>
          </cell>
          <cell r="F12294" t="str">
            <v>男</v>
          </cell>
        </row>
        <row r="12294">
          <cell r="I12294" t="str">
            <v>451228200703156852</v>
          </cell>
          <cell r="J12294" t="str">
            <v>群众</v>
          </cell>
          <cell r="K12294" t="str">
            <v>瑶族</v>
          </cell>
          <cell r="L12294" t="str">
            <v>13651</v>
          </cell>
          <cell r="M12294" t="str">
            <v>贵阳人文科技学院</v>
          </cell>
          <cell r="N12294" t="str">
            <v>040207</v>
          </cell>
          <cell r="O12294" t="str">
            <v>休闲体育</v>
          </cell>
          <cell r="P12294" t="str">
            <v>体育与艺术学院</v>
          </cell>
        </row>
        <row r="12295">
          <cell r="A12295" t="str">
            <v>522635200512170074</v>
          </cell>
          <cell r="B12295" t="str">
            <v>25522635003513</v>
          </cell>
          <cell r="C12295" t="str">
            <v>52</v>
          </cell>
          <cell r="D12295" t="str">
            <v>2025040207049</v>
          </cell>
          <cell r="E12295" t="str">
            <v>杨焱阳</v>
          </cell>
          <cell r="F12295" t="str">
            <v>男</v>
          </cell>
        </row>
        <row r="12295">
          <cell r="I12295" t="str">
            <v>522635200512170074</v>
          </cell>
          <cell r="J12295" t="str">
            <v>群众</v>
          </cell>
          <cell r="K12295" t="str">
            <v>苗族</v>
          </cell>
          <cell r="L12295" t="str">
            <v>13651</v>
          </cell>
          <cell r="M12295" t="str">
            <v>贵阳人文科技学院</v>
          </cell>
          <cell r="N12295" t="str">
            <v>040207</v>
          </cell>
          <cell r="O12295" t="str">
            <v>休闲体育</v>
          </cell>
          <cell r="P12295" t="str">
            <v>体育与艺术学院</v>
          </cell>
        </row>
        <row r="12296">
          <cell r="A12296" t="str">
            <v>522632200702160054</v>
          </cell>
          <cell r="B12296" t="str">
            <v>25522632001226</v>
          </cell>
          <cell r="C12296" t="str">
            <v>52</v>
          </cell>
          <cell r="D12296" t="str">
            <v>2025040207055</v>
          </cell>
          <cell r="E12296" t="str">
            <v>张炼</v>
          </cell>
          <cell r="F12296" t="str">
            <v>男</v>
          </cell>
        </row>
        <row r="12296">
          <cell r="I12296" t="str">
            <v>522632200702160054</v>
          </cell>
          <cell r="J12296" t="str">
            <v>群众</v>
          </cell>
          <cell r="K12296" t="str">
            <v>侗族</v>
          </cell>
          <cell r="L12296" t="str">
            <v>13651</v>
          </cell>
          <cell r="M12296" t="str">
            <v>贵阳人文科技学院</v>
          </cell>
          <cell r="N12296" t="str">
            <v>040207</v>
          </cell>
          <cell r="O12296" t="str">
            <v>休闲体育</v>
          </cell>
          <cell r="P12296" t="str">
            <v>体育与艺术学院</v>
          </cell>
        </row>
        <row r="12297">
          <cell r="A12297" t="str">
            <v>522428200505090477</v>
          </cell>
          <cell r="B12297" t="str">
            <v>25520527007142</v>
          </cell>
          <cell r="C12297" t="str">
            <v>52</v>
          </cell>
          <cell r="D12297" t="str">
            <v>2025040207012</v>
          </cell>
          <cell r="E12297" t="str">
            <v>何春发</v>
          </cell>
          <cell r="F12297" t="str">
            <v>男</v>
          </cell>
        </row>
        <row r="12297">
          <cell r="I12297" t="str">
            <v>522428200505090477</v>
          </cell>
          <cell r="J12297" t="str">
            <v>群众</v>
          </cell>
          <cell r="K12297" t="str">
            <v>汉族</v>
          </cell>
          <cell r="L12297" t="str">
            <v>13651</v>
          </cell>
          <cell r="M12297" t="str">
            <v>贵阳人文科技学院</v>
          </cell>
          <cell r="N12297" t="str">
            <v>040207</v>
          </cell>
          <cell r="O12297" t="str">
            <v>休闲体育</v>
          </cell>
          <cell r="P12297" t="str">
            <v>体育与艺术学院</v>
          </cell>
        </row>
        <row r="12298">
          <cell r="A12298" t="str">
            <v>520328200608226018</v>
          </cell>
          <cell r="B12298" t="str">
            <v>25520328000662</v>
          </cell>
          <cell r="C12298" t="str">
            <v>52</v>
          </cell>
          <cell r="D12298" t="str">
            <v>2025040207040</v>
          </cell>
          <cell r="E12298" t="str">
            <v>田成枫</v>
          </cell>
          <cell r="F12298" t="str">
            <v>男</v>
          </cell>
        </row>
        <row r="12298">
          <cell r="I12298" t="str">
            <v>520328200608226018</v>
          </cell>
          <cell r="J12298" t="str">
            <v>群众</v>
          </cell>
          <cell r="K12298" t="str">
            <v>汉族</v>
          </cell>
          <cell r="L12298" t="str">
            <v>13651</v>
          </cell>
          <cell r="M12298" t="str">
            <v>贵阳人文科技学院</v>
          </cell>
          <cell r="N12298" t="str">
            <v>040207</v>
          </cell>
          <cell r="O12298" t="str">
            <v>休闲体育</v>
          </cell>
          <cell r="P12298" t="str">
            <v>体育与艺术学院</v>
          </cell>
        </row>
        <row r="12299">
          <cell r="A12299" t="str">
            <v>522625200610070138</v>
          </cell>
          <cell r="B12299" t="str">
            <v>25522625000066</v>
          </cell>
          <cell r="C12299" t="str">
            <v>52</v>
          </cell>
          <cell r="D12299" t="str">
            <v>2025040201009</v>
          </cell>
          <cell r="E12299" t="str">
            <v>冯齐贵</v>
          </cell>
          <cell r="F12299" t="str">
            <v>男</v>
          </cell>
        </row>
        <row r="12299">
          <cell r="I12299" t="str">
            <v>522625200610070138</v>
          </cell>
          <cell r="J12299" t="str">
            <v>群众</v>
          </cell>
          <cell r="K12299" t="str">
            <v>汉族</v>
          </cell>
          <cell r="L12299" t="str">
            <v>13651</v>
          </cell>
          <cell r="M12299" t="str">
            <v>贵阳人文科技学院</v>
          </cell>
          <cell r="N12299" t="str">
            <v>040201</v>
          </cell>
          <cell r="O12299" t="str">
            <v>体育教育</v>
          </cell>
          <cell r="P12299" t="str">
            <v>体育与艺术学院</v>
          </cell>
        </row>
        <row r="12300">
          <cell r="A12300" t="str">
            <v>522425200701216015</v>
          </cell>
          <cell r="B12300" t="str">
            <v>25520524007898</v>
          </cell>
          <cell r="C12300" t="str">
            <v>52</v>
          </cell>
          <cell r="D12300" t="str">
            <v>2025040201031</v>
          </cell>
          <cell r="E12300" t="str">
            <v>漆飞扬</v>
          </cell>
          <cell r="F12300" t="str">
            <v>男</v>
          </cell>
        </row>
        <row r="12300">
          <cell r="I12300" t="str">
            <v>522425200701216015</v>
          </cell>
          <cell r="J12300" t="str">
            <v>群众</v>
          </cell>
          <cell r="K12300" t="str">
            <v>汉族</v>
          </cell>
          <cell r="L12300" t="str">
            <v>13651</v>
          </cell>
          <cell r="M12300" t="str">
            <v>贵阳人文科技学院</v>
          </cell>
          <cell r="N12300" t="str">
            <v>040201</v>
          </cell>
          <cell r="O12300" t="str">
            <v>体育教育</v>
          </cell>
          <cell r="P12300" t="str">
            <v>体育与艺术学院</v>
          </cell>
        </row>
        <row r="12301">
          <cell r="A12301" t="str">
            <v>522726200611220072</v>
          </cell>
          <cell r="B12301" t="str">
            <v>25522701005212</v>
          </cell>
          <cell r="C12301" t="str">
            <v>52</v>
          </cell>
          <cell r="D12301" t="str">
            <v>2025040201057</v>
          </cell>
          <cell r="E12301" t="str">
            <v>周道源</v>
          </cell>
          <cell r="F12301" t="str">
            <v>男</v>
          </cell>
        </row>
        <row r="12301">
          <cell r="I12301" t="str">
            <v>522726200611220072</v>
          </cell>
          <cell r="J12301" t="str">
            <v>群众</v>
          </cell>
          <cell r="K12301" t="str">
            <v>布依族</v>
          </cell>
          <cell r="L12301" t="str">
            <v>13651</v>
          </cell>
          <cell r="M12301" t="str">
            <v>贵阳人文科技学院</v>
          </cell>
          <cell r="N12301" t="str">
            <v>040201</v>
          </cell>
          <cell r="O12301" t="str">
            <v>体育教育</v>
          </cell>
          <cell r="P12301" t="str">
            <v>体育与艺术学院</v>
          </cell>
        </row>
        <row r="12302">
          <cell r="A12302" t="str">
            <v>522222200606020014</v>
          </cell>
          <cell r="B12302" t="str">
            <v>25520621000370</v>
          </cell>
          <cell r="C12302" t="str">
            <v>52</v>
          </cell>
          <cell r="D12302" t="str">
            <v>2025040201052</v>
          </cell>
          <cell r="E12302" t="str">
            <v>杨卓霖</v>
          </cell>
          <cell r="F12302" t="str">
            <v>男</v>
          </cell>
        </row>
        <row r="12302">
          <cell r="I12302" t="str">
            <v>522222200606020014</v>
          </cell>
          <cell r="J12302" t="str">
            <v>群众</v>
          </cell>
          <cell r="K12302" t="str">
            <v>土家族</v>
          </cell>
          <cell r="L12302" t="str">
            <v>13651</v>
          </cell>
          <cell r="M12302" t="str">
            <v>贵阳人文科技学院</v>
          </cell>
          <cell r="N12302" t="str">
            <v>040201</v>
          </cell>
          <cell r="O12302" t="str">
            <v>体育教育</v>
          </cell>
          <cell r="P12302" t="str">
            <v>体育与艺术学院</v>
          </cell>
        </row>
        <row r="12303">
          <cell r="A12303" t="str">
            <v>522427200409160133</v>
          </cell>
          <cell r="B12303" t="str">
            <v>25520526000871</v>
          </cell>
          <cell r="C12303" t="str">
            <v>52</v>
          </cell>
          <cell r="D12303" t="str">
            <v>2025040201024</v>
          </cell>
          <cell r="E12303" t="str">
            <v>李永涛</v>
          </cell>
          <cell r="F12303" t="str">
            <v>男</v>
          </cell>
        </row>
        <row r="12303">
          <cell r="I12303" t="str">
            <v>522427200409160133</v>
          </cell>
          <cell r="J12303" t="str">
            <v>群众</v>
          </cell>
          <cell r="K12303" t="str">
            <v>汉族</v>
          </cell>
          <cell r="L12303" t="str">
            <v>13651</v>
          </cell>
          <cell r="M12303" t="str">
            <v>贵阳人文科技学院</v>
          </cell>
          <cell r="N12303" t="str">
            <v>040201</v>
          </cell>
          <cell r="O12303" t="str">
            <v>体育教育</v>
          </cell>
          <cell r="P12303" t="str">
            <v>体育与艺术学院</v>
          </cell>
        </row>
        <row r="12304">
          <cell r="A12304" t="str">
            <v>520327200507125510</v>
          </cell>
          <cell r="B12304" t="str">
            <v>25520327002102</v>
          </cell>
          <cell r="C12304" t="str">
            <v>52</v>
          </cell>
          <cell r="D12304" t="str">
            <v>2025040201045</v>
          </cell>
          <cell r="E12304" t="str">
            <v>杨林伟</v>
          </cell>
          <cell r="F12304" t="str">
            <v>男</v>
          </cell>
        </row>
        <row r="12304">
          <cell r="I12304" t="str">
            <v>520327200507125510</v>
          </cell>
          <cell r="J12304" t="str">
            <v>群众</v>
          </cell>
          <cell r="K12304" t="str">
            <v>汉族</v>
          </cell>
          <cell r="L12304" t="str">
            <v>13651</v>
          </cell>
          <cell r="M12304" t="str">
            <v>贵阳人文科技学院</v>
          </cell>
          <cell r="N12304" t="str">
            <v>040201</v>
          </cell>
          <cell r="O12304" t="str">
            <v>体育教育</v>
          </cell>
          <cell r="P12304" t="str">
            <v>体育与艺术学院</v>
          </cell>
        </row>
        <row r="12305">
          <cell r="A12305" t="str">
            <v>520329200702062036</v>
          </cell>
          <cell r="B12305" t="str">
            <v>25520329001803</v>
          </cell>
          <cell r="C12305" t="str">
            <v>52</v>
          </cell>
          <cell r="D12305" t="str">
            <v>2025040207034</v>
          </cell>
          <cell r="E12305" t="str">
            <v>彭印钱</v>
          </cell>
          <cell r="F12305" t="str">
            <v>男</v>
          </cell>
        </row>
        <row r="12305">
          <cell r="I12305" t="str">
            <v>520329200702062036</v>
          </cell>
          <cell r="J12305" t="str">
            <v>群众</v>
          </cell>
          <cell r="K12305" t="str">
            <v>汉族</v>
          </cell>
          <cell r="L12305" t="str">
            <v>13651</v>
          </cell>
          <cell r="M12305" t="str">
            <v>贵阳人文科技学院</v>
          </cell>
          <cell r="N12305" t="str">
            <v>040207</v>
          </cell>
          <cell r="O12305" t="str">
            <v>休闲体育</v>
          </cell>
          <cell r="P12305" t="str">
            <v>体育与艺术学院</v>
          </cell>
        </row>
        <row r="12306">
          <cell r="A12306" t="str">
            <v>522228200608053176</v>
          </cell>
          <cell r="B12306" t="str">
            <v>25520602007016</v>
          </cell>
          <cell r="C12306" t="str">
            <v>52</v>
          </cell>
          <cell r="D12306" t="str">
            <v>2025040201036</v>
          </cell>
          <cell r="E12306" t="str">
            <v>田杰</v>
          </cell>
          <cell r="F12306" t="str">
            <v>男</v>
          </cell>
        </row>
        <row r="12306">
          <cell r="I12306" t="str">
            <v>522228200608053176</v>
          </cell>
          <cell r="J12306" t="str">
            <v>群众</v>
          </cell>
          <cell r="K12306" t="str">
            <v>土家族</v>
          </cell>
          <cell r="L12306" t="str">
            <v>13651</v>
          </cell>
          <cell r="M12306" t="str">
            <v>贵阳人文科技学院</v>
          </cell>
          <cell r="N12306" t="str">
            <v>040201</v>
          </cell>
          <cell r="O12306" t="str">
            <v>体育教育</v>
          </cell>
          <cell r="P12306" t="str">
            <v>体育与艺术学院</v>
          </cell>
        </row>
        <row r="12307">
          <cell r="A12307" t="str">
            <v>522322200608102078</v>
          </cell>
          <cell r="B12307" t="str">
            <v>25522301015579</v>
          </cell>
          <cell r="C12307" t="str">
            <v>52</v>
          </cell>
          <cell r="D12307" t="str">
            <v>2025082801026</v>
          </cell>
          <cell r="E12307" t="str">
            <v>彭庆江</v>
          </cell>
          <cell r="F12307" t="str">
            <v>男</v>
          </cell>
        </row>
        <row r="12307">
          <cell r="I12307" t="str">
            <v>522322200608102078</v>
          </cell>
          <cell r="J12307" t="str">
            <v>群众</v>
          </cell>
          <cell r="K12307" t="str">
            <v>汉族</v>
          </cell>
          <cell r="L12307" t="str">
            <v>13651</v>
          </cell>
          <cell r="M12307" t="str">
            <v>贵阳人文科技学院</v>
          </cell>
          <cell r="N12307" t="str">
            <v>082801</v>
          </cell>
          <cell r="O12307" t="str">
            <v>建筑学</v>
          </cell>
          <cell r="P12307" t="str">
            <v>建筑工程学院</v>
          </cell>
        </row>
        <row r="12308">
          <cell r="A12308" t="str">
            <v>511621200603237296</v>
          </cell>
          <cell r="B12308" t="str">
            <v>25520102002246</v>
          </cell>
          <cell r="C12308" t="str">
            <v>52</v>
          </cell>
          <cell r="D12308" t="str">
            <v>2025050101040</v>
          </cell>
          <cell r="E12308" t="str">
            <v>刘涛</v>
          </cell>
          <cell r="F12308" t="str">
            <v>男</v>
          </cell>
        </row>
        <row r="12308">
          <cell r="I12308" t="str">
            <v>511621200603237296</v>
          </cell>
          <cell r="J12308" t="str">
            <v>群众</v>
          </cell>
          <cell r="K12308" t="str">
            <v>汉族</v>
          </cell>
          <cell r="L12308" t="str">
            <v>13651</v>
          </cell>
          <cell r="M12308" t="str">
            <v>贵阳人文科技学院</v>
          </cell>
          <cell r="N12308" t="str">
            <v>050101</v>
          </cell>
          <cell r="O12308" t="str">
            <v>汉语言文学</v>
          </cell>
          <cell r="P12308" t="str">
            <v>文学与新闻传播学院</v>
          </cell>
        </row>
        <row r="12309">
          <cell r="A12309" t="str">
            <v>522324200512301649</v>
          </cell>
          <cell r="B12309" t="str">
            <v>25522301012505</v>
          </cell>
          <cell r="C12309" t="str">
            <v>52</v>
          </cell>
          <cell r="D12309" t="str">
            <v>2025030101012</v>
          </cell>
          <cell r="E12309" t="str">
            <v>陈晨</v>
          </cell>
          <cell r="F12309" t="str">
            <v>女</v>
          </cell>
        </row>
        <row r="12309">
          <cell r="I12309" t="str">
            <v>522324200512301649</v>
          </cell>
          <cell r="J12309" t="str">
            <v>群众</v>
          </cell>
          <cell r="K12309" t="str">
            <v>黎族</v>
          </cell>
          <cell r="L12309" t="str">
            <v>13651</v>
          </cell>
          <cell r="M12309" t="str">
            <v>贵阳人文科技学院</v>
          </cell>
          <cell r="N12309" t="str">
            <v>030101</v>
          </cell>
          <cell r="O12309" t="str">
            <v>法学</v>
          </cell>
          <cell r="P12309" t="str">
            <v>法学院</v>
          </cell>
        </row>
        <row r="12310">
          <cell r="A12310" t="str">
            <v>522326200706190011</v>
          </cell>
          <cell r="B12310" t="str">
            <v>25522326001209</v>
          </cell>
          <cell r="C12310" t="str">
            <v>52</v>
          </cell>
          <cell r="D12310" t="str">
            <v>2025090104053</v>
          </cell>
          <cell r="E12310" t="str">
            <v>罗世毅</v>
          </cell>
          <cell r="F12310" t="str">
            <v>男</v>
          </cell>
        </row>
        <row r="12310">
          <cell r="I12310" t="str">
            <v>522326200706190011</v>
          </cell>
          <cell r="J12310" t="str">
            <v>群众</v>
          </cell>
          <cell r="K12310" t="str">
            <v>布依族</v>
          </cell>
          <cell r="L12310" t="str">
            <v>13651</v>
          </cell>
          <cell r="M12310" t="str">
            <v>贵阳人文科技学院</v>
          </cell>
          <cell r="N12310" t="str">
            <v>090104</v>
          </cell>
          <cell r="O12310" t="str">
            <v>植物科学与技术</v>
          </cell>
          <cell r="P12310" t="str">
            <v>文化旅游与区域发展学院</v>
          </cell>
        </row>
        <row r="12311">
          <cell r="A12311" t="str">
            <v>52012320061204381X</v>
          </cell>
          <cell r="B12311" t="str">
            <v>25520123000123</v>
          </cell>
          <cell r="C12311" t="str">
            <v>52</v>
          </cell>
          <cell r="D12311" t="str">
            <v>2025080902058</v>
          </cell>
          <cell r="E12311" t="str">
            <v>李毅文</v>
          </cell>
          <cell r="F12311" t="str">
            <v>男</v>
          </cell>
        </row>
        <row r="12311">
          <cell r="I12311" t="str">
            <v>52012320061204381X</v>
          </cell>
          <cell r="J12311" t="str">
            <v>共青团员</v>
          </cell>
          <cell r="K12311" t="str">
            <v>汉族</v>
          </cell>
          <cell r="L12311" t="str">
            <v>13651</v>
          </cell>
          <cell r="M12311" t="str">
            <v>贵阳人文科技学院</v>
          </cell>
          <cell r="N12311" t="str">
            <v>080902</v>
          </cell>
          <cell r="O12311" t="str">
            <v>软件工程</v>
          </cell>
          <cell r="P12311" t="str">
            <v>大数据与信息工程学院</v>
          </cell>
        </row>
        <row r="12312">
          <cell r="A12312" t="str">
            <v>522426200610136219</v>
          </cell>
          <cell r="B12312" t="str">
            <v>25520221005245</v>
          </cell>
          <cell r="C12312" t="str">
            <v>52</v>
          </cell>
          <cell r="D12312" t="str">
            <v>2025080717028</v>
          </cell>
          <cell r="E12312" t="str">
            <v>高成尧</v>
          </cell>
          <cell r="F12312" t="str">
            <v>男</v>
          </cell>
        </row>
        <row r="12312">
          <cell r="I12312" t="str">
            <v>522426200610136219</v>
          </cell>
          <cell r="J12312" t="str">
            <v>共青团员</v>
          </cell>
          <cell r="K12312" t="str">
            <v>其他</v>
          </cell>
          <cell r="L12312" t="str">
            <v>13651</v>
          </cell>
          <cell r="M12312" t="str">
            <v>贵阳人文科技学院</v>
          </cell>
          <cell r="N12312" t="str">
            <v>080717</v>
          </cell>
          <cell r="O12312" t="str">
            <v>人工智能</v>
          </cell>
          <cell r="P12312" t="str">
            <v>大数据与信息工程学院</v>
          </cell>
        </row>
        <row r="12313">
          <cell r="A12313" t="str">
            <v>522624200605180010</v>
          </cell>
          <cell r="B12313" t="str">
            <v>25522624000884</v>
          </cell>
          <cell r="C12313" t="str">
            <v>52</v>
          </cell>
          <cell r="D12313" t="str">
            <v>2025020109102</v>
          </cell>
          <cell r="E12313" t="str">
            <v>易明耀</v>
          </cell>
          <cell r="F12313" t="str">
            <v>男</v>
          </cell>
        </row>
        <row r="12313">
          <cell r="I12313" t="str">
            <v>522624200605180010</v>
          </cell>
          <cell r="J12313" t="str">
            <v>群众</v>
          </cell>
          <cell r="K12313" t="str">
            <v>侗族</v>
          </cell>
          <cell r="L12313" t="str">
            <v>13651</v>
          </cell>
          <cell r="M12313" t="str">
            <v>贵阳人文科技学院</v>
          </cell>
          <cell r="N12313" t="str">
            <v>020109</v>
          </cell>
          <cell r="O12313" t="str">
            <v>数字经济</v>
          </cell>
          <cell r="P12313" t="str">
            <v>经济与管理学院</v>
          </cell>
        </row>
        <row r="12314">
          <cell r="A12314" t="str">
            <v>522422200610162016</v>
          </cell>
          <cell r="B12314" t="str">
            <v>25520521001608</v>
          </cell>
          <cell r="C12314" t="str">
            <v>52</v>
          </cell>
          <cell r="D12314" t="str">
            <v>2025080910294</v>
          </cell>
          <cell r="E12314" t="str">
            <v>钟逸</v>
          </cell>
          <cell r="F12314" t="str">
            <v>男</v>
          </cell>
        </row>
        <row r="12314">
          <cell r="I12314" t="str">
            <v>522422200610162016</v>
          </cell>
          <cell r="J12314" t="str">
            <v>群众</v>
          </cell>
          <cell r="K12314" t="str">
            <v>白族</v>
          </cell>
          <cell r="L12314" t="str">
            <v>13651</v>
          </cell>
          <cell r="M12314" t="str">
            <v>贵阳人文科技学院</v>
          </cell>
          <cell r="N12314" t="str">
            <v>080910</v>
          </cell>
          <cell r="O12314" t="str">
            <v>数据科学与大数据技术</v>
          </cell>
          <cell r="P12314" t="str">
            <v>大数据与信息工程学院</v>
          </cell>
        </row>
        <row r="12315">
          <cell r="A12315" t="str">
            <v>520221200611250289</v>
          </cell>
          <cell r="B12315" t="str">
            <v>25520221000069</v>
          </cell>
          <cell r="C12315" t="str">
            <v>52</v>
          </cell>
          <cell r="D12315" t="str">
            <v>2025090105046</v>
          </cell>
          <cell r="E12315" t="str">
            <v>彭昌微</v>
          </cell>
          <cell r="F12315" t="str">
            <v>女</v>
          </cell>
        </row>
        <row r="12315">
          <cell r="I12315" t="str">
            <v>520221200611250289</v>
          </cell>
          <cell r="J12315" t="str">
            <v>群众</v>
          </cell>
          <cell r="K12315" t="str">
            <v>苗族</v>
          </cell>
          <cell r="L12315" t="str">
            <v>13651</v>
          </cell>
          <cell r="M12315" t="str">
            <v>贵阳人文科技学院</v>
          </cell>
          <cell r="N12315" t="str">
            <v>090105</v>
          </cell>
          <cell r="O12315" t="str">
            <v>种子科学与工程</v>
          </cell>
          <cell r="P12315" t="str">
            <v>文化旅游与区域发展学院</v>
          </cell>
        </row>
        <row r="12316">
          <cell r="A12316" t="str">
            <v>52032720060107254X</v>
          </cell>
          <cell r="B12316" t="str">
            <v>25520327001330</v>
          </cell>
          <cell r="C12316" t="str">
            <v>52</v>
          </cell>
          <cell r="D12316" t="str">
            <v>2025090105058</v>
          </cell>
          <cell r="E12316" t="str">
            <v>宋晓琴</v>
          </cell>
          <cell r="F12316" t="str">
            <v>女</v>
          </cell>
        </row>
        <row r="12316">
          <cell r="I12316" t="str">
            <v>52032720060107254X</v>
          </cell>
          <cell r="J12316" t="str">
            <v>共青团员</v>
          </cell>
          <cell r="K12316" t="str">
            <v>汉族</v>
          </cell>
          <cell r="L12316" t="str">
            <v>13651</v>
          </cell>
          <cell r="M12316" t="str">
            <v>贵阳人文科技学院</v>
          </cell>
          <cell r="N12316" t="str">
            <v>090105</v>
          </cell>
          <cell r="O12316" t="str">
            <v>种子科学与工程</v>
          </cell>
          <cell r="P12316" t="str">
            <v>文化旅游与区域发展学院</v>
          </cell>
        </row>
        <row r="12317">
          <cell r="A12317" t="str">
            <v>522322200610103563</v>
          </cell>
          <cell r="B12317" t="str">
            <v>25522301008881</v>
          </cell>
          <cell r="C12317" t="str">
            <v>52</v>
          </cell>
          <cell r="D12317" t="str">
            <v>2025080910142</v>
          </cell>
          <cell r="E12317" t="str">
            <v>毛丽</v>
          </cell>
          <cell r="F12317" t="str">
            <v>女</v>
          </cell>
        </row>
        <row r="12317">
          <cell r="I12317" t="str">
            <v>522322200610103563</v>
          </cell>
          <cell r="J12317" t="str">
            <v>共青团员</v>
          </cell>
          <cell r="K12317" t="str">
            <v>汉族</v>
          </cell>
          <cell r="L12317" t="str">
            <v>13651</v>
          </cell>
          <cell r="M12317" t="str">
            <v>贵阳人文科技学院</v>
          </cell>
          <cell r="N12317" t="str">
            <v>080910</v>
          </cell>
          <cell r="O12317" t="str">
            <v>数据科学与大数据技术</v>
          </cell>
          <cell r="P12317" t="str">
            <v>大数据与信息工程学院</v>
          </cell>
        </row>
        <row r="12318">
          <cell r="A12318" t="str">
            <v>520323200706150086</v>
          </cell>
          <cell r="B12318" t="str">
            <v>25520323002652</v>
          </cell>
          <cell r="C12318" t="str">
            <v>52</v>
          </cell>
          <cell r="D12318" t="str">
            <v>2025080910077</v>
          </cell>
          <cell r="E12318" t="str">
            <v>黄娅</v>
          </cell>
          <cell r="F12318" t="str">
            <v>女</v>
          </cell>
        </row>
        <row r="12318">
          <cell r="I12318" t="str">
            <v>520323200706150086</v>
          </cell>
          <cell r="J12318" t="str">
            <v>群众</v>
          </cell>
          <cell r="K12318" t="str">
            <v>汉族</v>
          </cell>
          <cell r="L12318" t="str">
            <v>13651</v>
          </cell>
          <cell r="M12318" t="str">
            <v>贵阳人文科技学院</v>
          </cell>
          <cell r="N12318" t="str">
            <v>080910</v>
          </cell>
          <cell r="O12318" t="str">
            <v>数据科学与大数据技术</v>
          </cell>
          <cell r="P12318" t="str">
            <v>大数据与信息工程学院</v>
          </cell>
        </row>
        <row r="12319">
          <cell r="A12319" t="str">
            <v>522725200602134344</v>
          </cell>
          <cell r="B12319" t="str">
            <v>25522725003120</v>
          </cell>
          <cell r="C12319" t="str">
            <v>52</v>
          </cell>
          <cell r="D12319" t="str">
            <v>2025080910105</v>
          </cell>
          <cell r="E12319" t="str">
            <v>李思思</v>
          </cell>
          <cell r="F12319" t="str">
            <v>女</v>
          </cell>
        </row>
        <row r="12319">
          <cell r="I12319" t="str">
            <v>522725200602134344</v>
          </cell>
          <cell r="J12319" t="str">
            <v>群众</v>
          </cell>
          <cell r="K12319" t="str">
            <v>汉族</v>
          </cell>
          <cell r="L12319" t="str">
            <v>13651</v>
          </cell>
          <cell r="M12319" t="str">
            <v>贵阳人文科技学院</v>
          </cell>
          <cell r="N12319" t="str">
            <v>080910</v>
          </cell>
          <cell r="O12319" t="str">
            <v>数据科学与大数据技术</v>
          </cell>
          <cell r="P12319" t="str">
            <v>大数据与信息工程学院</v>
          </cell>
        </row>
        <row r="12320">
          <cell r="A12320" t="str">
            <v>522702200612070108</v>
          </cell>
          <cell r="B12320" t="str">
            <v>25522702013117</v>
          </cell>
          <cell r="C12320" t="str">
            <v>52</v>
          </cell>
          <cell r="D12320" t="str">
            <v>2025080910256</v>
          </cell>
          <cell r="E12320" t="str">
            <v>游坤艳</v>
          </cell>
          <cell r="F12320" t="str">
            <v>女</v>
          </cell>
        </row>
        <row r="12320">
          <cell r="I12320" t="str">
            <v>522702200612070108</v>
          </cell>
          <cell r="J12320" t="str">
            <v>群众</v>
          </cell>
          <cell r="K12320" t="str">
            <v>汉族</v>
          </cell>
          <cell r="L12320" t="str">
            <v>13651</v>
          </cell>
          <cell r="M12320" t="str">
            <v>贵阳人文科技学院</v>
          </cell>
          <cell r="N12320" t="str">
            <v>080910</v>
          </cell>
          <cell r="O12320" t="str">
            <v>数据科学与大数据技术</v>
          </cell>
          <cell r="P12320" t="str">
            <v>大数据与信息工程学院</v>
          </cell>
        </row>
        <row r="12321">
          <cell r="A12321" t="str">
            <v>522426200612300107</v>
          </cell>
          <cell r="B12321" t="str">
            <v>25520221006711</v>
          </cell>
          <cell r="C12321" t="str">
            <v>52</v>
          </cell>
          <cell r="D12321" t="str">
            <v>2025080910241</v>
          </cell>
          <cell r="E12321" t="str">
            <v>杨露馨</v>
          </cell>
          <cell r="F12321" t="str">
            <v>女</v>
          </cell>
        </row>
        <row r="12321">
          <cell r="I12321" t="str">
            <v>522426200612300107</v>
          </cell>
          <cell r="J12321" t="str">
            <v>群众</v>
          </cell>
          <cell r="K12321" t="str">
            <v>汉族</v>
          </cell>
          <cell r="L12321" t="str">
            <v>13651</v>
          </cell>
          <cell r="M12321" t="str">
            <v>贵阳人文科技学院</v>
          </cell>
          <cell r="N12321" t="str">
            <v>080910</v>
          </cell>
          <cell r="O12321" t="str">
            <v>数据科学与大数据技术</v>
          </cell>
          <cell r="P12321" t="str">
            <v>大数据与信息工程学院</v>
          </cell>
        </row>
        <row r="12322">
          <cell r="A12322" t="str">
            <v>522632200603260025</v>
          </cell>
          <cell r="B12322" t="str">
            <v>25522632000501</v>
          </cell>
          <cell r="C12322" t="str">
            <v>52</v>
          </cell>
          <cell r="D12322" t="str">
            <v>2025090110044</v>
          </cell>
          <cell r="E12322" t="str">
            <v>杨涵怡</v>
          </cell>
          <cell r="F12322" t="str">
            <v>女</v>
          </cell>
        </row>
        <row r="12322">
          <cell r="I12322" t="str">
            <v>522632200603260025</v>
          </cell>
          <cell r="J12322" t="str">
            <v>群众</v>
          </cell>
          <cell r="K12322" t="str">
            <v>侗族</v>
          </cell>
          <cell r="L12322" t="str">
            <v>13651</v>
          </cell>
          <cell r="M12322" t="str">
            <v>贵阳人文科技学院</v>
          </cell>
          <cell r="N12322" t="str">
            <v>090110</v>
          </cell>
          <cell r="O12322" t="str">
            <v>农艺教育</v>
          </cell>
          <cell r="P12322" t="str">
            <v>文化旅游与区域发展学院</v>
          </cell>
        </row>
        <row r="12323">
          <cell r="A12323" t="str">
            <v>522425200607257654</v>
          </cell>
          <cell r="B12323" t="str">
            <v>25520524005095</v>
          </cell>
          <cell r="C12323" t="str">
            <v>52</v>
          </cell>
          <cell r="D12323" t="str">
            <v>2025080910061</v>
          </cell>
          <cell r="E12323" t="str">
            <v>胡建军</v>
          </cell>
          <cell r="F12323" t="str">
            <v>男</v>
          </cell>
        </row>
        <row r="12323">
          <cell r="I12323" t="str">
            <v>522425200607257654</v>
          </cell>
          <cell r="J12323" t="str">
            <v>群众</v>
          </cell>
          <cell r="K12323" t="str">
            <v>汉族</v>
          </cell>
          <cell r="L12323" t="str">
            <v>13651</v>
          </cell>
          <cell r="M12323" t="str">
            <v>贵阳人文科技学院</v>
          </cell>
          <cell r="N12323" t="str">
            <v>080910</v>
          </cell>
          <cell r="O12323" t="str">
            <v>数据科学与大数据技术</v>
          </cell>
          <cell r="P12323" t="str">
            <v>大数据与信息工程学院</v>
          </cell>
        </row>
        <row r="12324">
          <cell r="A12324" t="str">
            <v>52032320061126104X</v>
          </cell>
          <cell r="B12324" t="str">
            <v>25520323000138</v>
          </cell>
          <cell r="C12324" t="str">
            <v>52</v>
          </cell>
          <cell r="D12324" t="str">
            <v>2025080910225</v>
          </cell>
          <cell r="E12324" t="str">
            <v>向佳丽</v>
          </cell>
          <cell r="F12324" t="str">
            <v>女</v>
          </cell>
        </row>
        <row r="12324">
          <cell r="I12324" t="str">
            <v>52032320061126104X</v>
          </cell>
          <cell r="J12324" t="str">
            <v>群众</v>
          </cell>
          <cell r="K12324" t="str">
            <v>汉族</v>
          </cell>
          <cell r="L12324" t="str">
            <v>13651</v>
          </cell>
          <cell r="M12324" t="str">
            <v>贵阳人文科技学院</v>
          </cell>
          <cell r="N12324" t="str">
            <v>080910</v>
          </cell>
          <cell r="O12324" t="str">
            <v>数据科学与大数据技术</v>
          </cell>
          <cell r="P12324" t="str">
            <v>大数据与信息工程学院</v>
          </cell>
        </row>
        <row r="12325">
          <cell r="A12325" t="str">
            <v>522422200609174415</v>
          </cell>
          <cell r="B12325" t="str">
            <v>25520521002949</v>
          </cell>
          <cell r="C12325" t="str">
            <v>52</v>
          </cell>
          <cell r="D12325" t="str">
            <v>2025080910259</v>
          </cell>
          <cell r="E12325" t="str">
            <v>喻宏</v>
          </cell>
          <cell r="F12325" t="str">
            <v>男</v>
          </cell>
        </row>
        <row r="12325">
          <cell r="I12325" t="str">
            <v>522422200609174415</v>
          </cell>
          <cell r="J12325" t="str">
            <v>群众</v>
          </cell>
          <cell r="K12325" t="str">
            <v>彝族</v>
          </cell>
          <cell r="L12325" t="str">
            <v>13651</v>
          </cell>
          <cell r="M12325" t="str">
            <v>贵阳人文科技学院</v>
          </cell>
          <cell r="N12325" t="str">
            <v>080910</v>
          </cell>
          <cell r="O12325" t="str">
            <v>数据科学与大数据技术</v>
          </cell>
          <cell r="P12325" t="str">
            <v>大数据与信息工程学院</v>
          </cell>
        </row>
        <row r="12326">
          <cell r="A12326" t="str">
            <v>522323200507143117</v>
          </cell>
          <cell r="B12326" t="str">
            <v>25522301015718</v>
          </cell>
          <cell r="C12326" t="str">
            <v>52</v>
          </cell>
          <cell r="D12326" t="str">
            <v>2025080902132</v>
          </cell>
          <cell r="E12326" t="str">
            <v>王江宁</v>
          </cell>
          <cell r="F12326" t="str">
            <v>男</v>
          </cell>
        </row>
        <row r="12326">
          <cell r="I12326" t="str">
            <v>522323200507143117</v>
          </cell>
          <cell r="J12326" t="str">
            <v>群众</v>
          </cell>
          <cell r="K12326" t="str">
            <v>黎族</v>
          </cell>
          <cell r="L12326" t="str">
            <v>13651</v>
          </cell>
          <cell r="M12326" t="str">
            <v>贵阳人文科技学院</v>
          </cell>
          <cell r="N12326" t="str">
            <v>080902</v>
          </cell>
          <cell r="O12326" t="str">
            <v>软件工程</v>
          </cell>
          <cell r="P12326" t="str">
            <v>大数据与信息工程学院</v>
          </cell>
        </row>
        <row r="12327">
          <cell r="A12327" t="str">
            <v>520324200608040189</v>
          </cell>
          <cell r="B12327" t="str">
            <v>25520324001565</v>
          </cell>
          <cell r="C12327" t="str">
            <v>52</v>
          </cell>
          <cell r="D12327" t="str">
            <v>2025050301003</v>
          </cell>
          <cell r="E12327" t="str">
            <v>曾欢欢</v>
          </cell>
          <cell r="F12327" t="str">
            <v>女</v>
          </cell>
        </row>
        <row r="12327">
          <cell r="I12327" t="str">
            <v>520324200608040189</v>
          </cell>
          <cell r="J12327" t="str">
            <v>共青团员</v>
          </cell>
          <cell r="K12327" t="str">
            <v>汉族</v>
          </cell>
          <cell r="L12327" t="str">
            <v>13651</v>
          </cell>
          <cell r="M12327" t="str">
            <v>贵阳人文科技学院</v>
          </cell>
          <cell r="N12327" t="str">
            <v>050301</v>
          </cell>
          <cell r="O12327" t="str">
            <v>新闻学</v>
          </cell>
          <cell r="P12327" t="str">
            <v>文学与新闻传播学院</v>
          </cell>
        </row>
        <row r="12328">
          <cell r="A12328" t="str">
            <v>522424200705010122</v>
          </cell>
          <cell r="B12328" t="str">
            <v>25520304002593</v>
          </cell>
          <cell r="C12328" t="str">
            <v>52</v>
          </cell>
          <cell r="D12328" t="str">
            <v>2025120204018</v>
          </cell>
          <cell r="E12328" t="str">
            <v>葛宇欣</v>
          </cell>
          <cell r="F12328" t="str">
            <v>女</v>
          </cell>
        </row>
        <row r="12328">
          <cell r="I12328" t="str">
            <v>522424200705010122</v>
          </cell>
          <cell r="J12328" t="str">
            <v>群众</v>
          </cell>
          <cell r="K12328" t="str">
            <v>汉族</v>
          </cell>
          <cell r="L12328" t="str">
            <v>13651</v>
          </cell>
          <cell r="M12328" t="str">
            <v>贵阳人文科技学院</v>
          </cell>
          <cell r="N12328" t="str">
            <v>120204</v>
          </cell>
          <cell r="O12328" t="str">
            <v>财务管理</v>
          </cell>
          <cell r="P12328" t="str">
            <v>经济与管理学院</v>
          </cell>
        </row>
        <row r="12329">
          <cell r="A12329" t="str">
            <v>520122200604261220</v>
          </cell>
          <cell r="B12329" t="str">
            <v>25520122001899</v>
          </cell>
          <cell r="C12329" t="str">
            <v>52</v>
          </cell>
          <cell r="D12329" t="str">
            <v>2025030101127</v>
          </cell>
          <cell r="E12329" t="str">
            <v>邱雅婷</v>
          </cell>
          <cell r="F12329" t="str">
            <v>女</v>
          </cell>
        </row>
        <row r="12329">
          <cell r="I12329" t="str">
            <v>520122200604261220</v>
          </cell>
          <cell r="J12329" t="str">
            <v>群众</v>
          </cell>
          <cell r="K12329" t="str">
            <v>汉族</v>
          </cell>
          <cell r="L12329" t="str">
            <v>13651</v>
          </cell>
          <cell r="M12329" t="str">
            <v>贵阳人文科技学院</v>
          </cell>
          <cell r="N12329" t="str">
            <v>030101</v>
          </cell>
          <cell r="O12329" t="str">
            <v>法学</v>
          </cell>
          <cell r="P12329" t="str">
            <v>法学院</v>
          </cell>
        </row>
        <row r="12330">
          <cell r="A12330" t="str">
            <v>522701200701190113</v>
          </cell>
          <cell r="B12330" t="str">
            <v>25522701004060</v>
          </cell>
          <cell r="C12330" t="str">
            <v>52</v>
          </cell>
          <cell r="D12330" t="str">
            <v>2025030101116</v>
          </cell>
          <cell r="E12330" t="str">
            <v>蒙富鹏</v>
          </cell>
          <cell r="F12330" t="str">
            <v>男</v>
          </cell>
        </row>
        <row r="12330">
          <cell r="I12330" t="str">
            <v>522701200701190113</v>
          </cell>
          <cell r="J12330" t="str">
            <v>群众</v>
          </cell>
          <cell r="K12330" t="str">
            <v>苗族</v>
          </cell>
          <cell r="L12330" t="str">
            <v>13651</v>
          </cell>
          <cell r="M12330" t="str">
            <v>贵阳人文科技学院</v>
          </cell>
          <cell r="N12330" t="str">
            <v>030101</v>
          </cell>
          <cell r="O12330" t="str">
            <v>法学</v>
          </cell>
          <cell r="P12330" t="str">
            <v>法学院</v>
          </cell>
        </row>
        <row r="12331">
          <cell r="A12331" t="str">
            <v>520324200609260087</v>
          </cell>
          <cell r="B12331" t="str">
            <v>25520324001009</v>
          </cell>
          <cell r="C12331" t="str">
            <v>52</v>
          </cell>
          <cell r="D12331" t="str">
            <v>2025030101180</v>
          </cell>
          <cell r="E12331" t="str">
            <v>吴欣悦</v>
          </cell>
          <cell r="F12331" t="str">
            <v>女</v>
          </cell>
        </row>
        <row r="12331">
          <cell r="I12331" t="str">
            <v>520324200609260087</v>
          </cell>
          <cell r="J12331" t="str">
            <v>共青团员</v>
          </cell>
          <cell r="K12331" t="str">
            <v>汉族</v>
          </cell>
          <cell r="L12331" t="str">
            <v>13651</v>
          </cell>
          <cell r="M12331" t="str">
            <v>贵阳人文科技学院</v>
          </cell>
          <cell r="N12331" t="str">
            <v>030101</v>
          </cell>
          <cell r="O12331" t="str">
            <v>法学</v>
          </cell>
          <cell r="P12331" t="str">
            <v>法学院</v>
          </cell>
        </row>
        <row r="12332">
          <cell r="A12332" t="str">
            <v>522229200607140207</v>
          </cell>
          <cell r="B12332" t="str">
            <v>25520628003201</v>
          </cell>
          <cell r="C12332" t="str">
            <v>52</v>
          </cell>
          <cell r="D12332" t="str">
            <v>2025030101201</v>
          </cell>
          <cell r="E12332" t="str">
            <v>杨巧慧</v>
          </cell>
          <cell r="F12332" t="str">
            <v>女</v>
          </cell>
        </row>
        <row r="12332">
          <cell r="I12332" t="str">
            <v>522229200607140207</v>
          </cell>
          <cell r="J12332" t="str">
            <v>群众</v>
          </cell>
          <cell r="K12332" t="str">
            <v>汉族</v>
          </cell>
          <cell r="L12332" t="str">
            <v>13651</v>
          </cell>
          <cell r="M12332" t="str">
            <v>贵阳人文科技学院</v>
          </cell>
          <cell r="N12332" t="str">
            <v>030101</v>
          </cell>
          <cell r="O12332" t="str">
            <v>法学</v>
          </cell>
          <cell r="P12332" t="str">
            <v>法学院</v>
          </cell>
        </row>
        <row r="12333">
          <cell r="A12333" t="str">
            <v>520111200706121246</v>
          </cell>
          <cell r="B12333" t="str">
            <v>25520111003340</v>
          </cell>
          <cell r="C12333" t="str">
            <v>52</v>
          </cell>
          <cell r="D12333" t="str">
            <v>2025130103017</v>
          </cell>
          <cell r="E12333" t="str">
            <v>刘海莉</v>
          </cell>
          <cell r="F12333" t="str">
            <v>女</v>
          </cell>
        </row>
        <row r="12333">
          <cell r="I12333" t="str">
            <v>520111200706121246</v>
          </cell>
          <cell r="J12333" t="str">
            <v>群众</v>
          </cell>
          <cell r="K12333" t="str">
            <v>苗族</v>
          </cell>
          <cell r="L12333" t="str">
            <v>13651</v>
          </cell>
          <cell r="M12333" t="str">
            <v>贵阳人文科技学院</v>
          </cell>
          <cell r="N12333" t="str">
            <v>130103</v>
          </cell>
          <cell r="O12333" t="str">
            <v>非物质文化遗产保护</v>
          </cell>
          <cell r="P12333" t="str">
            <v>文化旅游与区域发展学院</v>
          </cell>
        </row>
        <row r="12334">
          <cell r="A12334" t="str">
            <v>520322200707052529</v>
          </cell>
          <cell r="B12334" t="str">
            <v>25520322002707</v>
          </cell>
          <cell r="C12334" t="str">
            <v>52</v>
          </cell>
          <cell r="D12334" t="str">
            <v>2025050301026</v>
          </cell>
          <cell r="E12334" t="str">
            <v>刘品昱</v>
          </cell>
          <cell r="F12334" t="str">
            <v>女</v>
          </cell>
        </row>
        <row r="12334">
          <cell r="I12334" t="str">
            <v>520322200707052529</v>
          </cell>
          <cell r="J12334" t="str">
            <v>共青团员</v>
          </cell>
          <cell r="K12334" t="str">
            <v>汉族</v>
          </cell>
          <cell r="L12334" t="str">
            <v>13651</v>
          </cell>
          <cell r="M12334" t="str">
            <v>贵阳人文科技学院</v>
          </cell>
          <cell r="N12334" t="str">
            <v>050301</v>
          </cell>
          <cell r="O12334" t="str">
            <v>新闻学</v>
          </cell>
          <cell r="P12334" t="str">
            <v>文学与新闻传播学院</v>
          </cell>
        </row>
        <row r="12335">
          <cell r="A12335" t="str">
            <v>522401200509128356</v>
          </cell>
          <cell r="B12335" t="str">
            <v>25520502008430</v>
          </cell>
          <cell r="C12335" t="str">
            <v>52</v>
          </cell>
          <cell r="D12335" t="str">
            <v>2025030101192</v>
          </cell>
          <cell r="E12335" t="str">
            <v>熊琪</v>
          </cell>
          <cell r="F12335" t="str">
            <v>男</v>
          </cell>
        </row>
        <row r="12335">
          <cell r="I12335" t="str">
            <v>522401200509128356</v>
          </cell>
          <cell r="J12335" t="str">
            <v>群众</v>
          </cell>
          <cell r="K12335" t="str">
            <v>汉族</v>
          </cell>
          <cell r="L12335" t="str">
            <v>13651</v>
          </cell>
          <cell r="M12335" t="str">
            <v>贵阳人文科技学院</v>
          </cell>
          <cell r="N12335" t="str">
            <v>030101</v>
          </cell>
          <cell r="O12335" t="str">
            <v>法学</v>
          </cell>
          <cell r="P12335" t="str">
            <v>法学院</v>
          </cell>
        </row>
        <row r="12336">
          <cell r="A12336" t="str">
            <v>520123200503143854</v>
          </cell>
          <cell r="B12336" t="str">
            <v>25520123000652</v>
          </cell>
          <cell r="C12336" t="str">
            <v>52</v>
          </cell>
          <cell r="D12336" t="str">
            <v>2025080910130</v>
          </cell>
          <cell r="E12336" t="str">
            <v>罗亮</v>
          </cell>
          <cell r="F12336" t="str">
            <v>男</v>
          </cell>
        </row>
        <row r="12336">
          <cell r="I12336" t="str">
            <v>520123200503143854</v>
          </cell>
          <cell r="J12336" t="str">
            <v>群众</v>
          </cell>
          <cell r="K12336" t="str">
            <v>汉族</v>
          </cell>
          <cell r="L12336" t="str">
            <v>13651</v>
          </cell>
          <cell r="M12336" t="str">
            <v>贵阳人文科技学院</v>
          </cell>
          <cell r="N12336" t="str">
            <v>080910</v>
          </cell>
          <cell r="O12336" t="str">
            <v>数据科学与大数据技术</v>
          </cell>
          <cell r="P12336" t="str">
            <v>大数据与信息工程学院</v>
          </cell>
        </row>
        <row r="12337">
          <cell r="A12337" t="str">
            <v>520222200508140010</v>
          </cell>
          <cell r="B12337" t="str">
            <v>25520281000653</v>
          </cell>
          <cell r="C12337" t="str">
            <v>52</v>
          </cell>
          <cell r="D12337" t="str">
            <v>2025080717078</v>
          </cell>
          <cell r="E12337" t="str">
            <v>卢家乐</v>
          </cell>
          <cell r="F12337" t="str">
            <v>男</v>
          </cell>
        </row>
        <row r="12337">
          <cell r="I12337" t="str">
            <v>520222200508140010</v>
          </cell>
          <cell r="J12337" t="str">
            <v>群众</v>
          </cell>
          <cell r="K12337" t="str">
            <v>汉族</v>
          </cell>
          <cell r="L12337" t="str">
            <v>13651</v>
          </cell>
          <cell r="M12337" t="str">
            <v>贵阳人文科技学院</v>
          </cell>
          <cell r="N12337" t="str">
            <v>080717</v>
          </cell>
          <cell r="O12337" t="str">
            <v>人工智能</v>
          </cell>
          <cell r="P12337" t="str">
            <v>大数据与信息工程学院</v>
          </cell>
        </row>
        <row r="12338">
          <cell r="A12338" t="str">
            <v>520402200705090097</v>
          </cell>
          <cell r="B12338" t="str">
            <v>25522729000132</v>
          </cell>
          <cell r="C12338" t="str">
            <v>52</v>
          </cell>
          <cell r="D12338" t="str">
            <v>2025090104097</v>
          </cell>
          <cell r="E12338" t="str">
            <v>伍雄念</v>
          </cell>
          <cell r="F12338" t="str">
            <v>男</v>
          </cell>
        </row>
        <row r="12338">
          <cell r="I12338" t="str">
            <v>520402200705090097</v>
          </cell>
          <cell r="J12338" t="str">
            <v>群众</v>
          </cell>
          <cell r="K12338" t="str">
            <v>布依族</v>
          </cell>
          <cell r="L12338" t="str">
            <v>13651</v>
          </cell>
          <cell r="M12338" t="str">
            <v>贵阳人文科技学院</v>
          </cell>
          <cell r="N12338" t="str">
            <v>090104</v>
          </cell>
          <cell r="O12338" t="str">
            <v>植物科学与技术</v>
          </cell>
          <cell r="P12338" t="str">
            <v>文化旅游与区域发展学院</v>
          </cell>
        </row>
        <row r="12339">
          <cell r="A12339" t="str">
            <v>52270120070816011X</v>
          </cell>
          <cell r="B12339" t="str">
            <v>25522701004269</v>
          </cell>
          <cell r="C12339" t="str">
            <v>52</v>
          </cell>
          <cell r="D12339" t="str">
            <v>2025090104123</v>
          </cell>
          <cell r="E12339" t="str">
            <v>郑铸福</v>
          </cell>
          <cell r="F12339" t="str">
            <v>男</v>
          </cell>
        </row>
        <row r="12339">
          <cell r="I12339" t="str">
            <v>52270120070816011X</v>
          </cell>
          <cell r="J12339" t="str">
            <v>群众</v>
          </cell>
          <cell r="K12339" t="str">
            <v>布依族</v>
          </cell>
          <cell r="L12339" t="str">
            <v>13651</v>
          </cell>
          <cell r="M12339" t="str">
            <v>贵阳人文科技学院</v>
          </cell>
          <cell r="N12339" t="str">
            <v>090104</v>
          </cell>
          <cell r="O12339" t="str">
            <v>植物科学与技术</v>
          </cell>
          <cell r="P12339" t="str">
            <v>文化旅游与区域发展学院</v>
          </cell>
        </row>
        <row r="12340">
          <cell r="A12340" t="str">
            <v>52242820040702103X</v>
          </cell>
          <cell r="B12340" t="str">
            <v>25520502007690</v>
          </cell>
          <cell r="C12340" t="str">
            <v>52</v>
          </cell>
          <cell r="D12340" t="str">
            <v>2025080910275</v>
          </cell>
          <cell r="E12340" t="str">
            <v>张然</v>
          </cell>
          <cell r="F12340" t="str">
            <v>男</v>
          </cell>
        </row>
        <row r="12340">
          <cell r="I12340" t="str">
            <v>52242820040702103X</v>
          </cell>
          <cell r="J12340" t="str">
            <v>共青团员</v>
          </cell>
          <cell r="K12340" t="str">
            <v>汉族</v>
          </cell>
          <cell r="L12340" t="str">
            <v>13651</v>
          </cell>
          <cell r="M12340" t="str">
            <v>贵阳人文科技学院</v>
          </cell>
          <cell r="N12340" t="str">
            <v>080910</v>
          </cell>
          <cell r="O12340" t="str">
            <v>数据科学与大数据技术</v>
          </cell>
          <cell r="P12340" t="str">
            <v>大数据与信息工程学院</v>
          </cell>
        </row>
        <row r="12341">
          <cell r="A12341" t="str">
            <v>522224200611170087</v>
          </cell>
          <cell r="B12341" t="str">
            <v>25520623001422</v>
          </cell>
          <cell r="C12341" t="str">
            <v>52</v>
          </cell>
          <cell r="D12341" t="str">
            <v>2025120202033</v>
          </cell>
          <cell r="E12341" t="str">
            <v>田茂姨</v>
          </cell>
          <cell r="F12341" t="str">
            <v>女</v>
          </cell>
        </row>
        <row r="12341">
          <cell r="I12341" t="str">
            <v>522224200611170087</v>
          </cell>
          <cell r="J12341" t="str">
            <v>群众</v>
          </cell>
          <cell r="K12341" t="str">
            <v>仡佬族</v>
          </cell>
          <cell r="L12341" t="str">
            <v>13651</v>
          </cell>
          <cell r="M12341" t="str">
            <v>贵阳人文科技学院</v>
          </cell>
          <cell r="N12341" t="str">
            <v>120202</v>
          </cell>
          <cell r="O12341" t="str">
            <v>市场营销</v>
          </cell>
          <cell r="P12341" t="str">
            <v>经济与管理学院</v>
          </cell>
        </row>
        <row r="12342">
          <cell r="A12342" t="str">
            <v>520424200507110593</v>
          </cell>
          <cell r="B12342" t="str">
            <v>25520424002286</v>
          </cell>
          <cell r="C12342" t="str">
            <v>52</v>
          </cell>
          <cell r="D12342" t="str">
            <v>2025080910277</v>
          </cell>
          <cell r="E12342" t="str">
            <v>张廷航</v>
          </cell>
          <cell r="F12342" t="str">
            <v>男</v>
          </cell>
        </row>
        <row r="12342">
          <cell r="I12342" t="str">
            <v>520424200507110593</v>
          </cell>
          <cell r="J12342" t="str">
            <v>群众</v>
          </cell>
          <cell r="K12342" t="str">
            <v>汉族</v>
          </cell>
          <cell r="L12342" t="str">
            <v>13651</v>
          </cell>
          <cell r="M12342" t="str">
            <v>贵阳人文科技学院</v>
          </cell>
          <cell r="N12342" t="str">
            <v>080910</v>
          </cell>
          <cell r="O12342" t="str">
            <v>数据科学与大数据技术</v>
          </cell>
          <cell r="P12342" t="str">
            <v>大数据与信息工程学院</v>
          </cell>
        </row>
        <row r="12343">
          <cell r="A12343" t="str">
            <v>522424200707070014</v>
          </cell>
          <cell r="B12343" t="str">
            <v>25520523001902</v>
          </cell>
          <cell r="C12343" t="str">
            <v>52</v>
          </cell>
          <cell r="D12343" t="str">
            <v>2025080905003</v>
          </cell>
          <cell r="E12343" t="str">
            <v>车诚俊</v>
          </cell>
          <cell r="F12343" t="str">
            <v>男</v>
          </cell>
        </row>
        <row r="12343">
          <cell r="I12343" t="str">
            <v>522424200707070014</v>
          </cell>
          <cell r="J12343" t="str">
            <v>群众</v>
          </cell>
          <cell r="K12343" t="str">
            <v>汉族</v>
          </cell>
          <cell r="L12343" t="str">
            <v>13651</v>
          </cell>
          <cell r="M12343" t="str">
            <v>贵阳人文科技学院</v>
          </cell>
          <cell r="N12343" t="str">
            <v>080905</v>
          </cell>
          <cell r="O12343" t="str">
            <v>物联网工程</v>
          </cell>
          <cell r="P12343" t="str">
            <v>大数据与信息工程学院</v>
          </cell>
        </row>
        <row r="12344">
          <cell r="A12344" t="str">
            <v>52242720060810074X</v>
          </cell>
          <cell r="B12344" t="str">
            <v>25520526009692</v>
          </cell>
          <cell r="C12344" t="str">
            <v>52</v>
          </cell>
          <cell r="D12344" t="str">
            <v>2025090110012</v>
          </cell>
          <cell r="E12344" t="str">
            <v>管喜喜</v>
          </cell>
          <cell r="F12344" t="str">
            <v>女</v>
          </cell>
        </row>
        <row r="12344">
          <cell r="I12344" t="str">
            <v>52242720060810074X</v>
          </cell>
          <cell r="J12344" t="str">
            <v>群众</v>
          </cell>
          <cell r="K12344" t="str">
            <v>汉族</v>
          </cell>
          <cell r="L12344" t="str">
            <v>13651</v>
          </cell>
          <cell r="M12344" t="str">
            <v>贵阳人文科技学院</v>
          </cell>
          <cell r="N12344" t="str">
            <v>090110</v>
          </cell>
          <cell r="O12344" t="str">
            <v>农艺教育</v>
          </cell>
          <cell r="P12344" t="str">
            <v>文化旅游与区域发展学院</v>
          </cell>
        </row>
        <row r="12345">
          <cell r="A12345" t="str">
            <v>522427200608227409</v>
          </cell>
          <cell r="B12345" t="str">
            <v>25520526011888</v>
          </cell>
          <cell r="C12345" t="str">
            <v>52</v>
          </cell>
          <cell r="D12345" t="str">
            <v>2025120103051</v>
          </cell>
          <cell r="E12345" t="str">
            <v>许曼倩</v>
          </cell>
          <cell r="F12345" t="str">
            <v>女</v>
          </cell>
        </row>
        <row r="12345">
          <cell r="I12345" t="str">
            <v>522427200608227409</v>
          </cell>
          <cell r="J12345" t="str">
            <v>群众</v>
          </cell>
          <cell r="K12345" t="str">
            <v>汉族</v>
          </cell>
          <cell r="L12345" t="str">
            <v>13651</v>
          </cell>
          <cell r="M12345" t="str">
            <v>贵阳人文科技学院</v>
          </cell>
          <cell r="N12345" t="str">
            <v>120103</v>
          </cell>
          <cell r="O12345" t="str">
            <v>工程管理</v>
          </cell>
          <cell r="P12345" t="str">
            <v>建筑工程学院</v>
          </cell>
        </row>
        <row r="12346">
          <cell r="A12346" t="str">
            <v>522228200606192885</v>
          </cell>
          <cell r="B12346" t="str">
            <v>25520627000630</v>
          </cell>
          <cell r="C12346" t="str">
            <v>52</v>
          </cell>
          <cell r="D12346" t="str">
            <v>2025090110040</v>
          </cell>
          <cell r="E12346" t="str">
            <v>熊紫语</v>
          </cell>
          <cell r="F12346" t="str">
            <v>女</v>
          </cell>
        </row>
        <row r="12346">
          <cell r="I12346" t="str">
            <v>522228200606192885</v>
          </cell>
          <cell r="J12346" t="str">
            <v>共青团员</v>
          </cell>
          <cell r="K12346" t="str">
            <v>土家族</v>
          </cell>
          <cell r="L12346" t="str">
            <v>13651</v>
          </cell>
          <cell r="M12346" t="str">
            <v>贵阳人文科技学院</v>
          </cell>
          <cell r="N12346" t="str">
            <v>090110</v>
          </cell>
          <cell r="O12346" t="str">
            <v>农艺教育</v>
          </cell>
          <cell r="P12346" t="str">
            <v>文化旅游与区域发展学院</v>
          </cell>
        </row>
        <row r="12347">
          <cell r="A12347" t="str">
            <v>522229200612120219</v>
          </cell>
          <cell r="B12347" t="str">
            <v>25520628000702</v>
          </cell>
          <cell r="C12347" t="str">
            <v>52</v>
          </cell>
          <cell r="D12347" t="str">
            <v>2025080910181</v>
          </cell>
          <cell r="E12347" t="str">
            <v>滕建宇</v>
          </cell>
          <cell r="F12347" t="str">
            <v>男</v>
          </cell>
        </row>
        <row r="12347">
          <cell r="I12347" t="str">
            <v>522229200612120219</v>
          </cell>
          <cell r="J12347" t="str">
            <v>群众</v>
          </cell>
          <cell r="K12347" t="str">
            <v>汉族</v>
          </cell>
          <cell r="L12347" t="str">
            <v>13651</v>
          </cell>
          <cell r="M12347" t="str">
            <v>贵阳人文科技学院</v>
          </cell>
          <cell r="N12347" t="str">
            <v>080910</v>
          </cell>
          <cell r="O12347" t="str">
            <v>数据科学与大数据技术</v>
          </cell>
          <cell r="P12347" t="str">
            <v>大数据与信息工程学院</v>
          </cell>
        </row>
        <row r="12348">
          <cell r="A12348" t="str">
            <v>522427200505177701</v>
          </cell>
          <cell r="B12348" t="str">
            <v>25520526000925</v>
          </cell>
          <cell r="C12348" t="str">
            <v>52</v>
          </cell>
          <cell r="D12348" t="str">
            <v>2025120103009</v>
          </cell>
          <cell r="E12348" t="str">
            <v>管欣</v>
          </cell>
          <cell r="F12348" t="str">
            <v>女</v>
          </cell>
        </row>
        <row r="12348">
          <cell r="I12348" t="str">
            <v>522427200505177701</v>
          </cell>
          <cell r="J12348" t="str">
            <v>群众</v>
          </cell>
          <cell r="K12348" t="str">
            <v>汉族</v>
          </cell>
          <cell r="L12348" t="str">
            <v>13651</v>
          </cell>
          <cell r="M12348" t="str">
            <v>贵阳人文科技学院</v>
          </cell>
          <cell r="N12348" t="str">
            <v>120103</v>
          </cell>
          <cell r="O12348" t="str">
            <v>工程管理</v>
          </cell>
          <cell r="P12348" t="str">
            <v>建筑工程学院</v>
          </cell>
        </row>
        <row r="12349">
          <cell r="A12349" t="str">
            <v>522229200610250255</v>
          </cell>
          <cell r="B12349" t="str">
            <v>25520628003976</v>
          </cell>
          <cell r="C12349" t="str">
            <v>52</v>
          </cell>
          <cell r="D12349" t="str">
            <v>2025080910049</v>
          </cell>
          <cell r="E12349" t="str">
            <v>龚艺</v>
          </cell>
          <cell r="F12349" t="str">
            <v>男</v>
          </cell>
        </row>
        <row r="12349">
          <cell r="I12349" t="str">
            <v>522229200610250255</v>
          </cell>
          <cell r="J12349" t="str">
            <v>群众</v>
          </cell>
          <cell r="K12349" t="str">
            <v>土家族</v>
          </cell>
          <cell r="L12349" t="str">
            <v>13651</v>
          </cell>
          <cell r="M12349" t="str">
            <v>贵阳人文科技学院</v>
          </cell>
          <cell r="N12349" t="str">
            <v>080910</v>
          </cell>
          <cell r="O12349" t="str">
            <v>数据科学与大数据技术</v>
          </cell>
          <cell r="P12349" t="str">
            <v>大数据与信息工程学院</v>
          </cell>
        </row>
        <row r="12350">
          <cell r="A12350" t="str">
            <v>500109200408210421</v>
          </cell>
          <cell r="B12350" t="str">
            <v>25520100008548</v>
          </cell>
          <cell r="C12350" t="str">
            <v>52</v>
          </cell>
          <cell r="D12350" t="str">
            <v>20251234513055</v>
          </cell>
          <cell r="E12350" t="str">
            <v>陈欣悦</v>
          </cell>
          <cell r="F12350" t="str">
            <v>女</v>
          </cell>
        </row>
        <row r="12350">
          <cell r="I12350" t="str">
            <v>500109200408210421</v>
          </cell>
          <cell r="J12350" t="str">
            <v>群众</v>
          </cell>
          <cell r="K12350" t="str">
            <v>汉族</v>
          </cell>
          <cell r="L12350" t="str">
            <v>13651</v>
          </cell>
          <cell r="M12350" t="str">
            <v>贵阳人文科技学院</v>
          </cell>
          <cell r="N12350" t="str">
            <v>040106</v>
          </cell>
          <cell r="O12350" t="str">
            <v>学前教育</v>
          </cell>
          <cell r="P12350" t="str">
            <v>文学与新闻传播学院</v>
          </cell>
        </row>
        <row r="12351">
          <cell r="A12351" t="str">
            <v>510522200402069804</v>
          </cell>
          <cell r="B12351" t="str">
            <v>25520500002591</v>
          </cell>
          <cell r="C12351" t="str">
            <v>52</v>
          </cell>
          <cell r="D12351" t="str">
            <v>20251234513056</v>
          </cell>
          <cell r="E12351" t="str">
            <v>黄凤</v>
          </cell>
          <cell r="F12351" t="str">
            <v>女</v>
          </cell>
        </row>
        <row r="12351">
          <cell r="I12351" t="str">
            <v>510522200402069804</v>
          </cell>
          <cell r="J12351" t="str">
            <v>群众</v>
          </cell>
          <cell r="K12351" t="str">
            <v>汉族</v>
          </cell>
          <cell r="L12351" t="str">
            <v>13651</v>
          </cell>
          <cell r="M12351" t="str">
            <v>贵阳人文科技学院</v>
          </cell>
          <cell r="N12351" t="str">
            <v>040106</v>
          </cell>
          <cell r="O12351" t="str">
            <v>学前教育</v>
          </cell>
          <cell r="P12351" t="str">
            <v>文学与新闻传播学院</v>
          </cell>
        </row>
        <row r="12352">
          <cell r="A12352" t="str">
            <v>52222220040523282X</v>
          </cell>
          <cell r="B12352" t="str">
            <v>25520600000132</v>
          </cell>
          <cell r="C12352" t="str">
            <v>52</v>
          </cell>
          <cell r="D12352" t="str">
            <v>20251234513058</v>
          </cell>
          <cell r="E12352" t="str">
            <v>秦语珊</v>
          </cell>
          <cell r="F12352" t="str">
            <v>女</v>
          </cell>
        </row>
        <row r="12352">
          <cell r="I12352" t="str">
            <v>52222220040523282X</v>
          </cell>
          <cell r="J12352" t="str">
            <v>群众</v>
          </cell>
          <cell r="K12352" t="str">
            <v>苗族</v>
          </cell>
          <cell r="L12352" t="str">
            <v>13651</v>
          </cell>
          <cell r="M12352" t="str">
            <v>贵阳人文科技学院</v>
          </cell>
          <cell r="N12352" t="str">
            <v>040106</v>
          </cell>
          <cell r="O12352" t="str">
            <v>学前教育</v>
          </cell>
          <cell r="P12352" t="str">
            <v>文学与新闻传播学院</v>
          </cell>
        </row>
        <row r="12353">
          <cell r="A12353" t="str">
            <v>52242620030725401X</v>
          </cell>
          <cell r="B12353" t="str">
            <v>25520100030593</v>
          </cell>
          <cell r="C12353" t="str">
            <v>52</v>
          </cell>
          <cell r="D12353" t="str">
            <v>2025123458002</v>
          </cell>
          <cell r="E12353" t="str">
            <v>石灵羿</v>
          </cell>
          <cell r="F12353" t="str">
            <v>男</v>
          </cell>
        </row>
        <row r="12353">
          <cell r="I12353" t="str">
            <v>52242620030725401X</v>
          </cell>
          <cell r="J12353" t="str">
            <v>群众</v>
          </cell>
          <cell r="K12353" t="str">
            <v>彝族</v>
          </cell>
          <cell r="L12353" t="str">
            <v>13651</v>
          </cell>
          <cell r="M12353" t="str">
            <v>贵阳人文科技学院</v>
          </cell>
          <cell r="N12353" t="str">
            <v>120901</v>
          </cell>
          <cell r="O12353" t="str">
            <v>旅游管理</v>
          </cell>
          <cell r="P12353" t="str">
            <v>文化旅游与区域发展学院</v>
          </cell>
        </row>
        <row r="12354">
          <cell r="A12354" t="str">
            <v>522726200403100025</v>
          </cell>
          <cell r="B12354" t="str">
            <v>25520500000109</v>
          </cell>
          <cell r="C12354" t="str">
            <v>52</v>
          </cell>
          <cell r="D12354" t="str">
            <v>20251234513062</v>
          </cell>
          <cell r="E12354" t="str">
            <v>姚思薇</v>
          </cell>
          <cell r="F12354" t="str">
            <v>女</v>
          </cell>
        </row>
        <row r="12354">
          <cell r="I12354" t="str">
            <v>522726200403100025</v>
          </cell>
          <cell r="J12354" t="str">
            <v>共青团员</v>
          </cell>
          <cell r="K12354" t="str">
            <v>布依族</v>
          </cell>
          <cell r="L12354" t="str">
            <v>13651</v>
          </cell>
          <cell r="M12354" t="str">
            <v>贵阳人文科技学院</v>
          </cell>
          <cell r="N12354" t="str">
            <v>040106</v>
          </cell>
          <cell r="O12354" t="str">
            <v>学前教育</v>
          </cell>
          <cell r="P12354" t="str">
            <v>文学与新闻传播学院</v>
          </cell>
        </row>
        <row r="12355">
          <cell r="A12355" t="str">
            <v>52011120040608042X</v>
          </cell>
          <cell r="B12355" t="str">
            <v>25520600000367</v>
          </cell>
          <cell r="C12355" t="str">
            <v>52</v>
          </cell>
          <cell r="D12355" t="str">
            <v>20251234513061</v>
          </cell>
          <cell r="E12355" t="str">
            <v>林锐佳</v>
          </cell>
          <cell r="F12355" t="str">
            <v>女</v>
          </cell>
        </row>
        <row r="12355">
          <cell r="I12355" t="str">
            <v>52011120040608042X</v>
          </cell>
          <cell r="J12355" t="str">
            <v>共青团员</v>
          </cell>
          <cell r="K12355" t="str">
            <v>汉族</v>
          </cell>
          <cell r="L12355" t="str">
            <v>13651</v>
          </cell>
          <cell r="M12355" t="str">
            <v>贵阳人文科技学院</v>
          </cell>
          <cell r="N12355" t="str">
            <v>040106</v>
          </cell>
          <cell r="O12355" t="str">
            <v>学前教育</v>
          </cell>
          <cell r="P12355" t="str">
            <v>文学与新闻传播学院</v>
          </cell>
        </row>
        <row r="12356">
          <cell r="A12356" t="str">
            <v>522224200208052830</v>
          </cell>
          <cell r="B12356" t="str">
            <v>25520300003402</v>
          </cell>
          <cell r="C12356" t="str">
            <v>52</v>
          </cell>
          <cell r="D12356" t="str">
            <v>2025123452013</v>
          </cell>
          <cell r="E12356" t="str">
            <v>向荣</v>
          </cell>
          <cell r="F12356" t="str">
            <v>男</v>
          </cell>
        </row>
        <row r="12356">
          <cell r="I12356" t="str">
            <v>522224200208052830</v>
          </cell>
          <cell r="J12356" t="str">
            <v>群众</v>
          </cell>
          <cell r="K12356" t="str">
            <v>侗族</v>
          </cell>
          <cell r="L12356" t="str">
            <v>13651</v>
          </cell>
          <cell r="M12356" t="str">
            <v>贵阳人文科技学院</v>
          </cell>
          <cell r="N12356" t="str">
            <v>120801</v>
          </cell>
          <cell r="O12356" t="str">
            <v>电子商务</v>
          </cell>
          <cell r="P12356" t="str">
            <v>经济与管理学院</v>
          </cell>
        </row>
        <row r="12357">
          <cell r="A12357" t="str">
            <v>522422200212125244</v>
          </cell>
          <cell r="B12357" t="str">
            <v>25520100026681</v>
          </cell>
          <cell r="C12357" t="str">
            <v>52</v>
          </cell>
          <cell r="D12357" t="str">
            <v>2025123458018</v>
          </cell>
          <cell r="E12357" t="str">
            <v>李玉琴</v>
          </cell>
          <cell r="F12357" t="str">
            <v>女</v>
          </cell>
        </row>
        <row r="12357">
          <cell r="I12357" t="str">
            <v>522422200212125244</v>
          </cell>
          <cell r="J12357" t="str">
            <v>群众</v>
          </cell>
          <cell r="K12357" t="str">
            <v>彝族</v>
          </cell>
          <cell r="L12357" t="str">
            <v>13651</v>
          </cell>
          <cell r="M12357" t="str">
            <v>贵阳人文科技学院</v>
          </cell>
          <cell r="N12357" t="str">
            <v>120901</v>
          </cell>
          <cell r="O12357" t="str">
            <v>旅游管理</v>
          </cell>
          <cell r="P12357" t="str">
            <v>文化旅游与区域发展学院</v>
          </cell>
        </row>
        <row r="12358">
          <cell r="A12358" t="str">
            <v>522122200110181628</v>
          </cell>
          <cell r="B12358" t="str">
            <v>25520400002608</v>
          </cell>
          <cell r="C12358" t="str">
            <v>52</v>
          </cell>
          <cell r="D12358" t="str">
            <v>2025123458019</v>
          </cell>
          <cell r="E12358" t="str">
            <v>张雯雯</v>
          </cell>
          <cell r="F12358" t="str">
            <v>女</v>
          </cell>
        </row>
        <row r="12358">
          <cell r="I12358" t="str">
            <v>522122200110181628</v>
          </cell>
          <cell r="J12358" t="str">
            <v>共青团员</v>
          </cell>
          <cell r="K12358" t="str">
            <v>汉族</v>
          </cell>
          <cell r="L12358" t="str">
            <v>13651</v>
          </cell>
          <cell r="M12358" t="str">
            <v>贵阳人文科技学院</v>
          </cell>
          <cell r="N12358" t="str">
            <v>120901</v>
          </cell>
          <cell r="O12358" t="str">
            <v>旅游管理</v>
          </cell>
          <cell r="P12358" t="str">
            <v>文化旅游与区域发展学院</v>
          </cell>
        </row>
        <row r="12359">
          <cell r="A12359" t="str">
            <v>522425200204080014</v>
          </cell>
          <cell r="B12359" t="str">
            <v>25520300010832</v>
          </cell>
          <cell r="C12359" t="str">
            <v>52</v>
          </cell>
          <cell r="D12359" t="str">
            <v>2025123456001</v>
          </cell>
          <cell r="E12359" t="str">
            <v>郭焕阳</v>
          </cell>
          <cell r="F12359" t="str">
            <v>男</v>
          </cell>
        </row>
        <row r="12359">
          <cell r="I12359" t="str">
            <v>522425200204080014</v>
          </cell>
          <cell r="J12359" t="str">
            <v>群众</v>
          </cell>
          <cell r="K12359" t="str">
            <v>白族</v>
          </cell>
          <cell r="L12359" t="str">
            <v>13651</v>
          </cell>
          <cell r="M12359" t="str">
            <v>贵阳人文科技学院</v>
          </cell>
          <cell r="N12359" t="str">
            <v>080901</v>
          </cell>
          <cell r="O12359" t="str">
            <v>计算机科学与技术</v>
          </cell>
          <cell r="P12359" t="str">
            <v>大数据与信息工程学院</v>
          </cell>
        </row>
        <row r="12360">
          <cell r="A12360" t="str">
            <v>522121200403244219</v>
          </cell>
          <cell r="B12360" t="str">
            <v>25520100005040</v>
          </cell>
          <cell r="C12360" t="str">
            <v>52</v>
          </cell>
          <cell r="D12360" t="str">
            <v>2025123456003</v>
          </cell>
          <cell r="E12360" t="str">
            <v>祝佳豪</v>
          </cell>
          <cell r="F12360" t="str">
            <v>男</v>
          </cell>
        </row>
        <row r="12360">
          <cell r="I12360" t="str">
            <v>522121200403244219</v>
          </cell>
          <cell r="J12360" t="str">
            <v>群众</v>
          </cell>
          <cell r="K12360" t="str">
            <v>汉族</v>
          </cell>
          <cell r="L12360" t="str">
            <v>13651</v>
          </cell>
          <cell r="M12360" t="str">
            <v>贵阳人文科技学院</v>
          </cell>
          <cell r="N12360" t="str">
            <v>080901</v>
          </cell>
          <cell r="O12360" t="str">
            <v>计算机科学与技术</v>
          </cell>
          <cell r="P12360" t="str">
            <v>大数据与信息工程学院</v>
          </cell>
        </row>
        <row r="12361">
          <cell r="A12361" t="str">
            <v>522427199904030533</v>
          </cell>
          <cell r="B12361" t="str">
            <v>25520100018464</v>
          </cell>
          <cell r="C12361" t="str">
            <v>52</v>
          </cell>
          <cell r="D12361" t="str">
            <v>2025123456004</v>
          </cell>
          <cell r="E12361" t="str">
            <v>张龙</v>
          </cell>
          <cell r="F12361" t="str">
            <v>男</v>
          </cell>
        </row>
        <row r="12361">
          <cell r="I12361" t="str">
            <v>522427199904030533</v>
          </cell>
          <cell r="J12361" t="str">
            <v>群众</v>
          </cell>
          <cell r="K12361" t="str">
            <v>彝族</v>
          </cell>
          <cell r="L12361" t="str">
            <v>13651</v>
          </cell>
          <cell r="M12361" t="str">
            <v>贵阳人文科技学院</v>
          </cell>
          <cell r="N12361" t="str">
            <v>080901</v>
          </cell>
          <cell r="O12361" t="str">
            <v>计算机科学与技术</v>
          </cell>
          <cell r="P12361" t="str">
            <v>大数据与信息工程学院</v>
          </cell>
        </row>
        <row r="12362">
          <cell r="A12362" t="str">
            <v>520181200111160843</v>
          </cell>
          <cell r="B12362" t="str">
            <v>25520100005015</v>
          </cell>
          <cell r="C12362" t="str">
            <v>52</v>
          </cell>
          <cell r="D12362" t="str">
            <v>2025123456006</v>
          </cell>
          <cell r="E12362" t="str">
            <v>张愿茹</v>
          </cell>
          <cell r="F12362" t="str">
            <v>女</v>
          </cell>
        </row>
        <row r="12362">
          <cell r="I12362" t="str">
            <v>520181200111160843</v>
          </cell>
          <cell r="J12362" t="str">
            <v>群众</v>
          </cell>
          <cell r="K12362" t="str">
            <v>汉族</v>
          </cell>
          <cell r="L12362" t="str">
            <v>13651</v>
          </cell>
          <cell r="M12362" t="str">
            <v>贵阳人文科技学院</v>
          </cell>
          <cell r="N12362" t="str">
            <v>080901</v>
          </cell>
          <cell r="O12362" t="str">
            <v>计算机科学与技术</v>
          </cell>
          <cell r="P12362" t="str">
            <v>大数据与信息工程学院</v>
          </cell>
        </row>
        <row r="12363">
          <cell r="A12363" t="str">
            <v>52242420030911523X</v>
          </cell>
          <cell r="B12363" t="str">
            <v>25520100020681</v>
          </cell>
          <cell r="C12363" t="str">
            <v>52</v>
          </cell>
          <cell r="D12363" t="str">
            <v>20251234511003</v>
          </cell>
          <cell r="E12363" t="str">
            <v>姚家炜</v>
          </cell>
          <cell r="F12363" t="str">
            <v>男</v>
          </cell>
        </row>
        <row r="12363">
          <cell r="I12363" t="str">
            <v>52242420030911523X</v>
          </cell>
          <cell r="J12363" t="str">
            <v>群众</v>
          </cell>
          <cell r="K12363" t="str">
            <v>汉族</v>
          </cell>
          <cell r="L12363" t="str">
            <v>13651</v>
          </cell>
          <cell r="M12363" t="str">
            <v>贵阳人文科技学院</v>
          </cell>
          <cell r="N12363" t="str">
            <v>081001</v>
          </cell>
          <cell r="O12363" t="str">
            <v>土木工程</v>
          </cell>
          <cell r="P12363" t="str">
            <v>建筑工程学院</v>
          </cell>
        </row>
        <row r="12364">
          <cell r="A12364" t="str">
            <v>410881200306188670</v>
          </cell>
          <cell r="B12364" t="str">
            <v>25520300011789</v>
          </cell>
          <cell r="C12364" t="str">
            <v>52</v>
          </cell>
          <cell r="D12364" t="str">
            <v>2025123454001</v>
          </cell>
          <cell r="E12364" t="str">
            <v>任珂言</v>
          </cell>
          <cell r="F12364" t="str">
            <v>男</v>
          </cell>
        </row>
        <row r="12364">
          <cell r="I12364" t="str">
            <v>410881200306188670</v>
          </cell>
          <cell r="J12364" t="str">
            <v>群众</v>
          </cell>
          <cell r="K12364" t="str">
            <v>汉族</v>
          </cell>
          <cell r="L12364" t="str">
            <v>13651</v>
          </cell>
          <cell r="M12364" t="str">
            <v>贵阳人文科技学院</v>
          </cell>
          <cell r="N12364" t="str">
            <v>120105</v>
          </cell>
          <cell r="O12364" t="str">
            <v>工程造价</v>
          </cell>
          <cell r="P12364" t="str">
            <v>建筑工程学院</v>
          </cell>
        </row>
        <row r="12365">
          <cell r="A12365" t="str">
            <v>522121200207226216</v>
          </cell>
          <cell r="B12365" t="str">
            <v>25520100020261</v>
          </cell>
          <cell r="C12365" t="str">
            <v>52</v>
          </cell>
          <cell r="D12365" t="str">
            <v>2025123456007</v>
          </cell>
          <cell r="E12365" t="str">
            <v>胡聪</v>
          </cell>
          <cell r="F12365" t="str">
            <v>男</v>
          </cell>
        </row>
        <row r="12365">
          <cell r="I12365" t="str">
            <v>522121200207226216</v>
          </cell>
          <cell r="J12365" t="str">
            <v>群众</v>
          </cell>
          <cell r="K12365" t="str">
            <v>汉族</v>
          </cell>
          <cell r="L12365" t="str">
            <v>13651</v>
          </cell>
          <cell r="M12365" t="str">
            <v>贵阳人文科技学院</v>
          </cell>
          <cell r="N12365" t="str">
            <v>080901</v>
          </cell>
          <cell r="O12365" t="str">
            <v>计算机科学与技术</v>
          </cell>
          <cell r="P12365" t="str">
            <v>大数据与信息工程学院</v>
          </cell>
        </row>
        <row r="12366">
          <cell r="A12366" t="str">
            <v>52232120040222492X</v>
          </cell>
          <cell r="B12366" t="str">
            <v>25520100027447</v>
          </cell>
          <cell r="C12366" t="str">
            <v>52</v>
          </cell>
          <cell r="D12366" t="str">
            <v>2025123454002</v>
          </cell>
          <cell r="E12366" t="str">
            <v>张巧</v>
          </cell>
          <cell r="F12366" t="str">
            <v>女</v>
          </cell>
        </row>
        <row r="12366">
          <cell r="I12366" t="str">
            <v>52232120040222492X</v>
          </cell>
          <cell r="J12366" t="str">
            <v>共青团员</v>
          </cell>
          <cell r="K12366" t="str">
            <v>布依族</v>
          </cell>
          <cell r="L12366" t="str">
            <v>13651</v>
          </cell>
          <cell r="M12366" t="str">
            <v>贵阳人文科技学院</v>
          </cell>
          <cell r="N12366" t="str">
            <v>120105</v>
          </cell>
          <cell r="O12366" t="str">
            <v>工程造价</v>
          </cell>
          <cell r="P12366" t="str">
            <v>建筑工程学院</v>
          </cell>
        </row>
        <row r="12367">
          <cell r="A12367" t="str">
            <v>520121200412117623</v>
          </cell>
          <cell r="B12367" t="str">
            <v>25520600001620</v>
          </cell>
          <cell r="C12367" t="str">
            <v>52</v>
          </cell>
          <cell r="D12367" t="str">
            <v>2025123458099</v>
          </cell>
          <cell r="E12367" t="str">
            <v>唐仲誉</v>
          </cell>
          <cell r="F12367" t="str">
            <v>女</v>
          </cell>
        </row>
        <row r="12367">
          <cell r="I12367" t="str">
            <v>520121200412117623</v>
          </cell>
          <cell r="J12367" t="str">
            <v>共青团员</v>
          </cell>
          <cell r="K12367" t="str">
            <v>汉族</v>
          </cell>
          <cell r="L12367" t="str">
            <v>13651</v>
          </cell>
          <cell r="M12367" t="str">
            <v>贵阳人文科技学院</v>
          </cell>
          <cell r="N12367" t="str">
            <v>120901</v>
          </cell>
          <cell r="O12367" t="str">
            <v>旅游管理</v>
          </cell>
          <cell r="P12367" t="str">
            <v>文化旅游与区域发展学院</v>
          </cell>
        </row>
        <row r="12368">
          <cell r="A12368" t="str">
            <v>522228200305282414</v>
          </cell>
          <cell r="B12368" t="str">
            <v>25520600004221</v>
          </cell>
          <cell r="C12368" t="str">
            <v>52</v>
          </cell>
          <cell r="D12368" t="str">
            <v>2025123452028</v>
          </cell>
          <cell r="E12368" t="str">
            <v>肖俊杰</v>
          </cell>
          <cell r="F12368" t="str">
            <v>男</v>
          </cell>
        </row>
        <row r="12368">
          <cell r="I12368" t="str">
            <v>522228200305282414</v>
          </cell>
          <cell r="J12368" t="str">
            <v>群众</v>
          </cell>
          <cell r="K12368" t="str">
            <v>土家族</v>
          </cell>
          <cell r="L12368" t="str">
            <v>13651</v>
          </cell>
          <cell r="M12368" t="str">
            <v>贵阳人文科技学院</v>
          </cell>
          <cell r="N12368" t="str">
            <v>120801</v>
          </cell>
          <cell r="O12368" t="str">
            <v>电子商务</v>
          </cell>
          <cell r="P12368" t="str">
            <v>经济与管理学院</v>
          </cell>
        </row>
        <row r="12369">
          <cell r="A12369" t="str">
            <v>522625200309200036</v>
          </cell>
          <cell r="B12369" t="str">
            <v>25520600004550</v>
          </cell>
          <cell r="C12369" t="str">
            <v>52</v>
          </cell>
          <cell r="D12369" t="str">
            <v>2025123458101</v>
          </cell>
          <cell r="E12369" t="str">
            <v>黎韦杨葵</v>
          </cell>
          <cell r="F12369" t="str">
            <v>男</v>
          </cell>
        </row>
        <row r="12369">
          <cell r="I12369" t="str">
            <v>522625200309200036</v>
          </cell>
          <cell r="J12369" t="str">
            <v>共青团员</v>
          </cell>
          <cell r="K12369" t="str">
            <v>苗族</v>
          </cell>
          <cell r="L12369" t="str">
            <v>13651</v>
          </cell>
          <cell r="M12369" t="str">
            <v>贵阳人文科技学院</v>
          </cell>
          <cell r="N12369" t="str">
            <v>120901</v>
          </cell>
          <cell r="O12369" t="str">
            <v>旅游管理</v>
          </cell>
          <cell r="P12369" t="str">
            <v>文化旅游与区域发展学院</v>
          </cell>
        </row>
        <row r="12370">
          <cell r="A12370" t="str">
            <v>52242620040316652X</v>
          </cell>
          <cell r="B12370" t="str">
            <v>25522600003915</v>
          </cell>
          <cell r="C12370" t="str">
            <v>52</v>
          </cell>
          <cell r="D12370" t="str">
            <v>2025123458103</v>
          </cell>
          <cell r="E12370" t="str">
            <v>汪会</v>
          </cell>
          <cell r="F12370" t="str">
            <v>女</v>
          </cell>
        </row>
        <row r="12370">
          <cell r="I12370" t="str">
            <v>52242620040316652X</v>
          </cell>
          <cell r="J12370" t="str">
            <v>共青团员</v>
          </cell>
          <cell r="K12370" t="str">
            <v>汉族</v>
          </cell>
          <cell r="L12370" t="str">
            <v>13651</v>
          </cell>
          <cell r="M12370" t="str">
            <v>贵阳人文科技学院</v>
          </cell>
          <cell r="N12370" t="str">
            <v>120901</v>
          </cell>
          <cell r="O12370" t="str">
            <v>旅游管理</v>
          </cell>
          <cell r="P12370" t="str">
            <v>文化旅游与区域发展学院</v>
          </cell>
        </row>
        <row r="12371">
          <cell r="A12371" t="str">
            <v>522725200310215214</v>
          </cell>
          <cell r="B12371" t="str">
            <v>25520100017166</v>
          </cell>
          <cell r="C12371" t="str">
            <v>52</v>
          </cell>
          <cell r="D12371" t="str">
            <v>2025123458104</v>
          </cell>
          <cell r="E12371" t="str">
            <v>胡焱豪</v>
          </cell>
          <cell r="F12371" t="str">
            <v>男</v>
          </cell>
        </row>
        <row r="12371">
          <cell r="I12371" t="str">
            <v>522725200310215214</v>
          </cell>
          <cell r="J12371" t="str">
            <v>群众</v>
          </cell>
          <cell r="K12371" t="str">
            <v>汉族</v>
          </cell>
          <cell r="L12371" t="str">
            <v>13651</v>
          </cell>
          <cell r="M12371" t="str">
            <v>贵阳人文科技学院</v>
          </cell>
          <cell r="N12371" t="str">
            <v>120901</v>
          </cell>
          <cell r="O12371" t="str">
            <v>旅游管理</v>
          </cell>
          <cell r="P12371" t="str">
            <v>文化旅游与区域发展学院</v>
          </cell>
        </row>
        <row r="12372">
          <cell r="A12372" t="str">
            <v>522622200404150031</v>
          </cell>
          <cell r="B12372" t="str">
            <v>25520100017522</v>
          </cell>
          <cell r="C12372" t="str">
            <v>52</v>
          </cell>
          <cell r="D12372" t="str">
            <v>2025123452030</v>
          </cell>
          <cell r="E12372" t="str">
            <v>杨明</v>
          </cell>
          <cell r="F12372" t="str">
            <v>男</v>
          </cell>
        </row>
        <row r="12372">
          <cell r="I12372" t="str">
            <v>522622200404150031</v>
          </cell>
          <cell r="J12372" t="str">
            <v>群众</v>
          </cell>
          <cell r="K12372" t="str">
            <v>苗族</v>
          </cell>
          <cell r="L12372" t="str">
            <v>13651</v>
          </cell>
          <cell r="M12372" t="str">
            <v>贵阳人文科技学院</v>
          </cell>
          <cell r="N12372" t="str">
            <v>120801</v>
          </cell>
          <cell r="O12372" t="str">
            <v>电子商务</v>
          </cell>
          <cell r="P12372" t="str">
            <v>经济与管理学院</v>
          </cell>
        </row>
        <row r="12373">
          <cell r="A12373" t="str">
            <v>52222720070514003X</v>
          </cell>
          <cell r="B12373" t="str">
            <v>25520626001126</v>
          </cell>
          <cell r="C12373" t="str">
            <v>52</v>
          </cell>
          <cell r="D12373" t="str">
            <v>2025040201002</v>
          </cell>
          <cell r="E12373" t="str">
            <v>安瑞豪</v>
          </cell>
          <cell r="F12373" t="str">
            <v>男</v>
          </cell>
        </row>
        <row r="12373">
          <cell r="I12373" t="str">
            <v>52222720070514003X</v>
          </cell>
          <cell r="J12373" t="str">
            <v>群众</v>
          </cell>
          <cell r="K12373" t="str">
            <v>土家族</v>
          </cell>
          <cell r="L12373" t="str">
            <v>13651</v>
          </cell>
          <cell r="M12373" t="str">
            <v>贵阳人文科技学院</v>
          </cell>
          <cell r="N12373" t="str">
            <v>040201</v>
          </cell>
          <cell r="O12373" t="str">
            <v>体育教育</v>
          </cell>
          <cell r="P12373" t="str">
            <v>体育与艺术学院</v>
          </cell>
        </row>
        <row r="12374">
          <cell r="A12374" t="str">
            <v>522227200508250053</v>
          </cell>
          <cell r="B12374" t="str">
            <v>25520626004856</v>
          </cell>
          <cell r="C12374" t="str">
            <v>52</v>
          </cell>
          <cell r="D12374" t="str">
            <v>2025040201059</v>
          </cell>
          <cell r="E12374" t="str">
            <v>周宇洋</v>
          </cell>
          <cell r="F12374" t="str">
            <v>男</v>
          </cell>
        </row>
        <row r="12374">
          <cell r="I12374" t="str">
            <v>522227200508250053</v>
          </cell>
          <cell r="J12374" t="str">
            <v>群众</v>
          </cell>
          <cell r="K12374" t="str">
            <v>土家族</v>
          </cell>
          <cell r="L12374" t="str">
            <v>13651</v>
          </cell>
          <cell r="M12374" t="str">
            <v>贵阳人文科技学院</v>
          </cell>
          <cell r="N12374" t="str">
            <v>040201</v>
          </cell>
          <cell r="O12374" t="str">
            <v>体育教育</v>
          </cell>
          <cell r="P12374" t="str">
            <v>体育与艺术学院</v>
          </cell>
        </row>
        <row r="12375">
          <cell r="A12375" t="str">
            <v>522636200607180124</v>
          </cell>
          <cell r="B12375" t="str">
            <v>25522636000857</v>
          </cell>
          <cell r="C12375" t="str">
            <v>52</v>
          </cell>
          <cell r="D12375" t="str">
            <v>2025040201047</v>
          </cell>
          <cell r="E12375" t="str">
            <v>杨梅</v>
          </cell>
          <cell r="F12375" t="str">
            <v>女</v>
          </cell>
        </row>
        <row r="12375">
          <cell r="I12375" t="str">
            <v>522636200607180124</v>
          </cell>
          <cell r="J12375" t="str">
            <v>共青团员</v>
          </cell>
          <cell r="K12375" t="str">
            <v>苗族</v>
          </cell>
          <cell r="L12375" t="str">
            <v>13651</v>
          </cell>
          <cell r="M12375" t="str">
            <v>贵阳人文科技学院</v>
          </cell>
          <cell r="N12375" t="str">
            <v>040201</v>
          </cell>
          <cell r="O12375" t="str">
            <v>体育教育</v>
          </cell>
          <cell r="P12375" t="str">
            <v>体育与艺术学院</v>
          </cell>
        </row>
        <row r="12376">
          <cell r="A12376" t="str">
            <v>522625200701230061</v>
          </cell>
          <cell r="B12376" t="str">
            <v>25522625001347</v>
          </cell>
          <cell r="C12376" t="str">
            <v>52</v>
          </cell>
          <cell r="D12376" t="str">
            <v>2025040201019</v>
          </cell>
          <cell r="E12376" t="str">
            <v>蒋小敏</v>
          </cell>
          <cell r="F12376" t="str">
            <v>女</v>
          </cell>
        </row>
        <row r="12376">
          <cell r="I12376" t="str">
            <v>522625200701230061</v>
          </cell>
          <cell r="J12376" t="str">
            <v>群众</v>
          </cell>
          <cell r="K12376" t="str">
            <v>土家族</v>
          </cell>
          <cell r="L12376" t="str">
            <v>13651</v>
          </cell>
          <cell r="M12376" t="str">
            <v>贵阳人文科技学院</v>
          </cell>
          <cell r="N12376" t="str">
            <v>040201</v>
          </cell>
          <cell r="O12376" t="str">
            <v>体育教育</v>
          </cell>
          <cell r="P12376" t="str">
            <v>体育与艺术学院</v>
          </cell>
        </row>
        <row r="12377">
          <cell r="A12377" t="str">
            <v>520423200508250137</v>
          </cell>
          <cell r="B12377" t="str">
            <v>25520423000212</v>
          </cell>
          <cell r="C12377" t="str">
            <v>52</v>
          </cell>
          <cell r="D12377" t="str">
            <v>2025040201027</v>
          </cell>
          <cell r="E12377" t="str">
            <v>罗程</v>
          </cell>
          <cell r="F12377" t="str">
            <v>男</v>
          </cell>
        </row>
        <row r="12377">
          <cell r="I12377" t="str">
            <v>520423200508250137</v>
          </cell>
          <cell r="J12377" t="str">
            <v>群众</v>
          </cell>
          <cell r="K12377" t="str">
            <v>布依族</v>
          </cell>
          <cell r="L12377" t="str">
            <v>13651</v>
          </cell>
          <cell r="M12377" t="str">
            <v>贵阳人文科技学院</v>
          </cell>
          <cell r="N12377" t="str">
            <v>040201</v>
          </cell>
          <cell r="O12377" t="str">
            <v>体育教育</v>
          </cell>
          <cell r="P12377" t="str">
            <v>体育与艺术学院</v>
          </cell>
        </row>
        <row r="12378">
          <cell r="A12378" t="str">
            <v>520382200512220031</v>
          </cell>
          <cell r="B12378" t="str">
            <v>25520382003852</v>
          </cell>
          <cell r="C12378" t="str">
            <v>52</v>
          </cell>
          <cell r="D12378" t="str">
            <v>2025040201029</v>
          </cell>
          <cell r="E12378" t="str">
            <v>蒲俊旭</v>
          </cell>
          <cell r="F12378" t="str">
            <v>男</v>
          </cell>
        </row>
        <row r="12378">
          <cell r="I12378" t="str">
            <v>520382200512220031</v>
          </cell>
          <cell r="J12378" t="str">
            <v>群众</v>
          </cell>
          <cell r="K12378" t="str">
            <v>汉族</v>
          </cell>
          <cell r="L12378" t="str">
            <v>13651</v>
          </cell>
          <cell r="M12378" t="str">
            <v>贵阳人文科技学院</v>
          </cell>
          <cell r="N12378" t="str">
            <v>040201</v>
          </cell>
          <cell r="O12378" t="str">
            <v>体育教育</v>
          </cell>
          <cell r="P12378" t="str">
            <v>体育与艺术学院</v>
          </cell>
        </row>
        <row r="12379">
          <cell r="A12379" t="str">
            <v>520324200609220093</v>
          </cell>
          <cell r="B12379" t="str">
            <v>25520324001153</v>
          </cell>
          <cell r="C12379" t="str">
            <v>52</v>
          </cell>
          <cell r="D12379" t="str">
            <v>2025040201041</v>
          </cell>
          <cell r="E12379" t="str">
            <v>徐润钦</v>
          </cell>
          <cell r="F12379" t="str">
            <v>男</v>
          </cell>
        </row>
        <row r="12379">
          <cell r="I12379" t="str">
            <v>520324200609220093</v>
          </cell>
          <cell r="J12379" t="str">
            <v>群众</v>
          </cell>
          <cell r="K12379" t="str">
            <v>汉族</v>
          </cell>
          <cell r="L12379" t="str">
            <v>13651</v>
          </cell>
          <cell r="M12379" t="str">
            <v>贵阳人文科技学院</v>
          </cell>
          <cell r="N12379" t="str">
            <v>040201</v>
          </cell>
          <cell r="O12379" t="str">
            <v>体育教育</v>
          </cell>
          <cell r="P12379" t="str">
            <v>体育与艺术学院</v>
          </cell>
        </row>
        <row r="12380">
          <cell r="A12380" t="str">
            <v>522427200609220196</v>
          </cell>
          <cell r="B12380" t="str">
            <v>25520526007091</v>
          </cell>
          <cell r="C12380" t="str">
            <v>52</v>
          </cell>
          <cell r="D12380" t="str">
            <v>2025040201020</v>
          </cell>
          <cell r="E12380" t="str">
            <v>孔维印</v>
          </cell>
          <cell r="F12380" t="str">
            <v>男</v>
          </cell>
        </row>
        <row r="12380">
          <cell r="I12380" t="str">
            <v>522427200609220196</v>
          </cell>
          <cell r="J12380" t="str">
            <v>群众</v>
          </cell>
          <cell r="K12380" t="str">
            <v>汉族</v>
          </cell>
          <cell r="L12380" t="str">
            <v>13651</v>
          </cell>
          <cell r="M12380" t="str">
            <v>贵阳人文科技学院</v>
          </cell>
          <cell r="N12380" t="str">
            <v>040201</v>
          </cell>
          <cell r="O12380" t="str">
            <v>体育教育</v>
          </cell>
          <cell r="P12380" t="str">
            <v>体育与艺术学院</v>
          </cell>
        </row>
        <row r="12381">
          <cell r="A12381" t="str">
            <v>522623200410293625</v>
          </cell>
          <cell r="B12381" t="str">
            <v>25522601007778</v>
          </cell>
          <cell r="C12381" t="str">
            <v>52</v>
          </cell>
          <cell r="D12381" t="str">
            <v>2025040201056</v>
          </cell>
          <cell r="E12381" t="str">
            <v>张雨鑫</v>
          </cell>
          <cell r="F12381" t="str">
            <v>女</v>
          </cell>
        </row>
        <row r="12381">
          <cell r="I12381" t="str">
            <v>522623200410293625</v>
          </cell>
          <cell r="J12381" t="str">
            <v>群众</v>
          </cell>
          <cell r="K12381" t="str">
            <v>苗族</v>
          </cell>
          <cell r="L12381" t="str">
            <v>13651</v>
          </cell>
          <cell r="M12381" t="str">
            <v>贵阳人文科技学院</v>
          </cell>
          <cell r="N12381" t="str">
            <v>040201</v>
          </cell>
          <cell r="O12381" t="str">
            <v>体育教育</v>
          </cell>
          <cell r="P12381" t="str">
            <v>体育与艺术学院</v>
          </cell>
        </row>
        <row r="12382">
          <cell r="A12382" t="str">
            <v>522323200611150077</v>
          </cell>
          <cell r="B12382" t="str">
            <v>25520281003762</v>
          </cell>
          <cell r="C12382" t="str">
            <v>52</v>
          </cell>
          <cell r="D12382" t="str">
            <v>2025040201058</v>
          </cell>
          <cell r="E12382" t="str">
            <v>周开渠</v>
          </cell>
          <cell r="F12382" t="str">
            <v>男</v>
          </cell>
        </row>
        <row r="12382">
          <cell r="I12382" t="str">
            <v>522323200611150077</v>
          </cell>
          <cell r="J12382" t="str">
            <v>群众</v>
          </cell>
          <cell r="K12382" t="str">
            <v>汉族</v>
          </cell>
          <cell r="L12382" t="str">
            <v>13651</v>
          </cell>
          <cell r="M12382" t="str">
            <v>贵阳人文科技学院</v>
          </cell>
          <cell r="N12382" t="str">
            <v>040201</v>
          </cell>
          <cell r="O12382" t="str">
            <v>体育教育</v>
          </cell>
          <cell r="P12382" t="str">
            <v>体育与艺术学院</v>
          </cell>
        </row>
        <row r="12383">
          <cell r="A12383" t="str">
            <v>522428200610224633</v>
          </cell>
          <cell r="B12383" t="str">
            <v>25520527005550</v>
          </cell>
          <cell r="C12383" t="str">
            <v>52</v>
          </cell>
          <cell r="D12383" t="str">
            <v>2025040201033</v>
          </cell>
          <cell r="E12383" t="str">
            <v>沈华盛</v>
          </cell>
          <cell r="F12383" t="str">
            <v>男</v>
          </cell>
        </row>
        <row r="12383">
          <cell r="I12383" t="str">
            <v>522428200610224633</v>
          </cell>
          <cell r="J12383" t="str">
            <v>群众</v>
          </cell>
          <cell r="K12383" t="str">
            <v>汉族</v>
          </cell>
          <cell r="L12383" t="str">
            <v>13651</v>
          </cell>
          <cell r="M12383" t="str">
            <v>贵阳人文科技学院</v>
          </cell>
          <cell r="N12383" t="str">
            <v>040201</v>
          </cell>
          <cell r="O12383" t="str">
            <v>体育教育</v>
          </cell>
          <cell r="P12383" t="str">
            <v>体育与艺术学院</v>
          </cell>
        </row>
        <row r="12384">
          <cell r="A12384" t="str">
            <v>520322200609230053</v>
          </cell>
          <cell r="B12384" t="str">
            <v>25520304012553</v>
          </cell>
          <cell r="C12384" t="str">
            <v>52</v>
          </cell>
          <cell r="D12384" t="str">
            <v>2025040201004</v>
          </cell>
          <cell r="E12384" t="str">
            <v>曾维勇</v>
          </cell>
          <cell r="F12384" t="str">
            <v>男</v>
          </cell>
        </row>
        <row r="12384">
          <cell r="I12384" t="str">
            <v>520322200609230053</v>
          </cell>
          <cell r="J12384" t="str">
            <v>群众</v>
          </cell>
          <cell r="K12384" t="str">
            <v>汉族</v>
          </cell>
          <cell r="L12384" t="str">
            <v>13651</v>
          </cell>
          <cell r="M12384" t="str">
            <v>贵阳人文科技学院</v>
          </cell>
          <cell r="N12384" t="str">
            <v>040201</v>
          </cell>
          <cell r="O12384" t="str">
            <v>体育教育</v>
          </cell>
          <cell r="P12384" t="str">
            <v>体育与艺术学院</v>
          </cell>
        </row>
        <row r="12385">
          <cell r="A12385" t="str">
            <v>520324200606040134</v>
          </cell>
          <cell r="B12385" t="str">
            <v>25520324001446</v>
          </cell>
          <cell r="C12385" t="str">
            <v>52</v>
          </cell>
          <cell r="D12385" t="str">
            <v>2025040201013</v>
          </cell>
          <cell r="E12385" t="str">
            <v>何豪杰</v>
          </cell>
          <cell r="F12385" t="str">
            <v>男</v>
          </cell>
        </row>
        <row r="12385">
          <cell r="I12385" t="str">
            <v>520324200606040134</v>
          </cell>
          <cell r="J12385" t="str">
            <v>共青团员</v>
          </cell>
          <cell r="K12385" t="str">
            <v>汉族</v>
          </cell>
          <cell r="L12385" t="str">
            <v>13651</v>
          </cell>
          <cell r="M12385" t="str">
            <v>贵阳人文科技学院</v>
          </cell>
          <cell r="N12385" t="str">
            <v>040201</v>
          </cell>
          <cell r="O12385" t="str">
            <v>体育教育</v>
          </cell>
          <cell r="P12385" t="str">
            <v>体育与艺术学院</v>
          </cell>
        </row>
        <row r="12386">
          <cell r="A12386" t="str">
            <v>522424200411075377</v>
          </cell>
          <cell r="B12386" t="str">
            <v>25520523007177</v>
          </cell>
          <cell r="C12386" t="str">
            <v>52</v>
          </cell>
          <cell r="D12386" t="str">
            <v>2025040201049</v>
          </cell>
          <cell r="E12386" t="str">
            <v>杨贤波</v>
          </cell>
          <cell r="F12386" t="str">
            <v>男</v>
          </cell>
        </row>
        <row r="12386">
          <cell r="I12386" t="str">
            <v>522424200411075377</v>
          </cell>
          <cell r="J12386" t="str">
            <v>群众</v>
          </cell>
          <cell r="K12386" t="str">
            <v>苗族</v>
          </cell>
          <cell r="L12386" t="str">
            <v>13651</v>
          </cell>
          <cell r="M12386" t="str">
            <v>贵阳人文科技学院</v>
          </cell>
          <cell r="N12386" t="str">
            <v>040201</v>
          </cell>
          <cell r="O12386" t="str">
            <v>体育教育</v>
          </cell>
          <cell r="P12386" t="str">
            <v>体育与艺术学院</v>
          </cell>
        </row>
        <row r="12387">
          <cell r="A12387" t="str">
            <v>52222220061201004X</v>
          </cell>
          <cell r="B12387" t="str">
            <v>25520621001681</v>
          </cell>
          <cell r="C12387" t="str">
            <v>52</v>
          </cell>
          <cell r="D12387" t="str">
            <v>2025040201053</v>
          </cell>
          <cell r="E12387" t="str">
            <v>姚幸韩</v>
          </cell>
          <cell r="F12387" t="str">
            <v>女</v>
          </cell>
        </row>
        <row r="12387">
          <cell r="I12387" t="str">
            <v>52222220061201004X</v>
          </cell>
          <cell r="J12387" t="str">
            <v>群众</v>
          </cell>
          <cell r="K12387" t="str">
            <v>侗族</v>
          </cell>
          <cell r="L12387" t="str">
            <v>13651</v>
          </cell>
          <cell r="M12387" t="str">
            <v>贵阳人文科技学院</v>
          </cell>
          <cell r="N12387" t="str">
            <v>040201</v>
          </cell>
          <cell r="O12387" t="str">
            <v>体育教育</v>
          </cell>
          <cell r="P12387" t="str">
            <v>体育与艺术学院</v>
          </cell>
        </row>
        <row r="12388">
          <cell r="A12388" t="str">
            <v>520203200601056359</v>
          </cell>
          <cell r="B12388" t="str">
            <v>25520203020788</v>
          </cell>
          <cell r="C12388" t="str">
            <v>52</v>
          </cell>
          <cell r="D12388" t="str">
            <v>2025040201003</v>
          </cell>
          <cell r="E12388" t="str">
            <v>毕宜豪</v>
          </cell>
          <cell r="F12388" t="str">
            <v>男</v>
          </cell>
        </row>
        <row r="12388">
          <cell r="I12388" t="str">
            <v>520203200601056359</v>
          </cell>
          <cell r="J12388" t="str">
            <v>群众</v>
          </cell>
          <cell r="K12388" t="str">
            <v>汉族</v>
          </cell>
          <cell r="L12388" t="str">
            <v>13651</v>
          </cell>
          <cell r="M12388" t="str">
            <v>贵阳人文科技学院</v>
          </cell>
          <cell r="N12388" t="str">
            <v>040201</v>
          </cell>
          <cell r="O12388" t="str">
            <v>体育教育</v>
          </cell>
          <cell r="P12388" t="str">
            <v>体育与艺术学院</v>
          </cell>
        </row>
        <row r="12389">
          <cell r="A12389" t="str">
            <v>522427200507159734</v>
          </cell>
          <cell r="B12389" t="str">
            <v>25520526005089</v>
          </cell>
          <cell r="C12389" t="str">
            <v>52</v>
          </cell>
          <cell r="D12389" t="str">
            <v>2025040201060</v>
          </cell>
          <cell r="E12389" t="str">
            <v>邹德龙</v>
          </cell>
          <cell r="F12389" t="str">
            <v>男</v>
          </cell>
        </row>
        <row r="12389">
          <cell r="I12389" t="str">
            <v>522427200507159734</v>
          </cell>
          <cell r="J12389" t="str">
            <v>群众</v>
          </cell>
          <cell r="K12389" t="str">
            <v>汉族</v>
          </cell>
          <cell r="L12389" t="str">
            <v>13651</v>
          </cell>
          <cell r="M12389" t="str">
            <v>贵阳人文科技学院</v>
          </cell>
          <cell r="N12389" t="str">
            <v>040201</v>
          </cell>
          <cell r="O12389" t="str">
            <v>体育教育</v>
          </cell>
          <cell r="P12389" t="str">
            <v>体育与艺术学院</v>
          </cell>
        </row>
        <row r="12390">
          <cell r="A12390" t="str">
            <v>522628200608032617</v>
          </cell>
          <cell r="B12390" t="str">
            <v>25522628001101</v>
          </cell>
          <cell r="C12390" t="str">
            <v>52</v>
          </cell>
          <cell r="D12390" t="str">
            <v>2025040201043</v>
          </cell>
          <cell r="E12390" t="str">
            <v>杨家鸿</v>
          </cell>
          <cell r="F12390" t="str">
            <v>男</v>
          </cell>
        </row>
        <row r="12390">
          <cell r="I12390" t="str">
            <v>522628200608032617</v>
          </cell>
          <cell r="J12390" t="str">
            <v>群众</v>
          </cell>
          <cell r="K12390" t="str">
            <v>侗族</v>
          </cell>
          <cell r="L12390" t="str">
            <v>13651</v>
          </cell>
          <cell r="M12390" t="str">
            <v>贵阳人文科技学院</v>
          </cell>
          <cell r="N12390" t="str">
            <v>040201</v>
          </cell>
          <cell r="O12390" t="str">
            <v>体育教育</v>
          </cell>
          <cell r="P12390" t="str">
            <v>体育与艺术学院</v>
          </cell>
        </row>
        <row r="12391">
          <cell r="A12391" t="str">
            <v>520330200604030175</v>
          </cell>
          <cell r="B12391" t="str">
            <v>25520330004371</v>
          </cell>
          <cell r="C12391" t="str">
            <v>52</v>
          </cell>
          <cell r="D12391" t="str">
            <v>2025040201054</v>
          </cell>
          <cell r="E12391" t="str">
            <v>余陆</v>
          </cell>
          <cell r="F12391" t="str">
            <v>男</v>
          </cell>
        </row>
        <row r="12391">
          <cell r="I12391" t="str">
            <v>520330200604030175</v>
          </cell>
          <cell r="J12391" t="str">
            <v>群众</v>
          </cell>
          <cell r="K12391" t="str">
            <v>汉族</v>
          </cell>
          <cell r="L12391" t="str">
            <v>13651</v>
          </cell>
          <cell r="M12391" t="str">
            <v>贵阳人文科技学院</v>
          </cell>
          <cell r="N12391" t="str">
            <v>040201</v>
          </cell>
          <cell r="O12391" t="str">
            <v>体育教育</v>
          </cell>
          <cell r="P12391" t="str">
            <v>体育与艺术学院</v>
          </cell>
        </row>
        <row r="12392">
          <cell r="A12392" t="str">
            <v>522422200504196220</v>
          </cell>
          <cell r="B12392" t="str">
            <v>25520521008802</v>
          </cell>
          <cell r="C12392" t="str">
            <v>52</v>
          </cell>
          <cell r="D12392" t="str">
            <v>2025130305004</v>
          </cell>
          <cell r="E12392" t="str">
            <v>陈惋月</v>
          </cell>
          <cell r="F12392" t="str">
            <v>女</v>
          </cell>
        </row>
        <row r="12392">
          <cell r="I12392" t="str">
            <v>522422200504196220</v>
          </cell>
          <cell r="J12392" t="str">
            <v>群众</v>
          </cell>
          <cell r="K12392" t="str">
            <v>彝族</v>
          </cell>
          <cell r="L12392" t="str">
            <v>13651</v>
          </cell>
          <cell r="M12392" t="str">
            <v>贵阳人文科技学院</v>
          </cell>
          <cell r="N12392" t="str">
            <v>130305</v>
          </cell>
          <cell r="O12392" t="str">
            <v>广播电视编导</v>
          </cell>
          <cell r="P12392" t="str">
            <v>文学与新闻传播学院</v>
          </cell>
        </row>
        <row r="12393">
          <cell r="A12393" t="str">
            <v>522428200501291466</v>
          </cell>
          <cell r="B12393" t="str">
            <v>25520527005836</v>
          </cell>
          <cell r="C12393" t="str">
            <v>52</v>
          </cell>
          <cell r="D12393" t="str">
            <v>2025120103020</v>
          </cell>
          <cell r="E12393" t="str">
            <v>李青</v>
          </cell>
          <cell r="F12393" t="str">
            <v>女</v>
          </cell>
        </row>
        <row r="12393">
          <cell r="I12393" t="str">
            <v>522428200501291466</v>
          </cell>
          <cell r="J12393" t="str">
            <v>群众</v>
          </cell>
          <cell r="K12393" t="str">
            <v>汉族</v>
          </cell>
          <cell r="L12393" t="str">
            <v>13651</v>
          </cell>
          <cell r="M12393" t="str">
            <v>贵阳人文科技学院</v>
          </cell>
          <cell r="N12393" t="str">
            <v>120103</v>
          </cell>
          <cell r="O12393" t="str">
            <v>工程管理</v>
          </cell>
          <cell r="P12393" t="str">
            <v>建筑工程学院</v>
          </cell>
        </row>
        <row r="12394">
          <cell r="A12394" t="str">
            <v>520327200606262529</v>
          </cell>
          <cell r="B12394" t="str">
            <v>25520303002767</v>
          </cell>
          <cell r="C12394" t="str">
            <v>52</v>
          </cell>
          <cell r="D12394" t="str">
            <v>2025090104021</v>
          </cell>
          <cell r="E12394" t="str">
            <v>何宇婷</v>
          </cell>
          <cell r="F12394" t="str">
            <v>女</v>
          </cell>
        </row>
        <row r="12394">
          <cell r="I12394" t="str">
            <v>520327200606262529</v>
          </cell>
          <cell r="J12394" t="str">
            <v>共青团员</v>
          </cell>
          <cell r="K12394" t="str">
            <v>汉族</v>
          </cell>
          <cell r="L12394" t="str">
            <v>13651</v>
          </cell>
          <cell r="M12394" t="str">
            <v>贵阳人文科技学院</v>
          </cell>
          <cell r="N12394" t="str">
            <v>090104</v>
          </cell>
          <cell r="O12394" t="str">
            <v>植物科学与技术</v>
          </cell>
          <cell r="P12394" t="str">
            <v>文化旅游与区域发展学院</v>
          </cell>
        </row>
        <row r="12395">
          <cell r="A12395" t="str">
            <v>520203200506250217</v>
          </cell>
          <cell r="B12395" t="str">
            <v>25520203050685</v>
          </cell>
          <cell r="C12395" t="str">
            <v>52</v>
          </cell>
          <cell r="D12395" t="str">
            <v>2025120105060</v>
          </cell>
          <cell r="E12395" t="str">
            <v>郑豪</v>
          </cell>
          <cell r="F12395" t="str">
            <v>男</v>
          </cell>
        </row>
        <row r="12395">
          <cell r="I12395" t="str">
            <v>520203200506250217</v>
          </cell>
          <cell r="J12395" t="str">
            <v>群众</v>
          </cell>
          <cell r="K12395" t="str">
            <v>汉族</v>
          </cell>
          <cell r="L12395" t="str">
            <v>13651</v>
          </cell>
          <cell r="M12395" t="str">
            <v>贵阳人文科技学院</v>
          </cell>
          <cell r="N12395" t="str">
            <v>120105</v>
          </cell>
          <cell r="O12395" t="str">
            <v>工程造价</v>
          </cell>
          <cell r="P12395" t="str">
            <v>建筑工程学院</v>
          </cell>
        </row>
        <row r="12396">
          <cell r="A12396" t="str">
            <v>52242620060620002X</v>
          </cell>
          <cell r="B12396" t="str">
            <v>25520502019539</v>
          </cell>
          <cell r="C12396" t="str">
            <v>52</v>
          </cell>
          <cell r="D12396" t="str">
            <v>2025090105102</v>
          </cell>
          <cell r="E12396" t="str">
            <v>杨玉凤</v>
          </cell>
          <cell r="F12396" t="str">
            <v>女</v>
          </cell>
        </row>
        <row r="12396">
          <cell r="I12396" t="str">
            <v>52242620060620002X</v>
          </cell>
          <cell r="J12396" t="str">
            <v>群众</v>
          </cell>
          <cell r="K12396" t="str">
            <v>苗族</v>
          </cell>
          <cell r="L12396" t="str">
            <v>13651</v>
          </cell>
          <cell r="M12396" t="str">
            <v>贵阳人文科技学院</v>
          </cell>
          <cell r="N12396" t="str">
            <v>090105</v>
          </cell>
          <cell r="O12396" t="str">
            <v>种子科学与工程</v>
          </cell>
          <cell r="P12396" t="str">
            <v>文化旅游与区域发展学院</v>
          </cell>
        </row>
        <row r="12397">
          <cell r="A12397" t="str">
            <v>431321200701050242</v>
          </cell>
          <cell r="B12397" t="str">
            <v>25520381001626</v>
          </cell>
          <cell r="C12397" t="str">
            <v>52</v>
          </cell>
          <cell r="D12397" t="str">
            <v>2025080717074</v>
          </cell>
          <cell r="E12397" t="str">
            <v>刘媛媛</v>
          </cell>
          <cell r="F12397" t="str">
            <v>女</v>
          </cell>
        </row>
        <row r="12397">
          <cell r="I12397" t="str">
            <v>431321200701050242</v>
          </cell>
          <cell r="J12397" t="str">
            <v>共青团员</v>
          </cell>
          <cell r="K12397" t="str">
            <v>汉族</v>
          </cell>
          <cell r="L12397" t="str">
            <v>13651</v>
          </cell>
          <cell r="M12397" t="str">
            <v>贵阳人文科技学院</v>
          </cell>
          <cell r="N12397" t="str">
            <v>080717</v>
          </cell>
          <cell r="O12397" t="str">
            <v>人工智能</v>
          </cell>
          <cell r="P12397" t="str">
            <v>大数据与信息工程学院</v>
          </cell>
        </row>
        <row r="12398">
          <cell r="A12398" t="str">
            <v>520330200701270816</v>
          </cell>
          <cell r="B12398" t="str">
            <v>25520330002681</v>
          </cell>
          <cell r="C12398" t="str">
            <v>52</v>
          </cell>
          <cell r="D12398" t="str">
            <v>2025080717145</v>
          </cell>
          <cell r="E12398" t="str">
            <v>许胤鸿</v>
          </cell>
          <cell r="F12398" t="str">
            <v>男</v>
          </cell>
        </row>
        <row r="12398">
          <cell r="I12398" t="str">
            <v>520330200701270816</v>
          </cell>
          <cell r="J12398" t="str">
            <v>共青团员</v>
          </cell>
          <cell r="K12398" t="str">
            <v>汉族</v>
          </cell>
          <cell r="L12398" t="str">
            <v>13651</v>
          </cell>
          <cell r="M12398" t="str">
            <v>贵阳人文科技学院</v>
          </cell>
          <cell r="N12398" t="str">
            <v>080717</v>
          </cell>
          <cell r="O12398" t="str">
            <v>人工智能</v>
          </cell>
          <cell r="P12398" t="str">
            <v>大数据与信息工程学院</v>
          </cell>
        </row>
        <row r="12399">
          <cell r="A12399" t="str">
            <v>522121200410165236</v>
          </cell>
          <cell r="B12399" t="str">
            <v>25520304011814</v>
          </cell>
          <cell r="C12399" t="str">
            <v>52</v>
          </cell>
          <cell r="D12399" t="str">
            <v>2025120102014</v>
          </cell>
          <cell r="E12399" t="str">
            <v>李东</v>
          </cell>
          <cell r="F12399" t="str">
            <v>男</v>
          </cell>
        </row>
        <row r="12399">
          <cell r="I12399" t="str">
            <v>522121200410165236</v>
          </cell>
          <cell r="J12399" t="str">
            <v>共青团员</v>
          </cell>
          <cell r="K12399" t="str">
            <v>汉族</v>
          </cell>
          <cell r="L12399" t="str">
            <v>13651</v>
          </cell>
          <cell r="M12399" t="str">
            <v>贵阳人文科技学院</v>
          </cell>
          <cell r="N12399" t="str">
            <v>120102</v>
          </cell>
          <cell r="O12399" t="str">
            <v>信息管理与信息系统</v>
          </cell>
          <cell r="P12399" t="str">
            <v>经济与管理学院</v>
          </cell>
        </row>
        <row r="12400">
          <cell r="A12400" t="str">
            <v>522634200701070068</v>
          </cell>
          <cell r="B12400" t="str">
            <v>25522634000357</v>
          </cell>
          <cell r="C12400" t="str">
            <v>52</v>
          </cell>
          <cell r="D12400" t="str">
            <v>2025120204067</v>
          </cell>
          <cell r="E12400" t="str">
            <v>石庆娜</v>
          </cell>
          <cell r="F12400" t="str">
            <v>女</v>
          </cell>
        </row>
        <row r="12400">
          <cell r="I12400" t="str">
            <v>522634200701070068</v>
          </cell>
          <cell r="J12400" t="str">
            <v>群众</v>
          </cell>
          <cell r="K12400" t="str">
            <v>侗族</v>
          </cell>
          <cell r="L12400" t="str">
            <v>13651</v>
          </cell>
          <cell r="M12400" t="str">
            <v>贵阳人文科技学院</v>
          </cell>
          <cell r="N12400" t="str">
            <v>120204</v>
          </cell>
          <cell r="O12400" t="str">
            <v>财务管理</v>
          </cell>
          <cell r="P12400" t="str">
            <v>经济与管理学院</v>
          </cell>
        </row>
        <row r="12401">
          <cell r="A12401" t="str">
            <v>520402200601190288</v>
          </cell>
          <cell r="B12401" t="str">
            <v>25520402012967</v>
          </cell>
          <cell r="C12401" t="str">
            <v>52</v>
          </cell>
          <cell r="D12401" t="str">
            <v>2025080901144</v>
          </cell>
          <cell r="E12401" t="str">
            <v>叶紫怡</v>
          </cell>
          <cell r="F12401" t="str">
            <v>女</v>
          </cell>
        </row>
        <row r="12401">
          <cell r="I12401" t="str">
            <v>520402200601190288</v>
          </cell>
          <cell r="J12401" t="str">
            <v>共青团员</v>
          </cell>
          <cell r="K12401" t="str">
            <v>汉族</v>
          </cell>
          <cell r="L12401" t="str">
            <v>13651</v>
          </cell>
          <cell r="M12401" t="str">
            <v>贵阳人文科技学院</v>
          </cell>
          <cell r="N12401" t="str">
            <v>080901</v>
          </cell>
          <cell r="O12401" t="str">
            <v>计算机科学与技术</v>
          </cell>
          <cell r="P12401" t="str">
            <v>大数据与信息工程学院</v>
          </cell>
        </row>
        <row r="12402">
          <cell r="A12402" t="str">
            <v>522130200606105610</v>
          </cell>
          <cell r="B12402" t="str">
            <v>25520382003309</v>
          </cell>
          <cell r="C12402" t="str">
            <v>52</v>
          </cell>
          <cell r="D12402" t="str">
            <v>2025120204059</v>
          </cell>
          <cell r="E12402" t="str">
            <v>母俊涛</v>
          </cell>
          <cell r="F12402" t="str">
            <v>男</v>
          </cell>
        </row>
        <row r="12402">
          <cell r="I12402" t="str">
            <v>522130200606105610</v>
          </cell>
          <cell r="J12402" t="str">
            <v>群众</v>
          </cell>
          <cell r="K12402" t="str">
            <v>汉族</v>
          </cell>
          <cell r="L12402" t="str">
            <v>13651</v>
          </cell>
          <cell r="M12402" t="str">
            <v>贵阳人文科技学院</v>
          </cell>
          <cell r="N12402" t="str">
            <v>120204</v>
          </cell>
          <cell r="O12402" t="str">
            <v>财务管理</v>
          </cell>
          <cell r="P12402" t="str">
            <v>经济与管理学院</v>
          </cell>
        </row>
        <row r="12403">
          <cell r="A12403" t="str">
            <v>520203200612060038</v>
          </cell>
          <cell r="B12403" t="str">
            <v>25520203020607</v>
          </cell>
          <cell r="C12403" t="str">
            <v>52</v>
          </cell>
          <cell r="D12403" t="str">
            <v>2025080902167</v>
          </cell>
          <cell r="E12403" t="str">
            <v>杨佳旺</v>
          </cell>
          <cell r="F12403" t="str">
            <v>男</v>
          </cell>
        </row>
        <row r="12403">
          <cell r="I12403" t="str">
            <v>520203200612060038</v>
          </cell>
          <cell r="J12403" t="str">
            <v>群众</v>
          </cell>
          <cell r="K12403" t="str">
            <v>苗族</v>
          </cell>
          <cell r="L12403" t="str">
            <v>13651</v>
          </cell>
          <cell r="M12403" t="str">
            <v>贵阳人文科技学院</v>
          </cell>
          <cell r="N12403" t="str">
            <v>080902</v>
          </cell>
          <cell r="O12403" t="str">
            <v>软件工程</v>
          </cell>
          <cell r="P12403" t="str">
            <v>大数据与信息工程学院</v>
          </cell>
        </row>
        <row r="12404">
          <cell r="A12404" t="str">
            <v>522730200406089815</v>
          </cell>
          <cell r="B12404" t="str">
            <v>25522730001860</v>
          </cell>
          <cell r="C12404" t="str">
            <v>52</v>
          </cell>
          <cell r="D12404" t="str">
            <v>2025080717005</v>
          </cell>
          <cell r="E12404" t="str">
            <v>陈华勇</v>
          </cell>
          <cell r="F12404" t="str">
            <v>男</v>
          </cell>
        </row>
        <row r="12404">
          <cell r="I12404" t="str">
            <v>522730200406089815</v>
          </cell>
          <cell r="J12404" t="str">
            <v>共青团员</v>
          </cell>
          <cell r="K12404" t="str">
            <v>苗族</v>
          </cell>
          <cell r="L12404" t="str">
            <v>13651</v>
          </cell>
          <cell r="M12404" t="str">
            <v>贵阳人文科技学院</v>
          </cell>
          <cell r="N12404" t="str">
            <v>080717</v>
          </cell>
          <cell r="O12404" t="str">
            <v>人工智能</v>
          </cell>
          <cell r="P12404" t="str">
            <v>大数据与信息工程学院</v>
          </cell>
        </row>
        <row r="12405">
          <cell r="A12405" t="str">
            <v>520222200607160244</v>
          </cell>
          <cell r="B12405" t="str">
            <v>25522323000483</v>
          </cell>
          <cell r="C12405" t="str">
            <v>52</v>
          </cell>
          <cell r="D12405" t="str">
            <v>2025080910154</v>
          </cell>
          <cell r="E12405" t="str">
            <v>潘盈飘</v>
          </cell>
          <cell r="F12405" t="str">
            <v>女</v>
          </cell>
        </row>
        <row r="12405">
          <cell r="I12405" t="str">
            <v>520222200607160244</v>
          </cell>
          <cell r="J12405" t="str">
            <v>群众</v>
          </cell>
          <cell r="K12405" t="str">
            <v>布依族</v>
          </cell>
          <cell r="L12405" t="str">
            <v>13651</v>
          </cell>
          <cell r="M12405" t="str">
            <v>贵阳人文科技学院</v>
          </cell>
          <cell r="N12405" t="str">
            <v>080910</v>
          </cell>
          <cell r="O12405" t="str">
            <v>数据科学与大数据技术</v>
          </cell>
          <cell r="P12405" t="str">
            <v>大数据与信息工程学院</v>
          </cell>
        </row>
        <row r="12406">
          <cell r="A12406" t="str">
            <v>520123200612082413</v>
          </cell>
          <cell r="B12406" t="str">
            <v>25520123000088</v>
          </cell>
          <cell r="C12406" t="str">
            <v>52</v>
          </cell>
          <cell r="D12406" t="str">
            <v>2025080901035</v>
          </cell>
          <cell r="E12406" t="str">
            <v>胡杰</v>
          </cell>
          <cell r="F12406" t="str">
            <v>男</v>
          </cell>
        </row>
        <row r="12406">
          <cell r="I12406" t="str">
            <v>520123200612082413</v>
          </cell>
          <cell r="J12406" t="str">
            <v>群众</v>
          </cell>
          <cell r="K12406" t="str">
            <v>汉族</v>
          </cell>
          <cell r="L12406" t="str">
            <v>13651</v>
          </cell>
          <cell r="M12406" t="str">
            <v>贵阳人文科技学院</v>
          </cell>
          <cell r="N12406" t="str">
            <v>080901</v>
          </cell>
          <cell r="O12406" t="str">
            <v>计算机科学与技术</v>
          </cell>
          <cell r="P12406" t="str">
            <v>大数据与信息工程学院</v>
          </cell>
        </row>
        <row r="12407">
          <cell r="A12407" t="str">
            <v>522426200707123342</v>
          </cell>
          <cell r="B12407" t="str">
            <v>25520525000866</v>
          </cell>
          <cell r="C12407" t="str">
            <v>52</v>
          </cell>
          <cell r="D12407" t="str">
            <v>2025050103032</v>
          </cell>
          <cell r="E12407" t="str">
            <v>彭青诺</v>
          </cell>
          <cell r="F12407" t="str">
            <v>女</v>
          </cell>
        </row>
        <row r="12407">
          <cell r="I12407" t="str">
            <v>522426200707123342</v>
          </cell>
          <cell r="J12407" t="str">
            <v>群众</v>
          </cell>
          <cell r="K12407" t="str">
            <v>彝族</v>
          </cell>
          <cell r="L12407" t="str">
            <v>13651</v>
          </cell>
          <cell r="M12407" t="str">
            <v>贵阳人文科技学院</v>
          </cell>
          <cell r="N12407" t="str">
            <v>050103</v>
          </cell>
          <cell r="O12407" t="str">
            <v>汉语国际教育</v>
          </cell>
          <cell r="P12407" t="str">
            <v>文学与新闻传播学院</v>
          </cell>
        </row>
        <row r="12408">
          <cell r="A12408" t="str">
            <v>522629200611191623</v>
          </cell>
          <cell r="B12408" t="str">
            <v>25522629002056</v>
          </cell>
          <cell r="C12408" t="str">
            <v>52</v>
          </cell>
          <cell r="D12408" t="str">
            <v>2025080717075</v>
          </cell>
          <cell r="E12408" t="str">
            <v>刘跃英</v>
          </cell>
          <cell r="F12408" t="str">
            <v>女</v>
          </cell>
        </row>
        <row r="12408">
          <cell r="I12408" t="str">
            <v>522629200611191623</v>
          </cell>
          <cell r="J12408" t="str">
            <v>群众</v>
          </cell>
          <cell r="K12408" t="str">
            <v>苗族</v>
          </cell>
          <cell r="L12408" t="str">
            <v>13651</v>
          </cell>
          <cell r="M12408" t="str">
            <v>贵阳人文科技学院</v>
          </cell>
          <cell r="N12408" t="str">
            <v>080717</v>
          </cell>
          <cell r="O12408" t="str">
            <v>人工智能</v>
          </cell>
          <cell r="P12408" t="str">
            <v>大数据与信息工程学院</v>
          </cell>
        </row>
        <row r="12409">
          <cell r="A12409" t="str">
            <v>520382200511150086</v>
          </cell>
          <cell r="B12409" t="str">
            <v>25520304011705</v>
          </cell>
          <cell r="C12409" t="str">
            <v>52</v>
          </cell>
          <cell r="D12409" t="str">
            <v>2025080905051</v>
          </cell>
          <cell r="E12409" t="str">
            <v>李浪花</v>
          </cell>
          <cell r="F12409" t="str">
            <v>女</v>
          </cell>
        </row>
        <row r="12409">
          <cell r="I12409" t="str">
            <v>520382200511150086</v>
          </cell>
          <cell r="J12409" t="str">
            <v>群众</v>
          </cell>
          <cell r="K12409" t="str">
            <v>汉族</v>
          </cell>
          <cell r="L12409" t="str">
            <v>13651</v>
          </cell>
          <cell r="M12409" t="str">
            <v>贵阳人文科技学院</v>
          </cell>
          <cell r="N12409" t="str">
            <v>080905</v>
          </cell>
          <cell r="O12409" t="str">
            <v>物联网工程</v>
          </cell>
          <cell r="P12409" t="str">
            <v>大数据与信息工程学院</v>
          </cell>
        </row>
        <row r="12410">
          <cell r="A12410" t="str">
            <v>520324200510082428</v>
          </cell>
          <cell r="B12410" t="str">
            <v>25520324002692</v>
          </cell>
          <cell r="C12410" t="str">
            <v>52</v>
          </cell>
          <cell r="D12410" t="str">
            <v>2025080910253</v>
          </cell>
          <cell r="E12410" t="str">
            <v>叶澧娅</v>
          </cell>
          <cell r="F12410" t="str">
            <v>女</v>
          </cell>
        </row>
        <row r="12410">
          <cell r="I12410" t="str">
            <v>520324200510082428</v>
          </cell>
          <cell r="J12410" t="str">
            <v>群众</v>
          </cell>
          <cell r="K12410" t="str">
            <v>汉族</v>
          </cell>
          <cell r="L12410" t="str">
            <v>13651</v>
          </cell>
          <cell r="M12410" t="str">
            <v>贵阳人文科技学院</v>
          </cell>
          <cell r="N12410" t="str">
            <v>080910</v>
          </cell>
          <cell r="O12410" t="str">
            <v>数据科学与大数据技术</v>
          </cell>
          <cell r="P12410" t="str">
            <v>大数据与信息工程学院</v>
          </cell>
        </row>
        <row r="12411">
          <cell r="A12411" t="str">
            <v>520222200601020443</v>
          </cell>
          <cell r="B12411" t="str">
            <v>25520281007991</v>
          </cell>
          <cell r="C12411" t="str">
            <v>52</v>
          </cell>
          <cell r="D12411" t="str">
            <v>2025080910054</v>
          </cell>
          <cell r="E12411" t="str">
            <v>管素丹</v>
          </cell>
          <cell r="F12411" t="str">
            <v>女</v>
          </cell>
        </row>
        <row r="12411">
          <cell r="I12411" t="str">
            <v>520222200601020443</v>
          </cell>
          <cell r="J12411" t="str">
            <v>群众</v>
          </cell>
          <cell r="K12411" t="str">
            <v>苗族</v>
          </cell>
          <cell r="L12411" t="str">
            <v>13651</v>
          </cell>
          <cell r="M12411" t="str">
            <v>贵阳人文科技学院</v>
          </cell>
          <cell r="N12411" t="str">
            <v>080910</v>
          </cell>
          <cell r="O12411" t="str">
            <v>数据科学与大数据技术</v>
          </cell>
          <cell r="P12411" t="str">
            <v>大数据与信息工程学院</v>
          </cell>
        </row>
        <row r="12412">
          <cell r="A12412" t="str">
            <v>522428200405030311</v>
          </cell>
          <cell r="B12412" t="str">
            <v>25520527008527</v>
          </cell>
          <cell r="C12412" t="str">
            <v>52</v>
          </cell>
          <cell r="D12412" t="str">
            <v>2025080910126</v>
          </cell>
          <cell r="E12412" t="str">
            <v>鲁洁</v>
          </cell>
          <cell r="F12412" t="str">
            <v>男</v>
          </cell>
        </row>
        <row r="12412">
          <cell r="I12412" t="str">
            <v>522428200405030311</v>
          </cell>
          <cell r="J12412" t="str">
            <v>群众</v>
          </cell>
          <cell r="K12412" t="str">
            <v>汉族</v>
          </cell>
          <cell r="L12412" t="str">
            <v>13651</v>
          </cell>
          <cell r="M12412" t="str">
            <v>贵阳人文科技学院</v>
          </cell>
          <cell r="N12412" t="str">
            <v>080910</v>
          </cell>
          <cell r="O12412" t="str">
            <v>数据科学与大数据技术</v>
          </cell>
          <cell r="P12412" t="str">
            <v>大数据与信息工程学院</v>
          </cell>
        </row>
        <row r="12413">
          <cell r="A12413" t="str">
            <v>52032120060620016X</v>
          </cell>
          <cell r="B12413" t="str">
            <v>25520305006048</v>
          </cell>
          <cell r="C12413" t="str">
            <v>52</v>
          </cell>
          <cell r="D12413" t="str">
            <v>2025080905134</v>
          </cell>
          <cell r="E12413" t="str">
            <v>吴家欣</v>
          </cell>
          <cell r="F12413" t="str">
            <v>女</v>
          </cell>
        </row>
        <row r="12413">
          <cell r="I12413" t="str">
            <v>52032120060620016X</v>
          </cell>
          <cell r="J12413" t="str">
            <v>群众</v>
          </cell>
          <cell r="K12413" t="str">
            <v>汉族</v>
          </cell>
          <cell r="L12413" t="str">
            <v>13651</v>
          </cell>
          <cell r="M12413" t="str">
            <v>贵阳人文科技学院</v>
          </cell>
          <cell r="N12413" t="str">
            <v>080905</v>
          </cell>
          <cell r="O12413" t="str">
            <v>物联网工程</v>
          </cell>
          <cell r="P12413" t="str">
            <v>大数据与信息工程学院</v>
          </cell>
        </row>
        <row r="12414">
          <cell r="A12414" t="str">
            <v>520221200308029821</v>
          </cell>
          <cell r="B12414" t="str">
            <v>25520221007070</v>
          </cell>
          <cell r="C12414" t="str">
            <v>52</v>
          </cell>
          <cell r="D12414" t="str">
            <v>2025080910117</v>
          </cell>
          <cell r="E12414" t="str">
            <v>刘双欢</v>
          </cell>
          <cell r="F12414" t="str">
            <v>女</v>
          </cell>
        </row>
        <row r="12414">
          <cell r="I12414" t="str">
            <v>520221200308029821</v>
          </cell>
          <cell r="J12414" t="str">
            <v>群众</v>
          </cell>
          <cell r="K12414" t="str">
            <v>其他</v>
          </cell>
          <cell r="L12414" t="str">
            <v>13651</v>
          </cell>
          <cell r="M12414" t="str">
            <v>贵阳人文科技学院</v>
          </cell>
          <cell r="N12414" t="str">
            <v>080910</v>
          </cell>
          <cell r="O12414" t="str">
            <v>数据科学与大数据技术</v>
          </cell>
          <cell r="P12414" t="str">
            <v>大数据与信息工程学院</v>
          </cell>
        </row>
        <row r="12415">
          <cell r="A12415" t="str">
            <v>522401200707025614</v>
          </cell>
          <cell r="B12415" t="str">
            <v>25520502012627</v>
          </cell>
          <cell r="C12415" t="str">
            <v>52</v>
          </cell>
          <cell r="D12415" t="str">
            <v>2025080910302</v>
          </cell>
          <cell r="E12415" t="str">
            <v>朱岩松</v>
          </cell>
          <cell r="F12415" t="str">
            <v>男</v>
          </cell>
        </row>
        <row r="12415">
          <cell r="I12415" t="str">
            <v>522401200707025614</v>
          </cell>
          <cell r="J12415" t="str">
            <v>群众</v>
          </cell>
          <cell r="K12415" t="str">
            <v>汉族</v>
          </cell>
          <cell r="L12415" t="str">
            <v>13651</v>
          </cell>
          <cell r="M12415" t="str">
            <v>贵阳人文科技学院</v>
          </cell>
          <cell r="N12415" t="str">
            <v>080910</v>
          </cell>
          <cell r="O12415" t="str">
            <v>数据科学与大数据技术</v>
          </cell>
          <cell r="P12415" t="str">
            <v>大数据与信息工程学院</v>
          </cell>
        </row>
        <row r="12416">
          <cell r="A12416" t="str">
            <v>520203200601170012</v>
          </cell>
          <cell r="B12416" t="str">
            <v>25520203021161</v>
          </cell>
          <cell r="C12416" t="str">
            <v>52</v>
          </cell>
          <cell r="D12416" t="str">
            <v>2025120402053</v>
          </cell>
          <cell r="E12416" t="str">
            <v>杨松铭</v>
          </cell>
          <cell r="F12416" t="str">
            <v>男</v>
          </cell>
        </row>
        <row r="12416">
          <cell r="I12416" t="str">
            <v>520203200601170012</v>
          </cell>
          <cell r="J12416" t="str">
            <v>群众</v>
          </cell>
          <cell r="K12416" t="str">
            <v>汉族</v>
          </cell>
          <cell r="L12416" t="str">
            <v>13651</v>
          </cell>
          <cell r="M12416" t="str">
            <v>贵阳人文科技学院</v>
          </cell>
          <cell r="N12416" t="str">
            <v>120402</v>
          </cell>
          <cell r="O12416" t="str">
            <v>行政管理</v>
          </cell>
          <cell r="P12416" t="str">
            <v>经济与管理学院</v>
          </cell>
        </row>
        <row r="12417">
          <cell r="A12417" t="str">
            <v>522725200606017110</v>
          </cell>
          <cell r="B12417" t="str">
            <v>25522725000916</v>
          </cell>
          <cell r="C12417" t="str">
            <v>52</v>
          </cell>
          <cell r="D12417" t="str">
            <v>2025120204094</v>
          </cell>
          <cell r="E12417" t="str">
            <v>严明明</v>
          </cell>
          <cell r="F12417" t="str">
            <v>男</v>
          </cell>
        </row>
        <row r="12417">
          <cell r="I12417" t="str">
            <v>522725200606017110</v>
          </cell>
          <cell r="J12417" t="str">
            <v>群众</v>
          </cell>
          <cell r="K12417" t="str">
            <v>汉族</v>
          </cell>
          <cell r="L12417" t="str">
            <v>13651</v>
          </cell>
          <cell r="M12417" t="str">
            <v>贵阳人文科技学院</v>
          </cell>
          <cell r="N12417" t="str">
            <v>120204</v>
          </cell>
          <cell r="O12417" t="str">
            <v>财务管理</v>
          </cell>
          <cell r="P12417" t="str">
            <v>经济与管理学院</v>
          </cell>
        </row>
        <row r="12418">
          <cell r="A12418" t="str">
            <v>520423200504141654</v>
          </cell>
          <cell r="B12418" t="str">
            <v>25520181003359</v>
          </cell>
          <cell r="C12418" t="str">
            <v>52</v>
          </cell>
          <cell r="D12418" t="str">
            <v>2025080901150</v>
          </cell>
          <cell r="E12418" t="str">
            <v>袁国梁</v>
          </cell>
          <cell r="F12418" t="str">
            <v>男</v>
          </cell>
        </row>
        <row r="12418">
          <cell r="I12418" t="str">
            <v>520423200504141654</v>
          </cell>
          <cell r="J12418" t="str">
            <v>共青团员</v>
          </cell>
          <cell r="K12418" t="str">
            <v>布依族</v>
          </cell>
          <cell r="L12418" t="str">
            <v>13651</v>
          </cell>
          <cell r="M12418" t="str">
            <v>贵阳人文科技学院</v>
          </cell>
          <cell r="N12418" t="str">
            <v>080901</v>
          </cell>
          <cell r="O12418" t="str">
            <v>计算机科学与技术</v>
          </cell>
          <cell r="P12418" t="str">
            <v>大数据与信息工程学院</v>
          </cell>
        </row>
        <row r="12419">
          <cell r="A12419" t="str">
            <v>520123200612292437</v>
          </cell>
          <cell r="B12419" t="str">
            <v>25520123000908</v>
          </cell>
          <cell r="C12419" t="str">
            <v>52</v>
          </cell>
          <cell r="D12419" t="str">
            <v>2025080901149</v>
          </cell>
          <cell r="E12419" t="str">
            <v>余世烨</v>
          </cell>
          <cell r="F12419" t="str">
            <v>男</v>
          </cell>
        </row>
        <row r="12419">
          <cell r="I12419" t="str">
            <v>520123200612292437</v>
          </cell>
          <cell r="J12419" t="str">
            <v>群众</v>
          </cell>
          <cell r="K12419" t="str">
            <v>汉族</v>
          </cell>
          <cell r="L12419" t="str">
            <v>13651</v>
          </cell>
          <cell r="M12419" t="str">
            <v>贵阳人文科技学院</v>
          </cell>
          <cell r="N12419" t="str">
            <v>080901</v>
          </cell>
          <cell r="O12419" t="str">
            <v>计算机科学与技术</v>
          </cell>
          <cell r="P12419" t="str">
            <v>大数据与信息工程学院</v>
          </cell>
        </row>
        <row r="12420">
          <cell r="A12420" t="str">
            <v>520222200510050057</v>
          </cell>
          <cell r="B12420" t="str">
            <v>25520221002739</v>
          </cell>
          <cell r="C12420" t="str">
            <v>52</v>
          </cell>
          <cell r="D12420" t="str">
            <v>2025080901007</v>
          </cell>
          <cell r="E12420" t="str">
            <v>陈贵金</v>
          </cell>
          <cell r="F12420" t="str">
            <v>男</v>
          </cell>
        </row>
        <row r="12420">
          <cell r="I12420" t="str">
            <v>520222200510050057</v>
          </cell>
          <cell r="J12420" t="str">
            <v>群众</v>
          </cell>
          <cell r="K12420" t="str">
            <v>汉族</v>
          </cell>
          <cell r="L12420" t="str">
            <v>13651</v>
          </cell>
          <cell r="M12420" t="str">
            <v>贵阳人文科技学院</v>
          </cell>
          <cell r="N12420" t="str">
            <v>080901</v>
          </cell>
          <cell r="O12420" t="str">
            <v>计算机科学与技术</v>
          </cell>
          <cell r="P12420" t="str">
            <v>大数据与信息工程学院</v>
          </cell>
        </row>
        <row r="12421">
          <cell r="A12421" t="str">
            <v>520382200704230058</v>
          </cell>
          <cell r="B12421" t="str">
            <v>25520382002382</v>
          </cell>
          <cell r="C12421" t="str">
            <v>52</v>
          </cell>
          <cell r="D12421" t="str">
            <v>2025082801023</v>
          </cell>
          <cell r="E12421" t="str">
            <v>罗志臣</v>
          </cell>
          <cell r="F12421" t="str">
            <v>男</v>
          </cell>
        </row>
        <row r="12421">
          <cell r="I12421" t="str">
            <v>520382200704230058</v>
          </cell>
          <cell r="J12421" t="str">
            <v>群众</v>
          </cell>
          <cell r="K12421" t="str">
            <v>汉族</v>
          </cell>
          <cell r="L12421" t="str">
            <v>13651</v>
          </cell>
          <cell r="M12421" t="str">
            <v>贵阳人文科技学院</v>
          </cell>
          <cell r="N12421" t="str">
            <v>082801</v>
          </cell>
          <cell r="O12421" t="str">
            <v>建筑学</v>
          </cell>
          <cell r="P12421" t="str">
            <v>建筑工程学院</v>
          </cell>
        </row>
        <row r="12422">
          <cell r="A12422" t="str">
            <v>522401200503189713</v>
          </cell>
          <cell r="B12422" t="str">
            <v>25520502000895</v>
          </cell>
          <cell r="C12422" t="str">
            <v>52</v>
          </cell>
          <cell r="D12422" t="str">
            <v>2025120402044</v>
          </cell>
          <cell r="E12422" t="str">
            <v>魏昊</v>
          </cell>
          <cell r="F12422" t="str">
            <v>男</v>
          </cell>
        </row>
        <row r="12422">
          <cell r="I12422" t="str">
            <v>522401200503189713</v>
          </cell>
          <cell r="J12422" t="str">
            <v>群众</v>
          </cell>
          <cell r="K12422" t="str">
            <v>汉族</v>
          </cell>
          <cell r="L12422" t="str">
            <v>13651</v>
          </cell>
          <cell r="M12422" t="str">
            <v>贵阳人文科技学院</v>
          </cell>
          <cell r="N12422" t="str">
            <v>120402</v>
          </cell>
          <cell r="O12422" t="str">
            <v>行政管理</v>
          </cell>
          <cell r="P12422" t="str">
            <v>经济与管理学院</v>
          </cell>
        </row>
        <row r="12423">
          <cell r="A12423" t="str">
            <v>520422200611290026</v>
          </cell>
          <cell r="B12423" t="str">
            <v>25520402001592</v>
          </cell>
          <cell r="C12423" t="str">
            <v>52</v>
          </cell>
          <cell r="D12423" t="str">
            <v>2025080901058</v>
          </cell>
          <cell r="E12423" t="str">
            <v>廖安睿</v>
          </cell>
          <cell r="F12423" t="str">
            <v>女</v>
          </cell>
        </row>
        <row r="12423">
          <cell r="I12423" t="str">
            <v>520422200611290026</v>
          </cell>
          <cell r="J12423" t="str">
            <v>群众</v>
          </cell>
          <cell r="K12423" t="str">
            <v>汉族</v>
          </cell>
          <cell r="L12423" t="str">
            <v>13651</v>
          </cell>
          <cell r="M12423" t="str">
            <v>贵阳人文科技学院</v>
          </cell>
          <cell r="N12423" t="str">
            <v>080901</v>
          </cell>
          <cell r="O12423" t="str">
            <v>计算机科学与技术</v>
          </cell>
          <cell r="P12423" t="str">
            <v>大数据与信息工程学院</v>
          </cell>
        </row>
        <row r="12424">
          <cell r="A12424" t="str">
            <v>522426200608200103</v>
          </cell>
          <cell r="B12424" t="str">
            <v>25520525000970</v>
          </cell>
          <cell r="C12424" t="str">
            <v>52</v>
          </cell>
          <cell r="D12424" t="str">
            <v>2025080910068</v>
          </cell>
          <cell r="E12424" t="str">
            <v>黄冰</v>
          </cell>
          <cell r="F12424" t="str">
            <v>女</v>
          </cell>
        </row>
        <row r="12424">
          <cell r="I12424" t="str">
            <v>522426200608200103</v>
          </cell>
          <cell r="J12424" t="str">
            <v>共青团员</v>
          </cell>
          <cell r="K12424" t="str">
            <v>彝族</v>
          </cell>
          <cell r="L12424" t="str">
            <v>13651</v>
          </cell>
          <cell r="M12424" t="str">
            <v>贵阳人文科技学院</v>
          </cell>
          <cell r="N12424" t="str">
            <v>080910</v>
          </cell>
          <cell r="O12424" t="str">
            <v>数据科学与大数据技术</v>
          </cell>
          <cell r="P12424" t="str">
            <v>大数据与信息工程学院</v>
          </cell>
        </row>
        <row r="12425">
          <cell r="A12425" t="str">
            <v>522229200811100026</v>
          </cell>
          <cell r="B12425" t="str">
            <v>25520602003341</v>
          </cell>
          <cell r="C12425" t="str">
            <v>52</v>
          </cell>
          <cell r="D12425" t="str">
            <v>2025080717173</v>
          </cell>
          <cell r="E12425" t="str">
            <v>余佳乐</v>
          </cell>
          <cell r="F12425" t="str">
            <v>女</v>
          </cell>
        </row>
        <row r="12425">
          <cell r="I12425" t="str">
            <v>522229200811100026</v>
          </cell>
          <cell r="J12425" t="str">
            <v>共青团员</v>
          </cell>
          <cell r="K12425" t="str">
            <v>土家族</v>
          </cell>
          <cell r="L12425" t="str">
            <v>13651</v>
          </cell>
          <cell r="M12425" t="str">
            <v>贵阳人文科技学院</v>
          </cell>
          <cell r="N12425" t="str">
            <v>080717</v>
          </cell>
          <cell r="O12425" t="str">
            <v>人工智能</v>
          </cell>
          <cell r="P12425" t="str">
            <v>大数据与信息工程学院</v>
          </cell>
        </row>
        <row r="12426">
          <cell r="A12426" t="str">
            <v>520324200610190207</v>
          </cell>
          <cell r="B12426" t="str">
            <v>25520324002473</v>
          </cell>
          <cell r="C12426" t="str">
            <v>52</v>
          </cell>
          <cell r="D12426" t="str">
            <v>2025080902145</v>
          </cell>
          <cell r="E12426" t="str">
            <v>吴芳</v>
          </cell>
          <cell r="F12426" t="str">
            <v>女</v>
          </cell>
        </row>
        <row r="12426">
          <cell r="I12426" t="str">
            <v>520324200610190207</v>
          </cell>
          <cell r="J12426" t="str">
            <v>群众</v>
          </cell>
          <cell r="K12426" t="str">
            <v>汉族</v>
          </cell>
          <cell r="L12426" t="str">
            <v>13651</v>
          </cell>
          <cell r="M12426" t="str">
            <v>贵阳人文科技学院</v>
          </cell>
          <cell r="N12426" t="str">
            <v>080902</v>
          </cell>
          <cell r="O12426" t="str">
            <v>软件工程</v>
          </cell>
          <cell r="P12426" t="str">
            <v>大数据与信息工程学院</v>
          </cell>
        </row>
        <row r="12427">
          <cell r="A12427" t="str">
            <v>52222820060820005X</v>
          </cell>
          <cell r="B12427" t="str">
            <v>25520627000797</v>
          </cell>
          <cell r="C12427" t="str">
            <v>52</v>
          </cell>
          <cell r="D12427" t="str">
            <v>2025080717102</v>
          </cell>
          <cell r="E12427" t="str">
            <v>石仲欢</v>
          </cell>
          <cell r="F12427" t="str">
            <v>男</v>
          </cell>
        </row>
        <row r="12427">
          <cell r="I12427" t="str">
            <v>52222820060820005X</v>
          </cell>
          <cell r="J12427" t="str">
            <v>群众</v>
          </cell>
          <cell r="K12427" t="str">
            <v>土家族</v>
          </cell>
          <cell r="L12427" t="str">
            <v>13651</v>
          </cell>
          <cell r="M12427" t="str">
            <v>贵阳人文科技学院</v>
          </cell>
          <cell r="N12427" t="str">
            <v>080717</v>
          </cell>
          <cell r="O12427" t="str">
            <v>人工智能</v>
          </cell>
          <cell r="P12427" t="str">
            <v>大数据与信息工程学院</v>
          </cell>
        </row>
        <row r="12428">
          <cell r="A12428" t="str">
            <v>522322200511211438</v>
          </cell>
          <cell r="B12428" t="str">
            <v>25522322003930</v>
          </cell>
          <cell r="C12428" t="str">
            <v>52</v>
          </cell>
          <cell r="D12428" t="str">
            <v>2025080717159</v>
          </cell>
          <cell r="E12428" t="str">
            <v>杨启贵</v>
          </cell>
          <cell r="F12428" t="str">
            <v>男</v>
          </cell>
        </row>
        <row r="12428">
          <cell r="I12428" t="str">
            <v>522322200511211438</v>
          </cell>
          <cell r="J12428" t="str">
            <v>共青团员</v>
          </cell>
          <cell r="K12428" t="str">
            <v>汉族</v>
          </cell>
          <cell r="L12428" t="str">
            <v>13651</v>
          </cell>
          <cell r="M12428" t="str">
            <v>贵阳人文科技学院</v>
          </cell>
          <cell r="N12428" t="str">
            <v>080717</v>
          </cell>
          <cell r="O12428" t="str">
            <v>人工智能</v>
          </cell>
          <cell r="P12428" t="str">
            <v>大数据与信息工程学院</v>
          </cell>
        </row>
        <row r="12429">
          <cell r="A12429" t="str">
            <v>520421200702080087</v>
          </cell>
          <cell r="B12429" t="str">
            <v>25520403000382</v>
          </cell>
          <cell r="C12429" t="str">
            <v>52</v>
          </cell>
          <cell r="D12429" t="str">
            <v>2025090104032</v>
          </cell>
          <cell r="E12429" t="str">
            <v>冷艾云</v>
          </cell>
          <cell r="F12429" t="str">
            <v>女</v>
          </cell>
        </row>
        <row r="12429">
          <cell r="I12429" t="str">
            <v>520421200702080087</v>
          </cell>
          <cell r="J12429" t="str">
            <v>群众</v>
          </cell>
          <cell r="K12429" t="str">
            <v>汉族</v>
          </cell>
          <cell r="L12429" t="str">
            <v>13651</v>
          </cell>
          <cell r="M12429" t="str">
            <v>贵阳人文科技学院</v>
          </cell>
          <cell r="N12429" t="str">
            <v>090104</v>
          </cell>
          <cell r="O12429" t="str">
            <v>植物科学与技术</v>
          </cell>
          <cell r="P12429" t="str">
            <v>文化旅游与区域发展学院</v>
          </cell>
        </row>
        <row r="12430">
          <cell r="A12430" t="str">
            <v>520422200609040060</v>
          </cell>
          <cell r="B12430" t="str">
            <v>25520422000332</v>
          </cell>
          <cell r="C12430" t="str">
            <v>52</v>
          </cell>
          <cell r="D12430" t="str">
            <v>2025120105030</v>
          </cell>
          <cell r="E12430" t="str">
            <v>舒飒</v>
          </cell>
          <cell r="F12430" t="str">
            <v>女</v>
          </cell>
        </row>
        <row r="12430">
          <cell r="I12430" t="str">
            <v>520422200609040060</v>
          </cell>
          <cell r="J12430" t="str">
            <v>群众</v>
          </cell>
          <cell r="K12430" t="str">
            <v>汉族</v>
          </cell>
          <cell r="L12430" t="str">
            <v>13651</v>
          </cell>
          <cell r="M12430" t="str">
            <v>贵阳人文科技学院</v>
          </cell>
          <cell r="N12430" t="str">
            <v>120105</v>
          </cell>
          <cell r="O12430" t="str">
            <v>工程造价</v>
          </cell>
          <cell r="P12430" t="str">
            <v>建筑工程学院</v>
          </cell>
        </row>
        <row r="12431">
          <cell r="A12431" t="str">
            <v>522427200508060461</v>
          </cell>
          <cell r="B12431" t="str">
            <v>25520526012582</v>
          </cell>
          <cell r="C12431" t="str">
            <v>52</v>
          </cell>
          <cell r="D12431" t="str">
            <v>2025090104076</v>
          </cell>
          <cell r="E12431" t="str">
            <v>王芬芬</v>
          </cell>
          <cell r="F12431" t="str">
            <v>女</v>
          </cell>
        </row>
        <row r="12431">
          <cell r="I12431" t="str">
            <v>522427200508060461</v>
          </cell>
          <cell r="J12431" t="str">
            <v>群众</v>
          </cell>
          <cell r="K12431" t="str">
            <v>汉族</v>
          </cell>
          <cell r="L12431" t="str">
            <v>13651</v>
          </cell>
          <cell r="M12431" t="str">
            <v>贵阳人文科技学院</v>
          </cell>
          <cell r="N12431" t="str">
            <v>090104</v>
          </cell>
          <cell r="O12431" t="str">
            <v>植物科学与技术</v>
          </cell>
          <cell r="P12431" t="str">
            <v>文化旅游与区域发展学院</v>
          </cell>
        </row>
        <row r="12432">
          <cell r="A12432" t="str">
            <v>520323200604211060</v>
          </cell>
          <cell r="B12432" t="str">
            <v>25520323006510</v>
          </cell>
          <cell r="C12432" t="str">
            <v>52</v>
          </cell>
          <cell r="D12432" t="str">
            <v>2025120103007</v>
          </cell>
          <cell r="E12432" t="str">
            <v>苟刘燕</v>
          </cell>
          <cell r="F12432" t="str">
            <v>女</v>
          </cell>
        </row>
        <row r="12432">
          <cell r="I12432" t="str">
            <v>520323200604211060</v>
          </cell>
          <cell r="J12432" t="str">
            <v>群众</v>
          </cell>
          <cell r="K12432" t="str">
            <v>汉族</v>
          </cell>
          <cell r="L12432" t="str">
            <v>13651</v>
          </cell>
          <cell r="M12432" t="str">
            <v>贵阳人文科技学院</v>
          </cell>
          <cell r="N12432" t="str">
            <v>120103</v>
          </cell>
          <cell r="O12432" t="str">
            <v>工程管理</v>
          </cell>
          <cell r="P12432" t="str">
            <v>建筑工程学院</v>
          </cell>
        </row>
        <row r="12433">
          <cell r="A12433" t="str">
            <v>520203200704020084</v>
          </cell>
          <cell r="B12433" t="str">
            <v>25520203020043</v>
          </cell>
          <cell r="C12433" t="str">
            <v>52</v>
          </cell>
          <cell r="D12433" t="str">
            <v>2025080717129</v>
          </cell>
          <cell r="E12433" t="str">
            <v>王显遥</v>
          </cell>
          <cell r="F12433" t="str">
            <v>女</v>
          </cell>
        </row>
        <row r="12433">
          <cell r="I12433" t="str">
            <v>520203200704020084</v>
          </cell>
          <cell r="J12433" t="str">
            <v>共青团员</v>
          </cell>
          <cell r="K12433" t="str">
            <v>彝族</v>
          </cell>
          <cell r="L12433" t="str">
            <v>13651</v>
          </cell>
          <cell r="M12433" t="str">
            <v>贵阳人文科技学院</v>
          </cell>
          <cell r="N12433" t="str">
            <v>080717</v>
          </cell>
          <cell r="O12433" t="str">
            <v>人工智能</v>
          </cell>
          <cell r="P12433" t="str">
            <v>大数据与信息工程学院</v>
          </cell>
        </row>
        <row r="12434">
          <cell r="A12434" t="str">
            <v>52242720070226429X</v>
          </cell>
          <cell r="B12434" t="str">
            <v>25520526012140</v>
          </cell>
          <cell r="C12434" t="str">
            <v>52</v>
          </cell>
          <cell r="D12434" t="str">
            <v>2025080910281</v>
          </cell>
          <cell r="E12434" t="str">
            <v>张雄威</v>
          </cell>
          <cell r="F12434" t="str">
            <v>男</v>
          </cell>
        </row>
        <row r="12434">
          <cell r="I12434" t="str">
            <v>52242720070226429X</v>
          </cell>
          <cell r="J12434" t="str">
            <v>群众</v>
          </cell>
          <cell r="K12434" t="str">
            <v>回族</v>
          </cell>
          <cell r="L12434" t="str">
            <v>13651</v>
          </cell>
          <cell r="M12434" t="str">
            <v>贵阳人文科技学院</v>
          </cell>
          <cell r="N12434" t="str">
            <v>080910</v>
          </cell>
          <cell r="O12434" t="str">
            <v>数据科学与大数据技术</v>
          </cell>
          <cell r="P12434" t="str">
            <v>大数据与信息工程学院</v>
          </cell>
        </row>
        <row r="12435">
          <cell r="A12435" t="str">
            <v>520201200603290269</v>
          </cell>
          <cell r="B12435" t="str">
            <v>25520201004296</v>
          </cell>
          <cell r="C12435" t="str">
            <v>52</v>
          </cell>
          <cell r="D12435" t="str">
            <v>2025050103053</v>
          </cell>
          <cell r="E12435" t="str">
            <v>赵可怡</v>
          </cell>
          <cell r="F12435" t="str">
            <v>女</v>
          </cell>
        </row>
        <row r="12435">
          <cell r="I12435" t="str">
            <v>520201200603290269</v>
          </cell>
          <cell r="J12435" t="str">
            <v>群众</v>
          </cell>
          <cell r="K12435" t="str">
            <v>汉族</v>
          </cell>
          <cell r="L12435" t="str">
            <v>13651</v>
          </cell>
          <cell r="M12435" t="str">
            <v>贵阳人文科技学院</v>
          </cell>
          <cell r="N12435" t="str">
            <v>050103</v>
          </cell>
          <cell r="O12435" t="str">
            <v>汉语国际教育</v>
          </cell>
          <cell r="P12435" t="str">
            <v>文学与新闻传播学院</v>
          </cell>
        </row>
        <row r="12436">
          <cell r="A12436" t="str">
            <v>520381200611090053</v>
          </cell>
          <cell r="B12436" t="str">
            <v>25520305005305</v>
          </cell>
          <cell r="C12436" t="str">
            <v>52</v>
          </cell>
          <cell r="D12436" t="str">
            <v>2025090105038</v>
          </cell>
          <cell r="E12436" t="str">
            <v>罗荣杰</v>
          </cell>
          <cell r="F12436" t="str">
            <v>男</v>
          </cell>
        </row>
        <row r="12436">
          <cell r="I12436" t="str">
            <v>520381200611090053</v>
          </cell>
          <cell r="J12436" t="str">
            <v>共青团员</v>
          </cell>
          <cell r="K12436" t="str">
            <v>汉族</v>
          </cell>
          <cell r="L12436" t="str">
            <v>13651</v>
          </cell>
          <cell r="M12436" t="str">
            <v>贵阳人文科技学院</v>
          </cell>
          <cell r="N12436" t="str">
            <v>090105</v>
          </cell>
          <cell r="O12436" t="str">
            <v>种子科学与工程</v>
          </cell>
          <cell r="P12436" t="str">
            <v>文化旅游与区域发展学院</v>
          </cell>
        </row>
        <row r="12437">
          <cell r="A12437" t="str">
            <v>520323200612091521</v>
          </cell>
          <cell r="B12437" t="str">
            <v>25520323002341</v>
          </cell>
          <cell r="C12437" t="str">
            <v>52</v>
          </cell>
          <cell r="D12437" t="str">
            <v>2025050306105</v>
          </cell>
          <cell r="E12437" t="str">
            <v>叶佳琦</v>
          </cell>
          <cell r="F12437" t="str">
            <v>女</v>
          </cell>
        </row>
        <row r="12437">
          <cell r="I12437" t="str">
            <v>520323200612091521</v>
          </cell>
          <cell r="J12437" t="str">
            <v>共青团员</v>
          </cell>
          <cell r="K12437" t="str">
            <v>汉族</v>
          </cell>
          <cell r="L12437" t="str">
            <v>13651</v>
          </cell>
          <cell r="M12437" t="str">
            <v>贵阳人文科技学院</v>
          </cell>
          <cell r="N12437" t="str">
            <v>050306</v>
          </cell>
          <cell r="O12437" t="str">
            <v>网络与新媒体</v>
          </cell>
          <cell r="P12437" t="str">
            <v>文学与新闻传播学院</v>
          </cell>
        </row>
        <row r="12438">
          <cell r="A12438" t="str">
            <v>520382200606070054</v>
          </cell>
          <cell r="B12438" t="str">
            <v>25520382001606</v>
          </cell>
          <cell r="C12438" t="str">
            <v>52</v>
          </cell>
          <cell r="D12438" t="str">
            <v>2025020109060</v>
          </cell>
          <cell r="E12438" t="str">
            <v>祁浪浪</v>
          </cell>
          <cell r="F12438" t="str">
            <v>男</v>
          </cell>
        </row>
        <row r="12438">
          <cell r="I12438" t="str">
            <v>520382200606070054</v>
          </cell>
          <cell r="J12438" t="str">
            <v>群众</v>
          </cell>
          <cell r="K12438" t="str">
            <v>汉族</v>
          </cell>
          <cell r="L12438" t="str">
            <v>13651</v>
          </cell>
          <cell r="M12438" t="str">
            <v>贵阳人文科技学院</v>
          </cell>
          <cell r="N12438" t="str">
            <v>020109</v>
          </cell>
          <cell r="O12438" t="str">
            <v>数字经济</v>
          </cell>
          <cell r="P12438" t="str">
            <v>经济与管理学院</v>
          </cell>
        </row>
        <row r="12439">
          <cell r="A12439" t="str">
            <v>522729200608210067</v>
          </cell>
          <cell r="B12439" t="str">
            <v>25522729000462</v>
          </cell>
          <cell r="C12439" t="str">
            <v>52</v>
          </cell>
          <cell r="D12439" t="str">
            <v>2025050103022</v>
          </cell>
          <cell r="E12439" t="str">
            <v>刘冰冰</v>
          </cell>
          <cell r="F12439" t="str">
            <v>女</v>
          </cell>
        </row>
        <row r="12439">
          <cell r="I12439" t="str">
            <v>522729200608210067</v>
          </cell>
          <cell r="J12439" t="str">
            <v>群众</v>
          </cell>
          <cell r="K12439" t="str">
            <v>苗族</v>
          </cell>
          <cell r="L12439" t="str">
            <v>13651</v>
          </cell>
          <cell r="M12439" t="str">
            <v>贵阳人文科技学院</v>
          </cell>
          <cell r="N12439" t="str">
            <v>050103</v>
          </cell>
          <cell r="O12439" t="str">
            <v>汉语国际教育</v>
          </cell>
          <cell r="P12439" t="str">
            <v>文学与新闻传播学院</v>
          </cell>
        </row>
        <row r="12440">
          <cell r="A12440" t="str">
            <v>522723200205184126</v>
          </cell>
          <cell r="B12440" t="str">
            <v>25520100028155</v>
          </cell>
          <cell r="C12440" t="str">
            <v>52</v>
          </cell>
          <cell r="D12440" t="str">
            <v>2025123458108</v>
          </cell>
          <cell r="E12440" t="str">
            <v>李昌云</v>
          </cell>
          <cell r="F12440" t="str">
            <v>女</v>
          </cell>
        </row>
        <row r="12440">
          <cell r="I12440" t="str">
            <v>522723200205184126</v>
          </cell>
          <cell r="J12440" t="str">
            <v>共青团员</v>
          </cell>
          <cell r="K12440" t="str">
            <v>汉族</v>
          </cell>
          <cell r="L12440" t="str">
            <v>13651</v>
          </cell>
          <cell r="M12440" t="str">
            <v>贵阳人文科技学院</v>
          </cell>
          <cell r="N12440" t="str">
            <v>120901</v>
          </cell>
          <cell r="O12440" t="str">
            <v>旅游管理</v>
          </cell>
          <cell r="P12440" t="str">
            <v>文化旅游与区域发展学院</v>
          </cell>
        </row>
        <row r="12441">
          <cell r="A12441" t="str">
            <v>522702200301110010</v>
          </cell>
          <cell r="B12441" t="str">
            <v>25520100032718</v>
          </cell>
          <cell r="C12441" t="str">
            <v>52</v>
          </cell>
          <cell r="D12441" t="str">
            <v>2025123458106</v>
          </cell>
          <cell r="E12441" t="str">
            <v>郭明毅</v>
          </cell>
          <cell r="F12441" t="str">
            <v>男</v>
          </cell>
        </row>
        <row r="12441">
          <cell r="I12441" t="str">
            <v>522702200301110010</v>
          </cell>
          <cell r="J12441" t="str">
            <v>群众</v>
          </cell>
          <cell r="K12441" t="str">
            <v>苗族</v>
          </cell>
          <cell r="L12441" t="str">
            <v>13651</v>
          </cell>
          <cell r="M12441" t="str">
            <v>贵阳人文科技学院</v>
          </cell>
          <cell r="N12441" t="str">
            <v>120901</v>
          </cell>
          <cell r="O12441" t="str">
            <v>旅游管理</v>
          </cell>
          <cell r="P12441" t="str">
            <v>文化旅游与区域发展学院</v>
          </cell>
        </row>
        <row r="12442">
          <cell r="A12442" t="str">
            <v>522128200404186529</v>
          </cell>
          <cell r="B12442" t="str">
            <v>25520100029092</v>
          </cell>
          <cell r="C12442" t="str">
            <v>52</v>
          </cell>
          <cell r="D12442" t="str">
            <v>2025123458110</v>
          </cell>
          <cell r="E12442" t="str">
            <v>韦俊兰</v>
          </cell>
          <cell r="F12442" t="str">
            <v>女</v>
          </cell>
        </row>
        <row r="12442">
          <cell r="I12442" t="str">
            <v>522128200404186529</v>
          </cell>
          <cell r="J12442" t="str">
            <v>群众</v>
          </cell>
          <cell r="K12442" t="str">
            <v>汉族</v>
          </cell>
          <cell r="L12442" t="str">
            <v>13651</v>
          </cell>
          <cell r="M12442" t="str">
            <v>贵阳人文科技学院</v>
          </cell>
          <cell r="N12442" t="str">
            <v>120901</v>
          </cell>
          <cell r="O12442" t="str">
            <v>旅游管理</v>
          </cell>
          <cell r="P12442" t="str">
            <v>文化旅游与区域发展学院</v>
          </cell>
        </row>
        <row r="12443">
          <cell r="A12443" t="str">
            <v>520123200306263013</v>
          </cell>
          <cell r="B12443" t="str">
            <v>25520100016300</v>
          </cell>
          <cell r="C12443" t="str">
            <v>52</v>
          </cell>
          <cell r="D12443" t="str">
            <v>2025123456062</v>
          </cell>
          <cell r="E12443" t="str">
            <v>黄春喜</v>
          </cell>
          <cell r="F12443" t="str">
            <v>男</v>
          </cell>
        </row>
        <row r="12443">
          <cell r="I12443" t="str">
            <v>520123200306263013</v>
          </cell>
          <cell r="J12443" t="str">
            <v>群众</v>
          </cell>
          <cell r="K12443" t="str">
            <v>汉族</v>
          </cell>
          <cell r="L12443" t="str">
            <v>13651</v>
          </cell>
          <cell r="M12443" t="str">
            <v>贵阳人文科技学院</v>
          </cell>
          <cell r="N12443" t="str">
            <v>080901</v>
          </cell>
          <cell r="O12443" t="str">
            <v>计算机科学与技术</v>
          </cell>
          <cell r="P12443" t="str">
            <v>大数据与信息工程学院</v>
          </cell>
        </row>
        <row r="12444">
          <cell r="A12444" t="str">
            <v>522221200404086115</v>
          </cell>
          <cell r="B12444" t="str">
            <v>25520100016542</v>
          </cell>
          <cell r="C12444" t="str">
            <v>52</v>
          </cell>
          <cell r="D12444" t="str">
            <v>2025123456063</v>
          </cell>
          <cell r="E12444" t="str">
            <v>刘欣鑫</v>
          </cell>
          <cell r="F12444" t="str">
            <v>男</v>
          </cell>
        </row>
        <row r="12444">
          <cell r="I12444" t="str">
            <v>522221200404086115</v>
          </cell>
          <cell r="J12444" t="str">
            <v>群众</v>
          </cell>
          <cell r="K12444" t="str">
            <v>侗族</v>
          </cell>
          <cell r="L12444" t="str">
            <v>13651</v>
          </cell>
          <cell r="M12444" t="str">
            <v>贵阳人文科技学院</v>
          </cell>
          <cell r="N12444" t="str">
            <v>080901</v>
          </cell>
          <cell r="O12444" t="str">
            <v>计算机科学与技术</v>
          </cell>
          <cell r="P12444" t="str">
            <v>大数据与信息工程学院</v>
          </cell>
        </row>
        <row r="12445">
          <cell r="A12445" t="str">
            <v>52240120010721442X</v>
          </cell>
          <cell r="B12445" t="str">
            <v>25520300011192</v>
          </cell>
          <cell r="C12445" t="str">
            <v>52</v>
          </cell>
          <cell r="D12445" t="str">
            <v>2025123456061</v>
          </cell>
          <cell r="E12445" t="str">
            <v>成潇</v>
          </cell>
          <cell r="F12445" t="str">
            <v>女</v>
          </cell>
        </row>
        <row r="12445">
          <cell r="I12445" t="str">
            <v>52240120010721442X</v>
          </cell>
          <cell r="J12445" t="str">
            <v>群众</v>
          </cell>
          <cell r="K12445" t="str">
            <v>汉族</v>
          </cell>
          <cell r="L12445" t="str">
            <v>13651</v>
          </cell>
          <cell r="M12445" t="str">
            <v>贵阳人文科技学院</v>
          </cell>
          <cell r="N12445" t="str">
            <v>080901</v>
          </cell>
          <cell r="O12445" t="str">
            <v>计算机科学与技术</v>
          </cell>
          <cell r="P12445" t="str">
            <v>大数据与信息工程学院</v>
          </cell>
        </row>
        <row r="12446">
          <cell r="A12446" t="str">
            <v>522401200112081510</v>
          </cell>
          <cell r="B12446" t="str">
            <v>25520300011525</v>
          </cell>
          <cell r="C12446" t="str">
            <v>52</v>
          </cell>
          <cell r="D12446" t="str">
            <v>20251234511014</v>
          </cell>
          <cell r="E12446" t="str">
            <v>吴传凯</v>
          </cell>
          <cell r="F12446" t="str">
            <v>男</v>
          </cell>
        </row>
        <row r="12446">
          <cell r="I12446" t="str">
            <v>522401200112081510</v>
          </cell>
          <cell r="J12446" t="str">
            <v>群众</v>
          </cell>
          <cell r="K12446" t="str">
            <v>汉族</v>
          </cell>
          <cell r="L12446" t="str">
            <v>13651</v>
          </cell>
          <cell r="M12446" t="str">
            <v>贵阳人文科技学院</v>
          </cell>
          <cell r="N12446" t="str">
            <v>081001</v>
          </cell>
          <cell r="O12446" t="str">
            <v>土木工程</v>
          </cell>
          <cell r="P12446" t="str">
            <v>建筑工程学院</v>
          </cell>
        </row>
        <row r="12447">
          <cell r="A12447" t="str">
            <v>522227200205171235</v>
          </cell>
          <cell r="B12447" t="str">
            <v>25520100011759</v>
          </cell>
          <cell r="C12447" t="str">
            <v>52</v>
          </cell>
          <cell r="D12447" t="str">
            <v>20251234511016</v>
          </cell>
          <cell r="E12447" t="str">
            <v>张家驹</v>
          </cell>
          <cell r="F12447" t="str">
            <v>男</v>
          </cell>
        </row>
        <row r="12447">
          <cell r="I12447" t="str">
            <v>522227200205171235</v>
          </cell>
          <cell r="J12447" t="str">
            <v>共青团员</v>
          </cell>
          <cell r="K12447" t="str">
            <v>土家族</v>
          </cell>
          <cell r="L12447" t="str">
            <v>13651</v>
          </cell>
          <cell r="M12447" t="str">
            <v>贵阳人文科技学院</v>
          </cell>
          <cell r="N12447" t="str">
            <v>081001</v>
          </cell>
          <cell r="O12447" t="str">
            <v>土木工程</v>
          </cell>
          <cell r="P12447" t="str">
            <v>建筑工程学院</v>
          </cell>
        </row>
        <row r="12448">
          <cell r="A12448" t="str">
            <v>52212620020512201X</v>
          </cell>
          <cell r="B12448" t="str">
            <v>25520100020763</v>
          </cell>
          <cell r="C12448" t="str">
            <v>52</v>
          </cell>
          <cell r="D12448" t="str">
            <v>2025123454021</v>
          </cell>
          <cell r="E12448" t="str">
            <v>李多多</v>
          </cell>
          <cell r="F12448" t="str">
            <v>男</v>
          </cell>
        </row>
        <row r="12448">
          <cell r="I12448" t="str">
            <v>52212620020512201X</v>
          </cell>
          <cell r="J12448" t="str">
            <v>群众</v>
          </cell>
          <cell r="K12448" t="str">
            <v>苗族</v>
          </cell>
          <cell r="L12448" t="str">
            <v>13651</v>
          </cell>
          <cell r="M12448" t="str">
            <v>贵阳人文科技学院</v>
          </cell>
          <cell r="N12448" t="str">
            <v>120105</v>
          </cell>
          <cell r="O12448" t="str">
            <v>工程造价</v>
          </cell>
          <cell r="P12448" t="str">
            <v>建筑工程学院</v>
          </cell>
        </row>
        <row r="12449">
          <cell r="A12449" t="str">
            <v>522229200402140078</v>
          </cell>
          <cell r="B12449" t="str">
            <v>25520300021513</v>
          </cell>
          <cell r="C12449" t="str">
            <v>52</v>
          </cell>
          <cell r="D12449" t="str">
            <v>20251234511015</v>
          </cell>
          <cell r="E12449" t="str">
            <v>杨云圣</v>
          </cell>
          <cell r="F12449" t="str">
            <v>男</v>
          </cell>
        </row>
        <row r="12449">
          <cell r="I12449" t="str">
            <v>522229200402140078</v>
          </cell>
          <cell r="J12449" t="str">
            <v>群众</v>
          </cell>
          <cell r="K12449" t="str">
            <v>汉族</v>
          </cell>
          <cell r="L12449" t="str">
            <v>13651</v>
          </cell>
          <cell r="M12449" t="str">
            <v>贵阳人文科技学院</v>
          </cell>
          <cell r="N12449" t="str">
            <v>081001</v>
          </cell>
          <cell r="O12449" t="str">
            <v>土木工程</v>
          </cell>
          <cell r="P12449" t="str">
            <v>建筑工程学院</v>
          </cell>
        </row>
        <row r="12450">
          <cell r="A12450" t="str">
            <v>522426200203036245</v>
          </cell>
          <cell r="B12450" t="str">
            <v>25520100005085</v>
          </cell>
          <cell r="C12450" t="str">
            <v>52</v>
          </cell>
          <cell r="D12450" t="str">
            <v>2025123456068</v>
          </cell>
          <cell r="E12450" t="str">
            <v>张丽</v>
          </cell>
          <cell r="F12450" t="str">
            <v>女</v>
          </cell>
        </row>
        <row r="12450">
          <cell r="I12450" t="str">
            <v>522426200203036245</v>
          </cell>
          <cell r="J12450" t="str">
            <v>共青团员</v>
          </cell>
          <cell r="K12450" t="str">
            <v>其他</v>
          </cell>
          <cell r="L12450" t="str">
            <v>13651</v>
          </cell>
          <cell r="M12450" t="str">
            <v>贵阳人文科技学院</v>
          </cell>
          <cell r="N12450" t="str">
            <v>080901</v>
          </cell>
          <cell r="O12450" t="str">
            <v>计算机科学与技术</v>
          </cell>
          <cell r="P12450" t="str">
            <v>大数据与信息工程学院</v>
          </cell>
        </row>
        <row r="12451">
          <cell r="A12451" t="str">
            <v>522130200208200014</v>
          </cell>
          <cell r="B12451" t="str">
            <v>25520100031152</v>
          </cell>
          <cell r="C12451" t="str">
            <v>52</v>
          </cell>
          <cell r="D12451" t="str">
            <v>2025123456067</v>
          </cell>
          <cell r="E12451" t="str">
            <v>唐廷相</v>
          </cell>
          <cell r="F12451" t="str">
            <v>男</v>
          </cell>
        </row>
        <row r="12451">
          <cell r="I12451" t="str">
            <v>522130200208200014</v>
          </cell>
          <cell r="J12451" t="str">
            <v>群众</v>
          </cell>
          <cell r="K12451" t="str">
            <v>汉族</v>
          </cell>
          <cell r="L12451" t="str">
            <v>13651</v>
          </cell>
          <cell r="M12451" t="str">
            <v>贵阳人文科技学院</v>
          </cell>
          <cell r="N12451" t="str">
            <v>080901</v>
          </cell>
          <cell r="O12451" t="str">
            <v>计算机科学与技术</v>
          </cell>
          <cell r="P12451" t="str">
            <v>大数据与信息工程学院</v>
          </cell>
        </row>
        <row r="12452">
          <cell r="A12452" t="str">
            <v>522425200305052426</v>
          </cell>
          <cell r="B12452" t="str">
            <v>25520100003218</v>
          </cell>
          <cell r="C12452" t="str">
            <v>52</v>
          </cell>
          <cell r="D12452" t="str">
            <v>2025123454023</v>
          </cell>
          <cell r="E12452" t="str">
            <v>柯亚</v>
          </cell>
          <cell r="F12452" t="str">
            <v>女</v>
          </cell>
        </row>
        <row r="12452">
          <cell r="I12452" t="str">
            <v>522425200305052426</v>
          </cell>
          <cell r="J12452" t="str">
            <v>共青团员</v>
          </cell>
          <cell r="K12452" t="str">
            <v>其他</v>
          </cell>
          <cell r="L12452" t="str">
            <v>13651</v>
          </cell>
          <cell r="M12452" t="str">
            <v>贵阳人文科技学院</v>
          </cell>
          <cell r="N12452" t="str">
            <v>120105</v>
          </cell>
          <cell r="O12452" t="str">
            <v>工程造价</v>
          </cell>
          <cell r="P12452" t="str">
            <v>建筑工程学院</v>
          </cell>
        </row>
        <row r="12453">
          <cell r="A12453" t="str">
            <v>522401200202211227</v>
          </cell>
          <cell r="B12453" t="str">
            <v>25520100003263</v>
          </cell>
          <cell r="C12453" t="str">
            <v>52</v>
          </cell>
          <cell r="D12453" t="str">
            <v>2025123457007</v>
          </cell>
          <cell r="E12453" t="str">
            <v>聂晓梦</v>
          </cell>
          <cell r="F12453" t="str">
            <v>女</v>
          </cell>
        </row>
        <row r="12453">
          <cell r="I12453" t="str">
            <v>522401200202211227</v>
          </cell>
          <cell r="J12453" t="str">
            <v>中共预备党员</v>
          </cell>
          <cell r="K12453" t="str">
            <v>汉族</v>
          </cell>
          <cell r="L12453" t="str">
            <v>13651</v>
          </cell>
          <cell r="M12453" t="str">
            <v>贵阳人文科技学院</v>
          </cell>
          <cell r="N12453" t="str">
            <v>082801</v>
          </cell>
          <cell r="O12453" t="str">
            <v>建筑学</v>
          </cell>
          <cell r="P12453" t="str">
            <v>建筑工程学院</v>
          </cell>
        </row>
        <row r="12454">
          <cell r="A12454" t="str">
            <v>530325200404012117</v>
          </cell>
          <cell r="B12454" t="str">
            <v>25520100011585</v>
          </cell>
          <cell r="C12454" t="str">
            <v>52</v>
          </cell>
          <cell r="D12454" t="str">
            <v>20251234511018</v>
          </cell>
          <cell r="E12454" t="str">
            <v>代鑫</v>
          </cell>
          <cell r="F12454" t="str">
            <v>男</v>
          </cell>
        </row>
        <row r="12454">
          <cell r="I12454" t="str">
            <v>530325200404012117</v>
          </cell>
          <cell r="J12454" t="str">
            <v>群众</v>
          </cell>
          <cell r="K12454" t="str">
            <v>汉族</v>
          </cell>
          <cell r="L12454" t="str">
            <v>13651</v>
          </cell>
          <cell r="M12454" t="str">
            <v>贵阳人文科技学院</v>
          </cell>
          <cell r="N12454" t="str">
            <v>081001</v>
          </cell>
          <cell r="O12454" t="str">
            <v>土木工程</v>
          </cell>
          <cell r="P12454" t="str">
            <v>建筑工程学院</v>
          </cell>
        </row>
        <row r="12455">
          <cell r="A12455" t="str">
            <v>522427200209047574</v>
          </cell>
          <cell r="B12455" t="str">
            <v>25520100003253</v>
          </cell>
          <cell r="C12455" t="str">
            <v>52</v>
          </cell>
          <cell r="D12455" t="str">
            <v>20251234511019</v>
          </cell>
          <cell r="E12455" t="str">
            <v>李仁杰</v>
          </cell>
          <cell r="F12455" t="str">
            <v>男</v>
          </cell>
        </row>
        <row r="12455">
          <cell r="I12455" t="str">
            <v>522427200209047574</v>
          </cell>
          <cell r="J12455" t="str">
            <v>共青团员</v>
          </cell>
          <cell r="K12455" t="str">
            <v>汉族</v>
          </cell>
          <cell r="L12455" t="str">
            <v>13651</v>
          </cell>
          <cell r="M12455" t="str">
            <v>贵阳人文科技学院</v>
          </cell>
          <cell r="N12455" t="str">
            <v>081001</v>
          </cell>
          <cell r="O12455" t="str">
            <v>土木工程</v>
          </cell>
          <cell r="P12455" t="str">
            <v>建筑工程学院</v>
          </cell>
        </row>
        <row r="12456">
          <cell r="A12456" t="str">
            <v>522126200106136029</v>
          </cell>
          <cell r="B12456" t="str">
            <v>25520100009878</v>
          </cell>
          <cell r="C12456" t="str">
            <v>52</v>
          </cell>
          <cell r="D12456" t="str">
            <v>2025123457017</v>
          </cell>
          <cell r="E12456" t="str">
            <v>冉琳飞</v>
          </cell>
          <cell r="F12456" t="str">
            <v>女</v>
          </cell>
        </row>
        <row r="12456">
          <cell r="I12456" t="str">
            <v>522126200106136029</v>
          </cell>
          <cell r="J12456" t="str">
            <v>中共预备党员</v>
          </cell>
          <cell r="K12456" t="str">
            <v>土家族</v>
          </cell>
          <cell r="L12456" t="str">
            <v>13651</v>
          </cell>
          <cell r="M12456" t="str">
            <v>贵阳人文科技学院</v>
          </cell>
          <cell r="N12456" t="str">
            <v>082801</v>
          </cell>
          <cell r="O12456" t="str">
            <v>建筑学</v>
          </cell>
          <cell r="P12456" t="str">
            <v>建筑工程学院</v>
          </cell>
        </row>
        <row r="12457">
          <cell r="A12457" t="str">
            <v>520113200403182810</v>
          </cell>
          <cell r="B12457" t="str">
            <v>25520100014040</v>
          </cell>
          <cell r="C12457" t="str">
            <v>52</v>
          </cell>
          <cell r="D12457" t="str">
            <v>2025123456110</v>
          </cell>
          <cell r="E12457" t="str">
            <v>张泽男</v>
          </cell>
          <cell r="F12457" t="str">
            <v>男</v>
          </cell>
        </row>
        <row r="12457">
          <cell r="I12457" t="str">
            <v>520113200403182810</v>
          </cell>
          <cell r="J12457" t="str">
            <v>群众</v>
          </cell>
          <cell r="K12457" t="str">
            <v>汉族</v>
          </cell>
          <cell r="L12457" t="str">
            <v>13651</v>
          </cell>
          <cell r="M12457" t="str">
            <v>贵阳人文科技学院</v>
          </cell>
          <cell r="N12457" t="str">
            <v>080901</v>
          </cell>
          <cell r="O12457" t="str">
            <v>计算机科学与技术</v>
          </cell>
          <cell r="P12457" t="str">
            <v>大数据与信息工程学院</v>
          </cell>
        </row>
        <row r="12458">
          <cell r="A12458" t="str">
            <v>520181200208051336</v>
          </cell>
          <cell r="B12458" t="str">
            <v>25520100014517</v>
          </cell>
          <cell r="C12458" t="str">
            <v>52</v>
          </cell>
          <cell r="D12458" t="str">
            <v>2025123456108</v>
          </cell>
          <cell r="E12458" t="str">
            <v>林文玺</v>
          </cell>
          <cell r="F12458" t="str">
            <v>男</v>
          </cell>
        </row>
        <row r="12458">
          <cell r="I12458" t="str">
            <v>520181200208051336</v>
          </cell>
          <cell r="J12458" t="str">
            <v>共青团员</v>
          </cell>
          <cell r="K12458" t="str">
            <v>汉族</v>
          </cell>
          <cell r="L12458" t="str">
            <v>13651</v>
          </cell>
          <cell r="M12458" t="str">
            <v>贵阳人文科技学院</v>
          </cell>
          <cell r="N12458" t="str">
            <v>080901</v>
          </cell>
          <cell r="O12458" t="str">
            <v>计算机科学与技术</v>
          </cell>
          <cell r="P12458" t="str">
            <v>大数据与信息工程学院</v>
          </cell>
        </row>
        <row r="12459">
          <cell r="A12459" t="str">
            <v>522221200405100417</v>
          </cell>
          <cell r="B12459" t="str">
            <v>25520100016509</v>
          </cell>
          <cell r="C12459" t="str">
            <v>52</v>
          </cell>
          <cell r="D12459" t="str">
            <v>2025123456109</v>
          </cell>
          <cell r="E12459" t="str">
            <v>杨晓宇</v>
          </cell>
          <cell r="F12459" t="str">
            <v>男</v>
          </cell>
        </row>
        <row r="12459">
          <cell r="I12459" t="str">
            <v>522221200405100417</v>
          </cell>
          <cell r="J12459" t="str">
            <v>群众</v>
          </cell>
          <cell r="K12459" t="str">
            <v>土家族</v>
          </cell>
          <cell r="L12459" t="str">
            <v>13651</v>
          </cell>
          <cell r="M12459" t="str">
            <v>贵阳人文科技学院</v>
          </cell>
          <cell r="N12459" t="str">
            <v>080901</v>
          </cell>
          <cell r="O12459" t="str">
            <v>计算机科学与技术</v>
          </cell>
          <cell r="P12459" t="str">
            <v>大数据与信息工程学院</v>
          </cell>
        </row>
        <row r="12460">
          <cell r="A12460" t="str">
            <v>610721200405021919</v>
          </cell>
          <cell r="B12460" t="str">
            <v>25520300010830</v>
          </cell>
          <cell r="C12460" t="str">
            <v>52</v>
          </cell>
          <cell r="D12460" t="str">
            <v>2025123456107</v>
          </cell>
          <cell r="E12460" t="str">
            <v>景熙卓</v>
          </cell>
          <cell r="F12460" t="str">
            <v>男</v>
          </cell>
        </row>
        <row r="12460">
          <cell r="I12460" t="str">
            <v>610721200405021919</v>
          </cell>
          <cell r="J12460" t="str">
            <v>共青团员</v>
          </cell>
          <cell r="K12460" t="str">
            <v>汉族</v>
          </cell>
          <cell r="L12460" t="str">
            <v>13651</v>
          </cell>
          <cell r="M12460" t="str">
            <v>贵阳人文科技学院</v>
          </cell>
          <cell r="N12460" t="str">
            <v>080901</v>
          </cell>
          <cell r="O12460" t="str">
            <v>计算机科学与技术</v>
          </cell>
          <cell r="P12460" t="str">
            <v>大数据与信息工程学院</v>
          </cell>
        </row>
        <row r="12461">
          <cell r="A12461" t="str">
            <v>522125200311230069</v>
          </cell>
          <cell r="B12461" t="str">
            <v>25522700012094</v>
          </cell>
          <cell r="C12461" t="str">
            <v>52</v>
          </cell>
          <cell r="D12461" t="str">
            <v>2025123455002</v>
          </cell>
          <cell r="E12461" t="str">
            <v>刘会玲</v>
          </cell>
          <cell r="F12461" t="str">
            <v>女</v>
          </cell>
        </row>
        <row r="12461">
          <cell r="I12461" t="str">
            <v>522125200311230069</v>
          </cell>
          <cell r="J12461" t="str">
            <v>群众</v>
          </cell>
          <cell r="K12461" t="str">
            <v>仡佬族</v>
          </cell>
          <cell r="L12461" t="str">
            <v>13651</v>
          </cell>
          <cell r="M12461" t="str">
            <v>贵阳人文科技学院</v>
          </cell>
          <cell r="N12461" t="str">
            <v>130503</v>
          </cell>
          <cell r="O12461" t="str">
            <v>环境设计</v>
          </cell>
          <cell r="P12461" t="str">
            <v>体育与艺术学院</v>
          </cell>
        </row>
        <row r="12462">
          <cell r="A12462" t="str">
            <v>522224200310210014</v>
          </cell>
          <cell r="B12462" t="str">
            <v>25520200004099</v>
          </cell>
          <cell r="C12462" t="str">
            <v>52</v>
          </cell>
          <cell r="D12462" t="str">
            <v>20251234514001</v>
          </cell>
          <cell r="E12462" t="str">
            <v>吴一帆</v>
          </cell>
          <cell r="F12462" t="str">
            <v>男</v>
          </cell>
        </row>
        <row r="12462">
          <cell r="I12462" t="str">
            <v>522224200310210014</v>
          </cell>
          <cell r="J12462" t="str">
            <v>群众</v>
          </cell>
          <cell r="K12462" t="str">
            <v>侗族</v>
          </cell>
          <cell r="L12462" t="str">
            <v>13651</v>
          </cell>
          <cell r="M12462" t="str">
            <v>贵阳人文科技学院</v>
          </cell>
          <cell r="N12462" t="str">
            <v>130202</v>
          </cell>
          <cell r="O12462" t="str">
            <v>音乐学</v>
          </cell>
          <cell r="P12462" t="str">
            <v>体育与艺术学院</v>
          </cell>
        </row>
        <row r="12463">
          <cell r="A12463" t="str">
            <v>520421200701290074</v>
          </cell>
          <cell r="B12463" t="str">
            <v>25522729002043</v>
          </cell>
          <cell r="C12463" t="str">
            <v>52</v>
          </cell>
          <cell r="D12463" t="str">
            <v>2025120105029</v>
          </cell>
          <cell r="E12463" t="str">
            <v>施文文</v>
          </cell>
          <cell r="F12463" t="str">
            <v>男</v>
          </cell>
        </row>
        <row r="12463">
          <cell r="I12463" t="str">
            <v>520421200701290074</v>
          </cell>
          <cell r="J12463" t="str">
            <v>群众</v>
          </cell>
          <cell r="K12463" t="str">
            <v>布依族</v>
          </cell>
          <cell r="L12463" t="str">
            <v>13651</v>
          </cell>
          <cell r="M12463" t="str">
            <v>贵阳人文科技学院</v>
          </cell>
          <cell r="N12463" t="str">
            <v>120105</v>
          </cell>
          <cell r="O12463" t="str">
            <v>工程造价</v>
          </cell>
          <cell r="P12463" t="str">
            <v>建筑工程学院</v>
          </cell>
        </row>
        <row r="12464">
          <cell r="A12464" t="str">
            <v>522732200606110175</v>
          </cell>
          <cell r="B12464" t="str">
            <v>25522732000822</v>
          </cell>
          <cell r="C12464" t="str">
            <v>52</v>
          </cell>
          <cell r="D12464" t="str">
            <v>2025080910152</v>
          </cell>
          <cell r="E12464" t="str">
            <v>潘举健</v>
          </cell>
          <cell r="F12464" t="str">
            <v>男</v>
          </cell>
        </row>
        <row r="12464">
          <cell r="I12464" t="str">
            <v>522732200606110175</v>
          </cell>
          <cell r="J12464" t="str">
            <v>群众</v>
          </cell>
          <cell r="K12464" t="str">
            <v>水族</v>
          </cell>
          <cell r="L12464" t="str">
            <v>13651</v>
          </cell>
          <cell r="M12464" t="str">
            <v>贵阳人文科技学院</v>
          </cell>
          <cell r="N12464" t="str">
            <v>080910</v>
          </cell>
          <cell r="O12464" t="str">
            <v>数据科学与大数据技术</v>
          </cell>
          <cell r="P12464" t="str">
            <v>大数据与信息工程学院</v>
          </cell>
        </row>
        <row r="12465">
          <cell r="A12465" t="str">
            <v>522425200702146020</v>
          </cell>
          <cell r="B12465" t="str">
            <v>25520111002302</v>
          </cell>
          <cell r="C12465" t="str">
            <v>52</v>
          </cell>
          <cell r="D12465" t="str">
            <v>2025082802009</v>
          </cell>
          <cell r="E12465" t="str">
            <v>付晓钰</v>
          </cell>
          <cell r="F12465" t="str">
            <v>女</v>
          </cell>
        </row>
        <row r="12465">
          <cell r="I12465" t="str">
            <v>522425200702146020</v>
          </cell>
          <cell r="J12465" t="str">
            <v>群众</v>
          </cell>
          <cell r="K12465" t="str">
            <v>汉族</v>
          </cell>
          <cell r="L12465" t="str">
            <v>13651</v>
          </cell>
          <cell r="M12465" t="str">
            <v>贵阳人文科技学院</v>
          </cell>
          <cell r="N12465" t="str">
            <v>082802</v>
          </cell>
          <cell r="O12465" t="str">
            <v>城乡规划</v>
          </cell>
          <cell r="P12465" t="str">
            <v>建筑工程学院</v>
          </cell>
        </row>
        <row r="12466">
          <cell r="A12466" t="str">
            <v>522326200610282413</v>
          </cell>
          <cell r="B12466" t="str">
            <v>25522326001997</v>
          </cell>
          <cell r="C12466" t="str">
            <v>52</v>
          </cell>
          <cell r="D12466" t="str">
            <v>2025082802035</v>
          </cell>
          <cell r="E12466" t="str">
            <v>王赐臣</v>
          </cell>
          <cell r="F12466" t="str">
            <v>男</v>
          </cell>
        </row>
        <row r="12466">
          <cell r="I12466" t="str">
            <v>522326200610282413</v>
          </cell>
          <cell r="J12466" t="str">
            <v>群众</v>
          </cell>
          <cell r="K12466" t="str">
            <v>布依族</v>
          </cell>
          <cell r="L12466" t="str">
            <v>13651</v>
          </cell>
          <cell r="M12466" t="str">
            <v>贵阳人文科技学院</v>
          </cell>
          <cell r="N12466" t="str">
            <v>082802</v>
          </cell>
          <cell r="O12466" t="str">
            <v>城乡规划</v>
          </cell>
          <cell r="P12466" t="str">
            <v>建筑工程学院</v>
          </cell>
        </row>
        <row r="12467">
          <cell r="A12467" t="str">
            <v>520203200506185849</v>
          </cell>
          <cell r="B12467" t="str">
            <v>25520203031233</v>
          </cell>
          <cell r="C12467" t="str">
            <v>52</v>
          </cell>
          <cell r="D12467" t="str">
            <v>2025090105073</v>
          </cell>
          <cell r="E12467" t="str">
            <v>王润</v>
          </cell>
          <cell r="F12467" t="str">
            <v>女</v>
          </cell>
        </row>
        <row r="12467">
          <cell r="I12467" t="str">
            <v>520203200506185849</v>
          </cell>
          <cell r="J12467" t="str">
            <v>群众</v>
          </cell>
          <cell r="K12467" t="str">
            <v>彝族</v>
          </cell>
          <cell r="L12467" t="str">
            <v>13651</v>
          </cell>
          <cell r="M12467" t="str">
            <v>贵阳人文科技学院</v>
          </cell>
          <cell r="N12467" t="str">
            <v>090105</v>
          </cell>
          <cell r="O12467" t="str">
            <v>种子科学与工程</v>
          </cell>
          <cell r="P12467" t="str">
            <v>文化旅游与区域发展学院</v>
          </cell>
        </row>
        <row r="12468">
          <cell r="A12468" t="str">
            <v>522228200507132086</v>
          </cell>
          <cell r="B12468" t="str">
            <v>25520626004745</v>
          </cell>
          <cell r="C12468" t="str">
            <v>52</v>
          </cell>
          <cell r="D12468" t="str">
            <v>2025120202047</v>
          </cell>
          <cell r="E12468" t="str">
            <v>杨容</v>
          </cell>
          <cell r="F12468" t="str">
            <v>女</v>
          </cell>
        </row>
        <row r="12468">
          <cell r="I12468" t="str">
            <v>522228200507132086</v>
          </cell>
          <cell r="J12468" t="str">
            <v>群众</v>
          </cell>
          <cell r="K12468" t="str">
            <v>土家族</v>
          </cell>
          <cell r="L12468" t="str">
            <v>13651</v>
          </cell>
          <cell r="M12468" t="str">
            <v>贵阳人文科技学院</v>
          </cell>
          <cell r="N12468" t="str">
            <v>120202</v>
          </cell>
          <cell r="O12468" t="str">
            <v>市场营销</v>
          </cell>
          <cell r="P12468" t="str">
            <v>经济与管理学院</v>
          </cell>
        </row>
        <row r="12469">
          <cell r="A12469" t="str">
            <v>522327200608260430</v>
          </cell>
          <cell r="B12469" t="str">
            <v>25522327000156</v>
          </cell>
          <cell r="C12469" t="str">
            <v>52</v>
          </cell>
          <cell r="D12469" t="str">
            <v>2025090104060</v>
          </cell>
          <cell r="E12469" t="str">
            <v>庞智邦</v>
          </cell>
          <cell r="F12469" t="str">
            <v>男</v>
          </cell>
        </row>
        <row r="12469">
          <cell r="I12469" t="str">
            <v>522327200608260430</v>
          </cell>
          <cell r="J12469" t="str">
            <v>群众</v>
          </cell>
          <cell r="K12469" t="str">
            <v>布依族</v>
          </cell>
          <cell r="L12469" t="str">
            <v>13651</v>
          </cell>
          <cell r="M12469" t="str">
            <v>贵阳人文科技学院</v>
          </cell>
          <cell r="N12469" t="str">
            <v>090104</v>
          </cell>
          <cell r="O12469" t="str">
            <v>植物科学与技术</v>
          </cell>
          <cell r="P12469" t="str">
            <v>文化旅游与区域发展学院</v>
          </cell>
        </row>
        <row r="12470">
          <cell r="A12470" t="str">
            <v>520221200608290191</v>
          </cell>
          <cell r="B12470" t="str">
            <v>25520221006362</v>
          </cell>
          <cell r="C12470" t="str">
            <v>52</v>
          </cell>
          <cell r="D12470" t="str">
            <v>2025080905123</v>
          </cell>
          <cell r="E12470" t="str">
            <v>王深民</v>
          </cell>
          <cell r="F12470" t="str">
            <v>男</v>
          </cell>
        </row>
        <row r="12470">
          <cell r="I12470" t="str">
            <v>520221200608290191</v>
          </cell>
          <cell r="J12470" t="str">
            <v>群众</v>
          </cell>
          <cell r="K12470" t="str">
            <v>汉族</v>
          </cell>
          <cell r="L12470" t="str">
            <v>13651</v>
          </cell>
          <cell r="M12470" t="str">
            <v>贵阳人文科技学院</v>
          </cell>
          <cell r="N12470" t="str">
            <v>080905</v>
          </cell>
          <cell r="O12470" t="str">
            <v>物联网工程</v>
          </cell>
          <cell r="P12470" t="str">
            <v>大数据与信息工程学院</v>
          </cell>
        </row>
        <row r="12471">
          <cell r="A12471" t="str">
            <v>522227200510027627</v>
          </cell>
          <cell r="B12471" t="str">
            <v>25520626006302</v>
          </cell>
          <cell r="C12471" t="str">
            <v>52</v>
          </cell>
          <cell r="D12471" t="str">
            <v>2025080901104</v>
          </cell>
          <cell r="E12471" t="str">
            <v>田秋虹</v>
          </cell>
          <cell r="F12471" t="str">
            <v>女</v>
          </cell>
        </row>
        <row r="12471">
          <cell r="I12471" t="str">
            <v>522227200510027627</v>
          </cell>
          <cell r="J12471" t="str">
            <v>共青团员</v>
          </cell>
          <cell r="K12471" t="str">
            <v>土家族</v>
          </cell>
          <cell r="L12471" t="str">
            <v>13651</v>
          </cell>
          <cell r="M12471" t="str">
            <v>贵阳人文科技学院</v>
          </cell>
          <cell r="N12471" t="str">
            <v>080901</v>
          </cell>
          <cell r="O12471" t="str">
            <v>计算机科学与技术</v>
          </cell>
          <cell r="P12471" t="str">
            <v>大数据与信息工程学院</v>
          </cell>
        </row>
        <row r="12472">
          <cell r="A12472" t="str">
            <v>522426200701193243</v>
          </cell>
          <cell r="B12472" t="str">
            <v>25520524007317</v>
          </cell>
          <cell r="C12472" t="str">
            <v>52</v>
          </cell>
          <cell r="D12472" t="str">
            <v>2025120204056</v>
          </cell>
          <cell r="E12472" t="str">
            <v>罗金迪</v>
          </cell>
          <cell r="F12472" t="str">
            <v>女</v>
          </cell>
        </row>
        <row r="12472">
          <cell r="I12472" t="str">
            <v>522426200701193243</v>
          </cell>
          <cell r="J12472" t="str">
            <v>群众</v>
          </cell>
          <cell r="K12472" t="str">
            <v>汉族</v>
          </cell>
          <cell r="L12472" t="str">
            <v>13651</v>
          </cell>
          <cell r="M12472" t="str">
            <v>贵阳人文科技学院</v>
          </cell>
          <cell r="N12472" t="str">
            <v>120204</v>
          </cell>
          <cell r="O12472" t="str">
            <v>财务管理</v>
          </cell>
          <cell r="P12472" t="str">
            <v>经济与管理学院</v>
          </cell>
        </row>
        <row r="12473">
          <cell r="A12473" t="str">
            <v>522428200411035215</v>
          </cell>
          <cell r="B12473" t="str">
            <v>25520527011693</v>
          </cell>
          <cell r="C12473" t="str">
            <v>52</v>
          </cell>
          <cell r="D12473" t="str">
            <v>2025080910214</v>
          </cell>
          <cell r="E12473" t="str">
            <v>吴启超</v>
          </cell>
          <cell r="F12473" t="str">
            <v>男</v>
          </cell>
        </row>
        <row r="12473">
          <cell r="I12473" t="str">
            <v>522428200411035215</v>
          </cell>
          <cell r="J12473" t="str">
            <v>群众</v>
          </cell>
          <cell r="K12473" t="str">
            <v>汉族</v>
          </cell>
          <cell r="L12473" t="str">
            <v>13651</v>
          </cell>
          <cell r="M12473" t="str">
            <v>贵阳人文科技学院</v>
          </cell>
          <cell r="N12473" t="str">
            <v>080910</v>
          </cell>
          <cell r="O12473" t="str">
            <v>数据科学与大数据技术</v>
          </cell>
          <cell r="P12473" t="str">
            <v>大数据与信息工程学院</v>
          </cell>
        </row>
        <row r="12474">
          <cell r="A12474" t="str">
            <v>522424200409113813</v>
          </cell>
          <cell r="B12474" t="str">
            <v>25520113003574</v>
          </cell>
          <cell r="C12474" t="str">
            <v>52</v>
          </cell>
          <cell r="D12474" t="str">
            <v>2025080901096</v>
          </cell>
          <cell r="E12474" t="str">
            <v>司马云昊</v>
          </cell>
          <cell r="F12474" t="str">
            <v>男</v>
          </cell>
        </row>
        <row r="12474">
          <cell r="I12474" t="str">
            <v>522424200409113813</v>
          </cell>
          <cell r="J12474" t="str">
            <v>群众</v>
          </cell>
          <cell r="K12474" t="str">
            <v>汉族</v>
          </cell>
          <cell r="L12474" t="str">
            <v>13651</v>
          </cell>
          <cell r="M12474" t="str">
            <v>贵阳人文科技学院</v>
          </cell>
          <cell r="N12474" t="str">
            <v>080901</v>
          </cell>
          <cell r="O12474" t="str">
            <v>计算机科学与技术</v>
          </cell>
          <cell r="P12474" t="str">
            <v>大数据与信息工程学院</v>
          </cell>
        </row>
        <row r="12475">
          <cell r="A12475" t="str">
            <v>522132200704240966</v>
          </cell>
          <cell r="B12475" t="str">
            <v>25520330000256</v>
          </cell>
          <cell r="C12475" t="str">
            <v>52</v>
          </cell>
          <cell r="D12475" t="str">
            <v>2025050306116</v>
          </cell>
          <cell r="E12475" t="str">
            <v>赵琴</v>
          </cell>
          <cell r="F12475" t="str">
            <v>女</v>
          </cell>
        </row>
        <row r="12475">
          <cell r="I12475" t="str">
            <v>522132200704240966</v>
          </cell>
          <cell r="J12475" t="str">
            <v>群众</v>
          </cell>
          <cell r="K12475" t="str">
            <v>汉族</v>
          </cell>
          <cell r="L12475" t="str">
            <v>13651</v>
          </cell>
          <cell r="M12475" t="str">
            <v>贵阳人文科技学院</v>
          </cell>
          <cell r="N12475" t="str">
            <v>050306</v>
          </cell>
          <cell r="O12475" t="str">
            <v>网络与新媒体</v>
          </cell>
          <cell r="P12475" t="str">
            <v>文学与新闻传播学院</v>
          </cell>
        </row>
        <row r="12476">
          <cell r="A12476" t="str">
            <v>522229200502235656</v>
          </cell>
          <cell r="B12476" t="str">
            <v>25520628001525</v>
          </cell>
          <cell r="C12476" t="str">
            <v>52</v>
          </cell>
          <cell r="D12476" t="str">
            <v>2025080905047</v>
          </cell>
          <cell r="E12476" t="str">
            <v>雷希</v>
          </cell>
          <cell r="F12476" t="str">
            <v>男</v>
          </cell>
        </row>
        <row r="12476">
          <cell r="I12476" t="str">
            <v>522229200502235656</v>
          </cell>
          <cell r="J12476" t="str">
            <v>群众</v>
          </cell>
          <cell r="K12476" t="str">
            <v>汉族</v>
          </cell>
          <cell r="L12476" t="str">
            <v>13651</v>
          </cell>
          <cell r="M12476" t="str">
            <v>贵阳人文科技学院</v>
          </cell>
          <cell r="N12476" t="str">
            <v>080905</v>
          </cell>
          <cell r="O12476" t="str">
            <v>物联网工程</v>
          </cell>
          <cell r="P12476" t="str">
            <v>大数据与信息工程学院</v>
          </cell>
        </row>
        <row r="12477">
          <cell r="A12477" t="str">
            <v>522226200704134811</v>
          </cell>
          <cell r="B12477" t="str">
            <v>25520625000103</v>
          </cell>
          <cell r="C12477" t="str">
            <v>52</v>
          </cell>
          <cell r="D12477" t="str">
            <v>2025080902148</v>
          </cell>
          <cell r="E12477" t="str">
            <v>吴沐宸</v>
          </cell>
          <cell r="F12477" t="str">
            <v>男</v>
          </cell>
        </row>
        <row r="12477">
          <cell r="I12477" t="str">
            <v>522226200704134811</v>
          </cell>
          <cell r="J12477" t="str">
            <v>群众</v>
          </cell>
          <cell r="K12477" t="str">
            <v>苗族</v>
          </cell>
          <cell r="L12477" t="str">
            <v>13651</v>
          </cell>
          <cell r="M12477" t="str">
            <v>贵阳人文科技学院</v>
          </cell>
          <cell r="N12477" t="str">
            <v>080902</v>
          </cell>
          <cell r="O12477" t="str">
            <v>软件工程</v>
          </cell>
          <cell r="P12477" t="str">
            <v>大数据与信息工程学院</v>
          </cell>
        </row>
        <row r="12478">
          <cell r="A12478" t="str">
            <v>522422200404132844</v>
          </cell>
          <cell r="B12478" t="str">
            <v>25520502012915</v>
          </cell>
          <cell r="C12478" t="str">
            <v>52</v>
          </cell>
          <cell r="D12478" t="str">
            <v>2025050306032</v>
          </cell>
          <cell r="E12478" t="str">
            <v>吉忆莲</v>
          </cell>
          <cell r="F12478" t="str">
            <v>女</v>
          </cell>
        </row>
        <row r="12478">
          <cell r="I12478" t="str">
            <v>522422200404132844</v>
          </cell>
          <cell r="J12478" t="str">
            <v>群众</v>
          </cell>
          <cell r="K12478" t="str">
            <v>汉族</v>
          </cell>
          <cell r="L12478" t="str">
            <v>13651</v>
          </cell>
          <cell r="M12478" t="str">
            <v>贵阳人文科技学院</v>
          </cell>
          <cell r="N12478" t="str">
            <v>050306</v>
          </cell>
          <cell r="O12478" t="str">
            <v>网络与新媒体</v>
          </cell>
          <cell r="P12478" t="str">
            <v>文学与新闻传播学院</v>
          </cell>
        </row>
        <row r="12479">
          <cell r="A12479" t="str">
            <v>522732200501300036</v>
          </cell>
          <cell r="B12479" t="str">
            <v>25522732003193</v>
          </cell>
          <cell r="C12479" t="str">
            <v>52</v>
          </cell>
          <cell r="D12479" t="str">
            <v>2025080901083</v>
          </cell>
          <cell r="E12479" t="str">
            <v>平大将</v>
          </cell>
          <cell r="F12479" t="str">
            <v>男</v>
          </cell>
        </row>
        <row r="12479">
          <cell r="I12479" t="str">
            <v>522732200501300036</v>
          </cell>
          <cell r="J12479" t="str">
            <v>共青团员</v>
          </cell>
          <cell r="K12479" t="str">
            <v>苗族</v>
          </cell>
          <cell r="L12479" t="str">
            <v>13651</v>
          </cell>
          <cell r="M12479" t="str">
            <v>贵阳人文科技学院</v>
          </cell>
          <cell r="N12479" t="str">
            <v>080901</v>
          </cell>
          <cell r="O12479" t="str">
            <v>计算机科学与技术</v>
          </cell>
          <cell r="P12479" t="str">
            <v>大数据与信息工程学院</v>
          </cell>
        </row>
        <row r="12480">
          <cell r="A12480" t="str">
            <v>522423200606130261</v>
          </cell>
          <cell r="B12480" t="str">
            <v>25520522005676</v>
          </cell>
          <cell r="C12480" t="str">
            <v>52</v>
          </cell>
          <cell r="D12480" t="str">
            <v>2025050301016</v>
          </cell>
          <cell r="E12480" t="str">
            <v>李安美</v>
          </cell>
          <cell r="F12480" t="str">
            <v>女</v>
          </cell>
        </row>
        <row r="12480">
          <cell r="I12480" t="str">
            <v>522423200606130261</v>
          </cell>
          <cell r="J12480" t="str">
            <v>群众</v>
          </cell>
          <cell r="K12480" t="str">
            <v>彝族</v>
          </cell>
          <cell r="L12480" t="str">
            <v>13651</v>
          </cell>
          <cell r="M12480" t="str">
            <v>贵阳人文科技学院</v>
          </cell>
          <cell r="N12480" t="str">
            <v>050301</v>
          </cell>
          <cell r="O12480" t="str">
            <v>新闻学</v>
          </cell>
          <cell r="P12480" t="str">
            <v>文学与新闻传播学院</v>
          </cell>
        </row>
        <row r="12481">
          <cell r="A12481" t="str">
            <v>522427200501057374</v>
          </cell>
          <cell r="B12481" t="str">
            <v>25520526005175</v>
          </cell>
          <cell r="C12481" t="str">
            <v>52</v>
          </cell>
          <cell r="D12481" t="str">
            <v>2025080901016</v>
          </cell>
          <cell r="E12481" t="str">
            <v>成长银</v>
          </cell>
          <cell r="F12481" t="str">
            <v>男</v>
          </cell>
        </row>
        <row r="12481">
          <cell r="I12481" t="str">
            <v>522427200501057374</v>
          </cell>
          <cell r="J12481" t="str">
            <v>群众</v>
          </cell>
          <cell r="K12481" t="str">
            <v>汉族</v>
          </cell>
          <cell r="L12481" t="str">
            <v>13651</v>
          </cell>
          <cell r="M12481" t="str">
            <v>贵阳人文科技学院</v>
          </cell>
          <cell r="N12481" t="str">
            <v>080901</v>
          </cell>
          <cell r="O12481" t="str">
            <v>计算机科学与技术</v>
          </cell>
          <cell r="P12481" t="str">
            <v>大数据与信息工程学院</v>
          </cell>
        </row>
        <row r="12482">
          <cell r="A12482" t="str">
            <v>522428200706074414</v>
          </cell>
          <cell r="B12482" t="str">
            <v>25520527000648</v>
          </cell>
          <cell r="C12482" t="str">
            <v>52</v>
          </cell>
          <cell r="D12482" t="str">
            <v>2025082801029</v>
          </cell>
          <cell r="E12482" t="str">
            <v>万小珲</v>
          </cell>
          <cell r="F12482" t="str">
            <v>男</v>
          </cell>
        </row>
        <row r="12482">
          <cell r="I12482" t="str">
            <v>522428200706074414</v>
          </cell>
          <cell r="J12482" t="str">
            <v>群众</v>
          </cell>
          <cell r="K12482" t="str">
            <v>汉族</v>
          </cell>
          <cell r="L12482" t="str">
            <v>13651</v>
          </cell>
          <cell r="M12482" t="str">
            <v>贵阳人文科技学院</v>
          </cell>
          <cell r="N12482" t="str">
            <v>082801</v>
          </cell>
          <cell r="O12482" t="str">
            <v>建筑学</v>
          </cell>
          <cell r="P12482" t="str">
            <v>建筑工程学院</v>
          </cell>
        </row>
        <row r="12483">
          <cell r="A12483" t="str">
            <v>52220120070618003X</v>
          </cell>
          <cell r="B12483" t="str">
            <v>25520603001998</v>
          </cell>
          <cell r="C12483" t="str">
            <v>52</v>
          </cell>
          <cell r="D12483" t="str">
            <v>2025080905181</v>
          </cell>
          <cell r="E12483" t="str">
            <v>张嗣鲲</v>
          </cell>
          <cell r="F12483" t="str">
            <v>男</v>
          </cell>
        </row>
        <row r="12483">
          <cell r="I12483" t="str">
            <v>52220120070618003X</v>
          </cell>
          <cell r="J12483" t="str">
            <v>群众</v>
          </cell>
          <cell r="K12483" t="str">
            <v>侗族</v>
          </cell>
          <cell r="L12483" t="str">
            <v>13651</v>
          </cell>
          <cell r="M12483" t="str">
            <v>贵阳人文科技学院</v>
          </cell>
          <cell r="N12483" t="str">
            <v>080905</v>
          </cell>
          <cell r="O12483" t="str">
            <v>物联网工程</v>
          </cell>
          <cell r="P12483" t="str">
            <v>大数据与信息工程学院</v>
          </cell>
        </row>
        <row r="12484">
          <cell r="A12484" t="str">
            <v>520103200705075612</v>
          </cell>
          <cell r="B12484" t="str">
            <v>25520103003413</v>
          </cell>
          <cell r="C12484" t="str">
            <v>52</v>
          </cell>
          <cell r="D12484" t="str">
            <v>2025080902117</v>
          </cell>
          <cell r="E12484" t="str">
            <v>谭羽翔</v>
          </cell>
          <cell r="F12484" t="str">
            <v>男</v>
          </cell>
        </row>
        <row r="12484">
          <cell r="I12484" t="str">
            <v>520103200705075612</v>
          </cell>
          <cell r="J12484" t="str">
            <v>群众</v>
          </cell>
          <cell r="K12484" t="str">
            <v>汉族</v>
          </cell>
          <cell r="L12484" t="str">
            <v>13651</v>
          </cell>
          <cell r="M12484" t="str">
            <v>贵阳人文科技学院</v>
          </cell>
          <cell r="N12484" t="str">
            <v>080902</v>
          </cell>
          <cell r="O12484" t="str">
            <v>软件工程</v>
          </cell>
          <cell r="P12484" t="str">
            <v>大数据与信息工程学院</v>
          </cell>
        </row>
        <row r="12485">
          <cell r="A12485" t="str">
            <v>522424200705290128</v>
          </cell>
          <cell r="B12485" t="str">
            <v>25520523001675</v>
          </cell>
          <cell r="C12485" t="str">
            <v>52</v>
          </cell>
          <cell r="D12485" t="str">
            <v>2025080910108</v>
          </cell>
          <cell r="E12485" t="str">
            <v>李永怡</v>
          </cell>
          <cell r="F12485" t="str">
            <v>女</v>
          </cell>
        </row>
        <row r="12485">
          <cell r="I12485" t="str">
            <v>522424200705290128</v>
          </cell>
          <cell r="J12485" t="str">
            <v>群众</v>
          </cell>
          <cell r="K12485" t="str">
            <v>汉族</v>
          </cell>
          <cell r="L12485" t="str">
            <v>13651</v>
          </cell>
          <cell r="M12485" t="str">
            <v>贵阳人文科技学院</v>
          </cell>
          <cell r="N12485" t="str">
            <v>080910</v>
          </cell>
          <cell r="O12485" t="str">
            <v>数据科学与大数据技术</v>
          </cell>
          <cell r="P12485" t="str">
            <v>大数据与信息工程学院</v>
          </cell>
        </row>
        <row r="12486">
          <cell r="A12486" t="str">
            <v>522401200606198735</v>
          </cell>
          <cell r="B12486" t="str">
            <v>25520502011824</v>
          </cell>
          <cell r="C12486" t="str">
            <v>52</v>
          </cell>
          <cell r="D12486" t="str">
            <v>2025080717174</v>
          </cell>
          <cell r="E12486" t="str">
            <v>余开锦</v>
          </cell>
          <cell r="F12486" t="str">
            <v>男</v>
          </cell>
        </row>
        <row r="12486">
          <cell r="I12486" t="str">
            <v>522401200606198735</v>
          </cell>
          <cell r="J12486" t="str">
            <v>群众</v>
          </cell>
          <cell r="K12486" t="str">
            <v>汉族</v>
          </cell>
          <cell r="L12486" t="str">
            <v>13651</v>
          </cell>
          <cell r="M12486" t="str">
            <v>贵阳人文科技学院</v>
          </cell>
          <cell r="N12486" t="str">
            <v>080717</v>
          </cell>
          <cell r="O12486" t="str">
            <v>人工智能</v>
          </cell>
          <cell r="P12486" t="str">
            <v>大数据与信息工程学院</v>
          </cell>
        </row>
        <row r="12487">
          <cell r="A12487" t="str">
            <v>522631200602279422</v>
          </cell>
          <cell r="B12487" t="str">
            <v>25522631003110</v>
          </cell>
          <cell r="C12487" t="str">
            <v>52</v>
          </cell>
          <cell r="D12487" t="str">
            <v>2025090105022</v>
          </cell>
          <cell r="E12487" t="str">
            <v>姜再萍</v>
          </cell>
          <cell r="F12487" t="str">
            <v>女</v>
          </cell>
        </row>
        <row r="12487">
          <cell r="I12487" t="str">
            <v>522631200602279422</v>
          </cell>
          <cell r="J12487" t="str">
            <v>群众</v>
          </cell>
          <cell r="K12487" t="str">
            <v>苗族</v>
          </cell>
          <cell r="L12487" t="str">
            <v>13651</v>
          </cell>
          <cell r="M12487" t="str">
            <v>贵阳人文科技学院</v>
          </cell>
          <cell r="N12487" t="str">
            <v>090105</v>
          </cell>
          <cell r="O12487" t="str">
            <v>种子科学与工程</v>
          </cell>
          <cell r="P12487" t="str">
            <v>文化旅游与区域发展学院</v>
          </cell>
        </row>
        <row r="12488">
          <cell r="A12488" t="str">
            <v>520329200605134018</v>
          </cell>
          <cell r="B12488" t="str">
            <v>25520329003410</v>
          </cell>
          <cell r="C12488" t="str">
            <v>52</v>
          </cell>
          <cell r="D12488" t="str">
            <v>2025080901114</v>
          </cell>
          <cell r="E12488" t="str">
            <v>王钦</v>
          </cell>
          <cell r="F12488" t="str">
            <v>男</v>
          </cell>
        </row>
        <row r="12488">
          <cell r="I12488" t="str">
            <v>520329200605134018</v>
          </cell>
          <cell r="J12488" t="str">
            <v>共青团员</v>
          </cell>
          <cell r="K12488" t="str">
            <v>汉族</v>
          </cell>
          <cell r="L12488" t="str">
            <v>13651</v>
          </cell>
          <cell r="M12488" t="str">
            <v>贵阳人文科技学院</v>
          </cell>
          <cell r="N12488" t="str">
            <v>080901</v>
          </cell>
          <cell r="O12488" t="str">
            <v>计算机科学与技术</v>
          </cell>
          <cell r="P12488" t="str">
            <v>大数据与信息工程学院</v>
          </cell>
        </row>
        <row r="12489">
          <cell r="A12489" t="str">
            <v>522636200512290072</v>
          </cell>
          <cell r="B12489" t="str">
            <v>25522636002068</v>
          </cell>
          <cell r="C12489" t="str">
            <v>52</v>
          </cell>
          <cell r="D12489" t="str">
            <v>2025080905104</v>
          </cell>
          <cell r="E12489" t="str">
            <v>唐焕奕</v>
          </cell>
          <cell r="F12489" t="str">
            <v>男</v>
          </cell>
        </row>
        <row r="12489">
          <cell r="I12489" t="str">
            <v>522636200512290072</v>
          </cell>
          <cell r="J12489" t="str">
            <v>群众</v>
          </cell>
          <cell r="K12489" t="str">
            <v>布依族</v>
          </cell>
          <cell r="L12489" t="str">
            <v>13651</v>
          </cell>
          <cell r="M12489" t="str">
            <v>贵阳人文科技学院</v>
          </cell>
          <cell r="N12489" t="str">
            <v>080905</v>
          </cell>
          <cell r="O12489" t="str">
            <v>物联网工程</v>
          </cell>
          <cell r="P12489" t="str">
            <v>大数据与信息工程学院</v>
          </cell>
        </row>
        <row r="12490">
          <cell r="A12490" t="str">
            <v>520324200608260333</v>
          </cell>
          <cell r="B12490" t="str">
            <v>25520302002699</v>
          </cell>
          <cell r="C12490" t="str">
            <v>52</v>
          </cell>
          <cell r="D12490" t="str">
            <v>2025080910289</v>
          </cell>
          <cell r="E12490" t="str">
            <v>赵宇航</v>
          </cell>
          <cell r="F12490" t="str">
            <v>男</v>
          </cell>
        </row>
        <row r="12490">
          <cell r="I12490" t="str">
            <v>520324200608260333</v>
          </cell>
          <cell r="J12490" t="str">
            <v>群众</v>
          </cell>
          <cell r="K12490" t="str">
            <v>汉族</v>
          </cell>
          <cell r="L12490" t="str">
            <v>13651</v>
          </cell>
          <cell r="M12490" t="str">
            <v>贵阳人文科技学院</v>
          </cell>
          <cell r="N12490" t="str">
            <v>080910</v>
          </cell>
          <cell r="O12490" t="str">
            <v>数据科学与大数据技术</v>
          </cell>
          <cell r="P12490" t="str">
            <v>大数据与信息工程学院</v>
          </cell>
        </row>
        <row r="12491">
          <cell r="A12491" t="str">
            <v>522426200505294805</v>
          </cell>
          <cell r="B12491" t="str">
            <v>25520525000467</v>
          </cell>
          <cell r="C12491" t="str">
            <v>52</v>
          </cell>
          <cell r="D12491" t="str">
            <v>2025080717076</v>
          </cell>
          <cell r="E12491" t="str">
            <v>龙岚璧</v>
          </cell>
          <cell r="F12491" t="str">
            <v>女</v>
          </cell>
        </row>
        <row r="12491">
          <cell r="I12491" t="str">
            <v>522426200505294805</v>
          </cell>
          <cell r="J12491" t="str">
            <v>群众</v>
          </cell>
          <cell r="K12491" t="str">
            <v>汉族</v>
          </cell>
          <cell r="L12491" t="str">
            <v>13651</v>
          </cell>
          <cell r="M12491" t="str">
            <v>贵阳人文科技学院</v>
          </cell>
          <cell r="N12491" t="str">
            <v>080717</v>
          </cell>
          <cell r="O12491" t="str">
            <v>人工智能</v>
          </cell>
          <cell r="P12491" t="str">
            <v>大数据与信息工程学院</v>
          </cell>
        </row>
        <row r="12492">
          <cell r="A12492" t="str">
            <v>522401200507088530</v>
          </cell>
          <cell r="B12492" t="str">
            <v>25520502020573</v>
          </cell>
          <cell r="C12492" t="str">
            <v>52</v>
          </cell>
          <cell r="D12492" t="str">
            <v>2025050101078</v>
          </cell>
          <cell r="E12492" t="str">
            <v>吴佳乐</v>
          </cell>
          <cell r="F12492" t="str">
            <v>男</v>
          </cell>
        </row>
        <row r="12492">
          <cell r="I12492" t="str">
            <v>522401200507088530</v>
          </cell>
          <cell r="J12492" t="str">
            <v>群众</v>
          </cell>
          <cell r="K12492" t="str">
            <v>汉族</v>
          </cell>
          <cell r="L12492" t="str">
            <v>13651</v>
          </cell>
          <cell r="M12492" t="str">
            <v>贵阳人文科技学院</v>
          </cell>
          <cell r="N12492" t="str">
            <v>050101</v>
          </cell>
          <cell r="O12492" t="str">
            <v>汉语言文学</v>
          </cell>
          <cell r="P12492" t="str">
            <v>文学与新闻传播学院</v>
          </cell>
        </row>
        <row r="12493">
          <cell r="A12493" t="str">
            <v>522426200502015700</v>
          </cell>
          <cell r="B12493" t="str">
            <v>25520525003672</v>
          </cell>
          <cell r="C12493" t="str">
            <v>52</v>
          </cell>
          <cell r="D12493" t="str">
            <v>2025030101001</v>
          </cell>
          <cell r="E12493" t="str">
            <v>艾飘</v>
          </cell>
          <cell r="F12493" t="str">
            <v>女</v>
          </cell>
        </row>
        <row r="12493">
          <cell r="I12493" t="str">
            <v>522426200502015700</v>
          </cell>
          <cell r="J12493" t="str">
            <v>群众</v>
          </cell>
          <cell r="K12493" t="str">
            <v>蒙古族</v>
          </cell>
          <cell r="L12493" t="str">
            <v>13651</v>
          </cell>
          <cell r="M12493" t="str">
            <v>贵阳人文科技学院</v>
          </cell>
          <cell r="N12493" t="str">
            <v>030101</v>
          </cell>
          <cell r="O12493" t="str">
            <v>法学</v>
          </cell>
          <cell r="P12493" t="str">
            <v>法学院</v>
          </cell>
        </row>
        <row r="12494">
          <cell r="A12494" t="str">
            <v>520222200701040089</v>
          </cell>
          <cell r="B12494" t="str">
            <v>25520281001653</v>
          </cell>
          <cell r="C12494" t="str">
            <v>52</v>
          </cell>
          <cell r="D12494" t="str">
            <v>2025050101106</v>
          </cell>
          <cell r="E12494" t="str">
            <v>张亚</v>
          </cell>
          <cell r="F12494" t="str">
            <v>女</v>
          </cell>
        </row>
        <row r="12494">
          <cell r="I12494" t="str">
            <v>520222200701040089</v>
          </cell>
          <cell r="J12494" t="str">
            <v>群众</v>
          </cell>
          <cell r="K12494" t="str">
            <v>彝族</v>
          </cell>
          <cell r="L12494" t="str">
            <v>13651</v>
          </cell>
          <cell r="M12494" t="str">
            <v>贵阳人文科技学院</v>
          </cell>
          <cell r="N12494" t="str">
            <v>050101</v>
          </cell>
          <cell r="O12494" t="str">
            <v>汉语言文学</v>
          </cell>
          <cell r="P12494" t="str">
            <v>文学与新闻传播学院</v>
          </cell>
        </row>
        <row r="12495">
          <cell r="A12495" t="str">
            <v>520382200609194423</v>
          </cell>
          <cell r="B12495" t="str">
            <v>25520382005721</v>
          </cell>
          <cell r="C12495" t="str">
            <v>52</v>
          </cell>
          <cell r="D12495" t="str">
            <v>2025050101033</v>
          </cell>
          <cell r="E12495" t="str">
            <v>刘帮燕</v>
          </cell>
          <cell r="F12495" t="str">
            <v>女</v>
          </cell>
        </row>
        <row r="12495">
          <cell r="I12495" t="str">
            <v>520382200609194423</v>
          </cell>
          <cell r="J12495" t="str">
            <v>共青团员</v>
          </cell>
          <cell r="K12495" t="str">
            <v>汉族</v>
          </cell>
          <cell r="L12495" t="str">
            <v>13651</v>
          </cell>
          <cell r="M12495" t="str">
            <v>贵阳人文科技学院</v>
          </cell>
          <cell r="N12495" t="str">
            <v>050101</v>
          </cell>
          <cell r="O12495" t="str">
            <v>汉语言文学</v>
          </cell>
          <cell r="P12495" t="str">
            <v>文学与新闻传播学院</v>
          </cell>
        </row>
        <row r="12496">
          <cell r="A12496" t="str">
            <v>52232320060113011X</v>
          </cell>
          <cell r="B12496" t="str">
            <v>25522323001571</v>
          </cell>
          <cell r="C12496" t="str">
            <v>52</v>
          </cell>
          <cell r="D12496" t="str">
            <v>2025030101216</v>
          </cell>
          <cell r="E12496" t="str">
            <v>袁家顺</v>
          </cell>
          <cell r="F12496" t="str">
            <v>男</v>
          </cell>
        </row>
        <row r="12496">
          <cell r="I12496" t="str">
            <v>52232320060113011X</v>
          </cell>
          <cell r="J12496" t="str">
            <v>共青团员</v>
          </cell>
          <cell r="K12496" t="str">
            <v>汉族</v>
          </cell>
          <cell r="L12496" t="str">
            <v>13651</v>
          </cell>
          <cell r="M12496" t="str">
            <v>贵阳人文科技学院</v>
          </cell>
          <cell r="N12496" t="str">
            <v>030101</v>
          </cell>
          <cell r="O12496" t="str">
            <v>法学</v>
          </cell>
          <cell r="P12496" t="str">
            <v>法学院</v>
          </cell>
        </row>
        <row r="12497">
          <cell r="A12497" t="str">
            <v>520222200705200043</v>
          </cell>
          <cell r="B12497" t="str">
            <v>25520281000728</v>
          </cell>
          <cell r="C12497" t="str">
            <v>52</v>
          </cell>
          <cell r="D12497" t="str">
            <v>2025050101068</v>
          </cell>
          <cell r="E12497" t="str">
            <v>唐如姣</v>
          </cell>
          <cell r="F12497" t="str">
            <v>女</v>
          </cell>
        </row>
        <row r="12497">
          <cell r="I12497" t="str">
            <v>520222200705200043</v>
          </cell>
          <cell r="J12497" t="str">
            <v>群众</v>
          </cell>
          <cell r="K12497" t="str">
            <v>汉族</v>
          </cell>
          <cell r="L12497" t="str">
            <v>13651</v>
          </cell>
          <cell r="M12497" t="str">
            <v>贵阳人文科技学院</v>
          </cell>
          <cell r="N12497" t="str">
            <v>050101</v>
          </cell>
          <cell r="O12497" t="str">
            <v>汉语言文学</v>
          </cell>
          <cell r="P12497" t="str">
            <v>文学与新闻传播学院</v>
          </cell>
        </row>
        <row r="12498">
          <cell r="A12498" t="str">
            <v>522427200507145666</v>
          </cell>
          <cell r="B12498" t="str">
            <v>25520526005127</v>
          </cell>
          <cell r="C12498" t="str">
            <v>52</v>
          </cell>
          <cell r="D12498" t="str">
            <v>2025050101008</v>
          </cell>
          <cell r="E12498" t="str">
            <v>邓茜</v>
          </cell>
          <cell r="F12498" t="str">
            <v>女</v>
          </cell>
        </row>
        <row r="12498">
          <cell r="I12498" t="str">
            <v>522427200507145666</v>
          </cell>
          <cell r="J12498" t="str">
            <v>共青团员</v>
          </cell>
          <cell r="K12498" t="str">
            <v>彝族</v>
          </cell>
          <cell r="L12498" t="str">
            <v>13651</v>
          </cell>
          <cell r="M12498" t="str">
            <v>贵阳人文科技学院</v>
          </cell>
          <cell r="N12498" t="str">
            <v>050101</v>
          </cell>
          <cell r="O12498" t="str">
            <v>汉语言文学</v>
          </cell>
          <cell r="P12498" t="str">
            <v>文学与新闻传播学院</v>
          </cell>
        </row>
        <row r="12499">
          <cell r="A12499" t="str">
            <v>522401200609118665</v>
          </cell>
          <cell r="B12499" t="str">
            <v>25520502003355</v>
          </cell>
          <cell r="C12499" t="str">
            <v>52</v>
          </cell>
          <cell r="D12499" t="str">
            <v>2025030101087</v>
          </cell>
          <cell r="E12499" t="str">
            <v>林欣晨</v>
          </cell>
          <cell r="F12499" t="str">
            <v>女</v>
          </cell>
        </row>
        <row r="12499">
          <cell r="I12499" t="str">
            <v>522401200609118665</v>
          </cell>
          <cell r="J12499" t="str">
            <v>共青团员</v>
          </cell>
          <cell r="K12499" t="str">
            <v>汉族</v>
          </cell>
          <cell r="L12499" t="str">
            <v>13651</v>
          </cell>
          <cell r="M12499" t="str">
            <v>贵阳人文科技学院</v>
          </cell>
          <cell r="N12499" t="str">
            <v>030101</v>
          </cell>
          <cell r="O12499" t="str">
            <v>法学</v>
          </cell>
          <cell r="P12499" t="str">
            <v>法学院</v>
          </cell>
        </row>
        <row r="12500">
          <cell r="A12500" t="str">
            <v>522624200701220086</v>
          </cell>
          <cell r="B12500" t="str">
            <v>25520302001820</v>
          </cell>
          <cell r="C12500" t="str">
            <v>52</v>
          </cell>
          <cell r="D12500" t="str">
            <v>2025030101095</v>
          </cell>
          <cell r="E12500" t="str">
            <v>刘诣欣燃</v>
          </cell>
          <cell r="F12500" t="str">
            <v>女</v>
          </cell>
        </row>
        <row r="12500">
          <cell r="I12500" t="str">
            <v>522624200701220086</v>
          </cell>
          <cell r="J12500" t="str">
            <v>群众</v>
          </cell>
          <cell r="K12500" t="str">
            <v>仡佬族</v>
          </cell>
          <cell r="L12500" t="str">
            <v>13651</v>
          </cell>
          <cell r="M12500" t="str">
            <v>贵阳人文科技学院</v>
          </cell>
          <cell r="N12500" t="str">
            <v>030101</v>
          </cell>
          <cell r="O12500" t="str">
            <v>法学</v>
          </cell>
          <cell r="P12500" t="str">
            <v>法学院</v>
          </cell>
        </row>
        <row r="12501">
          <cell r="A12501" t="str">
            <v>522424200612140120</v>
          </cell>
          <cell r="B12501" t="str">
            <v>25520523002445</v>
          </cell>
          <cell r="C12501" t="str">
            <v>52</v>
          </cell>
          <cell r="D12501" t="str">
            <v>2025030101068</v>
          </cell>
          <cell r="E12501" t="str">
            <v>赖玉婷</v>
          </cell>
          <cell r="F12501" t="str">
            <v>女</v>
          </cell>
        </row>
        <row r="12501">
          <cell r="I12501" t="str">
            <v>522424200612140120</v>
          </cell>
          <cell r="J12501" t="str">
            <v>群众</v>
          </cell>
          <cell r="K12501" t="str">
            <v>汉族</v>
          </cell>
          <cell r="L12501" t="str">
            <v>13651</v>
          </cell>
          <cell r="M12501" t="str">
            <v>贵阳人文科技学院</v>
          </cell>
          <cell r="N12501" t="str">
            <v>030101</v>
          </cell>
          <cell r="O12501" t="str">
            <v>法学</v>
          </cell>
          <cell r="P12501" t="str">
            <v>法学院</v>
          </cell>
        </row>
        <row r="12502">
          <cell r="A12502" t="str">
            <v>522301200408230057</v>
          </cell>
          <cell r="B12502" t="str">
            <v>25522301028292</v>
          </cell>
          <cell r="C12502" t="str">
            <v>52</v>
          </cell>
          <cell r="D12502" t="str">
            <v>2025050101073</v>
          </cell>
          <cell r="E12502" t="str">
            <v>王虎</v>
          </cell>
          <cell r="F12502" t="str">
            <v>男</v>
          </cell>
        </row>
        <row r="12502">
          <cell r="I12502" t="str">
            <v>522301200408230057</v>
          </cell>
          <cell r="J12502" t="str">
            <v>群众</v>
          </cell>
          <cell r="K12502" t="str">
            <v>汉族</v>
          </cell>
          <cell r="L12502" t="str">
            <v>13651</v>
          </cell>
          <cell r="M12502" t="str">
            <v>贵阳人文科技学院</v>
          </cell>
          <cell r="N12502" t="str">
            <v>050101</v>
          </cell>
          <cell r="O12502" t="str">
            <v>汉语言文学</v>
          </cell>
          <cell r="P12502" t="str">
            <v>文学与新闻传播学院</v>
          </cell>
        </row>
        <row r="12503">
          <cell r="A12503" t="str">
            <v>522425200610305442</v>
          </cell>
          <cell r="B12503" t="str">
            <v>25520524006801</v>
          </cell>
          <cell r="C12503" t="str">
            <v>52</v>
          </cell>
          <cell r="D12503" t="str">
            <v>2025050101080</v>
          </cell>
          <cell r="E12503" t="str">
            <v>吴林丽</v>
          </cell>
          <cell r="F12503" t="str">
            <v>女</v>
          </cell>
        </row>
        <row r="12503">
          <cell r="I12503" t="str">
            <v>522425200610305442</v>
          </cell>
          <cell r="J12503" t="str">
            <v>共青团员</v>
          </cell>
          <cell r="K12503" t="str">
            <v>汉族</v>
          </cell>
          <cell r="L12503" t="str">
            <v>13651</v>
          </cell>
          <cell r="M12503" t="str">
            <v>贵阳人文科技学院</v>
          </cell>
          <cell r="N12503" t="str">
            <v>050101</v>
          </cell>
          <cell r="O12503" t="str">
            <v>汉语言文学</v>
          </cell>
          <cell r="P12503" t="str">
            <v>文学与新闻传播学院</v>
          </cell>
        </row>
        <row r="12504">
          <cell r="A12504" t="str">
            <v>522427200608017081</v>
          </cell>
          <cell r="B12504" t="str">
            <v>25520201005477</v>
          </cell>
          <cell r="C12504" t="str">
            <v>52</v>
          </cell>
          <cell r="D12504" t="str">
            <v>2025030101102</v>
          </cell>
          <cell r="E12504" t="str">
            <v>陆莹莹</v>
          </cell>
          <cell r="F12504" t="str">
            <v>女</v>
          </cell>
        </row>
        <row r="12504">
          <cell r="I12504" t="str">
            <v>522427200608017081</v>
          </cell>
          <cell r="J12504" t="str">
            <v>群众</v>
          </cell>
          <cell r="K12504" t="str">
            <v>彝族</v>
          </cell>
          <cell r="L12504" t="str">
            <v>13651</v>
          </cell>
          <cell r="M12504" t="str">
            <v>贵阳人文科技学院</v>
          </cell>
          <cell r="N12504" t="str">
            <v>030101</v>
          </cell>
          <cell r="O12504" t="str">
            <v>法学</v>
          </cell>
          <cell r="P12504" t="str">
            <v>法学院</v>
          </cell>
        </row>
        <row r="12505">
          <cell r="A12505" t="str">
            <v>522301200704020302</v>
          </cell>
          <cell r="B12505" t="str">
            <v>25522301024979</v>
          </cell>
          <cell r="C12505" t="str">
            <v>52</v>
          </cell>
          <cell r="D12505" t="str">
            <v>2025120901090</v>
          </cell>
          <cell r="E12505" t="str">
            <v>吴诺</v>
          </cell>
          <cell r="F12505" t="str">
            <v>女</v>
          </cell>
        </row>
        <row r="12505">
          <cell r="I12505" t="str">
            <v>522301200704020302</v>
          </cell>
          <cell r="J12505" t="str">
            <v>群众</v>
          </cell>
          <cell r="K12505" t="str">
            <v>汉族</v>
          </cell>
          <cell r="L12505" t="str">
            <v>13651</v>
          </cell>
          <cell r="M12505" t="str">
            <v>贵阳人文科技学院</v>
          </cell>
          <cell r="N12505" t="str">
            <v>120901</v>
          </cell>
          <cell r="O12505" t="str">
            <v>旅游管理</v>
          </cell>
          <cell r="P12505" t="str">
            <v>文化旅游与区域发展学院</v>
          </cell>
        </row>
        <row r="12506">
          <cell r="A12506" t="str">
            <v>522323200605120023</v>
          </cell>
          <cell r="B12506" t="str">
            <v>25522301020310</v>
          </cell>
          <cell r="C12506" t="str">
            <v>52</v>
          </cell>
          <cell r="D12506" t="str">
            <v>2025120302060</v>
          </cell>
          <cell r="E12506" t="str">
            <v>朱隆珊</v>
          </cell>
          <cell r="F12506" t="str">
            <v>女</v>
          </cell>
        </row>
        <row r="12506">
          <cell r="I12506" t="str">
            <v>522323200605120023</v>
          </cell>
          <cell r="J12506" t="str">
            <v>群众</v>
          </cell>
          <cell r="K12506" t="str">
            <v>彝族</v>
          </cell>
          <cell r="L12506" t="str">
            <v>13651</v>
          </cell>
          <cell r="M12506" t="str">
            <v>贵阳人文科技学院</v>
          </cell>
          <cell r="N12506" t="str">
            <v>120302</v>
          </cell>
          <cell r="O12506" t="str">
            <v>农村区域发展</v>
          </cell>
          <cell r="P12506" t="str">
            <v>文化旅游与区域发展学院</v>
          </cell>
        </row>
        <row r="12507">
          <cell r="A12507" t="str">
            <v>52032620061103003X</v>
          </cell>
          <cell r="B12507" t="str">
            <v>25520326030145</v>
          </cell>
          <cell r="C12507" t="str">
            <v>52</v>
          </cell>
          <cell r="D12507" t="str">
            <v>2025120302032</v>
          </cell>
          <cell r="E12507" t="str">
            <v>申林鑫</v>
          </cell>
          <cell r="F12507" t="str">
            <v>男</v>
          </cell>
        </row>
        <row r="12507">
          <cell r="I12507" t="str">
            <v>52032620061103003X</v>
          </cell>
          <cell r="J12507" t="str">
            <v>群众</v>
          </cell>
          <cell r="K12507" t="str">
            <v>仡佬族</v>
          </cell>
          <cell r="L12507" t="str">
            <v>13651</v>
          </cell>
          <cell r="M12507" t="str">
            <v>贵阳人文科技学院</v>
          </cell>
          <cell r="N12507" t="str">
            <v>120302</v>
          </cell>
          <cell r="O12507" t="str">
            <v>农村区域发展</v>
          </cell>
          <cell r="P12507" t="str">
            <v>文化旅游与区域发展学院</v>
          </cell>
        </row>
        <row r="12508">
          <cell r="A12508" t="str">
            <v>52032420060919020X</v>
          </cell>
          <cell r="B12508" t="str">
            <v>25520303002449</v>
          </cell>
          <cell r="C12508" t="str">
            <v>52</v>
          </cell>
          <cell r="D12508" t="str">
            <v>2025120302035</v>
          </cell>
          <cell r="E12508" t="str">
            <v>王冯亿</v>
          </cell>
          <cell r="F12508" t="str">
            <v>女</v>
          </cell>
        </row>
        <row r="12508">
          <cell r="I12508" t="str">
            <v>52032420060919020X</v>
          </cell>
          <cell r="J12508" t="str">
            <v>共青团员</v>
          </cell>
          <cell r="K12508" t="str">
            <v>汉族</v>
          </cell>
          <cell r="L12508" t="str">
            <v>13651</v>
          </cell>
          <cell r="M12508" t="str">
            <v>贵阳人文科技学院</v>
          </cell>
          <cell r="N12508" t="str">
            <v>120302</v>
          </cell>
          <cell r="O12508" t="str">
            <v>农村区域发展</v>
          </cell>
          <cell r="P12508" t="str">
            <v>文化旅游与区域发展学院</v>
          </cell>
        </row>
        <row r="12509">
          <cell r="A12509" t="str">
            <v>522422200411230426</v>
          </cell>
          <cell r="B12509" t="str">
            <v>25520521002349</v>
          </cell>
          <cell r="C12509" t="str">
            <v>52</v>
          </cell>
          <cell r="D12509" t="str">
            <v>2025050103038</v>
          </cell>
          <cell r="E12509" t="str">
            <v>王佳丽</v>
          </cell>
          <cell r="F12509" t="str">
            <v>女</v>
          </cell>
        </row>
        <row r="12509">
          <cell r="I12509" t="str">
            <v>522422200411230426</v>
          </cell>
          <cell r="J12509" t="str">
            <v>群众</v>
          </cell>
          <cell r="K12509" t="str">
            <v>汉族</v>
          </cell>
          <cell r="L12509" t="str">
            <v>13651</v>
          </cell>
          <cell r="M12509" t="str">
            <v>贵阳人文科技学院</v>
          </cell>
          <cell r="N12509" t="str">
            <v>050103</v>
          </cell>
          <cell r="O12509" t="str">
            <v>汉语国际教育</v>
          </cell>
          <cell r="P12509" t="str">
            <v>文学与新闻传播学院</v>
          </cell>
        </row>
        <row r="12510">
          <cell r="A12510" t="str">
            <v>520203200707250299</v>
          </cell>
          <cell r="B12510" t="str">
            <v>25520201004548</v>
          </cell>
          <cell r="C12510" t="str">
            <v>52</v>
          </cell>
          <cell r="D12510" t="str">
            <v>2025080717196</v>
          </cell>
          <cell r="E12510" t="str">
            <v>周云桓</v>
          </cell>
          <cell r="F12510" t="str">
            <v>男</v>
          </cell>
        </row>
        <row r="12510">
          <cell r="I12510" t="str">
            <v>520203200707250299</v>
          </cell>
          <cell r="J12510" t="str">
            <v>群众</v>
          </cell>
          <cell r="K12510" t="str">
            <v>苗族</v>
          </cell>
          <cell r="L12510" t="str">
            <v>13651</v>
          </cell>
          <cell r="M12510" t="str">
            <v>贵阳人文科技学院</v>
          </cell>
          <cell r="N12510" t="str">
            <v>080717</v>
          </cell>
          <cell r="O12510" t="str">
            <v>人工智能</v>
          </cell>
          <cell r="P12510" t="str">
            <v>大数据与信息工程学院</v>
          </cell>
        </row>
        <row r="12511">
          <cell r="A12511" t="str">
            <v>520222200708010069</v>
          </cell>
          <cell r="B12511" t="str">
            <v>25520281007696</v>
          </cell>
          <cell r="C12511" t="str">
            <v>52</v>
          </cell>
          <cell r="D12511" t="str">
            <v>2025080910124</v>
          </cell>
          <cell r="E12511" t="str">
            <v>卢语轩</v>
          </cell>
          <cell r="F12511" t="str">
            <v>女</v>
          </cell>
        </row>
        <row r="12511">
          <cell r="I12511" t="str">
            <v>520222200708010069</v>
          </cell>
          <cell r="J12511" t="str">
            <v>群众</v>
          </cell>
          <cell r="K12511" t="str">
            <v>彝族</v>
          </cell>
          <cell r="L12511" t="str">
            <v>13651</v>
          </cell>
          <cell r="M12511" t="str">
            <v>贵阳人文科技学院</v>
          </cell>
          <cell r="N12511" t="str">
            <v>080910</v>
          </cell>
          <cell r="O12511" t="str">
            <v>数据科学与大数据技术</v>
          </cell>
          <cell r="P12511" t="str">
            <v>大数据与信息工程学院</v>
          </cell>
        </row>
        <row r="12512">
          <cell r="A12512" t="str">
            <v>522426200607310191</v>
          </cell>
          <cell r="B12512" t="str">
            <v>25520221007638</v>
          </cell>
          <cell r="C12512" t="str">
            <v>52</v>
          </cell>
          <cell r="D12512" t="str">
            <v>2025080910021</v>
          </cell>
          <cell r="E12512" t="str">
            <v>陈思彤</v>
          </cell>
          <cell r="F12512" t="str">
            <v>男</v>
          </cell>
        </row>
        <row r="12512">
          <cell r="I12512" t="str">
            <v>522426200607310191</v>
          </cell>
          <cell r="J12512" t="str">
            <v>群众</v>
          </cell>
          <cell r="K12512" t="str">
            <v>其他</v>
          </cell>
          <cell r="L12512" t="str">
            <v>13651</v>
          </cell>
          <cell r="M12512" t="str">
            <v>贵阳人文科技学院</v>
          </cell>
          <cell r="N12512" t="str">
            <v>080910</v>
          </cell>
          <cell r="O12512" t="str">
            <v>数据科学与大数据技术</v>
          </cell>
          <cell r="P12512" t="str">
            <v>大数据与信息工程学院</v>
          </cell>
        </row>
        <row r="12513">
          <cell r="A12513" t="str">
            <v>522401200601250514</v>
          </cell>
          <cell r="B12513" t="str">
            <v>25520502021074</v>
          </cell>
          <cell r="C12513" t="str">
            <v>52</v>
          </cell>
          <cell r="D12513" t="str">
            <v>2025120206059</v>
          </cell>
          <cell r="E12513" t="str">
            <v>朱俊杰</v>
          </cell>
          <cell r="F12513" t="str">
            <v>男</v>
          </cell>
        </row>
        <row r="12513">
          <cell r="I12513" t="str">
            <v>522401200601250514</v>
          </cell>
          <cell r="J12513" t="str">
            <v>群众</v>
          </cell>
          <cell r="K12513" t="str">
            <v>汉族</v>
          </cell>
          <cell r="L12513" t="str">
            <v>13651</v>
          </cell>
          <cell r="M12513" t="str">
            <v>贵阳人文科技学院</v>
          </cell>
          <cell r="N12513" t="str">
            <v>120206</v>
          </cell>
          <cell r="O12513" t="str">
            <v>人力资源管理</v>
          </cell>
          <cell r="P12513" t="str">
            <v>经济与管理学院</v>
          </cell>
        </row>
        <row r="12514">
          <cell r="A12514" t="str">
            <v>500233200709103967</v>
          </cell>
          <cell r="B12514" t="str">
            <v>25520103003058</v>
          </cell>
          <cell r="C12514" t="str">
            <v>52</v>
          </cell>
          <cell r="D12514" t="str">
            <v>2025080902195</v>
          </cell>
          <cell r="E12514" t="str">
            <v>张渝铃</v>
          </cell>
          <cell r="F12514" t="str">
            <v>女</v>
          </cell>
        </row>
        <row r="12514">
          <cell r="I12514" t="str">
            <v>500233200709103967</v>
          </cell>
          <cell r="J12514" t="str">
            <v>共青团员</v>
          </cell>
          <cell r="K12514" t="str">
            <v>汉族</v>
          </cell>
          <cell r="L12514" t="str">
            <v>13651</v>
          </cell>
          <cell r="M12514" t="str">
            <v>贵阳人文科技学院</v>
          </cell>
          <cell r="N12514" t="str">
            <v>080902</v>
          </cell>
          <cell r="O12514" t="str">
            <v>软件工程</v>
          </cell>
          <cell r="P12514" t="str">
            <v>大数据与信息工程学院</v>
          </cell>
        </row>
        <row r="12515">
          <cell r="A12515" t="str">
            <v>430523200702138513</v>
          </cell>
          <cell r="B12515" t="str">
            <v>25520303006995</v>
          </cell>
          <cell r="C12515" t="str">
            <v>52</v>
          </cell>
          <cell r="D12515" t="str">
            <v>2025120102011</v>
          </cell>
          <cell r="E12515" t="str">
            <v>黄俊彦</v>
          </cell>
          <cell r="F12515" t="str">
            <v>男</v>
          </cell>
        </row>
        <row r="12515">
          <cell r="I12515" t="str">
            <v>430523200702138513</v>
          </cell>
          <cell r="J12515" t="str">
            <v>群众</v>
          </cell>
          <cell r="K12515" t="str">
            <v>汉族</v>
          </cell>
          <cell r="L12515" t="str">
            <v>13651</v>
          </cell>
          <cell r="M12515" t="str">
            <v>贵阳人文科技学院</v>
          </cell>
          <cell r="N12515" t="str">
            <v>120102</v>
          </cell>
          <cell r="O12515" t="str">
            <v>信息管理与信息系统</v>
          </cell>
          <cell r="P12515" t="str">
            <v>经济与管理学院</v>
          </cell>
        </row>
        <row r="12516">
          <cell r="A12516" t="str">
            <v>520222200608150072</v>
          </cell>
          <cell r="B12516" t="str">
            <v>25520281007390</v>
          </cell>
          <cell r="C12516" t="str">
            <v>52</v>
          </cell>
          <cell r="D12516" t="str">
            <v>2025120202056</v>
          </cell>
          <cell r="E12516" t="str">
            <v>张照雄</v>
          </cell>
          <cell r="F12516" t="str">
            <v>男</v>
          </cell>
        </row>
        <row r="12516">
          <cell r="I12516" t="str">
            <v>520222200608150072</v>
          </cell>
          <cell r="J12516" t="str">
            <v>共青团员</v>
          </cell>
          <cell r="K12516" t="str">
            <v>汉族</v>
          </cell>
          <cell r="L12516" t="str">
            <v>13651</v>
          </cell>
          <cell r="M12516" t="str">
            <v>贵阳人文科技学院</v>
          </cell>
          <cell r="N12516" t="str">
            <v>120202</v>
          </cell>
          <cell r="O12516" t="str">
            <v>市场营销</v>
          </cell>
          <cell r="P12516" t="str">
            <v>经济与管理学院</v>
          </cell>
        </row>
        <row r="12517">
          <cell r="A12517" t="str">
            <v>522228200611260125</v>
          </cell>
          <cell r="B12517" t="str">
            <v>25520627003305</v>
          </cell>
          <cell r="C12517" t="str">
            <v>52</v>
          </cell>
          <cell r="D12517" t="str">
            <v>2025082801005</v>
          </cell>
          <cell r="E12517" t="str">
            <v>崔霜霜</v>
          </cell>
          <cell r="F12517" t="str">
            <v>女</v>
          </cell>
        </row>
        <row r="12517">
          <cell r="I12517" t="str">
            <v>522228200611260125</v>
          </cell>
          <cell r="J12517" t="str">
            <v>共青团员</v>
          </cell>
          <cell r="K12517" t="str">
            <v>土家族</v>
          </cell>
          <cell r="L12517" t="str">
            <v>13651</v>
          </cell>
          <cell r="M12517" t="str">
            <v>贵阳人文科技学院</v>
          </cell>
          <cell r="N12517" t="str">
            <v>082801</v>
          </cell>
          <cell r="O12517" t="str">
            <v>建筑学</v>
          </cell>
          <cell r="P12517" t="str">
            <v>建筑工程学院</v>
          </cell>
        </row>
        <row r="12518">
          <cell r="A12518" t="str">
            <v>522422200403090865</v>
          </cell>
          <cell r="B12518" t="str">
            <v>25520521010004</v>
          </cell>
          <cell r="C12518" t="str">
            <v>52</v>
          </cell>
          <cell r="D12518" t="str">
            <v>2025120210035</v>
          </cell>
          <cell r="E12518" t="str">
            <v>佘丹</v>
          </cell>
          <cell r="F12518" t="str">
            <v>女</v>
          </cell>
        </row>
        <row r="12518">
          <cell r="I12518" t="str">
            <v>522422200403090865</v>
          </cell>
          <cell r="J12518" t="str">
            <v>群众</v>
          </cell>
          <cell r="K12518" t="str">
            <v>汉族</v>
          </cell>
          <cell r="L12518" t="str">
            <v>13651</v>
          </cell>
          <cell r="M12518" t="str">
            <v>贵阳人文科技学院</v>
          </cell>
          <cell r="N12518" t="str">
            <v>120210</v>
          </cell>
          <cell r="O12518" t="str">
            <v>文化产业管理</v>
          </cell>
          <cell r="P12518" t="str">
            <v>文化旅游与区域发展学院</v>
          </cell>
        </row>
        <row r="12519">
          <cell r="A12519" t="str">
            <v>522425200405273015</v>
          </cell>
          <cell r="B12519" t="str">
            <v>25520524008236</v>
          </cell>
          <cell r="C12519" t="str">
            <v>52</v>
          </cell>
          <cell r="D12519" t="str">
            <v>2025130305039</v>
          </cell>
          <cell r="E12519" t="str">
            <v>夏香武</v>
          </cell>
          <cell r="F12519" t="str">
            <v>男</v>
          </cell>
        </row>
        <row r="12519">
          <cell r="I12519" t="str">
            <v>522425200405273015</v>
          </cell>
          <cell r="J12519" t="str">
            <v>群众</v>
          </cell>
          <cell r="K12519" t="str">
            <v>汉族</v>
          </cell>
          <cell r="L12519" t="str">
            <v>13651</v>
          </cell>
          <cell r="M12519" t="str">
            <v>贵阳人文科技学院</v>
          </cell>
          <cell r="N12519" t="str">
            <v>130305</v>
          </cell>
          <cell r="O12519" t="str">
            <v>广播电视编导</v>
          </cell>
          <cell r="P12519" t="str">
            <v>文学与新闻传播学院</v>
          </cell>
        </row>
        <row r="12520">
          <cell r="A12520" t="str">
            <v>520330200704111423</v>
          </cell>
          <cell r="B12520" t="str">
            <v>25520330003346</v>
          </cell>
          <cell r="C12520" t="str">
            <v>52</v>
          </cell>
          <cell r="D12520" t="str">
            <v>2025130305051</v>
          </cell>
          <cell r="E12520" t="str">
            <v>袁语馨</v>
          </cell>
          <cell r="F12520" t="str">
            <v>女</v>
          </cell>
        </row>
        <row r="12520">
          <cell r="I12520" t="str">
            <v>520330200704111423</v>
          </cell>
          <cell r="J12520" t="str">
            <v>共青团员</v>
          </cell>
          <cell r="K12520" t="str">
            <v>汉族</v>
          </cell>
          <cell r="L12520" t="str">
            <v>13651</v>
          </cell>
          <cell r="M12520" t="str">
            <v>贵阳人文科技学院</v>
          </cell>
          <cell r="N12520" t="str">
            <v>130305</v>
          </cell>
          <cell r="O12520" t="str">
            <v>广播电视编导</v>
          </cell>
          <cell r="P12520" t="str">
            <v>文学与新闻传播学院</v>
          </cell>
        </row>
        <row r="12521">
          <cell r="A12521" t="str">
            <v>520221200604080090</v>
          </cell>
          <cell r="B12521" t="str">
            <v>25520221007143</v>
          </cell>
          <cell r="C12521" t="str">
            <v>52</v>
          </cell>
          <cell r="D12521" t="str">
            <v>2025130305033</v>
          </cell>
          <cell r="E12521" t="str">
            <v>苏畅</v>
          </cell>
          <cell r="F12521" t="str">
            <v>男</v>
          </cell>
        </row>
        <row r="12521">
          <cell r="I12521" t="str">
            <v>520221200604080090</v>
          </cell>
          <cell r="J12521" t="str">
            <v>共青团员</v>
          </cell>
          <cell r="K12521" t="str">
            <v>汉族</v>
          </cell>
          <cell r="L12521" t="str">
            <v>13651</v>
          </cell>
          <cell r="M12521" t="str">
            <v>贵阳人文科技学院</v>
          </cell>
          <cell r="N12521" t="str">
            <v>130305</v>
          </cell>
          <cell r="O12521" t="str">
            <v>广播电视编导</v>
          </cell>
          <cell r="P12521" t="str">
            <v>文学与新闻传播学院</v>
          </cell>
        </row>
        <row r="12522">
          <cell r="A12522" t="str">
            <v>520123200708083816</v>
          </cell>
          <cell r="B12522" t="str">
            <v>25520123000503</v>
          </cell>
          <cell r="C12522" t="str">
            <v>52</v>
          </cell>
          <cell r="D12522" t="str">
            <v>2025120202019</v>
          </cell>
          <cell r="E12522" t="str">
            <v>刘柱</v>
          </cell>
          <cell r="F12522" t="str">
            <v>男</v>
          </cell>
        </row>
        <row r="12522">
          <cell r="I12522" t="str">
            <v>520123200708083816</v>
          </cell>
          <cell r="J12522" t="str">
            <v>共青团员</v>
          </cell>
          <cell r="K12522" t="str">
            <v>其他</v>
          </cell>
          <cell r="L12522" t="str">
            <v>13651</v>
          </cell>
          <cell r="M12522" t="str">
            <v>贵阳人文科技学院</v>
          </cell>
          <cell r="N12522" t="str">
            <v>120202</v>
          </cell>
          <cell r="O12522" t="str">
            <v>市场营销</v>
          </cell>
          <cell r="P12522" t="str">
            <v>经济与管理学院</v>
          </cell>
        </row>
        <row r="12523">
          <cell r="A12523" t="str">
            <v>52262520051113014X</v>
          </cell>
          <cell r="B12523" t="str">
            <v>25522601007554</v>
          </cell>
          <cell r="C12523" t="str">
            <v>52</v>
          </cell>
          <cell r="D12523" t="str">
            <v>2025120210024</v>
          </cell>
          <cell r="E12523" t="str">
            <v>龙文芝</v>
          </cell>
          <cell r="F12523" t="str">
            <v>女</v>
          </cell>
        </row>
        <row r="12523">
          <cell r="I12523" t="str">
            <v>52262520051113014X</v>
          </cell>
          <cell r="J12523" t="str">
            <v>群众</v>
          </cell>
          <cell r="K12523" t="str">
            <v>汉族</v>
          </cell>
          <cell r="L12523" t="str">
            <v>13651</v>
          </cell>
          <cell r="M12523" t="str">
            <v>贵阳人文科技学院</v>
          </cell>
          <cell r="N12523" t="str">
            <v>120210</v>
          </cell>
          <cell r="O12523" t="str">
            <v>文化产业管理</v>
          </cell>
          <cell r="P12523" t="str">
            <v>文化旅游与区域发展学院</v>
          </cell>
        </row>
        <row r="12524">
          <cell r="A12524" t="str">
            <v>522228200602280167</v>
          </cell>
          <cell r="B12524" t="str">
            <v>25520602004085</v>
          </cell>
          <cell r="C12524" t="str">
            <v>52</v>
          </cell>
          <cell r="D12524" t="str">
            <v>2025130305015</v>
          </cell>
          <cell r="E12524" t="str">
            <v>李姗姗</v>
          </cell>
          <cell r="F12524" t="str">
            <v>女</v>
          </cell>
        </row>
        <row r="12524">
          <cell r="I12524" t="str">
            <v>522228200602280167</v>
          </cell>
          <cell r="J12524" t="str">
            <v>群众</v>
          </cell>
          <cell r="K12524" t="str">
            <v>汉族</v>
          </cell>
          <cell r="L12524" t="str">
            <v>13651</v>
          </cell>
          <cell r="M12524" t="str">
            <v>贵阳人文科技学院</v>
          </cell>
          <cell r="N12524" t="str">
            <v>130305</v>
          </cell>
          <cell r="O12524" t="str">
            <v>广播电视编导</v>
          </cell>
          <cell r="P12524" t="str">
            <v>文学与新闻传播学院</v>
          </cell>
        </row>
        <row r="12525">
          <cell r="A12525" t="str">
            <v>522631200608085928</v>
          </cell>
          <cell r="B12525" t="str">
            <v>25522631002657</v>
          </cell>
          <cell r="C12525" t="str">
            <v>52</v>
          </cell>
          <cell r="D12525" t="str">
            <v>2025120801023</v>
          </cell>
          <cell r="E12525" t="str">
            <v>龙德贝</v>
          </cell>
          <cell r="F12525" t="str">
            <v>女</v>
          </cell>
        </row>
        <row r="12525">
          <cell r="I12525" t="str">
            <v>522631200608085928</v>
          </cell>
          <cell r="J12525" t="str">
            <v>共青团员</v>
          </cell>
          <cell r="K12525" t="str">
            <v>苗族</v>
          </cell>
          <cell r="L12525" t="str">
            <v>13651</v>
          </cell>
          <cell r="M12525" t="str">
            <v>贵阳人文科技学院</v>
          </cell>
          <cell r="N12525" t="str">
            <v>120801</v>
          </cell>
          <cell r="O12525" t="str">
            <v>电子商务</v>
          </cell>
          <cell r="P12525" t="str">
            <v>经济与管理学院</v>
          </cell>
        </row>
        <row r="12526">
          <cell r="A12526" t="str">
            <v>522325200612070055</v>
          </cell>
          <cell r="B12526" t="str">
            <v>25522325000709</v>
          </cell>
          <cell r="C12526" t="str">
            <v>52</v>
          </cell>
          <cell r="D12526" t="str">
            <v>2025120901115</v>
          </cell>
          <cell r="E12526" t="str">
            <v>章开宝</v>
          </cell>
          <cell r="F12526" t="str">
            <v>男</v>
          </cell>
        </row>
        <row r="12526">
          <cell r="I12526" t="str">
            <v>522325200612070055</v>
          </cell>
          <cell r="J12526" t="str">
            <v>群众</v>
          </cell>
          <cell r="K12526" t="str">
            <v>汉族</v>
          </cell>
          <cell r="L12526" t="str">
            <v>13651</v>
          </cell>
          <cell r="M12526" t="str">
            <v>贵阳人文科技学院</v>
          </cell>
          <cell r="N12526" t="str">
            <v>120901</v>
          </cell>
          <cell r="O12526" t="str">
            <v>旅游管理</v>
          </cell>
          <cell r="P12526" t="str">
            <v>文化旅游与区域发展学院</v>
          </cell>
        </row>
        <row r="12527">
          <cell r="A12527" t="str">
            <v>522401200601040285</v>
          </cell>
          <cell r="B12527" t="str">
            <v>25520502003727</v>
          </cell>
          <cell r="C12527" t="str">
            <v>52</v>
          </cell>
          <cell r="D12527" t="str">
            <v>2025030101065</v>
          </cell>
          <cell r="E12527" t="str">
            <v>康小蝶</v>
          </cell>
          <cell r="F12527" t="str">
            <v>女</v>
          </cell>
        </row>
        <row r="12527">
          <cell r="I12527" t="str">
            <v>522401200601040285</v>
          </cell>
          <cell r="J12527" t="str">
            <v>群众</v>
          </cell>
          <cell r="K12527" t="str">
            <v>汉族</v>
          </cell>
          <cell r="L12527" t="str">
            <v>13651</v>
          </cell>
          <cell r="M12527" t="str">
            <v>贵阳人文科技学院</v>
          </cell>
          <cell r="N12527" t="str">
            <v>030101</v>
          </cell>
          <cell r="O12527" t="str">
            <v>法学</v>
          </cell>
          <cell r="P12527" t="str">
            <v>法学院</v>
          </cell>
        </row>
        <row r="12528">
          <cell r="A12528" t="str">
            <v>520327200707036547</v>
          </cell>
          <cell r="B12528" t="str">
            <v>25520327000867</v>
          </cell>
          <cell r="C12528" t="str">
            <v>52</v>
          </cell>
          <cell r="D12528" t="str">
            <v>2025030101076</v>
          </cell>
          <cell r="E12528" t="str">
            <v>李君瑶</v>
          </cell>
          <cell r="F12528" t="str">
            <v>女</v>
          </cell>
        </row>
        <row r="12528">
          <cell r="I12528" t="str">
            <v>520327200707036547</v>
          </cell>
          <cell r="J12528" t="str">
            <v>群众</v>
          </cell>
          <cell r="K12528" t="str">
            <v>汉族</v>
          </cell>
          <cell r="L12528" t="str">
            <v>13651</v>
          </cell>
          <cell r="M12528" t="str">
            <v>贵阳人文科技学院</v>
          </cell>
          <cell r="N12528" t="str">
            <v>030101</v>
          </cell>
          <cell r="O12528" t="str">
            <v>法学</v>
          </cell>
          <cell r="P12528" t="str">
            <v>法学院</v>
          </cell>
        </row>
        <row r="12529">
          <cell r="A12529" t="str">
            <v>522727200709290024</v>
          </cell>
          <cell r="B12529" t="str">
            <v>25522727000219</v>
          </cell>
          <cell r="C12529" t="str">
            <v>52</v>
          </cell>
          <cell r="D12529" t="str">
            <v>2025050306038</v>
          </cell>
          <cell r="E12529" t="str">
            <v>李清杰</v>
          </cell>
          <cell r="F12529" t="str">
            <v>女</v>
          </cell>
        </row>
        <row r="12529">
          <cell r="I12529" t="str">
            <v>522727200709290024</v>
          </cell>
          <cell r="J12529" t="str">
            <v>群众</v>
          </cell>
          <cell r="K12529" t="str">
            <v>汉族</v>
          </cell>
          <cell r="L12529" t="str">
            <v>13651</v>
          </cell>
          <cell r="M12529" t="str">
            <v>贵阳人文科技学院</v>
          </cell>
          <cell r="N12529" t="str">
            <v>050306</v>
          </cell>
          <cell r="O12529" t="str">
            <v>网络与新媒体</v>
          </cell>
          <cell r="P12529" t="str">
            <v>文学与新闻传播学院</v>
          </cell>
        </row>
        <row r="12530">
          <cell r="A12530" t="str">
            <v>522424200611115046</v>
          </cell>
          <cell r="B12530" t="str">
            <v>25520523003450</v>
          </cell>
          <cell r="C12530" t="str">
            <v>52</v>
          </cell>
          <cell r="D12530" t="str">
            <v>2025030101225</v>
          </cell>
          <cell r="E12530" t="str">
            <v>张兴欲</v>
          </cell>
          <cell r="F12530" t="str">
            <v>女</v>
          </cell>
        </row>
        <row r="12530">
          <cell r="I12530" t="str">
            <v>522424200611115046</v>
          </cell>
          <cell r="J12530" t="str">
            <v>共青团员</v>
          </cell>
          <cell r="K12530" t="str">
            <v>汉族</v>
          </cell>
          <cell r="L12530" t="str">
            <v>13651</v>
          </cell>
          <cell r="M12530" t="str">
            <v>贵阳人文科技学院</v>
          </cell>
          <cell r="N12530" t="str">
            <v>030101</v>
          </cell>
          <cell r="O12530" t="str">
            <v>法学</v>
          </cell>
          <cell r="P12530" t="str">
            <v>法学院</v>
          </cell>
        </row>
        <row r="12531">
          <cell r="A12531" t="str">
            <v>522322200605050022</v>
          </cell>
          <cell r="B12531" t="str">
            <v>25522301019574</v>
          </cell>
          <cell r="C12531" t="str">
            <v>52</v>
          </cell>
          <cell r="D12531" t="str">
            <v>2025030101098</v>
          </cell>
          <cell r="E12531" t="str">
            <v>娄方雨</v>
          </cell>
          <cell r="F12531" t="str">
            <v>女</v>
          </cell>
        </row>
        <row r="12531">
          <cell r="I12531" t="str">
            <v>522322200605050022</v>
          </cell>
          <cell r="J12531" t="str">
            <v>群众</v>
          </cell>
          <cell r="K12531" t="str">
            <v>汉族</v>
          </cell>
          <cell r="L12531" t="str">
            <v>13651</v>
          </cell>
          <cell r="M12531" t="str">
            <v>贵阳人文科技学院</v>
          </cell>
          <cell r="N12531" t="str">
            <v>030101</v>
          </cell>
          <cell r="O12531" t="str">
            <v>法学</v>
          </cell>
          <cell r="P12531" t="str">
            <v>法学院</v>
          </cell>
        </row>
        <row r="12532">
          <cell r="A12532" t="str">
            <v>51052520060704006X</v>
          </cell>
          <cell r="B12532" t="str">
            <v>25520382000322</v>
          </cell>
          <cell r="C12532" t="str">
            <v>52</v>
          </cell>
          <cell r="D12532" t="str">
            <v>2025030101181</v>
          </cell>
          <cell r="E12532" t="str">
            <v>吴亚丽</v>
          </cell>
          <cell r="F12532" t="str">
            <v>女</v>
          </cell>
        </row>
        <row r="12532">
          <cell r="I12532" t="str">
            <v>51052520060704006X</v>
          </cell>
          <cell r="J12532" t="str">
            <v>共青团员</v>
          </cell>
          <cell r="K12532" t="str">
            <v>汉族</v>
          </cell>
          <cell r="L12532" t="str">
            <v>13651</v>
          </cell>
          <cell r="M12532" t="str">
            <v>贵阳人文科技学院</v>
          </cell>
          <cell r="N12532" t="str">
            <v>030101</v>
          </cell>
          <cell r="O12532" t="str">
            <v>法学</v>
          </cell>
          <cell r="P12532" t="str">
            <v>法学院</v>
          </cell>
        </row>
        <row r="12533">
          <cell r="A12533" t="str">
            <v>522322200211261628</v>
          </cell>
          <cell r="B12533" t="str">
            <v>25522700012127</v>
          </cell>
          <cell r="C12533" t="str">
            <v>52</v>
          </cell>
          <cell r="D12533" t="str">
            <v>2025123455003</v>
          </cell>
          <cell r="E12533" t="str">
            <v>方志娟</v>
          </cell>
          <cell r="F12533" t="str">
            <v>女</v>
          </cell>
        </row>
        <row r="12533">
          <cell r="I12533" t="str">
            <v>522322200211261628</v>
          </cell>
          <cell r="J12533" t="str">
            <v>共青团员</v>
          </cell>
          <cell r="K12533" t="str">
            <v>汉族</v>
          </cell>
          <cell r="L12533" t="str">
            <v>13651</v>
          </cell>
          <cell r="M12533" t="str">
            <v>贵阳人文科技学院</v>
          </cell>
          <cell r="N12533" t="str">
            <v>130503</v>
          </cell>
          <cell r="O12533" t="str">
            <v>环境设计</v>
          </cell>
          <cell r="P12533" t="str">
            <v>体育与艺术学院</v>
          </cell>
        </row>
        <row r="12534">
          <cell r="A12534" t="str">
            <v>522226200402132845</v>
          </cell>
          <cell r="B12534" t="str">
            <v>25522700012099</v>
          </cell>
          <cell r="C12534" t="str">
            <v>52</v>
          </cell>
          <cell r="D12534" t="str">
            <v>2025123455005</v>
          </cell>
          <cell r="E12534" t="str">
            <v>伍艳</v>
          </cell>
          <cell r="F12534" t="str">
            <v>女</v>
          </cell>
        </row>
        <row r="12534">
          <cell r="I12534" t="str">
            <v>522226200402132845</v>
          </cell>
          <cell r="J12534" t="str">
            <v>群众</v>
          </cell>
          <cell r="K12534" t="str">
            <v>苗族</v>
          </cell>
          <cell r="L12534" t="str">
            <v>13651</v>
          </cell>
          <cell r="M12534" t="str">
            <v>贵阳人文科技学院</v>
          </cell>
          <cell r="N12534" t="str">
            <v>130503</v>
          </cell>
          <cell r="O12534" t="str">
            <v>环境设计</v>
          </cell>
          <cell r="P12534" t="str">
            <v>体育与艺术学院</v>
          </cell>
        </row>
        <row r="12535">
          <cell r="A12535" t="str">
            <v>520202200309127811</v>
          </cell>
          <cell r="B12535" t="str">
            <v>25520100032173</v>
          </cell>
          <cell r="C12535" t="str">
            <v>52</v>
          </cell>
          <cell r="D12535" t="str">
            <v>2025123455006</v>
          </cell>
          <cell r="E12535" t="str">
            <v>路惠雯</v>
          </cell>
          <cell r="F12535" t="str">
            <v>男</v>
          </cell>
        </row>
        <row r="12535">
          <cell r="I12535" t="str">
            <v>520202200309127811</v>
          </cell>
          <cell r="J12535" t="str">
            <v>共青团员</v>
          </cell>
          <cell r="K12535" t="str">
            <v>汉族</v>
          </cell>
          <cell r="L12535" t="str">
            <v>13651</v>
          </cell>
          <cell r="M12535" t="str">
            <v>贵阳人文科技学院</v>
          </cell>
          <cell r="N12535" t="str">
            <v>130503</v>
          </cell>
          <cell r="O12535" t="str">
            <v>环境设计</v>
          </cell>
          <cell r="P12535" t="str">
            <v>体育与艺术学院</v>
          </cell>
        </row>
        <row r="12536">
          <cell r="A12536" t="str">
            <v>522229200304020013</v>
          </cell>
          <cell r="B12536" t="str">
            <v>25520100008960</v>
          </cell>
          <cell r="C12536" t="str">
            <v>52</v>
          </cell>
          <cell r="D12536" t="str">
            <v>2025123455007</v>
          </cell>
          <cell r="E12536" t="str">
            <v>石鑫</v>
          </cell>
          <cell r="F12536" t="str">
            <v>男</v>
          </cell>
        </row>
        <row r="12536">
          <cell r="I12536" t="str">
            <v>522229200304020013</v>
          </cell>
          <cell r="J12536" t="str">
            <v>群众</v>
          </cell>
          <cell r="K12536" t="str">
            <v>苗族</v>
          </cell>
          <cell r="L12536" t="str">
            <v>13651</v>
          </cell>
          <cell r="M12536" t="str">
            <v>贵阳人文科技学院</v>
          </cell>
          <cell r="N12536" t="str">
            <v>130503</v>
          </cell>
          <cell r="O12536" t="str">
            <v>环境设计</v>
          </cell>
          <cell r="P12536" t="str">
            <v>体育与艺术学院</v>
          </cell>
        </row>
        <row r="12537">
          <cell r="A12537" t="str">
            <v>522428200209084013</v>
          </cell>
          <cell r="B12537" t="str">
            <v>25520600002202</v>
          </cell>
          <cell r="C12537" t="str">
            <v>52</v>
          </cell>
          <cell r="D12537" t="str">
            <v>20251234512025</v>
          </cell>
          <cell r="E12537" t="str">
            <v>王远章</v>
          </cell>
          <cell r="F12537" t="str">
            <v>男</v>
          </cell>
        </row>
        <row r="12537">
          <cell r="I12537" t="str">
            <v>522428200209084013</v>
          </cell>
          <cell r="J12537" t="str">
            <v>群众</v>
          </cell>
          <cell r="K12537" t="str">
            <v>彝族</v>
          </cell>
          <cell r="L12537" t="str">
            <v>13651</v>
          </cell>
          <cell r="M12537" t="str">
            <v>贵阳人文科技学院</v>
          </cell>
          <cell r="N12537" t="str">
            <v>130204</v>
          </cell>
          <cell r="O12537" t="str">
            <v>舞蹈表演</v>
          </cell>
          <cell r="P12537" t="str">
            <v>体育与艺术学院</v>
          </cell>
        </row>
        <row r="12538">
          <cell r="A12538" t="str">
            <v>522228200308191921</v>
          </cell>
          <cell r="B12538" t="str">
            <v>25520600002237</v>
          </cell>
          <cell r="C12538" t="str">
            <v>52</v>
          </cell>
          <cell r="D12538" t="str">
            <v>20251234512026</v>
          </cell>
          <cell r="E12538" t="str">
            <v>郭思思</v>
          </cell>
          <cell r="F12538" t="str">
            <v>女</v>
          </cell>
        </row>
        <row r="12538">
          <cell r="I12538" t="str">
            <v>522228200308191921</v>
          </cell>
          <cell r="J12538" t="str">
            <v>共青团员</v>
          </cell>
          <cell r="K12538" t="str">
            <v>土家族</v>
          </cell>
          <cell r="L12538" t="str">
            <v>13651</v>
          </cell>
          <cell r="M12538" t="str">
            <v>贵阳人文科技学院</v>
          </cell>
          <cell r="N12538" t="str">
            <v>130204</v>
          </cell>
          <cell r="O12538" t="str">
            <v>舞蹈表演</v>
          </cell>
          <cell r="P12538" t="str">
            <v>体育与艺术学院</v>
          </cell>
        </row>
        <row r="12539">
          <cell r="A12539" t="str">
            <v>522129200401293050</v>
          </cell>
          <cell r="B12539" t="str">
            <v>25520500006931</v>
          </cell>
          <cell r="C12539" t="str">
            <v>52</v>
          </cell>
          <cell r="D12539" t="str">
            <v>2025123455054</v>
          </cell>
          <cell r="E12539" t="str">
            <v>娄金山</v>
          </cell>
          <cell r="F12539" t="str">
            <v>男</v>
          </cell>
        </row>
        <row r="12539">
          <cell r="I12539" t="str">
            <v>522129200401293050</v>
          </cell>
          <cell r="J12539" t="str">
            <v>共青团员</v>
          </cell>
          <cell r="K12539" t="str">
            <v>汉族</v>
          </cell>
          <cell r="L12539" t="str">
            <v>13651</v>
          </cell>
          <cell r="M12539" t="str">
            <v>贵阳人文科技学院</v>
          </cell>
          <cell r="N12539" t="str">
            <v>130503</v>
          </cell>
          <cell r="O12539" t="str">
            <v>环境设计</v>
          </cell>
          <cell r="P12539" t="str">
            <v>体育与艺术学院</v>
          </cell>
        </row>
        <row r="12540">
          <cell r="A12540" t="str">
            <v>520421200612250046</v>
          </cell>
          <cell r="B12540" t="str">
            <v>25520190001243</v>
          </cell>
          <cell r="C12540" t="str">
            <v>52</v>
          </cell>
          <cell r="D12540" t="str">
            <v>2025130202051</v>
          </cell>
          <cell r="E12540" t="str">
            <v>杨银莲</v>
          </cell>
          <cell r="F12540" t="str">
            <v>女</v>
          </cell>
        </row>
        <row r="12540">
          <cell r="I12540" t="str">
            <v>520421200612250046</v>
          </cell>
          <cell r="J12540" t="str">
            <v>群众</v>
          </cell>
          <cell r="K12540" t="str">
            <v>汉族</v>
          </cell>
          <cell r="L12540" t="str">
            <v>13651</v>
          </cell>
          <cell r="M12540" t="str">
            <v>贵阳人文科技学院</v>
          </cell>
          <cell r="N12540" t="str">
            <v>130202</v>
          </cell>
          <cell r="O12540" t="str">
            <v>音乐学</v>
          </cell>
          <cell r="P12540" t="str">
            <v>体育与艺术学院</v>
          </cell>
        </row>
        <row r="12541">
          <cell r="A12541" t="str">
            <v>522422200509213544</v>
          </cell>
          <cell r="B12541" t="str">
            <v>25520521005412</v>
          </cell>
          <cell r="C12541" t="str">
            <v>52</v>
          </cell>
          <cell r="D12541" t="str">
            <v>2025130502017</v>
          </cell>
          <cell r="E12541" t="str">
            <v>金秋菊</v>
          </cell>
          <cell r="F12541" t="str">
            <v>女</v>
          </cell>
        </row>
        <row r="12541">
          <cell r="I12541" t="str">
            <v>522422200509213544</v>
          </cell>
          <cell r="J12541" t="str">
            <v>群众</v>
          </cell>
          <cell r="K12541" t="str">
            <v>苗族</v>
          </cell>
          <cell r="L12541" t="str">
            <v>13651</v>
          </cell>
          <cell r="M12541" t="str">
            <v>贵阳人文科技学院</v>
          </cell>
          <cell r="N12541" t="str">
            <v>130502</v>
          </cell>
          <cell r="O12541" t="str">
            <v>视觉传达设计</v>
          </cell>
          <cell r="P12541" t="str">
            <v>体育与艺术学院</v>
          </cell>
        </row>
        <row r="12542">
          <cell r="A12542" t="str">
            <v>522227200407040102</v>
          </cell>
          <cell r="B12542" t="str">
            <v>25520626002613</v>
          </cell>
          <cell r="C12542" t="str">
            <v>52</v>
          </cell>
          <cell r="D12542" t="str">
            <v>2025130401021</v>
          </cell>
          <cell r="E12542" t="str">
            <v>覃宁丽</v>
          </cell>
          <cell r="F12542" t="str">
            <v>女</v>
          </cell>
        </row>
        <row r="12542">
          <cell r="I12542" t="str">
            <v>522227200407040102</v>
          </cell>
          <cell r="J12542" t="str">
            <v>群众</v>
          </cell>
          <cell r="K12542" t="str">
            <v>土家族</v>
          </cell>
          <cell r="L12542" t="str">
            <v>13651</v>
          </cell>
          <cell r="M12542" t="str">
            <v>贵阳人文科技学院</v>
          </cell>
          <cell r="N12542" t="str">
            <v>130401</v>
          </cell>
          <cell r="O12542" t="str">
            <v>美术学</v>
          </cell>
          <cell r="P12542" t="str">
            <v>体育与艺术学院</v>
          </cell>
        </row>
        <row r="12543">
          <cell r="A12543" t="str">
            <v>522323200607180222</v>
          </cell>
          <cell r="B12543" t="str">
            <v>25522323000286</v>
          </cell>
          <cell r="C12543" t="str">
            <v>52</v>
          </cell>
          <cell r="D12543" t="str">
            <v>2025130401012</v>
          </cell>
          <cell r="E12543" t="str">
            <v>李旭</v>
          </cell>
          <cell r="F12543" t="str">
            <v>女</v>
          </cell>
        </row>
        <row r="12543">
          <cell r="I12543" t="str">
            <v>522323200607180222</v>
          </cell>
          <cell r="J12543" t="str">
            <v>群众</v>
          </cell>
          <cell r="K12543" t="str">
            <v>汉族</v>
          </cell>
          <cell r="L12543" t="str">
            <v>13651</v>
          </cell>
          <cell r="M12543" t="str">
            <v>贵阳人文科技学院</v>
          </cell>
          <cell r="N12543" t="str">
            <v>130401</v>
          </cell>
          <cell r="O12543" t="str">
            <v>美术学</v>
          </cell>
          <cell r="P12543" t="str">
            <v>体育与艺术学院</v>
          </cell>
        </row>
        <row r="12544">
          <cell r="A12544" t="str">
            <v>522229200702240089</v>
          </cell>
          <cell r="B12544" t="str">
            <v>25520628004858</v>
          </cell>
          <cell r="C12544" t="str">
            <v>52</v>
          </cell>
          <cell r="D12544" t="str">
            <v>2025130401005</v>
          </cell>
          <cell r="E12544" t="str">
            <v>高一恒</v>
          </cell>
          <cell r="F12544" t="str">
            <v>女</v>
          </cell>
        </row>
        <row r="12544">
          <cell r="I12544" t="str">
            <v>522229200702240089</v>
          </cell>
          <cell r="J12544" t="str">
            <v>群众</v>
          </cell>
          <cell r="K12544" t="str">
            <v>汉族</v>
          </cell>
          <cell r="L12544" t="str">
            <v>13651</v>
          </cell>
          <cell r="M12544" t="str">
            <v>贵阳人文科技学院</v>
          </cell>
          <cell r="N12544" t="str">
            <v>130401</v>
          </cell>
          <cell r="O12544" t="str">
            <v>美术学</v>
          </cell>
          <cell r="P12544" t="str">
            <v>体育与艺术学院</v>
          </cell>
        </row>
        <row r="12545">
          <cell r="A12545" t="str">
            <v>522228200612081276</v>
          </cell>
          <cell r="B12545" t="str">
            <v>25520628002288</v>
          </cell>
          <cell r="C12545" t="str">
            <v>52</v>
          </cell>
          <cell r="D12545" t="str">
            <v>2025130310027</v>
          </cell>
          <cell r="E12545" t="str">
            <v>黎佳河</v>
          </cell>
          <cell r="F12545" t="str">
            <v>男</v>
          </cell>
        </row>
        <row r="12545">
          <cell r="I12545" t="str">
            <v>522228200612081276</v>
          </cell>
          <cell r="J12545" t="str">
            <v>共青团员</v>
          </cell>
          <cell r="K12545" t="str">
            <v>土家族</v>
          </cell>
          <cell r="L12545" t="str">
            <v>13651</v>
          </cell>
          <cell r="M12545" t="str">
            <v>贵阳人文科技学院</v>
          </cell>
          <cell r="N12545" t="str">
            <v>130310</v>
          </cell>
          <cell r="O12545" t="str">
            <v>动画</v>
          </cell>
          <cell r="P12545" t="str">
            <v>体育与艺术学院</v>
          </cell>
        </row>
        <row r="12546">
          <cell r="A12546" t="str">
            <v>522228200701283283</v>
          </cell>
          <cell r="B12546" t="str">
            <v>25520627002349</v>
          </cell>
          <cell r="C12546" t="str">
            <v>52</v>
          </cell>
          <cell r="D12546" t="str">
            <v>2025130401018</v>
          </cell>
          <cell r="E12546" t="str">
            <v>冉佳颖</v>
          </cell>
          <cell r="F12546" t="str">
            <v>女</v>
          </cell>
        </row>
        <row r="12546">
          <cell r="I12546" t="str">
            <v>522228200701283283</v>
          </cell>
          <cell r="J12546" t="str">
            <v>群众</v>
          </cell>
          <cell r="K12546" t="str">
            <v>土家族</v>
          </cell>
          <cell r="L12546" t="str">
            <v>13651</v>
          </cell>
          <cell r="M12546" t="str">
            <v>贵阳人文科技学院</v>
          </cell>
          <cell r="N12546" t="str">
            <v>130401</v>
          </cell>
          <cell r="O12546" t="str">
            <v>美术学</v>
          </cell>
          <cell r="P12546" t="str">
            <v>体育与艺术学院</v>
          </cell>
        </row>
        <row r="12547">
          <cell r="A12547" t="str">
            <v>522227200509075728</v>
          </cell>
          <cell r="B12547" t="str">
            <v>25520626006419</v>
          </cell>
          <cell r="C12547" t="str">
            <v>52</v>
          </cell>
          <cell r="D12547" t="str">
            <v>2025130401023</v>
          </cell>
          <cell r="E12547" t="str">
            <v>田浩岚</v>
          </cell>
          <cell r="F12547" t="str">
            <v>女</v>
          </cell>
        </row>
        <row r="12547">
          <cell r="I12547" t="str">
            <v>522227200509075728</v>
          </cell>
          <cell r="J12547" t="str">
            <v>群众</v>
          </cell>
          <cell r="K12547" t="str">
            <v>土家族</v>
          </cell>
          <cell r="L12547" t="str">
            <v>13651</v>
          </cell>
          <cell r="M12547" t="str">
            <v>贵阳人文科技学院</v>
          </cell>
          <cell r="N12547" t="str">
            <v>130401</v>
          </cell>
          <cell r="O12547" t="str">
            <v>美术学</v>
          </cell>
          <cell r="P12547" t="str">
            <v>体育与艺术学院</v>
          </cell>
        </row>
        <row r="12548">
          <cell r="A12548" t="str">
            <v>520382200603100828</v>
          </cell>
          <cell r="B12548" t="str">
            <v>25520382005464</v>
          </cell>
          <cell r="C12548" t="str">
            <v>52</v>
          </cell>
          <cell r="D12548" t="str">
            <v>2025130401025</v>
          </cell>
          <cell r="E12548" t="str">
            <v>王昕</v>
          </cell>
          <cell r="F12548" t="str">
            <v>女</v>
          </cell>
        </row>
        <row r="12548">
          <cell r="I12548" t="str">
            <v>520382200603100828</v>
          </cell>
          <cell r="J12548" t="str">
            <v>群众</v>
          </cell>
          <cell r="K12548" t="str">
            <v>汉族</v>
          </cell>
          <cell r="L12548" t="str">
            <v>13651</v>
          </cell>
          <cell r="M12548" t="str">
            <v>贵阳人文科技学院</v>
          </cell>
          <cell r="N12548" t="str">
            <v>130401</v>
          </cell>
          <cell r="O12548" t="str">
            <v>美术学</v>
          </cell>
          <cell r="P12548" t="str">
            <v>体育与艺术学院</v>
          </cell>
        </row>
        <row r="12549">
          <cell r="A12549" t="str">
            <v>522427200502137835</v>
          </cell>
          <cell r="B12549" t="str">
            <v>25520526015456</v>
          </cell>
          <cell r="C12549" t="str">
            <v>52</v>
          </cell>
          <cell r="D12549" t="str">
            <v>2025130502012</v>
          </cell>
          <cell r="E12549" t="str">
            <v>管洪勤</v>
          </cell>
          <cell r="F12549" t="str">
            <v>男</v>
          </cell>
        </row>
        <row r="12549">
          <cell r="I12549" t="str">
            <v>522427200502137835</v>
          </cell>
          <cell r="J12549" t="str">
            <v>群众</v>
          </cell>
          <cell r="K12549" t="str">
            <v>汉族</v>
          </cell>
          <cell r="L12549" t="str">
            <v>13651</v>
          </cell>
          <cell r="M12549" t="str">
            <v>贵阳人文科技学院</v>
          </cell>
          <cell r="N12549" t="str">
            <v>130502</v>
          </cell>
          <cell r="O12549" t="str">
            <v>视觉传达设计</v>
          </cell>
          <cell r="P12549" t="str">
            <v>体育与艺术学院</v>
          </cell>
        </row>
        <row r="12550">
          <cell r="A12550" t="str">
            <v>522228200611180117</v>
          </cell>
          <cell r="B12550" t="str">
            <v>25520627003458</v>
          </cell>
          <cell r="C12550" t="str">
            <v>52</v>
          </cell>
          <cell r="D12550" t="str">
            <v>2025130502019</v>
          </cell>
          <cell r="E12550" t="str">
            <v>李建行</v>
          </cell>
          <cell r="F12550" t="str">
            <v>男</v>
          </cell>
        </row>
        <row r="12550">
          <cell r="I12550" t="str">
            <v>522228200611180117</v>
          </cell>
          <cell r="J12550" t="str">
            <v>群众</v>
          </cell>
          <cell r="K12550" t="str">
            <v>土家族</v>
          </cell>
          <cell r="L12550" t="str">
            <v>13651</v>
          </cell>
          <cell r="M12550" t="str">
            <v>贵阳人文科技学院</v>
          </cell>
          <cell r="N12550" t="str">
            <v>130502</v>
          </cell>
          <cell r="O12550" t="str">
            <v>视觉传达设计</v>
          </cell>
          <cell r="P12550" t="str">
            <v>体育与艺术学院</v>
          </cell>
        </row>
        <row r="12551">
          <cell r="A12551" t="str">
            <v>522633200611185420</v>
          </cell>
          <cell r="B12551" t="str">
            <v>25522633020809</v>
          </cell>
          <cell r="C12551" t="str">
            <v>52</v>
          </cell>
          <cell r="D12551" t="str">
            <v>2025130503042</v>
          </cell>
          <cell r="E12551" t="str">
            <v>杨琴</v>
          </cell>
          <cell r="F12551" t="str">
            <v>女</v>
          </cell>
        </row>
        <row r="12551">
          <cell r="I12551" t="str">
            <v>522633200611185420</v>
          </cell>
          <cell r="J12551" t="str">
            <v>群众</v>
          </cell>
          <cell r="K12551" t="str">
            <v>侗族</v>
          </cell>
          <cell r="L12551" t="str">
            <v>13651</v>
          </cell>
          <cell r="M12551" t="str">
            <v>贵阳人文科技学院</v>
          </cell>
          <cell r="N12551" t="str">
            <v>130503</v>
          </cell>
          <cell r="O12551" t="str">
            <v>环境设计</v>
          </cell>
          <cell r="P12551" t="str">
            <v>体育与艺术学院</v>
          </cell>
        </row>
        <row r="12552">
          <cell r="A12552" t="str">
            <v>522229200703250107</v>
          </cell>
          <cell r="B12552" t="str">
            <v>25520628004899</v>
          </cell>
          <cell r="C12552" t="str">
            <v>52</v>
          </cell>
          <cell r="D12552" t="str">
            <v>2025130401014</v>
          </cell>
          <cell r="E12552" t="str">
            <v>龙敏</v>
          </cell>
          <cell r="F12552" t="str">
            <v>女</v>
          </cell>
        </row>
        <row r="12552">
          <cell r="I12552" t="str">
            <v>522229200703250107</v>
          </cell>
          <cell r="J12552" t="str">
            <v>群众</v>
          </cell>
          <cell r="K12552" t="str">
            <v>汉族</v>
          </cell>
          <cell r="L12552" t="str">
            <v>13651</v>
          </cell>
          <cell r="M12552" t="str">
            <v>贵阳人文科技学院</v>
          </cell>
          <cell r="N12552" t="str">
            <v>130401</v>
          </cell>
          <cell r="O12552" t="str">
            <v>美术学</v>
          </cell>
          <cell r="P12552" t="str">
            <v>体育与艺术学院</v>
          </cell>
        </row>
        <row r="12553">
          <cell r="A12553" t="str">
            <v>522301200611200355</v>
          </cell>
          <cell r="B12553" t="str">
            <v>25522301018004</v>
          </cell>
          <cell r="C12553" t="str">
            <v>52</v>
          </cell>
          <cell r="D12553" t="str">
            <v>2025130310036</v>
          </cell>
          <cell r="E12553" t="str">
            <v>罗贵文</v>
          </cell>
          <cell r="F12553" t="str">
            <v>男</v>
          </cell>
        </row>
        <row r="12553">
          <cell r="I12553" t="str">
            <v>522301200611200355</v>
          </cell>
          <cell r="J12553" t="str">
            <v>群众</v>
          </cell>
          <cell r="K12553" t="str">
            <v>汉族</v>
          </cell>
          <cell r="L12553" t="str">
            <v>13651</v>
          </cell>
          <cell r="M12553" t="str">
            <v>贵阳人文科技学院</v>
          </cell>
          <cell r="N12553" t="str">
            <v>130310</v>
          </cell>
          <cell r="O12553" t="str">
            <v>动画</v>
          </cell>
          <cell r="P12553" t="str">
            <v>体育与艺术学院</v>
          </cell>
        </row>
        <row r="12554">
          <cell r="A12554" t="str">
            <v>520202200502027214</v>
          </cell>
          <cell r="B12554" t="str">
            <v>25520281007908</v>
          </cell>
          <cell r="C12554" t="str">
            <v>52</v>
          </cell>
          <cell r="D12554" t="str">
            <v>2025130401035</v>
          </cell>
          <cell r="E12554" t="str">
            <v>周真灿</v>
          </cell>
          <cell r="F12554" t="str">
            <v>男</v>
          </cell>
        </row>
        <row r="12554">
          <cell r="I12554" t="str">
            <v>520202200502027214</v>
          </cell>
          <cell r="J12554" t="str">
            <v>共青团员</v>
          </cell>
          <cell r="K12554" t="str">
            <v>汉族</v>
          </cell>
          <cell r="L12554" t="str">
            <v>13651</v>
          </cell>
          <cell r="M12554" t="str">
            <v>贵阳人文科技学院</v>
          </cell>
          <cell r="N12554" t="str">
            <v>130401</v>
          </cell>
          <cell r="O12554" t="str">
            <v>美术学</v>
          </cell>
          <cell r="P12554" t="str">
            <v>体育与艺术学院</v>
          </cell>
        </row>
        <row r="12555">
          <cell r="A12555" t="str">
            <v>522601200403194436</v>
          </cell>
          <cell r="B12555" t="str">
            <v>25522601018095</v>
          </cell>
          <cell r="C12555" t="str">
            <v>52</v>
          </cell>
          <cell r="D12555" t="str">
            <v>2025130502038</v>
          </cell>
          <cell r="E12555" t="str">
            <v>杨康</v>
          </cell>
          <cell r="F12555" t="str">
            <v>男</v>
          </cell>
        </row>
        <row r="12555">
          <cell r="I12555" t="str">
            <v>522601200403194436</v>
          </cell>
          <cell r="J12555" t="str">
            <v>群众</v>
          </cell>
          <cell r="K12555" t="str">
            <v>苗族</v>
          </cell>
          <cell r="L12555" t="str">
            <v>13651</v>
          </cell>
          <cell r="M12555" t="str">
            <v>贵阳人文科技学院</v>
          </cell>
          <cell r="N12555" t="str">
            <v>130502</v>
          </cell>
          <cell r="O12555" t="str">
            <v>视觉传达设计</v>
          </cell>
          <cell r="P12555" t="str">
            <v>体育与艺术学院</v>
          </cell>
        </row>
        <row r="12556">
          <cell r="A12556" t="str">
            <v>520201200701010216</v>
          </cell>
          <cell r="B12556" t="str">
            <v>25520221003966</v>
          </cell>
          <cell r="C12556" t="str">
            <v>52</v>
          </cell>
          <cell r="D12556" t="str">
            <v>2025080905059</v>
          </cell>
          <cell r="E12556" t="str">
            <v>林逍遥</v>
          </cell>
          <cell r="F12556" t="str">
            <v>男</v>
          </cell>
        </row>
        <row r="12556">
          <cell r="I12556" t="str">
            <v>520201200701010216</v>
          </cell>
          <cell r="J12556" t="str">
            <v>共青团员</v>
          </cell>
          <cell r="K12556" t="str">
            <v>汉族</v>
          </cell>
          <cell r="L12556" t="str">
            <v>13651</v>
          </cell>
          <cell r="M12556" t="str">
            <v>贵阳人文科技学院</v>
          </cell>
          <cell r="N12556" t="str">
            <v>080905</v>
          </cell>
          <cell r="O12556" t="str">
            <v>物联网工程</v>
          </cell>
          <cell r="P12556" t="str">
            <v>大数据与信息工程学院</v>
          </cell>
        </row>
        <row r="12557">
          <cell r="A12557" t="str">
            <v>520425200605150149</v>
          </cell>
          <cell r="B12557" t="str">
            <v>25520425000693</v>
          </cell>
          <cell r="C12557" t="str">
            <v>52</v>
          </cell>
          <cell r="D12557" t="str">
            <v>2025080902068</v>
          </cell>
          <cell r="E12557" t="str">
            <v>刘江艳</v>
          </cell>
          <cell r="F12557" t="str">
            <v>女</v>
          </cell>
        </row>
        <row r="12557">
          <cell r="I12557" t="str">
            <v>520425200605150149</v>
          </cell>
          <cell r="J12557" t="str">
            <v>群众</v>
          </cell>
          <cell r="K12557" t="str">
            <v>苗族</v>
          </cell>
          <cell r="L12557" t="str">
            <v>13651</v>
          </cell>
          <cell r="M12557" t="str">
            <v>贵阳人文科技学院</v>
          </cell>
          <cell r="N12557" t="str">
            <v>080902</v>
          </cell>
          <cell r="O12557" t="str">
            <v>软件工程</v>
          </cell>
          <cell r="P12557" t="str">
            <v>大数据与信息工程学院</v>
          </cell>
        </row>
        <row r="12558">
          <cell r="A12558" t="str">
            <v>522401200511150114</v>
          </cell>
          <cell r="B12558" t="str">
            <v>25520502022352</v>
          </cell>
          <cell r="C12558" t="str">
            <v>52</v>
          </cell>
          <cell r="D12558" t="str">
            <v>2025080910110</v>
          </cell>
          <cell r="E12558" t="str">
            <v>廖海容</v>
          </cell>
          <cell r="F12558" t="str">
            <v>男</v>
          </cell>
        </row>
        <row r="12558">
          <cell r="I12558" t="str">
            <v>522401200511150114</v>
          </cell>
          <cell r="J12558" t="str">
            <v>群众</v>
          </cell>
          <cell r="K12558" t="str">
            <v>汉族</v>
          </cell>
          <cell r="L12558" t="str">
            <v>13651</v>
          </cell>
          <cell r="M12558" t="str">
            <v>贵阳人文科技学院</v>
          </cell>
          <cell r="N12558" t="str">
            <v>080910</v>
          </cell>
          <cell r="O12558" t="str">
            <v>数据科学与大数据技术</v>
          </cell>
          <cell r="P12558" t="str">
            <v>大数据与信息工程学院</v>
          </cell>
        </row>
        <row r="12559">
          <cell r="A12559" t="str">
            <v>522622200509230054</v>
          </cell>
          <cell r="B12559" t="str">
            <v>25522622001597</v>
          </cell>
          <cell r="C12559" t="str">
            <v>52</v>
          </cell>
          <cell r="D12559" t="str">
            <v>2025080902194</v>
          </cell>
          <cell r="E12559" t="str">
            <v>张洋洋</v>
          </cell>
          <cell r="F12559" t="str">
            <v>男</v>
          </cell>
        </row>
        <row r="12559">
          <cell r="I12559" t="str">
            <v>522622200509230054</v>
          </cell>
          <cell r="J12559" t="str">
            <v>群众</v>
          </cell>
          <cell r="K12559" t="str">
            <v>苗族</v>
          </cell>
          <cell r="L12559" t="str">
            <v>13651</v>
          </cell>
          <cell r="M12559" t="str">
            <v>贵阳人文科技学院</v>
          </cell>
          <cell r="N12559" t="str">
            <v>080902</v>
          </cell>
          <cell r="O12559" t="str">
            <v>软件工程</v>
          </cell>
          <cell r="P12559" t="str">
            <v>大数据与信息工程学院</v>
          </cell>
        </row>
        <row r="12560">
          <cell r="A12560" t="str">
            <v>522427200608167821</v>
          </cell>
          <cell r="B12560" t="str">
            <v>25520526011766</v>
          </cell>
          <cell r="C12560" t="str">
            <v>52</v>
          </cell>
          <cell r="D12560" t="str">
            <v>2025080902182</v>
          </cell>
          <cell r="E12560" t="str">
            <v>易词词</v>
          </cell>
          <cell r="F12560" t="str">
            <v>女</v>
          </cell>
        </row>
        <row r="12560">
          <cell r="I12560" t="str">
            <v>522427200608167821</v>
          </cell>
          <cell r="J12560" t="str">
            <v>群众</v>
          </cell>
          <cell r="K12560" t="str">
            <v>汉族</v>
          </cell>
          <cell r="L12560" t="str">
            <v>13651</v>
          </cell>
          <cell r="M12560" t="str">
            <v>贵阳人文科技学院</v>
          </cell>
          <cell r="N12560" t="str">
            <v>080902</v>
          </cell>
          <cell r="O12560" t="str">
            <v>软件工程</v>
          </cell>
          <cell r="P12560" t="str">
            <v>大数据与信息工程学院</v>
          </cell>
        </row>
        <row r="12561">
          <cell r="A12561" t="str">
            <v>522623200612080054</v>
          </cell>
          <cell r="B12561" t="str">
            <v>25522623000125</v>
          </cell>
          <cell r="C12561" t="str">
            <v>52</v>
          </cell>
          <cell r="D12561" t="str">
            <v>2025080902143</v>
          </cell>
          <cell r="E12561" t="str">
            <v>吴昌金</v>
          </cell>
          <cell r="F12561" t="str">
            <v>男</v>
          </cell>
        </row>
        <row r="12561">
          <cell r="I12561" t="str">
            <v>522623200612080054</v>
          </cell>
          <cell r="J12561" t="str">
            <v>群众</v>
          </cell>
          <cell r="K12561" t="str">
            <v>苗族</v>
          </cell>
          <cell r="L12561" t="str">
            <v>13651</v>
          </cell>
          <cell r="M12561" t="str">
            <v>贵阳人文科技学院</v>
          </cell>
          <cell r="N12561" t="str">
            <v>080902</v>
          </cell>
          <cell r="O12561" t="str">
            <v>软件工程</v>
          </cell>
          <cell r="P12561" t="str">
            <v>大数据与信息工程学院</v>
          </cell>
        </row>
        <row r="12562">
          <cell r="A12562" t="str">
            <v>522226200708084874</v>
          </cell>
          <cell r="B12562" t="str">
            <v>25520625000708</v>
          </cell>
          <cell r="C12562" t="str">
            <v>52</v>
          </cell>
          <cell r="D12562" t="str">
            <v>2025080910179</v>
          </cell>
          <cell r="E12562" t="str">
            <v>谭尔康</v>
          </cell>
          <cell r="F12562" t="str">
            <v>男</v>
          </cell>
        </row>
        <row r="12562">
          <cell r="I12562" t="str">
            <v>522226200708084874</v>
          </cell>
          <cell r="J12562" t="str">
            <v>群众</v>
          </cell>
          <cell r="K12562" t="str">
            <v>土家族</v>
          </cell>
          <cell r="L12562" t="str">
            <v>13651</v>
          </cell>
          <cell r="M12562" t="str">
            <v>贵阳人文科技学院</v>
          </cell>
          <cell r="N12562" t="str">
            <v>080910</v>
          </cell>
          <cell r="O12562" t="str">
            <v>数据科学与大数据技术</v>
          </cell>
          <cell r="P12562" t="str">
            <v>大数据与信息工程学院</v>
          </cell>
        </row>
        <row r="12563">
          <cell r="A12563" t="str">
            <v>520112200705312813</v>
          </cell>
          <cell r="B12563" t="str">
            <v>25520181001519</v>
          </cell>
          <cell r="C12563" t="str">
            <v>52</v>
          </cell>
          <cell r="D12563" t="str">
            <v>2025080902044</v>
          </cell>
          <cell r="E12563" t="str">
            <v>黄克谦</v>
          </cell>
          <cell r="F12563" t="str">
            <v>男</v>
          </cell>
        </row>
        <row r="12563">
          <cell r="I12563" t="str">
            <v>520112200705312813</v>
          </cell>
          <cell r="J12563" t="str">
            <v>群众</v>
          </cell>
          <cell r="K12563" t="str">
            <v>汉族</v>
          </cell>
          <cell r="L12563" t="str">
            <v>13651</v>
          </cell>
          <cell r="M12563" t="str">
            <v>贵阳人文科技学院</v>
          </cell>
          <cell r="N12563" t="str">
            <v>080902</v>
          </cell>
          <cell r="O12563" t="str">
            <v>软件工程</v>
          </cell>
          <cell r="P12563" t="str">
            <v>大数据与信息工程学院</v>
          </cell>
        </row>
        <row r="12564">
          <cell r="A12564" t="str">
            <v>522428200601125289</v>
          </cell>
          <cell r="B12564" t="str">
            <v>25520527003186</v>
          </cell>
          <cell r="C12564" t="str">
            <v>52</v>
          </cell>
          <cell r="D12564" t="str">
            <v>2025080910085</v>
          </cell>
          <cell r="E12564" t="str">
            <v>孔菊</v>
          </cell>
          <cell r="F12564" t="str">
            <v>女</v>
          </cell>
        </row>
        <row r="12564">
          <cell r="I12564" t="str">
            <v>522428200601125289</v>
          </cell>
          <cell r="J12564" t="str">
            <v>群众</v>
          </cell>
          <cell r="K12564" t="str">
            <v>汉族</v>
          </cell>
          <cell r="L12564" t="str">
            <v>13651</v>
          </cell>
          <cell r="M12564" t="str">
            <v>贵阳人文科技学院</v>
          </cell>
          <cell r="N12564" t="str">
            <v>080910</v>
          </cell>
          <cell r="O12564" t="str">
            <v>数据科学与大数据技术</v>
          </cell>
          <cell r="P12564" t="str">
            <v>大数据与信息工程学院</v>
          </cell>
        </row>
        <row r="12565">
          <cell r="A12565" t="str">
            <v>520329200612153022</v>
          </cell>
          <cell r="B12565" t="str">
            <v>25520329001439</v>
          </cell>
          <cell r="C12565" t="str">
            <v>52</v>
          </cell>
          <cell r="D12565" t="str">
            <v>2025080910089</v>
          </cell>
          <cell r="E12565" t="str">
            <v>黎鱼利</v>
          </cell>
          <cell r="F12565" t="str">
            <v>女</v>
          </cell>
        </row>
        <row r="12565">
          <cell r="I12565" t="str">
            <v>520329200612153022</v>
          </cell>
          <cell r="J12565" t="str">
            <v>群众</v>
          </cell>
          <cell r="K12565" t="str">
            <v>汉族</v>
          </cell>
          <cell r="L12565" t="str">
            <v>13651</v>
          </cell>
          <cell r="M12565" t="str">
            <v>贵阳人文科技学院</v>
          </cell>
          <cell r="N12565" t="str">
            <v>080910</v>
          </cell>
          <cell r="O12565" t="str">
            <v>数据科学与大数据技术</v>
          </cell>
          <cell r="P12565" t="str">
            <v>大数据与信息工程学院</v>
          </cell>
        </row>
        <row r="12566">
          <cell r="A12566" t="str">
            <v>520221200701150070</v>
          </cell>
          <cell r="B12566" t="str">
            <v>25520221003784</v>
          </cell>
          <cell r="C12566" t="str">
            <v>52</v>
          </cell>
          <cell r="D12566" t="str">
            <v>2025080910039</v>
          </cell>
          <cell r="E12566" t="str">
            <v>段安旺</v>
          </cell>
          <cell r="F12566" t="str">
            <v>男</v>
          </cell>
        </row>
        <row r="12566">
          <cell r="I12566" t="str">
            <v>520221200701150070</v>
          </cell>
          <cell r="J12566" t="str">
            <v>群众</v>
          </cell>
          <cell r="K12566" t="str">
            <v>苗族</v>
          </cell>
          <cell r="L12566" t="str">
            <v>13651</v>
          </cell>
          <cell r="M12566" t="str">
            <v>贵阳人文科技学院</v>
          </cell>
          <cell r="N12566" t="str">
            <v>080910</v>
          </cell>
          <cell r="O12566" t="str">
            <v>数据科学与大数据技术</v>
          </cell>
          <cell r="P12566" t="str">
            <v>大数据与信息工程学院</v>
          </cell>
        </row>
        <row r="12567">
          <cell r="A12567" t="str">
            <v>522722200504242326</v>
          </cell>
          <cell r="B12567" t="str">
            <v>25522722000673</v>
          </cell>
          <cell r="C12567" t="str">
            <v>52</v>
          </cell>
          <cell r="D12567" t="str">
            <v>2025080910009</v>
          </cell>
          <cell r="E12567" t="str">
            <v>柏言曼</v>
          </cell>
          <cell r="F12567" t="str">
            <v>女</v>
          </cell>
        </row>
        <row r="12567">
          <cell r="I12567" t="str">
            <v>522722200504242326</v>
          </cell>
          <cell r="J12567" t="str">
            <v>群众</v>
          </cell>
          <cell r="K12567" t="str">
            <v>布依族</v>
          </cell>
          <cell r="L12567" t="str">
            <v>13651</v>
          </cell>
          <cell r="M12567" t="str">
            <v>贵阳人文科技学院</v>
          </cell>
          <cell r="N12567" t="str">
            <v>080910</v>
          </cell>
          <cell r="O12567" t="str">
            <v>数据科学与大数据技术</v>
          </cell>
          <cell r="P12567" t="str">
            <v>大数据与信息工程学院</v>
          </cell>
        </row>
        <row r="12568">
          <cell r="A12568" t="str">
            <v>522424200510150117</v>
          </cell>
          <cell r="B12568" t="str">
            <v>25520523004459</v>
          </cell>
          <cell r="C12568" t="str">
            <v>52</v>
          </cell>
          <cell r="D12568" t="str">
            <v>2025080910063</v>
          </cell>
          <cell r="E12568" t="str">
            <v>胡少友</v>
          </cell>
          <cell r="F12568" t="str">
            <v>男</v>
          </cell>
        </row>
        <row r="12568">
          <cell r="I12568" t="str">
            <v>522424200510150117</v>
          </cell>
          <cell r="J12568" t="str">
            <v>群众</v>
          </cell>
          <cell r="K12568" t="str">
            <v>汉族</v>
          </cell>
          <cell r="L12568" t="str">
            <v>13651</v>
          </cell>
          <cell r="M12568" t="str">
            <v>贵阳人文科技学院</v>
          </cell>
          <cell r="N12568" t="str">
            <v>080910</v>
          </cell>
          <cell r="O12568" t="str">
            <v>数据科学与大数据技术</v>
          </cell>
          <cell r="P12568" t="str">
            <v>大数据与信息工程学院</v>
          </cell>
        </row>
        <row r="12569">
          <cell r="A12569" t="str">
            <v>522633200703270016</v>
          </cell>
          <cell r="B12569" t="str">
            <v>25522633010572</v>
          </cell>
          <cell r="C12569" t="str">
            <v>52</v>
          </cell>
          <cell r="D12569" t="str">
            <v>2025080910150</v>
          </cell>
          <cell r="E12569" t="str">
            <v>潘春生</v>
          </cell>
          <cell r="F12569" t="str">
            <v>男</v>
          </cell>
        </row>
        <row r="12569">
          <cell r="I12569" t="str">
            <v>522633200703270016</v>
          </cell>
          <cell r="J12569" t="str">
            <v>群众</v>
          </cell>
          <cell r="K12569" t="str">
            <v>苗族</v>
          </cell>
          <cell r="L12569" t="str">
            <v>13651</v>
          </cell>
          <cell r="M12569" t="str">
            <v>贵阳人文科技学院</v>
          </cell>
          <cell r="N12569" t="str">
            <v>080910</v>
          </cell>
          <cell r="O12569" t="str">
            <v>数据科学与大数据技术</v>
          </cell>
          <cell r="P12569" t="str">
            <v>大数据与信息工程学院</v>
          </cell>
        </row>
        <row r="12570">
          <cell r="A12570" t="str">
            <v>522323200705210093</v>
          </cell>
          <cell r="B12570" t="str">
            <v>25522324000840</v>
          </cell>
          <cell r="C12570" t="str">
            <v>52</v>
          </cell>
          <cell r="D12570" t="str">
            <v>2025080717083</v>
          </cell>
          <cell r="E12570" t="str">
            <v>罗跃贵</v>
          </cell>
          <cell r="F12570" t="str">
            <v>男</v>
          </cell>
        </row>
        <row r="12570">
          <cell r="I12570" t="str">
            <v>522323200705210093</v>
          </cell>
          <cell r="J12570" t="str">
            <v>群众</v>
          </cell>
          <cell r="K12570" t="str">
            <v>布依族</v>
          </cell>
          <cell r="L12570" t="str">
            <v>13651</v>
          </cell>
          <cell r="M12570" t="str">
            <v>贵阳人文科技学院</v>
          </cell>
          <cell r="N12570" t="str">
            <v>080717</v>
          </cell>
          <cell r="O12570" t="str">
            <v>人工智能</v>
          </cell>
          <cell r="P12570" t="str">
            <v>大数据与信息工程学院</v>
          </cell>
        </row>
        <row r="12571">
          <cell r="A12571" t="str">
            <v>52242220060328404X</v>
          </cell>
          <cell r="B12571" t="str">
            <v>25520521001184</v>
          </cell>
          <cell r="C12571" t="str">
            <v>52</v>
          </cell>
          <cell r="D12571" t="str">
            <v>2025080910088</v>
          </cell>
          <cell r="E12571" t="str">
            <v>黎书琴</v>
          </cell>
          <cell r="F12571" t="str">
            <v>女</v>
          </cell>
        </row>
        <row r="12571">
          <cell r="I12571" t="str">
            <v>52242220060328404X</v>
          </cell>
          <cell r="J12571" t="str">
            <v>群众</v>
          </cell>
          <cell r="K12571" t="str">
            <v>汉族</v>
          </cell>
          <cell r="L12571" t="str">
            <v>13651</v>
          </cell>
          <cell r="M12571" t="str">
            <v>贵阳人文科技学院</v>
          </cell>
          <cell r="N12571" t="str">
            <v>080910</v>
          </cell>
          <cell r="O12571" t="str">
            <v>数据科学与大数据技术</v>
          </cell>
          <cell r="P12571" t="str">
            <v>大数据与信息工程学院</v>
          </cell>
        </row>
        <row r="12572">
          <cell r="A12572" t="str">
            <v>52032820060930652X</v>
          </cell>
          <cell r="B12572" t="str">
            <v>25520328000628</v>
          </cell>
          <cell r="C12572" t="str">
            <v>52</v>
          </cell>
          <cell r="D12572" t="str">
            <v>2025090104005</v>
          </cell>
          <cell r="E12572" t="str">
            <v>陈林林</v>
          </cell>
          <cell r="F12572" t="str">
            <v>女</v>
          </cell>
        </row>
        <row r="12572">
          <cell r="I12572" t="str">
            <v>52032820060930652X</v>
          </cell>
          <cell r="J12572" t="str">
            <v>群众</v>
          </cell>
          <cell r="K12572" t="str">
            <v>汉族</v>
          </cell>
          <cell r="L12572" t="str">
            <v>13651</v>
          </cell>
          <cell r="M12572" t="str">
            <v>贵阳人文科技学院</v>
          </cell>
          <cell r="N12572" t="str">
            <v>090104</v>
          </cell>
          <cell r="O12572" t="str">
            <v>植物科学与技术</v>
          </cell>
          <cell r="P12572" t="str">
            <v>文化旅游与区域发展学院</v>
          </cell>
        </row>
        <row r="12573">
          <cell r="A12573" t="str">
            <v>520102200508073427</v>
          </cell>
          <cell r="B12573" t="str">
            <v>25520115002969</v>
          </cell>
          <cell r="C12573" t="str">
            <v>52</v>
          </cell>
          <cell r="D12573" t="str">
            <v>2025090104109</v>
          </cell>
          <cell r="E12573" t="str">
            <v>杨佳娴</v>
          </cell>
          <cell r="F12573" t="str">
            <v>女</v>
          </cell>
        </row>
        <row r="12573">
          <cell r="I12573" t="str">
            <v>520102200508073427</v>
          </cell>
          <cell r="J12573" t="str">
            <v>共青团员</v>
          </cell>
          <cell r="K12573" t="str">
            <v>汉族</v>
          </cell>
          <cell r="L12573" t="str">
            <v>13651</v>
          </cell>
          <cell r="M12573" t="str">
            <v>贵阳人文科技学院</v>
          </cell>
          <cell r="N12573" t="str">
            <v>090104</v>
          </cell>
          <cell r="O12573" t="str">
            <v>植物科学与技术</v>
          </cell>
          <cell r="P12573" t="str">
            <v>文化旅游与区域发展学院</v>
          </cell>
        </row>
        <row r="12574">
          <cell r="A12574" t="str">
            <v>522731200611240189</v>
          </cell>
          <cell r="B12574" t="str">
            <v>25522731010045</v>
          </cell>
          <cell r="C12574" t="str">
            <v>52</v>
          </cell>
          <cell r="D12574" t="str">
            <v>2025090104090</v>
          </cell>
          <cell r="E12574" t="str">
            <v>王英</v>
          </cell>
          <cell r="F12574" t="str">
            <v>女</v>
          </cell>
        </row>
        <row r="12574">
          <cell r="I12574" t="str">
            <v>522731200611240189</v>
          </cell>
          <cell r="J12574" t="str">
            <v>群众</v>
          </cell>
          <cell r="K12574" t="str">
            <v>苗族</v>
          </cell>
          <cell r="L12574" t="str">
            <v>13651</v>
          </cell>
          <cell r="M12574" t="str">
            <v>贵阳人文科技学院</v>
          </cell>
          <cell r="N12574" t="str">
            <v>090104</v>
          </cell>
          <cell r="O12574" t="str">
            <v>植物科学与技术</v>
          </cell>
          <cell r="P12574" t="str">
            <v>文化旅游与区域发展学院</v>
          </cell>
        </row>
        <row r="12575">
          <cell r="A12575" t="str">
            <v>522327200605012247</v>
          </cell>
          <cell r="B12575" t="str">
            <v>25522327000302</v>
          </cell>
          <cell r="C12575" t="str">
            <v>52</v>
          </cell>
          <cell r="D12575" t="str">
            <v>2025080910207</v>
          </cell>
          <cell r="E12575" t="str">
            <v>韦廷亚</v>
          </cell>
          <cell r="F12575" t="str">
            <v>女</v>
          </cell>
        </row>
        <row r="12575">
          <cell r="I12575" t="str">
            <v>522327200605012247</v>
          </cell>
          <cell r="J12575" t="str">
            <v>共青团员</v>
          </cell>
          <cell r="K12575" t="str">
            <v>布依族</v>
          </cell>
          <cell r="L12575" t="str">
            <v>13651</v>
          </cell>
          <cell r="M12575" t="str">
            <v>贵阳人文科技学院</v>
          </cell>
          <cell r="N12575" t="str">
            <v>080910</v>
          </cell>
          <cell r="O12575" t="str">
            <v>数据科学与大数据技术</v>
          </cell>
          <cell r="P12575" t="str">
            <v>大数据与信息工程学院</v>
          </cell>
        </row>
        <row r="12576">
          <cell r="A12576" t="str">
            <v>500115200708132426</v>
          </cell>
          <cell r="B12576" t="str">
            <v>25520123001515</v>
          </cell>
          <cell r="C12576" t="str">
            <v>52</v>
          </cell>
          <cell r="D12576" t="str">
            <v>2025080910114</v>
          </cell>
          <cell r="E12576" t="str">
            <v>刘静怡</v>
          </cell>
          <cell r="F12576" t="str">
            <v>女</v>
          </cell>
        </row>
        <row r="12576">
          <cell r="I12576" t="str">
            <v>500115200708132426</v>
          </cell>
          <cell r="J12576" t="str">
            <v>共青团员</v>
          </cell>
          <cell r="K12576" t="str">
            <v>汉族</v>
          </cell>
          <cell r="L12576" t="str">
            <v>13651</v>
          </cell>
          <cell r="M12576" t="str">
            <v>贵阳人文科技学院</v>
          </cell>
          <cell r="N12576" t="str">
            <v>080910</v>
          </cell>
          <cell r="O12576" t="str">
            <v>数据科学与大数据技术</v>
          </cell>
          <cell r="P12576" t="str">
            <v>大数据与信息工程学院</v>
          </cell>
        </row>
        <row r="12577">
          <cell r="A12577" t="str">
            <v>520328200509195519</v>
          </cell>
          <cell r="B12577" t="str">
            <v>25520304006280</v>
          </cell>
          <cell r="C12577" t="str">
            <v>52</v>
          </cell>
          <cell r="D12577" t="str">
            <v>2025080905122</v>
          </cell>
          <cell r="E12577" t="str">
            <v>王庆鑫</v>
          </cell>
          <cell r="F12577" t="str">
            <v>男</v>
          </cell>
        </row>
        <row r="12577">
          <cell r="I12577" t="str">
            <v>520328200509195519</v>
          </cell>
          <cell r="J12577" t="str">
            <v>群众</v>
          </cell>
          <cell r="K12577" t="str">
            <v>汉族</v>
          </cell>
          <cell r="L12577" t="str">
            <v>13651</v>
          </cell>
          <cell r="M12577" t="str">
            <v>贵阳人文科技学院</v>
          </cell>
          <cell r="N12577" t="str">
            <v>080905</v>
          </cell>
          <cell r="O12577" t="str">
            <v>物联网工程</v>
          </cell>
          <cell r="P12577" t="str">
            <v>大数据与信息工程学院</v>
          </cell>
        </row>
        <row r="12578">
          <cell r="A12578" t="str">
            <v>522427200609024320</v>
          </cell>
          <cell r="B12578" t="str">
            <v>25520526010394</v>
          </cell>
          <cell r="C12578" t="str">
            <v>52</v>
          </cell>
          <cell r="D12578" t="str">
            <v>2025030101096</v>
          </cell>
          <cell r="E12578" t="str">
            <v>刘语笛</v>
          </cell>
          <cell r="F12578" t="str">
            <v>女</v>
          </cell>
        </row>
        <row r="12578">
          <cell r="I12578" t="str">
            <v>522427200609024320</v>
          </cell>
          <cell r="J12578" t="str">
            <v>群众</v>
          </cell>
          <cell r="K12578" t="str">
            <v>汉族</v>
          </cell>
          <cell r="L12578" t="str">
            <v>13651</v>
          </cell>
          <cell r="M12578" t="str">
            <v>贵阳人文科技学院</v>
          </cell>
          <cell r="N12578" t="str">
            <v>030101</v>
          </cell>
          <cell r="O12578" t="str">
            <v>法学</v>
          </cell>
          <cell r="P12578" t="str">
            <v>法学院</v>
          </cell>
        </row>
        <row r="12579">
          <cell r="A12579" t="str">
            <v>520303200706022441</v>
          </cell>
          <cell r="B12579" t="str">
            <v>25520302003024</v>
          </cell>
          <cell r="C12579" t="str">
            <v>52</v>
          </cell>
          <cell r="D12579" t="str">
            <v>2025030101053</v>
          </cell>
          <cell r="E12579" t="str">
            <v>侯志陶</v>
          </cell>
          <cell r="F12579" t="str">
            <v>女</v>
          </cell>
        </row>
        <row r="12579">
          <cell r="I12579" t="str">
            <v>520303200706022441</v>
          </cell>
          <cell r="J12579" t="str">
            <v>群众</v>
          </cell>
          <cell r="K12579" t="str">
            <v>汉族</v>
          </cell>
          <cell r="L12579" t="str">
            <v>13651</v>
          </cell>
          <cell r="M12579" t="str">
            <v>贵阳人文科技学院</v>
          </cell>
          <cell r="N12579" t="str">
            <v>030101</v>
          </cell>
          <cell r="O12579" t="str">
            <v>法学</v>
          </cell>
          <cell r="P12579" t="str">
            <v>法学院</v>
          </cell>
        </row>
        <row r="12580">
          <cell r="A12580" t="str">
            <v>520422200501070129</v>
          </cell>
          <cell r="B12580" t="str">
            <v>25520422002680</v>
          </cell>
          <cell r="C12580" t="str">
            <v>52</v>
          </cell>
          <cell r="D12580" t="str">
            <v>2025050103027</v>
          </cell>
          <cell r="E12580" t="str">
            <v>刘美岑</v>
          </cell>
          <cell r="F12580" t="str">
            <v>女</v>
          </cell>
        </row>
        <row r="12580">
          <cell r="I12580" t="str">
            <v>520422200501070129</v>
          </cell>
          <cell r="J12580" t="str">
            <v>群众</v>
          </cell>
          <cell r="K12580" t="str">
            <v>汉族</v>
          </cell>
          <cell r="L12580" t="str">
            <v>13651</v>
          </cell>
          <cell r="M12580" t="str">
            <v>贵阳人文科技学院</v>
          </cell>
          <cell r="N12580" t="str">
            <v>050103</v>
          </cell>
          <cell r="O12580" t="str">
            <v>汉语国际教育</v>
          </cell>
          <cell r="P12580" t="str">
            <v>文学与新闻传播学院</v>
          </cell>
        </row>
        <row r="12581">
          <cell r="A12581" t="str">
            <v>522630200711130102</v>
          </cell>
          <cell r="B12581" t="str">
            <v>25522630001344</v>
          </cell>
          <cell r="C12581" t="str">
            <v>52</v>
          </cell>
          <cell r="D12581" t="str">
            <v>2025050306088</v>
          </cell>
          <cell r="E12581" t="str">
            <v>吴嘉慧</v>
          </cell>
          <cell r="F12581" t="str">
            <v>女</v>
          </cell>
        </row>
        <row r="12581">
          <cell r="I12581" t="str">
            <v>522630200711130102</v>
          </cell>
          <cell r="J12581" t="str">
            <v>共青团员</v>
          </cell>
          <cell r="K12581" t="str">
            <v>苗族</v>
          </cell>
          <cell r="L12581" t="str">
            <v>13651</v>
          </cell>
          <cell r="M12581" t="str">
            <v>贵阳人文科技学院</v>
          </cell>
          <cell r="N12581" t="str">
            <v>050306</v>
          </cell>
          <cell r="O12581" t="str">
            <v>网络与新媒体</v>
          </cell>
          <cell r="P12581" t="str">
            <v>文学与新闻传播学院</v>
          </cell>
        </row>
        <row r="12582">
          <cell r="A12582" t="str">
            <v>520303200705050053</v>
          </cell>
          <cell r="B12582" t="str">
            <v>25520302001837</v>
          </cell>
          <cell r="C12582" t="str">
            <v>52</v>
          </cell>
          <cell r="D12582" t="str">
            <v>2025120204036</v>
          </cell>
          <cell r="E12582" t="str">
            <v>李豪威</v>
          </cell>
          <cell r="F12582" t="str">
            <v>男</v>
          </cell>
        </row>
        <row r="12582">
          <cell r="I12582" t="str">
            <v>520303200705050053</v>
          </cell>
          <cell r="J12582" t="str">
            <v>群众</v>
          </cell>
          <cell r="K12582" t="str">
            <v>汉族</v>
          </cell>
          <cell r="L12582" t="str">
            <v>13651</v>
          </cell>
          <cell r="M12582" t="str">
            <v>贵阳人文科技学院</v>
          </cell>
          <cell r="N12582" t="str">
            <v>120204</v>
          </cell>
          <cell r="O12582" t="str">
            <v>财务管理</v>
          </cell>
          <cell r="P12582" t="str">
            <v>经济与管理学院</v>
          </cell>
        </row>
        <row r="12583">
          <cell r="A12583" t="str">
            <v>52032320070126501X</v>
          </cell>
          <cell r="B12583" t="str">
            <v>25520323002764</v>
          </cell>
          <cell r="C12583" t="str">
            <v>52</v>
          </cell>
          <cell r="D12583" t="str">
            <v>2025050101003</v>
          </cell>
          <cell r="E12583" t="str">
            <v>蔡远飞</v>
          </cell>
          <cell r="F12583" t="str">
            <v>男</v>
          </cell>
        </row>
        <row r="12583">
          <cell r="I12583" t="str">
            <v>52032320070126501X</v>
          </cell>
          <cell r="J12583" t="str">
            <v>群众</v>
          </cell>
          <cell r="K12583" t="str">
            <v>汉族</v>
          </cell>
          <cell r="L12583" t="str">
            <v>13651</v>
          </cell>
          <cell r="M12583" t="str">
            <v>贵阳人文科技学院</v>
          </cell>
          <cell r="N12583" t="str">
            <v>050101</v>
          </cell>
          <cell r="O12583" t="str">
            <v>汉语言文学</v>
          </cell>
          <cell r="P12583" t="str">
            <v>文学与新闻传播学院</v>
          </cell>
        </row>
        <row r="12584">
          <cell r="A12584" t="str">
            <v>371721200609132347</v>
          </cell>
          <cell r="B12584" t="str">
            <v>25520305002345</v>
          </cell>
          <cell r="C12584" t="str">
            <v>52</v>
          </cell>
          <cell r="D12584" t="str">
            <v>2025050101072</v>
          </cell>
          <cell r="E12584" t="str">
            <v>王涵琦</v>
          </cell>
          <cell r="F12584" t="str">
            <v>女</v>
          </cell>
        </row>
        <row r="12584">
          <cell r="I12584" t="str">
            <v>371721200609132347</v>
          </cell>
          <cell r="J12584" t="str">
            <v>共青团员</v>
          </cell>
          <cell r="K12584" t="str">
            <v>汉族</v>
          </cell>
          <cell r="L12584" t="str">
            <v>13651</v>
          </cell>
          <cell r="M12584" t="str">
            <v>贵阳人文科技学院</v>
          </cell>
          <cell r="N12584" t="str">
            <v>050101</v>
          </cell>
          <cell r="O12584" t="str">
            <v>汉语言文学</v>
          </cell>
          <cell r="P12584" t="str">
            <v>文学与新闻传播学院</v>
          </cell>
        </row>
        <row r="12585">
          <cell r="A12585" t="str">
            <v>522227200508262425</v>
          </cell>
          <cell r="B12585" t="str">
            <v>25520626004788</v>
          </cell>
          <cell r="C12585" t="str">
            <v>52</v>
          </cell>
          <cell r="D12585" t="str">
            <v>2025050201008</v>
          </cell>
          <cell r="E12585" t="str">
            <v>何雪珍</v>
          </cell>
          <cell r="F12585" t="str">
            <v>女</v>
          </cell>
        </row>
        <row r="12585">
          <cell r="I12585" t="str">
            <v>522227200508262425</v>
          </cell>
          <cell r="J12585" t="str">
            <v>群众</v>
          </cell>
          <cell r="K12585" t="str">
            <v>土家族</v>
          </cell>
          <cell r="L12585" t="str">
            <v>13651</v>
          </cell>
          <cell r="M12585" t="str">
            <v>贵阳人文科技学院</v>
          </cell>
          <cell r="N12585" t="str">
            <v>050201</v>
          </cell>
          <cell r="O12585" t="str">
            <v>英语</v>
          </cell>
          <cell r="P12585" t="str">
            <v>文学与新闻传播学院</v>
          </cell>
        </row>
        <row r="12586">
          <cell r="A12586" t="str">
            <v>522427200604300066</v>
          </cell>
          <cell r="B12586" t="str">
            <v>25520526010589</v>
          </cell>
          <cell r="C12586" t="str">
            <v>52</v>
          </cell>
          <cell r="D12586" t="str">
            <v>2025040106053</v>
          </cell>
          <cell r="E12586" t="str">
            <v>赵楠</v>
          </cell>
          <cell r="F12586" t="str">
            <v>女</v>
          </cell>
        </row>
        <row r="12586">
          <cell r="I12586" t="str">
            <v>522427200604300066</v>
          </cell>
          <cell r="J12586" t="str">
            <v>群众</v>
          </cell>
          <cell r="K12586" t="str">
            <v>汉族</v>
          </cell>
          <cell r="L12586" t="str">
            <v>13651</v>
          </cell>
          <cell r="M12586" t="str">
            <v>贵阳人文科技学院</v>
          </cell>
          <cell r="N12586" t="str">
            <v>040106</v>
          </cell>
          <cell r="O12586" t="str">
            <v>学前教育</v>
          </cell>
          <cell r="P12586" t="str">
            <v>文学与新闻传播学院</v>
          </cell>
        </row>
        <row r="12587">
          <cell r="A12587" t="str">
            <v>520321200705040093</v>
          </cell>
          <cell r="B12587" t="str">
            <v>25520304002308</v>
          </cell>
          <cell r="C12587" t="str">
            <v>52</v>
          </cell>
          <cell r="D12587" t="str">
            <v>2025050101002</v>
          </cell>
          <cell r="E12587" t="str">
            <v>蔡剑豪</v>
          </cell>
          <cell r="F12587" t="str">
            <v>男</v>
          </cell>
        </row>
        <row r="12587">
          <cell r="I12587" t="str">
            <v>520321200705040093</v>
          </cell>
          <cell r="J12587" t="str">
            <v>群众</v>
          </cell>
          <cell r="K12587" t="str">
            <v>汉族</v>
          </cell>
          <cell r="L12587" t="str">
            <v>13651</v>
          </cell>
          <cell r="M12587" t="str">
            <v>贵阳人文科技学院</v>
          </cell>
          <cell r="N12587" t="str">
            <v>050101</v>
          </cell>
          <cell r="O12587" t="str">
            <v>汉语言文学</v>
          </cell>
          <cell r="P12587" t="str">
            <v>文学与新闻传播学院</v>
          </cell>
        </row>
        <row r="12588">
          <cell r="A12588" t="str">
            <v>522427200411156213</v>
          </cell>
          <cell r="B12588" t="str">
            <v>25520526010582</v>
          </cell>
          <cell r="C12588" t="str">
            <v>52</v>
          </cell>
          <cell r="D12588" t="str">
            <v>2025030101009</v>
          </cell>
          <cell r="E12588" t="str">
            <v>曾鑫</v>
          </cell>
          <cell r="F12588" t="str">
            <v>男</v>
          </cell>
        </row>
        <row r="12588">
          <cell r="I12588" t="str">
            <v>522427200411156213</v>
          </cell>
          <cell r="J12588" t="str">
            <v>群众</v>
          </cell>
          <cell r="K12588" t="str">
            <v>汉族</v>
          </cell>
          <cell r="L12588" t="str">
            <v>13651</v>
          </cell>
          <cell r="M12588" t="str">
            <v>贵阳人文科技学院</v>
          </cell>
          <cell r="N12588" t="str">
            <v>030101</v>
          </cell>
          <cell r="O12588" t="str">
            <v>法学</v>
          </cell>
          <cell r="P12588" t="str">
            <v>法学院</v>
          </cell>
        </row>
        <row r="12589">
          <cell r="A12589" t="str">
            <v>520221200608210075</v>
          </cell>
          <cell r="B12589" t="str">
            <v>25520221008424</v>
          </cell>
          <cell r="C12589" t="str">
            <v>52</v>
          </cell>
          <cell r="D12589" t="str">
            <v>2025030101080</v>
          </cell>
          <cell r="E12589" t="str">
            <v>李相橦</v>
          </cell>
          <cell r="F12589" t="str">
            <v>男</v>
          </cell>
        </row>
        <row r="12589">
          <cell r="I12589" t="str">
            <v>520221200608210075</v>
          </cell>
          <cell r="J12589" t="str">
            <v>群众</v>
          </cell>
          <cell r="K12589" t="str">
            <v>汉族</v>
          </cell>
          <cell r="L12589" t="str">
            <v>13651</v>
          </cell>
          <cell r="M12589" t="str">
            <v>贵阳人文科技学院</v>
          </cell>
          <cell r="N12589" t="str">
            <v>030101</v>
          </cell>
          <cell r="O12589" t="str">
            <v>法学</v>
          </cell>
          <cell r="P12589" t="str">
            <v>法学院</v>
          </cell>
        </row>
        <row r="12590">
          <cell r="A12590" t="str">
            <v>520201200511240088</v>
          </cell>
          <cell r="B12590" t="str">
            <v>25520201008606</v>
          </cell>
          <cell r="C12590" t="str">
            <v>52</v>
          </cell>
          <cell r="D12590" t="str">
            <v>2025050201039</v>
          </cell>
          <cell r="E12590" t="str">
            <v>朱明珠</v>
          </cell>
          <cell r="F12590" t="str">
            <v>女</v>
          </cell>
        </row>
        <row r="12590">
          <cell r="I12590" t="str">
            <v>520201200511240088</v>
          </cell>
          <cell r="J12590" t="str">
            <v>群众</v>
          </cell>
          <cell r="K12590" t="str">
            <v>汉族</v>
          </cell>
          <cell r="L12590" t="str">
            <v>13651</v>
          </cell>
          <cell r="M12590" t="str">
            <v>贵阳人文科技学院</v>
          </cell>
          <cell r="N12590" t="str">
            <v>050201</v>
          </cell>
          <cell r="O12590" t="str">
            <v>英语</v>
          </cell>
          <cell r="P12590" t="str">
            <v>文学与新闻传播学院</v>
          </cell>
        </row>
        <row r="12591">
          <cell r="A12591" t="str">
            <v>522427200501030358</v>
          </cell>
          <cell r="B12591" t="str">
            <v>25520526015479</v>
          </cell>
          <cell r="C12591" t="str">
            <v>52</v>
          </cell>
          <cell r="D12591" t="str">
            <v>2025030101198</v>
          </cell>
          <cell r="E12591" t="str">
            <v>杨贵成</v>
          </cell>
          <cell r="F12591" t="str">
            <v>男</v>
          </cell>
        </row>
        <row r="12591">
          <cell r="I12591" t="str">
            <v>522427200501030358</v>
          </cell>
          <cell r="J12591" t="str">
            <v>群众</v>
          </cell>
          <cell r="K12591" t="str">
            <v>汉族</v>
          </cell>
          <cell r="L12591" t="str">
            <v>13651</v>
          </cell>
          <cell r="M12591" t="str">
            <v>贵阳人文科技学院</v>
          </cell>
          <cell r="N12591" t="str">
            <v>030101</v>
          </cell>
          <cell r="O12591" t="str">
            <v>法学</v>
          </cell>
          <cell r="P12591" t="str">
            <v>法学院</v>
          </cell>
        </row>
        <row r="12592">
          <cell r="A12592" t="str">
            <v>522326200609113022</v>
          </cell>
          <cell r="B12592" t="str">
            <v>25522326000285</v>
          </cell>
          <cell r="C12592" t="str">
            <v>52</v>
          </cell>
          <cell r="D12592" t="str">
            <v>2025050306090</v>
          </cell>
          <cell r="E12592" t="str">
            <v>伍祖薇</v>
          </cell>
          <cell r="F12592" t="str">
            <v>女</v>
          </cell>
        </row>
        <row r="12592">
          <cell r="I12592" t="str">
            <v>522326200609113022</v>
          </cell>
          <cell r="J12592" t="str">
            <v>群众</v>
          </cell>
          <cell r="K12592" t="str">
            <v>汉族</v>
          </cell>
          <cell r="L12592" t="str">
            <v>13651</v>
          </cell>
          <cell r="M12592" t="str">
            <v>贵阳人文科技学院</v>
          </cell>
          <cell r="N12592" t="str">
            <v>050306</v>
          </cell>
          <cell r="O12592" t="str">
            <v>网络与新媒体</v>
          </cell>
          <cell r="P12592" t="str">
            <v>文学与新闻传播学院</v>
          </cell>
        </row>
        <row r="12593">
          <cell r="A12593" t="str">
            <v>522625200709180062</v>
          </cell>
          <cell r="B12593" t="str">
            <v>25522625000090</v>
          </cell>
          <cell r="C12593" t="str">
            <v>52</v>
          </cell>
          <cell r="D12593" t="str">
            <v>2025120402019</v>
          </cell>
          <cell r="E12593" t="str">
            <v>李玲玲</v>
          </cell>
          <cell r="F12593" t="str">
            <v>女</v>
          </cell>
        </row>
        <row r="12593">
          <cell r="I12593" t="str">
            <v>522625200709180062</v>
          </cell>
          <cell r="J12593" t="str">
            <v>群众</v>
          </cell>
          <cell r="K12593" t="str">
            <v>汉族</v>
          </cell>
          <cell r="L12593" t="str">
            <v>13651</v>
          </cell>
          <cell r="M12593" t="str">
            <v>贵阳人文科技学院</v>
          </cell>
          <cell r="N12593" t="str">
            <v>120402</v>
          </cell>
          <cell r="O12593" t="str">
            <v>行政管理</v>
          </cell>
          <cell r="P12593" t="str">
            <v>经济与管理学院</v>
          </cell>
        </row>
        <row r="12594">
          <cell r="A12594" t="str">
            <v>522424200510240024</v>
          </cell>
          <cell r="B12594" t="str">
            <v>25520523007497</v>
          </cell>
          <cell r="C12594" t="str">
            <v>52</v>
          </cell>
          <cell r="D12594" t="str">
            <v>2025050306083</v>
          </cell>
          <cell r="E12594" t="str">
            <v>王雨欣</v>
          </cell>
          <cell r="F12594" t="str">
            <v>女</v>
          </cell>
        </row>
        <row r="12594">
          <cell r="I12594" t="str">
            <v>522424200510240024</v>
          </cell>
          <cell r="J12594" t="str">
            <v>共青团员</v>
          </cell>
          <cell r="K12594" t="str">
            <v>汉族</v>
          </cell>
          <cell r="L12594" t="str">
            <v>13651</v>
          </cell>
          <cell r="M12594" t="str">
            <v>贵阳人文科技学院</v>
          </cell>
          <cell r="N12594" t="str">
            <v>050306</v>
          </cell>
          <cell r="O12594" t="str">
            <v>网络与新媒体</v>
          </cell>
          <cell r="P12594" t="str">
            <v>文学与新闻传播学院</v>
          </cell>
        </row>
        <row r="12595">
          <cell r="A12595" t="str">
            <v>520330200511060084</v>
          </cell>
          <cell r="B12595" t="str">
            <v>25520330001300</v>
          </cell>
          <cell r="C12595" t="str">
            <v>52</v>
          </cell>
          <cell r="D12595" t="str">
            <v>2025050306057</v>
          </cell>
          <cell r="E12595" t="str">
            <v>罗雪梅</v>
          </cell>
          <cell r="F12595" t="str">
            <v>女</v>
          </cell>
        </row>
        <row r="12595">
          <cell r="I12595" t="str">
            <v>520330200511060084</v>
          </cell>
          <cell r="J12595" t="str">
            <v>群众</v>
          </cell>
          <cell r="K12595" t="str">
            <v>汉族</v>
          </cell>
          <cell r="L12595" t="str">
            <v>13651</v>
          </cell>
          <cell r="M12595" t="str">
            <v>贵阳人文科技学院</v>
          </cell>
          <cell r="N12595" t="str">
            <v>050306</v>
          </cell>
          <cell r="O12595" t="str">
            <v>网络与新媒体</v>
          </cell>
          <cell r="P12595" t="str">
            <v>文学与新闻传播学院</v>
          </cell>
        </row>
        <row r="12596">
          <cell r="A12596" t="str">
            <v>520422200702100021</v>
          </cell>
          <cell r="B12596" t="str">
            <v>25520422001536</v>
          </cell>
          <cell r="C12596" t="str">
            <v>52</v>
          </cell>
          <cell r="D12596" t="str">
            <v>2025040106049</v>
          </cell>
          <cell r="E12596" t="str">
            <v>张雷雨</v>
          </cell>
          <cell r="F12596" t="str">
            <v>女</v>
          </cell>
        </row>
        <row r="12596">
          <cell r="I12596" t="str">
            <v>520422200702100021</v>
          </cell>
          <cell r="J12596" t="str">
            <v>群众</v>
          </cell>
          <cell r="K12596" t="str">
            <v>其他</v>
          </cell>
          <cell r="L12596" t="str">
            <v>13651</v>
          </cell>
          <cell r="M12596" t="str">
            <v>贵阳人文科技学院</v>
          </cell>
          <cell r="N12596" t="str">
            <v>040106</v>
          </cell>
          <cell r="O12596" t="str">
            <v>学前教育</v>
          </cell>
          <cell r="P12596" t="str">
            <v>文学与新闻传播学院</v>
          </cell>
        </row>
        <row r="12597">
          <cell r="A12597" t="str">
            <v>522428200510142219</v>
          </cell>
          <cell r="B12597" t="str">
            <v>25520527003514</v>
          </cell>
          <cell r="C12597" t="str">
            <v>52</v>
          </cell>
          <cell r="D12597" t="str">
            <v>2025050306065</v>
          </cell>
          <cell r="E12597" t="str">
            <v>苏石林</v>
          </cell>
          <cell r="F12597" t="str">
            <v>男</v>
          </cell>
        </row>
        <row r="12597">
          <cell r="I12597" t="str">
            <v>522428200510142219</v>
          </cell>
          <cell r="J12597" t="str">
            <v>群众</v>
          </cell>
          <cell r="K12597" t="str">
            <v>汉族</v>
          </cell>
          <cell r="L12597" t="str">
            <v>13651</v>
          </cell>
          <cell r="M12597" t="str">
            <v>贵阳人文科技学院</v>
          </cell>
          <cell r="N12597" t="str">
            <v>050306</v>
          </cell>
          <cell r="O12597" t="str">
            <v>网络与新媒体</v>
          </cell>
          <cell r="P12597" t="str">
            <v>文学与新闻传播学院</v>
          </cell>
        </row>
        <row r="12598">
          <cell r="A12598" t="str">
            <v>52022120050217984X</v>
          </cell>
          <cell r="B12598" t="str">
            <v>25520221000972</v>
          </cell>
          <cell r="C12598" t="str">
            <v>52</v>
          </cell>
          <cell r="D12598" t="str">
            <v>2025050306023</v>
          </cell>
          <cell r="E12598" t="str">
            <v>何敏</v>
          </cell>
          <cell r="F12598" t="str">
            <v>女</v>
          </cell>
        </row>
        <row r="12598">
          <cell r="I12598" t="str">
            <v>52022120050217984X</v>
          </cell>
          <cell r="J12598" t="str">
            <v>群众</v>
          </cell>
          <cell r="K12598" t="str">
            <v>汉族</v>
          </cell>
          <cell r="L12598" t="str">
            <v>13651</v>
          </cell>
          <cell r="M12598" t="str">
            <v>贵阳人文科技学院</v>
          </cell>
          <cell r="N12598" t="str">
            <v>050306</v>
          </cell>
          <cell r="O12598" t="str">
            <v>网络与新媒体</v>
          </cell>
          <cell r="P12598" t="str">
            <v>文学与新闻传播学院</v>
          </cell>
        </row>
        <row r="12599">
          <cell r="A12599" t="str">
            <v>522422200608273622</v>
          </cell>
          <cell r="B12599" t="str">
            <v>25520521005548</v>
          </cell>
          <cell r="C12599" t="str">
            <v>52</v>
          </cell>
          <cell r="D12599" t="str">
            <v>2025050306040</v>
          </cell>
          <cell r="E12599" t="str">
            <v>李天菊</v>
          </cell>
          <cell r="F12599" t="str">
            <v>女</v>
          </cell>
        </row>
        <row r="12599">
          <cell r="I12599" t="str">
            <v>522422200608273622</v>
          </cell>
          <cell r="J12599" t="str">
            <v>群众</v>
          </cell>
          <cell r="K12599" t="str">
            <v>汉族</v>
          </cell>
          <cell r="L12599" t="str">
            <v>13651</v>
          </cell>
          <cell r="M12599" t="str">
            <v>贵阳人文科技学院</v>
          </cell>
          <cell r="N12599" t="str">
            <v>050306</v>
          </cell>
          <cell r="O12599" t="str">
            <v>网络与新媒体</v>
          </cell>
          <cell r="P12599" t="str">
            <v>文学与新闻传播学院</v>
          </cell>
        </row>
        <row r="12600">
          <cell r="A12600" t="str">
            <v>522424200606210022</v>
          </cell>
          <cell r="B12600" t="str">
            <v>25520523003379</v>
          </cell>
          <cell r="C12600" t="str">
            <v>52</v>
          </cell>
          <cell r="D12600" t="str">
            <v>2025130103002</v>
          </cell>
          <cell r="E12600" t="str">
            <v>陈洪菊</v>
          </cell>
          <cell r="F12600" t="str">
            <v>女</v>
          </cell>
        </row>
        <row r="12600">
          <cell r="I12600" t="str">
            <v>522424200606210022</v>
          </cell>
          <cell r="J12600" t="str">
            <v>共青团员</v>
          </cell>
          <cell r="K12600" t="str">
            <v>汉族</v>
          </cell>
          <cell r="L12600" t="str">
            <v>13651</v>
          </cell>
          <cell r="M12600" t="str">
            <v>贵阳人文科技学院</v>
          </cell>
          <cell r="N12600" t="str">
            <v>130103</v>
          </cell>
          <cell r="O12600" t="str">
            <v>非物质文化遗产保护</v>
          </cell>
          <cell r="P12600" t="str">
            <v>文化旅游与区域发展学院</v>
          </cell>
        </row>
        <row r="12601">
          <cell r="A12601" t="str">
            <v>522427200606160060</v>
          </cell>
          <cell r="B12601" t="str">
            <v>25520526009262</v>
          </cell>
          <cell r="C12601" t="str">
            <v>52</v>
          </cell>
          <cell r="D12601" t="str">
            <v>2025130103006</v>
          </cell>
          <cell r="E12601" t="str">
            <v>陈云江</v>
          </cell>
          <cell r="F12601" t="str">
            <v>女</v>
          </cell>
        </row>
        <row r="12601">
          <cell r="I12601" t="str">
            <v>522427200606160060</v>
          </cell>
          <cell r="J12601" t="str">
            <v>群众</v>
          </cell>
          <cell r="K12601" t="str">
            <v>彝族</v>
          </cell>
          <cell r="L12601" t="str">
            <v>13651</v>
          </cell>
          <cell r="M12601" t="str">
            <v>贵阳人文科技学院</v>
          </cell>
          <cell r="N12601" t="str">
            <v>130103</v>
          </cell>
          <cell r="O12601" t="str">
            <v>非物质文化遗产保护</v>
          </cell>
          <cell r="P12601" t="str">
            <v>文化旅游与区域发展学院</v>
          </cell>
        </row>
        <row r="12602">
          <cell r="A12602" t="str">
            <v>522401200702258531</v>
          </cell>
          <cell r="B12602" t="str">
            <v>25520502018335</v>
          </cell>
          <cell r="C12602" t="str">
            <v>52</v>
          </cell>
          <cell r="D12602" t="str">
            <v>2025080910264</v>
          </cell>
          <cell r="E12602" t="str">
            <v>袁愈城</v>
          </cell>
          <cell r="F12602" t="str">
            <v>男</v>
          </cell>
        </row>
        <row r="12602">
          <cell r="I12602" t="str">
            <v>522401200702258531</v>
          </cell>
          <cell r="J12602" t="str">
            <v>共青团员</v>
          </cell>
          <cell r="K12602" t="str">
            <v>汉族</v>
          </cell>
          <cell r="L12602" t="str">
            <v>13651</v>
          </cell>
          <cell r="M12602" t="str">
            <v>贵阳人文科技学院</v>
          </cell>
          <cell r="N12602" t="str">
            <v>080910</v>
          </cell>
          <cell r="O12602" t="str">
            <v>数据科学与大数据技术</v>
          </cell>
          <cell r="P12602" t="str">
            <v>大数据与信息工程学院</v>
          </cell>
        </row>
        <row r="12603">
          <cell r="A12603" t="str">
            <v>522225200702080139</v>
          </cell>
          <cell r="B12603" t="str">
            <v>25520624003047</v>
          </cell>
          <cell r="C12603" t="str">
            <v>52</v>
          </cell>
          <cell r="D12603" t="str">
            <v>2025080910023</v>
          </cell>
          <cell r="E12603" t="str">
            <v>陈星宇</v>
          </cell>
          <cell r="F12603" t="str">
            <v>男</v>
          </cell>
        </row>
        <row r="12603">
          <cell r="I12603" t="str">
            <v>522225200702080139</v>
          </cell>
          <cell r="J12603" t="str">
            <v>群众</v>
          </cell>
          <cell r="K12603" t="str">
            <v>土家族</v>
          </cell>
          <cell r="L12603" t="str">
            <v>13651</v>
          </cell>
          <cell r="M12603" t="str">
            <v>贵阳人文科技学院</v>
          </cell>
          <cell r="N12603" t="str">
            <v>080910</v>
          </cell>
          <cell r="O12603" t="str">
            <v>数据科学与大数据技术</v>
          </cell>
          <cell r="P12603" t="str">
            <v>大数据与信息工程学院</v>
          </cell>
        </row>
        <row r="12604">
          <cell r="A12604" t="str">
            <v>522425200602116916</v>
          </cell>
          <cell r="B12604" t="str">
            <v>25520524002308</v>
          </cell>
          <cell r="C12604" t="str">
            <v>52</v>
          </cell>
          <cell r="D12604" t="str">
            <v>2025080905187</v>
          </cell>
          <cell r="E12604" t="str">
            <v>张智熙</v>
          </cell>
          <cell r="F12604" t="str">
            <v>男</v>
          </cell>
        </row>
        <row r="12604">
          <cell r="I12604" t="str">
            <v>522425200602116916</v>
          </cell>
          <cell r="J12604" t="str">
            <v>共青团员</v>
          </cell>
          <cell r="K12604" t="str">
            <v>其他</v>
          </cell>
          <cell r="L12604" t="str">
            <v>13651</v>
          </cell>
          <cell r="M12604" t="str">
            <v>贵阳人文科技学院</v>
          </cell>
          <cell r="N12604" t="str">
            <v>080905</v>
          </cell>
          <cell r="O12604" t="str">
            <v>物联网工程</v>
          </cell>
          <cell r="P12604" t="str">
            <v>大数据与信息工程学院</v>
          </cell>
        </row>
        <row r="12605">
          <cell r="A12605" t="str">
            <v>522426200512030058</v>
          </cell>
          <cell r="B12605" t="str">
            <v>25520527010168</v>
          </cell>
          <cell r="C12605" t="str">
            <v>52</v>
          </cell>
          <cell r="D12605" t="str">
            <v>2025080910076</v>
          </cell>
          <cell r="E12605" t="str">
            <v>黄伟江</v>
          </cell>
          <cell r="F12605" t="str">
            <v>男</v>
          </cell>
        </row>
        <row r="12605">
          <cell r="I12605" t="str">
            <v>522426200512030058</v>
          </cell>
          <cell r="J12605" t="str">
            <v>群众</v>
          </cell>
          <cell r="K12605" t="str">
            <v>汉族</v>
          </cell>
          <cell r="L12605" t="str">
            <v>13651</v>
          </cell>
          <cell r="M12605" t="str">
            <v>贵阳人文科技学院</v>
          </cell>
          <cell r="N12605" t="str">
            <v>080910</v>
          </cell>
          <cell r="O12605" t="str">
            <v>数据科学与大数据技术</v>
          </cell>
          <cell r="P12605" t="str">
            <v>大数据与信息工程学院</v>
          </cell>
        </row>
        <row r="12606">
          <cell r="A12606" t="str">
            <v>522427200705150044</v>
          </cell>
          <cell r="B12606" t="str">
            <v>25520526009743</v>
          </cell>
          <cell r="C12606" t="str">
            <v>52</v>
          </cell>
          <cell r="D12606" t="str">
            <v>2025080901025</v>
          </cell>
          <cell r="E12606" t="str">
            <v>付善金</v>
          </cell>
          <cell r="F12606" t="str">
            <v>女</v>
          </cell>
        </row>
        <row r="12606">
          <cell r="I12606" t="str">
            <v>522427200705150044</v>
          </cell>
          <cell r="J12606" t="str">
            <v>群众</v>
          </cell>
          <cell r="K12606" t="str">
            <v>汉族</v>
          </cell>
          <cell r="L12606" t="str">
            <v>13651</v>
          </cell>
          <cell r="M12606" t="str">
            <v>贵阳人文科技学院</v>
          </cell>
          <cell r="N12606" t="str">
            <v>080901</v>
          </cell>
          <cell r="O12606" t="str">
            <v>计算机科学与技术</v>
          </cell>
          <cell r="P12606" t="str">
            <v>大数据与信息工程学院</v>
          </cell>
        </row>
        <row r="12607">
          <cell r="A12607" t="str">
            <v>520330200609260025</v>
          </cell>
          <cell r="B12607" t="str">
            <v>25520330002121</v>
          </cell>
          <cell r="C12607" t="str">
            <v>52</v>
          </cell>
          <cell r="D12607" t="str">
            <v>2025120402057</v>
          </cell>
          <cell r="E12607" t="str">
            <v>袁君竹</v>
          </cell>
          <cell r="F12607" t="str">
            <v>女</v>
          </cell>
        </row>
        <row r="12607">
          <cell r="I12607" t="str">
            <v>520330200609260025</v>
          </cell>
          <cell r="J12607" t="str">
            <v>共青团员</v>
          </cell>
          <cell r="K12607" t="str">
            <v>汉族</v>
          </cell>
          <cell r="L12607" t="str">
            <v>13651</v>
          </cell>
          <cell r="M12607" t="str">
            <v>贵阳人文科技学院</v>
          </cell>
          <cell r="N12607" t="str">
            <v>120402</v>
          </cell>
          <cell r="O12607" t="str">
            <v>行政管理</v>
          </cell>
          <cell r="P12607" t="str">
            <v>经济与管理学院</v>
          </cell>
        </row>
        <row r="12608">
          <cell r="A12608" t="str">
            <v>522427200412187230</v>
          </cell>
          <cell r="B12608" t="str">
            <v>25520526011876</v>
          </cell>
          <cell r="C12608" t="str">
            <v>52</v>
          </cell>
          <cell r="D12608" t="str">
            <v>2025090105027</v>
          </cell>
          <cell r="E12608" t="str">
            <v>李航</v>
          </cell>
          <cell r="F12608" t="str">
            <v>男</v>
          </cell>
        </row>
        <row r="12608">
          <cell r="I12608" t="str">
            <v>522427200412187230</v>
          </cell>
          <cell r="J12608" t="str">
            <v>群众</v>
          </cell>
          <cell r="K12608" t="str">
            <v>汉族</v>
          </cell>
          <cell r="L12608" t="str">
            <v>13651</v>
          </cell>
          <cell r="M12608" t="str">
            <v>贵阳人文科技学院</v>
          </cell>
          <cell r="N12608" t="str">
            <v>090105</v>
          </cell>
          <cell r="O12608" t="str">
            <v>种子科学与工程</v>
          </cell>
          <cell r="P12608" t="str">
            <v>文化旅游与区域发展学院</v>
          </cell>
        </row>
        <row r="12609">
          <cell r="A12609" t="str">
            <v>520402200704110017</v>
          </cell>
          <cell r="B12609" t="str">
            <v>25520113005223</v>
          </cell>
          <cell r="C12609" t="str">
            <v>52</v>
          </cell>
          <cell r="D12609" t="str">
            <v>2025080901043</v>
          </cell>
          <cell r="E12609" t="str">
            <v>兰诗钦</v>
          </cell>
          <cell r="F12609" t="str">
            <v>男</v>
          </cell>
        </row>
        <row r="12609">
          <cell r="I12609" t="str">
            <v>520402200704110017</v>
          </cell>
          <cell r="J12609" t="str">
            <v>群众</v>
          </cell>
          <cell r="K12609" t="str">
            <v>白族</v>
          </cell>
          <cell r="L12609" t="str">
            <v>13651</v>
          </cell>
          <cell r="M12609" t="str">
            <v>贵阳人文科技学院</v>
          </cell>
          <cell r="N12609" t="str">
            <v>080901</v>
          </cell>
          <cell r="O12609" t="str">
            <v>计算机科学与技术</v>
          </cell>
          <cell r="P12609" t="str">
            <v>大数据与信息工程学院</v>
          </cell>
        </row>
        <row r="12610">
          <cell r="A12610" t="str">
            <v>520324200610270119</v>
          </cell>
          <cell r="B12610" t="str">
            <v>25520324003782</v>
          </cell>
          <cell r="C12610" t="str">
            <v>52</v>
          </cell>
          <cell r="D12610" t="str">
            <v>2025080717197</v>
          </cell>
          <cell r="E12610" t="str">
            <v>朱浩然</v>
          </cell>
          <cell r="F12610" t="str">
            <v>男</v>
          </cell>
        </row>
        <row r="12610">
          <cell r="I12610" t="str">
            <v>520324200610270119</v>
          </cell>
          <cell r="J12610" t="str">
            <v>群众</v>
          </cell>
          <cell r="K12610" t="str">
            <v>汉族</v>
          </cell>
          <cell r="L12610" t="str">
            <v>13651</v>
          </cell>
          <cell r="M12610" t="str">
            <v>贵阳人文科技学院</v>
          </cell>
          <cell r="N12610" t="str">
            <v>080717</v>
          </cell>
          <cell r="O12610" t="str">
            <v>人工智能</v>
          </cell>
          <cell r="P12610" t="str">
            <v>大数据与信息工程学院</v>
          </cell>
        </row>
        <row r="12611">
          <cell r="A12611" t="str">
            <v>520382200609303626</v>
          </cell>
          <cell r="B12611" t="str">
            <v>25520382002136</v>
          </cell>
          <cell r="C12611" t="str">
            <v>52</v>
          </cell>
          <cell r="D12611" t="str">
            <v>2025120102048</v>
          </cell>
          <cell r="E12611" t="str">
            <v>张兴静</v>
          </cell>
          <cell r="F12611" t="str">
            <v>女</v>
          </cell>
        </row>
        <row r="12611">
          <cell r="I12611" t="str">
            <v>520382200609303626</v>
          </cell>
          <cell r="J12611" t="str">
            <v>群众</v>
          </cell>
          <cell r="K12611" t="str">
            <v>汉族</v>
          </cell>
          <cell r="L12611" t="str">
            <v>13651</v>
          </cell>
          <cell r="M12611" t="str">
            <v>贵阳人文科技学院</v>
          </cell>
          <cell r="N12611" t="str">
            <v>120102</v>
          </cell>
          <cell r="O12611" t="str">
            <v>信息管理与信息系统</v>
          </cell>
          <cell r="P12611" t="str">
            <v>经济与管理学院</v>
          </cell>
        </row>
        <row r="12612">
          <cell r="A12612" t="str">
            <v>522401200503270204</v>
          </cell>
          <cell r="B12612" t="str">
            <v>25520502020956</v>
          </cell>
          <cell r="C12612" t="str">
            <v>52</v>
          </cell>
          <cell r="D12612" t="str">
            <v>2025080910012</v>
          </cell>
          <cell r="E12612" t="str">
            <v>曹玉睿</v>
          </cell>
          <cell r="F12612" t="str">
            <v>女</v>
          </cell>
        </row>
        <row r="12612">
          <cell r="I12612" t="str">
            <v>522401200503270204</v>
          </cell>
          <cell r="J12612" t="str">
            <v>共青团员</v>
          </cell>
          <cell r="K12612" t="str">
            <v>汉族</v>
          </cell>
          <cell r="L12612" t="str">
            <v>13651</v>
          </cell>
          <cell r="M12612" t="str">
            <v>贵阳人文科技学院</v>
          </cell>
          <cell r="N12612" t="str">
            <v>080910</v>
          </cell>
          <cell r="O12612" t="str">
            <v>数据科学与大数据技术</v>
          </cell>
          <cell r="P12612" t="str">
            <v>大数据与信息工程学院</v>
          </cell>
        </row>
        <row r="12613">
          <cell r="A12613" t="str">
            <v>522635200604260042</v>
          </cell>
          <cell r="B12613" t="str">
            <v>25522635000604</v>
          </cell>
          <cell r="C12613" t="str">
            <v>52</v>
          </cell>
          <cell r="D12613" t="str">
            <v>2025120206026</v>
          </cell>
          <cell r="E12613" t="str">
            <v>罗丹</v>
          </cell>
          <cell r="F12613" t="str">
            <v>女</v>
          </cell>
        </row>
        <row r="12613">
          <cell r="I12613" t="str">
            <v>522635200604260042</v>
          </cell>
          <cell r="J12613" t="str">
            <v>共青团员</v>
          </cell>
          <cell r="K12613" t="str">
            <v>布依族</v>
          </cell>
          <cell r="L12613" t="str">
            <v>13651</v>
          </cell>
          <cell r="M12613" t="str">
            <v>贵阳人文科技学院</v>
          </cell>
          <cell r="N12613" t="str">
            <v>120206</v>
          </cell>
          <cell r="O12613" t="str">
            <v>人力资源管理</v>
          </cell>
          <cell r="P12613" t="str">
            <v>经济与管理学院</v>
          </cell>
        </row>
        <row r="12614">
          <cell r="A12614" t="str">
            <v>522328200612305722</v>
          </cell>
          <cell r="B12614" t="str">
            <v>25522301021142</v>
          </cell>
          <cell r="C12614" t="str">
            <v>52</v>
          </cell>
          <cell r="D12614" t="str">
            <v>2025120102033</v>
          </cell>
          <cell r="E12614" t="str">
            <v>王才梅</v>
          </cell>
          <cell r="F12614" t="str">
            <v>女</v>
          </cell>
        </row>
        <row r="12614">
          <cell r="I12614" t="str">
            <v>522328200612305722</v>
          </cell>
          <cell r="J12614" t="str">
            <v>共青团员</v>
          </cell>
          <cell r="K12614" t="str">
            <v>布依族</v>
          </cell>
          <cell r="L12614" t="str">
            <v>13651</v>
          </cell>
          <cell r="M12614" t="str">
            <v>贵阳人文科技学院</v>
          </cell>
          <cell r="N12614" t="str">
            <v>120102</v>
          </cell>
          <cell r="O12614" t="str">
            <v>信息管理与信息系统</v>
          </cell>
          <cell r="P12614" t="str">
            <v>经济与管理学院</v>
          </cell>
        </row>
        <row r="12615">
          <cell r="A12615" t="str">
            <v>520181200701070426</v>
          </cell>
          <cell r="B12615" t="str">
            <v>25520181000909</v>
          </cell>
          <cell r="C12615" t="str">
            <v>52</v>
          </cell>
          <cell r="D12615" t="str">
            <v>2025020109010</v>
          </cell>
          <cell r="E12615" t="str">
            <v>陈雨露</v>
          </cell>
          <cell r="F12615" t="str">
            <v>女</v>
          </cell>
        </row>
        <row r="12615">
          <cell r="I12615" t="str">
            <v>520181200701070426</v>
          </cell>
          <cell r="J12615" t="str">
            <v>群众</v>
          </cell>
          <cell r="K12615" t="str">
            <v>苗族</v>
          </cell>
          <cell r="L12615" t="str">
            <v>13651</v>
          </cell>
          <cell r="M12615" t="str">
            <v>贵阳人文科技学院</v>
          </cell>
          <cell r="N12615" t="str">
            <v>020109</v>
          </cell>
          <cell r="O12615" t="str">
            <v>数字经济</v>
          </cell>
          <cell r="P12615" t="str">
            <v>经济与管理学院</v>
          </cell>
        </row>
        <row r="12616">
          <cell r="A12616" t="str">
            <v>522224200706110159</v>
          </cell>
          <cell r="B12616" t="str">
            <v>25520623002211</v>
          </cell>
          <cell r="C12616" t="str">
            <v>52</v>
          </cell>
          <cell r="D12616" t="str">
            <v>2025082801016</v>
          </cell>
          <cell r="E12616" t="str">
            <v>梁桥江</v>
          </cell>
          <cell r="F12616" t="str">
            <v>男</v>
          </cell>
        </row>
        <row r="12616">
          <cell r="I12616" t="str">
            <v>522224200706110159</v>
          </cell>
          <cell r="J12616" t="str">
            <v>群众</v>
          </cell>
          <cell r="K12616" t="str">
            <v>汉族</v>
          </cell>
          <cell r="L12616" t="str">
            <v>13651</v>
          </cell>
          <cell r="M12616" t="str">
            <v>贵阳人文科技学院</v>
          </cell>
          <cell r="N12616" t="str">
            <v>082801</v>
          </cell>
          <cell r="O12616" t="str">
            <v>建筑学</v>
          </cell>
          <cell r="P12616" t="str">
            <v>建筑工程学院</v>
          </cell>
        </row>
        <row r="12617">
          <cell r="A12617" t="str">
            <v>522426200507219817</v>
          </cell>
          <cell r="B12617" t="str">
            <v>25520525007370</v>
          </cell>
          <cell r="C12617" t="str">
            <v>52</v>
          </cell>
          <cell r="D12617" t="str">
            <v>2025020109119</v>
          </cell>
          <cell r="E12617" t="str">
            <v>邹涛</v>
          </cell>
          <cell r="F12617" t="str">
            <v>男</v>
          </cell>
        </row>
        <row r="12617">
          <cell r="I12617" t="str">
            <v>522426200507219817</v>
          </cell>
          <cell r="J12617" t="str">
            <v>群众</v>
          </cell>
          <cell r="K12617" t="str">
            <v>其他</v>
          </cell>
          <cell r="L12617" t="str">
            <v>13651</v>
          </cell>
          <cell r="M12617" t="str">
            <v>贵阳人文科技学院</v>
          </cell>
          <cell r="N12617" t="str">
            <v>020109</v>
          </cell>
          <cell r="O12617" t="str">
            <v>数字经济</v>
          </cell>
          <cell r="P12617" t="str">
            <v>经济与管理学院</v>
          </cell>
        </row>
        <row r="12618">
          <cell r="A12618" t="str">
            <v>522426200703190126</v>
          </cell>
          <cell r="B12618" t="str">
            <v>25520525004603</v>
          </cell>
          <cell r="C12618" t="str">
            <v>52</v>
          </cell>
          <cell r="D12618" t="str">
            <v>2025080905168</v>
          </cell>
          <cell r="E12618" t="str">
            <v>杨小敏</v>
          </cell>
          <cell r="F12618" t="str">
            <v>女</v>
          </cell>
        </row>
        <row r="12618">
          <cell r="I12618" t="str">
            <v>522426200703190126</v>
          </cell>
          <cell r="J12618" t="str">
            <v>群众</v>
          </cell>
          <cell r="K12618" t="str">
            <v>苗族</v>
          </cell>
          <cell r="L12618" t="str">
            <v>13651</v>
          </cell>
          <cell r="M12618" t="str">
            <v>贵阳人文科技学院</v>
          </cell>
          <cell r="N12618" t="str">
            <v>080905</v>
          </cell>
          <cell r="O12618" t="str">
            <v>物联网工程</v>
          </cell>
          <cell r="P12618" t="str">
            <v>大数据与信息工程学院</v>
          </cell>
        </row>
        <row r="12619">
          <cell r="A12619" t="str">
            <v>522428200609063844</v>
          </cell>
          <cell r="B12619" t="str">
            <v>25520527011238</v>
          </cell>
          <cell r="C12619" t="str">
            <v>52</v>
          </cell>
          <cell r="D12619" t="str">
            <v>2025080910115</v>
          </cell>
          <cell r="E12619" t="str">
            <v>刘琴</v>
          </cell>
          <cell r="F12619" t="str">
            <v>女</v>
          </cell>
        </row>
        <row r="12619">
          <cell r="I12619" t="str">
            <v>522428200609063844</v>
          </cell>
          <cell r="J12619" t="str">
            <v>群众</v>
          </cell>
          <cell r="K12619" t="str">
            <v>汉族</v>
          </cell>
          <cell r="L12619" t="str">
            <v>13651</v>
          </cell>
          <cell r="M12619" t="str">
            <v>贵阳人文科技学院</v>
          </cell>
          <cell r="N12619" t="str">
            <v>080910</v>
          </cell>
          <cell r="O12619" t="str">
            <v>数据科学与大数据技术</v>
          </cell>
          <cell r="P12619" t="str">
            <v>大数据与信息工程学院</v>
          </cell>
        </row>
        <row r="12620">
          <cell r="A12620" t="str">
            <v>522427200607297798</v>
          </cell>
          <cell r="B12620" t="str">
            <v>25520526009599</v>
          </cell>
          <cell r="C12620" t="str">
            <v>52</v>
          </cell>
          <cell r="D12620" t="str">
            <v>2025080905009</v>
          </cell>
          <cell r="E12620" t="str">
            <v>陈箫</v>
          </cell>
          <cell r="F12620" t="str">
            <v>男</v>
          </cell>
        </row>
        <row r="12620">
          <cell r="I12620" t="str">
            <v>522427200607297798</v>
          </cell>
          <cell r="J12620" t="str">
            <v>群众</v>
          </cell>
          <cell r="K12620" t="str">
            <v>汉族</v>
          </cell>
          <cell r="L12620" t="str">
            <v>13651</v>
          </cell>
          <cell r="M12620" t="str">
            <v>贵阳人文科技学院</v>
          </cell>
          <cell r="N12620" t="str">
            <v>080905</v>
          </cell>
          <cell r="O12620" t="str">
            <v>物联网工程</v>
          </cell>
          <cell r="P12620" t="str">
            <v>大数据与信息工程学院</v>
          </cell>
        </row>
        <row r="12621">
          <cell r="A12621" t="str">
            <v>520112200703063614</v>
          </cell>
          <cell r="B12621" t="str">
            <v>25520112000623</v>
          </cell>
          <cell r="C12621" t="str">
            <v>52</v>
          </cell>
          <cell r="D12621" t="str">
            <v>2025080905165</v>
          </cell>
          <cell r="E12621" t="str">
            <v>杨启域行</v>
          </cell>
          <cell r="F12621" t="str">
            <v>男</v>
          </cell>
        </row>
        <row r="12621">
          <cell r="I12621" t="str">
            <v>520112200703063614</v>
          </cell>
          <cell r="J12621" t="str">
            <v>群众</v>
          </cell>
          <cell r="K12621" t="str">
            <v>汉族</v>
          </cell>
          <cell r="L12621" t="str">
            <v>13651</v>
          </cell>
          <cell r="M12621" t="str">
            <v>贵阳人文科技学院</v>
          </cell>
          <cell r="N12621" t="str">
            <v>080905</v>
          </cell>
          <cell r="O12621" t="str">
            <v>物联网工程</v>
          </cell>
          <cell r="P12621" t="str">
            <v>大数据与信息工程学院</v>
          </cell>
        </row>
        <row r="12622">
          <cell r="A12622" t="str">
            <v>520203200410221825</v>
          </cell>
          <cell r="B12622" t="str">
            <v>25520203050667</v>
          </cell>
          <cell r="C12622" t="str">
            <v>52</v>
          </cell>
          <cell r="D12622" t="str">
            <v>2025080902115</v>
          </cell>
          <cell r="E12622" t="str">
            <v>孙梦雪</v>
          </cell>
          <cell r="F12622" t="str">
            <v>女</v>
          </cell>
        </row>
        <row r="12622">
          <cell r="I12622" t="str">
            <v>520203200410221825</v>
          </cell>
          <cell r="J12622" t="str">
            <v>群众</v>
          </cell>
          <cell r="K12622" t="str">
            <v>汉族</v>
          </cell>
          <cell r="L12622" t="str">
            <v>13651</v>
          </cell>
          <cell r="M12622" t="str">
            <v>贵阳人文科技学院</v>
          </cell>
          <cell r="N12622" t="str">
            <v>080902</v>
          </cell>
          <cell r="O12622" t="str">
            <v>软件工程</v>
          </cell>
          <cell r="P12622" t="str">
            <v>大数据与信息工程学院</v>
          </cell>
        </row>
        <row r="12623">
          <cell r="A12623" t="str">
            <v>522726200703070016</v>
          </cell>
          <cell r="B12623" t="str">
            <v>25522726010022</v>
          </cell>
          <cell r="C12623" t="str">
            <v>52</v>
          </cell>
          <cell r="D12623" t="str">
            <v>2025080910059</v>
          </cell>
          <cell r="E12623" t="str">
            <v>何烨泽</v>
          </cell>
          <cell r="F12623" t="str">
            <v>男</v>
          </cell>
        </row>
        <row r="12623">
          <cell r="I12623" t="str">
            <v>522726200703070016</v>
          </cell>
          <cell r="J12623" t="str">
            <v>群众</v>
          </cell>
          <cell r="K12623" t="str">
            <v>布依族</v>
          </cell>
          <cell r="L12623" t="str">
            <v>13651</v>
          </cell>
          <cell r="M12623" t="str">
            <v>贵阳人文科技学院</v>
          </cell>
          <cell r="N12623" t="str">
            <v>080910</v>
          </cell>
          <cell r="O12623" t="str">
            <v>数据科学与大数据技术</v>
          </cell>
          <cell r="P12623" t="str">
            <v>大数据与信息工程学院</v>
          </cell>
        </row>
        <row r="12624">
          <cell r="A12624" t="str">
            <v>520321200610197629</v>
          </cell>
          <cell r="B12624" t="str">
            <v>25520304010341</v>
          </cell>
          <cell r="C12624" t="str">
            <v>52</v>
          </cell>
          <cell r="D12624" t="str">
            <v>2025130401030</v>
          </cell>
          <cell r="E12624" t="str">
            <v>张秋雨</v>
          </cell>
          <cell r="F12624" t="str">
            <v>女</v>
          </cell>
        </row>
        <row r="12624">
          <cell r="I12624" t="str">
            <v>520321200610197629</v>
          </cell>
          <cell r="J12624" t="str">
            <v>共青团员</v>
          </cell>
          <cell r="K12624" t="str">
            <v>汉族</v>
          </cell>
          <cell r="L12624" t="str">
            <v>13651</v>
          </cell>
          <cell r="M12624" t="str">
            <v>贵阳人文科技学院</v>
          </cell>
          <cell r="N12624" t="str">
            <v>130401</v>
          </cell>
          <cell r="O12624" t="str">
            <v>美术学</v>
          </cell>
          <cell r="P12624" t="str">
            <v>体育与艺术学院</v>
          </cell>
        </row>
        <row r="12625">
          <cell r="A12625" t="str">
            <v>522228200608201650</v>
          </cell>
          <cell r="B12625" t="str">
            <v>25520627004203</v>
          </cell>
          <cell r="C12625" t="str">
            <v>52</v>
          </cell>
          <cell r="D12625" t="str">
            <v>2025130502007</v>
          </cell>
          <cell r="E12625" t="str">
            <v>陈文涛</v>
          </cell>
          <cell r="F12625" t="str">
            <v>男</v>
          </cell>
        </row>
        <row r="12625">
          <cell r="I12625" t="str">
            <v>522228200608201650</v>
          </cell>
          <cell r="J12625" t="str">
            <v>共青团员</v>
          </cell>
          <cell r="K12625" t="str">
            <v>土家族</v>
          </cell>
          <cell r="L12625" t="str">
            <v>13651</v>
          </cell>
          <cell r="M12625" t="str">
            <v>贵阳人文科技学院</v>
          </cell>
          <cell r="N12625" t="str">
            <v>130502</v>
          </cell>
          <cell r="O12625" t="str">
            <v>视觉传达设计</v>
          </cell>
          <cell r="P12625" t="str">
            <v>体育与艺术学院</v>
          </cell>
        </row>
        <row r="12626">
          <cell r="A12626" t="str">
            <v>520302200610274816</v>
          </cell>
          <cell r="B12626" t="str">
            <v>25520304010369</v>
          </cell>
          <cell r="C12626" t="str">
            <v>52</v>
          </cell>
          <cell r="D12626" t="str">
            <v>2025130503025</v>
          </cell>
          <cell r="E12626" t="str">
            <v>汤君鹏</v>
          </cell>
          <cell r="F12626" t="str">
            <v>男</v>
          </cell>
        </row>
        <row r="12626">
          <cell r="I12626" t="str">
            <v>520302200610274816</v>
          </cell>
          <cell r="J12626" t="str">
            <v>群众</v>
          </cell>
          <cell r="K12626" t="str">
            <v>汉族</v>
          </cell>
          <cell r="L12626" t="str">
            <v>13651</v>
          </cell>
          <cell r="M12626" t="str">
            <v>贵阳人文科技学院</v>
          </cell>
          <cell r="N12626" t="str">
            <v>130503</v>
          </cell>
          <cell r="O12626" t="str">
            <v>环境设计</v>
          </cell>
          <cell r="P12626" t="str">
            <v>体育与艺术学院</v>
          </cell>
        </row>
        <row r="12627">
          <cell r="A12627" t="str">
            <v>522633200603010065</v>
          </cell>
          <cell r="B12627" t="str">
            <v>25522633020891</v>
          </cell>
          <cell r="C12627" t="str">
            <v>52</v>
          </cell>
          <cell r="D12627" t="str">
            <v>2025130310043</v>
          </cell>
          <cell r="E12627" t="str">
            <v>石义花</v>
          </cell>
          <cell r="F12627" t="str">
            <v>女</v>
          </cell>
        </row>
        <row r="12627">
          <cell r="I12627" t="str">
            <v>522633200603010065</v>
          </cell>
          <cell r="J12627" t="str">
            <v>群众</v>
          </cell>
          <cell r="K12627" t="str">
            <v>侗族</v>
          </cell>
          <cell r="L12627" t="str">
            <v>13651</v>
          </cell>
          <cell r="M12627" t="str">
            <v>贵阳人文科技学院</v>
          </cell>
          <cell r="N12627" t="str">
            <v>130310</v>
          </cell>
          <cell r="O12627" t="str">
            <v>动画</v>
          </cell>
          <cell r="P12627" t="str">
            <v>体育与艺术学院</v>
          </cell>
        </row>
        <row r="12628">
          <cell r="A12628" t="str">
            <v>522228200608060181</v>
          </cell>
          <cell r="B12628" t="str">
            <v>25520627003178</v>
          </cell>
          <cell r="C12628" t="str">
            <v>52</v>
          </cell>
          <cell r="D12628" t="str">
            <v>2025130503013</v>
          </cell>
          <cell r="E12628" t="str">
            <v>李婷婷</v>
          </cell>
          <cell r="F12628" t="str">
            <v>女</v>
          </cell>
        </row>
        <row r="12628">
          <cell r="I12628" t="str">
            <v>522228200608060181</v>
          </cell>
          <cell r="J12628" t="str">
            <v>群众</v>
          </cell>
          <cell r="K12628" t="str">
            <v>土家族</v>
          </cell>
          <cell r="L12628" t="str">
            <v>13651</v>
          </cell>
          <cell r="M12628" t="str">
            <v>贵阳人文科技学院</v>
          </cell>
          <cell r="N12628" t="str">
            <v>130503</v>
          </cell>
          <cell r="O12628" t="str">
            <v>环境设计</v>
          </cell>
          <cell r="P12628" t="str">
            <v>体育与艺术学院</v>
          </cell>
        </row>
        <row r="12629">
          <cell r="A12629" t="str">
            <v>520330200707230196</v>
          </cell>
          <cell r="B12629" t="str">
            <v>25520330003582</v>
          </cell>
          <cell r="C12629" t="str">
            <v>52</v>
          </cell>
          <cell r="D12629" t="str">
            <v>2025130503002</v>
          </cell>
          <cell r="E12629" t="str">
            <v>曾黎澳</v>
          </cell>
          <cell r="F12629" t="str">
            <v>男</v>
          </cell>
        </row>
        <row r="12629">
          <cell r="I12629" t="str">
            <v>520330200707230196</v>
          </cell>
          <cell r="J12629" t="str">
            <v>群众</v>
          </cell>
          <cell r="K12629" t="str">
            <v>汉族</v>
          </cell>
          <cell r="L12629" t="str">
            <v>13651</v>
          </cell>
          <cell r="M12629" t="str">
            <v>贵阳人文科技学院</v>
          </cell>
          <cell r="N12629" t="str">
            <v>130503</v>
          </cell>
          <cell r="O12629" t="str">
            <v>环境设计</v>
          </cell>
          <cell r="P12629" t="str">
            <v>体育与艺术学院</v>
          </cell>
        </row>
        <row r="12630">
          <cell r="A12630" t="str">
            <v>522422200611111624</v>
          </cell>
          <cell r="B12630" t="str">
            <v>25520502012022</v>
          </cell>
          <cell r="C12630" t="str">
            <v>52</v>
          </cell>
          <cell r="D12630" t="str">
            <v>2025130310060</v>
          </cell>
          <cell r="E12630" t="str">
            <v>许毅萍</v>
          </cell>
          <cell r="F12630" t="str">
            <v>女</v>
          </cell>
        </row>
        <row r="12630">
          <cell r="I12630" t="str">
            <v>522422200611111624</v>
          </cell>
          <cell r="J12630" t="str">
            <v>群众</v>
          </cell>
          <cell r="K12630" t="str">
            <v>汉族</v>
          </cell>
          <cell r="L12630" t="str">
            <v>13651</v>
          </cell>
          <cell r="M12630" t="str">
            <v>贵阳人文科技学院</v>
          </cell>
          <cell r="N12630" t="str">
            <v>130310</v>
          </cell>
          <cell r="O12630" t="str">
            <v>动画</v>
          </cell>
          <cell r="P12630" t="str">
            <v>体育与艺术学院</v>
          </cell>
        </row>
        <row r="12631">
          <cell r="A12631" t="str">
            <v>520322200702221629</v>
          </cell>
          <cell r="B12631" t="str">
            <v>25520322004072</v>
          </cell>
          <cell r="C12631" t="str">
            <v>52</v>
          </cell>
          <cell r="D12631" t="str">
            <v>2025130310077</v>
          </cell>
          <cell r="E12631" t="str">
            <v>周睿</v>
          </cell>
          <cell r="F12631" t="str">
            <v>女</v>
          </cell>
        </row>
        <row r="12631">
          <cell r="I12631" t="str">
            <v>520322200702221629</v>
          </cell>
          <cell r="J12631" t="str">
            <v>群众</v>
          </cell>
          <cell r="K12631" t="str">
            <v>汉族</v>
          </cell>
          <cell r="L12631" t="str">
            <v>13651</v>
          </cell>
          <cell r="M12631" t="str">
            <v>贵阳人文科技学院</v>
          </cell>
          <cell r="N12631" t="str">
            <v>130310</v>
          </cell>
          <cell r="O12631" t="str">
            <v>动画</v>
          </cell>
          <cell r="P12631" t="str">
            <v>体育与艺术学院</v>
          </cell>
        </row>
        <row r="12632">
          <cell r="A12632" t="str">
            <v>520324200602200284</v>
          </cell>
          <cell r="B12632" t="str">
            <v>25520324004193</v>
          </cell>
          <cell r="C12632" t="str">
            <v>52</v>
          </cell>
          <cell r="D12632" t="str">
            <v>2025130310051</v>
          </cell>
          <cell r="E12632" t="str">
            <v>王玉熙</v>
          </cell>
          <cell r="F12632" t="str">
            <v>女</v>
          </cell>
        </row>
        <row r="12632">
          <cell r="I12632" t="str">
            <v>520324200602200284</v>
          </cell>
          <cell r="J12632" t="str">
            <v>共青团员</v>
          </cell>
          <cell r="K12632" t="str">
            <v>苗族</v>
          </cell>
          <cell r="L12632" t="str">
            <v>13651</v>
          </cell>
          <cell r="M12632" t="str">
            <v>贵阳人文科技学院</v>
          </cell>
          <cell r="N12632" t="str">
            <v>130310</v>
          </cell>
          <cell r="O12632" t="str">
            <v>动画</v>
          </cell>
          <cell r="P12632" t="str">
            <v>体育与艺术学院</v>
          </cell>
        </row>
        <row r="12633">
          <cell r="A12633" t="str">
            <v>520221200212294532</v>
          </cell>
          <cell r="B12633" t="str">
            <v>25520100003292</v>
          </cell>
          <cell r="C12633" t="str">
            <v>52</v>
          </cell>
          <cell r="D12633" t="str">
            <v>20251234511141</v>
          </cell>
          <cell r="E12633" t="str">
            <v>王军</v>
          </cell>
          <cell r="F12633" t="str">
            <v>男</v>
          </cell>
        </row>
        <row r="12633">
          <cell r="I12633" t="str">
            <v>520221200212294532</v>
          </cell>
          <cell r="J12633" t="str">
            <v>中共预备党员</v>
          </cell>
          <cell r="K12633" t="str">
            <v>彝族</v>
          </cell>
          <cell r="L12633" t="str">
            <v>13651</v>
          </cell>
          <cell r="M12633" t="str">
            <v>贵阳人文科技学院</v>
          </cell>
          <cell r="N12633" t="str">
            <v>081001</v>
          </cell>
          <cell r="O12633" t="str">
            <v>土木工程</v>
          </cell>
          <cell r="P12633" t="str">
            <v>建筑工程学院</v>
          </cell>
        </row>
        <row r="12634">
          <cell r="A12634" t="str">
            <v>520181200211260817</v>
          </cell>
          <cell r="B12634" t="str">
            <v>25520100003771</v>
          </cell>
          <cell r="C12634" t="str">
            <v>52</v>
          </cell>
          <cell r="D12634" t="str">
            <v>2025123456254</v>
          </cell>
          <cell r="E12634" t="str">
            <v>韦磊</v>
          </cell>
          <cell r="F12634" t="str">
            <v>男</v>
          </cell>
        </row>
        <row r="12634">
          <cell r="I12634" t="str">
            <v>520181200211260817</v>
          </cell>
          <cell r="J12634" t="str">
            <v>共青团员</v>
          </cell>
          <cell r="K12634" t="str">
            <v>布依族</v>
          </cell>
          <cell r="L12634" t="str">
            <v>13651</v>
          </cell>
          <cell r="M12634" t="str">
            <v>贵阳人文科技学院</v>
          </cell>
          <cell r="N12634" t="str">
            <v>080901</v>
          </cell>
          <cell r="O12634" t="str">
            <v>计算机科学与技术</v>
          </cell>
          <cell r="P12634" t="str">
            <v>大数据与信息工程学院</v>
          </cell>
        </row>
        <row r="12635">
          <cell r="A12635" t="str">
            <v>421083200410230105</v>
          </cell>
          <cell r="B12635" t="str">
            <v>25520100030317</v>
          </cell>
          <cell r="C12635" t="str">
            <v>52</v>
          </cell>
          <cell r="D12635" t="str">
            <v>20251234511139</v>
          </cell>
          <cell r="E12635" t="str">
            <v>胡雨嫣</v>
          </cell>
          <cell r="F12635" t="str">
            <v>女</v>
          </cell>
        </row>
        <row r="12635">
          <cell r="I12635" t="str">
            <v>421083200410230105</v>
          </cell>
          <cell r="J12635" t="str">
            <v>共青团员</v>
          </cell>
          <cell r="K12635" t="str">
            <v>汉族</v>
          </cell>
          <cell r="L12635" t="str">
            <v>13651</v>
          </cell>
          <cell r="M12635" t="str">
            <v>贵阳人文科技学院</v>
          </cell>
          <cell r="N12635" t="str">
            <v>081001</v>
          </cell>
          <cell r="O12635" t="str">
            <v>土木工程</v>
          </cell>
          <cell r="P12635" t="str">
            <v>建筑工程学院</v>
          </cell>
        </row>
        <row r="12636">
          <cell r="A12636" t="str">
            <v>52272920021018062X</v>
          </cell>
          <cell r="B12636" t="str">
            <v>25520500000320</v>
          </cell>
          <cell r="C12636" t="str">
            <v>52</v>
          </cell>
          <cell r="D12636" t="str">
            <v>2025123456256</v>
          </cell>
          <cell r="E12636" t="str">
            <v>余韦</v>
          </cell>
          <cell r="F12636" t="str">
            <v>女</v>
          </cell>
        </row>
        <row r="12636">
          <cell r="I12636" t="str">
            <v>52272920021018062X</v>
          </cell>
          <cell r="J12636" t="str">
            <v>群众</v>
          </cell>
          <cell r="K12636" t="str">
            <v>汉族</v>
          </cell>
          <cell r="L12636" t="str">
            <v>13651</v>
          </cell>
          <cell r="M12636" t="str">
            <v>贵阳人文科技学院</v>
          </cell>
          <cell r="N12636" t="str">
            <v>080901</v>
          </cell>
          <cell r="O12636" t="str">
            <v>计算机科学与技术</v>
          </cell>
          <cell r="P12636" t="str">
            <v>大数据与信息工程学院</v>
          </cell>
        </row>
        <row r="12637">
          <cell r="A12637" t="str">
            <v>520181200403310831</v>
          </cell>
          <cell r="B12637" t="str">
            <v>25522600000558</v>
          </cell>
          <cell r="C12637" t="str">
            <v>52</v>
          </cell>
          <cell r="D12637" t="str">
            <v>2025123456008</v>
          </cell>
          <cell r="E12637" t="str">
            <v>杨帅鑫</v>
          </cell>
          <cell r="F12637" t="str">
            <v>男</v>
          </cell>
        </row>
        <row r="12637">
          <cell r="I12637" t="str">
            <v>520181200403310831</v>
          </cell>
          <cell r="J12637" t="str">
            <v>群众</v>
          </cell>
          <cell r="K12637" t="str">
            <v>汉族</v>
          </cell>
          <cell r="L12637" t="str">
            <v>13651</v>
          </cell>
          <cell r="M12637" t="str">
            <v>贵阳人文科技学院</v>
          </cell>
          <cell r="N12637" t="str">
            <v>080901</v>
          </cell>
          <cell r="O12637" t="str">
            <v>计算机科学与技术</v>
          </cell>
          <cell r="P12637" t="str">
            <v>大数据与信息工程学院</v>
          </cell>
        </row>
        <row r="12638">
          <cell r="A12638" t="str">
            <v>522122200210105614</v>
          </cell>
          <cell r="B12638" t="str">
            <v>25520100023427</v>
          </cell>
          <cell r="C12638" t="str">
            <v>52</v>
          </cell>
          <cell r="D12638" t="str">
            <v>2025123458023</v>
          </cell>
          <cell r="E12638" t="str">
            <v>田丰伟</v>
          </cell>
          <cell r="F12638" t="str">
            <v>男</v>
          </cell>
        </row>
        <row r="12638">
          <cell r="I12638" t="str">
            <v>522122200210105614</v>
          </cell>
          <cell r="J12638" t="str">
            <v>共青团员</v>
          </cell>
          <cell r="K12638" t="str">
            <v>汉族</v>
          </cell>
          <cell r="L12638" t="str">
            <v>13651</v>
          </cell>
          <cell r="M12638" t="str">
            <v>贵阳人文科技学院</v>
          </cell>
          <cell r="N12638" t="str">
            <v>120901</v>
          </cell>
          <cell r="O12638" t="str">
            <v>旅游管理</v>
          </cell>
          <cell r="P12638" t="str">
            <v>文化旅游与区域发展学院</v>
          </cell>
        </row>
        <row r="12639">
          <cell r="A12639" t="str">
            <v>520102200409284624</v>
          </cell>
          <cell r="B12639" t="str">
            <v>25520100026611</v>
          </cell>
          <cell r="C12639" t="str">
            <v>52</v>
          </cell>
          <cell r="D12639" t="str">
            <v>2025123458026</v>
          </cell>
          <cell r="E12639" t="str">
            <v>李馨月</v>
          </cell>
          <cell r="F12639" t="str">
            <v>女</v>
          </cell>
        </row>
        <row r="12639">
          <cell r="I12639" t="str">
            <v>520102200409284624</v>
          </cell>
          <cell r="J12639" t="str">
            <v>共青团员</v>
          </cell>
          <cell r="K12639" t="str">
            <v>苗族</v>
          </cell>
          <cell r="L12639" t="str">
            <v>13651</v>
          </cell>
          <cell r="M12639" t="str">
            <v>贵阳人文科技学院</v>
          </cell>
          <cell r="N12639" t="str">
            <v>120901</v>
          </cell>
          <cell r="O12639" t="str">
            <v>旅游管理</v>
          </cell>
          <cell r="P12639" t="str">
            <v>文化旅游与区域发展学院</v>
          </cell>
        </row>
        <row r="12640">
          <cell r="A12640" t="str">
            <v>522633200310260028</v>
          </cell>
          <cell r="B12640" t="str">
            <v>25522700017542</v>
          </cell>
          <cell r="C12640" t="str">
            <v>52</v>
          </cell>
          <cell r="D12640" t="str">
            <v>2025123458025</v>
          </cell>
          <cell r="E12640" t="str">
            <v>邓述慧</v>
          </cell>
          <cell r="F12640" t="str">
            <v>女</v>
          </cell>
        </row>
        <row r="12640">
          <cell r="I12640" t="str">
            <v>522633200310260028</v>
          </cell>
          <cell r="J12640" t="str">
            <v>共青团员</v>
          </cell>
          <cell r="K12640" t="str">
            <v>侗族</v>
          </cell>
          <cell r="L12640" t="str">
            <v>13651</v>
          </cell>
          <cell r="M12640" t="str">
            <v>贵阳人文科技学院</v>
          </cell>
          <cell r="N12640" t="str">
            <v>120901</v>
          </cell>
          <cell r="O12640" t="str">
            <v>旅游管理</v>
          </cell>
          <cell r="P12640" t="str">
            <v>文化旅游与区域发展学院</v>
          </cell>
        </row>
        <row r="12641">
          <cell r="A12641" t="str">
            <v>522422200511149932</v>
          </cell>
          <cell r="B12641" t="str">
            <v>25520100016698</v>
          </cell>
          <cell r="C12641" t="str">
            <v>52</v>
          </cell>
          <cell r="D12641" t="str">
            <v>2025123452014</v>
          </cell>
          <cell r="E12641" t="str">
            <v>薛朝锦辉</v>
          </cell>
          <cell r="F12641" t="str">
            <v>男</v>
          </cell>
        </row>
        <row r="12641">
          <cell r="I12641" t="str">
            <v>522422200511149932</v>
          </cell>
          <cell r="J12641" t="str">
            <v>群众</v>
          </cell>
          <cell r="K12641" t="str">
            <v>彝族</v>
          </cell>
          <cell r="L12641" t="str">
            <v>13651</v>
          </cell>
          <cell r="M12641" t="str">
            <v>贵阳人文科技学院</v>
          </cell>
          <cell r="N12641" t="str">
            <v>120801</v>
          </cell>
          <cell r="O12641" t="str">
            <v>电子商务</v>
          </cell>
          <cell r="P12641" t="str">
            <v>经济与管理学院</v>
          </cell>
        </row>
        <row r="12642">
          <cell r="A12642" t="str">
            <v>522423200308025025</v>
          </cell>
          <cell r="B12642" t="str">
            <v>25520100021883</v>
          </cell>
          <cell r="C12642" t="str">
            <v>52</v>
          </cell>
          <cell r="D12642" t="str">
            <v>2025123458027</v>
          </cell>
          <cell r="E12642" t="str">
            <v>柏蕓</v>
          </cell>
          <cell r="F12642" t="str">
            <v>女</v>
          </cell>
        </row>
        <row r="12642">
          <cell r="I12642" t="str">
            <v>522423200308025025</v>
          </cell>
          <cell r="J12642" t="str">
            <v>群众</v>
          </cell>
          <cell r="K12642" t="str">
            <v>汉族</v>
          </cell>
          <cell r="L12642" t="str">
            <v>13651</v>
          </cell>
          <cell r="M12642" t="str">
            <v>贵阳人文科技学院</v>
          </cell>
          <cell r="N12642" t="str">
            <v>120901</v>
          </cell>
          <cell r="O12642" t="str">
            <v>旅游管理</v>
          </cell>
          <cell r="P12642" t="str">
            <v>文化旅游与区域发展学院</v>
          </cell>
        </row>
        <row r="12643">
          <cell r="A12643" t="str">
            <v>522401200408211513</v>
          </cell>
          <cell r="B12643" t="str">
            <v>25520100019069</v>
          </cell>
          <cell r="C12643" t="str">
            <v>52</v>
          </cell>
          <cell r="D12643" t="str">
            <v>2025123458029</v>
          </cell>
          <cell r="E12643" t="str">
            <v>郭煌煌</v>
          </cell>
          <cell r="F12643" t="str">
            <v>男</v>
          </cell>
        </row>
        <row r="12643">
          <cell r="I12643" t="str">
            <v>522401200408211513</v>
          </cell>
          <cell r="J12643" t="str">
            <v>群众</v>
          </cell>
          <cell r="K12643" t="str">
            <v>汉族</v>
          </cell>
          <cell r="L12643" t="str">
            <v>13651</v>
          </cell>
          <cell r="M12643" t="str">
            <v>贵阳人文科技学院</v>
          </cell>
          <cell r="N12643" t="str">
            <v>120901</v>
          </cell>
          <cell r="O12643" t="str">
            <v>旅游管理</v>
          </cell>
          <cell r="P12643" t="str">
            <v>文化旅游与区域发展学院</v>
          </cell>
        </row>
        <row r="12644">
          <cell r="A12644" t="str">
            <v>411328200408093367</v>
          </cell>
          <cell r="B12644" t="str">
            <v>25520100021890</v>
          </cell>
          <cell r="C12644" t="str">
            <v>52</v>
          </cell>
          <cell r="D12644" t="str">
            <v>2025123458030</v>
          </cell>
          <cell r="E12644" t="str">
            <v>蒋静雯</v>
          </cell>
          <cell r="F12644" t="str">
            <v>女</v>
          </cell>
        </row>
        <row r="12644">
          <cell r="I12644" t="str">
            <v>411328200408093367</v>
          </cell>
          <cell r="J12644" t="str">
            <v>共青团员</v>
          </cell>
          <cell r="K12644" t="str">
            <v>汉族</v>
          </cell>
          <cell r="L12644" t="str">
            <v>13651</v>
          </cell>
          <cell r="M12644" t="str">
            <v>贵阳人文科技学院</v>
          </cell>
          <cell r="N12644" t="str">
            <v>120901</v>
          </cell>
          <cell r="O12644" t="str">
            <v>旅游管理</v>
          </cell>
          <cell r="P12644" t="str">
            <v>文化旅游与区域发展学院</v>
          </cell>
        </row>
        <row r="12645">
          <cell r="A12645" t="str">
            <v>350583200404030033</v>
          </cell>
          <cell r="B12645" t="str">
            <v>25520300022044</v>
          </cell>
          <cell r="C12645" t="str">
            <v>52</v>
          </cell>
          <cell r="D12645" t="str">
            <v>2025123452015</v>
          </cell>
          <cell r="E12645" t="str">
            <v>陈信伟</v>
          </cell>
          <cell r="F12645" t="str">
            <v>男</v>
          </cell>
        </row>
        <row r="12645">
          <cell r="I12645" t="str">
            <v>350583200404030033</v>
          </cell>
          <cell r="J12645" t="str">
            <v>群众</v>
          </cell>
          <cell r="K12645" t="str">
            <v>汉族</v>
          </cell>
          <cell r="L12645" t="str">
            <v>13651</v>
          </cell>
          <cell r="M12645" t="str">
            <v>贵阳人文科技学院</v>
          </cell>
          <cell r="N12645" t="str">
            <v>120801</v>
          </cell>
          <cell r="O12645" t="str">
            <v>电子商务</v>
          </cell>
          <cell r="P12645" t="str">
            <v>经济与管理学院</v>
          </cell>
        </row>
        <row r="12646">
          <cell r="A12646" t="str">
            <v>522422200408264828</v>
          </cell>
          <cell r="B12646" t="str">
            <v>25520600004529</v>
          </cell>
          <cell r="C12646" t="str">
            <v>52</v>
          </cell>
          <cell r="D12646" t="str">
            <v>2025123458033</v>
          </cell>
          <cell r="E12646" t="str">
            <v>喻铃曼</v>
          </cell>
          <cell r="F12646" t="str">
            <v>女</v>
          </cell>
        </row>
        <row r="12646">
          <cell r="I12646" t="str">
            <v>522422200408264828</v>
          </cell>
          <cell r="J12646" t="str">
            <v>群众</v>
          </cell>
          <cell r="K12646" t="str">
            <v>白族</v>
          </cell>
          <cell r="L12646" t="str">
            <v>13651</v>
          </cell>
          <cell r="M12646" t="str">
            <v>贵阳人文科技学院</v>
          </cell>
          <cell r="N12646" t="str">
            <v>120901</v>
          </cell>
          <cell r="O12646" t="str">
            <v>旅游管理</v>
          </cell>
          <cell r="P12646" t="str">
            <v>文化旅游与区域发展学院</v>
          </cell>
        </row>
        <row r="12647">
          <cell r="A12647" t="str">
            <v>522422200612206801</v>
          </cell>
          <cell r="B12647" t="str">
            <v>25520521005684</v>
          </cell>
          <cell r="C12647" t="str">
            <v>52</v>
          </cell>
          <cell r="D12647" t="str">
            <v>2025080910242</v>
          </cell>
          <cell r="E12647" t="str">
            <v>杨曼</v>
          </cell>
          <cell r="F12647" t="str">
            <v>女</v>
          </cell>
        </row>
        <row r="12647">
          <cell r="I12647" t="str">
            <v>522422200612206801</v>
          </cell>
          <cell r="J12647" t="str">
            <v>群众</v>
          </cell>
          <cell r="K12647" t="str">
            <v>汉族</v>
          </cell>
          <cell r="L12647" t="str">
            <v>13651</v>
          </cell>
          <cell r="M12647" t="str">
            <v>贵阳人文科技学院</v>
          </cell>
          <cell r="N12647" t="str">
            <v>080910</v>
          </cell>
          <cell r="O12647" t="str">
            <v>数据科学与大数据技术</v>
          </cell>
          <cell r="P12647" t="str">
            <v>大数据与信息工程学院</v>
          </cell>
        </row>
        <row r="12648">
          <cell r="A12648" t="str">
            <v>522324200504060013</v>
          </cell>
          <cell r="B12648" t="str">
            <v>25522301012066</v>
          </cell>
          <cell r="C12648" t="str">
            <v>52</v>
          </cell>
          <cell r="D12648" t="str">
            <v>2025080910073</v>
          </cell>
          <cell r="E12648" t="str">
            <v>黄启彪</v>
          </cell>
          <cell r="F12648" t="str">
            <v>男</v>
          </cell>
        </row>
        <row r="12648">
          <cell r="I12648" t="str">
            <v>522324200504060013</v>
          </cell>
          <cell r="J12648" t="str">
            <v>群众</v>
          </cell>
          <cell r="K12648" t="str">
            <v>汉族</v>
          </cell>
          <cell r="L12648" t="str">
            <v>13651</v>
          </cell>
          <cell r="M12648" t="str">
            <v>贵阳人文科技学院</v>
          </cell>
          <cell r="N12648" t="str">
            <v>080910</v>
          </cell>
          <cell r="O12648" t="str">
            <v>数据科学与大数据技术</v>
          </cell>
          <cell r="P12648" t="str">
            <v>大数据与信息工程学院</v>
          </cell>
        </row>
        <row r="12649">
          <cell r="A12649" t="str">
            <v>52242320061115011X</v>
          </cell>
          <cell r="B12649" t="str">
            <v>25520522000678</v>
          </cell>
          <cell r="C12649" t="str">
            <v>52</v>
          </cell>
          <cell r="D12649" t="str">
            <v>2025080910045</v>
          </cell>
          <cell r="E12649" t="str">
            <v>高城江</v>
          </cell>
          <cell r="F12649" t="str">
            <v>男</v>
          </cell>
        </row>
        <row r="12649">
          <cell r="I12649" t="str">
            <v>52242320061115011X</v>
          </cell>
          <cell r="J12649" t="str">
            <v>群众</v>
          </cell>
          <cell r="K12649" t="str">
            <v>仡佬族</v>
          </cell>
          <cell r="L12649" t="str">
            <v>13651</v>
          </cell>
          <cell r="M12649" t="str">
            <v>贵阳人文科技学院</v>
          </cell>
          <cell r="N12649" t="str">
            <v>080910</v>
          </cell>
          <cell r="O12649" t="str">
            <v>数据科学与大数据技术</v>
          </cell>
          <cell r="P12649" t="str">
            <v>大数据与信息工程学院</v>
          </cell>
        </row>
        <row r="12650">
          <cell r="A12650" t="str">
            <v>520203200612250253</v>
          </cell>
          <cell r="B12650" t="str">
            <v>25520203030509</v>
          </cell>
          <cell r="C12650" t="str">
            <v>52</v>
          </cell>
          <cell r="D12650" t="str">
            <v>2025080910248</v>
          </cell>
          <cell r="E12650" t="str">
            <v>杨西成</v>
          </cell>
          <cell r="F12650" t="str">
            <v>男</v>
          </cell>
        </row>
        <row r="12650">
          <cell r="I12650" t="str">
            <v>520203200612250253</v>
          </cell>
          <cell r="J12650" t="str">
            <v>群众</v>
          </cell>
          <cell r="K12650" t="str">
            <v>汉族</v>
          </cell>
          <cell r="L12650" t="str">
            <v>13651</v>
          </cell>
          <cell r="M12650" t="str">
            <v>贵阳人文科技学院</v>
          </cell>
          <cell r="N12650" t="str">
            <v>080910</v>
          </cell>
          <cell r="O12650" t="str">
            <v>数据科学与大数据技术</v>
          </cell>
          <cell r="P12650" t="str">
            <v>大数据与信息工程学院</v>
          </cell>
        </row>
        <row r="12651">
          <cell r="A12651" t="str">
            <v>520121200704207217</v>
          </cell>
          <cell r="B12651" t="str">
            <v>25520121002033</v>
          </cell>
          <cell r="C12651" t="str">
            <v>52</v>
          </cell>
          <cell r="D12651" t="str">
            <v>2025080901073</v>
          </cell>
          <cell r="E12651" t="str">
            <v>罗军</v>
          </cell>
          <cell r="F12651" t="str">
            <v>男</v>
          </cell>
        </row>
        <row r="12651">
          <cell r="I12651" t="str">
            <v>520121200704207217</v>
          </cell>
          <cell r="J12651" t="str">
            <v>群众</v>
          </cell>
          <cell r="K12651" t="str">
            <v>布依族</v>
          </cell>
          <cell r="L12651" t="str">
            <v>13651</v>
          </cell>
          <cell r="M12651" t="str">
            <v>贵阳人文科技学院</v>
          </cell>
          <cell r="N12651" t="str">
            <v>080901</v>
          </cell>
          <cell r="O12651" t="str">
            <v>计算机科学与技术</v>
          </cell>
          <cell r="P12651" t="str">
            <v>大数据与信息工程学院</v>
          </cell>
        </row>
        <row r="12652">
          <cell r="A12652" t="str">
            <v>520321200705070057</v>
          </cell>
          <cell r="B12652" t="str">
            <v>25520304007302</v>
          </cell>
          <cell r="C12652" t="str">
            <v>52</v>
          </cell>
          <cell r="D12652" t="str">
            <v>2025080901024</v>
          </cell>
          <cell r="E12652" t="str">
            <v>付骏浩</v>
          </cell>
          <cell r="F12652" t="str">
            <v>男</v>
          </cell>
        </row>
        <row r="12652">
          <cell r="I12652" t="str">
            <v>520321200705070057</v>
          </cell>
          <cell r="J12652" t="str">
            <v>共青团员</v>
          </cell>
          <cell r="K12652" t="str">
            <v>汉族</v>
          </cell>
          <cell r="L12652" t="str">
            <v>13651</v>
          </cell>
          <cell r="M12652" t="str">
            <v>贵阳人文科技学院</v>
          </cell>
          <cell r="N12652" t="str">
            <v>080901</v>
          </cell>
          <cell r="O12652" t="str">
            <v>计算机科学与技术</v>
          </cell>
          <cell r="P12652" t="str">
            <v>大数据与信息工程学院</v>
          </cell>
        </row>
        <row r="12653">
          <cell r="A12653" t="str">
            <v>522324200607125625</v>
          </cell>
          <cell r="B12653" t="str">
            <v>25522324000622</v>
          </cell>
          <cell r="C12653" t="str">
            <v>52</v>
          </cell>
          <cell r="D12653" t="str">
            <v>2025082802013</v>
          </cell>
          <cell r="E12653" t="str">
            <v>李秋薛</v>
          </cell>
          <cell r="F12653" t="str">
            <v>女</v>
          </cell>
        </row>
        <row r="12653">
          <cell r="I12653" t="str">
            <v>522324200607125625</v>
          </cell>
          <cell r="J12653" t="str">
            <v>群众</v>
          </cell>
          <cell r="K12653" t="str">
            <v>苗族</v>
          </cell>
          <cell r="L12653" t="str">
            <v>13651</v>
          </cell>
          <cell r="M12653" t="str">
            <v>贵阳人文科技学院</v>
          </cell>
          <cell r="N12653" t="str">
            <v>082802</v>
          </cell>
          <cell r="O12653" t="str">
            <v>城乡规划</v>
          </cell>
          <cell r="P12653" t="str">
            <v>建筑工程学院</v>
          </cell>
        </row>
        <row r="12654">
          <cell r="A12654" t="str">
            <v>522323200610244426</v>
          </cell>
          <cell r="B12654" t="str">
            <v>25520281000411</v>
          </cell>
          <cell r="C12654" t="str">
            <v>52</v>
          </cell>
          <cell r="D12654" t="str">
            <v>2025090110015</v>
          </cell>
          <cell r="E12654" t="str">
            <v>蒋汝雯</v>
          </cell>
          <cell r="F12654" t="str">
            <v>女</v>
          </cell>
        </row>
        <row r="12654">
          <cell r="I12654" t="str">
            <v>522323200610244426</v>
          </cell>
          <cell r="J12654" t="str">
            <v>群众</v>
          </cell>
          <cell r="K12654" t="str">
            <v>彝族</v>
          </cell>
          <cell r="L12654" t="str">
            <v>13651</v>
          </cell>
          <cell r="M12654" t="str">
            <v>贵阳人文科技学院</v>
          </cell>
          <cell r="N12654" t="str">
            <v>090110</v>
          </cell>
          <cell r="O12654" t="str">
            <v>农艺教育</v>
          </cell>
          <cell r="P12654" t="str">
            <v>文化旅游与区域发展学院</v>
          </cell>
        </row>
        <row r="12655">
          <cell r="A12655" t="str">
            <v>430521200711294275</v>
          </cell>
          <cell r="B12655" t="str">
            <v>25522628001360</v>
          </cell>
          <cell r="C12655" t="str">
            <v>52</v>
          </cell>
          <cell r="D12655" t="str">
            <v>2025080717105</v>
          </cell>
          <cell r="E12655" t="str">
            <v>孙博</v>
          </cell>
          <cell r="F12655" t="str">
            <v>男</v>
          </cell>
        </row>
        <row r="12655">
          <cell r="I12655" t="str">
            <v>430521200711294275</v>
          </cell>
          <cell r="J12655" t="str">
            <v>群众</v>
          </cell>
          <cell r="K12655" t="str">
            <v>汉族</v>
          </cell>
          <cell r="L12655" t="str">
            <v>13651</v>
          </cell>
          <cell r="M12655" t="str">
            <v>贵阳人文科技学院</v>
          </cell>
          <cell r="N12655" t="str">
            <v>080717</v>
          </cell>
          <cell r="O12655" t="str">
            <v>人工智能</v>
          </cell>
          <cell r="P12655" t="str">
            <v>大数据与信息工程学院</v>
          </cell>
        </row>
        <row r="12656">
          <cell r="A12656" t="str">
            <v>520222200606260104</v>
          </cell>
          <cell r="B12656" t="str">
            <v>25520281007883</v>
          </cell>
          <cell r="C12656" t="str">
            <v>52</v>
          </cell>
          <cell r="D12656" t="str">
            <v>2025120204108</v>
          </cell>
          <cell r="E12656" t="str">
            <v>张蕊</v>
          </cell>
          <cell r="F12656" t="str">
            <v>女</v>
          </cell>
        </row>
        <row r="12656">
          <cell r="I12656" t="str">
            <v>520222200606260104</v>
          </cell>
          <cell r="J12656" t="str">
            <v>共青团员</v>
          </cell>
          <cell r="K12656" t="str">
            <v>汉族</v>
          </cell>
          <cell r="L12656" t="str">
            <v>13651</v>
          </cell>
          <cell r="M12656" t="str">
            <v>贵阳人文科技学院</v>
          </cell>
          <cell r="N12656" t="str">
            <v>120204</v>
          </cell>
          <cell r="O12656" t="str">
            <v>财务管理</v>
          </cell>
          <cell r="P12656" t="str">
            <v>经济与管理学院</v>
          </cell>
        </row>
        <row r="12657">
          <cell r="A12657" t="str">
            <v>522423200605200037</v>
          </cell>
          <cell r="B12657" t="str">
            <v>25520522004154</v>
          </cell>
          <cell r="C12657" t="str">
            <v>52</v>
          </cell>
          <cell r="D12657" t="str">
            <v>2025080902162</v>
          </cell>
          <cell r="E12657" t="str">
            <v>徐崟晖</v>
          </cell>
          <cell r="F12657" t="str">
            <v>男</v>
          </cell>
        </row>
        <row r="12657">
          <cell r="I12657" t="str">
            <v>522423200605200037</v>
          </cell>
          <cell r="J12657" t="str">
            <v>共青团员</v>
          </cell>
          <cell r="K12657" t="str">
            <v>黎族</v>
          </cell>
          <cell r="L12657" t="str">
            <v>13651</v>
          </cell>
          <cell r="M12657" t="str">
            <v>贵阳人文科技学院</v>
          </cell>
          <cell r="N12657" t="str">
            <v>080902</v>
          </cell>
          <cell r="O12657" t="str">
            <v>软件工程</v>
          </cell>
          <cell r="P12657" t="str">
            <v>大数据与信息工程学院</v>
          </cell>
        </row>
        <row r="12658">
          <cell r="A12658" t="str">
            <v>520221200601180176</v>
          </cell>
          <cell r="B12658" t="str">
            <v>25520201003785</v>
          </cell>
          <cell r="C12658" t="str">
            <v>52</v>
          </cell>
          <cell r="D12658" t="str">
            <v>2025080902106</v>
          </cell>
          <cell r="E12658" t="str">
            <v>饶阳</v>
          </cell>
          <cell r="F12658" t="str">
            <v>男</v>
          </cell>
        </row>
        <row r="12658">
          <cell r="I12658" t="str">
            <v>520221200601180176</v>
          </cell>
          <cell r="J12658" t="str">
            <v>群众</v>
          </cell>
          <cell r="K12658" t="str">
            <v>汉族</v>
          </cell>
          <cell r="L12658" t="str">
            <v>13651</v>
          </cell>
          <cell r="M12658" t="str">
            <v>贵阳人文科技学院</v>
          </cell>
          <cell r="N12658" t="str">
            <v>080902</v>
          </cell>
          <cell r="O12658" t="str">
            <v>软件工程</v>
          </cell>
          <cell r="P12658" t="str">
            <v>大数据与信息工程学院</v>
          </cell>
        </row>
        <row r="12659">
          <cell r="A12659" t="str">
            <v>522323200612060014</v>
          </cell>
          <cell r="B12659" t="str">
            <v>25522301013613</v>
          </cell>
          <cell r="C12659" t="str">
            <v>52</v>
          </cell>
          <cell r="D12659" t="str">
            <v>2025120204081</v>
          </cell>
          <cell r="E12659" t="str">
            <v>王浩旭</v>
          </cell>
          <cell r="F12659" t="str">
            <v>男</v>
          </cell>
        </row>
        <row r="12659">
          <cell r="I12659" t="str">
            <v>522323200612060014</v>
          </cell>
          <cell r="J12659" t="str">
            <v>群众</v>
          </cell>
          <cell r="K12659" t="str">
            <v>汉族</v>
          </cell>
          <cell r="L12659" t="str">
            <v>13651</v>
          </cell>
          <cell r="M12659" t="str">
            <v>贵阳人文科技学院</v>
          </cell>
          <cell r="N12659" t="str">
            <v>120204</v>
          </cell>
          <cell r="O12659" t="str">
            <v>财务管理</v>
          </cell>
          <cell r="P12659" t="str">
            <v>经济与管理学院</v>
          </cell>
        </row>
        <row r="12660">
          <cell r="A12660" t="str">
            <v>510525200503124090</v>
          </cell>
          <cell r="B12660" t="str">
            <v>25520382003197</v>
          </cell>
          <cell r="C12660" t="str">
            <v>52</v>
          </cell>
          <cell r="D12660" t="str">
            <v>2025080901115</v>
          </cell>
          <cell r="E12660" t="str">
            <v>王涛</v>
          </cell>
          <cell r="F12660" t="str">
            <v>男</v>
          </cell>
        </row>
        <row r="12660">
          <cell r="I12660" t="str">
            <v>510525200503124090</v>
          </cell>
          <cell r="J12660" t="str">
            <v>群众</v>
          </cell>
          <cell r="K12660" t="str">
            <v>汉族</v>
          </cell>
          <cell r="L12660" t="str">
            <v>13651</v>
          </cell>
          <cell r="M12660" t="str">
            <v>贵阳人文科技学院</v>
          </cell>
          <cell r="N12660" t="str">
            <v>080901</v>
          </cell>
          <cell r="O12660" t="str">
            <v>计算机科学与技术</v>
          </cell>
          <cell r="P12660" t="str">
            <v>大数据与信息工程学院</v>
          </cell>
        </row>
        <row r="12661">
          <cell r="A12661" t="str">
            <v>52232620060505124X</v>
          </cell>
          <cell r="B12661" t="str">
            <v>25522326002069</v>
          </cell>
          <cell r="C12661" t="str">
            <v>52</v>
          </cell>
          <cell r="D12661" t="str">
            <v>2025080901057</v>
          </cell>
          <cell r="E12661" t="str">
            <v>梁问</v>
          </cell>
          <cell r="F12661" t="str">
            <v>女</v>
          </cell>
        </row>
        <row r="12661">
          <cell r="I12661" t="str">
            <v>52232620060505124X</v>
          </cell>
          <cell r="J12661" t="str">
            <v>共青团员</v>
          </cell>
          <cell r="K12661" t="str">
            <v>布依族</v>
          </cell>
          <cell r="L12661" t="str">
            <v>13651</v>
          </cell>
          <cell r="M12661" t="str">
            <v>贵阳人文科技学院</v>
          </cell>
          <cell r="N12661" t="str">
            <v>080901</v>
          </cell>
          <cell r="O12661" t="str">
            <v>计算机科学与技术</v>
          </cell>
          <cell r="P12661" t="str">
            <v>大数据与信息工程学院</v>
          </cell>
        </row>
        <row r="12662">
          <cell r="A12662" t="str">
            <v>520425200605110120</v>
          </cell>
          <cell r="B12662" t="str">
            <v>25520425001196</v>
          </cell>
          <cell r="C12662" t="str">
            <v>52</v>
          </cell>
          <cell r="D12662" t="str">
            <v>2025050103023</v>
          </cell>
          <cell r="E12662" t="str">
            <v>刘帝蕊</v>
          </cell>
          <cell r="F12662" t="str">
            <v>女</v>
          </cell>
        </row>
        <row r="12662">
          <cell r="I12662" t="str">
            <v>520425200605110120</v>
          </cell>
          <cell r="J12662" t="str">
            <v>群众</v>
          </cell>
          <cell r="K12662" t="str">
            <v>苗族</v>
          </cell>
          <cell r="L12662" t="str">
            <v>13651</v>
          </cell>
          <cell r="M12662" t="str">
            <v>贵阳人文科技学院</v>
          </cell>
          <cell r="N12662" t="str">
            <v>050103</v>
          </cell>
          <cell r="O12662" t="str">
            <v>汉语国际教育</v>
          </cell>
          <cell r="P12662" t="str">
            <v>文学与新闻传播学院</v>
          </cell>
        </row>
        <row r="12663">
          <cell r="A12663" t="str">
            <v>522427200512057660</v>
          </cell>
          <cell r="B12663" t="str">
            <v>25520526015947</v>
          </cell>
          <cell r="C12663" t="str">
            <v>52</v>
          </cell>
          <cell r="D12663" t="str">
            <v>2025080901072</v>
          </cell>
          <cell r="E12663" t="str">
            <v>罗金果</v>
          </cell>
          <cell r="F12663" t="str">
            <v>女</v>
          </cell>
        </row>
        <row r="12663">
          <cell r="I12663" t="str">
            <v>522427200512057660</v>
          </cell>
          <cell r="J12663" t="str">
            <v>群众</v>
          </cell>
          <cell r="K12663" t="str">
            <v>汉族</v>
          </cell>
          <cell r="L12663" t="str">
            <v>13651</v>
          </cell>
          <cell r="M12663" t="str">
            <v>贵阳人文科技学院</v>
          </cell>
          <cell r="N12663" t="str">
            <v>080901</v>
          </cell>
          <cell r="O12663" t="str">
            <v>计算机科学与技术</v>
          </cell>
          <cell r="P12663" t="str">
            <v>大数据与信息工程学院</v>
          </cell>
        </row>
        <row r="12664">
          <cell r="A12664" t="str">
            <v>52240120050206971X</v>
          </cell>
          <cell r="B12664" t="str">
            <v>25520502027326</v>
          </cell>
          <cell r="C12664" t="str">
            <v>52</v>
          </cell>
          <cell r="D12664" t="str">
            <v>2025080901170</v>
          </cell>
          <cell r="E12664" t="str">
            <v>郑克星伟</v>
          </cell>
          <cell r="F12664" t="str">
            <v>男</v>
          </cell>
        </row>
        <row r="12664">
          <cell r="I12664" t="str">
            <v>52240120050206971X</v>
          </cell>
          <cell r="J12664" t="str">
            <v>共青团员</v>
          </cell>
          <cell r="K12664" t="str">
            <v>汉族</v>
          </cell>
          <cell r="L12664" t="str">
            <v>13651</v>
          </cell>
          <cell r="M12664" t="str">
            <v>贵阳人文科技学院</v>
          </cell>
          <cell r="N12664" t="str">
            <v>080901</v>
          </cell>
          <cell r="O12664" t="str">
            <v>计算机科学与技术</v>
          </cell>
          <cell r="P12664" t="str">
            <v>大数据与信息工程学院</v>
          </cell>
        </row>
        <row r="12665">
          <cell r="A12665" t="str">
            <v>522325200701133222</v>
          </cell>
          <cell r="B12665" t="str">
            <v>25522325000466</v>
          </cell>
          <cell r="C12665" t="str">
            <v>52</v>
          </cell>
          <cell r="D12665" t="str">
            <v>2025050306073</v>
          </cell>
          <cell r="E12665" t="str">
            <v>王凤英</v>
          </cell>
          <cell r="F12665" t="str">
            <v>女</v>
          </cell>
        </row>
        <row r="12665">
          <cell r="I12665" t="str">
            <v>522325200701133222</v>
          </cell>
          <cell r="J12665" t="str">
            <v>共青团员</v>
          </cell>
          <cell r="K12665" t="str">
            <v>汉族</v>
          </cell>
          <cell r="L12665" t="str">
            <v>13651</v>
          </cell>
          <cell r="M12665" t="str">
            <v>贵阳人文科技学院</v>
          </cell>
          <cell r="N12665" t="str">
            <v>050306</v>
          </cell>
          <cell r="O12665" t="str">
            <v>网络与新媒体</v>
          </cell>
          <cell r="P12665" t="str">
            <v>文学与新闻传播学院</v>
          </cell>
        </row>
        <row r="12666">
          <cell r="A12666" t="str">
            <v>522424200606230066</v>
          </cell>
          <cell r="B12666" t="str">
            <v>25520523001687</v>
          </cell>
          <cell r="C12666" t="str">
            <v>52</v>
          </cell>
          <cell r="D12666" t="str">
            <v>2025120302020</v>
          </cell>
          <cell r="E12666" t="str">
            <v>李渊莎</v>
          </cell>
          <cell r="F12666" t="str">
            <v>女</v>
          </cell>
        </row>
        <row r="12666">
          <cell r="I12666" t="str">
            <v>522424200606230066</v>
          </cell>
          <cell r="J12666" t="str">
            <v>群众</v>
          </cell>
          <cell r="K12666" t="str">
            <v>汉族</v>
          </cell>
          <cell r="L12666" t="str">
            <v>13651</v>
          </cell>
          <cell r="M12666" t="str">
            <v>贵阳人文科技学院</v>
          </cell>
          <cell r="N12666" t="str">
            <v>120302</v>
          </cell>
          <cell r="O12666" t="str">
            <v>农村区域发展</v>
          </cell>
          <cell r="P12666" t="str">
            <v>文化旅游与区域发展学院</v>
          </cell>
        </row>
        <row r="12667">
          <cell r="A12667" t="str">
            <v>522227200406259823</v>
          </cell>
          <cell r="B12667" t="str">
            <v>25520626002835</v>
          </cell>
          <cell r="C12667" t="str">
            <v>52</v>
          </cell>
          <cell r="D12667" t="str">
            <v>2025050103034</v>
          </cell>
          <cell r="E12667" t="str">
            <v>冉杉杉</v>
          </cell>
          <cell r="F12667" t="str">
            <v>女</v>
          </cell>
        </row>
        <row r="12667">
          <cell r="I12667" t="str">
            <v>522227200406259823</v>
          </cell>
          <cell r="J12667" t="str">
            <v>共青团员</v>
          </cell>
          <cell r="K12667" t="str">
            <v>汉族</v>
          </cell>
          <cell r="L12667" t="str">
            <v>13651</v>
          </cell>
          <cell r="M12667" t="str">
            <v>贵阳人文科技学院</v>
          </cell>
          <cell r="N12667" t="str">
            <v>050103</v>
          </cell>
          <cell r="O12667" t="str">
            <v>汉语国际教育</v>
          </cell>
          <cell r="P12667" t="str">
            <v>文学与新闻传播学院</v>
          </cell>
        </row>
        <row r="12668">
          <cell r="A12668" t="str">
            <v>522227200510051643</v>
          </cell>
          <cell r="B12668" t="str">
            <v>25520626002307</v>
          </cell>
          <cell r="C12668" t="str">
            <v>52</v>
          </cell>
          <cell r="D12668" t="str">
            <v>2025120402011</v>
          </cell>
          <cell r="E12668" t="str">
            <v>甘灿灿</v>
          </cell>
          <cell r="F12668" t="str">
            <v>女</v>
          </cell>
        </row>
        <row r="12668">
          <cell r="I12668" t="str">
            <v>522227200510051643</v>
          </cell>
          <cell r="J12668" t="str">
            <v>共青团员</v>
          </cell>
          <cell r="K12668" t="str">
            <v>汉族</v>
          </cell>
          <cell r="L12668" t="str">
            <v>13651</v>
          </cell>
          <cell r="M12668" t="str">
            <v>贵阳人文科技学院</v>
          </cell>
          <cell r="N12668" t="str">
            <v>120402</v>
          </cell>
          <cell r="O12668" t="str">
            <v>行政管理</v>
          </cell>
          <cell r="P12668" t="str">
            <v>经济与管理学院</v>
          </cell>
        </row>
        <row r="12669">
          <cell r="A12669" t="str">
            <v>522426200605167440</v>
          </cell>
          <cell r="B12669" t="str">
            <v>25520221005969</v>
          </cell>
          <cell r="C12669" t="str">
            <v>52</v>
          </cell>
          <cell r="D12669" t="str">
            <v>2025130103004</v>
          </cell>
          <cell r="E12669" t="str">
            <v>陈愉</v>
          </cell>
          <cell r="F12669" t="str">
            <v>女</v>
          </cell>
        </row>
        <row r="12669">
          <cell r="I12669" t="str">
            <v>522426200605167440</v>
          </cell>
          <cell r="J12669" t="str">
            <v>共青团员</v>
          </cell>
          <cell r="K12669" t="str">
            <v>汉族</v>
          </cell>
          <cell r="L12669" t="str">
            <v>13651</v>
          </cell>
          <cell r="M12669" t="str">
            <v>贵阳人文科技学院</v>
          </cell>
          <cell r="N12669" t="str">
            <v>130103</v>
          </cell>
          <cell r="O12669" t="str">
            <v>非物质文化遗产保护</v>
          </cell>
          <cell r="P12669" t="str">
            <v>文化旅游与区域发展学院</v>
          </cell>
        </row>
        <row r="12670">
          <cell r="A12670" t="str">
            <v>522632200601013872</v>
          </cell>
          <cell r="B12670" t="str">
            <v>25522632001273</v>
          </cell>
          <cell r="C12670" t="str">
            <v>52</v>
          </cell>
          <cell r="D12670" t="str">
            <v>2025130305032</v>
          </cell>
          <cell r="E12670" t="str">
            <v>舒向林</v>
          </cell>
          <cell r="F12670" t="str">
            <v>男</v>
          </cell>
        </row>
        <row r="12670">
          <cell r="I12670" t="str">
            <v>522632200601013872</v>
          </cell>
          <cell r="J12670" t="str">
            <v>群众</v>
          </cell>
          <cell r="K12670" t="str">
            <v>侗族</v>
          </cell>
          <cell r="L12670" t="str">
            <v>13651</v>
          </cell>
          <cell r="M12670" t="str">
            <v>贵阳人文科技学院</v>
          </cell>
          <cell r="N12670" t="str">
            <v>130305</v>
          </cell>
          <cell r="O12670" t="str">
            <v>广播电视编导</v>
          </cell>
          <cell r="P12670" t="str">
            <v>文学与新闻传播学院</v>
          </cell>
        </row>
        <row r="12671">
          <cell r="A12671" t="str">
            <v>520381200604080017</v>
          </cell>
          <cell r="B12671" t="str">
            <v>25520381001166</v>
          </cell>
          <cell r="C12671" t="str">
            <v>52</v>
          </cell>
          <cell r="D12671" t="str">
            <v>2025120801054</v>
          </cell>
          <cell r="E12671" t="str">
            <v>张栖</v>
          </cell>
          <cell r="F12671" t="str">
            <v>男</v>
          </cell>
        </row>
        <row r="12671">
          <cell r="I12671" t="str">
            <v>520381200604080017</v>
          </cell>
          <cell r="J12671" t="str">
            <v>群众</v>
          </cell>
          <cell r="K12671" t="str">
            <v>汉族</v>
          </cell>
          <cell r="L12671" t="str">
            <v>13651</v>
          </cell>
          <cell r="M12671" t="str">
            <v>贵阳人文科技学院</v>
          </cell>
          <cell r="N12671" t="str">
            <v>120801</v>
          </cell>
          <cell r="O12671" t="str">
            <v>电子商务</v>
          </cell>
          <cell r="P12671" t="str">
            <v>经济与管理学院</v>
          </cell>
        </row>
        <row r="12672">
          <cell r="A12672" t="str">
            <v>522425200703086947</v>
          </cell>
          <cell r="B12672" t="str">
            <v>25520524002555</v>
          </cell>
          <cell r="C12672" t="str">
            <v>52</v>
          </cell>
          <cell r="D12672" t="str">
            <v>2025120901051</v>
          </cell>
          <cell r="E12672" t="str">
            <v>刘语婷</v>
          </cell>
          <cell r="F12672" t="str">
            <v>女</v>
          </cell>
        </row>
        <row r="12672">
          <cell r="I12672" t="str">
            <v>522425200703086947</v>
          </cell>
          <cell r="J12672" t="str">
            <v>群众</v>
          </cell>
          <cell r="K12672" t="str">
            <v>汉族</v>
          </cell>
          <cell r="L12672" t="str">
            <v>13651</v>
          </cell>
          <cell r="M12672" t="str">
            <v>贵阳人文科技学院</v>
          </cell>
          <cell r="N12672" t="str">
            <v>120901</v>
          </cell>
          <cell r="O12672" t="str">
            <v>旅游管理</v>
          </cell>
          <cell r="P12672" t="str">
            <v>文化旅游与区域发展学院</v>
          </cell>
        </row>
        <row r="12673">
          <cell r="A12673" t="str">
            <v>522227200506026138</v>
          </cell>
          <cell r="B12673" t="str">
            <v>25520626004899</v>
          </cell>
          <cell r="C12673" t="str">
            <v>52</v>
          </cell>
          <cell r="D12673" t="str">
            <v>2025120202036</v>
          </cell>
          <cell r="E12673" t="str">
            <v>王金成</v>
          </cell>
          <cell r="F12673" t="str">
            <v>男</v>
          </cell>
        </row>
        <row r="12673">
          <cell r="I12673" t="str">
            <v>522227200506026138</v>
          </cell>
          <cell r="J12673" t="str">
            <v>群众</v>
          </cell>
          <cell r="K12673" t="str">
            <v>土家族</v>
          </cell>
          <cell r="L12673" t="str">
            <v>13651</v>
          </cell>
          <cell r="M12673" t="str">
            <v>贵阳人文科技学院</v>
          </cell>
          <cell r="N12673" t="str">
            <v>120202</v>
          </cell>
          <cell r="O12673" t="str">
            <v>市场营销</v>
          </cell>
          <cell r="P12673" t="str">
            <v>经济与管理学院</v>
          </cell>
        </row>
        <row r="12674">
          <cell r="A12674" t="str">
            <v>522327200603180028</v>
          </cell>
          <cell r="B12674" t="str">
            <v>25522328006117</v>
          </cell>
          <cell r="C12674" t="str">
            <v>52</v>
          </cell>
          <cell r="D12674" t="str">
            <v>2025120210042</v>
          </cell>
          <cell r="E12674" t="str">
            <v>韦善</v>
          </cell>
          <cell r="F12674" t="str">
            <v>女</v>
          </cell>
        </row>
        <row r="12674">
          <cell r="I12674" t="str">
            <v>522327200603180028</v>
          </cell>
          <cell r="J12674" t="str">
            <v>群众</v>
          </cell>
          <cell r="K12674" t="str">
            <v>布依族</v>
          </cell>
          <cell r="L12674" t="str">
            <v>13651</v>
          </cell>
          <cell r="M12674" t="str">
            <v>贵阳人文科技学院</v>
          </cell>
          <cell r="N12674" t="str">
            <v>120210</v>
          </cell>
          <cell r="O12674" t="str">
            <v>文化产业管理</v>
          </cell>
          <cell r="P12674" t="str">
            <v>文化旅游与区域发展学院</v>
          </cell>
        </row>
        <row r="12675">
          <cell r="A12675" t="str">
            <v>520382200603120327</v>
          </cell>
          <cell r="B12675" t="str">
            <v>25520382000404</v>
          </cell>
          <cell r="C12675" t="str">
            <v>52</v>
          </cell>
          <cell r="D12675" t="str">
            <v>2025080902147</v>
          </cell>
          <cell r="E12675" t="str">
            <v>吴江会</v>
          </cell>
          <cell r="F12675" t="str">
            <v>女</v>
          </cell>
        </row>
        <row r="12675">
          <cell r="I12675" t="str">
            <v>520382200603120327</v>
          </cell>
          <cell r="J12675" t="str">
            <v>共青团员</v>
          </cell>
          <cell r="K12675" t="str">
            <v>汉族</v>
          </cell>
          <cell r="L12675" t="str">
            <v>13651</v>
          </cell>
          <cell r="M12675" t="str">
            <v>贵阳人文科技学院</v>
          </cell>
          <cell r="N12675" t="str">
            <v>080902</v>
          </cell>
          <cell r="O12675" t="str">
            <v>软件工程</v>
          </cell>
          <cell r="P12675" t="str">
            <v>大数据与信息工程学院</v>
          </cell>
        </row>
        <row r="12676">
          <cell r="A12676" t="str">
            <v>520402200612170055</v>
          </cell>
          <cell r="B12676" t="str">
            <v>25520402001813</v>
          </cell>
          <cell r="C12676" t="str">
            <v>52</v>
          </cell>
          <cell r="D12676" t="str">
            <v>2025120102009</v>
          </cell>
          <cell r="E12676" t="str">
            <v>辜英杰</v>
          </cell>
          <cell r="F12676" t="str">
            <v>男</v>
          </cell>
        </row>
        <row r="12676">
          <cell r="I12676" t="str">
            <v>520402200612170055</v>
          </cell>
          <cell r="J12676" t="str">
            <v>群众</v>
          </cell>
          <cell r="K12676" t="str">
            <v>布依族</v>
          </cell>
          <cell r="L12676" t="str">
            <v>13651</v>
          </cell>
          <cell r="M12676" t="str">
            <v>贵阳人文科技学院</v>
          </cell>
          <cell r="N12676" t="str">
            <v>120102</v>
          </cell>
          <cell r="O12676" t="str">
            <v>信息管理与信息系统</v>
          </cell>
          <cell r="P12676" t="str">
            <v>经济与管理学院</v>
          </cell>
        </row>
        <row r="12677">
          <cell r="A12677" t="str">
            <v>522427200703132790</v>
          </cell>
          <cell r="B12677" t="str">
            <v>25520526002004</v>
          </cell>
          <cell r="C12677" t="str">
            <v>52</v>
          </cell>
          <cell r="D12677" t="str">
            <v>2025080717051</v>
          </cell>
          <cell r="E12677" t="str">
            <v>蓝国响</v>
          </cell>
          <cell r="F12677" t="str">
            <v>男</v>
          </cell>
        </row>
        <row r="12677">
          <cell r="I12677" t="str">
            <v>522427200703132790</v>
          </cell>
          <cell r="J12677" t="str">
            <v>群众</v>
          </cell>
          <cell r="K12677" t="str">
            <v>汉族</v>
          </cell>
          <cell r="L12677" t="str">
            <v>13651</v>
          </cell>
          <cell r="M12677" t="str">
            <v>贵阳人文科技学院</v>
          </cell>
          <cell r="N12677" t="str">
            <v>080717</v>
          </cell>
          <cell r="O12677" t="str">
            <v>人工智能</v>
          </cell>
          <cell r="P12677" t="str">
            <v>大数据与信息工程学院</v>
          </cell>
        </row>
        <row r="12678">
          <cell r="A12678" t="str">
            <v>522631200511050067</v>
          </cell>
          <cell r="B12678" t="str">
            <v>25522631003059</v>
          </cell>
          <cell r="C12678" t="str">
            <v>52</v>
          </cell>
          <cell r="D12678" t="str">
            <v>2025080717014</v>
          </cell>
          <cell r="E12678" t="str">
            <v>代培花</v>
          </cell>
          <cell r="F12678" t="str">
            <v>女</v>
          </cell>
        </row>
        <row r="12678">
          <cell r="I12678" t="str">
            <v>522631200511050067</v>
          </cell>
          <cell r="J12678" t="str">
            <v>群众</v>
          </cell>
          <cell r="K12678" t="str">
            <v>瑶族</v>
          </cell>
          <cell r="L12678" t="str">
            <v>13651</v>
          </cell>
          <cell r="M12678" t="str">
            <v>贵阳人文科技学院</v>
          </cell>
          <cell r="N12678" t="str">
            <v>080717</v>
          </cell>
          <cell r="O12678" t="str">
            <v>人工智能</v>
          </cell>
          <cell r="P12678" t="str">
            <v>大数据与信息工程学院</v>
          </cell>
        </row>
        <row r="12679">
          <cell r="A12679" t="str">
            <v>520203200602165434</v>
          </cell>
          <cell r="B12679" t="str">
            <v>25520203030812</v>
          </cell>
          <cell r="C12679" t="str">
            <v>52</v>
          </cell>
          <cell r="D12679" t="str">
            <v>2025080902073</v>
          </cell>
          <cell r="E12679" t="str">
            <v>刘玉奎</v>
          </cell>
          <cell r="F12679" t="str">
            <v>男</v>
          </cell>
        </row>
        <row r="12679">
          <cell r="I12679" t="str">
            <v>520203200602165434</v>
          </cell>
          <cell r="J12679" t="str">
            <v>群众</v>
          </cell>
          <cell r="K12679" t="str">
            <v>汉族</v>
          </cell>
          <cell r="L12679" t="str">
            <v>13651</v>
          </cell>
          <cell r="M12679" t="str">
            <v>贵阳人文科技学院</v>
          </cell>
          <cell r="N12679" t="str">
            <v>080902</v>
          </cell>
          <cell r="O12679" t="str">
            <v>软件工程</v>
          </cell>
          <cell r="P12679" t="str">
            <v>大数据与信息工程学院</v>
          </cell>
        </row>
        <row r="12680">
          <cell r="A12680" t="str">
            <v>520422200608010038</v>
          </cell>
          <cell r="B12680" t="str">
            <v>25520422000128</v>
          </cell>
          <cell r="C12680" t="str">
            <v>52</v>
          </cell>
          <cell r="D12680" t="str">
            <v>2025080901139</v>
          </cell>
          <cell r="E12680" t="str">
            <v>杨浩然</v>
          </cell>
          <cell r="F12680" t="str">
            <v>男</v>
          </cell>
        </row>
        <row r="12680">
          <cell r="I12680" t="str">
            <v>520422200608010038</v>
          </cell>
          <cell r="J12680" t="str">
            <v>共青团员</v>
          </cell>
          <cell r="K12680" t="str">
            <v>汉族</v>
          </cell>
          <cell r="L12680" t="str">
            <v>13651</v>
          </cell>
          <cell r="M12680" t="str">
            <v>贵阳人文科技学院</v>
          </cell>
          <cell r="N12680" t="str">
            <v>080901</v>
          </cell>
          <cell r="O12680" t="str">
            <v>计算机科学与技术</v>
          </cell>
          <cell r="P12680" t="str">
            <v>大数据与信息工程学院</v>
          </cell>
        </row>
        <row r="12681">
          <cell r="A12681" t="str">
            <v>520330200609214985</v>
          </cell>
          <cell r="B12681" t="str">
            <v>25520330004238</v>
          </cell>
          <cell r="C12681" t="str">
            <v>52</v>
          </cell>
          <cell r="D12681" t="str">
            <v>2025082802010</v>
          </cell>
          <cell r="E12681" t="str">
            <v>胡紫琪</v>
          </cell>
          <cell r="F12681" t="str">
            <v>女</v>
          </cell>
        </row>
        <row r="12681">
          <cell r="I12681" t="str">
            <v>520330200609214985</v>
          </cell>
          <cell r="J12681" t="str">
            <v>群众</v>
          </cell>
          <cell r="K12681" t="str">
            <v>汉族</v>
          </cell>
          <cell r="L12681" t="str">
            <v>13651</v>
          </cell>
          <cell r="M12681" t="str">
            <v>贵阳人文科技学院</v>
          </cell>
          <cell r="N12681" t="str">
            <v>082802</v>
          </cell>
          <cell r="O12681" t="str">
            <v>城乡规划</v>
          </cell>
          <cell r="P12681" t="str">
            <v>建筑工程学院</v>
          </cell>
        </row>
        <row r="12682">
          <cell r="A12682" t="str">
            <v>522427200310012632</v>
          </cell>
          <cell r="B12682" t="str">
            <v>25520526005197</v>
          </cell>
          <cell r="C12682" t="str">
            <v>52</v>
          </cell>
          <cell r="D12682" t="str">
            <v>2025080910030</v>
          </cell>
          <cell r="E12682" t="str">
            <v>程宗用</v>
          </cell>
          <cell r="F12682" t="str">
            <v>男</v>
          </cell>
        </row>
        <row r="12682">
          <cell r="I12682" t="str">
            <v>522427200310012632</v>
          </cell>
          <cell r="J12682" t="str">
            <v>群众</v>
          </cell>
          <cell r="K12682" t="str">
            <v>汉族</v>
          </cell>
          <cell r="L12682" t="str">
            <v>13651</v>
          </cell>
          <cell r="M12682" t="str">
            <v>贵阳人文科技学院</v>
          </cell>
          <cell r="N12682" t="str">
            <v>080910</v>
          </cell>
          <cell r="O12682" t="str">
            <v>数据科学与大数据技术</v>
          </cell>
          <cell r="P12682" t="str">
            <v>大数据与信息工程学院</v>
          </cell>
        </row>
        <row r="12683">
          <cell r="A12683" t="str">
            <v>522424200610142456</v>
          </cell>
          <cell r="B12683" t="str">
            <v>25520523002000</v>
          </cell>
          <cell r="C12683" t="str">
            <v>52</v>
          </cell>
          <cell r="D12683" t="str">
            <v>2025080717188</v>
          </cell>
          <cell r="E12683" t="str">
            <v>赵建荣</v>
          </cell>
          <cell r="F12683" t="str">
            <v>男</v>
          </cell>
        </row>
        <row r="12683">
          <cell r="I12683" t="str">
            <v>522424200610142456</v>
          </cell>
          <cell r="J12683" t="str">
            <v>群众</v>
          </cell>
          <cell r="K12683" t="str">
            <v>汉族</v>
          </cell>
          <cell r="L12683" t="str">
            <v>13651</v>
          </cell>
          <cell r="M12683" t="str">
            <v>贵阳人文科技学院</v>
          </cell>
          <cell r="N12683" t="str">
            <v>080717</v>
          </cell>
          <cell r="O12683" t="str">
            <v>人工智能</v>
          </cell>
          <cell r="P12683" t="str">
            <v>大数据与信息工程学院</v>
          </cell>
        </row>
        <row r="12684">
          <cell r="A12684" t="str">
            <v>522731200704260111</v>
          </cell>
          <cell r="B12684" t="str">
            <v>25522731001728</v>
          </cell>
          <cell r="C12684" t="str">
            <v>52</v>
          </cell>
          <cell r="D12684" t="str">
            <v>2025080717116</v>
          </cell>
          <cell r="E12684" t="str">
            <v>汪乔伦</v>
          </cell>
          <cell r="F12684" t="str">
            <v>男</v>
          </cell>
        </row>
        <row r="12684">
          <cell r="I12684" t="str">
            <v>522731200704260111</v>
          </cell>
          <cell r="J12684" t="str">
            <v>群众</v>
          </cell>
          <cell r="K12684" t="str">
            <v>汉族</v>
          </cell>
          <cell r="L12684" t="str">
            <v>13651</v>
          </cell>
          <cell r="M12684" t="str">
            <v>贵阳人文科技学院</v>
          </cell>
          <cell r="N12684" t="str">
            <v>080717</v>
          </cell>
          <cell r="O12684" t="str">
            <v>人工智能</v>
          </cell>
          <cell r="P12684" t="str">
            <v>大数据与信息工程学院</v>
          </cell>
        </row>
        <row r="12685">
          <cell r="A12685" t="str">
            <v>520322200507233624</v>
          </cell>
          <cell r="B12685" t="str">
            <v>25520322001357</v>
          </cell>
          <cell r="C12685" t="str">
            <v>52</v>
          </cell>
          <cell r="D12685" t="str">
            <v>2025080902034</v>
          </cell>
          <cell r="E12685" t="str">
            <v>管乐乐</v>
          </cell>
          <cell r="F12685" t="str">
            <v>女</v>
          </cell>
        </row>
        <row r="12685">
          <cell r="I12685" t="str">
            <v>520322200507233624</v>
          </cell>
          <cell r="J12685" t="str">
            <v>群众</v>
          </cell>
          <cell r="K12685" t="str">
            <v>汉族</v>
          </cell>
          <cell r="L12685" t="str">
            <v>13651</v>
          </cell>
          <cell r="M12685" t="str">
            <v>贵阳人文科技学院</v>
          </cell>
          <cell r="N12685" t="str">
            <v>080902</v>
          </cell>
          <cell r="O12685" t="str">
            <v>软件工程</v>
          </cell>
          <cell r="P12685" t="str">
            <v>大数据与信息工程学院</v>
          </cell>
        </row>
        <row r="12686">
          <cell r="A12686" t="str">
            <v>522324200709294091</v>
          </cell>
          <cell r="B12686" t="str">
            <v>25522324000560</v>
          </cell>
          <cell r="C12686" t="str">
            <v>52</v>
          </cell>
          <cell r="D12686" t="str">
            <v>2025080901169</v>
          </cell>
          <cell r="E12686" t="str">
            <v>郑金剑</v>
          </cell>
          <cell r="F12686" t="str">
            <v>男</v>
          </cell>
        </row>
        <row r="12686">
          <cell r="I12686" t="str">
            <v>522324200709294091</v>
          </cell>
          <cell r="J12686" t="str">
            <v>群众</v>
          </cell>
          <cell r="K12686" t="str">
            <v>汉族</v>
          </cell>
          <cell r="L12686" t="str">
            <v>13651</v>
          </cell>
          <cell r="M12686" t="str">
            <v>贵阳人文科技学院</v>
          </cell>
          <cell r="N12686" t="str">
            <v>080901</v>
          </cell>
          <cell r="O12686" t="str">
            <v>计算机科学与技术</v>
          </cell>
          <cell r="P12686" t="str">
            <v>大数据与信息工程学院</v>
          </cell>
        </row>
        <row r="12687">
          <cell r="A12687" t="str">
            <v>520203200612280647</v>
          </cell>
          <cell r="B12687" t="str">
            <v>25520203020068</v>
          </cell>
          <cell r="C12687" t="str">
            <v>52</v>
          </cell>
          <cell r="D12687" t="str">
            <v>2025080717186</v>
          </cell>
          <cell r="E12687" t="str">
            <v>张云云</v>
          </cell>
          <cell r="F12687" t="str">
            <v>女</v>
          </cell>
        </row>
        <row r="12687">
          <cell r="I12687" t="str">
            <v>520203200612280647</v>
          </cell>
          <cell r="J12687" t="str">
            <v>共青团员</v>
          </cell>
          <cell r="K12687" t="str">
            <v>汉族</v>
          </cell>
          <cell r="L12687" t="str">
            <v>13651</v>
          </cell>
          <cell r="M12687" t="str">
            <v>贵阳人文科技学院</v>
          </cell>
          <cell r="N12687" t="str">
            <v>080717</v>
          </cell>
          <cell r="O12687" t="str">
            <v>人工智能</v>
          </cell>
          <cell r="P12687" t="str">
            <v>大数据与信息工程学院</v>
          </cell>
        </row>
        <row r="12688">
          <cell r="A12688" t="str">
            <v>522728200607290070</v>
          </cell>
          <cell r="B12688" t="str">
            <v>25522728002172</v>
          </cell>
          <cell r="C12688" t="str">
            <v>52</v>
          </cell>
          <cell r="D12688" t="str">
            <v>2025120204031</v>
          </cell>
          <cell r="E12688" t="str">
            <v>黄和瑞</v>
          </cell>
          <cell r="F12688" t="str">
            <v>男</v>
          </cell>
        </row>
        <row r="12688">
          <cell r="I12688" t="str">
            <v>522728200607290070</v>
          </cell>
          <cell r="J12688" t="str">
            <v>群众</v>
          </cell>
          <cell r="K12688" t="str">
            <v>布依族</v>
          </cell>
          <cell r="L12688" t="str">
            <v>13651</v>
          </cell>
          <cell r="M12688" t="str">
            <v>贵阳人文科技学院</v>
          </cell>
          <cell r="N12688" t="str">
            <v>120204</v>
          </cell>
          <cell r="O12688" t="str">
            <v>财务管理</v>
          </cell>
          <cell r="P12688" t="str">
            <v>经济与管理学院</v>
          </cell>
        </row>
        <row r="12689">
          <cell r="A12689" t="str">
            <v>520122200708183036</v>
          </cell>
          <cell r="B12689" t="str">
            <v>25520113004245</v>
          </cell>
          <cell r="C12689" t="str">
            <v>52</v>
          </cell>
          <cell r="D12689" t="str">
            <v>2025080905069</v>
          </cell>
          <cell r="E12689" t="str">
            <v>刘思泽</v>
          </cell>
          <cell r="F12689" t="str">
            <v>男</v>
          </cell>
        </row>
        <row r="12689">
          <cell r="I12689" t="str">
            <v>520122200708183036</v>
          </cell>
          <cell r="J12689" t="str">
            <v>群众</v>
          </cell>
          <cell r="K12689" t="str">
            <v>汉族</v>
          </cell>
          <cell r="L12689" t="str">
            <v>13651</v>
          </cell>
          <cell r="M12689" t="str">
            <v>贵阳人文科技学院</v>
          </cell>
          <cell r="N12689" t="str">
            <v>080905</v>
          </cell>
          <cell r="O12689" t="str">
            <v>物联网工程</v>
          </cell>
          <cell r="P12689" t="str">
            <v>大数据与信息工程学院</v>
          </cell>
        </row>
        <row r="12690">
          <cell r="A12690" t="str">
            <v>520330200701057679</v>
          </cell>
          <cell r="B12690" t="str">
            <v>25520303003930</v>
          </cell>
          <cell r="C12690" t="str">
            <v>52</v>
          </cell>
          <cell r="D12690" t="str">
            <v>2025080902207</v>
          </cell>
          <cell r="E12690" t="str">
            <v>周文锋</v>
          </cell>
          <cell r="F12690" t="str">
            <v>男</v>
          </cell>
        </row>
        <row r="12690">
          <cell r="I12690" t="str">
            <v>520330200701057679</v>
          </cell>
          <cell r="J12690" t="str">
            <v>群众</v>
          </cell>
          <cell r="K12690" t="str">
            <v>汉族</v>
          </cell>
          <cell r="L12690" t="str">
            <v>13651</v>
          </cell>
          <cell r="M12690" t="str">
            <v>贵阳人文科技学院</v>
          </cell>
          <cell r="N12690" t="str">
            <v>080902</v>
          </cell>
          <cell r="O12690" t="str">
            <v>软件工程</v>
          </cell>
          <cell r="P12690" t="str">
            <v>大数据与信息工程学院</v>
          </cell>
        </row>
        <row r="12691">
          <cell r="A12691" t="str">
            <v>52038220060129004X</v>
          </cell>
          <cell r="B12691" t="str">
            <v>25520382003235</v>
          </cell>
          <cell r="C12691" t="str">
            <v>52</v>
          </cell>
          <cell r="D12691" t="str">
            <v>2025120102034</v>
          </cell>
          <cell r="E12691" t="str">
            <v>王蕾</v>
          </cell>
          <cell r="F12691" t="str">
            <v>女</v>
          </cell>
        </row>
        <row r="12691">
          <cell r="I12691" t="str">
            <v>52038220060129004X</v>
          </cell>
          <cell r="J12691" t="str">
            <v>群众</v>
          </cell>
          <cell r="K12691" t="str">
            <v>汉族</v>
          </cell>
          <cell r="L12691" t="str">
            <v>13651</v>
          </cell>
          <cell r="M12691" t="str">
            <v>贵阳人文科技学院</v>
          </cell>
          <cell r="N12691" t="str">
            <v>120102</v>
          </cell>
          <cell r="O12691" t="str">
            <v>信息管理与信息系统</v>
          </cell>
          <cell r="P12691" t="str">
            <v>经济与管理学院</v>
          </cell>
        </row>
        <row r="12692">
          <cell r="A12692" t="str">
            <v>522624200510210117</v>
          </cell>
          <cell r="B12692" t="str">
            <v>25522624001198</v>
          </cell>
          <cell r="C12692" t="str">
            <v>52</v>
          </cell>
          <cell r="D12692" t="str">
            <v>2025080910286</v>
          </cell>
          <cell r="E12692" t="str">
            <v>赵天保</v>
          </cell>
          <cell r="F12692" t="str">
            <v>男</v>
          </cell>
        </row>
        <row r="12692">
          <cell r="I12692" t="str">
            <v>522624200510210117</v>
          </cell>
          <cell r="J12692" t="str">
            <v>群众</v>
          </cell>
          <cell r="K12692" t="str">
            <v>苗族</v>
          </cell>
          <cell r="L12692" t="str">
            <v>13651</v>
          </cell>
          <cell r="M12692" t="str">
            <v>贵阳人文科技学院</v>
          </cell>
          <cell r="N12692" t="str">
            <v>080910</v>
          </cell>
          <cell r="O12692" t="str">
            <v>数据科学与大数据技术</v>
          </cell>
          <cell r="P12692" t="str">
            <v>大数据与信息工程学院</v>
          </cell>
        </row>
        <row r="12693">
          <cell r="A12693" t="str">
            <v>522626200611220018</v>
          </cell>
          <cell r="B12693" t="str">
            <v>25522626001935</v>
          </cell>
          <cell r="C12693" t="str">
            <v>52</v>
          </cell>
          <cell r="D12693" t="str">
            <v>2025080910162</v>
          </cell>
          <cell r="E12693" t="str">
            <v>冉师迎</v>
          </cell>
          <cell r="F12693" t="str">
            <v>男</v>
          </cell>
        </row>
        <row r="12693">
          <cell r="I12693" t="str">
            <v>522626200611220018</v>
          </cell>
          <cell r="J12693" t="str">
            <v>群众</v>
          </cell>
          <cell r="K12693" t="str">
            <v>汉族</v>
          </cell>
          <cell r="L12693" t="str">
            <v>13651</v>
          </cell>
          <cell r="M12693" t="str">
            <v>贵阳人文科技学院</v>
          </cell>
          <cell r="N12693" t="str">
            <v>080910</v>
          </cell>
          <cell r="O12693" t="str">
            <v>数据科学与大数据技术</v>
          </cell>
          <cell r="P12693" t="str">
            <v>大数据与信息工程学院</v>
          </cell>
        </row>
        <row r="12694">
          <cell r="A12694" t="str">
            <v>522326200511051628</v>
          </cell>
          <cell r="B12694" t="str">
            <v>25522326000682</v>
          </cell>
          <cell r="C12694" t="str">
            <v>52</v>
          </cell>
          <cell r="D12694" t="str">
            <v>2025020109106</v>
          </cell>
          <cell r="E12694" t="str">
            <v>张良结</v>
          </cell>
          <cell r="F12694" t="str">
            <v>女</v>
          </cell>
        </row>
        <row r="12694">
          <cell r="I12694" t="str">
            <v>522326200511051628</v>
          </cell>
          <cell r="J12694" t="str">
            <v>群众</v>
          </cell>
          <cell r="K12694" t="str">
            <v>汉族</v>
          </cell>
          <cell r="L12694" t="str">
            <v>13651</v>
          </cell>
          <cell r="M12694" t="str">
            <v>贵阳人文科技学院</v>
          </cell>
          <cell r="N12694" t="str">
            <v>020109</v>
          </cell>
          <cell r="O12694" t="str">
            <v>数字经济</v>
          </cell>
          <cell r="P12694" t="str">
            <v>经济与管理学院</v>
          </cell>
        </row>
        <row r="12695">
          <cell r="A12695" t="str">
            <v>520201200608200031</v>
          </cell>
          <cell r="B12695" t="str">
            <v>25520201005602</v>
          </cell>
          <cell r="C12695" t="str">
            <v>52</v>
          </cell>
          <cell r="D12695" t="str">
            <v>2025080902041</v>
          </cell>
          <cell r="E12695" t="str">
            <v>胡泽栋</v>
          </cell>
          <cell r="F12695" t="str">
            <v>男</v>
          </cell>
        </row>
        <row r="12695">
          <cell r="I12695" t="str">
            <v>520201200608200031</v>
          </cell>
          <cell r="J12695" t="str">
            <v>群众</v>
          </cell>
          <cell r="K12695" t="str">
            <v>其他</v>
          </cell>
          <cell r="L12695" t="str">
            <v>13651</v>
          </cell>
          <cell r="M12695" t="str">
            <v>贵阳人文科技学院</v>
          </cell>
          <cell r="N12695" t="str">
            <v>080902</v>
          </cell>
          <cell r="O12695" t="str">
            <v>软件工程</v>
          </cell>
          <cell r="P12695" t="str">
            <v>大数据与信息工程学院</v>
          </cell>
        </row>
        <row r="12696">
          <cell r="A12696" t="str">
            <v>522624200608070079</v>
          </cell>
          <cell r="B12696" t="str">
            <v>25522624001207</v>
          </cell>
          <cell r="C12696" t="str">
            <v>52</v>
          </cell>
          <cell r="D12696" t="str">
            <v>2025080902075</v>
          </cell>
          <cell r="E12696" t="str">
            <v>龙豪</v>
          </cell>
          <cell r="F12696" t="str">
            <v>男</v>
          </cell>
        </row>
        <row r="12696">
          <cell r="I12696" t="str">
            <v>522624200608070079</v>
          </cell>
          <cell r="J12696" t="str">
            <v>群众</v>
          </cell>
          <cell r="K12696" t="str">
            <v>侗族</v>
          </cell>
          <cell r="L12696" t="str">
            <v>13651</v>
          </cell>
          <cell r="M12696" t="str">
            <v>贵阳人文科技学院</v>
          </cell>
          <cell r="N12696" t="str">
            <v>080902</v>
          </cell>
          <cell r="O12696" t="str">
            <v>软件工程</v>
          </cell>
          <cell r="P12696" t="str">
            <v>大数据与信息工程学院</v>
          </cell>
        </row>
        <row r="12697">
          <cell r="A12697" t="str">
            <v>520323200605290012</v>
          </cell>
          <cell r="B12697" t="str">
            <v>25520305005226</v>
          </cell>
          <cell r="C12697" t="str">
            <v>52</v>
          </cell>
          <cell r="D12697" t="str">
            <v>2025080910047</v>
          </cell>
          <cell r="E12697" t="str">
            <v>龚菁皓</v>
          </cell>
          <cell r="F12697" t="str">
            <v>男</v>
          </cell>
        </row>
        <row r="12697">
          <cell r="I12697" t="str">
            <v>520323200605290012</v>
          </cell>
          <cell r="J12697" t="str">
            <v>群众</v>
          </cell>
          <cell r="K12697" t="str">
            <v>汉族</v>
          </cell>
          <cell r="L12697" t="str">
            <v>13651</v>
          </cell>
          <cell r="M12697" t="str">
            <v>贵阳人文科技学院</v>
          </cell>
          <cell r="N12697" t="str">
            <v>080910</v>
          </cell>
          <cell r="O12697" t="str">
            <v>数据科学与大数据技术</v>
          </cell>
          <cell r="P12697" t="str">
            <v>大数据与信息工程学院</v>
          </cell>
        </row>
        <row r="12698">
          <cell r="A12698" t="str">
            <v>520303200611216024</v>
          </cell>
          <cell r="B12698" t="str">
            <v>25520303002546</v>
          </cell>
          <cell r="C12698" t="str">
            <v>52</v>
          </cell>
          <cell r="D12698" t="str">
            <v>2025080902020</v>
          </cell>
          <cell r="E12698" t="str">
            <v>陈中进</v>
          </cell>
          <cell r="F12698" t="str">
            <v>女</v>
          </cell>
        </row>
        <row r="12698">
          <cell r="I12698" t="str">
            <v>520303200611216024</v>
          </cell>
          <cell r="J12698" t="str">
            <v>群众</v>
          </cell>
          <cell r="K12698" t="str">
            <v>汉族</v>
          </cell>
          <cell r="L12698" t="str">
            <v>13651</v>
          </cell>
          <cell r="M12698" t="str">
            <v>贵阳人文科技学院</v>
          </cell>
          <cell r="N12698" t="str">
            <v>080902</v>
          </cell>
          <cell r="O12698" t="str">
            <v>软件工程</v>
          </cell>
          <cell r="P12698" t="str">
            <v>大数据与信息工程学院</v>
          </cell>
        </row>
        <row r="12699">
          <cell r="A12699" t="str">
            <v>520328200507091548</v>
          </cell>
          <cell r="B12699" t="str">
            <v>25520328002849</v>
          </cell>
          <cell r="C12699" t="str">
            <v>52</v>
          </cell>
          <cell r="D12699" t="str">
            <v>2025080717146</v>
          </cell>
          <cell r="E12699" t="str">
            <v>鄢倩倩</v>
          </cell>
          <cell r="F12699" t="str">
            <v>女</v>
          </cell>
        </row>
        <row r="12699">
          <cell r="I12699" t="str">
            <v>520328200507091548</v>
          </cell>
          <cell r="J12699" t="str">
            <v>共青团员</v>
          </cell>
          <cell r="K12699" t="str">
            <v>汉族</v>
          </cell>
          <cell r="L12699" t="str">
            <v>13651</v>
          </cell>
          <cell r="M12699" t="str">
            <v>贵阳人文科技学院</v>
          </cell>
          <cell r="N12699" t="str">
            <v>080717</v>
          </cell>
          <cell r="O12699" t="str">
            <v>人工智能</v>
          </cell>
          <cell r="P12699" t="str">
            <v>大数据与信息工程学院</v>
          </cell>
        </row>
        <row r="12700">
          <cell r="A12700" t="str">
            <v>522422200512136463</v>
          </cell>
          <cell r="B12700" t="str">
            <v>25520521001613</v>
          </cell>
          <cell r="C12700" t="str">
            <v>52</v>
          </cell>
          <cell r="D12700" t="str">
            <v>2025130103059</v>
          </cell>
          <cell r="E12700" t="str">
            <v>周曼妮</v>
          </cell>
          <cell r="F12700" t="str">
            <v>女</v>
          </cell>
        </row>
        <row r="12700">
          <cell r="I12700" t="str">
            <v>522422200512136463</v>
          </cell>
          <cell r="J12700" t="str">
            <v>共青团员</v>
          </cell>
          <cell r="K12700" t="str">
            <v>汉族</v>
          </cell>
          <cell r="L12700" t="str">
            <v>13651</v>
          </cell>
          <cell r="M12700" t="str">
            <v>贵阳人文科技学院</v>
          </cell>
          <cell r="N12700" t="str">
            <v>130103</v>
          </cell>
          <cell r="O12700" t="str">
            <v>非物质文化遗产保护</v>
          </cell>
          <cell r="P12700" t="str">
            <v>文化旅游与区域发展学院</v>
          </cell>
        </row>
        <row r="12701">
          <cell r="A12701" t="str">
            <v>520328200609101567</v>
          </cell>
          <cell r="B12701" t="str">
            <v>25520328002084</v>
          </cell>
          <cell r="C12701" t="str">
            <v>52</v>
          </cell>
          <cell r="D12701" t="str">
            <v>2025080901015</v>
          </cell>
          <cell r="E12701" t="str">
            <v>陈雅雯</v>
          </cell>
          <cell r="F12701" t="str">
            <v>女</v>
          </cell>
        </row>
        <row r="12701">
          <cell r="I12701" t="str">
            <v>520328200609101567</v>
          </cell>
          <cell r="J12701" t="str">
            <v>共青团员</v>
          </cell>
          <cell r="K12701" t="str">
            <v>汉族</v>
          </cell>
          <cell r="L12701" t="str">
            <v>13651</v>
          </cell>
          <cell r="M12701" t="str">
            <v>贵阳人文科技学院</v>
          </cell>
          <cell r="N12701" t="str">
            <v>080901</v>
          </cell>
          <cell r="O12701" t="str">
            <v>计算机科学与技术</v>
          </cell>
          <cell r="P12701" t="str">
            <v>大数据与信息工程学院</v>
          </cell>
        </row>
        <row r="12702">
          <cell r="A12702" t="str">
            <v>522422200506041046</v>
          </cell>
          <cell r="B12702" t="str">
            <v>25520502017703</v>
          </cell>
          <cell r="C12702" t="str">
            <v>52</v>
          </cell>
          <cell r="D12702" t="str">
            <v>2025120204048</v>
          </cell>
          <cell r="E12702" t="str">
            <v>刘青青</v>
          </cell>
          <cell r="F12702" t="str">
            <v>女</v>
          </cell>
        </row>
        <row r="12702">
          <cell r="I12702" t="str">
            <v>522422200506041046</v>
          </cell>
          <cell r="J12702" t="str">
            <v>群众</v>
          </cell>
          <cell r="K12702" t="str">
            <v>汉族</v>
          </cell>
          <cell r="L12702" t="str">
            <v>13651</v>
          </cell>
          <cell r="M12702" t="str">
            <v>贵阳人文科技学院</v>
          </cell>
          <cell r="N12702" t="str">
            <v>120204</v>
          </cell>
          <cell r="O12702" t="str">
            <v>财务管理</v>
          </cell>
          <cell r="P12702" t="str">
            <v>经济与管理学院</v>
          </cell>
        </row>
        <row r="12703">
          <cell r="A12703" t="str">
            <v>520423200704120102</v>
          </cell>
          <cell r="B12703" t="str">
            <v>25520424000933</v>
          </cell>
          <cell r="C12703" t="str">
            <v>52</v>
          </cell>
          <cell r="D12703" t="str">
            <v>2025080905022</v>
          </cell>
          <cell r="E12703" t="str">
            <v>冯梦</v>
          </cell>
          <cell r="F12703" t="str">
            <v>女</v>
          </cell>
        </row>
        <row r="12703">
          <cell r="I12703" t="str">
            <v>520423200704120102</v>
          </cell>
          <cell r="J12703" t="str">
            <v>共青团员</v>
          </cell>
          <cell r="K12703" t="str">
            <v>黎族</v>
          </cell>
          <cell r="L12703" t="str">
            <v>13651</v>
          </cell>
          <cell r="M12703" t="str">
            <v>贵阳人文科技学院</v>
          </cell>
          <cell r="N12703" t="str">
            <v>080905</v>
          </cell>
          <cell r="O12703" t="str">
            <v>物联网工程</v>
          </cell>
          <cell r="P12703" t="str">
            <v>大数据与信息工程学院</v>
          </cell>
        </row>
        <row r="12704">
          <cell r="A12704" t="str">
            <v>522401200512175532</v>
          </cell>
          <cell r="B12704" t="str">
            <v>25520502012895</v>
          </cell>
          <cell r="C12704" t="str">
            <v>52</v>
          </cell>
          <cell r="D12704" t="str">
            <v>2025080717107</v>
          </cell>
          <cell r="E12704" t="str">
            <v>孙迅杰</v>
          </cell>
          <cell r="F12704" t="str">
            <v>男</v>
          </cell>
        </row>
        <row r="12704">
          <cell r="I12704" t="str">
            <v>522401200512175532</v>
          </cell>
          <cell r="J12704" t="str">
            <v>群众</v>
          </cell>
          <cell r="K12704" t="str">
            <v>汉族</v>
          </cell>
          <cell r="L12704" t="str">
            <v>13651</v>
          </cell>
          <cell r="M12704" t="str">
            <v>贵阳人文科技学院</v>
          </cell>
          <cell r="N12704" t="str">
            <v>080717</v>
          </cell>
          <cell r="O12704" t="str">
            <v>人工智能</v>
          </cell>
          <cell r="P12704" t="str">
            <v>大数据与信息工程学院</v>
          </cell>
        </row>
        <row r="12705">
          <cell r="A12705" t="str">
            <v>520221200706230192</v>
          </cell>
          <cell r="B12705" t="str">
            <v>25520221005234</v>
          </cell>
          <cell r="C12705" t="str">
            <v>52</v>
          </cell>
          <cell r="D12705" t="str">
            <v>2025080902042</v>
          </cell>
          <cell r="E12705" t="str">
            <v>黄定山</v>
          </cell>
          <cell r="F12705" t="str">
            <v>男</v>
          </cell>
        </row>
        <row r="12705">
          <cell r="I12705" t="str">
            <v>520221200706230192</v>
          </cell>
          <cell r="J12705" t="str">
            <v>群众</v>
          </cell>
          <cell r="K12705" t="str">
            <v>苗族</v>
          </cell>
          <cell r="L12705" t="str">
            <v>13651</v>
          </cell>
          <cell r="M12705" t="str">
            <v>贵阳人文科技学院</v>
          </cell>
          <cell r="N12705" t="str">
            <v>080902</v>
          </cell>
          <cell r="O12705" t="str">
            <v>软件工程</v>
          </cell>
          <cell r="P12705" t="str">
            <v>大数据与信息工程学院</v>
          </cell>
        </row>
        <row r="12706">
          <cell r="A12706" t="str">
            <v>522327200702010067</v>
          </cell>
          <cell r="B12706" t="str">
            <v>25522327000458</v>
          </cell>
          <cell r="C12706" t="str">
            <v>52</v>
          </cell>
          <cell r="D12706" t="str">
            <v>2025080910132</v>
          </cell>
          <cell r="E12706" t="str">
            <v>罗刷</v>
          </cell>
          <cell r="F12706" t="str">
            <v>女</v>
          </cell>
        </row>
        <row r="12706">
          <cell r="I12706" t="str">
            <v>522327200702010067</v>
          </cell>
          <cell r="J12706" t="str">
            <v>共青团员</v>
          </cell>
          <cell r="K12706" t="str">
            <v>布依族</v>
          </cell>
          <cell r="L12706" t="str">
            <v>13651</v>
          </cell>
          <cell r="M12706" t="str">
            <v>贵阳人文科技学院</v>
          </cell>
          <cell r="N12706" t="str">
            <v>080910</v>
          </cell>
          <cell r="O12706" t="str">
            <v>数据科学与大数据技术</v>
          </cell>
          <cell r="P12706" t="str">
            <v>大数据与信息工程学院</v>
          </cell>
        </row>
        <row r="12707">
          <cell r="A12707" t="str">
            <v>522625200609150069</v>
          </cell>
          <cell r="B12707" t="str">
            <v>25522625000764</v>
          </cell>
          <cell r="C12707" t="str">
            <v>52</v>
          </cell>
          <cell r="D12707" t="str">
            <v>2025080910250</v>
          </cell>
          <cell r="E12707" t="str">
            <v>杨欣怡</v>
          </cell>
          <cell r="F12707" t="str">
            <v>女</v>
          </cell>
        </row>
        <row r="12707">
          <cell r="I12707" t="str">
            <v>522625200609150069</v>
          </cell>
          <cell r="J12707" t="str">
            <v>共青团员</v>
          </cell>
          <cell r="K12707" t="str">
            <v>侗族</v>
          </cell>
          <cell r="L12707" t="str">
            <v>13651</v>
          </cell>
          <cell r="M12707" t="str">
            <v>贵阳人文科技学院</v>
          </cell>
          <cell r="N12707" t="str">
            <v>080910</v>
          </cell>
          <cell r="O12707" t="str">
            <v>数据科学与大数据技术</v>
          </cell>
          <cell r="P12707" t="str">
            <v>大数据与信息工程学院</v>
          </cell>
        </row>
        <row r="12708">
          <cell r="A12708" t="str">
            <v>522427200603050691</v>
          </cell>
          <cell r="B12708" t="str">
            <v>25520526011951</v>
          </cell>
          <cell r="C12708" t="str">
            <v>52</v>
          </cell>
          <cell r="D12708" t="str">
            <v>2025080910299</v>
          </cell>
          <cell r="E12708" t="str">
            <v>周夑</v>
          </cell>
          <cell r="F12708" t="str">
            <v>男</v>
          </cell>
        </row>
        <row r="12708">
          <cell r="I12708" t="str">
            <v>522427200603050691</v>
          </cell>
          <cell r="J12708" t="str">
            <v>群众</v>
          </cell>
          <cell r="K12708" t="str">
            <v>汉族</v>
          </cell>
          <cell r="L12708" t="str">
            <v>13651</v>
          </cell>
          <cell r="M12708" t="str">
            <v>贵阳人文科技学院</v>
          </cell>
          <cell r="N12708" t="str">
            <v>080910</v>
          </cell>
          <cell r="O12708" t="str">
            <v>数据科学与大数据技术</v>
          </cell>
          <cell r="P12708" t="str">
            <v>大数据与信息工程学院</v>
          </cell>
        </row>
        <row r="12709">
          <cell r="A12709" t="str">
            <v>510521200612190040</v>
          </cell>
          <cell r="B12709" t="str">
            <v>25522601003418</v>
          </cell>
          <cell r="C12709" t="str">
            <v>52</v>
          </cell>
          <cell r="D12709" t="str">
            <v>2025080717124</v>
          </cell>
          <cell r="E12709" t="str">
            <v>王丽娜</v>
          </cell>
          <cell r="F12709" t="str">
            <v>女</v>
          </cell>
        </row>
        <row r="12709">
          <cell r="I12709" t="str">
            <v>510521200612190040</v>
          </cell>
          <cell r="J12709" t="str">
            <v>群众</v>
          </cell>
          <cell r="K12709" t="str">
            <v>汉族</v>
          </cell>
          <cell r="L12709" t="str">
            <v>13651</v>
          </cell>
          <cell r="M12709" t="str">
            <v>贵阳人文科技学院</v>
          </cell>
          <cell r="N12709" t="str">
            <v>080717</v>
          </cell>
          <cell r="O12709" t="str">
            <v>人工智能</v>
          </cell>
          <cell r="P12709" t="str">
            <v>大数据与信息工程学院</v>
          </cell>
        </row>
        <row r="12710">
          <cell r="A12710" t="str">
            <v>522401200508200432</v>
          </cell>
          <cell r="B12710" t="str">
            <v>25520502002706</v>
          </cell>
          <cell r="C12710" t="str">
            <v>52</v>
          </cell>
          <cell r="D12710" t="str">
            <v>2025080910174</v>
          </cell>
          <cell r="E12710" t="str">
            <v>苏俊龙</v>
          </cell>
          <cell r="F12710" t="str">
            <v>男</v>
          </cell>
        </row>
        <row r="12710">
          <cell r="I12710" t="str">
            <v>522401200508200432</v>
          </cell>
          <cell r="J12710" t="str">
            <v>群众</v>
          </cell>
          <cell r="K12710" t="str">
            <v>汉族</v>
          </cell>
          <cell r="L12710" t="str">
            <v>13651</v>
          </cell>
          <cell r="M12710" t="str">
            <v>贵阳人文科技学院</v>
          </cell>
          <cell r="N12710" t="str">
            <v>080910</v>
          </cell>
          <cell r="O12710" t="str">
            <v>数据科学与大数据技术</v>
          </cell>
          <cell r="P12710" t="str">
            <v>大数据与信息工程学院</v>
          </cell>
        </row>
        <row r="12711">
          <cell r="A12711" t="str">
            <v>522426200608273425</v>
          </cell>
          <cell r="B12711" t="str">
            <v>25520525004137</v>
          </cell>
          <cell r="C12711" t="str">
            <v>52</v>
          </cell>
          <cell r="D12711" t="str">
            <v>2025120202054</v>
          </cell>
          <cell r="E12711" t="str">
            <v>张玉兰</v>
          </cell>
          <cell r="F12711" t="str">
            <v>女</v>
          </cell>
        </row>
        <row r="12711">
          <cell r="I12711" t="str">
            <v>522426200608273425</v>
          </cell>
          <cell r="J12711" t="str">
            <v>群众</v>
          </cell>
          <cell r="K12711" t="str">
            <v>彝族</v>
          </cell>
          <cell r="L12711" t="str">
            <v>13651</v>
          </cell>
          <cell r="M12711" t="str">
            <v>贵阳人文科技学院</v>
          </cell>
          <cell r="N12711" t="str">
            <v>120202</v>
          </cell>
          <cell r="O12711" t="str">
            <v>市场营销</v>
          </cell>
          <cell r="P12711" t="str">
            <v>经济与管理学院</v>
          </cell>
        </row>
        <row r="12712">
          <cell r="A12712" t="str">
            <v>52262820030407202X</v>
          </cell>
          <cell r="B12712" t="str">
            <v>25522700016353</v>
          </cell>
          <cell r="C12712" t="str">
            <v>52</v>
          </cell>
          <cell r="D12712" t="str">
            <v>2025123452017</v>
          </cell>
          <cell r="E12712" t="str">
            <v>刘秋榅</v>
          </cell>
          <cell r="F12712" t="str">
            <v>女</v>
          </cell>
        </row>
        <row r="12712">
          <cell r="I12712" t="str">
            <v>52262820030407202X</v>
          </cell>
          <cell r="J12712" t="str">
            <v>群众</v>
          </cell>
          <cell r="K12712" t="str">
            <v>侗族</v>
          </cell>
          <cell r="L12712" t="str">
            <v>13651</v>
          </cell>
          <cell r="M12712" t="str">
            <v>贵阳人文科技学院</v>
          </cell>
          <cell r="N12712" t="str">
            <v>120801</v>
          </cell>
          <cell r="O12712" t="str">
            <v>电子商务</v>
          </cell>
          <cell r="P12712" t="str">
            <v>经济与管理学院</v>
          </cell>
        </row>
        <row r="12713">
          <cell r="A12713" t="str">
            <v>522229200307240062</v>
          </cell>
          <cell r="B12713" t="str">
            <v>25520100035103</v>
          </cell>
          <cell r="C12713" t="str">
            <v>52</v>
          </cell>
          <cell r="D12713" t="str">
            <v>2025123455055</v>
          </cell>
          <cell r="E12713" t="str">
            <v>曾露</v>
          </cell>
          <cell r="F12713" t="str">
            <v>女</v>
          </cell>
        </row>
        <row r="12713">
          <cell r="I12713" t="str">
            <v>522229200307240062</v>
          </cell>
          <cell r="J12713" t="str">
            <v>共青团员</v>
          </cell>
          <cell r="K12713" t="str">
            <v>汉族</v>
          </cell>
          <cell r="L12713" t="str">
            <v>13651</v>
          </cell>
          <cell r="M12713" t="str">
            <v>贵阳人文科技学院</v>
          </cell>
          <cell r="N12713" t="str">
            <v>130503</v>
          </cell>
          <cell r="O12713" t="str">
            <v>环境设计</v>
          </cell>
          <cell r="P12713" t="str">
            <v>体育与艺术学院</v>
          </cell>
        </row>
        <row r="12714">
          <cell r="A12714" t="str">
            <v>520123200312270025</v>
          </cell>
          <cell r="B12714" t="str">
            <v>25520100014476</v>
          </cell>
          <cell r="C12714" t="str">
            <v>52</v>
          </cell>
          <cell r="D12714" t="str">
            <v>2025123455057</v>
          </cell>
          <cell r="E12714" t="str">
            <v>肖佳仪</v>
          </cell>
          <cell r="F12714" t="str">
            <v>女</v>
          </cell>
        </row>
        <row r="12714">
          <cell r="I12714" t="str">
            <v>520123200312270025</v>
          </cell>
          <cell r="J12714" t="str">
            <v>共青团员</v>
          </cell>
          <cell r="K12714" t="str">
            <v>汉族</v>
          </cell>
          <cell r="L12714" t="str">
            <v>13651</v>
          </cell>
          <cell r="M12714" t="str">
            <v>贵阳人文科技学院</v>
          </cell>
          <cell r="N12714" t="str">
            <v>130503</v>
          </cell>
          <cell r="O12714" t="str">
            <v>环境设计</v>
          </cell>
          <cell r="P12714" t="str">
            <v>体育与艺术学院</v>
          </cell>
        </row>
        <row r="12715">
          <cell r="A12715" t="str">
            <v>522301200703237059</v>
          </cell>
          <cell r="B12715" t="str">
            <v>25522301026830</v>
          </cell>
          <cell r="C12715" t="str">
            <v>52</v>
          </cell>
          <cell r="D12715" t="str">
            <v>2025130310034</v>
          </cell>
          <cell r="E12715" t="str">
            <v>刘咨辰</v>
          </cell>
          <cell r="F12715" t="str">
            <v>男</v>
          </cell>
        </row>
        <row r="12715">
          <cell r="I12715" t="str">
            <v>522301200703237059</v>
          </cell>
          <cell r="J12715" t="str">
            <v>共青团员</v>
          </cell>
          <cell r="K12715" t="str">
            <v>汉族</v>
          </cell>
          <cell r="L12715" t="str">
            <v>13651</v>
          </cell>
          <cell r="M12715" t="str">
            <v>贵阳人文科技学院</v>
          </cell>
          <cell r="N12715" t="str">
            <v>130310</v>
          </cell>
          <cell r="O12715" t="str">
            <v>动画</v>
          </cell>
          <cell r="P12715" t="str">
            <v>体育与艺术学院</v>
          </cell>
        </row>
        <row r="12716">
          <cell r="A12716" t="str">
            <v>522226200508290032</v>
          </cell>
          <cell r="B12716" t="str">
            <v>25520603002244</v>
          </cell>
          <cell r="C12716" t="str">
            <v>52</v>
          </cell>
          <cell r="D12716" t="str">
            <v>2025130310004</v>
          </cell>
          <cell r="E12716" t="str">
            <v>代轩宇</v>
          </cell>
          <cell r="F12716" t="str">
            <v>男</v>
          </cell>
        </row>
        <row r="12716">
          <cell r="I12716" t="str">
            <v>522226200508290032</v>
          </cell>
          <cell r="J12716" t="str">
            <v>群众</v>
          </cell>
          <cell r="K12716" t="str">
            <v>土家族</v>
          </cell>
          <cell r="L12716" t="str">
            <v>13651</v>
          </cell>
          <cell r="M12716" t="str">
            <v>贵阳人文科技学院</v>
          </cell>
          <cell r="N12716" t="str">
            <v>130310</v>
          </cell>
          <cell r="O12716" t="str">
            <v>动画</v>
          </cell>
          <cell r="P12716" t="str">
            <v>体育与艺术学院</v>
          </cell>
        </row>
        <row r="12717">
          <cell r="A12717" t="str">
            <v>522422200511159882</v>
          </cell>
          <cell r="B12717" t="str">
            <v>25520521008351</v>
          </cell>
          <cell r="C12717" t="str">
            <v>52</v>
          </cell>
          <cell r="D12717" t="str">
            <v>2025130310003</v>
          </cell>
          <cell r="E12717" t="str">
            <v>陈蓉草</v>
          </cell>
          <cell r="F12717" t="str">
            <v>女</v>
          </cell>
        </row>
        <row r="12717">
          <cell r="I12717" t="str">
            <v>522422200511159882</v>
          </cell>
          <cell r="J12717" t="str">
            <v>群众</v>
          </cell>
          <cell r="K12717" t="str">
            <v>汉族</v>
          </cell>
          <cell r="L12717" t="str">
            <v>13651</v>
          </cell>
          <cell r="M12717" t="str">
            <v>贵阳人文科技学院</v>
          </cell>
          <cell r="N12717" t="str">
            <v>130310</v>
          </cell>
          <cell r="O12717" t="str">
            <v>动画</v>
          </cell>
          <cell r="P12717" t="str">
            <v>体育与艺术学院</v>
          </cell>
        </row>
        <row r="12718">
          <cell r="A12718" t="str">
            <v>522229200706120025</v>
          </cell>
          <cell r="B12718" t="str">
            <v>25520628000568</v>
          </cell>
          <cell r="C12718" t="str">
            <v>52</v>
          </cell>
          <cell r="D12718" t="str">
            <v>2025130310055</v>
          </cell>
          <cell r="E12718" t="str">
            <v>吴翠</v>
          </cell>
          <cell r="F12718" t="str">
            <v>女</v>
          </cell>
        </row>
        <row r="12718">
          <cell r="I12718" t="str">
            <v>522229200706120025</v>
          </cell>
          <cell r="J12718" t="str">
            <v>群众</v>
          </cell>
          <cell r="K12718" t="str">
            <v>苗族</v>
          </cell>
          <cell r="L12718" t="str">
            <v>13651</v>
          </cell>
          <cell r="M12718" t="str">
            <v>贵阳人文科技学院</v>
          </cell>
          <cell r="N12718" t="str">
            <v>130310</v>
          </cell>
          <cell r="O12718" t="str">
            <v>动画</v>
          </cell>
          <cell r="P12718" t="str">
            <v>体育与艺术学院</v>
          </cell>
        </row>
        <row r="12719">
          <cell r="A12719" t="str">
            <v>522630200602120722</v>
          </cell>
          <cell r="B12719" t="str">
            <v>25522622002465</v>
          </cell>
          <cell r="C12719" t="str">
            <v>52</v>
          </cell>
          <cell r="D12719" t="str">
            <v>2025130310069</v>
          </cell>
          <cell r="E12719" t="str">
            <v>张井桂</v>
          </cell>
          <cell r="F12719" t="str">
            <v>女</v>
          </cell>
        </row>
        <row r="12719">
          <cell r="I12719" t="str">
            <v>522630200602120722</v>
          </cell>
          <cell r="J12719" t="str">
            <v>群众</v>
          </cell>
          <cell r="K12719" t="str">
            <v>苗族</v>
          </cell>
          <cell r="L12719" t="str">
            <v>13651</v>
          </cell>
          <cell r="M12719" t="str">
            <v>贵阳人文科技学院</v>
          </cell>
          <cell r="N12719" t="str">
            <v>130310</v>
          </cell>
          <cell r="O12719" t="str">
            <v>动画</v>
          </cell>
          <cell r="P12719" t="str">
            <v>体育与艺术学院</v>
          </cell>
        </row>
        <row r="12720">
          <cell r="A12720" t="str">
            <v>520421200612310117</v>
          </cell>
          <cell r="B12720" t="str">
            <v>25520403000142</v>
          </cell>
          <cell r="C12720" t="str">
            <v>52</v>
          </cell>
          <cell r="D12720" t="str">
            <v>2025130502044</v>
          </cell>
          <cell r="E12720" t="str">
            <v>袁堂鸿</v>
          </cell>
          <cell r="F12720" t="str">
            <v>男</v>
          </cell>
        </row>
        <row r="12720">
          <cell r="I12720" t="str">
            <v>520421200612310117</v>
          </cell>
          <cell r="J12720" t="str">
            <v>群众</v>
          </cell>
          <cell r="K12720" t="str">
            <v>汉族</v>
          </cell>
          <cell r="L12720" t="str">
            <v>13651</v>
          </cell>
          <cell r="M12720" t="str">
            <v>贵阳人文科技学院</v>
          </cell>
          <cell r="N12720" t="str">
            <v>130502</v>
          </cell>
          <cell r="O12720" t="str">
            <v>视觉传达设计</v>
          </cell>
          <cell r="P12720" t="str">
            <v>体育与艺术学院</v>
          </cell>
        </row>
        <row r="12721">
          <cell r="A12721" t="str">
            <v>522427200305037165</v>
          </cell>
          <cell r="B12721" t="str">
            <v>25520526009235</v>
          </cell>
          <cell r="C12721" t="str">
            <v>52</v>
          </cell>
          <cell r="D12721" t="str">
            <v>2025130502050</v>
          </cell>
          <cell r="E12721" t="str">
            <v>祖方艳</v>
          </cell>
          <cell r="F12721" t="str">
            <v>女</v>
          </cell>
        </row>
        <row r="12721">
          <cell r="I12721" t="str">
            <v>522427200305037165</v>
          </cell>
          <cell r="J12721" t="str">
            <v>群众</v>
          </cell>
          <cell r="K12721" t="str">
            <v>汉族</v>
          </cell>
          <cell r="L12721" t="str">
            <v>13651</v>
          </cell>
          <cell r="M12721" t="str">
            <v>贵阳人文科技学院</v>
          </cell>
          <cell r="N12721" t="str">
            <v>130502</v>
          </cell>
          <cell r="O12721" t="str">
            <v>视觉传达设计</v>
          </cell>
          <cell r="P12721" t="str">
            <v>体育与艺术学院</v>
          </cell>
        </row>
        <row r="12722">
          <cell r="A12722" t="str">
            <v>520121200705080027</v>
          </cell>
          <cell r="B12722" t="str">
            <v>25520121000895</v>
          </cell>
          <cell r="C12722" t="str">
            <v>52</v>
          </cell>
          <cell r="D12722" t="str">
            <v>2025130502023</v>
          </cell>
          <cell r="E12722" t="str">
            <v>刘相鑫</v>
          </cell>
          <cell r="F12722" t="str">
            <v>女</v>
          </cell>
        </row>
        <row r="12722">
          <cell r="I12722" t="str">
            <v>520121200705080027</v>
          </cell>
          <cell r="J12722" t="str">
            <v>群众</v>
          </cell>
          <cell r="K12722" t="str">
            <v>汉族</v>
          </cell>
          <cell r="L12722" t="str">
            <v>13651</v>
          </cell>
          <cell r="M12722" t="str">
            <v>贵阳人文科技学院</v>
          </cell>
          <cell r="N12722" t="str">
            <v>130502</v>
          </cell>
          <cell r="O12722" t="str">
            <v>视觉传达设计</v>
          </cell>
          <cell r="P12722" t="str">
            <v>体育与艺术学院</v>
          </cell>
        </row>
        <row r="12723">
          <cell r="A12723" t="str">
            <v>522633200707250012</v>
          </cell>
          <cell r="B12723" t="str">
            <v>25522633020610</v>
          </cell>
          <cell r="C12723" t="str">
            <v>52</v>
          </cell>
          <cell r="D12723" t="str">
            <v>2025130502026</v>
          </cell>
          <cell r="E12723" t="str">
            <v>欧庞广</v>
          </cell>
          <cell r="F12723" t="str">
            <v>男</v>
          </cell>
        </row>
        <row r="12723">
          <cell r="I12723" t="str">
            <v>522633200707250012</v>
          </cell>
          <cell r="J12723" t="str">
            <v>共青团员</v>
          </cell>
          <cell r="K12723" t="str">
            <v>壮族</v>
          </cell>
          <cell r="L12723" t="str">
            <v>13651</v>
          </cell>
          <cell r="M12723" t="str">
            <v>贵阳人文科技学院</v>
          </cell>
          <cell r="N12723" t="str">
            <v>130502</v>
          </cell>
          <cell r="O12723" t="str">
            <v>视觉传达设计</v>
          </cell>
          <cell r="P12723" t="str">
            <v>体育与艺术学院</v>
          </cell>
        </row>
        <row r="12724">
          <cell r="A12724" t="str">
            <v>52032420050206481X</v>
          </cell>
          <cell r="B12724" t="str">
            <v>25520324001802</v>
          </cell>
          <cell r="C12724" t="str">
            <v>52</v>
          </cell>
          <cell r="D12724" t="str">
            <v>2025130502028</v>
          </cell>
          <cell r="E12724" t="str">
            <v>秦云浪</v>
          </cell>
          <cell r="F12724" t="str">
            <v>男</v>
          </cell>
        </row>
        <row r="12724">
          <cell r="I12724" t="str">
            <v>52032420050206481X</v>
          </cell>
          <cell r="J12724" t="str">
            <v>群众</v>
          </cell>
          <cell r="K12724" t="str">
            <v>汉族</v>
          </cell>
          <cell r="L12724" t="str">
            <v>13651</v>
          </cell>
          <cell r="M12724" t="str">
            <v>贵阳人文科技学院</v>
          </cell>
          <cell r="N12724" t="str">
            <v>130502</v>
          </cell>
          <cell r="O12724" t="str">
            <v>视觉传达设计</v>
          </cell>
          <cell r="P12724" t="str">
            <v>体育与艺术学院</v>
          </cell>
        </row>
        <row r="12725">
          <cell r="A12725" t="str">
            <v>522325200601241621</v>
          </cell>
          <cell r="B12725" t="str">
            <v>25522322003386</v>
          </cell>
          <cell r="C12725" t="str">
            <v>52</v>
          </cell>
          <cell r="D12725" t="str">
            <v>2025130502033</v>
          </cell>
          <cell r="E12725" t="str">
            <v>王云春</v>
          </cell>
          <cell r="F12725" t="str">
            <v>女</v>
          </cell>
        </row>
        <row r="12725">
          <cell r="I12725" t="str">
            <v>522325200601241621</v>
          </cell>
          <cell r="J12725" t="str">
            <v>群众</v>
          </cell>
          <cell r="K12725" t="str">
            <v>汉族</v>
          </cell>
          <cell r="L12725" t="str">
            <v>13651</v>
          </cell>
          <cell r="M12725" t="str">
            <v>贵阳人文科技学院</v>
          </cell>
          <cell r="N12725" t="str">
            <v>130502</v>
          </cell>
          <cell r="O12725" t="str">
            <v>视觉传达设计</v>
          </cell>
          <cell r="P12725" t="str">
            <v>体育与艺术学院</v>
          </cell>
        </row>
        <row r="12726">
          <cell r="A12726" t="str">
            <v>520424200902160128</v>
          </cell>
          <cell r="B12726" t="str">
            <v>25520423000600</v>
          </cell>
          <cell r="C12726" t="str">
            <v>52</v>
          </cell>
          <cell r="D12726" t="str">
            <v>2025130502036</v>
          </cell>
          <cell r="E12726" t="str">
            <v>严婷</v>
          </cell>
          <cell r="F12726" t="str">
            <v>女</v>
          </cell>
        </row>
        <row r="12726">
          <cell r="I12726" t="str">
            <v>520424200902160128</v>
          </cell>
          <cell r="J12726" t="str">
            <v>群众</v>
          </cell>
          <cell r="K12726" t="str">
            <v>黎族</v>
          </cell>
          <cell r="L12726" t="str">
            <v>13651</v>
          </cell>
          <cell r="M12726" t="str">
            <v>贵阳人文科技学院</v>
          </cell>
          <cell r="N12726" t="str">
            <v>130502</v>
          </cell>
          <cell r="O12726" t="str">
            <v>视觉传达设计</v>
          </cell>
          <cell r="P12726" t="str">
            <v>体育与艺术学院</v>
          </cell>
        </row>
        <row r="12727">
          <cell r="A12727" t="str">
            <v>520330200607250122</v>
          </cell>
          <cell r="B12727" t="str">
            <v>25520330003556</v>
          </cell>
          <cell r="C12727" t="str">
            <v>52</v>
          </cell>
          <cell r="D12727" t="str">
            <v>2025130502004</v>
          </cell>
          <cell r="E12727" t="str">
            <v>曾乐乐</v>
          </cell>
          <cell r="F12727" t="str">
            <v>女</v>
          </cell>
        </row>
        <row r="12727">
          <cell r="I12727" t="str">
            <v>520330200607250122</v>
          </cell>
          <cell r="J12727" t="str">
            <v>群众</v>
          </cell>
          <cell r="K12727" t="str">
            <v>汉族</v>
          </cell>
          <cell r="L12727" t="str">
            <v>13651</v>
          </cell>
          <cell r="M12727" t="str">
            <v>贵阳人文科技学院</v>
          </cell>
          <cell r="N12727" t="str">
            <v>130502</v>
          </cell>
          <cell r="O12727" t="str">
            <v>视觉传达设计</v>
          </cell>
          <cell r="P12727" t="str">
            <v>体育与艺术学院</v>
          </cell>
        </row>
        <row r="12728">
          <cell r="A12728" t="str">
            <v>520327200609205511</v>
          </cell>
          <cell r="B12728" t="str">
            <v>25520327002359</v>
          </cell>
          <cell r="C12728" t="str">
            <v>52</v>
          </cell>
          <cell r="D12728" t="str">
            <v>2025130502025</v>
          </cell>
          <cell r="E12728" t="str">
            <v>聂广</v>
          </cell>
          <cell r="F12728" t="str">
            <v>男</v>
          </cell>
        </row>
        <row r="12728">
          <cell r="I12728" t="str">
            <v>520327200609205511</v>
          </cell>
          <cell r="J12728" t="str">
            <v>群众</v>
          </cell>
          <cell r="K12728" t="str">
            <v>汉族</v>
          </cell>
          <cell r="L12728" t="str">
            <v>13651</v>
          </cell>
          <cell r="M12728" t="str">
            <v>贵阳人文科技学院</v>
          </cell>
          <cell r="N12728" t="str">
            <v>130502</v>
          </cell>
          <cell r="O12728" t="str">
            <v>视觉传达设计</v>
          </cell>
          <cell r="P12728" t="str">
            <v>体育与艺术学院</v>
          </cell>
        </row>
        <row r="12729">
          <cell r="A12729" t="str">
            <v>522426200512230113</v>
          </cell>
          <cell r="B12729" t="str">
            <v>25520525001163</v>
          </cell>
          <cell r="C12729" t="str">
            <v>52</v>
          </cell>
          <cell r="D12729" t="str">
            <v>2025130310006</v>
          </cell>
          <cell r="E12729" t="str">
            <v>方宇毫</v>
          </cell>
          <cell r="F12729" t="str">
            <v>男</v>
          </cell>
        </row>
        <row r="12729">
          <cell r="I12729" t="str">
            <v>522426200512230113</v>
          </cell>
          <cell r="J12729" t="str">
            <v>群众</v>
          </cell>
          <cell r="K12729" t="str">
            <v>其他</v>
          </cell>
          <cell r="L12729" t="str">
            <v>13651</v>
          </cell>
          <cell r="M12729" t="str">
            <v>贵阳人文科技学院</v>
          </cell>
          <cell r="N12729" t="str">
            <v>130310</v>
          </cell>
          <cell r="O12729" t="str">
            <v>动画</v>
          </cell>
          <cell r="P12729" t="str">
            <v>体育与艺术学院</v>
          </cell>
        </row>
        <row r="12730">
          <cell r="A12730" t="str">
            <v>520102200702023028</v>
          </cell>
          <cell r="B12730" t="str">
            <v>25520103003753</v>
          </cell>
          <cell r="C12730" t="str">
            <v>52</v>
          </cell>
          <cell r="D12730" t="str">
            <v>2025130310024</v>
          </cell>
          <cell r="E12730" t="str">
            <v>孔雪柔</v>
          </cell>
          <cell r="F12730" t="str">
            <v>女</v>
          </cell>
        </row>
        <row r="12730">
          <cell r="I12730" t="str">
            <v>520102200702023028</v>
          </cell>
          <cell r="J12730" t="str">
            <v>群众</v>
          </cell>
          <cell r="K12730" t="str">
            <v>汉族</v>
          </cell>
          <cell r="L12730" t="str">
            <v>13651</v>
          </cell>
          <cell r="M12730" t="str">
            <v>贵阳人文科技学院</v>
          </cell>
          <cell r="N12730" t="str">
            <v>130310</v>
          </cell>
          <cell r="O12730" t="str">
            <v>动画</v>
          </cell>
          <cell r="P12730" t="str">
            <v>体育与艺术学院</v>
          </cell>
        </row>
        <row r="12731">
          <cell r="A12731" t="str">
            <v>520324200610180295</v>
          </cell>
          <cell r="B12731" t="str">
            <v>25520324003556</v>
          </cell>
          <cell r="C12731" t="str">
            <v>52</v>
          </cell>
          <cell r="D12731" t="str">
            <v>2025130502016</v>
          </cell>
          <cell r="E12731" t="str">
            <v>黄飞</v>
          </cell>
          <cell r="F12731" t="str">
            <v>男</v>
          </cell>
        </row>
        <row r="12731">
          <cell r="I12731" t="str">
            <v>520324200610180295</v>
          </cell>
          <cell r="J12731" t="str">
            <v>群众</v>
          </cell>
          <cell r="K12731" t="str">
            <v>汉族</v>
          </cell>
          <cell r="L12731" t="str">
            <v>13651</v>
          </cell>
          <cell r="M12731" t="str">
            <v>贵阳人文科技学院</v>
          </cell>
          <cell r="N12731" t="str">
            <v>130502</v>
          </cell>
          <cell r="O12731" t="str">
            <v>视觉传达设计</v>
          </cell>
          <cell r="P12731" t="str">
            <v>体育与艺术学院</v>
          </cell>
        </row>
        <row r="12732">
          <cell r="A12732" t="str">
            <v>522326200702151664</v>
          </cell>
          <cell r="B12732" t="str">
            <v>25522326002656</v>
          </cell>
          <cell r="C12732" t="str">
            <v>52</v>
          </cell>
          <cell r="D12732" t="str">
            <v>2025130502029</v>
          </cell>
          <cell r="E12732" t="str">
            <v>冉毅兰</v>
          </cell>
          <cell r="F12732" t="str">
            <v>女</v>
          </cell>
        </row>
        <row r="12732">
          <cell r="I12732" t="str">
            <v>522326200702151664</v>
          </cell>
          <cell r="J12732" t="str">
            <v>共青团员</v>
          </cell>
          <cell r="K12732" t="str">
            <v>汉族</v>
          </cell>
          <cell r="L12732" t="str">
            <v>13651</v>
          </cell>
          <cell r="M12732" t="str">
            <v>贵阳人文科技学院</v>
          </cell>
          <cell r="N12732" t="str">
            <v>130502</v>
          </cell>
          <cell r="O12732" t="str">
            <v>视觉传达设计</v>
          </cell>
          <cell r="P12732" t="str">
            <v>体育与艺术学院</v>
          </cell>
        </row>
        <row r="12733">
          <cell r="A12733" t="str">
            <v>520424200308280813</v>
          </cell>
          <cell r="B12733" t="str">
            <v>25520100009823</v>
          </cell>
          <cell r="C12733" t="str">
            <v>52</v>
          </cell>
          <cell r="D12733" t="str">
            <v>20251234511102</v>
          </cell>
          <cell r="E12733" t="str">
            <v>章友权</v>
          </cell>
          <cell r="F12733" t="str">
            <v>男</v>
          </cell>
        </row>
        <row r="12733">
          <cell r="I12733" t="str">
            <v>520424200308280813</v>
          </cell>
          <cell r="J12733" t="str">
            <v>共青团员</v>
          </cell>
          <cell r="K12733" t="str">
            <v>黎族</v>
          </cell>
          <cell r="L12733" t="str">
            <v>13651</v>
          </cell>
          <cell r="M12733" t="str">
            <v>贵阳人文科技学院</v>
          </cell>
          <cell r="N12733" t="str">
            <v>081001</v>
          </cell>
          <cell r="O12733" t="str">
            <v>土木工程</v>
          </cell>
          <cell r="P12733" t="str">
            <v>建筑工程学院</v>
          </cell>
        </row>
        <row r="12734">
          <cell r="A12734" t="str">
            <v>522229200511280205</v>
          </cell>
          <cell r="B12734" t="str">
            <v>25520628003312</v>
          </cell>
          <cell r="C12734" t="str">
            <v>52</v>
          </cell>
          <cell r="D12734" t="str">
            <v>2025050306050</v>
          </cell>
          <cell r="E12734" t="str">
            <v>龙雪芬</v>
          </cell>
          <cell r="F12734" t="str">
            <v>女</v>
          </cell>
        </row>
        <row r="12734">
          <cell r="I12734" t="str">
            <v>522229200511280205</v>
          </cell>
          <cell r="J12734" t="str">
            <v>群众</v>
          </cell>
          <cell r="K12734" t="str">
            <v>苗族</v>
          </cell>
          <cell r="L12734" t="str">
            <v>13651</v>
          </cell>
          <cell r="M12734" t="str">
            <v>贵阳人文科技学院</v>
          </cell>
          <cell r="N12734" t="str">
            <v>050306</v>
          </cell>
          <cell r="O12734" t="str">
            <v>网络与新媒体</v>
          </cell>
          <cell r="P12734" t="str">
            <v>文学与新闻传播学院</v>
          </cell>
        </row>
        <row r="12735">
          <cell r="A12735" t="str">
            <v>520330200612170100</v>
          </cell>
          <cell r="B12735" t="str">
            <v>25520330002096</v>
          </cell>
          <cell r="C12735" t="str">
            <v>52</v>
          </cell>
          <cell r="D12735" t="str">
            <v>2025120402041</v>
          </cell>
          <cell r="E12735" t="str">
            <v>王羽菲</v>
          </cell>
          <cell r="F12735" t="str">
            <v>女</v>
          </cell>
        </row>
        <row r="12735">
          <cell r="I12735" t="str">
            <v>520330200612170100</v>
          </cell>
          <cell r="J12735" t="str">
            <v>群众</v>
          </cell>
          <cell r="K12735" t="str">
            <v>汉族</v>
          </cell>
          <cell r="L12735" t="str">
            <v>13651</v>
          </cell>
          <cell r="M12735" t="str">
            <v>贵阳人文科技学院</v>
          </cell>
          <cell r="N12735" t="str">
            <v>120402</v>
          </cell>
          <cell r="O12735" t="str">
            <v>行政管理</v>
          </cell>
          <cell r="P12735" t="str">
            <v>经济与管理学院</v>
          </cell>
        </row>
        <row r="12736">
          <cell r="A12736" t="str">
            <v>520114200702260424</v>
          </cell>
          <cell r="B12736" t="str">
            <v>25520103002858</v>
          </cell>
          <cell r="C12736" t="str">
            <v>52</v>
          </cell>
          <cell r="D12736" t="str">
            <v>2025050306081</v>
          </cell>
          <cell r="E12736" t="str">
            <v>王新蕊</v>
          </cell>
          <cell r="F12736" t="str">
            <v>女</v>
          </cell>
        </row>
        <row r="12736">
          <cell r="I12736" t="str">
            <v>520114200702260424</v>
          </cell>
          <cell r="J12736" t="str">
            <v>群众</v>
          </cell>
          <cell r="K12736" t="str">
            <v>汉族</v>
          </cell>
          <cell r="L12736" t="str">
            <v>13651</v>
          </cell>
          <cell r="M12736" t="str">
            <v>贵阳人文科技学院</v>
          </cell>
          <cell r="N12736" t="str">
            <v>050306</v>
          </cell>
          <cell r="O12736" t="str">
            <v>网络与新媒体</v>
          </cell>
          <cell r="P12736" t="str">
            <v>文学与新闻传播学院</v>
          </cell>
        </row>
        <row r="12737">
          <cell r="A12737" t="str">
            <v>520381200612240164</v>
          </cell>
          <cell r="B12737" t="str">
            <v>25520330000110</v>
          </cell>
          <cell r="C12737" t="str">
            <v>52</v>
          </cell>
          <cell r="D12737" t="str">
            <v>2025090104103</v>
          </cell>
          <cell r="E12737" t="str">
            <v>阳祥梅</v>
          </cell>
          <cell r="F12737" t="str">
            <v>女</v>
          </cell>
        </row>
        <row r="12737">
          <cell r="I12737" t="str">
            <v>520381200612240164</v>
          </cell>
          <cell r="J12737" t="str">
            <v>群众</v>
          </cell>
          <cell r="K12737" t="str">
            <v>汉族</v>
          </cell>
          <cell r="L12737" t="str">
            <v>13651</v>
          </cell>
          <cell r="M12737" t="str">
            <v>贵阳人文科技学院</v>
          </cell>
          <cell r="N12737" t="str">
            <v>090104</v>
          </cell>
          <cell r="O12737" t="str">
            <v>植物科学与技术</v>
          </cell>
          <cell r="P12737" t="str">
            <v>文化旅游与区域发展学院</v>
          </cell>
        </row>
        <row r="12738">
          <cell r="A12738" t="str">
            <v>520425200708040110</v>
          </cell>
          <cell r="B12738" t="str">
            <v>25520402007959</v>
          </cell>
          <cell r="C12738" t="str">
            <v>52</v>
          </cell>
          <cell r="D12738" t="str">
            <v>2025080901136</v>
          </cell>
          <cell r="E12738" t="str">
            <v>杨承鑫</v>
          </cell>
          <cell r="F12738" t="str">
            <v>男</v>
          </cell>
        </row>
        <row r="12738">
          <cell r="I12738" t="str">
            <v>520425200708040110</v>
          </cell>
          <cell r="J12738" t="str">
            <v>群众</v>
          </cell>
          <cell r="K12738" t="str">
            <v>汉族</v>
          </cell>
          <cell r="L12738" t="str">
            <v>13651</v>
          </cell>
          <cell r="M12738" t="str">
            <v>贵阳人文科技学院</v>
          </cell>
          <cell r="N12738" t="str">
            <v>080901</v>
          </cell>
          <cell r="O12738" t="str">
            <v>计算机科学与技术</v>
          </cell>
          <cell r="P12738" t="str">
            <v>大数据与信息工程学院</v>
          </cell>
        </row>
        <row r="12739">
          <cell r="A12739" t="str">
            <v>522629200610030027</v>
          </cell>
          <cell r="B12739" t="str">
            <v>25522629000387</v>
          </cell>
          <cell r="C12739" t="str">
            <v>52</v>
          </cell>
          <cell r="D12739" t="str">
            <v>2025120402023</v>
          </cell>
          <cell r="E12739" t="str">
            <v>李滢滢</v>
          </cell>
          <cell r="F12739" t="str">
            <v>女</v>
          </cell>
        </row>
        <row r="12739">
          <cell r="I12739" t="str">
            <v>522629200610030027</v>
          </cell>
          <cell r="J12739" t="str">
            <v>群众</v>
          </cell>
          <cell r="K12739" t="str">
            <v>侗族</v>
          </cell>
          <cell r="L12739" t="str">
            <v>13651</v>
          </cell>
          <cell r="M12739" t="str">
            <v>贵阳人文科技学院</v>
          </cell>
          <cell r="N12739" t="str">
            <v>120402</v>
          </cell>
          <cell r="O12739" t="str">
            <v>行政管理</v>
          </cell>
          <cell r="P12739" t="str">
            <v>经济与管理学院</v>
          </cell>
        </row>
        <row r="12740">
          <cell r="A12740" t="str">
            <v>52042320050217003X</v>
          </cell>
          <cell r="B12740" t="str">
            <v>25520423001390</v>
          </cell>
          <cell r="C12740" t="str">
            <v>52</v>
          </cell>
          <cell r="D12740" t="str">
            <v>2025080717143</v>
          </cell>
          <cell r="E12740" t="str">
            <v>熊庭涛</v>
          </cell>
          <cell r="F12740" t="str">
            <v>男</v>
          </cell>
        </row>
        <row r="12740">
          <cell r="I12740" t="str">
            <v>52042320050217003X</v>
          </cell>
          <cell r="J12740" t="str">
            <v>共青团员</v>
          </cell>
          <cell r="K12740" t="str">
            <v>汉族</v>
          </cell>
          <cell r="L12740" t="str">
            <v>13651</v>
          </cell>
          <cell r="M12740" t="str">
            <v>贵阳人文科技学院</v>
          </cell>
          <cell r="N12740" t="str">
            <v>080717</v>
          </cell>
          <cell r="O12740" t="str">
            <v>人工智能</v>
          </cell>
          <cell r="P12740" t="str">
            <v>大数据与信息工程学院</v>
          </cell>
        </row>
        <row r="12741">
          <cell r="A12741" t="str">
            <v>520112200704261719</v>
          </cell>
          <cell r="B12741" t="str">
            <v>25520112000004</v>
          </cell>
          <cell r="C12741" t="str">
            <v>52</v>
          </cell>
          <cell r="D12741" t="str">
            <v>2025080901022</v>
          </cell>
          <cell r="E12741" t="str">
            <v>方豪</v>
          </cell>
          <cell r="F12741" t="str">
            <v>男</v>
          </cell>
        </row>
        <row r="12741">
          <cell r="I12741" t="str">
            <v>520112200704261719</v>
          </cell>
          <cell r="J12741" t="str">
            <v>群众</v>
          </cell>
          <cell r="K12741" t="str">
            <v>布依族</v>
          </cell>
          <cell r="L12741" t="str">
            <v>13651</v>
          </cell>
          <cell r="M12741" t="str">
            <v>贵阳人文科技学院</v>
          </cell>
          <cell r="N12741" t="str">
            <v>080901</v>
          </cell>
          <cell r="O12741" t="str">
            <v>计算机科学与技术</v>
          </cell>
          <cell r="P12741" t="str">
            <v>大数据与信息工程学院</v>
          </cell>
        </row>
        <row r="12742">
          <cell r="A12742" t="str">
            <v>522224200610040029</v>
          </cell>
          <cell r="B12742" t="str">
            <v>25520623002506</v>
          </cell>
          <cell r="C12742" t="str">
            <v>52</v>
          </cell>
          <cell r="D12742" t="str">
            <v>2025120901020</v>
          </cell>
          <cell r="E12742" t="str">
            <v>邓智慧</v>
          </cell>
          <cell r="F12742" t="str">
            <v>女</v>
          </cell>
        </row>
        <row r="12742">
          <cell r="I12742" t="str">
            <v>522224200610040029</v>
          </cell>
          <cell r="J12742" t="str">
            <v>群众</v>
          </cell>
          <cell r="K12742" t="str">
            <v>仡佬族</v>
          </cell>
          <cell r="L12742" t="str">
            <v>13651</v>
          </cell>
          <cell r="M12742" t="str">
            <v>贵阳人文科技学院</v>
          </cell>
          <cell r="N12742" t="str">
            <v>120901</v>
          </cell>
          <cell r="O12742" t="str">
            <v>旅游管理</v>
          </cell>
          <cell r="P12742" t="str">
            <v>文化旅游与区域发展学院</v>
          </cell>
        </row>
        <row r="12743">
          <cell r="A12743" t="str">
            <v>520424200608030111</v>
          </cell>
          <cell r="B12743" t="str">
            <v>25520424002769</v>
          </cell>
          <cell r="C12743" t="str">
            <v>52</v>
          </cell>
          <cell r="D12743" t="str">
            <v>2025082802014</v>
          </cell>
          <cell r="E12743" t="str">
            <v>李文荣</v>
          </cell>
          <cell r="F12743" t="str">
            <v>男</v>
          </cell>
        </row>
        <row r="12743">
          <cell r="I12743" t="str">
            <v>520424200608030111</v>
          </cell>
          <cell r="J12743" t="str">
            <v>群众</v>
          </cell>
          <cell r="K12743" t="str">
            <v>汉族</v>
          </cell>
          <cell r="L12743" t="str">
            <v>13651</v>
          </cell>
          <cell r="M12743" t="str">
            <v>贵阳人文科技学院</v>
          </cell>
          <cell r="N12743" t="str">
            <v>082802</v>
          </cell>
          <cell r="O12743" t="str">
            <v>城乡规划</v>
          </cell>
          <cell r="P12743" t="str">
            <v>建筑工程学院</v>
          </cell>
        </row>
        <row r="12744">
          <cell r="A12744" t="str">
            <v>520222200511220011</v>
          </cell>
          <cell r="B12744" t="str">
            <v>25520281007850</v>
          </cell>
          <cell r="C12744" t="str">
            <v>52</v>
          </cell>
          <cell r="D12744" t="str">
            <v>2025080902099</v>
          </cell>
          <cell r="E12744" t="str">
            <v>宁子恒</v>
          </cell>
          <cell r="F12744" t="str">
            <v>男</v>
          </cell>
        </row>
        <row r="12744">
          <cell r="I12744" t="str">
            <v>520222200511220011</v>
          </cell>
          <cell r="J12744" t="str">
            <v>群众</v>
          </cell>
          <cell r="K12744" t="str">
            <v>汉族</v>
          </cell>
          <cell r="L12744" t="str">
            <v>13651</v>
          </cell>
          <cell r="M12744" t="str">
            <v>贵阳人文科技学院</v>
          </cell>
          <cell r="N12744" t="str">
            <v>080902</v>
          </cell>
          <cell r="O12744" t="str">
            <v>软件工程</v>
          </cell>
          <cell r="P12744" t="str">
            <v>大数据与信息工程学院</v>
          </cell>
        </row>
        <row r="12745">
          <cell r="A12745" t="str">
            <v>522726200611290097</v>
          </cell>
          <cell r="B12745" t="str">
            <v>25522726010080</v>
          </cell>
          <cell r="C12745" t="str">
            <v>52</v>
          </cell>
          <cell r="D12745" t="str">
            <v>2025081001044</v>
          </cell>
          <cell r="E12745" t="str">
            <v>龙世锐</v>
          </cell>
          <cell r="F12745" t="str">
            <v>男</v>
          </cell>
        </row>
        <row r="12745">
          <cell r="I12745" t="str">
            <v>522726200611290097</v>
          </cell>
          <cell r="J12745" t="str">
            <v>群众</v>
          </cell>
          <cell r="K12745" t="str">
            <v>侗族</v>
          </cell>
          <cell r="L12745" t="str">
            <v>13651</v>
          </cell>
          <cell r="M12745" t="str">
            <v>贵阳人文科技学院</v>
          </cell>
          <cell r="N12745" t="str">
            <v>081001</v>
          </cell>
          <cell r="O12745" t="str">
            <v>土木工程</v>
          </cell>
          <cell r="P12745" t="str">
            <v>建筑工程学院</v>
          </cell>
        </row>
        <row r="12746">
          <cell r="A12746" t="str">
            <v>430521200706173794</v>
          </cell>
          <cell r="B12746" t="str">
            <v>25520281005369</v>
          </cell>
          <cell r="C12746" t="str">
            <v>52</v>
          </cell>
          <cell r="D12746" t="str">
            <v>2025081001104</v>
          </cell>
          <cell r="E12746" t="str">
            <v>张深弘</v>
          </cell>
          <cell r="F12746" t="str">
            <v>男</v>
          </cell>
        </row>
        <row r="12746">
          <cell r="I12746" t="str">
            <v>430521200706173794</v>
          </cell>
          <cell r="J12746" t="str">
            <v>群众</v>
          </cell>
          <cell r="K12746" t="str">
            <v>汉族</v>
          </cell>
          <cell r="L12746" t="str">
            <v>13651</v>
          </cell>
          <cell r="M12746" t="str">
            <v>贵阳人文科技学院</v>
          </cell>
          <cell r="N12746" t="str">
            <v>081001</v>
          </cell>
          <cell r="O12746" t="str">
            <v>土木工程</v>
          </cell>
          <cell r="P12746" t="str">
            <v>建筑工程学院</v>
          </cell>
        </row>
        <row r="12747">
          <cell r="A12747" t="str">
            <v>520103200612185644</v>
          </cell>
          <cell r="B12747" t="str">
            <v>25520115003161</v>
          </cell>
          <cell r="C12747" t="str">
            <v>52</v>
          </cell>
          <cell r="D12747" t="str">
            <v>2025081001032</v>
          </cell>
          <cell r="E12747" t="str">
            <v>李婉清</v>
          </cell>
          <cell r="F12747" t="str">
            <v>女</v>
          </cell>
        </row>
        <row r="12747">
          <cell r="I12747" t="str">
            <v>520103200612185644</v>
          </cell>
          <cell r="J12747" t="str">
            <v>群众</v>
          </cell>
          <cell r="K12747" t="str">
            <v>汉族</v>
          </cell>
          <cell r="L12747" t="str">
            <v>13651</v>
          </cell>
          <cell r="M12747" t="str">
            <v>贵阳人文科技学院</v>
          </cell>
          <cell r="N12747" t="str">
            <v>081001</v>
          </cell>
          <cell r="O12747" t="str">
            <v>土木工程</v>
          </cell>
          <cell r="P12747" t="str">
            <v>建筑工程学院</v>
          </cell>
        </row>
        <row r="12748">
          <cell r="A12748" t="str">
            <v>522401200606200057</v>
          </cell>
          <cell r="B12748" t="str">
            <v>25520502003149</v>
          </cell>
          <cell r="C12748" t="str">
            <v>52</v>
          </cell>
          <cell r="D12748" t="str">
            <v>2025081001095</v>
          </cell>
          <cell r="E12748" t="str">
            <v>叶豪杰</v>
          </cell>
          <cell r="F12748" t="str">
            <v>男</v>
          </cell>
        </row>
        <row r="12748">
          <cell r="I12748" t="str">
            <v>522401200606200057</v>
          </cell>
          <cell r="J12748" t="str">
            <v>群众</v>
          </cell>
          <cell r="K12748" t="str">
            <v>汉族</v>
          </cell>
          <cell r="L12748" t="str">
            <v>13651</v>
          </cell>
          <cell r="M12748" t="str">
            <v>贵阳人文科技学院</v>
          </cell>
          <cell r="N12748" t="str">
            <v>081001</v>
          </cell>
          <cell r="O12748" t="str">
            <v>土木工程</v>
          </cell>
          <cell r="P12748" t="str">
            <v>建筑工程学院</v>
          </cell>
        </row>
        <row r="12749">
          <cell r="A12749" t="str">
            <v>520181200702192118</v>
          </cell>
          <cell r="B12749" t="str">
            <v>25520181001283</v>
          </cell>
          <cell r="C12749" t="str">
            <v>52</v>
          </cell>
          <cell r="D12749" t="str">
            <v>2025081001036</v>
          </cell>
          <cell r="E12749" t="str">
            <v>刘海洋</v>
          </cell>
          <cell r="F12749" t="str">
            <v>男</v>
          </cell>
        </row>
        <row r="12749">
          <cell r="I12749" t="str">
            <v>520181200702192118</v>
          </cell>
          <cell r="J12749" t="str">
            <v>群众</v>
          </cell>
          <cell r="K12749" t="str">
            <v>汉族</v>
          </cell>
          <cell r="L12749" t="str">
            <v>13651</v>
          </cell>
          <cell r="M12749" t="str">
            <v>贵阳人文科技学院</v>
          </cell>
          <cell r="N12749" t="str">
            <v>081001</v>
          </cell>
          <cell r="O12749" t="str">
            <v>土木工程</v>
          </cell>
          <cell r="P12749" t="str">
            <v>建筑工程学院</v>
          </cell>
        </row>
        <row r="12750">
          <cell r="A12750" t="str">
            <v>520121200608071217</v>
          </cell>
          <cell r="B12750" t="str">
            <v>25520121000590</v>
          </cell>
          <cell r="C12750" t="str">
            <v>52</v>
          </cell>
          <cell r="D12750" t="str">
            <v>2025081001024</v>
          </cell>
          <cell r="E12750" t="str">
            <v>黄灏峻生</v>
          </cell>
          <cell r="F12750" t="str">
            <v>男</v>
          </cell>
        </row>
        <row r="12750">
          <cell r="I12750" t="str">
            <v>520121200608071217</v>
          </cell>
          <cell r="J12750" t="str">
            <v>群众</v>
          </cell>
          <cell r="K12750" t="str">
            <v>汉族</v>
          </cell>
          <cell r="L12750" t="str">
            <v>13651</v>
          </cell>
          <cell r="M12750" t="str">
            <v>贵阳人文科技学院</v>
          </cell>
          <cell r="N12750" t="str">
            <v>081001</v>
          </cell>
          <cell r="O12750" t="str">
            <v>土木工程</v>
          </cell>
          <cell r="P12750" t="str">
            <v>建筑工程学院</v>
          </cell>
        </row>
        <row r="12751">
          <cell r="A12751" t="str">
            <v>522731200706020170</v>
          </cell>
          <cell r="B12751" t="str">
            <v>25522731005659</v>
          </cell>
          <cell r="C12751" t="str">
            <v>52</v>
          </cell>
          <cell r="D12751" t="str">
            <v>2025081001012</v>
          </cell>
          <cell r="E12751" t="str">
            <v>程理斌</v>
          </cell>
          <cell r="F12751" t="str">
            <v>男</v>
          </cell>
        </row>
        <row r="12751">
          <cell r="I12751" t="str">
            <v>522731200706020170</v>
          </cell>
          <cell r="J12751" t="str">
            <v>群众</v>
          </cell>
          <cell r="K12751" t="str">
            <v>布依族</v>
          </cell>
          <cell r="L12751" t="str">
            <v>13651</v>
          </cell>
          <cell r="M12751" t="str">
            <v>贵阳人文科技学院</v>
          </cell>
          <cell r="N12751" t="str">
            <v>081001</v>
          </cell>
          <cell r="O12751" t="str">
            <v>土木工程</v>
          </cell>
          <cell r="P12751" t="str">
            <v>建筑工程学院</v>
          </cell>
        </row>
        <row r="12752">
          <cell r="A12752" t="str">
            <v>520102200708314029</v>
          </cell>
          <cell r="B12752" t="str">
            <v>25520113002952</v>
          </cell>
          <cell r="C12752" t="str">
            <v>52</v>
          </cell>
          <cell r="D12752" t="str">
            <v>2025081001115</v>
          </cell>
          <cell r="E12752" t="str">
            <v>钟奕淇</v>
          </cell>
          <cell r="F12752" t="str">
            <v>女</v>
          </cell>
        </row>
        <row r="12752">
          <cell r="I12752" t="str">
            <v>520102200708314029</v>
          </cell>
          <cell r="J12752" t="str">
            <v>群众</v>
          </cell>
          <cell r="K12752" t="str">
            <v>汉族</v>
          </cell>
          <cell r="L12752" t="str">
            <v>13651</v>
          </cell>
          <cell r="M12752" t="str">
            <v>贵阳人文科技学院</v>
          </cell>
          <cell r="N12752" t="str">
            <v>081001</v>
          </cell>
          <cell r="O12752" t="str">
            <v>土木工程</v>
          </cell>
          <cell r="P12752" t="str">
            <v>建筑工程学院</v>
          </cell>
        </row>
        <row r="12753">
          <cell r="A12753" t="str">
            <v>52242720060226441X</v>
          </cell>
          <cell r="B12753" t="str">
            <v>25520526006677</v>
          </cell>
          <cell r="C12753" t="str">
            <v>52</v>
          </cell>
          <cell r="D12753" t="str">
            <v>2025081001066</v>
          </cell>
          <cell r="E12753" t="str">
            <v>王传义</v>
          </cell>
          <cell r="F12753" t="str">
            <v>男</v>
          </cell>
        </row>
        <row r="12753">
          <cell r="I12753" t="str">
            <v>52242720060226441X</v>
          </cell>
          <cell r="J12753" t="str">
            <v>群众</v>
          </cell>
          <cell r="K12753" t="str">
            <v>彝族</v>
          </cell>
          <cell r="L12753" t="str">
            <v>13651</v>
          </cell>
          <cell r="M12753" t="str">
            <v>贵阳人文科技学院</v>
          </cell>
          <cell r="N12753" t="str">
            <v>081001</v>
          </cell>
          <cell r="O12753" t="str">
            <v>土木工程</v>
          </cell>
          <cell r="P12753" t="str">
            <v>建筑工程学院</v>
          </cell>
        </row>
        <row r="12754">
          <cell r="A12754" t="str">
            <v>500224200705153901</v>
          </cell>
          <cell r="B12754" t="str">
            <v>25520102000859</v>
          </cell>
          <cell r="C12754" t="str">
            <v>52</v>
          </cell>
          <cell r="D12754" t="str">
            <v>2025081001099</v>
          </cell>
          <cell r="E12754" t="str">
            <v>张会敏</v>
          </cell>
          <cell r="F12754" t="str">
            <v>女</v>
          </cell>
        </row>
        <row r="12754">
          <cell r="I12754" t="str">
            <v>500224200705153901</v>
          </cell>
          <cell r="J12754" t="str">
            <v>共青团员</v>
          </cell>
          <cell r="K12754" t="str">
            <v>汉族</v>
          </cell>
          <cell r="L12754" t="str">
            <v>13651</v>
          </cell>
          <cell r="M12754" t="str">
            <v>贵阳人文科技学院</v>
          </cell>
          <cell r="N12754" t="str">
            <v>081001</v>
          </cell>
          <cell r="O12754" t="str">
            <v>土木工程</v>
          </cell>
          <cell r="P12754" t="str">
            <v>建筑工程学院</v>
          </cell>
        </row>
        <row r="12755">
          <cell r="A12755" t="str">
            <v>52240120051027916X</v>
          </cell>
          <cell r="B12755" t="str">
            <v>25520502007302</v>
          </cell>
          <cell r="C12755" t="str">
            <v>52</v>
          </cell>
          <cell r="D12755" t="str">
            <v>2025050306111</v>
          </cell>
          <cell r="E12755" t="str">
            <v>张雨梅</v>
          </cell>
          <cell r="F12755" t="str">
            <v>女</v>
          </cell>
        </row>
        <row r="12755">
          <cell r="I12755" t="str">
            <v>52240120051027916X</v>
          </cell>
          <cell r="J12755" t="str">
            <v>群众</v>
          </cell>
          <cell r="K12755" t="str">
            <v>白族</v>
          </cell>
          <cell r="L12755" t="str">
            <v>13651</v>
          </cell>
          <cell r="M12755" t="str">
            <v>贵阳人文科技学院</v>
          </cell>
          <cell r="N12755" t="str">
            <v>050306</v>
          </cell>
          <cell r="O12755" t="str">
            <v>网络与新媒体</v>
          </cell>
          <cell r="P12755" t="str">
            <v>文学与新闻传播学院</v>
          </cell>
        </row>
        <row r="12756">
          <cell r="A12756" t="str">
            <v>522633200703310022</v>
          </cell>
          <cell r="B12756" t="str">
            <v>25522633020391</v>
          </cell>
          <cell r="C12756" t="str">
            <v>52</v>
          </cell>
          <cell r="D12756" t="str">
            <v>2025120204098</v>
          </cell>
          <cell r="E12756" t="str">
            <v>杨国秀</v>
          </cell>
          <cell r="F12756" t="str">
            <v>女</v>
          </cell>
        </row>
        <row r="12756">
          <cell r="I12756" t="str">
            <v>522633200703310022</v>
          </cell>
          <cell r="J12756" t="str">
            <v>群众</v>
          </cell>
          <cell r="K12756" t="str">
            <v>侗族</v>
          </cell>
          <cell r="L12756" t="str">
            <v>13651</v>
          </cell>
          <cell r="M12756" t="str">
            <v>贵阳人文科技学院</v>
          </cell>
          <cell r="N12756" t="str">
            <v>120204</v>
          </cell>
          <cell r="O12756" t="str">
            <v>财务管理</v>
          </cell>
          <cell r="P12756" t="str">
            <v>经济与管理学院</v>
          </cell>
        </row>
        <row r="12757">
          <cell r="A12757" t="str">
            <v>522427200605220076</v>
          </cell>
          <cell r="B12757" t="str">
            <v>25520526010023</v>
          </cell>
          <cell r="C12757" t="str">
            <v>52</v>
          </cell>
          <cell r="D12757" t="str">
            <v>2025120204020</v>
          </cell>
          <cell r="E12757" t="str">
            <v>管杰</v>
          </cell>
          <cell r="F12757" t="str">
            <v>男</v>
          </cell>
        </row>
        <row r="12757">
          <cell r="I12757" t="str">
            <v>522427200605220076</v>
          </cell>
          <cell r="J12757" t="str">
            <v>群众</v>
          </cell>
          <cell r="K12757" t="str">
            <v>汉族</v>
          </cell>
          <cell r="L12757" t="str">
            <v>13651</v>
          </cell>
          <cell r="M12757" t="str">
            <v>贵阳人文科技学院</v>
          </cell>
          <cell r="N12757" t="str">
            <v>120204</v>
          </cell>
          <cell r="O12757" t="str">
            <v>财务管理</v>
          </cell>
          <cell r="P12757" t="str">
            <v>经济与管理学院</v>
          </cell>
        </row>
        <row r="12758">
          <cell r="A12758" t="str">
            <v>522227200610085613</v>
          </cell>
          <cell r="B12758" t="str">
            <v>25520626000909</v>
          </cell>
          <cell r="C12758" t="str">
            <v>52</v>
          </cell>
          <cell r="D12758" t="str">
            <v>2025080901052</v>
          </cell>
          <cell r="E12758" t="str">
            <v>李双磊</v>
          </cell>
          <cell r="F12758" t="str">
            <v>男</v>
          </cell>
        </row>
        <row r="12758">
          <cell r="I12758" t="str">
            <v>522227200610085613</v>
          </cell>
          <cell r="J12758" t="str">
            <v>群众</v>
          </cell>
          <cell r="K12758" t="str">
            <v>土家族</v>
          </cell>
          <cell r="L12758" t="str">
            <v>13651</v>
          </cell>
          <cell r="M12758" t="str">
            <v>贵阳人文科技学院</v>
          </cell>
          <cell r="N12758" t="str">
            <v>080901</v>
          </cell>
          <cell r="O12758" t="str">
            <v>计算机科学与技术</v>
          </cell>
          <cell r="P12758" t="str">
            <v>大数据与信息工程学院</v>
          </cell>
        </row>
        <row r="12759">
          <cell r="A12759" t="str">
            <v>522401200607045474</v>
          </cell>
          <cell r="B12759" t="str">
            <v>25520502019419</v>
          </cell>
          <cell r="C12759" t="str">
            <v>52</v>
          </cell>
          <cell r="D12759" t="str">
            <v>2025120204047</v>
          </cell>
          <cell r="E12759" t="str">
            <v>刘金钢</v>
          </cell>
          <cell r="F12759" t="str">
            <v>男</v>
          </cell>
        </row>
        <row r="12759">
          <cell r="I12759" t="str">
            <v>522401200607045474</v>
          </cell>
          <cell r="J12759" t="str">
            <v>群众</v>
          </cell>
          <cell r="K12759" t="str">
            <v>汉族</v>
          </cell>
          <cell r="L12759" t="str">
            <v>13651</v>
          </cell>
          <cell r="M12759" t="str">
            <v>贵阳人文科技学院</v>
          </cell>
          <cell r="N12759" t="str">
            <v>120204</v>
          </cell>
          <cell r="O12759" t="str">
            <v>财务管理</v>
          </cell>
          <cell r="P12759" t="str">
            <v>经济与管理学院</v>
          </cell>
        </row>
        <row r="12760">
          <cell r="A12760" t="str">
            <v>522226200706140430</v>
          </cell>
          <cell r="B12760" t="str">
            <v>25520625002542</v>
          </cell>
          <cell r="C12760" t="str">
            <v>52</v>
          </cell>
          <cell r="D12760" t="str">
            <v>2025080717167</v>
          </cell>
          <cell r="E12760" t="str">
            <v>杨勇清</v>
          </cell>
          <cell r="F12760" t="str">
            <v>男</v>
          </cell>
        </row>
        <row r="12760">
          <cell r="I12760" t="str">
            <v>522226200706140430</v>
          </cell>
          <cell r="J12760" t="str">
            <v>群众</v>
          </cell>
          <cell r="K12760" t="str">
            <v>土家族</v>
          </cell>
          <cell r="L12760" t="str">
            <v>13651</v>
          </cell>
          <cell r="M12760" t="str">
            <v>贵阳人文科技学院</v>
          </cell>
          <cell r="N12760" t="str">
            <v>080717</v>
          </cell>
          <cell r="O12760" t="str">
            <v>人工智能</v>
          </cell>
          <cell r="P12760" t="str">
            <v>大数据与信息工程学院</v>
          </cell>
        </row>
        <row r="12761">
          <cell r="A12761" t="str">
            <v>522229200601200061</v>
          </cell>
          <cell r="B12761" t="str">
            <v>25520628005354</v>
          </cell>
          <cell r="C12761" t="str">
            <v>52</v>
          </cell>
          <cell r="D12761" t="str">
            <v>2025090105017</v>
          </cell>
          <cell r="E12761" t="str">
            <v>何苗</v>
          </cell>
          <cell r="F12761" t="str">
            <v>女</v>
          </cell>
        </row>
        <row r="12761">
          <cell r="I12761" t="str">
            <v>522229200601200061</v>
          </cell>
          <cell r="J12761" t="str">
            <v>群众</v>
          </cell>
          <cell r="K12761" t="str">
            <v>苗族</v>
          </cell>
          <cell r="L12761" t="str">
            <v>13651</v>
          </cell>
          <cell r="M12761" t="str">
            <v>贵阳人文科技学院</v>
          </cell>
          <cell r="N12761" t="str">
            <v>090105</v>
          </cell>
          <cell r="O12761" t="str">
            <v>种子科学与工程</v>
          </cell>
          <cell r="P12761" t="str">
            <v>文化旅游与区域发展学院</v>
          </cell>
        </row>
        <row r="12762">
          <cell r="A12762" t="str">
            <v>520303200604068430</v>
          </cell>
          <cell r="B12762" t="str">
            <v>25520303006928</v>
          </cell>
          <cell r="C12762" t="str">
            <v>52</v>
          </cell>
          <cell r="D12762" t="str">
            <v>2025082801037</v>
          </cell>
          <cell r="E12762" t="str">
            <v>杨佳</v>
          </cell>
          <cell r="F12762" t="str">
            <v>男</v>
          </cell>
        </row>
        <row r="12762">
          <cell r="I12762" t="str">
            <v>520303200604068430</v>
          </cell>
          <cell r="J12762" t="str">
            <v>群众</v>
          </cell>
          <cell r="K12762" t="str">
            <v>汉族</v>
          </cell>
          <cell r="L12762" t="str">
            <v>13651</v>
          </cell>
          <cell r="M12762" t="str">
            <v>贵阳人文科技学院</v>
          </cell>
          <cell r="N12762" t="str">
            <v>082801</v>
          </cell>
          <cell r="O12762" t="str">
            <v>建筑学</v>
          </cell>
          <cell r="P12762" t="str">
            <v>建筑工程学院</v>
          </cell>
        </row>
        <row r="12763">
          <cell r="A12763" t="str">
            <v>520330200708110022</v>
          </cell>
          <cell r="B12763" t="str">
            <v>25520330000312</v>
          </cell>
          <cell r="C12763" t="str">
            <v>52</v>
          </cell>
          <cell r="D12763" t="str">
            <v>2025120210055</v>
          </cell>
          <cell r="E12763" t="str">
            <v>赵雅芙</v>
          </cell>
          <cell r="F12763" t="str">
            <v>女</v>
          </cell>
        </row>
        <row r="12763">
          <cell r="I12763" t="str">
            <v>520330200708110022</v>
          </cell>
          <cell r="J12763" t="str">
            <v>群众</v>
          </cell>
          <cell r="K12763" t="str">
            <v>汉族</v>
          </cell>
          <cell r="L12763" t="str">
            <v>13651</v>
          </cell>
          <cell r="M12763" t="str">
            <v>贵阳人文科技学院</v>
          </cell>
          <cell r="N12763" t="str">
            <v>120210</v>
          </cell>
          <cell r="O12763" t="str">
            <v>文化产业管理</v>
          </cell>
          <cell r="P12763" t="str">
            <v>文化旅游与区域发展学院</v>
          </cell>
        </row>
        <row r="12764">
          <cell r="A12764" t="str">
            <v>522401200608300166</v>
          </cell>
          <cell r="B12764" t="str">
            <v>25520502016799</v>
          </cell>
          <cell r="C12764" t="str">
            <v>52</v>
          </cell>
          <cell r="D12764" t="str">
            <v>2025080910293</v>
          </cell>
          <cell r="E12764" t="str">
            <v>钟尚利</v>
          </cell>
          <cell r="F12764" t="str">
            <v>女</v>
          </cell>
        </row>
        <row r="12764">
          <cell r="I12764" t="str">
            <v>522401200608300166</v>
          </cell>
          <cell r="J12764" t="str">
            <v>群众</v>
          </cell>
          <cell r="K12764" t="str">
            <v>汉族</v>
          </cell>
          <cell r="L12764" t="str">
            <v>13651</v>
          </cell>
          <cell r="M12764" t="str">
            <v>贵阳人文科技学院</v>
          </cell>
          <cell r="N12764" t="str">
            <v>080910</v>
          </cell>
          <cell r="O12764" t="str">
            <v>数据科学与大数据技术</v>
          </cell>
          <cell r="P12764" t="str">
            <v>大数据与信息工程学院</v>
          </cell>
        </row>
        <row r="12765">
          <cell r="A12765" t="str">
            <v>522301200611140196</v>
          </cell>
          <cell r="B12765" t="str">
            <v>25522301013246</v>
          </cell>
          <cell r="C12765" t="str">
            <v>52</v>
          </cell>
          <cell r="D12765" t="str">
            <v>2025081001004</v>
          </cell>
          <cell r="E12765" t="str">
            <v>陈付权</v>
          </cell>
          <cell r="F12765" t="str">
            <v>男</v>
          </cell>
        </row>
        <row r="12765">
          <cell r="I12765" t="str">
            <v>522301200611140196</v>
          </cell>
          <cell r="J12765" t="str">
            <v>群众</v>
          </cell>
          <cell r="K12765" t="str">
            <v>汉族</v>
          </cell>
          <cell r="L12765" t="str">
            <v>13651</v>
          </cell>
          <cell r="M12765" t="str">
            <v>贵阳人文科技学院</v>
          </cell>
          <cell r="N12765" t="str">
            <v>081001</v>
          </cell>
          <cell r="O12765" t="str">
            <v>土木工程</v>
          </cell>
          <cell r="P12765" t="str">
            <v>建筑工程学院</v>
          </cell>
        </row>
        <row r="12766">
          <cell r="A12766" t="str">
            <v>520114200610240418</v>
          </cell>
          <cell r="B12766" t="str">
            <v>25520111002090</v>
          </cell>
          <cell r="C12766" t="str">
            <v>52</v>
          </cell>
          <cell r="D12766" t="str">
            <v>2025120202010</v>
          </cell>
          <cell r="E12766" t="str">
            <v>李家裔</v>
          </cell>
          <cell r="F12766" t="str">
            <v>男</v>
          </cell>
        </row>
        <row r="12766">
          <cell r="I12766" t="str">
            <v>520114200610240418</v>
          </cell>
          <cell r="J12766" t="str">
            <v>群众</v>
          </cell>
          <cell r="K12766" t="str">
            <v>汉族</v>
          </cell>
          <cell r="L12766" t="str">
            <v>13651</v>
          </cell>
          <cell r="M12766" t="str">
            <v>贵阳人文科技学院</v>
          </cell>
          <cell r="N12766" t="str">
            <v>120202</v>
          </cell>
          <cell r="O12766" t="str">
            <v>市场营销</v>
          </cell>
          <cell r="P12766" t="str">
            <v>经济与管理学院</v>
          </cell>
        </row>
        <row r="12767">
          <cell r="A12767" t="str">
            <v>510121200603280413</v>
          </cell>
          <cell r="B12767" t="str">
            <v>25520382001380</v>
          </cell>
          <cell r="C12767" t="str">
            <v>52</v>
          </cell>
          <cell r="D12767" t="str">
            <v>2025080910168</v>
          </cell>
          <cell r="E12767" t="str">
            <v>舒海平</v>
          </cell>
          <cell r="F12767" t="str">
            <v>男</v>
          </cell>
        </row>
        <row r="12767">
          <cell r="I12767" t="str">
            <v>510121200603280413</v>
          </cell>
          <cell r="J12767" t="str">
            <v>群众</v>
          </cell>
          <cell r="K12767" t="str">
            <v>汉族</v>
          </cell>
          <cell r="L12767" t="str">
            <v>13651</v>
          </cell>
          <cell r="M12767" t="str">
            <v>贵阳人文科技学院</v>
          </cell>
          <cell r="N12767" t="str">
            <v>080910</v>
          </cell>
          <cell r="O12767" t="str">
            <v>数据科学与大数据技术</v>
          </cell>
          <cell r="P12767" t="str">
            <v>大数据与信息工程学院</v>
          </cell>
        </row>
        <row r="12768">
          <cell r="A12768" t="str">
            <v>520328200610283513</v>
          </cell>
          <cell r="B12768" t="str">
            <v>25520328000243</v>
          </cell>
          <cell r="C12768" t="str">
            <v>52</v>
          </cell>
          <cell r="D12768" t="str">
            <v>2025080910004</v>
          </cell>
          <cell r="E12768" t="str">
            <v>安俊熙</v>
          </cell>
          <cell r="F12768" t="str">
            <v>男</v>
          </cell>
        </row>
        <row r="12768">
          <cell r="I12768" t="str">
            <v>520328200610283513</v>
          </cell>
          <cell r="J12768" t="str">
            <v>共青团员</v>
          </cell>
          <cell r="K12768" t="str">
            <v>土家族</v>
          </cell>
          <cell r="L12768" t="str">
            <v>13651</v>
          </cell>
          <cell r="M12768" t="str">
            <v>贵阳人文科技学院</v>
          </cell>
          <cell r="N12768" t="str">
            <v>080910</v>
          </cell>
          <cell r="O12768" t="str">
            <v>数据科学与大数据技术</v>
          </cell>
          <cell r="P12768" t="str">
            <v>大数据与信息工程学院</v>
          </cell>
        </row>
        <row r="12769">
          <cell r="A12769" t="str">
            <v>522427200602227088</v>
          </cell>
          <cell r="B12769" t="str">
            <v>25520526006327</v>
          </cell>
          <cell r="C12769" t="str">
            <v>52</v>
          </cell>
          <cell r="D12769" t="str">
            <v>2025080910165</v>
          </cell>
          <cell r="E12769" t="str">
            <v>施辉祝</v>
          </cell>
          <cell r="F12769" t="str">
            <v>女</v>
          </cell>
        </row>
        <row r="12769">
          <cell r="I12769" t="str">
            <v>522427200602227088</v>
          </cell>
          <cell r="J12769" t="str">
            <v>共青团员</v>
          </cell>
          <cell r="K12769" t="str">
            <v>汉族</v>
          </cell>
          <cell r="L12769" t="str">
            <v>13651</v>
          </cell>
          <cell r="M12769" t="str">
            <v>贵阳人文科技学院</v>
          </cell>
          <cell r="N12769" t="str">
            <v>080910</v>
          </cell>
          <cell r="O12769" t="str">
            <v>数据科学与大数据技术</v>
          </cell>
          <cell r="P12769" t="str">
            <v>大数据与信息工程学院</v>
          </cell>
        </row>
        <row r="12770">
          <cell r="A12770" t="str">
            <v>520423200608200030</v>
          </cell>
          <cell r="B12770" t="str">
            <v>25520423000463</v>
          </cell>
          <cell r="C12770" t="str">
            <v>52</v>
          </cell>
          <cell r="D12770" t="str">
            <v>2025080910079</v>
          </cell>
          <cell r="E12770" t="str">
            <v>黄宇皓</v>
          </cell>
          <cell r="F12770" t="str">
            <v>男</v>
          </cell>
        </row>
        <row r="12770">
          <cell r="I12770" t="str">
            <v>520423200608200030</v>
          </cell>
          <cell r="J12770" t="str">
            <v>共青团员</v>
          </cell>
          <cell r="K12770" t="str">
            <v>汉族</v>
          </cell>
          <cell r="L12770" t="str">
            <v>13651</v>
          </cell>
          <cell r="M12770" t="str">
            <v>贵阳人文科技学院</v>
          </cell>
          <cell r="N12770" t="str">
            <v>080910</v>
          </cell>
          <cell r="O12770" t="str">
            <v>数据科学与大数据技术</v>
          </cell>
          <cell r="P12770" t="str">
            <v>大数据与信息工程学院</v>
          </cell>
        </row>
        <row r="12771">
          <cell r="A12771" t="str">
            <v>522633200511267015</v>
          </cell>
          <cell r="B12771" t="str">
            <v>25522601006751</v>
          </cell>
          <cell r="C12771" t="str">
            <v>52</v>
          </cell>
          <cell r="D12771" t="str">
            <v>2025080910230</v>
          </cell>
          <cell r="E12771" t="str">
            <v>徐基武</v>
          </cell>
          <cell r="F12771" t="str">
            <v>男</v>
          </cell>
        </row>
        <row r="12771">
          <cell r="I12771" t="str">
            <v>522633200511267015</v>
          </cell>
          <cell r="J12771" t="str">
            <v>群众</v>
          </cell>
          <cell r="K12771" t="str">
            <v>侗族</v>
          </cell>
          <cell r="L12771" t="str">
            <v>13651</v>
          </cell>
          <cell r="M12771" t="str">
            <v>贵阳人文科技学院</v>
          </cell>
          <cell r="N12771" t="str">
            <v>080910</v>
          </cell>
          <cell r="O12771" t="str">
            <v>数据科学与大数据技术</v>
          </cell>
          <cell r="P12771" t="str">
            <v>大数据与信息工程学院</v>
          </cell>
        </row>
        <row r="12772">
          <cell r="A12772" t="str">
            <v>522427200501137198</v>
          </cell>
          <cell r="B12772" t="str">
            <v>25520526009029</v>
          </cell>
          <cell r="C12772" t="str">
            <v>52</v>
          </cell>
          <cell r="D12772" t="str">
            <v>2025120202003</v>
          </cell>
          <cell r="E12772" t="str">
            <v>邓广红</v>
          </cell>
          <cell r="F12772" t="str">
            <v>男</v>
          </cell>
        </row>
        <row r="12772">
          <cell r="I12772" t="str">
            <v>522427200501137198</v>
          </cell>
          <cell r="J12772" t="str">
            <v>群众</v>
          </cell>
          <cell r="K12772" t="str">
            <v>汉族</v>
          </cell>
          <cell r="L12772" t="str">
            <v>13651</v>
          </cell>
          <cell r="M12772" t="str">
            <v>贵阳人文科技学院</v>
          </cell>
          <cell r="N12772" t="str">
            <v>120202</v>
          </cell>
          <cell r="O12772" t="str">
            <v>市场营销</v>
          </cell>
          <cell r="P12772" t="str">
            <v>经济与管理学院</v>
          </cell>
        </row>
        <row r="12773">
          <cell r="A12773" t="str">
            <v>522426200605190130</v>
          </cell>
          <cell r="B12773" t="str">
            <v>25520502005724</v>
          </cell>
          <cell r="C12773" t="str">
            <v>52</v>
          </cell>
          <cell r="D12773" t="str">
            <v>2025050301027</v>
          </cell>
          <cell r="E12773" t="str">
            <v>刘树材</v>
          </cell>
          <cell r="F12773" t="str">
            <v>男</v>
          </cell>
        </row>
        <row r="12773">
          <cell r="I12773" t="str">
            <v>522426200605190130</v>
          </cell>
          <cell r="J12773" t="str">
            <v>群众</v>
          </cell>
          <cell r="K12773" t="str">
            <v>汉族</v>
          </cell>
          <cell r="L12773" t="str">
            <v>13651</v>
          </cell>
          <cell r="M12773" t="str">
            <v>贵阳人文科技学院</v>
          </cell>
          <cell r="N12773" t="str">
            <v>050301</v>
          </cell>
          <cell r="O12773" t="str">
            <v>新闻学</v>
          </cell>
          <cell r="P12773" t="str">
            <v>文学与新闻传播学院</v>
          </cell>
        </row>
        <row r="12774">
          <cell r="A12774" t="str">
            <v>520381200606043674</v>
          </cell>
          <cell r="B12774" t="str">
            <v>25520381001984</v>
          </cell>
          <cell r="C12774" t="str">
            <v>52</v>
          </cell>
          <cell r="D12774" t="str">
            <v>2025080905006</v>
          </cell>
          <cell r="E12774" t="str">
            <v>陈儒玺</v>
          </cell>
          <cell r="F12774" t="str">
            <v>男</v>
          </cell>
        </row>
        <row r="12774">
          <cell r="I12774" t="str">
            <v>520381200606043674</v>
          </cell>
          <cell r="J12774" t="str">
            <v>群众</v>
          </cell>
          <cell r="K12774" t="str">
            <v>汉族</v>
          </cell>
          <cell r="L12774" t="str">
            <v>13651</v>
          </cell>
          <cell r="M12774" t="str">
            <v>贵阳人文科技学院</v>
          </cell>
          <cell r="N12774" t="str">
            <v>080905</v>
          </cell>
          <cell r="O12774" t="str">
            <v>物联网工程</v>
          </cell>
          <cell r="P12774" t="str">
            <v>大数据与信息工程学院</v>
          </cell>
        </row>
        <row r="12775">
          <cell r="A12775" t="str">
            <v>520330200609220015</v>
          </cell>
          <cell r="B12775" t="str">
            <v>25520330001667</v>
          </cell>
          <cell r="C12775" t="str">
            <v>52</v>
          </cell>
          <cell r="D12775" t="str">
            <v>2025080902017</v>
          </cell>
          <cell r="E12775" t="str">
            <v>陈镱天</v>
          </cell>
          <cell r="F12775" t="str">
            <v>男</v>
          </cell>
        </row>
        <row r="12775">
          <cell r="I12775" t="str">
            <v>520330200609220015</v>
          </cell>
          <cell r="J12775" t="str">
            <v>共青团员</v>
          </cell>
          <cell r="K12775" t="str">
            <v>汉族</v>
          </cell>
          <cell r="L12775" t="str">
            <v>13651</v>
          </cell>
          <cell r="M12775" t="str">
            <v>贵阳人文科技学院</v>
          </cell>
          <cell r="N12775" t="str">
            <v>080902</v>
          </cell>
          <cell r="O12775" t="str">
            <v>软件工程</v>
          </cell>
          <cell r="P12775" t="str">
            <v>大数据与信息工程学院</v>
          </cell>
        </row>
        <row r="12776">
          <cell r="A12776" t="str">
            <v>522635200602070050</v>
          </cell>
          <cell r="B12776" t="str">
            <v>25522601006644</v>
          </cell>
          <cell r="C12776" t="str">
            <v>52</v>
          </cell>
          <cell r="D12776" t="str">
            <v>2025080717117</v>
          </cell>
          <cell r="E12776" t="str">
            <v>王福能</v>
          </cell>
          <cell r="F12776" t="str">
            <v>男</v>
          </cell>
        </row>
        <row r="12776">
          <cell r="I12776" t="str">
            <v>522635200602070050</v>
          </cell>
          <cell r="J12776" t="str">
            <v>群众</v>
          </cell>
          <cell r="K12776" t="str">
            <v>仫佬族</v>
          </cell>
          <cell r="L12776" t="str">
            <v>13651</v>
          </cell>
          <cell r="M12776" t="str">
            <v>贵阳人文科技学院</v>
          </cell>
          <cell r="N12776" t="str">
            <v>080717</v>
          </cell>
          <cell r="O12776" t="str">
            <v>人工智能</v>
          </cell>
          <cell r="P12776" t="str">
            <v>大数据与信息工程学院</v>
          </cell>
        </row>
        <row r="12777">
          <cell r="A12777" t="str">
            <v>522422200705136558</v>
          </cell>
          <cell r="B12777" t="str">
            <v>25520521000214</v>
          </cell>
          <cell r="C12777" t="str">
            <v>52</v>
          </cell>
          <cell r="D12777" t="str">
            <v>2025080717097</v>
          </cell>
          <cell r="E12777" t="str">
            <v>申浩宇</v>
          </cell>
          <cell r="F12777" t="str">
            <v>男</v>
          </cell>
        </row>
        <row r="12777">
          <cell r="I12777" t="str">
            <v>522422200705136558</v>
          </cell>
          <cell r="J12777" t="str">
            <v>群众</v>
          </cell>
          <cell r="K12777" t="str">
            <v>汉族</v>
          </cell>
          <cell r="L12777" t="str">
            <v>13651</v>
          </cell>
          <cell r="M12777" t="str">
            <v>贵阳人文科技学院</v>
          </cell>
          <cell r="N12777" t="str">
            <v>080717</v>
          </cell>
          <cell r="O12777" t="str">
            <v>人工智能</v>
          </cell>
          <cell r="P12777" t="str">
            <v>大数据与信息工程学院</v>
          </cell>
        </row>
        <row r="12778">
          <cell r="A12778" t="str">
            <v>522228200602160050</v>
          </cell>
          <cell r="B12778" t="str">
            <v>25520603002722</v>
          </cell>
          <cell r="C12778" t="str">
            <v>52</v>
          </cell>
          <cell r="D12778" t="str">
            <v>2025080910177</v>
          </cell>
          <cell r="E12778" t="str">
            <v>孙志东</v>
          </cell>
          <cell r="F12778" t="str">
            <v>男</v>
          </cell>
        </row>
        <row r="12778">
          <cell r="I12778" t="str">
            <v>522228200602160050</v>
          </cell>
          <cell r="J12778" t="str">
            <v>群众</v>
          </cell>
          <cell r="K12778" t="str">
            <v>土家族</v>
          </cell>
          <cell r="L12778" t="str">
            <v>13651</v>
          </cell>
          <cell r="M12778" t="str">
            <v>贵阳人文科技学院</v>
          </cell>
          <cell r="N12778" t="str">
            <v>080910</v>
          </cell>
          <cell r="O12778" t="str">
            <v>数据科学与大数据技术</v>
          </cell>
          <cell r="P12778" t="str">
            <v>大数据与信息工程学院</v>
          </cell>
        </row>
        <row r="12779">
          <cell r="A12779" t="str">
            <v>522629200608116630</v>
          </cell>
          <cell r="B12779" t="str">
            <v>25522629001196</v>
          </cell>
          <cell r="C12779" t="str">
            <v>52</v>
          </cell>
          <cell r="D12779" t="str">
            <v>2025080910246</v>
          </cell>
          <cell r="E12779" t="str">
            <v>杨平安</v>
          </cell>
          <cell r="F12779" t="str">
            <v>男</v>
          </cell>
        </row>
        <row r="12779">
          <cell r="I12779" t="str">
            <v>522629200608116630</v>
          </cell>
          <cell r="J12779" t="str">
            <v>群众</v>
          </cell>
          <cell r="K12779" t="str">
            <v>苗族</v>
          </cell>
          <cell r="L12779" t="str">
            <v>13651</v>
          </cell>
          <cell r="M12779" t="str">
            <v>贵阳人文科技学院</v>
          </cell>
          <cell r="N12779" t="str">
            <v>080910</v>
          </cell>
          <cell r="O12779" t="str">
            <v>数据科学与大数据技术</v>
          </cell>
          <cell r="P12779" t="str">
            <v>大数据与信息工程学院</v>
          </cell>
        </row>
        <row r="12780">
          <cell r="A12780" t="str">
            <v>500227200603113924</v>
          </cell>
          <cell r="B12780" t="str">
            <v>25520111002660</v>
          </cell>
          <cell r="C12780" t="str">
            <v>52</v>
          </cell>
          <cell r="D12780" t="str">
            <v>2025080910198</v>
          </cell>
          <cell r="E12780" t="str">
            <v>王思洁</v>
          </cell>
          <cell r="F12780" t="str">
            <v>女</v>
          </cell>
        </row>
        <row r="12780">
          <cell r="I12780" t="str">
            <v>500227200603113924</v>
          </cell>
          <cell r="J12780" t="str">
            <v>共青团员</v>
          </cell>
          <cell r="K12780" t="str">
            <v>汉族</v>
          </cell>
          <cell r="L12780" t="str">
            <v>13651</v>
          </cell>
          <cell r="M12780" t="str">
            <v>贵阳人文科技学院</v>
          </cell>
          <cell r="N12780" t="str">
            <v>080910</v>
          </cell>
          <cell r="O12780" t="str">
            <v>数据科学与大数据技术</v>
          </cell>
          <cell r="P12780" t="str">
            <v>大数据与信息工程学院</v>
          </cell>
        </row>
        <row r="12781">
          <cell r="A12781" t="str">
            <v>522622200703300116</v>
          </cell>
          <cell r="B12781" t="str">
            <v>25522622000828</v>
          </cell>
          <cell r="C12781" t="str">
            <v>52</v>
          </cell>
          <cell r="D12781" t="str">
            <v>2025080910247</v>
          </cell>
          <cell r="E12781" t="str">
            <v>杨清云</v>
          </cell>
          <cell r="F12781" t="str">
            <v>男</v>
          </cell>
        </row>
        <row r="12781">
          <cell r="I12781" t="str">
            <v>522622200703300116</v>
          </cell>
          <cell r="J12781" t="str">
            <v>群众</v>
          </cell>
          <cell r="K12781" t="str">
            <v>汉族</v>
          </cell>
          <cell r="L12781" t="str">
            <v>13651</v>
          </cell>
          <cell r="M12781" t="str">
            <v>贵阳人文科技学院</v>
          </cell>
          <cell r="N12781" t="str">
            <v>080910</v>
          </cell>
          <cell r="O12781" t="str">
            <v>数据科学与大数据技术</v>
          </cell>
          <cell r="P12781" t="str">
            <v>大数据与信息工程学院</v>
          </cell>
        </row>
        <row r="12782">
          <cell r="A12782" t="str">
            <v>520421200611210085</v>
          </cell>
          <cell r="B12782" t="str">
            <v>25520521000501</v>
          </cell>
          <cell r="C12782" t="str">
            <v>52</v>
          </cell>
          <cell r="D12782" t="str">
            <v>2025080910139</v>
          </cell>
          <cell r="E12782" t="str">
            <v>马婉婷</v>
          </cell>
          <cell r="F12782" t="str">
            <v>女</v>
          </cell>
        </row>
        <row r="12782">
          <cell r="I12782" t="str">
            <v>520421200611210085</v>
          </cell>
          <cell r="J12782" t="str">
            <v>群众</v>
          </cell>
          <cell r="K12782" t="str">
            <v>汉族</v>
          </cell>
          <cell r="L12782" t="str">
            <v>13651</v>
          </cell>
          <cell r="M12782" t="str">
            <v>贵阳人文科技学院</v>
          </cell>
          <cell r="N12782" t="str">
            <v>080910</v>
          </cell>
          <cell r="O12782" t="str">
            <v>数据科学与大数据技术</v>
          </cell>
          <cell r="P12782" t="str">
            <v>大数据与信息工程学院</v>
          </cell>
        </row>
        <row r="12783">
          <cell r="A12783" t="str">
            <v>52242620060528003X</v>
          </cell>
          <cell r="B12783" t="str">
            <v>25520525008185</v>
          </cell>
          <cell r="C12783" t="str">
            <v>52</v>
          </cell>
          <cell r="D12783" t="str">
            <v>2025080910269</v>
          </cell>
          <cell r="E12783" t="str">
            <v>张健铭</v>
          </cell>
          <cell r="F12783" t="str">
            <v>男</v>
          </cell>
        </row>
        <row r="12783">
          <cell r="I12783" t="str">
            <v>52242620060528003X</v>
          </cell>
          <cell r="J12783" t="str">
            <v>群众</v>
          </cell>
          <cell r="K12783" t="str">
            <v>汉族</v>
          </cell>
          <cell r="L12783" t="str">
            <v>13651</v>
          </cell>
          <cell r="M12783" t="str">
            <v>贵阳人文科技学院</v>
          </cell>
          <cell r="N12783" t="str">
            <v>080910</v>
          </cell>
          <cell r="O12783" t="str">
            <v>数据科学与大数据技术</v>
          </cell>
          <cell r="P12783" t="str">
            <v>大数据与信息工程学院</v>
          </cell>
        </row>
        <row r="12784">
          <cell r="A12784" t="str">
            <v>522225200704240810</v>
          </cell>
          <cell r="B12784" t="str">
            <v>25520624002601</v>
          </cell>
          <cell r="C12784" t="str">
            <v>52</v>
          </cell>
          <cell r="D12784" t="str">
            <v>2025080910158</v>
          </cell>
          <cell r="E12784" t="str">
            <v>蒲贵明</v>
          </cell>
          <cell r="F12784" t="str">
            <v>男</v>
          </cell>
        </row>
        <row r="12784">
          <cell r="I12784" t="str">
            <v>522225200704240810</v>
          </cell>
          <cell r="J12784" t="str">
            <v>群众</v>
          </cell>
          <cell r="K12784" t="str">
            <v>土家族</v>
          </cell>
          <cell r="L12784" t="str">
            <v>13651</v>
          </cell>
          <cell r="M12784" t="str">
            <v>贵阳人文科技学院</v>
          </cell>
          <cell r="N12784" t="str">
            <v>080910</v>
          </cell>
          <cell r="O12784" t="str">
            <v>数据科学与大数据技术</v>
          </cell>
          <cell r="P12784" t="str">
            <v>大数据与信息工程学院</v>
          </cell>
        </row>
        <row r="12785">
          <cell r="A12785" t="str">
            <v>520424200704030031</v>
          </cell>
          <cell r="B12785" t="str">
            <v>25520423001265</v>
          </cell>
          <cell r="C12785" t="str">
            <v>52</v>
          </cell>
          <cell r="D12785" t="str">
            <v>2025082802043</v>
          </cell>
          <cell r="E12785" t="str">
            <v>张昊阳</v>
          </cell>
          <cell r="F12785" t="str">
            <v>男</v>
          </cell>
        </row>
        <row r="12785">
          <cell r="I12785" t="str">
            <v>520424200704030031</v>
          </cell>
          <cell r="J12785" t="str">
            <v>群众</v>
          </cell>
          <cell r="K12785" t="str">
            <v>汉族</v>
          </cell>
          <cell r="L12785" t="str">
            <v>13651</v>
          </cell>
          <cell r="M12785" t="str">
            <v>贵阳人文科技学院</v>
          </cell>
          <cell r="N12785" t="str">
            <v>082802</v>
          </cell>
          <cell r="O12785" t="str">
            <v>城乡规划</v>
          </cell>
          <cell r="P12785" t="str">
            <v>建筑工程学院</v>
          </cell>
        </row>
        <row r="12786">
          <cell r="A12786" t="str">
            <v>520422200601150142</v>
          </cell>
          <cell r="B12786" t="str">
            <v>25520422002558</v>
          </cell>
          <cell r="C12786" t="str">
            <v>52</v>
          </cell>
          <cell r="D12786" t="str">
            <v>2025120901033</v>
          </cell>
          <cell r="E12786" t="str">
            <v>姜粉</v>
          </cell>
          <cell r="F12786" t="str">
            <v>女</v>
          </cell>
        </row>
        <row r="12786">
          <cell r="I12786" t="str">
            <v>520422200601150142</v>
          </cell>
          <cell r="J12786" t="str">
            <v>群众</v>
          </cell>
          <cell r="K12786" t="str">
            <v>汉族</v>
          </cell>
          <cell r="L12786" t="str">
            <v>13651</v>
          </cell>
          <cell r="M12786" t="str">
            <v>贵阳人文科技学院</v>
          </cell>
          <cell r="N12786" t="str">
            <v>120901</v>
          </cell>
          <cell r="O12786" t="str">
            <v>旅游管理</v>
          </cell>
          <cell r="P12786" t="str">
            <v>文化旅游与区域发展学院</v>
          </cell>
        </row>
        <row r="12787">
          <cell r="A12787" t="str">
            <v>520330200604245002</v>
          </cell>
          <cell r="B12787" t="str">
            <v>25520330004089</v>
          </cell>
          <cell r="C12787" t="str">
            <v>52</v>
          </cell>
          <cell r="D12787" t="str">
            <v>2025080717194</v>
          </cell>
          <cell r="E12787" t="str">
            <v>周星榕</v>
          </cell>
          <cell r="F12787" t="str">
            <v>女</v>
          </cell>
        </row>
        <row r="12787">
          <cell r="I12787" t="str">
            <v>520330200604245002</v>
          </cell>
          <cell r="J12787" t="str">
            <v>群众</v>
          </cell>
          <cell r="K12787" t="str">
            <v>汉族</v>
          </cell>
          <cell r="L12787" t="str">
            <v>13651</v>
          </cell>
          <cell r="M12787" t="str">
            <v>贵阳人文科技学院</v>
          </cell>
          <cell r="N12787" t="str">
            <v>080717</v>
          </cell>
          <cell r="O12787" t="str">
            <v>人工智能</v>
          </cell>
          <cell r="P12787" t="str">
            <v>大数据与信息工程学院</v>
          </cell>
        </row>
        <row r="12788">
          <cell r="A12788" t="str">
            <v>520222200609220132</v>
          </cell>
          <cell r="B12788" t="str">
            <v>25520281001817</v>
          </cell>
          <cell r="C12788" t="str">
            <v>52</v>
          </cell>
          <cell r="D12788" t="str">
            <v>2025080901046</v>
          </cell>
          <cell r="E12788" t="str">
            <v>李郝瑞冬</v>
          </cell>
          <cell r="F12788" t="str">
            <v>男</v>
          </cell>
        </row>
        <row r="12788">
          <cell r="I12788" t="str">
            <v>520222200609220132</v>
          </cell>
          <cell r="J12788" t="str">
            <v>群众</v>
          </cell>
          <cell r="K12788" t="str">
            <v>汉族</v>
          </cell>
          <cell r="L12788" t="str">
            <v>13651</v>
          </cell>
          <cell r="M12788" t="str">
            <v>贵阳人文科技学院</v>
          </cell>
          <cell r="N12788" t="str">
            <v>080901</v>
          </cell>
          <cell r="O12788" t="str">
            <v>计算机科学与技术</v>
          </cell>
          <cell r="P12788" t="str">
            <v>大数据与信息工程学院</v>
          </cell>
        </row>
        <row r="12789">
          <cell r="A12789" t="str">
            <v>522725200610295869</v>
          </cell>
          <cell r="B12789" t="str">
            <v>25522725003434</v>
          </cell>
          <cell r="C12789" t="str">
            <v>52</v>
          </cell>
          <cell r="D12789" t="str">
            <v>2025120204077</v>
          </cell>
          <cell r="E12789" t="str">
            <v>田婷婷</v>
          </cell>
          <cell r="F12789" t="str">
            <v>女</v>
          </cell>
        </row>
        <row r="12789">
          <cell r="I12789" t="str">
            <v>522725200610295869</v>
          </cell>
          <cell r="J12789" t="str">
            <v>群众</v>
          </cell>
          <cell r="K12789" t="str">
            <v>汉族</v>
          </cell>
          <cell r="L12789" t="str">
            <v>13651</v>
          </cell>
          <cell r="M12789" t="str">
            <v>贵阳人文科技学院</v>
          </cell>
          <cell r="N12789" t="str">
            <v>120204</v>
          </cell>
          <cell r="O12789" t="str">
            <v>财务管理</v>
          </cell>
          <cell r="P12789" t="str">
            <v>经济与管理学院</v>
          </cell>
        </row>
        <row r="12790">
          <cell r="A12790" t="str">
            <v>522422200608085023</v>
          </cell>
          <cell r="B12790" t="str">
            <v>25520502004809</v>
          </cell>
          <cell r="C12790" t="str">
            <v>52</v>
          </cell>
          <cell r="D12790" t="str">
            <v>2025080901101</v>
          </cell>
          <cell r="E12790" t="str">
            <v>唐军若</v>
          </cell>
          <cell r="F12790" t="str">
            <v>女</v>
          </cell>
        </row>
        <row r="12790">
          <cell r="I12790" t="str">
            <v>522422200608085023</v>
          </cell>
          <cell r="J12790" t="str">
            <v>共青团员</v>
          </cell>
          <cell r="K12790" t="str">
            <v>彝族</v>
          </cell>
          <cell r="L12790" t="str">
            <v>13651</v>
          </cell>
          <cell r="M12790" t="str">
            <v>贵阳人文科技学院</v>
          </cell>
          <cell r="N12790" t="str">
            <v>080901</v>
          </cell>
          <cell r="O12790" t="str">
            <v>计算机科学与技术</v>
          </cell>
          <cell r="P12790" t="str">
            <v>大数据与信息工程学院</v>
          </cell>
        </row>
        <row r="12791">
          <cell r="A12791" t="str">
            <v>522628200604090107</v>
          </cell>
          <cell r="B12791" t="str">
            <v>25522628000821</v>
          </cell>
          <cell r="C12791" t="str">
            <v>52</v>
          </cell>
          <cell r="D12791" t="str">
            <v>2025120402028</v>
          </cell>
          <cell r="E12791" t="str">
            <v>龙灿灿</v>
          </cell>
          <cell r="F12791" t="str">
            <v>女</v>
          </cell>
        </row>
        <row r="12791">
          <cell r="I12791" t="str">
            <v>522628200604090107</v>
          </cell>
          <cell r="J12791" t="str">
            <v>共青团员</v>
          </cell>
          <cell r="K12791" t="str">
            <v>侗族</v>
          </cell>
          <cell r="L12791" t="str">
            <v>13651</v>
          </cell>
          <cell r="M12791" t="str">
            <v>贵阳人文科技学院</v>
          </cell>
          <cell r="N12791" t="str">
            <v>120402</v>
          </cell>
          <cell r="O12791" t="str">
            <v>行政管理</v>
          </cell>
          <cell r="P12791" t="str">
            <v>经济与管理学院</v>
          </cell>
        </row>
        <row r="12792">
          <cell r="A12792" t="str">
            <v>520221200803050169</v>
          </cell>
          <cell r="B12792" t="str">
            <v>25520201005067</v>
          </cell>
          <cell r="C12792" t="str">
            <v>52</v>
          </cell>
          <cell r="D12792" t="str">
            <v>2025120105034</v>
          </cell>
          <cell r="E12792" t="str">
            <v>覃思彤</v>
          </cell>
          <cell r="F12792" t="str">
            <v>女</v>
          </cell>
        </row>
        <row r="12792">
          <cell r="I12792" t="str">
            <v>520221200803050169</v>
          </cell>
          <cell r="J12792" t="str">
            <v>群众</v>
          </cell>
          <cell r="K12792" t="str">
            <v>苗族</v>
          </cell>
          <cell r="L12792" t="str">
            <v>13651</v>
          </cell>
          <cell r="M12792" t="str">
            <v>贵阳人文科技学院</v>
          </cell>
          <cell r="N12792" t="str">
            <v>120105</v>
          </cell>
          <cell r="O12792" t="str">
            <v>工程造价</v>
          </cell>
          <cell r="P12792" t="str">
            <v>建筑工程学院</v>
          </cell>
        </row>
        <row r="12793">
          <cell r="A12793" t="str">
            <v>522322200506135020</v>
          </cell>
          <cell r="B12793" t="str">
            <v>25522301015769</v>
          </cell>
          <cell r="C12793" t="str">
            <v>52</v>
          </cell>
          <cell r="D12793" t="str">
            <v>2025120801007</v>
          </cell>
          <cell r="E12793" t="str">
            <v>杜彩云</v>
          </cell>
          <cell r="F12793" t="str">
            <v>女</v>
          </cell>
        </row>
        <row r="12793">
          <cell r="I12793" t="str">
            <v>522322200506135020</v>
          </cell>
          <cell r="J12793" t="str">
            <v>群众</v>
          </cell>
          <cell r="K12793" t="str">
            <v>汉族</v>
          </cell>
          <cell r="L12793" t="str">
            <v>13651</v>
          </cell>
          <cell r="M12793" t="str">
            <v>贵阳人文科技学院</v>
          </cell>
          <cell r="N12793" t="str">
            <v>120801</v>
          </cell>
          <cell r="O12793" t="str">
            <v>电子商务</v>
          </cell>
          <cell r="P12793" t="str">
            <v>经济与管理学院</v>
          </cell>
        </row>
        <row r="12794">
          <cell r="A12794" t="str">
            <v>522323200510179815</v>
          </cell>
          <cell r="B12794" t="str">
            <v>25522301023087</v>
          </cell>
          <cell r="C12794" t="str">
            <v>52</v>
          </cell>
          <cell r="D12794" t="str">
            <v>2025082801002</v>
          </cell>
          <cell r="E12794" t="str">
            <v>陈聪明</v>
          </cell>
          <cell r="F12794" t="str">
            <v>男</v>
          </cell>
        </row>
        <row r="12794">
          <cell r="I12794" t="str">
            <v>522323200510179815</v>
          </cell>
          <cell r="J12794" t="str">
            <v>群众</v>
          </cell>
          <cell r="K12794" t="str">
            <v>汉族</v>
          </cell>
          <cell r="L12794" t="str">
            <v>13651</v>
          </cell>
          <cell r="M12794" t="str">
            <v>贵阳人文科技学院</v>
          </cell>
          <cell r="N12794" t="str">
            <v>082801</v>
          </cell>
          <cell r="O12794" t="str">
            <v>建筑学</v>
          </cell>
          <cell r="P12794" t="str">
            <v>建筑工程学院</v>
          </cell>
        </row>
        <row r="12795">
          <cell r="A12795" t="str">
            <v>520324200607010412</v>
          </cell>
          <cell r="B12795" t="str">
            <v>25520324002617</v>
          </cell>
          <cell r="C12795" t="str">
            <v>52</v>
          </cell>
          <cell r="D12795" t="str">
            <v>2025120103055</v>
          </cell>
          <cell r="E12795" t="str">
            <v>杨仁广</v>
          </cell>
          <cell r="F12795" t="str">
            <v>男</v>
          </cell>
        </row>
        <row r="12795">
          <cell r="I12795" t="str">
            <v>520324200607010412</v>
          </cell>
          <cell r="J12795" t="str">
            <v>共青团员</v>
          </cell>
          <cell r="K12795" t="str">
            <v>汉族</v>
          </cell>
          <cell r="L12795" t="str">
            <v>13651</v>
          </cell>
          <cell r="M12795" t="str">
            <v>贵阳人文科技学院</v>
          </cell>
          <cell r="N12795" t="str">
            <v>120103</v>
          </cell>
          <cell r="O12795" t="str">
            <v>工程管理</v>
          </cell>
          <cell r="P12795" t="str">
            <v>建筑工程学院</v>
          </cell>
        </row>
        <row r="12796">
          <cell r="A12796" t="str">
            <v>52042120070823012X</v>
          </cell>
          <cell r="B12796" t="str">
            <v>25520402007102</v>
          </cell>
          <cell r="C12796" t="str">
            <v>52</v>
          </cell>
          <cell r="D12796" t="str">
            <v>2025120102047</v>
          </cell>
          <cell r="E12796" t="str">
            <v>张慧怡</v>
          </cell>
          <cell r="F12796" t="str">
            <v>女</v>
          </cell>
        </row>
        <row r="12796">
          <cell r="I12796" t="str">
            <v>52042120070823012X</v>
          </cell>
          <cell r="J12796" t="str">
            <v>群众</v>
          </cell>
          <cell r="K12796" t="str">
            <v>汉族</v>
          </cell>
          <cell r="L12796" t="str">
            <v>13651</v>
          </cell>
          <cell r="M12796" t="str">
            <v>贵阳人文科技学院</v>
          </cell>
          <cell r="N12796" t="str">
            <v>120102</v>
          </cell>
          <cell r="O12796" t="str">
            <v>信息管理与信息系统</v>
          </cell>
          <cell r="P12796" t="str">
            <v>经济与管理学院</v>
          </cell>
        </row>
        <row r="12797">
          <cell r="A12797" t="str">
            <v>522422200604080620</v>
          </cell>
          <cell r="B12797" t="str">
            <v>25520521008032</v>
          </cell>
          <cell r="C12797" t="str">
            <v>52</v>
          </cell>
          <cell r="D12797" t="str">
            <v>2025120206058</v>
          </cell>
          <cell r="E12797" t="str">
            <v>周顺雨</v>
          </cell>
          <cell r="F12797" t="str">
            <v>女</v>
          </cell>
        </row>
        <row r="12797">
          <cell r="I12797" t="str">
            <v>522422200604080620</v>
          </cell>
          <cell r="J12797" t="str">
            <v>群众</v>
          </cell>
          <cell r="K12797" t="str">
            <v>布依族</v>
          </cell>
          <cell r="L12797" t="str">
            <v>13651</v>
          </cell>
          <cell r="M12797" t="str">
            <v>贵阳人文科技学院</v>
          </cell>
          <cell r="N12797" t="str">
            <v>120206</v>
          </cell>
          <cell r="O12797" t="str">
            <v>人力资源管理</v>
          </cell>
          <cell r="P12797" t="str">
            <v>经济与管理学院</v>
          </cell>
        </row>
        <row r="12798">
          <cell r="A12798" t="str">
            <v>520382200702225255</v>
          </cell>
          <cell r="B12798" t="str">
            <v>25520382002805</v>
          </cell>
          <cell r="C12798" t="str">
            <v>52</v>
          </cell>
          <cell r="D12798" t="str">
            <v>2025120206039</v>
          </cell>
          <cell r="E12798" t="str">
            <v>唐豪</v>
          </cell>
          <cell r="F12798" t="str">
            <v>男</v>
          </cell>
        </row>
        <row r="12798">
          <cell r="I12798" t="str">
            <v>520382200702225255</v>
          </cell>
          <cell r="J12798" t="str">
            <v>群众</v>
          </cell>
          <cell r="K12798" t="str">
            <v>汉族</v>
          </cell>
          <cell r="L12798" t="str">
            <v>13651</v>
          </cell>
          <cell r="M12798" t="str">
            <v>贵阳人文科技学院</v>
          </cell>
          <cell r="N12798" t="str">
            <v>120206</v>
          </cell>
          <cell r="O12798" t="str">
            <v>人力资源管理</v>
          </cell>
          <cell r="P12798" t="str">
            <v>经济与管理学院</v>
          </cell>
        </row>
        <row r="12799">
          <cell r="A12799" t="str">
            <v>520327200702100060</v>
          </cell>
          <cell r="B12799" t="str">
            <v>25520327002006</v>
          </cell>
          <cell r="C12799" t="str">
            <v>52</v>
          </cell>
          <cell r="D12799" t="str">
            <v>2025080902015</v>
          </cell>
          <cell r="E12799" t="str">
            <v>陈星宇</v>
          </cell>
          <cell r="F12799" t="str">
            <v>女</v>
          </cell>
        </row>
        <row r="12799">
          <cell r="I12799" t="str">
            <v>520327200702100060</v>
          </cell>
          <cell r="J12799" t="str">
            <v>共青团员</v>
          </cell>
          <cell r="K12799" t="str">
            <v>汉族</v>
          </cell>
          <cell r="L12799" t="str">
            <v>13651</v>
          </cell>
          <cell r="M12799" t="str">
            <v>贵阳人文科技学院</v>
          </cell>
          <cell r="N12799" t="str">
            <v>080902</v>
          </cell>
          <cell r="O12799" t="str">
            <v>软件工程</v>
          </cell>
          <cell r="P12799" t="str">
            <v>大数据与信息工程学院</v>
          </cell>
        </row>
        <row r="12800">
          <cell r="A12800" t="str">
            <v>52262420030115004X</v>
          </cell>
          <cell r="B12800" t="str">
            <v>25520100020720</v>
          </cell>
          <cell r="C12800" t="str">
            <v>52</v>
          </cell>
          <cell r="D12800" t="str">
            <v>2025123454055</v>
          </cell>
          <cell r="E12800" t="str">
            <v>吴恒妍</v>
          </cell>
          <cell r="F12800" t="str">
            <v>女</v>
          </cell>
        </row>
        <row r="12800">
          <cell r="I12800" t="str">
            <v>52262420030115004X</v>
          </cell>
          <cell r="J12800" t="str">
            <v>群众</v>
          </cell>
          <cell r="K12800" t="str">
            <v>苗族</v>
          </cell>
          <cell r="L12800" t="str">
            <v>13651</v>
          </cell>
          <cell r="M12800" t="str">
            <v>贵阳人文科技学院</v>
          </cell>
          <cell r="N12800" t="str">
            <v>120105</v>
          </cell>
          <cell r="O12800" t="str">
            <v>工程造价</v>
          </cell>
          <cell r="P12800" t="str">
            <v>建筑工程学院</v>
          </cell>
        </row>
        <row r="12801">
          <cell r="A12801" t="str">
            <v>522121200310313625</v>
          </cell>
          <cell r="B12801" t="str">
            <v>25520100031023</v>
          </cell>
          <cell r="C12801" t="str">
            <v>52</v>
          </cell>
          <cell r="D12801" t="str">
            <v>2025123456208</v>
          </cell>
          <cell r="E12801" t="str">
            <v>王玫萍</v>
          </cell>
          <cell r="F12801" t="str">
            <v>女</v>
          </cell>
        </row>
        <row r="12801">
          <cell r="I12801" t="str">
            <v>522121200310313625</v>
          </cell>
          <cell r="J12801" t="str">
            <v>共青团员</v>
          </cell>
          <cell r="K12801" t="str">
            <v>汉族</v>
          </cell>
          <cell r="L12801" t="str">
            <v>13651</v>
          </cell>
          <cell r="M12801" t="str">
            <v>贵阳人文科技学院</v>
          </cell>
          <cell r="N12801" t="str">
            <v>080901</v>
          </cell>
          <cell r="O12801" t="str">
            <v>计算机科学与技术</v>
          </cell>
          <cell r="P12801" t="str">
            <v>大数据与信息工程学院</v>
          </cell>
        </row>
        <row r="12802">
          <cell r="A12802" t="str">
            <v>532101200408100317</v>
          </cell>
          <cell r="B12802" t="str">
            <v>25520300011511</v>
          </cell>
          <cell r="C12802" t="str">
            <v>52</v>
          </cell>
          <cell r="D12802" t="str">
            <v>20251234511143</v>
          </cell>
          <cell r="E12802" t="str">
            <v>黄云杰</v>
          </cell>
          <cell r="F12802" t="str">
            <v>男</v>
          </cell>
        </row>
        <row r="12802">
          <cell r="I12802" t="str">
            <v>532101200408100317</v>
          </cell>
          <cell r="J12802" t="str">
            <v>群众</v>
          </cell>
          <cell r="K12802" t="str">
            <v>汉族</v>
          </cell>
          <cell r="L12802" t="str">
            <v>13651</v>
          </cell>
          <cell r="M12802" t="str">
            <v>贵阳人文科技学院</v>
          </cell>
          <cell r="N12802" t="str">
            <v>081001</v>
          </cell>
          <cell r="O12802" t="str">
            <v>土木工程</v>
          </cell>
          <cell r="P12802" t="str">
            <v>建筑工程学院</v>
          </cell>
        </row>
        <row r="12803">
          <cell r="A12803" t="str">
            <v>522124200311142812</v>
          </cell>
          <cell r="B12803" t="str">
            <v>25522600000666</v>
          </cell>
          <cell r="C12803" t="str">
            <v>52</v>
          </cell>
          <cell r="D12803" t="str">
            <v>2025123456258</v>
          </cell>
          <cell r="E12803" t="str">
            <v>张海洋</v>
          </cell>
          <cell r="F12803" t="str">
            <v>男</v>
          </cell>
        </row>
        <row r="12803">
          <cell r="I12803" t="str">
            <v>522124200311142812</v>
          </cell>
          <cell r="J12803" t="str">
            <v>群众</v>
          </cell>
          <cell r="K12803" t="str">
            <v>仡佬族</v>
          </cell>
          <cell r="L12803" t="str">
            <v>13651</v>
          </cell>
          <cell r="M12803" t="str">
            <v>贵阳人文科技学院</v>
          </cell>
          <cell r="N12803" t="str">
            <v>080901</v>
          </cell>
          <cell r="O12803" t="str">
            <v>计算机科学与技术</v>
          </cell>
          <cell r="P12803" t="str">
            <v>大数据与信息工程学院</v>
          </cell>
        </row>
        <row r="12804">
          <cell r="A12804" t="str">
            <v>52263220030126731X</v>
          </cell>
          <cell r="B12804" t="str">
            <v>25520100014200</v>
          </cell>
          <cell r="C12804" t="str">
            <v>52</v>
          </cell>
          <cell r="D12804" t="str">
            <v>2025123457035</v>
          </cell>
          <cell r="E12804" t="str">
            <v>潘存伟</v>
          </cell>
          <cell r="F12804" t="str">
            <v>男</v>
          </cell>
        </row>
        <row r="12804">
          <cell r="I12804" t="str">
            <v>52263220030126731X</v>
          </cell>
          <cell r="J12804" t="str">
            <v>群众</v>
          </cell>
          <cell r="K12804" t="str">
            <v>汉族</v>
          </cell>
          <cell r="L12804" t="str">
            <v>13651</v>
          </cell>
          <cell r="M12804" t="str">
            <v>贵阳人文科技学院</v>
          </cell>
          <cell r="N12804" t="str">
            <v>082801</v>
          </cell>
          <cell r="O12804" t="str">
            <v>建筑学</v>
          </cell>
          <cell r="P12804" t="str">
            <v>建筑工程学院</v>
          </cell>
        </row>
        <row r="12805">
          <cell r="A12805" t="str">
            <v>52022120010620509X</v>
          </cell>
          <cell r="B12805" t="str">
            <v>25520100030228</v>
          </cell>
          <cell r="C12805" t="str">
            <v>52</v>
          </cell>
          <cell r="D12805" t="str">
            <v>20251234511145</v>
          </cell>
          <cell r="E12805" t="str">
            <v>何涛</v>
          </cell>
          <cell r="F12805" t="str">
            <v>男</v>
          </cell>
        </row>
        <row r="12805">
          <cell r="I12805" t="str">
            <v>52022120010620509X</v>
          </cell>
          <cell r="J12805" t="str">
            <v>共青团员</v>
          </cell>
          <cell r="K12805" t="str">
            <v>白族</v>
          </cell>
          <cell r="L12805" t="str">
            <v>13651</v>
          </cell>
          <cell r="M12805" t="str">
            <v>贵阳人文科技学院</v>
          </cell>
          <cell r="N12805" t="str">
            <v>081001</v>
          </cell>
          <cell r="O12805" t="str">
            <v>土木工程</v>
          </cell>
          <cell r="P12805" t="str">
            <v>建筑工程学院</v>
          </cell>
        </row>
        <row r="12806">
          <cell r="A12806" t="str">
            <v>522625200406101718</v>
          </cell>
          <cell r="B12806" t="str">
            <v>25520100005099</v>
          </cell>
          <cell r="C12806" t="str">
            <v>52</v>
          </cell>
          <cell r="D12806" t="str">
            <v>2025123456259</v>
          </cell>
          <cell r="E12806" t="str">
            <v>陈磊</v>
          </cell>
          <cell r="F12806" t="str">
            <v>男</v>
          </cell>
        </row>
        <row r="12806">
          <cell r="I12806" t="str">
            <v>522625200406101718</v>
          </cell>
          <cell r="J12806" t="str">
            <v>群众</v>
          </cell>
          <cell r="K12806" t="str">
            <v>汉族</v>
          </cell>
          <cell r="L12806" t="str">
            <v>13651</v>
          </cell>
          <cell r="M12806" t="str">
            <v>贵阳人文科技学院</v>
          </cell>
          <cell r="N12806" t="str">
            <v>080901</v>
          </cell>
          <cell r="O12806" t="str">
            <v>计算机科学与技术</v>
          </cell>
          <cell r="P12806" t="str">
            <v>大数据与信息工程学院</v>
          </cell>
        </row>
        <row r="12807">
          <cell r="A12807" t="str">
            <v>52212420020127446X</v>
          </cell>
          <cell r="B12807" t="str">
            <v>25520100018488</v>
          </cell>
          <cell r="C12807" t="str">
            <v>52</v>
          </cell>
          <cell r="D12807" t="str">
            <v>2025123456261</v>
          </cell>
          <cell r="E12807" t="str">
            <v>杨丹</v>
          </cell>
          <cell r="F12807" t="str">
            <v>女</v>
          </cell>
        </row>
        <row r="12807">
          <cell r="I12807" t="str">
            <v>52212420020127446X</v>
          </cell>
          <cell r="J12807" t="str">
            <v>群众</v>
          </cell>
          <cell r="K12807" t="str">
            <v>汉族</v>
          </cell>
          <cell r="L12807" t="str">
            <v>13651</v>
          </cell>
          <cell r="M12807" t="str">
            <v>贵阳人文科技学院</v>
          </cell>
          <cell r="N12807" t="str">
            <v>080901</v>
          </cell>
          <cell r="O12807" t="str">
            <v>计算机科学与技术</v>
          </cell>
          <cell r="P12807" t="str">
            <v>大数据与信息工程学院</v>
          </cell>
        </row>
        <row r="12808">
          <cell r="A12808" t="str">
            <v>522131200306204816</v>
          </cell>
          <cell r="B12808" t="str">
            <v>25520100003843</v>
          </cell>
          <cell r="C12808" t="str">
            <v>52</v>
          </cell>
          <cell r="D12808" t="str">
            <v>2025123454004</v>
          </cell>
          <cell r="E12808" t="str">
            <v>袁嘉文</v>
          </cell>
          <cell r="F12808" t="str">
            <v>男</v>
          </cell>
        </row>
        <row r="12808">
          <cell r="I12808" t="str">
            <v>522131200306204816</v>
          </cell>
          <cell r="J12808" t="str">
            <v>群众</v>
          </cell>
          <cell r="K12808" t="str">
            <v>汉族</v>
          </cell>
          <cell r="L12808" t="str">
            <v>13651</v>
          </cell>
          <cell r="M12808" t="str">
            <v>贵阳人文科技学院</v>
          </cell>
          <cell r="N12808" t="str">
            <v>120105</v>
          </cell>
          <cell r="O12808" t="str">
            <v>工程造价</v>
          </cell>
          <cell r="P12808" t="str">
            <v>建筑工程学院</v>
          </cell>
        </row>
        <row r="12809">
          <cell r="A12809" t="str">
            <v>522423200304066049</v>
          </cell>
          <cell r="B12809" t="str">
            <v>25520100028549</v>
          </cell>
          <cell r="C12809" t="str">
            <v>52</v>
          </cell>
          <cell r="D12809" t="str">
            <v>2025123456012</v>
          </cell>
          <cell r="E12809" t="str">
            <v>袁泽秀</v>
          </cell>
          <cell r="F12809" t="str">
            <v>女</v>
          </cell>
        </row>
        <row r="12809">
          <cell r="I12809" t="str">
            <v>522423200304066049</v>
          </cell>
          <cell r="J12809" t="str">
            <v>群众</v>
          </cell>
          <cell r="K12809" t="str">
            <v>汉族</v>
          </cell>
          <cell r="L12809" t="str">
            <v>13651</v>
          </cell>
          <cell r="M12809" t="str">
            <v>贵阳人文科技学院</v>
          </cell>
          <cell r="N12809" t="str">
            <v>080901</v>
          </cell>
          <cell r="O12809" t="str">
            <v>计算机科学与技术</v>
          </cell>
          <cell r="P12809" t="str">
            <v>大数据与信息工程学院</v>
          </cell>
        </row>
        <row r="12810">
          <cell r="A12810" t="str">
            <v>522130200208180412</v>
          </cell>
          <cell r="B12810" t="str">
            <v>25520100018550</v>
          </cell>
          <cell r="C12810" t="str">
            <v>52</v>
          </cell>
          <cell r="D12810" t="str">
            <v>2025123456013</v>
          </cell>
          <cell r="E12810" t="str">
            <v>余海涛</v>
          </cell>
          <cell r="F12810" t="str">
            <v>男</v>
          </cell>
        </row>
        <row r="12810">
          <cell r="I12810" t="str">
            <v>522130200208180412</v>
          </cell>
          <cell r="J12810" t="str">
            <v>群众</v>
          </cell>
          <cell r="K12810" t="str">
            <v>汉族</v>
          </cell>
          <cell r="L12810" t="str">
            <v>13651</v>
          </cell>
          <cell r="M12810" t="str">
            <v>贵阳人文科技学院</v>
          </cell>
          <cell r="N12810" t="str">
            <v>080901</v>
          </cell>
          <cell r="O12810" t="str">
            <v>计算机科学与技术</v>
          </cell>
          <cell r="P12810" t="str">
            <v>大数据与信息工程学院</v>
          </cell>
        </row>
        <row r="12811">
          <cell r="A12811" t="str">
            <v>522101200303154026</v>
          </cell>
          <cell r="B12811" t="str">
            <v>25520300011305</v>
          </cell>
          <cell r="C12811" t="str">
            <v>52</v>
          </cell>
          <cell r="D12811" t="str">
            <v>2025123457002</v>
          </cell>
          <cell r="E12811" t="str">
            <v>陈思琪</v>
          </cell>
          <cell r="F12811" t="str">
            <v>女</v>
          </cell>
        </row>
        <row r="12811">
          <cell r="I12811" t="str">
            <v>522101200303154026</v>
          </cell>
          <cell r="J12811" t="str">
            <v>群众</v>
          </cell>
          <cell r="K12811" t="str">
            <v>汉族</v>
          </cell>
          <cell r="L12811" t="str">
            <v>13651</v>
          </cell>
          <cell r="M12811" t="str">
            <v>贵阳人文科技学院</v>
          </cell>
          <cell r="N12811" t="str">
            <v>082801</v>
          </cell>
          <cell r="O12811" t="str">
            <v>建筑学</v>
          </cell>
          <cell r="P12811" t="str">
            <v>建筑工程学院</v>
          </cell>
        </row>
        <row r="12812">
          <cell r="A12812" t="str">
            <v>520113200305292821</v>
          </cell>
          <cell r="B12812" t="str">
            <v>25520100007023</v>
          </cell>
          <cell r="C12812" t="str">
            <v>52</v>
          </cell>
          <cell r="D12812" t="str">
            <v>2025123454006</v>
          </cell>
          <cell r="E12812" t="str">
            <v>刘静玉</v>
          </cell>
          <cell r="F12812" t="str">
            <v>女</v>
          </cell>
        </row>
        <row r="12812">
          <cell r="I12812" t="str">
            <v>520113200305292821</v>
          </cell>
          <cell r="J12812" t="str">
            <v>共青团员</v>
          </cell>
          <cell r="K12812" t="str">
            <v>苗族</v>
          </cell>
          <cell r="L12812" t="str">
            <v>13651</v>
          </cell>
          <cell r="M12812" t="str">
            <v>贵阳人文科技学院</v>
          </cell>
          <cell r="N12812" t="str">
            <v>120105</v>
          </cell>
          <cell r="O12812" t="str">
            <v>工程造价</v>
          </cell>
          <cell r="P12812" t="str">
            <v>建筑工程学院</v>
          </cell>
        </row>
        <row r="12813">
          <cell r="A12813" t="str">
            <v>520324200204050022</v>
          </cell>
          <cell r="B12813" t="str">
            <v>25520600003131</v>
          </cell>
          <cell r="C12813" t="str">
            <v>52</v>
          </cell>
          <cell r="D12813" t="str">
            <v>20251234513129</v>
          </cell>
          <cell r="E12813" t="str">
            <v>何姝婧</v>
          </cell>
          <cell r="F12813" t="str">
            <v>女</v>
          </cell>
        </row>
        <row r="12813">
          <cell r="I12813" t="str">
            <v>520324200204050022</v>
          </cell>
          <cell r="J12813" t="str">
            <v>共青团员</v>
          </cell>
          <cell r="K12813" t="str">
            <v>汉族</v>
          </cell>
          <cell r="L12813" t="str">
            <v>13651</v>
          </cell>
          <cell r="M12813" t="str">
            <v>贵阳人文科技学院</v>
          </cell>
          <cell r="N12813" t="str">
            <v>040106</v>
          </cell>
          <cell r="O12813" t="str">
            <v>学前教育</v>
          </cell>
          <cell r="P12813" t="str">
            <v>文学与新闻传播学院</v>
          </cell>
        </row>
        <row r="12814">
          <cell r="A12814" t="str">
            <v>522634200306180064</v>
          </cell>
          <cell r="B12814" t="str">
            <v>25520100012417</v>
          </cell>
          <cell r="C12814" t="str">
            <v>52</v>
          </cell>
          <cell r="D12814" t="str">
            <v>2025123456014</v>
          </cell>
          <cell r="E12814" t="str">
            <v>孙婷婷</v>
          </cell>
          <cell r="F12814" t="str">
            <v>女</v>
          </cell>
        </row>
        <row r="12814">
          <cell r="I12814" t="str">
            <v>522634200306180064</v>
          </cell>
          <cell r="J12814" t="str">
            <v>共青团员</v>
          </cell>
          <cell r="K12814" t="str">
            <v>苗族</v>
          </cell>
          <cell r="L12814" t="str">
            <v>13651</v>
          </cell>
          <cell r="M12814" t="str">
            <v>贵阳人文科技学院</v>
          </cell>
          <cell r="N12814" t="str">
            <v>080901</v>
          </cell>
          <cell r="O12814" t="str">
            <v>计算机科学与技术</v>
          </cell>
          <cell r="P12814" t="str">
            <v>大数据与信息工程学院</v>
          </cell>
        </row>
        <row r="12815">
          <cell r="A12815" t="str">
            <v>522401200011160439</v>
          </cell>
          <cell r="B12815" t="str">
            <v>25520100023066</v>
          </cell>
          <cell r="C12815" t="str">
            <v>52</v>
          </cell>
          <cell r="D12815" t="str">
            <v>2025123453001</v>
          </cell>
          <cell r="E12815" t="str">
            <v>陈铖</v>
          </cell>
          <cell r="F12815" t="str">
            <v>男</v>
          </cell>
        </row>
        <row r="12815">
          <cell r="I12815" t="str">
            <v>522401200011160439</v>
          </cell>
          <cell r="J12815" t="str">
            <v>群众</v>
          </cell>
          <cell r="K12815" t="str">
            <v>汉族</v>
          </cell>
          <cell r="L12815" t="str">
            <v>13651</v>
          </cell>
          <cell r="M12815" t="str">
            <v>贵阳人文科技学院</v>
          </cell>
          <cell r="N12815" t="str">
            <v>120103</v>
          </cell>
          <cell r="O12815" t="str">
            <v>工程管理</v>
          </cell>
          <cell r="P12815" t="str">
            <v>建筑工程学院</v>
          </cell>
        </row>
        <row r="12816">
          <cell r="A12816" t="str">
            <v>522701200407169815</v>
          </cell>
          <cell r="B12816" t="str">
            <v>25520100016291</v>
          </cell>
          <cell r="C12816" t="str">
            <v>52</v>
          </cell>
          <cell r="D12816" t="str">
            <v>2025123456016</v>
          </cell>
          <cell r="E12816" t="str">
            <v>陈杰</v>
          </cell>
          <cell r="F12816" t="str">
            <v>男</v>
          </cell>
        </row>
        <row r="12816">
          <cell r="I12816" t="str">
            <v>522701200407169815</v>
          </cell>
          <cell r="J12816" t="str">
            <v>共青团员</v>
          </cell>
          <cell r="K12816" t="str">
            <v>水族</v>
          </cell>
          <cell r="L12816" t="str">
            <v>13651</v>
          </cell>
          <cell r="M12816" t="str">
            <v>贵阳人文科技学院</v>
          </cell>
          <cell r="N12816" t="str">
            <v>080901</v>
          </cell>
          <cell r="O12816" t="str">
            <v>计算机科学与技术</v>
          </cell>
          <cell r="P12816" t="str">
            <v>大数据与信息工程学院</v>
          </cell>
        </row>
        <row r="12817">
          <cell r="A12817" t="str">
            <v>522323200301118119</v>
          </cell>
          <cell r="B12817" t="str">
            <v>25520100016965</v>
          </cell>
          <cell r="C12817" t="str">
            <v>52</v>
          </cell>
          <cell r="D12817" t="str">
            <v>2025123456019</v>
          </cell>
          <cell r="E12817" t="str">
            <v>张鹏程</v>
          </cell>
          <cell r="F12817" t="str">
            <v>男</v>
          </cell>
        </row>
        <row r="12817">
          <cell r="I12817" t="str">
            <v>522323200301118119</v>
          </cell>
          <cell r="J12817" t="str">
            <v>群众</v>
          </cell>
          <cell r="K12817" t="str">
            <v>汉族</v>
          </cell>
          <cell r="L12817" t="str">
            <v>13651</v>
          </cell>
          <cell r="M12817" t="str">
            <v>贵阳人文科技学院</v>
          </cell>
          <cell r="N12817" t="str">
            <v>080901</v>
          </cell>
          <cell r="O12817" t="str">
            <v>计算机科学与技术</v>
          </cell>
          <cell r="P12817" t="str">
            <v>大数据与信息工程学院</v>
          </cell>
        </row>
        <row r="12818">
          <cell r="A12818" t="str">
            <v>520201200402260055</v>
          </cell>
          <cell r="B12818" t="str">
            <v>25520100022750</v>
          </cell>
          <cell r="C12818" t="str">
            <v>52</v>
          </cell>
          <cell r="D12818" t="str">
            <v>2025123456017</v>
          </cell>
          <cell r="E12818" t="str">
            <v>毛光超</v>
          </cell>
          <cell r="F12818" t="str">
            <v>男</v>
          </cell>
        </row>
        <row r="12818">
          <cell r="I12818" t="str">
            <v>520201200402260055</v>
          </cell>
          <cell r="J12818" t="str">
            <v>共青团员</v>
          </cell>
          <cell r="K12818" t="str">
            <v>汉族</v>
          </cell>
          <cell r="L12818" t="str">
            <v>13651</v>
          </cell>
          <cell r="M12818" t="str">
            <v>贵阳人文科技学院</v>
          </cell>
          <cell r="N12818" t="str">
            <v>080901</v>
          </cell>
          <cell r="O12818" t="str">
            <v>计算机科学与技术</v>
          </cell>
          <cell r="P12818" t="str">
            <v>大数据与信息工程学院</v>
          </cell>
        </row>
        <row r="12819">
          <cell r="A12819" t="str">
            <v>522324200411140049</v>
          </cell>
          <cell r="B12819" t="str">
            <v>25520100032682</v>
          </cell>
          <cell r="C12819" t="str">
            <v>52</v>
          </cell>
          <cell r="D12819" t="str">
            <v>2025123458111</v>
          </cell>
          <cell r="E12819" t="str">
            <v>吴琦</v>
          </cell>
          <cell r="F12819" t="str">
            <v>女</v>
          </cell>
        </row>
        <row r="12819">
          <cell r="I12819" t="str">
            <v>522324200411140049</v>
          </cell>
          <cell r="J12819" t="str">
            <v>共青团员</v>
          </cell>
          <cell r="K12819" t="str">
            <v>汉族</v>
          </cell>
          <cell r="L12819" t="str">
            <v>13651</v>
          </cell>
          <cell r="M12819" t="str">
            <v>贵阳人文科技学院</v>
          </cell>
          <cell r="N12819" t="str">
            <v>120901</v>
          </cell>
          <cell r="O12819" t="str">
            <v>旅游管理</v>
          </cell>
          <cell r="P12819" t="str">
            <v>文化旅游与区域发展学院</v>
          </cell>
        </row>
        <row r="12820">
          <cell r="A12820" t="str">
            <v>522728200211156625</v>
          </cell>
          <cell r="B12820" t="str">
            <v>25520600004557</v>
          </cell>
          <cell r="C12820" t="str">
            <v>52</v>
          </cell>
          <cell r="D12820" t="str">
            <v>2025123458113</v>
          </cell>
          <cell r="E12820" t="str">
            <v>胡灿灿</v>
          </cell>
          <cell r="F12820" t="str">
            <v>女</v>
          </cell>
        </row>
        <row r="12820">
          <cell r="I12820" t="str">
            <v>522728200211156625</v>
          </cell>
          <cell r="J12820" t="str">
            <v>共青团员</v>
          </cell>
          <cell r="K12820" t="str">
            <v>苗族</v>
          </cell>
          <cell r="L12820" t="str">
            <v>13651</v>
          </cell>
          <cell r="M12820" t="str">
            <v>贵阳人文科技学院</v>
          </cell>
          <cell r="N12820" t="str">
            <v>120901</v>
          </cell>
          <cell r="O12820" t="str">
            <v>旅游管理</v>
          </cell>
          <cell r="P12820" t="str">
            <v>文化旅游与区域发展学院</v>
          </cell>
        </row>
        <row r="12821">
          <cell r="A12821" t="str">
            <v>522729200208094810</v>
          </cell>
          <cell r="B12821" t="str">
            <v>25520100019070</v>
          </cell>
          <cell r="C12821" t="str">
            <v>52</v>
          </cell>
          <cell r="D12821" t="str">
            <v>2025123458117</v>
          </cell>
          <cell r="E12821" t="str">
            <v>杨小班</v>
          </cell>
          <cell r="F12821" t="str">
            <v>男</v>
          </cell>
        </row>
        <row r="12821">
          <cell r="I12821" t="str">
            <v>522729200208094810</v>
          </cell>
          <cell r="J12821" t="str">
            <v>群众</v>
          </cell>
          <cell r="K12821" t="str">
            <v>苗族</v>
          </cell>
          <cell r="L12821" t="str">
            <v>13651</v>
          </cell>
          <cell r="M12821" t="str">
            <v>贵阳人文科技学院</v>
          </cell>
          <cell r="N12821" t="str">
            <v>120901</v>
          </cell>
          <cell r="O12821" t="str">
            <v>旅游管理</v>
          </cell>
          <cell r="P12821" t="str">
            <v>文化旅游与区域发展学院</v>
          </cell>
        </row>
        <row r="12822">
          <cell r="A12822" t="str">
            <v>522632200103135316</v>
          </cell>
          <cell r="B12822" t="str">
            <v>25520300003382</v>
          </cell>
          <cell r="C12822" t="str">
            <v>52</v>
          </cell>
          <cell r="D12822" t="str">
            <v>2025123459008</v>
          </cell>
          <cell r="E12822" t="str">
            <v>韦兴华</v>
          </cell>
          <cell r="F12822" t="str">
            <v>男</v>
          </cell>
        </row>
        <row r="12822">
          <cell r="I12822" t="str">
            <v>522632200103135316</v>
          </cell>
          <cell r="J12822" t="str">
            <v>群众</v>
          </cell>
          <cell r="K12822" t="str">
            <v>水族</v>
          </cell>
          <cell r="L12822" t="str">
            <v>13651</v>
          </cell>
          <cell r="M12822" t="str">
            <v>贵阳人文科技学院</v>
          </cell>
          <cell r="N12822" t="str">
            <v>120202</v>
          </cell>
          <cell r="O12822" t="str">
            <v>市场营销</v>
          </cell>
          <cell r="P12822" t="str">
            <v>经济与管理学院</v>
          </cell>
        </row>
        <row r="12823">
          <cell r="A12823" t="str">
            <v>522424200706280036</v>
          </cell>
          <cell r="B12823" t="str">
            <v>25520304002475</v>
          </cell>
          <cell r="C12823" t="str">
            <v>52</v>
          </cell>
          <cell r="D12823" t="str">
            <v>2025050306042</v>
          </cell>
          <cell r="E12823" t="str">
            <v>李文博</v>
          </cell>
          <cell r="F12823" t="str">
            <v>男</v>
          </cell>
        </row>
        <row r="12823">
          <cell r="I12823" t="str">
            <v>522424200706280036</v>
          </cell>
          <cell r="J12823" t="str">
            <v>群众</v>
          </cell>
          <cell r="K12823" t="str">
            <v>汉族</v>
          </cell>
          <cell r="L12823" t="str">
            <v>13651</v>
          </cell>
          <cell r="M12823" t="str">
            <v>贵阳人文科技学院</v>
          </cell>
          <cell r="N12823" t="str">
            <v>050306</v>
          </cell>
          <cell r="O12823" t="str">
            <v>网络与新媒体</v>
          </cell>
          <cell r="P12823" t="str">
            <v>文学与新闻传播学院</v>
          </cell>
        </row>
        <row r="12824">
          <cell r="A12824" t="str">
            <v>522227200601201651</v>
          </cell>
          <cell r="B12824" t="str">
            <v>25520626003106</v>
          </cell>
          <cell r="C12824" t="str">
            <v>52</v>
          </cell>
          <cell r="D12824" t="str">
            <v>2025050306049</v>
          </cell>
          <cell r="E12824" t="str">
            <v>刘仕江</v>
          </cell>
          <cell r="F12824" t="str">
            <v>男</v>
          </cell>
        </row>
        <row r="12824">
          <cell r="I12824" t="str">
            <v>522227200601201651</v>
          </cell>
          <cell r="J12824" t="str">
            <v>群众</v>
          </cell>
          <cell r="K12824" t="str">
            <v>土家族</v>
          </cell>
          <cell r="L12824" t="str">
            <v>13651</v>
          </cell>
          <cell r="M12824" t="str">
            <v>贵阳人文科技学院</v>
          </cell>
          <cell r="N12824" t="str">
            <v>050306</v>
          </cell>
          <cell r="O12824" t="str">
            <v>网络与新媒体</v>
          </cell>
          <cell r="P12824" t="str">
            <v>文学与新闻传播学院</v>
          </cell>
        </row>
        <row r="12825">
          <cell r="A12825" t="str">
            <v>520424200603310042</v>
          </cell>
          <cell r="B12825" t="str">
            <v>25520424004725</v>
          </cell>
          <cell r="C12825" t="str">
            <v>52</v>
          </cell>
          <cell r="D12825" t="str">
            <v>2025120206050</v>
          </cell>
          <cell r="E12825" t="str">
            <v>杨娟娟</v>
          </cell>
          <cell r="F12825" t="str">
            <v>女</v>
          </cell>
        </row>
        <row r="12825">
          <cell r="I12825" t="str">
            <v>520424200603310042</v>
          </cell>
          <cell r="J12825" t="str">
            <v>共青团员</v>
          </cell>
          <cell r="K12825" t="str">
            <v>苗族</v>
          </cell>
          <cell r="L12825" t="str">
            <v>13651</v>
          </cell>
          <cell r="M12825" t="str">
            <v>贵阳人文科技学院</v>
          </cell>
          <cell r="N12825" t="str">
            <v>120206</v>
          </cell>
          <cell r="O12825" t="str">
            <v>人力资源管理</v>
          </cell>
          <cell r="P12825" t="str">
            <v>经济与管理学院</v>
          </cell>
        </row>
        <row r="12826">
          <cell r="A12826" t="str">
            <v>520222200610110213</v>
          </cell>
          <cell r="B12826" t="str">
            <v>25520281000722</v>
          </cell>
          <cell r="C12826" t="str">
            <v>52</v>
          </cell>
          <cell r="D12826" t="str">
            <v>2025120302042</v>
          </cell>
          <cell r="E12826" t="str">
            <v>杨金南</v>
          </cell>
          <cell r="F12826" t="str">
            <v>男</v>
          </cell>
        </row>
        <row r="12826">
          <cell r="I12826" t="str">
            <v>520222200610110213</v>
          </cell>
          <cell r="J12826" t="str">
            <v>群众</v>
          </cell>
          <cell r="K12826" t="str">
            <v>汉族</v>
          </cell>
          <cell r="L12826" t="str">
            <v>13651</v>
          </cell>
          <cell r="M12826" t="str">
            <v>贵阳人文科技学院</v>
          </cell>
          <cell r="N12826" t="str">
            <v>120302</v>
          </cell>
          <cell r="O12826" t="str">
            <v>农村区域发展</v>
          </cell>
          <cell r="P12826" t="str">
            <v>文化旅游与区域发展学院</v>
          </cell>
        </row>
        <row r="12827">
          <cell r="A12827" t="str">
            <v>520402200509010301</v>
          </cell>
          <cell r="B12827" t="str">
            <v>25520402011854</v>
          </cell>
          <cell r="C12827" t="str">
            <v>52</v>
          </cell>
          <cell r="D12827" t="str">
            <v>2025050306019</v>
          </cell>
          <cell r="E12827" t="str">
            <v>范霞</v>
          </cell>
          <cell r="F12827" t="str">
            <v>女</v>
          </cell>
        </row>
        <row r="12827">
          <cell r="I12827" t="str">
            <v>520402200509010301</v>
          </cell>
          <cell r="J12827" t="str">
            <v>共青团员</v>
          </cell>
          <cell r="K12827" t="str">
            <v>汉族</v>
          </cell>
          <cell r="L12827" t="str">
            <v>13651</v>
          </cell>
          <cell r="M12827" t="str">
            <v>贵阳人文科技学院</v>
          </cell>
          <cell r="N12827" t="str">
            <v>050306</v>
          </cell>
          <cell r="O12827" t="str">
            <v>网络与新媒体</v>
          </cell>
          <cell r="P12827" t="str">
            <v>文学与新闻传播学院</v>
          </cell>
        </row>
        <row r="12828">
          <cell r="A12828" t="str">
            <v>522427200607251028</v>
          </cell>
          <cell r="B12828" t="str">
            <v>25520526007206</v>
          </cell>
          <cell r="C12828" t="str">
            <v>52</v>
          </cell>
          <cell r="D12828" t="str">
            <v>2025050306048</v>
          </cell>
          <cell r="E12828" t="str">
            <v>刘蕊</v>
          </cell>
          <cell r="F12828" t="str">
            <v>女</v>
          </cell>
        </row>
        <row r="12828">
          <cell r="I12828" t="str">
            <v>522427200607251028</v>
          </cell>
          <cell r="J12828" t="str">
            <v>共青团员</v>
          </cell>
          <cell r="K12828" t="str">
            <v>汉族</v>
          </cell>
          <cell r="L12828" t="str">
            <v>13651</v>
          </cell>
          <cell r="M12828" t="str">
            <v>贵阳人文科技学院</v>
          </cell>
          <cell r="N12828" t="str">
            <v>050306</v>
          </cell>
          <cell r="O12828" t="str">
            <v>网络与新媒体</v>
          </cell>
          <cell r="P12828" t="str">
            <v>文学与新闻传播学院</v>
          </cell>
        </row>
        <row r="12829">
          <cell r="A12829" t="str">
            <v>520381200706240085</v>
          </cell>
          <cell r="B12829" t="str">
            <v>25520330001298</v>
          </cell>
          <cell r="C12829" t="str">
            <v>52</v>
          </cell>
          <cell r="D12829" t="str">
            <v>2025050306079</v>
          </cell>
          <cell r="E12829" t="str">
            <v>王绮玥</v>
          </cell>
          <cell r="F12829" t="str">
            <v>女</v>
          </cell>
        </row>
        <row r="12829">
          <cell r="I12829" t="str">
            <v>520381200706240085</v>
          </cell>
          <cell r="J12829" t="str">
            <v>群众</v>
          </cell>
          <cell r="K12829" t="str">
            <v>汉族</v>
          </cell>
          <cell r="L12829" t="str">
            <v>13651</v>
          </cell>
          <cell r="M12829" t="str">
            <v>贵阳人文科技学院</v>
          </cell>
          <cell r="N12829" t="str">
            <v>050306</v>
          </cell>
          <cell r="O12829" t="str">
            <v>网络与新媒体</v>
          </cell>
          <cell r="P12829" t="str">
            <v>文学与新闻传播学院</v>
          </cell>
        </row>
        <row r="12830">
          <cell r="A12830" t="str">
            <v>522424200704290185</v>
          </cell>
          <cell r="B12830" t="str">
            <v>25520304010557</v>
          </cell>
          <cell r="C12830" t="str">
            <v>52</v>
          </cell>
          <cell r="D12830" t="str">
            <v>2025040106009</v>
          </cell>
          <cell r="E12830" t="str">
            <v>胡刚睿</v>
          </cell>
          <cell r="F12830" t="str">
            <v>女</v>
          </cell>
        </row>
        <row r="12830">
          <cell r="I12830" t="str">
            <v>522424200704290185</v>
          </cell>
          <cell r="J12830" t="str">
            <v>群众</v>
          </cell>
          <cell r="K12830" t="str">
            <v>汉族</v>
          </cell>
          <cell r="L12830" t="str">
            <v>13651</v>
          </cell>
          <cell r="M12830" t="str">
            <v>贵阳人文科技学院</v>
          </cell>
          <cell r="N12830" t="str">
            <v>040106</v>
          </cell>
          <cell r="O12830" t="str">
            <v>学前教育</v>
          </cell>
          <cell r="P12830" t="str">
            <v>文学与新闻传播学院</v>
          </cell>
        </row>
        <row r="12831">
          <cell r="A12831" t="str">
            <v>522427200810280027</v>
          </cell>
          <cell r="B12831" t="str">
            <v>25520526006939</v>
          </cell>
          <cell r="C12831" t="str">
            <v>52</v>
          </cell>
          <cell r="D12831" t="str">
            <v>2025040106060</v>
          </cell>
          <cell r="E12831" t="str">
            <v>邹蓉娟</v>
          </cell>
          <cell r="F12831" t="str">
            <v>女</v>
          </cell>
        </row>
        <row r="12831">
          <cell r="I12831" t="str">
            <v>522427200810280027</v>
          </cell>
          <cell r="J12831" t="str">
            <v>群众</v>
          </cell>
          <cell r="K12831" t="str">
            <v>汉族</v>
          </cell>
          <cell r="L12831" t="str">
            <v>13651</v>
          </cell>
          <cell r="M12831" t="str">
            <v>贵阳人文科技学院</v>
          </cell>
          <cell r="N12831" t="str">
            <v>040106</v>
          </cell>
          <cell r="O12831" t="str">
            <v>学前教育</v>
          </cell>
          <cell r="P12831" t="str">
            <v>文学与新闻传播学院</v>
          </cell>
        </row>
        <row r="12832">
          <cell r="A12832" t="str">
            <v>520324200606260030</v>
          </cell>
          <cell r="B12832" t="str">
            <v>25520324004031</v>
          </cell>
          <cell r="C12832" t="str">
            <v>52</v>
          </cell>
          <cell r="D12832" t="str">
            <v>2025050101100</v>
          </cell>
          <cell r="E12832" t="str">
            <v>张君浩</v>
          </cell>
          <cell r="F12832" t="str">
            <v>男</v>
          </cell>
        </row>
        <row r="12832">
          <cell r="I12832" t="str">
            <v>520324200606260030</v>
          </cell>
          <cell r="J12832" t="str">
            <v>共青团员</v>
          </cell>
          <cell r="K12832" t="str">
            <v>汉族</v>
          </cell>
          <cell r="L12832" t="str">
            <v>13651</v>
          </cell>
          <cell r="M12832" t="str">
            <v>贵阳人文科技学院</v>
          </cell>
          <cell r="N12832" t="str">
            <v>050101</v>
          </cell>
          <cell r="O12832" t="str">
            <v>汉语言文学</v>
          </cell>
          <cell r="P12832" t="str">
            <v>文学与新闻传播学院</v>
          </cell>
        </row>
        <row r="12833">
          <cell r="A12833" t="str">
            <v>522224200609150087</v>
          </cell>
          <cell r="B12833" t="str">
            <v>25520602002709</v>
          </cell>
          <cell r="C12833" t="str">
            <v>52</v>
          </cell>
          <cell r="D12833" t="str">
            <v>2025050306062</v>
          </cell>
          <cell r="E12833" t="str">
            <v>邱娅</v>
          </cell>
          <cell r="F12833" t="str">
            <v>女</v>
          </cell>
        </row>
        <row r="12833">
          <cell r="I12833" t="str">
            <v>522224200609150087</v>
          </cell>
          <cell r="J12833" t="str">
            <v>群众</v>
          </cell>
          <cell r="K12833" t="str">
            <v>汉族</v>
          </cell>
          <cell r="L12833" t="str">
            <v>13651</v>
          </cell>
          <cell r="M12833" t="str">
            <v>贵阳人文科技学院</v>
          </cell>
          <cell r="N12833" t="str">
            <v>050306</v>
          </cell>
          <cell r="O12833" t="str">
            <v>网络与新媒体</v>
          </cell>
          <cell r="P12833" t="str">
            <v>文学与新闻传播学院</v>
          </cell>
        </row>
        <row r="12834">
          <cell r="A12834" t="str">
            <v>511525200611284324</v>
          </cell>
          <cell r="B12834" t="str">
            <v>25520326020859</v>
          </cell>
          <cell r="C12834" t="str">
            <v>52</v>
          </cell>
          <cell r="D12834" t="str">
            <v>2025030101043</v>
          </cell>
          <cell r="E12834" t="str">
            <v>管星翼</v>
          </cell>
          <cell r="F12834" t="str">
            <v>女</v>
          </cell>
        </row>
        <row r="12834">
          <cell r="I12834" t="str">
            <v>511525200611284324</v>
          </cell>
          <cell r="J12834" t="str">
            <v>共青团员</v>
          </cell>
          <cell r="K12834" t="str">
            <v>汉族</v>
          </cell>
          <cell r="L12834" t="str">
            <v>13651</v>
          </cell>
          <cell r="M12834" t="str">
            <v>贵阳人文科技学院</v>
          </cell>
          <cell r="N12834" t="str">
            <v>030101</v>
          </cell>
          <cell r="O12834" t="str">
            <v>法学</v>
          </cell>
          <cell r="P12834" t="str">
            <v>法学院</v>
          </cell>
        </row>
        <row r="12835">
          <cell r="A12835" t="str">
            <v>52240120060827042X</v>
          </cell>
          <cell r="B12835" t="str">
            <v>25520502006786</v>
          </cell>
          <cell r="C12835" t="str">
            <v>52</v>
          </cell>
          <cell r="D12835" t="str">
            <v>2025030101133</v>
          </cell>
          <cell r="E12835" t="str">
            <v>沙莎</v>
          </cell>
          <cell r="F12835" t="str">
            <v>女</v>
          </cell>
        </row>
        <row r="12835">
          <cell r="I12835" t="str">
            <v>52240120060827042X</v>
          </cell>
          <cell r="J12835" t="str">
            <v>群众</v>
          </cell>
          <cell r="K12835" t="str">
            <v>彝族</v>
          </cell>
          <cell r="L12835" t="str">
            <v>13651</v>
          </cell>
          <cell r="M12835" t="str">
            <v>贵阳人文科技学院</v>
          </cell>
          <cell r="N12835" t="str">
            <v>030101</v>
          </cell>
          <cell r="O12835" t="str">
            <v>法学</v>
          </cell>
          <cell r="P12835" t="str">
            <v>法学院</v>
          </cell>
        </row>
        <row r="12836">
          <cell r="A12836" t="str">
            <v>522422200512023514</v>
          </cell>
          <cell r="B12836" t="str">
            <v>25520502015184</v>
          </cell>
          <cell r="C12836" t="str">
            <v>52</v>
          </cell>
          <cell r="D12836" t="str">
            <v>2025030101217</v>
          </cell>
          <cell r="E12836" t="str">
            <v>袁鹏</v>
          </cell>
          <cell r="F12836" t="str">
            <v>男</v>
          </cell>
        </row>
        <row r="12836">
          <cell r="I12836" t="str">
            <v>522422200512023514</v>
          </cell>
          <cell r="J12836" t="str">
            <v>群众</v>
          </cell>
          <cell r="K12836" t="str">
            <v>汉族</v>
          </cell>
          <cell r="L12836" t="str">
            <v>13651</v>
          </cell>
          <cell r="M12836" t="str">
            <v>贵阳人文科技学院</v>
          </cell>
          <cell r="N12836" t="str">
            <v>030101</v>
          </cell>
          <cell r="O12836" t="str">
            <v>法学</v>
          </cell>
          <cell r="P12836" t="str">
            <v>法学院</v>
          </cell>
        </row>
        <row r="12837">
          <cell r="A12837" t="str">
            <v>522327200606010104</v>
          </cell>
          <cell r="B12837" t="str">
            <v>25522327000051</v>
          </cell>
          <cell r="C12837" t="str">
            <v>52</v>
          </cell>
          <cell r="D12837" t="str">
            <v>2025050201015</v>
          </cell>
          <cell r="E12837" t="str">
            <v>罗海浪</v>
          </cell>
          <cell r="F12837" t="str">
            <v>女</v>
          </cell>
        </row>
        <row r="12837">
          <cell r="I12837" t="str">
            <v>522327200606010104</v>
          </cell>
          <cell r="J12837" t="str">
            <v>群众</v>
          </cell>
          <cell r="K12837" t="str">
            <v>布依族</v>
          </cell>
          <cell r="L12837" t="str">
            <v>13651</v>
          </cell>
          <cell r="M12837" t="str">
            <v>贵阳人文科技学院</v>
          </cell>
          <cell r="N12837" t="str">
            <v>050201</v>
          </cell>
          <cell r="O12837" t="str">
            <v>英语</v>
          </cell>
          <cell r="P12837" t="str">
            <v>文学与新闻传播学院</v>
          </cell>
        </row>
        <row r="12838">
          <cell r="A12838" t="str">
            <v>522625200607270083</v>
          </cell>
          <cell r="B12838" t="str">
            <v>25522625000241</v>
          </cell>
          <cell r="C12838" t="str">
            <v>52</v>
          </cell>
          <cell r="D12838" t="str">
            <v>2025050306103</v>
          </cell>
          <cell r="E12838" t="str">
            <v>杨雯</v>
          </cell>
          <cell r="F12838" t="str">
            <v>女</v>
          </cell>
        </row>
        <row r="12838">
          <cell r="I12838" t="str">
            <v>522625200607270083</v>
          </cell>
          <cell r="J12838" t="str">
            <v>群众</v>
          </cell>
          <cell r="K12838" t="str">
            <v>汉族</v>
          </cell>
          <cell r="L12838" t="str">
            <v>13651</v>
          </cell>
          <cell r="M12838" t="str">
            <v>贵阳人文科技学院</v>
          </cell>
          <cell r="N12838" t="str">
            <v>050306</v>
          </cell>
          <cell r="O12838" t="str">
            <v>网络与新媒体</v>
          </cell>
          <cell r="P12838" t="str">
            <v>文学与新闻传播学院</v>
          </cell>
        </row>
        <row r="12839">
          <cell r="A12839" t="str">
            <v>520328200701050029</v>
          </cell>
          <cell r="B12839" t="str">
            <v>25520328002565</v>
          </cell>
          <cell r="C12839" t="str">
            <v>52</v>
          </cell>
          <cell r="D12839" t="str">
            <v>2025030101235</v>
          </cell>
          <cell r="E12839" t="str">
            <v>周立婷</v>
          </cell>
          <cell r="F12839" t="str">
            <v>女</v>
          </cell>
        </row>
        <row r="12839">
          <cell r="I12839" t="str">
            <v>520328200701050029</v>
          </cell>
          <cell r="J12839" t="str">
            <v>共青团员</v>
          </cell>
          <cell r="K12839" t="str">
            <v>汉族</v>
          </cell>
          <cell r="L12839" t="str">
            <v>13651</v>
          </cell>
          <cell r="M12839" t="str">
            <v>贵阳人文科技学院</v>
          </cell>
          <cell r="N12839" t="str">
            <v>030101</v>
          </cell>
          <cell r="O12839" t="str">
            <v>法学</v>
          </cell>
          <cell r="P12839" t="str">
            <v>法学院</v>
          </cell>
        </row>
        <row r="12840">
          <cell r="A12840" t="str">
            <v>52242720060703797X</v>
          </cell>
          <cell r="B12840" t="str">
            <v>25520526007050</v>
          </cell>
          <cell r="C12840" t="str">
            <v>52</v>
          </cell>
          <cell r="D12840" t="str">
            <v>2025050101116</v>
          </cell>
          <cell r="E12840" t="str">
            <v>朱四超</v>
          </cell>
          <cell r="F12840" t="str">
            <v>男</v>
          </cell>
        </row>
        <row r="12840">
          <cell r="I12840" t="str">
            <v>52242720060703797X</v>
          </cell>
          <cell r="J12840" t="str">
            <v>群众</v>
          </cell>
          <cell r="K12840" t="str">
            <v>哈尼族</v>
          </cell>
          <cell r="L12840" t="str">
            <v>13651</v>
          </cell>
          <cell r="M12840" t="str">
            <v>贵阳人文科技学院</v>
          </cell>
          <cell r="N12840" t="str">
            <v>050101</v>
          </cell>
          <cell r="O12840" t="str">
            <v>汉语言文学</v>
          </cell>
          <cell r="P12840" t="str">
            <v>文学与新闻传播学院</v>
          </cell>
        </row>
        <row r="12841">
          <cell r="A12841" t="str">
            <v>52263120060325012X</v>
          </cell>
          <cell r="B12841" t="str">
            <v>25522631000001</v>
          </cell>
          <cell r="C12841" t="str">
            <v>52</v>
          </cell>
          <cell r="D12841" t="str">
            <v>2025030101183</v>
          </cell>
          <cell r="E12841" t="str">
            <v>吴玉微</v>
          </cell>
          <cell r="F12841" t="str">
            <v>女</v>
          </cell>
        </row>
        <row r="12841">
          <cell r="I12841" t="str">
            <v>52263120060325012X</v>
          </cell>
          <cell r="J12841" t="str">
            <v>群众</v>
          </cell>
          <cell r="K12841" t="str">
            <v>侗族</v>
          </cell>
          <cell r="L12841" t="str">
            <v>13651</v>
          </cell>
          <cell r="M12841" t="str">
            <v>贵阳人文科技学院</v>
          </cell>
          <cell r="N12841" t="str">
            <v>030101</v>
          </cell>
          <cell r="O12841" t="str">
            <v>法学</v>
          </cell>
          <cell r="P12841" t="str">
            <v>法学院</v>
          </cell>
        </row>
        <row r="12842">
          <cell r="A12842" t="str">
            <v>522427200406265124</v>
          </cell>
          <cell r="B12842" t="str">
            <v>25520526007345</v>
          </cell>
          <cell r="C12842" t="str">
            <v>52</v>
          </cell>
          <cell r="D12842" t="str">
            <v>2025050101044</v>
          </cell>
          <cell r="E12842" t="str">
            <v>刘元果</v>
          </cell>
          <cell r="F12842" t="str">
            <v>女</v>
          </cell>
        </row>
        <row r="12842">
          <cell r="I12842" t="str">
            <v>522427200406265124</v>
          </cell>
          <cell r="J12842" t="str">
            <v>群众</v>
          </cell>
          <cell r="K12842" t="str">
            <v>汉族</v>
          </cell>
          <cell r="L12842" t="str">
            <v>13651</v>
          </cell>
          <cell r="M12842" t="str">
            <v>贵阳人文科技学院</v>
          </cell>
          <cell r="N12842" t="str">
            <v>050101</v>
          </cell>
          <cell r="O12842" t="str">
            <v>汉语言文学</v>
          </cell>
          <cell r="P12842" t="str">
            <v>文学与新闻传播学院</v>
          </cell>
        </row>
        <row r="12843">
          <cell r="A12843" t="str">
            <v>522229200603090054</v>
          </cell>
          <cell r="B12843" t="str">
            <v>25520628004696</v>
          </cell>
          <cell r="C12843" t="str">
            <v>52</v>
          </cell>
          <cell r="D12843" t="str">
            <v>2025030101106</v>
          </cell>
          <cell r="E12843" t="str">
            <v>罗棚</v>
          </cell>
          <cell r="F12843" t="str">
            <v>男</v>
          </cell>
        </row>
        <row r="12843">
          <cell r="I12843" t="str">
            <v>522229200603090054</v>
          </cell>
          <cell r="J12843" t="str">
            <v>共青团员</v>
          </cell>
          <cell r="K12843" t="str">
            <v>土家族</v>
          </cell>
          <cell r="L12843" t="str">
            <v>13651</v>
          </cell>
          <cell r="M12843" t="str">
            <v>贵阳人文科技学院</v>
          </cell>
          <cell r="N12843" t="str">
            <v>030101</v>
          </cell>
          <cell r="O12843" t="str">
            <v>法学</v>
          </cell>
          <cell r="P12843" t="str">
            <v>法学院</v>
          </cell>
        </row>
        <row r="12844">
          <cell r="A12844" t="str">
            <v>52242720070820006X</v>
          </cell>
          <cell r="B12844" t="str">
            <v>25520502013483</v>
          </cell>
          <cell r="C12844" t="str">
            <v>52</v>
          </cell>
          <cell r="D12844" t="str">
            <v>2025030101077</v>
          </cell>
          <cell r="E12844" t="str">
            <v>李思瑾</v>
          </cell>
          <cell r="F12844" t="str">
            <v>女</v>
          </cell>
        </row>
        <row r="12844">
          <cell r="I12844" t="str">
            <v>52242720070820006X</v>
          </cell>
          <cell r="J12844" t="str">
            <v>群众</v>
          </cell>
          <cell r="K12844" t="str">
            <v>汉族</v>
          </cell>
          <cell r="L12844" t="str">
            <v>13651</v>
          </cell>
          <cell r="M12844" t="str">
            <v>贵阳人文科技学院</v>
          </cell>
          <cell r="N12844" t="str">
            <v>030101</v>
          </cell>
          <cell r="O12844" t="str">
            <v>法学</v>
          </cell>
          <cell r="P12844" t="str">
            <v>法学院</v>
          </cell>
        </row>
        <row r="12845">
          <cell r="A12845" t="str">
            <v>320621200601290580</v>
          </cell>
          <cell r="B12845" t="str">
            <v>25520203031181</v>
          </cell>
          <cell r="C12845" t="str">
            <v>52</v>
          </cell>
          <cell r="D12845" t="str">
            <v>2025030101195</v>
          </cell>
          <cell r="E12845" t="str">
            <v>许佳鑫</v>
          </cell>
          <cell r="F12845" t="str">
            <v>女</v>
          </cell>
        </row>
        <row r="12845">
          <cell r="I12845" t="str">
            <v>320621200601290580</v>
          </cell>
          <cell r="J12845" t="str">
            <v>共青团员</v>
          </cell>
          <cell r="K12845" t="str">
            <v>汉族</v>
          </cell>
          <cell r="L12845" t="str">
            <v>13651</v>
          </cell>
          <cell r="M12845" t="str">
            <v>贵阳人文科技学院</v>
          </cell>
          <cell r="N12845" t="str">
            <v>030101</v>
          </cell>
          <cell r="O12845" t="str">
            <v>法学</v>
          </cell>
          <cell r="P12845" t="str">
            <v>法学院</v>
          </cell>
        </row>
        <row r="12846">
          <cell r="A12846" t="str">
            <v>411521200602021953</v>
          </cell>
          <cell r="B12846" t="str">
            <v>25520523004386</v>
          </cell>
          <cell r="C12846" t="str">
            <v>52</v>
          </cell>
          <cell r="D12846" t="str">
            <v>2025080717142</v>
          </cell>
          <cell r="E12846" t="str">
            <v>熊华金</v>
          </cell>
          <cell r="F12846" t="str">
            <v>男</v>
          </cell>
        </row>
        <row r="12846">
          <cell r="I12846" t="str">
            <v>411521200602021953</v>
          </cell>
          <cell r="J12846" t="str">
            <v>群众</v>
          </cell>
          <cell r="K12846" t="str">
            <v>汉族</v>
          </cell>
          <cell r="L12846" t="str">
            <v>13651</v>
          </cell>
          <cell r="M12846" t="str">
            <v>贵阳人文科技学院</v>
          </cell>
          <cell r="N12846" t="str">
            <v>080717</v>
          </cell>
          <cell r="O12846" t="str">
            <v>人工智能</v>
          </cell>
          <cell r="P12846" t="str">
            <v>大数据与信息工程学院</v>
          </cell>
        </row>
        <row r="12847">
          <cell r="A12847" t="str">
            <v>522227200308101619</v>
          </cell>
          <cell r="B12847" t="str">
            <v>25520626001729</v>
          </cell>
          <cell r="C12847" t="str">
            <v>52</v>
          </cell>
          <cell r="D12847" t="str">
            <v>2025080910183</v>
          </cell>
          <cell r="E12847" t="str">
            <v>田茂向</v>
          </cell>
          <cell r="F12847" t="str">
            <v>男</v>
          </cell>
        </row>
        <row r="12847">
          <cell r="I12847" t="str">
            <v>522227200308101619</v>
          </cell>
          <cell r="J12847" t="str">
            <v>群众</v>
          </cell>
          <cell r="K12847" t="str">
            <v>土家族</v>
          </cell>
          <cell r="L12847" t="str">
            <v>13651</v>
          </cell>
          <cell r="M12847" t="str">
            <v>贵阳人文科技学院</v>
          </cell>
          <cell r="N12847" t="str">
            <v>080910</v>
          </cell>
          <cell r="O12847" t="str">
            <v>数据科学与大数据技术</v>
          </cell>
          <cell r="P12847" t="str">
            <v>大数据与信息工程学院</v>
          </cell>
        </row>
        <row r="12848">
          <cell r="A12848" t="str">
            <v>520221200608010145</v>
          </cell>
          <cell r="B12848" t="str">
            <v>25520221000550</v>
          </cell>
          <cell r="C12848" t="str">
            <v>52</v>
          </cell>
          <cell r="D12848" t="str">
            <v>2025080717034</v>
          </cell>
          <cell r="E12848" t="str">
            <v>郭娟</v>
          </cell>
          <cell r="F12848" t="str">
            <v>女</v>
          </cell>
        </row>
        <row r="12848">
          <cell r="I12848" t="str">
            <v>520221200608010145</v>
          </cell>
          <cell r="J12848" t="str">
            <v>群众</v>
          </cell>
          <cell r="K12848" t="str">
            <v>其他</v>
          </cell>
          <cell r="L12848" t="str">
            <v>13651</v>
          </cell>
          <cell r="M12848" t="str">
            <v>贵阳人文科技学院</v>
          </cell>
          <cell r="N12848" t="str">
            <v>080717</v>
          </cell>
          <cell r="O12848" t="str">
            <v>人工智能</v>
          </cell>
          <cell r="P12848" t="str">
            <v>大数据与信息工程学院</v>
          </cell>
        </row>
        <row r="12849">
          <cell r="A12849" t="str">
            <v>522301200702105812</v>
          </cell>
          <cell r="B12849" t="str">
            <v>25522301008779</v>
          </cell>
          <cell r="C12849" t="str">
            <v>52</v>
          </cell>
          <cell r="D12849" t="str">
            <v>2025080910040</v>
          </cell>
          <cell r="E12849" t="str">
            <v>段晴川</v>
          </cell>
          <cell r="F12849" t="str">
            <v>男</v>
          </cell>
        </row>
        <row r="12849">
          <cell r="I12849" t="str">
            <v>522301200702105812</v>
          </cell>
          <cell r="J12849" t="str">
            <v>群众</v>
          </cell>
          <cell r="K12849" t="str">
            <v>汉族</v>
          </cell>
          <cell r="L12849" t="str">
            <v>13651</v>
          </cell>
          <cell r="M12849" t="str">
            <v>贵阳人文科技学院</v>
          </cell>
          <cell r="N12849" t="str">
            <v>080910</v>
          </cell>
          <cell r="O12849" t="str">
            <v>数据科学与大数据技术</v>
          </cell>
          <cell r="P12849" t="str">
            <v>大数据与信息工程学院</v>
          </cell>
        </row>
        <row r="12850">
          <cell r="A12850" t="str">
            <v>522635200705094012</v>
          </cell>
          <cell r="B12850" t="str">
            <v>25522635000927</v>
          </cell>
          <cell r="C12850" t="str">
            <v>52</v>
          </cell>
          <cell r="D12850" t="str">
            <v>2025080717164</v>
          </cell>
          <cell r="E12850" t="str">
            <v>杨兴涛</v>
          </cell>
          <cell r="F12850" t="str">
            <v>男</v>
          </cell>
        </row>
        <row r="12850">
          <cell r="I12850" t="str">
            <v>522635200705094012</v>
          </cell>
          <cell r="J12850" t="str">
            <v>群众</v>
          </cell>
          <cell r="K12850" t="str">
            <v>瑶族</v>
          </cell>
          <cell r="L12850" t="str">
            <v>13651</v>
          </cell>
          <cell r="M12850" t="str">
            <v>贵阳人文科技学院</v>
          </cell>
          <cell r="N12850" t="str">
            <v>080717</v>
          </cell>
          <cell r="O12850" t="str">
            <v>人工智能</v>
          </cell>
          <cell r="P12850" t="str">
            <v>大数据与信息工程学院</v>
          </cell>
        </row>
        <row r="12851">
          <cell r="A12851" t="str">
            <v>520424200611060047</v>
          </cell>
          <cell r="B12851" t="str">
            <v>25520281006357</v>
          </cell>
          <cell r="C12851" t="str">
            <v>52</v>
          </cell>
          <cell r="D12851" t="str">
            <v>2025080910065</v>
          </cell>
          <cell r="E12851" t="str">
            <v>胡欣妍</v>
          </cell>
          <cell r="F12851" t="str">
            <v>女</v>
          </cell>
        </row>
        <row r="12851">
          <cell r="I12851" t="str">
            <v>520424200611060047</v>
          </cell>
          <cell r="J12851" t="str">
            <v>群众</v>
          </cell>
          <cell r="K12851" t="str">
            <v>仡佬族</v>
          </cell>
          <cell r="L12851" t="str">
            <v>13651</v>
          </cell>
          <cell r="M12851" t="str">
            <v>贵阳人文科技学院</v>
          </cell>
          <cell r="N12851" t="str">
            <v>080910</v>
          </cell>
          <cell r="O12851" t="str">
            <v>数据科学与大数据技术</v>
          </cell>
          <cell r="P12851" t="str">
            <v>大数据与信息工程学院</v>
          </cell>
        </row>
        <row r="12852">
          <cell r="A12852" t="str">
            <v>522426200605100211</v>
          </cell>
          <cell r="B12852" t="str">
            <v>25520502017317</v>
          </cell>
          <cell r="C12852" t="str">
            <v>52</v>
          </cell>
          <cell r="D12852" t="str">
            <v>2025120206024</v>
          </cell>
          <cell r="E12852" t="str">
            <v>龙翔</v>
          </cell>
          <cell r="F12852" t="str">
            <v>男</v>
          </cell>
        </row>
        <row r="12852">
          <cell r="I12852" t="str">
            <v>522426200605100211</v>
          </cell>
          <cell r="J12852" t="str">
            <v>群众</v>
          </cell>
          <cell r="K12852" t="str">
            <v>其他</v>
          </cell>
          <cell r="L12852" t="str">
            <v>13651</v>
          </cell>
          <cell r="M12852" t="str">
            <v>贵阳人文科技学院</v>
          </cell>
          <cell r="N12852" t="str">
            <v>120206</v>
          </cell>
          <cell r="O12852" t="str">
            <v>人力资源管理</v>
          </cell>
          <cell r="P12852" t="str">
            <v>经济与管理学院</v>
          </cell>
        </row>
        <row r="12853">
          <cell r="A12853" t="str">
            <v>522424200706302434</v>
          </cell>
          <cell r="B12853" t="str">
            <v>25520523000280</v>
          </cell>
          <cell r="C12853" t="str">
            <v>52</v>
          </cell>
          <cell r="D12853" t="str">
            <v>2025080717032</v>
          </cell>
          <cell r="E12853" t="str">
            <v>苟宇轩</v>
          </cell>
          <cell r="F12853" t="str">
            <v>男</v>
          </cell>
        </row>
        <row r="12853">
          <cell r="I12853" t="str">
            <v>522424200706302434</v>
          </cell>
          <cell r="J12853" t="str">
            <v>群众</v>
          </cell>
          <cell r="K12853" t="str">
            <v>汉族</v>
          </cell>
          <cell r="L12853" t="str">
            <v>13651</v>
          </cell>
          <cell r="M12853" t="str">
            <v>贵阳人文科技学院</v>
          </cell>
          <cell r="N12853" t="str">
            <v>080717</v>
          </cell>
          <cell r="O12853" t="str">
            <v>人工智能</v>
          </cell>
          <cell r="P12853" t="str">
            <v>大数据与信息工程学院</v>
          </cell>
        </row>
        <row r="12854">
          <cell r="A12854" t="str">
            <v>520123200706230819</v>
          </cell>
          <cell r="B12854" t="str">
            <v>25520112001341</v>
          </cell>
          <cell r="C12854" t="str">
            <v>52</v>
          </cell>
          <cell r="D12854" t="str">
            <v>2025120901092</v>
          </cell>
          <cell r="E12854" t="str">
            <v>武睿</v>
          </cell>
          <cell r="F12854" t="str">
            <v>男</v>
          </cell>
        </row>
        <row r="12854">
          <cell r="I12854" t="str">
            <v>520123200706230819</v>
          </cell>
          <cell r="J12854" t="str">
            <v>群众</v>
          </cell>
          <cell r="K12854" t="str">
            <v>汉族</v>
          </cell>
          <cell r="L12854" t="str">
            <v>13651</v>
          </cell>
          <cell r="M12854" t="str">
            <v>贵阳人文科技学院</v>
          </cell>
          <cell r="N12854" t="str">
            <v>120901</v>
          </cell>
          <cell r="O12854" t="str">
            <v>旅游管理</v>
          </cell>
          <cell r="P12854" t="str">
            <v>文化旅游与区域发展学院</v>
          </cell>
        </row>
        <row r="12855">
          <cell r="A12855" t="str">
            <v>522328200509153716</v>
          </cell>
          <cell r="B12855" t="str">
            <v>25522328005765</v>
          </cell>
          <cell r="C12855" t="str">
            <v>52</v>
          </cell>
          <cell r="D12855" t="str">
            <v>2025090110043</v>
          </cell>
          <cell r="E12855" t="str">
            <v>杨福行</v>
          </cell>
          <cell r="F12855" t="str">
            <v>男</v>
          </cell>
        </row>
        <row r="12855">
          <cell r="I12855" t="str">
            <v>522328200509153716</v>
          </cell>
          <cell r="J12855" t="str">
            <v>群众</v>
          </cell>
          <cell r="K12855" t="str">
            <v>苗族</v>
          </cell>
          <cell r="L12855" t="str">
            <v>13651</v>
          </cell>
          <cell r="M12855" t="str">
            <v>贵阳人文科技学院</v>
          </cell>
          <cell r="N12855" t="str">
            <v>090110</v>
          </cell>
          <cell r="O12855" t="str">
            <v>农艺教育</v>
          </cell>
          <cell r="P12855" t="str">
            <v>文化旅游与区域发展学院</v>
          </cell>
        </row>
        <row r="12856">
          <cell r="A12856" t="str">
            <v>522422200604234845</v>
          </cell>
          <cell r="B12856" t="str">
            <v>25520521001960</v>
          </cell>
          <cell r="C12856" t="str">
            <v>52</v>
          </cell>
          <cell r="D12856" t="str">
            <v>2025120901080</v>
          </cell>
          <cell r="E12856" t="str">
            <v>王琳</v>
          </cell>
          <cell r="F12856" t="str">
            <v>女</v>
          </cell>
        </row>
        <row r="12856">
          <cell r="I12856" t="str">
            <v>522422200604234845</v>
          </cell>
          <cell r="J12856" t="str">
            <v>共青团员</v>
          </cell>
          <cell r="K12856" t="str">
            <v>汉族</v>
          </cell>
          <cell r="L12856" t="str">
            <v>13651</v>
          </cell>
          <cell r="M12856" t="str">
            <v>贵阳人文科技学院</v>
          </cell>
          <cell r="N12856" t="str">
            <v>120901</v>
          </cell>
          <cell r="O12856" t="str">
            <v>旅游管理</v>
          </cell>
          <cell r="P12856" t="str">
            <v>文化旅游与区域发展学院</v>
          </cell>
        </row>
        <row r="12857">
          <cell r="A12857" t="str">
            <v>520222200512110455</v>
          </cell>
          <cell r="B12857" t="str">
            <v>25520281003508</v>
          </cell>
          <cell r="C12857" t="str">
            <v>52</v>
          </cell>
          <cell r="D12857" t="str">
            <v>2025120901015</v>
          </cell>
          <cell r="E12857" t="str">
            <v>陈天盛</v>
          </cell>
          <cell r="F12857" t="str">
            <v>男</v>
          </cell>
        </row>
        <row r="12857">
          <cell r="I12857" t="str">
            <v>520222200512110455</v>
          </cell>
          <cell r="J12857" t="str">
            <v>群众</v>
          </cell>
          <cell r="K12857" t="str">
            <v>白族</v>
          </cell>
          <cell r="L12857" t="str">
            <v>13651</v>
          </cell>
          <cell r="M12857" t="str">
            <v>贵阳人文科技学院</v>
          </cell>
          <cell r="N12857" t="str">
            <v>120901</v>
          </cell>
          <cell r="O12857" t="str">
            <v>旅游管理</v>
          </cell>
          <cell r="P12857" t="str">
            <v>文化旅游与区域发展学院</v>
          </cell>
        </row>
        <row r="12858">
          <cell r="A12858" t="str">
            <v>522428200410260867</v>
          </cell>
          <cell r="B12858" t="str">
            <v>25520502018862</v>
          </cell>
          <cell r="C12858" t="str">
            <v>52</v>
          </cell>
          <cell r="D12858" t="str">
            <v>2025120901071</v>
          </cell>
          <cell r="E12858" t="str">
            <v>申静</v>
          </cell>
          <cell r="F12858" t="str">
            <v>女</v>
          </cell>
        </row>
        <row r="12858">
          <cell r="I12858" t="str">
            <v>522428200410260867</v>
          </cell>
          <cell r="J12858" t="str">
            <v>群众</v>
          </cell>
          <cell r="K12858" t="str">
            <v>汉族</v>
          </cell>
          <cell r="L12858" t="str">
            <v>13651</v>
          </cell>
          <cell r="M12858" t="str">
            <v>贵阳人文科技学院</v>
          </cell>
          <cell r="N12858" t="str">
            <v>120901</v>
          </cell>
          <cell r="O12858" t="str">
            <v>旅游管理</v>
          </cell>
          <cell r="P12858" t="str">
            <v>文化旅游与区域发展学院</v>
          </cell>
        </row>
        <row r="12859">
          <cell r="A12859" t="str">
            <v>522428200706124629</v>
          </cell>
          <cell r="B12859" t="str">
            <v>25520527000379</v>
          </cell>
          <cell r="C12859" t="str">
            <v>52</v>
          </cell>
          <cell r="D12859" t="str">
            <v>2025090110005</v>
          </cell>
          <cell r="E12859" t="str">
            <v>陈红印</v>
          </cell>
          <cell r="F12859" t="str">
            <v>女</v>
          </cell>
        </row>
        <row r="12859">
          <cell r="I12859" t="str">
            <v>522428200706124629</v>
          </cell>
          <cell r="J12859" t="str">
            <v>群众</v>
          </cell>
          <cell r="K12859" t="str">
            <v>汉族</v>
          </cell>
          <cell r="L12859" t="str">
            <v>13651</v>
          </cell>
          <cell r="M12859" t="str">
            <v>贵阳人文科技学院</v>
          </cell>
          <cell r="N12859" t="str">
            <v>090110</v>
          </cell>
          <cell r="O12859" t="str">
            <v>农艺教育</v>
          </cell>
          <cell r="P12859" t="str">
            <v>文化旅游与区域发展学院</v>
          </cell>
        </row>
        <row r="12860">
          <cell r="A12860" t="str">
            <v>522323200702170073</v>
          </cell>
          <cell r="B12860" t="str">
            <v>25522323000568</v>
          </cell>
          <cell r="C12860" t="str">
            <v>52</v>
          </cell>
          <cell r="D12860" t="str">
            <v>2025080905174</v>
          </cell>
          <cell r="E12860" t="str">
            <v>袁涛</v>
          </cell>
          <cell r="F12860" t="str">
            <v>男</v>
          </cell>
        </row>
        <row r="12860">
          <cell r="I12860" t="str">
            <v>522323200702170073</v>
          </cell>
          <cell r="J12860" t="str">
            <v>共青团员</v>
          </cell>
          <cell r="K12860" t="str">
            <v>汉族</v>
          </cell>
          <cell r="L12860" t="str">
            <v>13651</v>
          </cell>
          <cell r="M12860" t="str">
            <v>贵阳人文科技学院</v>
          </cell>
          <cell r="N12860" t="str">
            <v>080905</v>
          </cell>
          <cell r="O12860" t="str">
            <v>物联网工程</v>
          </cell>
          <cell r="P12860" t="str">
            <v>大数据与信息工程学院</v>
          </cell>
        </row>
        <row r="12861">
          <cell r="A12861" t="str">
            <v>522326200702161811</v>
          </cell>
          <cell r="B12861" t="str">
            <v>25522326001229</v>
          </cell>
          <cell r="C12861" t="str">
            <v>52</v>
          </cell>
          <cell r="D12861" t="str">
            <v>2025090110003</v>
          </cell>
          <cell r="E12861" t="str">
            <v>伯喜遥</v>
          </cell>
          <cell r="F12861" t="str">
            <v>男</v>
          </cell>
        </row>
        <row r="12861">
          <cell r="I12861" t="str">
            <v>522326200702161811</v>
          </cell>
          <cell r="J12861" t="str">
            <v>群众</v>
          </cell>
          <cell r="K12861" t="str">
            <v>布依族</v>
          </cell>
          <cell r="L12861" t="str">
            <v>13651</v>
          </cell>
          <cell r="M12861" t="str">
            <v>贵阳人文科技学院</v>
          </cell>
          <cell r="N12861" t="str">
            <v>090110</v>
          </cell>
          <cell r="O12861" t="str">
            <v>农艺教育</v>
          </cell>
          <cell r="P12861" t="str">
            <v>文化旅游与区域发展学院</v>
          </cell>
        </row>
        <row r="12862">
          <cell r="A12862" t="str">
            <v>522423200703220218</v>
          </cell>
          <cell r="B12862" t="str">
            <v>25520522003843</v>
          </cell>
          <cell r="C12862" t="str">
            <v>52</v>
          </cell>
          <cell r="D12862" t="str">
            <v>2025080905085</v>
          </cell>
          <cell r="E12862" t="str">
            <v>罗宇豪</v>
          </cell>
          <cell r="F12862" t="str">
            <v>男</v>
          </cell>
        </row>
        <row r="12862">
          <cell r="I12862" t="str">
            <v>522423200703220218</v>
          </cell>
          <cell r="J12862" t="str">
            <v>群众</v>
          </cell>
          <cell r="K12862" t="str">
            <v>汉族</v>
          </cell>
          <cell r="L12862" t="str">
            <v>13651</v>
          </cell>
          <cell r="M12862" t="str">
            <v>贵阳人文科技学院</v>
          </cell>
          <cell r="N12862" t="str">
            <v>080905</v>
          </cell>
          <cell r="O12862" t="str">
            <v>物联网工程</v>
          </cell>
          <cell r="P12862" t="str">
            <v>大数据与信息工程学院</v>
          </cell>
        </row>
        <row r="12863">
          <cell r="A12863" t="str">
            <v>522426200509124774</v>
          </cell>
          <cell r="B12863" t="str">
            <v>25520521004544</v>
          </cell>
          <cell r="C12863" t="str">
            <v>52</v>
          </cell>
          <cell r="D12863" t="str">
            <v>2025090104022</v>
          </cell>
          <cell r="E12863" t="str">
            <v>贺尧</v>
          </cell>
          <cell r="F12863" t="str">
            <v>男</v>
          </cell>
        </row>
        <row r="12863">
          <cell r="I12863" t="str">
            <v>522426200509124774</v>
          </cell>
          <cell r="J12863" t="str">
            <v>群众</v>
          </cell>
          <cell r="K12863" t="str">
            <v>汉族</v>
          </cell>
          <cell r="L12863" t="str">
            <v>13651</v>
          </cell>
          <cell r="M12863" t="str">
            <v>贵阳人文科技学院</v>
          </cell>
          <cell r="N12863" t="str">
            <v>090104</v>
          </cell>
          <cell r="O12863" t="str">
            <v>植物科学与技术</v>
          </cell>
          <cell r="P12863" t="str">
            <v>文化旅游与区域发展学院</v>
          </cell>
        </row>
        <row r="12864">
          <cell r="A12864" t="str">
            <v>522427200609284288</v>
          </cell>
          <cell r="B12864" t="str">
            <v>25520526004431</v>
          </cell>
          <cell r="C12864" t="str">
            <v>52</v>
          </cell>
          <cell r="D12864" t="str">
            <v>2025120901023</v>
          </cell>
          <cell r="E12864" t="str">
            <v>费广蔓</v>
          </cell>
          <cell r="F12864" t="str">
            <v>女</v>
          </cell>
        </row>
        <row r="12864">
          <cell r="I12864" t="str">
            <v>522427200609284288</v>
          </cell>
          <cell r="J12864" t="str">
            <v>群众</v>
          </cell>
          <cell r="K12864" t="str">
            <v>汉族</v>
          </cell>
          <cell r="L12864" t="str">
            <v>13651</v>
          </cell>
          <cell r="M12864" t="str">
            <v>贵阳人文科技学院</v>
          </cell>
          <cell r="N12864" t="str">
            <v>120901</v>
          </cell>
          <cell r="O12864" t="str">
            <v>旅游管理</v>
          </cell>
          <cell r="P12864" t="str">
            <v>文化旅游与区域发展学院</v>
          </cell>
        </row>
        <row r="12865">
          <cell r="A12865" t="str">
            <v>522427200708147991</v>
          </cell>
          <cell r="B12865" t="str">
            <v>25520526010011</v>
          </cell>
          <cell r="C12865" t="str">
            <v>52</v>
          </cell>
          <cell r="D12865" t="str">
            <v>2025120103050</v>
          </cell>
          <cell r="E12865" t="str">
            <v>徐典</v>
          </cell>
          <cell r="F12865" t="str">
            <v>男</v>
          </cell>
        </row>
        <row r="12865">
          <cell r="I12865" t="str">
            <v>522427200708147991</v>
          </cell>
          <cell r="J12865" t="str">
            <v>群众</v>
          </cell>
          <cell r="K12865" t="str">
            <v>汉族</v>
          </cell>
          <cell r="L12865" t="str">
            <v>13651</v>
          </cell>
          <cell r="M12865" t="str">
            <v>贵阳人文科技学院</v>
          </cell>
          <cell r="N12865" t="str">
            <v>120103</v>
          </cell>
          <cell r="O12865" t="str">
            <v>工程管理</v>
          </cell>
          <cell r="P12865" t="str">
            <v>建筑工程学院</v>
          </cell>
        </row>
        <row r="12866">
          <cell r="A12866" t="str">
            <v>520327200610260032</v>
          </cell>
          <cell r="B12866" t="str">
            <v>25520327002729</v>
          </cell>
          <cell r="C12866" t="str">
            <v>52</v>
          </cell>
          <cell r="D12866" t="str">
            <v>2025120105063</v>
          </cell>
          <cell r="E12866" t="str">
            <v>周年佳梦</v>
          </cell>
          <cell r="F12866" t="str">
            <v>男</v>
          </cell>
        </row>
        <row r="12866">
          <cell r="I12866" t="str">
            <v>520327200610260032</v>
          </cell>
          <cell r="J12866" t="str">
            <v>群众</v>
          </cell>
          <cell r="K12866" t="str">
            <v>汉族</v>
          </cell>
          <cell r="L12866" t="str">
            <v>13651</v>
          </cell>
          <cell r="M12866" t="str">
            <v>贵阳人文科技学院</v>
          </cell>
          <cell r="N12866" t="str">
            <v>120105</v>
          </cell>
          <cell r="O12866" t="str">
            <v>工程造价</v>
          </cell>
          <cell r="P12866" t="str">
            <v>建筑工程学院</v>
          </cell>
        </row>
        <row r="12867">
          <cell r="A12867" t="str">
            <v>522425200604161526</v>
          </cell>
          <cell r="B12867" t="str">
            <v>25520524008406</v>
          </cell>
          <cell r="C12867" t="str">
            <v>52</v>
          </cell>
          <cell r="D12867" t="str">
            <v>2025120103016</v>
          </cell>
          <cell r="E12867" t="str">
            <v>李佳</v>
          </cell>
          <cell r="F12867" t="str">
            <v>女</v>
          </cell>
        </row>
        <row r="12867">
          <cell r="I12867" t="str">
            <v>522425200604161526</v>
          </cell>
          <cell r="J12867" t="str">
            <v>群众</v>
          </cell>
          <cell r="K12867" t="str">
            <v>汉族</v>
          </cell>
          <cell r="L12867" t="str">
            <v>13651</v>
          </cell>
          <cell r="M12867" t="str">
            <v>贵阳人文科技学院</v>
          </cell>
          <cell r="N12867" t="str">
            <v>120103</v>
          </cell>
          <cell r="O12867" t="str">
            <v>工程管理</v>
          </cell>
          <cell r="P12867" t="str">
            <v>建筑工程学院</v>
          </cell>
        </row>
        <row r="12868">
          <cell r="A12868" t="str">
            <v>522401200507239095</v>
          </cell>
          <cell r="B12868" t="str">
            <v>25520502017446</v>
          </cell>
          <cell r="C12868" t="str">
            <v>52</v>
          </cell>
          <cell r="D12868" t="str">
            <v>2025080717003</v>
          </cell>
          <cell r="E12868" t="str">
            <v>查连杰</v>
          </cell>
          <cell r="F12868" t="str">
            <v>男</v>
          </cell>
        </row>
        <row r="12868">
          <cell r="I12868" t="str">
            <v>522401200507239095</v>
          </cell>
          <cell r="J12868" t="str">
            <v>共青团员</v>
          </cell>
          <cell r="K12868" t="str">
            <v>汉族</v>
          </cell>
          <cell r="L12868" t="str">
            <v>13651</v>
          </cell>
          <cell r="M12868" t="str">
            <v>贵阳人文科技学院</v>
          </cell>
          <cell r="N12868" t="str">
            <v>080717</v>
          </cell>
          <cell r="O12868" t="str">
            <v>人工智能</v>
          </cell>
          <cell r="P12868" t="str">
            <v>大数据与信息工程学院</v>
          </cell>
        </row>
        <row r="12869">
          <cell r="A12869" t="str">
            <v>522428200501131032</v>
          </cell>
          <cell r="B12869" t="str">
            <v>25520502015346</v>
          </cell>
          <cell r="C12869" t="str">
            <v>52</v>
          </cell>
          <cell r="D12869" t="str">
            <v>2025130305043</v>
          </cell>
          <cell r="E12869" t="str">
            <v>徐剑锋</v>
          </cell>
          <cell r="F12869" t="str">
            <v>男</v>
          </cell>
        </row>
        <row r="12869">
          <cell r="I12869" t="str">
            <v>522428200501131032</v>
          </cell>
          <cell r="J12869" t="str">
            <v>群众</v>
          </cell>
          <cell r="K12869" t="str">
            <v>汉族</v>
          </cell>
          <cell r="L12869" t="str">
            <v>13651</v>
          </cell>
          <cell r="M12869" t="str">
            <v>贵阳人文科技学院</v>
          </cell>
          <cell r="N12869" t="str">
            <v>130305</v>
          </cell>
          <cell r="O12869" t="str">
            <v>广播电视编导</v>
          </cell>
          <cell r="P12869" t="str">
            <v>文学与新闻传播学院</v>
          </cell>
        </row>
        <row r="12870">
          <cell r="A12870" t="str">
            <v>522227200510167654</v>
          </cell>
          <cell r="B12870" t="str">
            <v>25520626002293</v>
          </cell>
          <cell r="C12870" t="str">
            <v>52</v>
          </cell>
          <cell r="D12870" t="str">
            <v>2025120801036</v>
          </cell>
          <cell r="E12870" t="str">
            <v>田文生</v>
          </cell>
          <cell r="F12870" t="str">
            <v>男</v>
          </cell>
        </row>
        <row r="12870">
          <cell r="I12870" t="str">
            <v>522227200510167654</v>
          </cell>
          <cell r="J12870" t="str">
            <v>群众</v>
          </cell>
          <cell r="K12870" t="str">
            <v>土家族</v>
          </cell>
          <cell r="L12870" t="str">
            <v>13651</v>
          </cell>
          <cell r="M12870" t="str">
            <v>贵阳人文科技学院</v>
          </cell>
          <cell r="N12870" t="str">
            <v>120801</v>
          </cell>
          <cell r="O12870" t="str">
            <v>电子商务</v>
          </cell>
          <cell r="P12870" t="str">
            <v>经济与管理学院</v>
          </cell>
        </row>
        <row r="12871">
          <cell r="A12871" t="str">
            <v>520423200510130070</v>
          </cell>
          <cell r="B12871" t="str">
            <v>25520424004527</v>
          </cell>
          <cell r="C12871" t="str">
            <v>52</v>
          </cell>
          <cell r="D12871" t="str">
            <v>2025080902104</v>
          </cell>
          <cell r="E12871" t="str">
            <v>彭永康</v>
          </cell>
          <cell r="F12871" t="str">
            <v>男</v>
          </cell>
        </row>
        <row r="12871">
          <cell r="I12871" t="str">
            <v>520423200510130070</v>
          </cell>
          <cell r="J12871" t="str">
            <v>群众</v>
          </cell>
          <cell r="K12871" t="str">
            <v>黎族</v>
          </cell>
          <cell r="L12871" t="str">
            <v>13651</v>
          </cell>
          <cell r="M12871" t="str">
            <v>贵阳人文科技学院</v>
          </cell>
          <cell r="N12871" t="str">
            <v>080902</v>
          </cell>
          <cell r="O12871" t="str">
            <v>软件工程</v>
          </cell>
          <cell r="P12871" t="str">
            <v>大数据与信息工程学院</v>
          </cell>
        </row>
        <row r="12872">
          <cell r="A12872" t="str">
            <v>520222200609170112</v>
          </cell>
          <cell r="B12872" t="str">
            <v>25520281007152</v>
          </cell>
          <cell r="C12872" t="str">
            <v>52</v>
          </cell>
          <cell r="D12872" t="str">
            <v>2025080910044</v>
          </cell>
          <cell r="E12872" t="str">
            <v>高成申</v>
          </cell>
          <cell r="F12872" t="str">
            <v>男</v>
          </cell>
        </row>
        <row r="12872">
          <cell r="I12872" t="str">
            <v>520222200609170112</v>
          </cell>
          <cell r="J12872" t="str">
            <v>群众</v>
          </cell>
          <cell r="K12872" t="str">
            <v>汉族</v>
          </cell>
          <cell r="L12872" t="str">
            <v>13651</v>
          </cell>
          <cell r="M12872" t="str">
            <v>贵阳人文科技学院</v>
          </cell>
          <cell r="N12872" t="str">
            <v>080910</v>
          </cell>
          <cell r="O12872" t="str">
            <v>数据科学与大数据技术</v>
          </cell>
          <cell r="P12872" t="str">
            <v>大数据与信息工程学院</v>
          </cell>
        </row>
        <row r="12873">
          <cell r="A12873" t="str">
            <v>522428200305062658</v>
          </cell>
          <cell r="B12873" t="str">
            <v>25520502011733</v>
          </cell>
          <cell r="C12873" t="str">
            <v>52</v>
          </cell>
          <cell r="D12873" t="str">
            <v>2025080905016</v>
          </cell>
          <cell r="E12873" t="str">
            <v>杜华</v>
          </cell>
          <cell r="F12873" t="str">
            <v>男</v>
          </cell>
        </row>
        <row r="12873">
          <cell r="I12873" t="str">
            <v>522428200305062658</v>
          </cell>
          <cell r="J12873" t="str">
            <v>共青团员</v>
          </cell>
          <cell r="K12873" t="str">
            <v>汉族</v>
          </cell>
          <cell r="L12873" t="str">
            <v>13651</v>
          </cell>
          <cell r="M12873" t="str">
            <v>贵阳人文科技学院</v>
          </cell>
          <cell r="N12873" t="str">
            <v>080905</v>
          </cell>
          <cell r="O12873" t="str">
            <v>物联网工程</v>
          </cell>
          <cell r="P12873" t="str">
            <v>大数据与信息工程学院</v>
          </cell>
        </row>
        <row r="12874">
          <cell r="A12874" t="str">
            <v>520321200606090423</v>
          </cell>
          <cell r="B12874" t="str">
            <v>25520304006352</v>
          </cell>
          <cell r="C12874" t="str">
            <v>52</v>
          </cell>
          <cell r="D12874" t="str">
            <v>2025020109006</v>
          </cell>
          <cell r="E12874" t="str">
            <v>陈佳鑫</v>
          </cell>
          <cell r="F12874" t="str">
            <v>女</v>
          </cell>
        </row>
        <row r="12874">
          <cell r="I12874" t="str">
            <v>520321200606090423</v>
          </cell>
          <cell r="J12874" t="str">
            <v>群众</v>
          </cell>
          <cell r="K12874" t="str">
            <v>汉族</v>
          </cell>
          <cell r="L12874" t="str">
            <v>13651</v>
          </cell>
          <cell r="M12874" t="str">
            <v>贵阳人文科技学院</v>
          </cell>
          <cell r="N12874" t="str">
            <v>020109</v>
          </cell>
          <cell r="O12874" t="str">
            <v>数字经济</v>
          </cell>
          <cell r="P12874" t="str">
            <v>经济与管理学院</v>
          </cell>
        </row>
        <row r="12875">
          <cell r="A12875" t="str">
            <v>522426200305118399</v>
          </cell>
          <cell r="B12875" t="str">
            <v>25520525004046</v>
          </cell>
          <cell r="C12875" t="str">
            <v>52</v>
          </cell>
          <cell r="D12875" t="str">
            <v>2025120202022</v>
          </cell>
          <cell r="E12875" t="str">
            <v>罗启全</v>
          </cell>
          <cell r="F12875" t="str">
            <v>男</v>
          </cell>
        </row>
        <row r="12875">
          <cell r="I12875" t="str">
            <v>522426200305118399</v>
          </cell>
          <cell r="J12875" t="str">
            <v>群众</v>
          </cell>
          <cell r="K12875" t="str">
            <v>其他</v>
          </cell>
          <cell r="L12875" t="str">
            <v>13651</v>
          </cell>
          <cell r="M12875" t="str">
            <v>贵阳人文科技学院</v>
          </cell>
          <cell r="N12875" t="str">
            <v>120202</v>
          </cell>
          <cell r="O12875" t="str">
            <v>市场营销</v>
          </cell>
          <cell r="P12875" t="str">
            <v>经济与管理学院</v>
          </cell>
        </row>
        <row r="12876">
          <cell r="A12876" t="str">
            <v>52011320060516002X</v>
          </cell>
          <cell r="B12876" t="str">
            <v>25520113003896</v>
          </cell>
          <cell r="C12876" t="str">
            <v>52</v>
          </cell>
          <cell r="D12876" t="str">
            <v>2025080905191</v>
          </cell>
          <cell r="E12876" t="str">
            <v>赵婷薇</v>
          </cell>
          <cell r="F12876" t="str">
            <v>女</v>
          </cell>
        </row>
        <row r="12876">
          <cell r="I12876" t="str">
            <v>52011320060516002X</v>
          </cell>
          <cell r="J12876" t="str">
            <v>群众</v>
          </cell>
          <cell r="K12876" t="str">
            <v>汉族</v>
          </cell>
          <cell r="L12876" t="str">
            <v>13651</v>
          </cell>
          <cell r="M12876" t="str">
            <v>贵阳人文科技学院</v>
          </cell>
          <cell r="N12876" t="str">
            <v>080905</v>
          </cell>
          <cell r="O12876" t="str">
            <v>物联网工程</v>
          </cell>
          <cell r="P12876" t="str">
            <v>大数据与信息工程学院</v>
          </cell>
        </row>
        <row r="12877">
          <cell r="A12877" t="str">
            <v>522322200509300108</v>
          </cell>
          <cell r="B12877" t="str">
            <v>25522301025128</v>
          </cell>
          <cell r="C12877" t="str">
            <v>52</v>
          </cell>
          <cell r="D12877" t="str">
            <v>2025082802023</v>
          </cell>
          <cell r="E12877" t="str">
            <v>马兴楠</v>
          </cell>
          <cell r="F12877" t="str">
            <v>女</v>
          </cell>
        </row>
        <row r="12877">
          <cell r="I12877" t="str">
            <v>522322200509300108</v>
          </cell>
          <cell r="J12877" t="str">
            <v>群众</v>
          </cell>
          <cell r="K12877" t="str">
            <v>回族</v>
          </cell>
          <cell r="L12877" t="str">
            <v>13651</v>
          </cell>
          <cell r="M12877" t="str">
            <v>贵阳人文科技学院</v>
          </cell>
          <cell r="N12877" t="str">
            <v>082802</v>
          </cell>
          <cell r="O12877" t="str">
            <v>城乡规划</v>
          </cell>
          <cell r="P12877" t="str">
            <v>建筑工程学院</v>
          </cell>
        </row>
        <row r="12878">
          <cell r="A12878" t="str">
            <v>520421200509130097</v>
          </cell>
          <cell r="B12878" t="str">
            <v>25520115006644</v>
          </cell>
          <cell r="C12878" t="str">
            <v>52</v>
          </cell>
          <cell r="D12878" t="str">
            <v>2025120206051</v>
          </cell>
          <cell r="E12878" t="str">
            <v>杨俊彦</v>
          </cell>
          <cell r="F12878" t="str">
            <v>男</v>
          </cell>
        </row>
        <row r="12878">
          <cell r="I12878" t="str">
            <v>520421200509130097</v>
          </cell>
          <cell r="J12878" t="str">
            <v>群众</v>
          </cell>
          <cell r="K12878" t="str">
            <v>汉族</v>
          </cell>
          <cell r="L12878" t="str">
            <v>13651</v>
          </cell>
          <cell r="M12878" t="str">
            <v>贵阳人文科技学院</v>
          </cell>
          <cell r="N12878" t="str">
            <v>120206</v>
          </cell>
          <cell r="O12878" t="str">
            <v>人力资源管理</v>
          </cell>
          <cell r="P12878" t="str">
            <v>经济与管理学院</v>
          </cell>
        </row>
        <row r="12879">
          <cell r="A12879" t="str">
            <v>520327200611160041</v>
          </cell>
          <cell r="B12879" t="str">
            <v>25520327000606</v>
          </cell>
          <cell r="C12879" t="str">
            <v>52</v>
          </cell>
          <cell r="D12879" t="str">
            <v>2025050306029</v>
          </cell>
          <cell r="E12879" t="str">
            <v>黄佳佳</v>
          </cell>
          <cell r="F12879" t="str">
            <v>女</v>
          </cell>
        </row>
        <row r="12879">
          <cell r="I12879" t="str">
            <v>520327200611160041</v>
          </cell>
          <cell r="J12879" t="str">
            <v>共青团员</v>
          </cell>
          <cell r="K12879" t="str">
            <v>汉族</v>
          </cell>
          <cell r="L12879" t="str">
            <v>13651</v>
          </cell>
          <cell r="M12879" t="str">
            <v>贵阳人文科技学院</v>
          </cell>
          <cell r="N12879" t="str">
            <v>050306</v>
          </cell>
          <cell r="O12879" t="str">
            <v>网络与新媒体</v>
          </cell>
          <cell r="P12879" t="str">
            <v>文学与新闻传播学院</v>
          </cell>
        </row>
        <row r="12880">
          <cell r="A12880" t="str">
            <v>522426200612110143</v>
          </cell>
          <cell r="B12880" t="str">
            <v>25520525010418</v>
          </cell>
          <cell r="C12880" t="str">
            <v>52</v>
          </cell>
          <cell r="D12880" t="str">
            <v>2025120206006</v>
          </cell>
          <cell r="E12880" t="str">
            <v>丁源</v>
          </cell>
          <cell r="F12880" t="str">
            <v>女</v>
          </cell>
        </row>
        <row r="12880">
          <cell r="I12880" t="str">
            <v>522426200612110143</v>
          </cell>
          <cell r="J12880" t="str">
            <v>群众</v>
          </cell>
          <cell r="K12880" t="str">
            <v>其他</v>
          </cell>
          <cell r="L12880" t="str">
            <v>13651</v>
          </cell>
          <cell r="M12880" t="str">
            <v>贵阳人文科技学院</v>
          </cell>
          <cell r="N12880" t="str">
            <v>120206</v>
          </cell>
          <cell r="O12880" t="str">
            <v>人力资源管理</v>
          </cell>
          <cell r="P12880" t="str">
            <v>经济与管理学院</v>
          </cell>
        </row>
        <row r="12881">
          <cell r="A12881" t="str">
            <v>522227200605190080</v>
          </cell>
          <cell r="B12881" t="str">
            <v>25520626002882</v>
          </cell>
          <cell r="C12881" t="str">
            <v>52</v>
          </cell>
          <cell r="D12881" t="str">
            <v>2025120210032</v>
          </cell>
          <cell r="E12881" t="str">
            <v>冉端端</v>
          </cell>
          <cell r="F12881" t="str">
            <v>女</v>
          </cell>
        </row>
        <row r="12881">
          <cell r="I12881" t="str">
            <v>522227200605190080</v>
          </cell>
          <cell r="J12881" t="str">
            <v>群众</v>
          </cell>
          <cell r="K12881" t="str">
            <v>土家族</v>
          </cell>
          <cell r="L12881" t="str">
            <v>13651</v>
          </cell>
          <cell r="M12881" t="str">
            <v>贵阳人文科技学院</v>
          </cell>
          <cell r="N12881" t="str">
            <v>120210</v>
          </cell>
          <cell r="O12881" t="str">
            <v>文化产业管理</v>
          </cell>
          <cell r="P12881" t="str">
            <v>文化旅游与区域发展学院</v>
          </cell>
        </row>
        <row r="12882">
          <cell r="A12882" t="str">
            <v>52262220040202017X</v>
          </cell>
          <cell r="B12882" t="str">
            <v>25522601006925</v>
          </cell>
          <cell r="C12882" t="str">
            <v>52</v>
          </cell>
          <cell r="D12882" t="str">
            <v>2025120210022</v>
          </cell>
          <cell r="E12882" t="str">
            <v>刘凯华</v>
          </cell>
          <cell r="F12882" t="str">
            <v>男</v>
          </cell>
        </row>
        <row r="12882">
          <cell r="I12882" t="str">
            <v>52262220040202017X</v>
          </cell>
          <cell r="J12882" t="str">
            <v>群众</v>
          </cell>
          <cell r="K12882" t="str">
            <v>苗族</v>
          </cell>
          <cell r="L12882" t="str">
            <v>13651</v>
          </cell>
          <cell r="M12882" t="str">
            <v>贵阳人文科技学院</v>
          </cell>
          <cell r="N12882" t="str">
            <v>120210</v>
          </cell>
          <cell r="O12882" t="str">
            <v>文化产业管理</v>
          </cell>
          <cell r="P12882" t="str">
            <v>文化旅游与区域发展学院</v>
          </cell>
        </row>
        <row r="12883">
          <cell r="A12883" t="str">
            <v>520203200703026310</v>
          </cell>
          <cell r="B12883" t="str">
            <v>25520201002150</v>
          </cell>
          <cell r="C12883" t="str">
            <v>52</v>
          </cell>
          <cell r="D12883" t="str">
            <v>2025120801052</v>
          </cell>
          <cell r="E12883" t="str">
            <v>张江勇</v>
          </cell>
          <cell r="F12883" t="str">
            <v>男</v>
          </cell>
        </row>
        <row r="12883">
          <cell r="I12883" t="str">
            <v>520203200703026310</v>
          </cell>
          <cell r="J12883" t="str">
            <v>群众</v>
          </cell>
          <cell r="K12883" t="str">
            <v>彝族</v>
          </cell>
          <cell r="L12883" t="str">
            <v>13651</v>
          </cell>
          <cell r="M12883" t="str">
            <v>贵阳人文科技学院</v>
          </cell>
          <cell r="N12883" t="str">
            <v>120801</v>
          </cell>
          <cell r="O12883" t="str">
            <v>电子商务</v>
          </cell>
          <cell r="P12883" t="str">
            <v>经济与管理学院</v>
          </cell>
        </row>
        <row r="12884">
          <cell r="A12884" t="str">
            <v>522426200605100254</v>
          </cell>
          <cell r="B12884" t="str">
            <v>25520221003960</v>
          </cell>
          <cell r="C12884" t="str">
            <v>52</v>
          </cell>
          <cell r="D12884" t="str">
            <v>2025120102015</v>
          </cell>
          <cell r="E12884" t="str">
            <v>李刚</v>
          </cell>
          <cell r="F12884" t="str">
            <v>男</v>
          </cell>
        </row>
        <row r="12884">
          <cell r="I12884" t="str">
            <v>522426200605100254</v>
          </cell>
          <cell r="J12884" t="str">
            <v>群众</v>
          </cell>
          <cell r="K12884" t="str">
            <v>汉族</v>
          </cell>
          <cell r="L12884" t="str">
            <v>13651</v>
          </cell>
          <cell r="M12884" t="str">
            <v>贵阳人文科技学院</v>
          </cell>
          <cell r="N12884" t="str">
            <v>120102</v>
          </cell>
          <cell r="O12884" t="str">
            <v>信息管理与信息系统</v>
          </cell>
          <cell r="P12884" t="str">
            <v>经济与管理学院</v>
          </cell>
        </row>
        <row r="12885">
          <cell r="A12885" t="str">
            <v>520421200602130083</v>
          </cell>
          <cell r="B12885" t="str">
            <v>25520403001626</v>
          </cell>
          <cell r="C12885" t="str">
            <v>52</v>
          </cell>
          <cell r="D12885" t="str">
            <v>2025130305035</v>
          </cell>
          <cell r="E12885" t="str">
            <v>王瑜璨</v>
          </cell>
          <cell r="F12885" t="str">
            <v>女</v>
          </cell>
        </row>
        <row r="12885">
          <cell r="I12885" t="str">
            <v>520421200602130083</v>
          </cell>
          <cell r="J12885" t="str">
            <v>群众</v>
          </cell>
          <cell r="K12885" t="str">
            <v>汉族</v>
          </cell>
          <cell r="L12885" t="str">
            <v>13651</v>
          </cell>
          <cell r="M12885" t="str">
            <v>贵阳人文科技学院</v>
          </cell>
          <cell r="N12885" t="str">
            <v>130305</v>
          </cell>
          <cell r="O12885" t="str">
            <v>广播电视编导</v>
          </cell>
          <cell r="P12885" t="str">
            <v>文学与新闻传播学院</v>
          </cell>
        </row>
        <row r="12886">
          <cell r="A12886" t="str">
            <v>522401200505197143</v>
          </cell>
          <cell r="B12886" t="str">
            <v>25520502001929</v>
          </cell>
          <cell r="C12886" t="str">
            <v>52</v>
          </cell>
          <cell r="D12886" t="str">
            <v>2025082801020</v>
          </cell>
          <cell r="E12886" t="str">
            <v>陆春梅</v>
          </cell>
          <cell r="F12886" t="str">
            <v>女</v>
          </cell>
        </row>
        <row r="12886">
          <cell r="I12886" t="str">
            <v>522401200505197143</v>
          </cell>
          <cell r="J12886" t="str">
            <v>共青团员</v>
          </cell>
          <cell r="K12886" t="str">
            <v>汉族</v>
          </cell>
          <cell r="L12886" t="str">
            <v>13651</v>
          </cell>
          <cell r="M12886" t="str">
            <v>贵阳人文科技学院</v>
          </cell>
          <cell r="N12886" t="str">
            <v>082801</v>
          </cell>
          <cell r="O12886" t="str">
            <v>建筑学</v>
          </cell>
          <cell r="P12886" t="str">
            <v>建筑工程学院</v>
          </cell>
        </row>
        <row r="12887">
          <cell r="A12887" t="str">
            <v>520402200610140194</v>
          </cell>
          <cell r="B12887" t="str">
            <v>25520402001701</v>
          </cell>
          <cell r="C12887" t="str">
            <v>52</v>
          </cell>
          <cell r="D12887" t="str">
            <v>2025120202042</v>
          </cell>
          <cell r="E12887" t="str">
            <v>熊丁一</v>
          </cell>
          <cell r="F12887" t="str">
            <v>男</v>
          </cell>
        </row>
        <row r="12887">
          <cell r="I12887" t="str">
            <v>520402200610140194</v>
          </cell>
          <cell r="J12887" t="str">
            <v>共青团员</v>
          </cell>
          <cell r="K12887" t="str">
            <v>苗族</v>
          </cell>
          <cell r="L12887" t="str">
            <v>13651</v>
          </cell>
          <cell r="M12887" t="str">
            <v>贵阳人文科技学院</v>
          </cell>
          <cell r="N12887" t="str">
            <v>120202</v>
          </cell>
          <cell r="O12887" t="str">
            <v>市场营销</v>
          </cell>
          <cell r="P12887" t="str">
            <v>经济与管理学院</v>
          </cell>
        </row>
        <row r="12888">
          <cell r="A12888" t="str">
            <v>522401200308088378</v>
          </cell>
          <cell r="B12888" t="str">
            <v>25520502007213</v>
          </cell>
          <cell r="C12888" t="str">
            <v>52</v>
          </cell>
          <cell r="D12888" t="str">
            <v>2025082801018</v>
          </cell>
          <cell r="E12888" t="str">
            <v>刘梦龙</v>
          </cell>
          <cell r="F12888" t="str">
            <v>男</v>
          </cell>
        </row>
        <row r="12888">
          <cell r="I12888" t="str">
            <v>522401200308088378</v>
          </cell>
          <cell r="J12888" t="str">
            <v>群众</v>
          </cell>
          <cell r="K12888" t="str">
            <v>汉族</v>
          </cell>
          <cell r="L12888" t="str">
            <v>13651</v>
          </cell>
          <cell r="M12888" t="str">
            <v>贵阳人文科技学院</v>
          </cell>
          <cell r="N12888" t="str">
            <v>082801</v>
          </cell>
          <cell r="O12888" t="str">
            <v>建筑学</v>
          </cell>
          <cell r="P12888" t="str">
            <v>建筑工程学院</v>
          </cell>
        </row>
        <row r="12889">
          <cell r="A12889" t="str">
            <v>522426200506064833</v>
          </cell>
          <cell r="B12889" t="str">
            <v>25520525008339</v>
          </cell>
          <cell r="C12889" t="str">
            <v>52</v>
          </cell>
          <cell r="D12889" t="str">
            <v>2025080717176</v>
          </cell>
          <cell r="E12889" t="str">
            <v>张诚</v>
          </cell>
          <cell r="F12889" t="str">
            <v>男</v>
          </cell>
        </row>
        <row r="12889">
          <cell r="I12889" t="str">
            <v>522426200506064833</v>
          </cell>
          <cell r="J12889" t="str">
            <v>群众</v>
          </cell>
          <cell r="K12889" t="str">
            <v>彝族</v>
          </cell>
          <cell r="L12889" t="str">
            <v>13651</v>
          </cell>
          <cell r="M12889" t="str">
            <v>贵阳人文科技学院</v>
          </cell>
          <cell r="N12889" t="str">
            <v>080717</v>
          </cell>
          <cell r="O12889" t="str">
            <v>人工智能</v>
          </cell>
          <cell r="P12889" t="str">
            <v>大数据与信息工程学院</v>
          </cell>
        </row>
        <row r="12890">
          <cell r="A12890" t="str">
            <v>522427200507260082</v>
          </cell>
          <cell r="B12890" t="str">
            <v>25520526002361</v>
          </cell>
          <cell r="C12890" t="str">
            <v>52</v>
          </cell>
          <cell r="D12890" t="str">
            <v>2025120901017</v>
          </cell>
          <cell r="E12890" t="str">
            <v>陈瑶</v>
          </cell>
          <cell r="F12890" t="str">
            <v>女</v>
          </cell>
        </row>
        <row r="12890">
          <cell r="I12890" t="str">
            <v>522427200507260082</v>
          </cell>
          <cell r="J12890" t="str">
            <v>群众</v>
          </cell>
          <cell r="K12890" t="str">
            <v>汉族</v>
          </cell>
          <cell r="L12890" t="str">
            <v>13651</v>
          </cell>
          <cell r="M12890" t="str">
            <v>贵阳人文科技学院</v>
          </cell>
          <cell r="N12890" t="str">
            <v>120901</v>
          </cell>
          <cell r="O12890" t="str">
            <v>旅游管理</v>
          </cell>
          <cell r="P12890" t="str">
            <v>文化旅游与区域发展学院</v>
          </cell>
        </row>
        <row r="12891">
          <cell r="A12891" t="str">
            <v>522427200301203621</v>
          </cell>
          <cell r="B12891" t="str">
            <v>25520300022429</v>
          </cell>
          <cell r="C12891" t="str">
            <v>52</v>
          </cell>
          <cell r="D12891" t="str">
            <v>2025123458118</v>
          </cell>
          <cell r="E12891" t="str">
            <v>张调</v>
          </cell>
          <cell r="F12891" t="str">
            <v>女</v>
          </cell>
        </row>
        <row r="12891">
          <cell r="I12891" t="str">
            <v>522427200301203621</v>
          </cell>
          <cell r="J12891" t="str">
            <v>群众</v>
          </cell>
          <cell r="K12891" t="str">
            <v>汉族</v>
          </cell>
          <cell r="L12891" t="str">
            <v>13651</v>
          </cell>
          <cell r="M12891" t="str">
            <v>贵阳人文科技学院</v>
          </cell>
          <cell r="N12891" t="str">
            <v>120901</v>
          </cell>
          <cell r="O12891" t="str">
            <v>旅游管理</v>
          </cell>
          <cell r="P12891" t="str">
            <v>文化旅游与区域发展学院</v>
          </cell>
        </row>
        <row r="12892">
          <cell r="A12892" t="str">
            <v>522732200303084782</v>
          </cell>
          <cell r="B12892" t="str">
            <v>25520500000505</v>
          </cell>
          <cell r="C12892" t="str">
            <v>52</v>
          </cell>
          <cell r="D12892" t="str">
            <v>2025123458119</v>
          </cell>
          <cell r="E12892" t="str">
            <v>莫丽首</v>
          </cell>
          <cell r="F12892" t="str">
            <v>女</v>
          </cell>
        </row>
        <row r="12892">
          <cell r="I12892" t="str">
            <v>522732200303084782</v>
          </cell>
          <cell r="J12892" t="str">
            <v>共青团员</v>
          </cell>
          <cell r="K12892" t="str">
            <v>水族</v>
          </cell>
          <cell r="L12892" t="str">
            <v>13651</v>
          </cell>
          <cell r="M12892" t="str">
            <v>贵阳人文科技学院</v>
          </cell>
          <cell r="N12892" t="str">
            <v>120901</v>
          </cell>
          <cell r="O12892" t="str">
            <v>旅游管理</v>
          </cell>
          <cell r="P12892" t="str">
            <v>文化旅游与区域发展学院</v>
          </cell>
        </row>
        <row r="12893">
          <cell r="A12893" t="str">
            <v>522423200208228917</v>
          </cell>
          <cell r="B12893" t="str">
            <v>25522700017118</v>
          </cell>
          <cell r="C12893" t="str">
            <v>52</v>
          </cell>
          <cell r="D12893" t="str">
            <v>2025123458120</v>
          </cell>
          <cell r="E12893" t="str">
            <v>王家伟</v>
          </cell>
          <cell r="F12893" t="str">
            <v>男</v>
          </cell>
        </row>
        <row r="12893">
          <cell r="I12893" t="str">
            <v>522423200208228917</v>
          </cell>
          <cell r="J12893" t="str">
            <v>共青团员</v>
          </cell>
          <cell r="K12893" t="str">
            <v>汉族</v>
          </cell>
          <cell r="L12893" t="str">
            <v>13651</v>
          </cell>
          <cell r="M12893" t="str">
            <v>贵阳人文科技学院</v>
          </cell>
          <cell r="N12893" t="str">
            <v>120901</v>
          </cell>
          <cell r="O12893" t="str">
            <v>旅游管理</v>
          </cell>
          <cell r="P12893" t="str">
            <v>文化旅游与区域发展学院</v>
          </cell>
        </row>
        <row r="12894">
          <cell r="A12894" t="str">
            <v>522729200208290010</v>
          </cell>
          <cell r="B12894" t="str">
            <v>25520400002034</v>
          </cell>
          <cell r="C12894" t="str">
            <v>52</v>
          </cell>
          <cell r="D12894" t="str">
            <v>2025123458122</v>
          </cell>
          <cell r="E12894" t="str">
            <v>李佰钦江</v>
          </cell>
          <cell r="F12894" t="str">
            <v>男</v>
          </cell>
        </row>
        <row r="12894">
          <cell r="I12894" t="str">
            <v>522729200208290010</v>
          </cell>
          <cell r="J12894" t="str">
            <v>群众</v>
          </cell>
          <cell r="K12894" t="str">
            <v>汉族</v>
          </cell>
          <cell r="L12894" t="str">
            <v>13651</v>
          </cell>
          <cell r="M12894" t="str">
            <v>贵阳人文科技学院</v>
          </cell>
          <cell r="N12894" t="str">
            <v>120901</v>
          </cell>
          <cell r="O12894" t="str">
            <v>旅游管理</v>
          </cell>
          <cell r="P12894" t="str">
            <v>文化旅游与区域发展学院</v>
          </cell>
        </row>
        <row r="12895">
          <cell r="A12895" t="str">
            <v>520203200110019879</v>
          </cell>
          <cell r="B12895" t="str">
            <v>25520100027595</v>
          </cell>
          <cell r="C12895" t="str">
            <v>52</v>
          </cell>
          <cell r="D12895" t="str">
            <v>2025123456074</v>
          </cell>
          <cell r="E12895" t="str">
            <v>赵习</v>
          </cell>
          <cell r="F12895" t="str">
            <v>男</v>
          </cell>
        </row>
        <row r="12895">
          <cell r="I12895" t="str">
            <v>520203200110019879</v>
          </cell>
          <cell r="J12895" t="str">
            <v>群众</v>
          </cell>
          <cell r="K12895" t="str">
            <v>布依族</v>
          </cell>
          <cell r="L12895" t="str">
            <v>13651</v>
          </cell>
          <cell r="M12895" t="str">
            <v>贵阳人文科技学院</v>
          </cell>
          <cell r="N12895" t="str">
            <v>080901</v>
          </cell>
          <cell r="O12895" t="str">
            <v>计算机科学与技术</v>
          </cell>
          <cell r="P12895" t="str">
            <v>大数据与信息工程学院</v>
          </cell>
        </row>
        <row r="12896">
          <cell r="A12896" t="str">
            <v>520102200406092424</v>
          </cell>
          <cell r="B12896" t="str">
            <v>25520100027751</v>
          </cell>
          <cell r="C12896" t="str">
            <v>52</v>
          </cell>
          <cell r="D12896" t="str">
            <v>2025123456071</v>
          </cell>
          <cell r="E12896" t="str">
            <v>何谨延</v>
          </cell>
          <cell r="F12896" t="str">
            <v>女</v>
          </cell>
        </row>
        <row r="12896">
          <cell r="I12896" t="str">
            <v>520102200406092424</v>
          </cell>
          <cell r="J12896" t="str">
            <v>群众</v>
          </cell>
          <cell r="K12896" t="str">
            <v>汉族</v>
          </cell>
          <cell r="L12896" t="str">
            <v>13651</v>
          </cell>
          <cell r="M12896" t="str">
            <v>贵阳人文科技学院</v>
          </cell>
          <cell r="N12896" t="str">
            <v>080901</v>
          </cell>
          <cell r="O12896" t="str">
            <v>计算机科学与技术</v>
          </cell>
          <cell r="P12896" t="str">
            <v>大数据与信息工程学院</v>
          </cell>
        </row>
        <row r="12897">
          <cell r="A12897" t="str">
            <v>522328200110253715</v>
          </cell>
          <cell r="B12897" t="str">
            <v>25520300021528</v>
          </cell>
          <cell r="C12897" t="str">
            <v>52</v>
          </cell>
          <cell r="D12897" t="str">
            <v>20251234511020</v>
          </cell>
          <cell r="E12897" t="str">
            <v>罗骞</v>
          </cell>
          <cell r="F12897" t="str">
            <v>男</v>
          </cell>
        </row>
        <row r="12897">
          <cell r="I12897" t="str">
            <v>522328200110253715</v>
          </cell>
          <cell r="J12897" t="str">
            <v>群众</v>
          </cell>
          <cell r="K12897" t="str">
            <v>布依族</v>
          </cell>
          <cell r="L12897" t="str">
            <v>13651</v>
          </cell>
          <cell r="M12897" t="str">
            <v>贵阳人文科技学院</v>
          </cell>
          <cell r="N12897" t="str">
            <v>081001</v>
          </cell>
          <cell r="O12897" t="str">
            <v>土木工程</v>
          </cell>
          <cell r="P12897" t="str">
            <v>建筑工程学院</v>
          </cell>
        </row>
        <row r="12898">
          <cell r="A12898" t="str">
            <v>522631200211029418</v>
          </cell>
          <cell r="B12898" t="str">
            <v>25520100005812</v>
          </cell>
          <cell r="C12898" t="str">
            <v>52</v>
          </cell>
          <cell r="D12898" t="str">
            <v>20251234511022</v>
          </cell>
          <cell r="E12898" t="str">
            <v>姜基海</v>
          </cell>
          <cell r="F12898" t="str">
            <v>男</v>
          </cell>
        </row>
        <row r="12898">
          <cell r="I12898" t="str">
            <v>522631200211029418</v>
          </cell>
          <cell r="J12898" t="str">
            <v>共青团员</v>
          </cell>
          <cell r="K12898" t="str">
            <v>苗族</v>
          </cell>
          <cell r="L12898" t="str">
            <v>13651</v>
          </cell>
          <cell r="M12898" t="str">
            <v>贵阳人文科技学院</v>
          </cell>
          <cell r="N12898" t="str">
            <v>081001</v>
          </cell>
          <cell r="O12898" t="str">
            <v>土木工程</v>
          </cell>
          <cell r="P12898" t="str">
            <v>建筑工程学院</v>
          </cell>
        </row>
        <row r="12899">
          <cell r="A12899" t="str">
            <v>520113200311220429</v>
          </cell>
          <cell r="B12899" t="str">
            <v>25520100007550</v>
          </cell>
          <cell r="C12899" t="str">
            <v>52</v>
          </cell>
          <cell r="D12899" t="str">
            <v>2025123456075</v>
          </cell>
          <cell r="E12899" t="str">
            <v>凌君蕊</v>
          </cell>
          <cell r="F12899" t="str">
            <v>女</v>
          </cell>
        </row>
        <row r="12899">
          <cell r="I12899" t="str">
            <v>520113200311220429</v>
          </cell>
          <cell r="J12899" t="str">
            <v>共青团员</v>
          </cell>
          <cell r="K12899" t="str">
            <v>汉族</v>
          </cell>
          <cell r="L12899" t="str">
            <v>13651</v>
          </cell>
          <cell r="M12899" t="str">
            <v>贵阳人文科技学院</v>
          </cell>
          <cell r="N12899" t="str">
            <v>080901</v>
          </cell>
          <cell r="O12899" t="str">
            <v>计算机科学与技术</v>
          </cell>
          <cell r="P12899" t="str">
            <v>大数据与信息工程学院</v>
          </cell>
        </row>
        <row r="12900">
          <cell r="A12900" t="str">
            <v>520121200408040029</v>
          </cell>
          <cell r="B12900" t="str">
            <v>25520100014238</v>
          </cell>
          <cell r="C12900" t="str">
            <v>52</v>
          </cell>
          <cell r="D12900" t="str">
            <v>2025123457008</v>
          </cell>
          <cell r="E12900" t="str">
            <v>郑焱婷</v>
          </cell>
          <cell r="F12900" t="str">
            <v>女</v>
          </cell>
        </row>
        <row r="12900">
          <cell r="I12900" t="str">
            <v>520121200408040029</v>
          </cell>
          <cell r="J12900" t="str">
            <v>共青团员</v>
          </cell>
          <cell r="K12900" t="str">
            <v>汉族</v>
          </cell>
          <cell r="L12900" t="str">
            <v>13651</v>
          </cell>
          <cell r="M12900" t="str">
            <v>贵阳人文科技学院</v>
          </cell>
          <cell r="N12900" t="str">
            <v>082801</v>
          </cell>
          <cell r="O12900" t="str">
            <v>建筑学</v>
          </cell>
          <cell r="P12900" t="str">
            <v>建筑工程学院</v>
          </cell>
        </row>
        <row r="12901">
          <cell r="A12901" t="str">
            <v>52242620031010862X</v>
          </cell>
          <cell r="B12901" t="str">
            <v>25520300021604</v>
          </cell>
          <cell r="C12901" t="str">
            <v>52</v>
          </cell>
          <cell r="D12901" t="str">
            <v>2025123454024</v>
          </cell>
          <cell r="E12901" t="str">
            <v>周星</v>
          </cell>
          <cell r="F12901" t="str">
            <v>女</v>
          </cell>
        </row>
        <row r="12901">
          <cell r="I12901" t="str">
            <v>52242620031010862X</v>
          </cell>
          <cell r="J12901" t="str">
            <v>共青团员</v>
          </cell>
          <cell r="K12901" t="str">
            <v>其他</v>
          </cell>
          <cell r="L12901" t="str">
            <v>13651</v>
          </cell>
          <cell r="M12901" t="str">
            <v>贵阳人文科技学院</v>
          </cell>
          <cell r="N12901" t="str">
            <v>120105</v>
          </cell>
          <cell r="O12901" t="str">
            <v>工程造价</v>
          </cell>
          <cell r="P12901" t="str">
            <v>建筑工程学院</v>
          </cell>
        </row>
        <row r="12902">
          <cell r="A12902" t="str">
            <v>52212520020728004X</v>
          </cell>
          <cell r="B12902" t="str">
            <v>25520100016501</v>
          </cell>
          <cell r="C12902" t="str">
            <v>52</v>
          </cell>
          <cell r="D12902" t="str">
            <v>2025123456076</v>
          </cell>
          <cell r="E12902" t="str">
            <v>胡丹</v>
          </cell>
          <cell r="F12902" t="str">
            <v>女</v>
          </cell>
        </row>
        <row r="12902">
          <cell r="I12902" t="str">
            <v>52212520020728004X</v>
          </cell>
          <cell r="J12902" t="str">
            <v>共青团员</v>
          </cell>
          <cell r="K12902" t="str">
            <v>苗族</v>
          </cell>
          <cell r="L12902" t="str">
            <v>13651</v>
          </cell>
          <cell r="M12902" t="str">
            <v>贵阳人文科技学院</v>
          </cell>
          <cell r="N12902" t="str">
            <v>080901</v>
          </cell>
          <cell r="O12902" t="str">
            <v>计算机科学与技术</v>
          </cell>
          <cell r="P12902" t="str">
            <v>大数据与信息工程学院</v>
          </cell>
        </row>
        <row r="12903">
          <cell r="A12903" t="str">
            <v>522428200201031419</v>
          </cell>
          <cell r="B12903" t="str">
            <v>25520100021801</v>
          </cell>
          <cell r="C12903" t="str">
            <v>52</v>
          </cell>
          <cell r="D12903" t="str">
            <v>20251234511024</v>
          </cell>
          <cell r="E12903" t="str">
            <v>陈春艳</v>
          </cell>
          <cell r="F12903" t="str">
            <v>男</v>
          </cell>
        </row>
        <row r="12903">
          <cell r="I12903" t="str">
            <v>522428200201031419</v>
          </cell>
          <cell r="J12903" t="str">
            <v>群众</v>
          </cell>
          <cell r="K12903" t="str">
            <v>汉族</v>
          </cell>
          <cell r="L12903" t="str">
            <v>13651</v>
          </cell>
          <cell r="M12903" t="str">
            <v>贵阳人文科技学院</v>
          </cell>
          <cell r="N12903" t="str">
            <v>081001</v>
          </cell>
          <cell r="O12903" t="str">
            <v>土木工程</v>
          </cell>
          <cell r="P12903" t="str">
            <v>建筑工程学院</v>
          </cell>
        </row>
        <row r="12904">
          <cell r="A12904" t="str">
            <v>520201200403154422</v>
          </cell>
          <cell r="B12904" t="str">
            <v>25520100028488</v>
          </cell>
          <cell r="C12904" t="str">
            <v>52</v>
          </cell>
          <cell r="D12904" t="str">
            <v>2025123456077</v>
          </cell>
          <cell r="E12904" t="str">
            <v>林全滢</v>
          </cell>
          <cell r="F12904" t="str">
            <v>女</v>
          </cell>
        </row>
        <row r="12904">
          <cell r="I12904" t="str">
            <v>520201200403154422</v>
          </cell>
          <cell r="J12904" t="str">
            <v>共青团员</v>
          </cell>
          <cell r="K12904" t="str">
            <v>汉族</v>
          </cell>
          <cell r="L12904" t="str">
            <v>13651</v>
          </cell>
          <cell r="M12904" t="str">
            <v>贵阳人文科技学院</v>
          </cell>
          <cell r="N12904" t="str">
            <v>080901</v>
          </cell>
          <cell r="O12904" t="str">
            <v>计算机科学与技术</v>
          </cell>
          <cell r="P12904" t="str">
            <v>大数据与信息工程学院</v>
          </cell>
        </row>
        <row r="12905">
          <cell r="A12905" t="str">
            <v>522427200402186218</v>
          </cell>
          <cell r="B12905" t="str">
            <v>25520100030296</v>
          </cell>
          <cell r="C12905" t="str">
            <v>52</v>
          </cell>
          <cell r="D12905" t="str">
            <v>20251234511023</v>
          </cell>
          <cell r="E12905" t="str">
            <v>陈昌祥</v>
          </cell>
          <cell r="F12905" t="str">
            <v>男</v>
          </cell>
        </row>
        <row r="12905">
          <cell r="I12905" t="str">
            <v>522427200402186218</v>
          </cell>
          <cell r="J12905" t="str">
            <v>群众</v>
          </cell>
          <cell r="K12905" t="str">
            <v>汉族</v>
          </cell>
          <cell r="L12905" t="str">
            <v>13651</v>
          </cell>
          <cell r="M12905" t="str">
            <v>贵阳人文科技学院</v>
          </cell>
          <cell r="N12905" t="str">
            <v>081001</v>
          </cell>
          <cell r="O12905" t="str">
            <v>土木工程</v>
          </cell>
          <cell r="P12905" t="str">
            <v>建筑工程学院</v>
          </cell>
        </row>
        <row r="12906">
          <cell r="A12906" t="str">
            <v>522427200009147191</v>
          </cell>
          <cell r="B12906" t="str">
            <v>25520100005034</v>
          </cell>
          <cell r="C12906" t="str">
            <v>52</v>
          </cell>
          <cell r="D12906" t="str">
            <v>2025123456079</v>
          </cell>
          <cell r="E12906" t="str">
            <v>李吉</v>
          </cell>
          <cell r="F12906" t="str">
            <v>男</v>
          </cell>
        </row>
        <row r="12906">
          <cell r="I12906" t="str">
            <v>522427200009147191</v>
          </cell>
          <cell r="J12906" t="str">
            <v>共青团员</v>
          </cell>
          <cell r="K12906" t="str">
            <v>汉族</v>
          </cell>
          <cell r="L12906" t="str">
            <v>13651</v>
          </cell>
          <cell r="M12906" t="str">
            <v>贵阳人文科技学院</v>
          </cell>
          <cell r="N12906" t="str">
            <v>080901</v>
          </cell>
          <cell r="O12906" t="str">
            <v>计算机科学与技术</v>
          </cell>
          <cell r="P12906" t="str">
            <v>大数据与信息工程学院</v>
          </cell>
        </row>
        <row r="12907">
          <cell r="A12907" t="str">
            <v>522425200111284261</v>
          </cell>
          <cell r="B12907" t="str">
            <v>25522700011901</v>
          </cell>
          <cell r="C12907" t="str">
            <v>52</v>
          </cell>
          <cell r="D12907" t="str">
            <v>20251234514003</v>
          </cell>
          <cell r="E12907" t="str">
            <v>李媛</v>
          </cell>
          <cell r="F12907" t="str">
            <v>女</v>
          </cell>
        </row>
        <row r="12907">
          <cell r="I12907" t="str">
            <v>522425200111284261</v>
          </cell>
          <cell r="J12907" t="str">
            <v>共青团员</v>
          </cell>
          <cell r="K12907" t="str">
            <v>汉族</v>
          </cell>
          <cell r="L12907" t="str">
            <v>13651</v>
          </cell>
          <cell r="M12907" t="str">
            <v>贵阳人文科技学院</v>
          </cell>
          <cell r="N12907" t="str">
            <v>130202</v>
          </cell>
          <cell r="O12907" t="str">
            <v>音乐学</v>
          </cell>
          <cell r="P12907" t="str">
            <v>体育与艺术学院</v>
          </cell>
        </row>
        <row r="12908">
          <cell r="A12908" t="str">
            <v>520202200301014441</v>
          </cell>
          <cell r="B12908" t="str">
            <v>25520100009201</v>
          </cell>
          <cell r="C12908" t="str">
            <v>52</v>
          </cell>
          <cell r="D12908" t="str">
            <v>20251234514004</v>
          </cell>
          <cell r="E12908" t="str">
            <v>吴雨</v>
          </cell>
          <cell r="F12908" t="str">
            <v>女</v>
          </cell>
        </row>
        <row r="12908">
          <cell r="I12908" t="str">
            <v>520202200301014441</v>
          </cell>
          <cell r="J12908" t="str">
            <v>共青团员</v>
          </cell>
          <cell r="K12908" t="str">
            <v>汉族</v>
          </cell>
          <cell r="L12908" t="str">
            <v>13651</v>
          </cell>
          <cell r="M12908" t="str">
            <v>贵阳人文科技学院</v>
          </cell>
          <cell r="N12908" t="str">
            <v>130202</v>
          </cell>
          <cell r="O12908" t="str">
            <v>音乐学</v>
          </cell>
          <cell r="P12908" t="str">
            <v>体育与艺术学院</v>
          </cell>
        </row>
        <row r="12909">
          <cell r="A12909" t="str">
            <v>522326200209272446</v>
          </cell>
          <cell r="B12909" t="str">
            <v>25522700012089</v>
          </cell>
          <cell r="C12909" t="str">
            <v>52</v>
          </cell>
          <cell r="D12909" t="str">
            <v>2025123455008</v>
          </cell>
          <cell r="E12909" t="str">
            <v>韦永慧</v>
          </cell>
          <cell r="F12909" t="str">
            <v>女</v>
          </cell>
        </row>
        <row r="12909">
          <cell r="I12909" t="str">
            <v>522326200209272446</v>
          </cell>
          <cell r="J12909" t="str">
            <v>群众</v>
          </cell>
          <cell r="K12909" t="str">
            <v>布依族</v>
          </cell>
          <cell r="L12909" t="str">
            <v>13651</v>
          </cell>
          <cell r="M12909" t="str">
            <v>贵阳人文科技学院</v>
          </cell>
          <cell r="N12909" t="str">
            <v>130503</v>
          </cell>
          <cell r="O12909" t="str">
            <v>环境设计</v>
          </cell>
          <cell r="P12909" t="str">
            <v>体育与艺术学院</v>
          </cell>
        </row>
        <row r="12910">
          <cell r="A12910" t="str">
            <v>522323200310270024</v>
          </cell>
          <cell r="B12910" t="str">
            <v>25522700012246</v>
          </cell>
          <cell r="C12910" t="str">
            <v>52</v>
          </cell>
          <cell r="D12910" t="str">
            <v>20251234512006</v>
          </cell>
          <cell r="E12910" t="str">
            <v>杜炫瑾</v>
          </cell>
          <cell r="F12910" t="str">
            <v>女</v>
          </cell>
        </row>
        <row r="12910">
          <cell r="I12910" t="str">
            <v>522323200310270024</v>
          </cell>
          <cell r="J12910" t="str">
            <v>群众</v>
          </cell>
          <cell r="K12910" t="str">
            <v>汉族</v>
          </cell>
          <cell r="L12910" t="str">
            <v>13651</v>
          </cell>
          <cell r="M12910" t="str">
            <v>贵阳人文科技学院</v>
          </cell>
          <cell r="N12910" t="str">
            <v>130204</v>
          </cell>
          <cell r="O12910" t="str">
            <v>舞蹈表演</v>
          </cell>
          <cell r="P12910" t="str">
            <v>体育与艺术学院</v>
          </cell>
        </row>
        <row r="12911">
          <cell r="A12911" t="str">
            <v>522125200206181031</v>
          </cell>
          <cell r="B12911" t="str">
            <v>25520500004150</v>
          </cell>
          <cell r="C12911" t="str">
            <v>52</v>
          </cell>
          <cell r="D12911" t="str">
            <v>2025123455011</v>
          </cell>
          <cell r="E12911" t="str">
            <v>周立</v>
          </cell>
          <cell r="F12911" t="str">
            <v>男</v>
          </cell>
        </row>
        <row r="12911">
          <cell r="I12911" t="str">
            <v>522125200206181031</v>
          </cell>
          <cell r="J12911" t="str">
            <v>群众</v>
          </cell>
          <cell r="K12911" t="str">
            <v>苗族</v>
          </cell>
          <cell r="L12911" t="str">
            <v>13651</v>
          </cell>
          <cell r="M12911" t="str">
            <v>贵阳人文科技学院</v>
          </cell>
          <cell r="N12911" t="str">
            <v>130503</v>
          </cell>
          <cell r="O12911" t="str">
            <v>环境设计</v>
          </cell>
          <cell r="P12911" t="str">
            <v>体育与艺术学院</v>
          </cell>
        </row>
        <row r="12912">
          <cell r="A12912" t="str">
            <v>522724200208085787</v>
          </cell>
          <cell r="B12912" t="str">
            <v>25520100026861</v>
          </cell>
          <cell r="C12912" t="str">
            <v>52</v>
          </cell>
          <cell r="D12912" t="str">
            <v>20251234512007</v>
          </cell>
          <cell r="E12912" t="str">
            <v>田淑敏</v>
          </cell>
          <cell r="F12912" t="str">
            <v>女</v>
          </cell>
        </row>
        <row r="12912">
          <cell r="I12912" t="str">
            <v>522724200208085787</v>
          </cell>
          <cell r="J12912" t="str">
            <v>共青团员</v>
          </cell>
          <cell r="K12912" t="str">
            <v>汉族</v>
          </cell>
          <cell r="L12912" t="str">
            <v>13651</v>
          </cell>
          <cell r="M12912" t="str">
            <v>贵阳人文科技学院</v>
          </cell>
          <cell r="N12912" t="str">
            <v>130204</v>
          </cell>
          <cell r="O12912" t="str">
            <v>舞蹈表演</v>
          </cell>
          <cell r="P12912" t="str">
            <v>体育与艺术学院</v>
          </cell>
        </row>
        <row r="12913">
          <cell r="A12913" t="str">
            <v>522424200610104011</v>
          </cell>
          <cell r="B12913" t="str">
            <v>25520523002373</v>
          </cell>
          <cell r="C12913" t="str">
            <v>52</v>
          </cell>
          <cell r="D12913" t="str">
            <v>2025030101074</v>
          </cell>
          <cell r="E12913" t="str">
            <v>李泓宇</v>
          </cell>
          <cell r="F12913" t="str">
            <v>男</v>
          </cell>
        </row>
        <row r="12913">
          <cell r="I12913" t="str">
            <v>522424200610104011</v>
          </cell>
          <cell r="J12913" t="str">
            <v>共青团员</v>
          </cell>
          <cell r="K12913" t="str">
            <v>彝族</v>
          </cell>
          <cell r="L12913" t="str">
            <v>13651</v>
          </cell>
          <cell r="M12913" t="str">
            <v>贵阳人文科技学院</v>
          </cell>
          <cell r="N12913" t="str">
            <v>030101</v>
          </cell>
          <cell r="O12913" t="str">
            <v>法学</v>
          </cell>
          <cell r="P12913" t="str">
            <v>法学院</v>
          </cell>
        </row>
        <row r="12914">
          <cell r="A12914" t="str">
            <v>522425200610200026</v>
          </cell>
          <cell r="B12914" t="str">
            <v>25520524002533</v>
          </cell>
          <cell r="C12914" t="str">
            <v>52</v>
          </cell>
          <cell r="D12914" t="str">
            <v>2025050101093</v>
          </cell>
          <cell r="E12914" t="str">
            <v>杨艳</v>
          </cell>
          <cell r="F12914" t="str">
            <v>女</v>
          </cell>
        </row>
        <row r="12914">
          <cell r="I12914" t="str">
            <v>522425200610200026</v>
          </cell>
          <cell r="J12914" t="str">
            <v>群众</v>
          </cell>
          <cell r="K12914" t="str">
            <v>其他</v>
          </cell>
          <cell r="L12914" t="str">
            <v>13651</v>
          </cell>
          <cell r="M12914" t="str">
            <v>贵阳人文科技学院</v>
          </cell>
          <cell r="N12914" t="str">
            <v>050101</v>
          </cell>
          <cell r="O12914" t="str">
            <v>汉语言文学</v>
          </cell>
          <cell r="P12914" t="str">
            <v>文学与新闻传播学院</v>
          </cell>
        </row>
        <row r="12915">
          <cell r="A12915" t="str">
            <v>530325200706011347</v>
          </cell>
          <cell r="B12915" t="str">
            <v>25520281001664</v>
          </cell>
          <cell r="C12915" t="str">
            <v>52</v>
          </cell>
          <cell r="D12915" t="str">
            <v>2025050101028</v>
          </cell>
          <cell r="E12915" t="str">
            <v>李逸娜</v>
          </cell>
          <cell r="F12915" t="str">
            <v>女</v>
          </cell>
        </row>
        <row r="12915">
          <cell r="I12915" t="str">
            <v>530325200706011347</v>
          </cell>
          <cell r="J12915" t="str">
            <v>群众</v>
          </cell>
          <cell r="K12915" t="str">
            <v>汉族</v>
          </cell>
          <cell r="L12915" t="str">
            <v>13651</v>
          </cell>
          <cell r="M12915" t="str">
            <v>贵阳人文科技学院</v>
          </cell>
          <cell r="N12915" t="str">
            <v>050101</v>
          </cell>
          <cell r="O12915" t="str">
            <v>汉语言文学</v>
          </cell>
          <cell r="P12915" t="str">
            <v>文学与新闻传播学院</v>
          </cell>
        </row>
        <row r="12916">
          <cell r="A12916" t="str">
            <v>522401200609265729</v>
          </cell>
          <cell r="B12916" t="str">
            <v>25520502002494</v>
          </cell>
          <cell r="C12916" t="str">
            <v>52</v>
          </cell>
          <cell r="D12916" t="str">
            <v>2025050101119</v>
          </cell>
          <cell r="E12916" t="str">
            <v>邹越</v>
          </cell>
          <cell r="F12916" t="str">
            <v>女</v>
          </cell>
        </row>
        <row r="12916">
          <cell r="I12916" t="str">
            <v>522401200609265729</v>
          </cell>
          <cell r="J12916" t="str">
            <v>群众</v>
          </cell>
          <cell r="K12916" t="str">
            <v>汉族</v>
          </cell>
          <cell r="L12916" t="str">
            <v>13651</v>
          </cell>
          <cell r="M12916" t="str">
            <v>贵阳人文科技学院</v>
          </cell>
          <cell r="N12916" t="str">
            <v>050101</v>
          </cell>
          <cell r="O12916" t="str">
            <v>汉语言文学</v>
          </cell>
          <cell r="P12916" t="str">
            <v>文学与新闻传播学院</v>
          </cell>
        </row>
        <row r="12917">
          <cell r="A12917" t="str">
            <v>520303200611287244</v>
          </cell>
          <cell r="B12917" t="str">
            <v>25520302004047</v>
          </cell>
          <cell r="C12917" t="str">
            <v>52</v>
          </cell>
          <cell r="D12917" t="str">
            <v>2025130305038</v>
          </cell>
          <cell r="E12917" t="str">
            <v>吴忠雨</v>
          </cell>
          <cell r="F12917" t="str">
            <v>女</v>
          </cell>
        </row>
        <row r="12917">
          <cell r="I12917" t="str">
            <v>520303200611287244</v>
          </cell>
          <cell r="J12917" t="str">
            <v>群众</v>
          </cell>
          <cell r="K12917" t="str">
            <v>汉族</v>
          </cell>
          <cell r="L12917" t="str">
            <v>13651</v>
          </cell>
          <cell r="M12917" t="str">
            <v>贵阳人文科技学院</v>
          </cell>
          <cell r="N12917" t="str">
            <v>130305</v>
          </cell>
          <cell r="O12917" t="str">
            <v>广播电视编导</v>
          </cell>
          <cell r="P12917" t="str">
            <v>文学与新闻传播学院</v>
          </cell>
        </row>
        <row r="12918">
          <cell r="A12918" t="str">
            <v>522425200512210108</v>
          </cell>
          <cell r="B12918" t="str">
            <v>25520113003213</v>
          </cell>
          <cell r="C12918" t="str">
            <v>52</v>
          </cell>
          <cell r="D12918" t="str">
            <v>2025030101161</v>
          </cell>
          <cell r="E12918" t="str">
            <v>王钦钰</v>
          </cell>
          <cell r="F12918" t="str">
            <v>女</v>
          </cell>
        </row>
        <row r="12918">
          <cell r="I12918" t="str">
            <v>522425200512210108</v>
          </cell>
          <cell r="J12918" t="str">
            <v>共青团员</v>
          </cell>
          <cell r="K12918" t="str">
            <v>黎族</v>
          </cell>
          <cell r="L12918" t="str">
            <v>13651</v>
          </cell>
          <cell r="M12918" t="str">
            <v>贵阳人文科技学院</v>
          </cell>
          <cell r="N12918" t="str">
            <v>030101</v>
          </cell>
          <cell r="O12918" t="str">
            <v>法学</v>
          </cell>
          <cell r="P12918" t="str">
            <v>法学院</v>
          </cell>
        </row>
        <row r="12919">
          <cell r="A12919" t="str">
            <v>522729200610010021</v>
          </cell>
          <cell r="B12919" t="str">
            <v>25522729000286</v>
          </cell>
          <cell r="C12919" t="str">
            <v>52</v>
          </cell>
          <cell r="D12919" t="str">
            <v>2025050101059</v>
          </cell>
          <cell r="E12919" t="str">
            <v>彭仟韦</v>
          </cell>
          <cell r="F12919" t="str">
            <v>女</v>
          </cell>
        </row>
        <row r="12919">
          <cell r="I12919" t="str">
            <v>522729200610010021</v>
          </cell>
          <cell r="J12919" t="str">
            <v>共青团员</v>
          </cell>
          <cell r="K12919" t="str">
            <v>汉族</v>
          </cell>
          <cell r="L12919" t="str">
            <v>13651</v>
          </cell>
          <cell r="M12919" t="str">
            <v>贵阳人文科技学院</v>
          </cell>
          <cell r="N12919" t="str">
            <v>050101</v>
          </cell>
          <cell r="O12919" t="str">
            <v>汉语言文学</v>
          </cell>
          <cell r="P12919" t="str">
            <v>文学与新闻传播学院</v>
          </cell>
        </row>
        <row r="12920">
          <cell r="A12920" t="str">
            <v>520321200703134213</v>
          </cell>
          <cell r="B12920" t="str">
            <v>25520303004426</v>
          </cell>
          <cell r="C12920" t="str">
            <v>52</v>
          </cell>
          <cell r="D12920" t="str">
            <v>2025050103012</v>
          </cell>
          <cell r="E12920" t="str">
            <v>胡福林</v>
          </cell>
          <cell r="F12920" t="str">
            <v>男</v>
          </cell>
        </row>
        <row r="12920">
          <cell r="I12920" t="str">
            <v>520321200703134213</v>
          </cell>
          <cell r="J12920" t="str">
            <v>共青团员</v>
          </cell>
          <cell r="K12920" t="str">
            <v>汉族</v>
          </cell>
          <cell r="L12920" t="str">
            <v>13651</v>
          </cell>
          <cell r="M12920" t="str">
            <v>贵阳人文科技学院</v>
          </cell>
          <cell r="N12920" t="str">
            <v>050103</v>
          </cell>
          <cell r="O12920" t="str">
            <v>汉语国际教育</v>
          </cell>
          <cell r="P12920" t="str">
            <v>文学与新闻传播学院</v>
          </cell>
        </row>
        <row r="12921">
          <cell r="A12921" t="str">
            <v>520324200607056023</v>
          </cell>
          <cell r="B12921" t="str">
            <v>25520324002860</v>
          </cell>
          <cell r="C12921" t="str">
            <v>52</v>
          </cell>
          <cell r="D12921" t="str">
            <v>2025120204116</v>
          </cell>
          <cell r="E12921" t="str">
            <v>周艳</v>
          </cell>
          <cell r="F12921" t="str">
            <v>女</v>
          </cell>
        </row>
        <row r="12921">
          <cell r="I12921" t="str">
            <v>520324200607056023</v>
          </cell>
          <cell r="J12921" t="str">
            <v>群众</v>
          </cell>
          <cell r="K12921" t="str">
            <v>汉族</v>
          </cell>
          <cell r="L12921" t="str">
            <v>13651</v>
          </cell>
          <cell r="M12921" t="str">
            <v>贵阳人文科技学院</v>
          </cell>
          <cell r="N12921" t="str">
            <v>120204</v>
          </cell>
          <cell r="O12921" t="str">
            <v>财务管理</v>
          </cell>
          <cell r="P12921" t="str">
            <v>经济与管理学院</v>
          </cell>
        </row>
        <row r="12922">
          <cell r="A12922" t="str">
            <v>522224200604092455</v>
          </cell>
          <cell r="B12922" t="str">
            <v>25520623002570</v>
          </cell>
          <cell r="C12922" t="str">
            <v>52</v>
          </cell>
          <cell r="D12922" t="str">
            <v>2025050306082</v>
          </cell>
          <cell r="E12922" t="str">
            <v>王奕超</v>
          </cell>
          <cell r="F12922" t="str">
            <v>男</v>
          </cell>
        </row>
        <row r="12922">
          <cell r="I12922" t="str">
            <v>522224200604092455</v>
          </cell>
          <cell r="J12922" t="str">
            <v>共青团员</v>
          </cell>
          <cell r="K12922" t="str">
            <v>仡佬族</v>
          </cell>
          <cell r="L12922" t="str">
            <v>13651</v>
          </cell>
          <cell r="M12922" t="str">
            <v>贵阳人文科技学院</v>
          </cell>
          <cell r="N12922" t="str">
            <v>050306</v>
          </cell>
          <cell r="O12922" t="str">
            <v>网络与新媒体</v>
          </cell>
          <cell r="P12922" t="str">
            <v>文学与新闻传播学院</v>
          </cell>
        </row>
        <row r="12923">
          <cell r="A12923" t="str">
            <v>522427200511030060</v>
          </cell>
          <cell r="B12923" t="str">
            <v>25520526006942</v>
          </cell>
          <cell r="C12923" t="str">
            <v>52</v>
          </cell>
          <cell r="D12923" t="str">
            <v>2025120204019</v>
          </cell>
          <cell r="E12923" t="str">
            <v>耿礼瑞</v>
          </cell>
          <cell r="F12923" t="str">
            <v>女</v>
          </cell>
        </row>
        <row r="12923">
          <cell r="I12923" t="str">
            <v>522427200511030060</v>
          </cell>
          <cell r="J12923" t="str">
            <v>共青团员</v>
          </cell>
          <cell r="K12923" t="str">
            <v>汉族</v>
          </cell>
          <cell r="L12923" t="str">
            <v>13651</v>
          </cell>
          <cell r="M12923" t="str">
            <v>贵阳人文科技学院</v>
          </cell>
          <cell r="N12923" t="str">
            <v>120204</v>
          </cell>
          <cell r="O12923" t="str">
            <v>财务管理</v>
          </cell>
          <cell r="P12923" t="str">
            <v>经济与管理学院</v>
          </cell>
        </row>
        <row r="12924">
          <cell r="A12924" t="str">
            <v>520325200707170153</v>
          </cell>
          <cell r="B12924" t="str">
            <v>25520325003830</v>
          </cell>
          <cell r="C12924" t="str">
            <v>52</v>
          </cell>
          <cell r="D12924" t="str">
            <v>2025120204014</v>
          </cell>
          <cell r="E12924" t="str">
            <v>池冰洋</v>
          </cell>
          <cell r="F12924" t="str">
            <v>男</v>
          </cell>
        </row>
        <row r="12924">
          <cell r="I12924" t="str">
            <v>520325200707170153</v>
          </cell>
          <cell r="J12924" t="str">
            <v>群众</v>
          </cell>
          <cell r="K12924" t="str">
            <v>仡佬族</v>
          </cell>
          <cell r="L12924" t="str">
            <v>13651</v>
          </cell>
          <cell r="M12924" t="str">
            <v>贵阳人文科技学院</v>
          </cell>
          <cell r="N12924" t="str">
            <v>120204</v>
          </cell>
          <cell r="O12924" t="str">
            <v>财务管理</v>
          </cell>
          <cell r="P12924" t="str">
            <v>经济与管理学院</v>
          </cell>
        </row>
        <row r="12925">
          <cell r="A12925" t="str">
            <v>522730200704190065</v>
          </cell>
          <cell r="B12925" t="str">
            <v>25522730000854</v>
          </cell>
          <cell r="C12925" t="str">
            <v>52</v>
          </cell>
          <cell r="D12925" t="str">
            <v>2025120204034</v>
          </cell>
          <cell r="E12925" t="str">
            <v>雷自然</v>
          </cell>
          <cell r="F12925" t="str">
            <v>女</v>
          </cell>
        </row>
        <row r="12925">
          <cell r="I12925" t="str">
            <v>522730200704190065</v>
          </cell>
          <cell r="J12925" t="str">
            <v>群众</v>
          </cell>
          <cell r="K12925" t="str">
            <v>汉族</v>
          </cell>
          <cell r="L12925" t="str">
            <v>13651</v>
          </cell>
          <cell r="M12925" t="str">
            <v>贵阳人文科技学院</v>
          </cell>
          <cell r="N12925" t="str">
            <v>120204</v>
          </cell>
          <cell r="O12925" t="str">
            <v>财务管理</v>
          </cell>
          <cell r="P12925" t="str">
            <v>经济与管理学院</v>
          </cell>
        </row>
        <row r="12926">
          <cell r="A12926" t="str">
            <v>522633200703060043</v>
          </cell>
          <cell r="B12926" t="str">
            <v>25522633020451</v>
          </cell>
          <cell r="C12926" t="str">
            <v>52</v>
          </cell>
          <cell r="D12926" t="str">
            <v>2025120204009</v>
          </cell>
          <cell r="E12926" t="str">
            <v>陈腾依</v>
          </cell>
          <cell r="F12926" t="str">
            <v>女</v>
          </cell>
        </row>
        <row r="12926">
          <cell r="I12926" t="str">
            <v>522633200703060043</v>
          </cell>
          <cell r="J12926" t="str">
            <v>群众</v>
          </cell>
          <cell r="K12926" t="str">
            <v>侗族</v>
          </cell>
          <cell r="L12926" t="str">
            <v>13651</v>
          </cell>
          <cell r="M12926" t="str">
            <v>贵阳人文科技学院</v>
          </cell>
          <cell r="N12926" t="str">
            <v>120204</v>
          </cell>
          <cell r="O12926" t="str">
            <v>财务管理</v>
          </cell>
          <cell r="P12926" t="str">
            <v>经济与管理学院</v>
          </cell>
        </row>
        <row r="12927">
          <cell r="A12927" t="str">
            <v>522427200308107050</v>
          </cell>
          <cell r="B12927" t="str">
            <v>25520526008965</v>
          </cell>
          <cell r="C12927" t="str">
            <v>52</v>
          </cell>
          <cell r="D12927" t="str">
            <v>2025050103007</v>
          </cell>
          <cell r="E12927" t="str">
            <v>陈子蒙</v>
          </cell>
          <cell r="F12927" t="str">
            <v>男</v>
          </cell>
        </row>
        <row r="12927">
          <cell r="I12927" t="str">
            <v>522427200308107050</v>
          </cell>
          <cell r="J12927" t="str">
            <v>群众</v>
          </cell>
          <cell r="K12927" t="str">
            <v>汉族</v>
          </cell>
          <cell r="L12927" t="str">
            <v>13651</v>
          </cell>
          <cell r="M12927" t="str">
            <v>贵阳人文科技学院</v>
          </cell>
          <cell r="N12927" t="str">
            <v>050103</v>
          </cell>
          <cell r="O12927" t="str">
            <v>汉语国际教育</v>
          </cell>
          <cell r="P12927" t="str">
            <v>文学与新闻传播学院</v>
          </cell>
        </row>
        <row r="12928">
          <cell r="A12928" t="str">
            <v>510321200602157377</v>
          </cell>
          <cell r="B12928" t="str">
            <v>25522730001512</v>
          </cell>
          <cell r="C12928" t="str">
            <v>52</v>
          </cell>
          <cell r="D12928" t="str">
            <v>2025120210006</v>
          </cell>
          <cell r="E12928" t="str">
            <v>程昭铭</v>
          </cell>
          <cell r="F12928" t="str">
            <v>男</v>
          </cell>
        </row>
        <row r="12928">
          <cell r="I12928" t="str">
            <v>510321200602157377</v>
          </cell>
          <cell r="J12928" t="str">
            <v>共青团员</v>
          </cell>
          <cell r="K12928" t="str">
            <v>汉族</v>
          </cell>
          <cell r="L12928" t="str">
            <v>13651</v>
          </cell>
          <cell r="M12928" t="str">
            <v>贵阳人文科技学院</v>
          </cell>
          <cell r="N12928" t="str">
            <v>120210</v>
          </cell>
          <cell r="O12928" t="str">
            <v>文化产业管理</v>
          </cell>
          <cell r="P12928" t="str">
            <v>文化旅游与区域发展学院</v>
          </cell>
        </row>
        <row r="12929">
          <cell r="A12929" t="str">
            <v>522423200509170034</v>
          </cell>
          <cell r="B12929" t="str">
            <v>25520522005055</v>
          </cell>
          <cell r="C12929" t="str">
            <v>52</v>
          </cell>
          <cell r="D12929" t="str">
            <v>2025120204114</v>
          </cell>
          <cell r="E12929" t="str">
            <v>周大华</v>
          </cell>
          <cell r="F12929" t="str">
            <v>男</v>
          </cell>
        </row>
        <row r="12929">
          <cell r="I12929" t="str">
            <v>522423200509170034</v>
          </cell>
          <cell r="J12929" t="str">
            <v>共青团员</v>
          </cell>
          <cell r="K12929" t="str">
            <v>汉族</v>
          </cell>
          <cell r="L12929" t="str">
            <v>13651</v>
          </cell>
          <cell r="M12929" t="str">
            <v>贵阳人文科技学院</v>
          </cell>
          <cell r="N12929" t="str">
            <v>120204</v>
          </cell>
          <cell r="O12929" t="str">
            <v>财务管理</v>
          </cell>
          <cell r="P12929" t="str">
            <v>经济与管理学院</v>
          </cell>
        </row>
        <row r="12930">
          <cell r="A12930" t="str">
            <v>522327200601081632</v>
          </cell>
          <cell r="B12930" t="str">
            <v>25522322000354</v>
          </cell>
          <cell r="C12930" t="str">
            <v>52</v>
          </cell>
          <cell r="D12930" t="str">
            <v>2025081001071</v>
          </cell>
          <cell r="E12930" t="str">
            <v>韦成鸿</v>
          </cell>
          <cell r="F12930" t="str">
            <v>男</v>
          </cell>
        </row>
        <row r="12930">
          <cell r="I12930" t="str">
            <v>522327200601081632</v>
          </cell>
          <cell r="J12930" t="str">
            <v>群众</v>
          </cell>
          <cell r="K12930" t="str">
            <v>布依族</v>
          </cell>
          <cell r="L12930" t="str">
            <v>13651</v>
          </cell>
          <cell r="M12930" t="str">
            <v>贵阳人文科技学院</v>
          </cell>
          <cell r="N12930" t="str">
            <v>081001</v>
          </cell>
          <cell r="O12930" t="str">
            <v>土木工程</v>
          </cell>
          <cell r="P12930" t="str">
            <v>建筑工程学院</v>
          </cell>
        </row>
        <row r="12931">
          <cell r="A12931" t="str">
            <v>522729200702210047</v>
          </cell>
          <cell r="B12931" t="str">
            <v>25522731002134</v>
          </cell>
          <cell r="C12931" t="str">
            <v>52</v>
          </cell>
          <cell r="D12931" t="str">
            <v>2025081001072</v>
          </cell>
          <cell r="E12931" t="str">
            <v>韦微</v>
          </cell>
          <cell r="F12931" t="str">
            <v>女</v>
          </cell>
        </row>
        <row r="12931">
          <cell r="I12931" t="str">
            <v>522729200702210047</v>
          </cell>
          <cell r="J12931" t="str">
            <v>群众</v>
          </cell>
          <cell r="K12931" t="str">
            <v>布依族</v>
          </cell>
          <cell r="L12931" t="str">
            <v>13651</v>
          </cell>
          <cell r="M12931" t="str">
            <v>贵阳人文科技学院</v>
          </cell>
          <cell r="N12931" t="str">
            <v>081001</v>
          </cell>
          <cell r="O12931" t="str">
            <v>土木工程</v>
          </cell>
          <cell r="P12931" t="str">
            <v>建筑工程学院</v>
          </cell>
        </row>
        <row r="12932">
          <cell r="A12932" t="str">
            <v>52012320070223242X</v>
          </cell>
          <cell r="B12932" t="str">
            <v>25520181002715</v>
          </cell>
          <cell r="C12932" t="str">
            <v>52</v>
          </cell>
          <cell r="D12932" t="str">
            <v>2025081001029</v>
          </cell>
          <cell r="E12932" t="str">
            <v>李静怡</v>
          </cell>
          <cell r="F12932" t="str">
            <v>女</v>
          </cell>
        </row>
        <row r="12932">
          <cell r="I12932" t="str">
            <v>52012320070223242X</v>
          </cell>
          <cell r="J12932" t="str">
            <v>群众</v>
          </cell>
          <cell r="K12932" t="str">
            <v>汉族</v>
          </cell>
          <cell r="L12932" t="str">
            <v>13651</v>
          </cell>
          <cell r="M12932" t="str">
            <v>贵阳人文科技学院</v>
          </cell>
          <cell r="N12932" t="str">
            <v>081001</v>
          </cell>
          <cell r="O12932" t="str">
            <v>土木工程</v>
          </cell>
          <cell r="P12932" t="str">
            <v>建筑工程学院</v>
          </cell>
        </row>
        <row r="12933">
          <cell r="A12933" t="str">
            <v>520382200703097283</v>
          </cell>
          <cell r="B12933" t="str">
            <v>25520382003465</v>
          </cell>
          <cell r="C12933" t="str">
            <v>52</v>
          </cell>
          <cell r="D12933" t="str">
            <v>2025050306107</v>
          </cell>
          <cell r="E12933" t="str">
            <v>袁甜甜</v>
          </cell>
          <cell r="F12933" t="str">
            <v>女</v>
          </cell>
        </row>
        <row r="12933">
          <cell r="I12933" t="str">
            <v>520382200703097283</v>
          </cell>
          <cell r="J12933" t="str">
            <v>共青团员</v>
          </cell>
          <cell r="K12933" t="str">
            <v>汉族</v>
          </cell>
          <cell r="L12933" t="str">
            <v>13651</v>
          </cell>
          <cell r="M12933" t="str">
            <v>贵阳人文科技学院</v>
          </cell>
          <cell r="N12933" t="str">
            <v>050306</v>
          </cell>
          <cell r="O12933" t="str">
            <v>网络与新媒体</v>
          </cell>
          <cell r="P12933" t="str">
            <v>文学与新闻传播学院</v>
          </cell>
        </row>
        <row r="12934">
          <cell r="A12934" t="str">
            <v>520323200512183568</v>
          </cell>
          <cell r="B12934" t="str">
            <v>25520304011511</v>
          </cell>
          <cell r="C12934" t="str">
            <v>52</v>
          </cell>
          <cell r="D12934" t="str">
            <v>2025050301039</v>
          </cell>
          <cell r="E12934" t="str">
            <v>王章琳</v>
          </cell>
          <cell r="F12934" t="str">
            <v>女</v>
          </cell>
        </row>
        <row r="12934">
          <cell r="I12934" t="str">
            <v>520323200512183568</v>
          </cell>
          <cell r="J12934" t="str">
            <v>共青团员</v>
          </cell>
          <cell r="K12934" t="str">
            <v>汉族</v>
          </cell>
          <cell r="L12934" t="str">
            <v>13651</v>
          </cell>
          <cell r="M12934" t="str">
            <v>贵阳人文科技学院</v>
          </cell>
          <cell r="N12934" t="str">
            <v>050301</v>
          </cell>
          <cell r="O12934" t="str">
            <v>新闻学</v>
          </cell>
          <cell r="P12934" t="str">
            <v>文学与新闻传播学院</v>
          </cell>
        </row>
        <row r="12935">
          <cell r="A12935" t="str">
            <v>520402200612130053</v>
          </cell>
          <cell r="B12935" t="str">
            <v>25520402003917</v>
          </cell>
          <cell r="C12935" t="str">
            <v>52</v>
          </cell>
          <cell r="D12935" t="str">
            <v>2025120302018</v>
          </cell>
          <cell r="E12935" t="str">
            <v>李海楠</v>
          </cell>
          <cell r="F12935" t="str">
            <v>男</v>
          </cell>
        </row>
        <row r="12935">
          <cell r="I12935" t="str">
            <v>520402200612130053</v>
          </cell>
          <cell r="J12935" t="str">
            <v>群众</v>
          </cell>
          <cell r="K12935" t="str">
            <v>布依族</v>
          </cell>
          <cell r="L12935" t="str">
            <v>13651</v>
          </cell>
          <cell r="M12935" t="str">
            <v>贵阳人文科技学院</v>
          </cell>
          <cell r="N12935" t="str">
            <v>120302</v>
          </cell>
          <cell r="O12935" t="str">
            <v>农村区域发展</v>
          </cell>
          <cell r="P12935" t="str">
            <v>文化旅游与区域发展学院</v>
          </cell>
        </row>
        <row r="12936">
          <cell r="A12936" t="str">
            <v>522225200611222429</v>
          </cell>
          <cell r="B12936" t="str">
            <v>25520624002321</v>
          </cell>
          <cell r="C12936" t="str">
            <v>52</v>
          </cell>
          <cell r="D12936" t="str">
            <v>2025120801005</v>
          </cell>
          <cell r="E12936" t="str">
            <v>陈祝</v>
          </cell>
          <cell r="F12936" t="str">
            <v>女</v>
          </cell>
        </row>
        <row r="12936">
          <cell r="I12936" t="str">
            <v>522225200611222429</v>
          </cell>
          <cell r="J12936" t="str">
            <v>共青团员</v>
          </cell>
          <cell r="K12936" t="str">
            <v>汉族</v>
          </cell>
          <cell r="L12936" t="str">
            <v>13651</v>
          </cell>
          <cell r="M12936" t="str">
            <v>贵阳人文科技学院</v>
          </cell>
          <cell r="N12936" t="str">
            <v>120801</v>
          </cell>
          <cell r="O12936" t="str">
            <v>电子商务</v>
          </cell>
          <cell r="P12936" t="str">
            <v>经济与管理学院</v>
          </cell>
        </row>
        <row r="12937">
          <cell r="A12937" t="str">
            <v>522628200609044628</v>
          </cell>
          <cell r="B12937" t="str">
            <v>25522628000573</v>
          </cell>
          <cell r="C12937" t="str">
            <v>52</v>
          </cell>
          <cell r="D12937" t="str">
            <v>2025020109069</v>
          </cell>
          <cell r="E12937" t="str">
            <v>石颖昌</v>
          </cell>
          <cell r="F12937" t="str">
            <v>女</v>
          </cell>
        </row>
        <row r="12937">
          <cell r="I12937" t="str">
            <v>522628200609044628</v>
          </cell>
          <cell r="J12937" t="str">
            <v>群众</v>
          </cell>
          <cell r="K12937" t="str">
            <v>侗族</v>
          </cell>
          <cell r="L12937" t="str">
            <v>13651</v>
          </cell>
          <cell r="M12937" t="str">
            <v>贵阳人文科技学院</v>
          </cell>
          <cell r="N12937" t="str">
            <v>020109</v>
          </cell>
          <cell r="O12937" t="str">
            <v>数字经济</v>
          </cell>
          <cell r="P12937" t="str">
            <v>经济与管理学院</v>
          </cell>
        </row>
        <row r="12938">
          <cell r="A12938" t="str">
            <v>522701200705200024</v>
          </cell>
          <cell r="B12938" t="str">
            <v>25522701002616</v>
          </cell>
          <cell r="C12938" t="str">
            <v>52</v>
          </cell>
          <cell r="D12938" t="str">
            <v>2025080717144</v>
          </cell>
          <cell r="E12938" t="str">
            <v>许鹏莉</v>
          </cell>
          <cell r="F12938" t="str">
            <v>女</v>
          </cell>
        </row>
        <row r="12938">
          <cell r="I12938" t="str">
            <v>522701200705200024</v>
          </cell>
          <cell r="J12938" t="str">
            <v>共青团员</v>
          </cell>
          <cell r="K12938" t="str">
            <v>布依族</v>
          </cell>
          <cell r="L12938" t="str">
            <v>13651</v>
          </cell>
          <cell r="M12938" t="str">
            <v>贵阳人文科技学院</v>
          </cell>
          <cell r="N12938" t="str">
            <v>080717</v>
          </cell>
          <cell r="O12938" t="str">
            <v>人工智能</v>
          </cell>
          <cell r="P12938" t="str">
            <v>大数据与信息工程学院</v>
          </cell>
        </row>
        <row r="12939">
          <cell r="A12939" t="str">
            <v>520222200610120286</v>
          </cell>
          <cell r="B12939" t="str">
            <v>25520281007115</v>
          </cell>
          <cell r="C12939" t="str">
            <v>52</v>
          </cell>
          <cell r="D12939" t="str">
            <v>2025080717026</v>
          </cell>
          <cell r="E12939" t="str">
            <v>封傲紫伊</v>
          </cell>
          <cell r="F12939" t="str">
            <v>女</v>
          </cell>
        </row>
        <row r="12939">
          <cell r="I12939" t="str">
            <v>520222200610120286</v>
          </cell>
          <cell r="J12939" t="str">
            <v>群众</v>
          </cell>
          <cell r="K12939" t="str">
            <v>汉族</v>
          </cell>
          <cell r="L12939" t="str">
            <v>13651</v>
          </cell>
          <cell r="M12939" t="str">
            <v>贵阳人文科技学院</v>
          </cell>
          <cell r="N12939" t="str">
            <v>080717</v>
          </cell>
          <cell r="O12939" t="str">
            <v>人工智能</v>
          </cell>
          <cell r="P12939" t="str">
            <v>大数据与信息工程学院</v>
          </cell>
        </row>
        <row r="12940">
          <cell r="A12940" t="str">
            <v>522401200602020032</v>
          </cell>
          <cell r="B12940" t="str">
            <v>25520502004302</v>
          </cell>
          <cell r="C12940" t="str">
            <v>52</v>
          </cell>
          <cell r="D12940" t="str">
            <v>2025080910173</v>
          </cell>
          <cell r="E12940" t="str">
            <v>苏畅</v>
          </cell>
          <cell r="F12940" t="str">
            <v>男</v>
          </cell>
        </row>
        <row r="12940">
          <cell r="I12940" t="str">
            <v>522401200602020032</v>
          </cell>
          <cell r="J12940" t="str">
            <v>共青团员</v>
          </cell>
          <cell r="K12940" t="str">
            <v>汉族</v>
          </cell>
          <cell r="L12940" t="str">
            <v>13651</v>
          </cell>
          <cell r="M12940" t="str">
            <v>贵阳人文科技学院</v>
          </cell>
          <cell r="N12940" t="str">
            <v>080910</v>
          </cell>
          <cell r="O12940" t="str">
            <v>数据科学与大数据技术</v>
          </cell>
          <cell r="P12940" t="str">
            <v>大数据与信息工程学院</v>
          </cell>
        </row>
        <row r="12941">
          <cell r="A12941" t="str">
            <v>520112200601082822</v>
          </cell>
          <cell r="B12941" t="str">
            <v>25520115006569</v>
          </cell>
          <cell r="C12941" t="str">
            <v>52</v>
          </cell>
          <cell r="D12941" t="str">
            <v>2025080905144</v>
          </cell>
          <cell r="E12941" t="str">
            <v>伍生雨</v>
          </cell>
          <cell r="F12941" t="str">
            <v>女</v>
          </cell>
        </row>
        <row r="12941">
          <cell r="I12941" t="str">
            <v>520112200601082822</v>
          </cell>
          <cell r="J12941" t="str">
            <v>共青团员</v>
          </cell>
          <cell r="K12941" t="str">
            <v>布依族</v>
          </cell>
          <cell r="L12941" t="str">
            <v>13651</v>
          </cell>
          <cell r="M12941" t="str">
            <v>贵阳人文科技学院</v>
          </cell>
          <cell r="N12941" t="str">
            <v>080905</v>
          </cell>
          <cell r="O12941" t="str">
            <v>物联网工程</v>
          </cell>
          <cell r="P12941" t="str">
            <v>大数据与信息工程学院</v>
          </cell>
        </row>
        <row r="12942">
          <cell r="A12942" t="str">
            <v>522224200605092852</v>
          </cell>
          <cell r="B12942" t="str">
            <v>25522626002148</v>
          </cell>
          <cell r="C12942" t="str">
            <v>52</v>
          </cell>
          <cell r="D12942" t="str">
            <v>2025020109059</v>
          </cell>
          <cell r="E12942" t="str">
            <v>彭雨来</v>
          </cell>
          <cell r="F12942" t="str">
            <v>男</v>
          </cell>
        </row>
        <row r="12942">
          <cell r="I12942" t="str">
            <v>522224200605092852</v>
          </cell>
          <cell r="J12942" t="str">
            <v>群众</v>
          </cell>
          <cell r="K12942" t="str">
            <v>侗族</v>
          </cell>
          <cell r="L12942" t="str">
            <v>13651</v>
          </cell>
          <cell r="M12942" t="str">
            <v>贵阳人文科技学院</v>
          </cell>
          <cell r="N12942" t="str">
            <v>020109</v>
          </cell>
          <cell r="O12942" t="str">
            <v>数字经济</v>
          </cell>
          <cell r="P12942" t="str">
            <v>经济与管理学院</v>
          </cell>
        </row>
        <row r="12943">
          <cell r="A12943" t="str">
            <v>522229200506193510</v>
          </cell>
          <cell r="B12943" t="str">
            <v>25520628003366</v>
          </cell>
          <cell r="C12943" t="str">
            <v>52</v>
          </cell>
          <cell r="D12943" t="str">
            <v>2025080905111</v>
          </cell>
          <cell r="E12943" t="str">
            <v>田靖宇</v>
          </cell>
          <cell r="F12943" t="str">
            <v>男</v>
          </cell>
        </row>
        <row r="12943">
          <cell r="I12943" t="str">
            <v>522229200506193510</v>
          </cell>
          <cell r="J12943" t="str">
            <v>群众</v>
          </cell>
          <cell r="K12943" t="str">
            <v>苗族</v>
          </cell>
          <cell r="L12943" t="str">
            <v>13651</v>
          </cell>
          <cell r="M12943" t="str">
            <v>贵阳人文科技学院</v>
          </cell>
          <cell r="N12943" t="str">
            <v>080905</v>
          </cell>
          <cell r="O12943" t="str">
            <v>物联网工程</v>
          </cell>
          <cell r="P12943" t="str">
            <v>大数据与信息工程学院</v>
          </cell>
        </row>
        <row r="12944">
          <cell r="A12944" t="str">
            <v>52232620070322006X</v>
          </cell>
          <cell r="B12944" t="str">
            <v>25522326000514</v>
          </cell>
          <cell r="C12944" t="str">
            <v>52</v>
          </cell>
          <cell r="D12944" t="str">
            <v>2025080902140</v>
          </cell>
          <cell r="E12944" t="str">
            <v>韦爽</v>
          </cell>
          <cell r="F12944" t="str">
            <v>女</v>
          </cell>
        </row>
        <row r="12944">
          <cell r="I12944" t="str">
            <v>52232620070322006X</v>
          </cell>
          <cell r="J12944" t="str">
            <v>群众</v>
          </cell>
          <cell r="K12944" t="str">
            <v>布依族</v>
          </cell>
          <cell r="L12944" t="str">
            <v>13651</v>
          </cell>
          <cell r="M12944" t="str">
            <v>贵阳人文科技学院</v>
          </cell>
          <cell r="N12944" t="str">
            <v>080902</v>
          </cell>
          <cell r="O12944" t="str">
            <v>软件工程</v>
          </cell>
          <cell r="P12944" t="str">
            <v>大数据与信息工程学院</v>
          </cell>
        </row>
        <row r="12945">
          <cell r="A12945" t="str">
            <v>522423200702050173</v>
          </cell>
          <cell r="B12945" t="str">
            <v>25520521004535</v>
          </cell>
          <cell r="C12945" t="str">
            <v>52</v>
          </cell>
          <cell r="D12945" t="str">
            <v>2025080910018</v>
          </cell>
          <cell r="E12945" t="str">
            <v>陈俊百</v>
          </cell>
          <cell r="F12945" t="str">
            <v>男</v>
          </cell>
        </row>
        <row r="12945">
          <cell r="I12945" t="str">
            <v>522423200702050173</v>
          </cell>
          <cell r="J12945" t="str">
            <v>群众</v>
          </cell>
          <cell r="K12945" t="str">
            <v>布依族</v>
          </cell>
          <cell r="L12945" t="str">
            <v>13651</v>
          </cell>
          <cell r="M12945" t="str">
            <v>贵阳人文科技学院</v>
          </cell>
          <cell r="N12945" t="str">
            <v>080910</v>
          </cell>
          <cell r="O12945" t="str">
            <v>数据科学与大数据技术</v>
          </cell>
          <cell r="P12945" t="str">
            <v>大数据与信息工程学院</v>
          </cell>
        </row>
        <row r="12946">
          <cell r="A12946" t="str">
            <v>52033020060804147X</v>
          </cell>
          <cell r="B12946" t="str">
            <v>25520330002716</v>
          </cell>
          <cell r="C12946" t="str">
            <v>52</v>
          </cell>
          <cell r="D12946" t="str">
            <v>2025080902084</v>
          </cell>
          <cell r="E12946" t="str">
            <v>罗海瑞</v>
          </cell>
          <cell r="F12946" t="str">
            <v>男</v>
          </cell>
        </row>
        <row r="12946">
          <cell r="I12946" t="str">
            <v>52033020060804147X</v>
          </cell>
          <cell r="J12946" t="str">
            <v>群众</v>
          </cell>
          <cell r="K12946" t="str">
            <v>汉族</v>
          </cell>
          <cell r="L12946" t="str">
            <v>13651</v>
          </cell>
          <cell r="M12946" t="str">
            <v>贵阳人文科技学院</v>
          </cell>
          <cell r="N12946" t="str">
            <v>080902</v>
          </cell>
          <cell r="O12946" t="str">
            <v>软件工程</v>
          </cell>
          <cell r="P12946" t="str">
            <v>大数据与信息工程学院</v>
          </cell>
        </row>
        <row r="12947">
          <cell r="A12947" t="str">
            <v>520329200609015016</v>
          </cell>
          <cell r="B12947" t="str">
            <v>25520327001927</v>
          </cell>
          <cell r="C12947" t="str">
            <v>52</v>
          </cell>
          <cell r="D12947" t="str">
            <v>2025080910184</v>
          </cell>
          <cell r="E12947" t="str">
            <v>田小东</v>
          </cell>
          <cell r="F12947" t="str">
            <v>男</v>
          </cell>
        </row>
        <row r="12947">
          <cell r="I12947" t="str">
            <v>520329200609015016</v>
          </cell>
          <cell r="J12947" t="str">
            <v>群众</v>
          </cell>
          <cell r="K12947" t="str">
            <v>汉族</v>
          </cell>
          <cell r="L12947" t="str">
            <v>13651</v>
          </cell>
          <cell r="M12947" t="str">
            <v>贵阳人文科技学院</v>
          </cell>
          <cell r="N12947" t="str">
            <v>080910</v>
          </cell>
          <cell r="O12947" t="str">
            <v>数据科学与大数据技术</v>
          </cell>
          <cell r="P12947" t="str">
            <v>大数据与信息工程学院</v>
          </cell>
        </row>
        <row r="12948">
          <cell r="A12948" t="str">
            <v>520330200608250052</v>
          </cell>
          <cell r="B12948" t="str">
            <v>25520330003954</v>
          </cell>
          <cell r="C12948" t="str">
            <v>52</v>
          </cell>
          <cell r="D12948" t="str">
            <v>2025080902187</v>
          </cell>
          <cell r="E12948" t="str">
            <v>张陈</v>
          </cell>
          <cell r="F12948" t="str">
            <v>男</v>
          </cell>
        </row>
        <row r="12948">
          <cell r="I12948" t="str">
            <v>520330200608250052</v>
          </cell>
          <cell r="J12948" t="str">
            <v>群众</v>
          </cell>
          <cell r="K12948" t="str">
            <v>汉族</v>
          </cell>
          <cell r="L12948" t="str">
            <v>13651</v>
          </cell>
          <cell r="M12948" t="str">
            <v>贵阳人文科技学院</v>
          </cell>
          <cell r="N12948" t="str">
            <v>080902</v>
          </cell>
          <cell r="O12948" t="str">
            <v>软件工程</v>
          </cell>
          <cell r="P12948" t="str">
            <v>大数据与信息工程学院</v>
          </cell>
        </row>
        <row r="12949">
          <cell r="A12949" t="str">
            <v>500241200704156613</v>
          </cell>
          <cell r="B12949" t="str">
            <v>25520602003046</v>
          </cell>
          <cell r="C12949" t="str">
            <v>52</v>
          </cell>
          <cell r="D12949" t="str">
            <v>2025080905161</v>
          </cell>
          <cell r="E12949" t="str">
            <v>杨俊杰</v>
          </cell>
          <cell r="F12949" t="str">
            <v>男</v>
          </cell>
        </row>
        <row r="12949">
          <cell r="I12949" t="str">
            <v>500241200704156613</v>
          </cell>
          <cell r="J12949" t="str">
            <v>群众</v>
          </cell>
          <cell r="K12949" t="str">
            <v>土家族</v>
          </cell>
          <cell r="L12949" t="str">
            <v>13651</v>
          </cell>
          <cell r="M12949" t="str">
            <v>贵阳人文科技学院</v>
          </cell>
          <cell r="N12949" t="str">
            <v>080905</v>
          </cell>
          <cell r="O12949" t="str">
            <v>物联网工程</v>
          </cell>
          <cell r="P12949" t="str">
            <v>大数据与信息工程学院</v>
          </cell>
        </row>
        <row r="12950">
          <cell r="A12950" t="str">
            <v>520321200701243045</v>
          </cell>
          <cell r="B12950" t="str">
            <v>25520304005507</v>
          </cell>
          <cell r="C12950" t="str">
            <v>52</v>
          </cell>
          <cell r="D12950" t="str">
            <v>2025080910287</v>
          </cell>
          <cell r="E12950" t="str">
            <v>赵薪</v>
          </cell>
          <cell r="F12950" t="str">
            <v>女</v>
          </cell>
        </row>
        <row r="12950">
          <cell r="I12950" t="str">
            <v>520321200701243045</v>
          </cell>
          <cell r="J12950" t="str">
            <v>共青团员</v>
          </cell>
          <cell r="K12950" t="str">
            <v>汉族</v>
          </cell>
          <cell r="L12950" t="str">
            <v>13651</v>
          </cell>
          <cell r="M12950" t="str">
            <v>贵阳人文科技学院</v>
          </cell>
          <cell r="N12950" t="str">
            <v>080910</v>
          </cell>
          <cell r="O12950" t="str">
            <v>数据科学与大数据技术</v>
          </cell>
          <cell r="P12950" t="str">
            <v>大数据与信息工程学院</v>
          </cell>
        </row>
        <row r="12951">
          <cell r="A12951" t="str">
            <v>522229200508282453</v>
          </cell>
          <cell r="B12951" t="str">
            <v>25520628003552</v>
          </cell>
          <cell r="C12951" t="str">
            <v>52</v>
          </cell>
          <cell r="D12951" t="str">
            <v>2025080905014</v>
          </cell>
          <cell r="E12951" t="str">
            <v>邓涛</v>
          </cell>
          <cell r="F12951" t="str">
            <v>男</v>
          </cell>
        </row>
        <row r="12951">
          <cell r="I12951" t="str">
            <v>522229200508282453</v>
          </cell>
          <cell r="J12951" t="str">
            <v>群众</v>
          </cell>
          <cell r="K12951" t="str">
            <v>苗族</v>
          </cell>
          <cell r="L12951" t="str">
            <v>13651</v>
          </cell>
          <cell r="M12951" t="str">
            <v>贵阳人文科技学院</v>
          </cell>
          <cell r="N12951" t="str">
            <v>080905</v>
          </cell>
          <cell r="O12951" t="str">
            <v>物联网工程</v>
          </cell>
          <cell r="P12951" t="str">
            <v>大数据与信息工程学院</v>
          </cell>
        </row>
        <row r="12952">
          <cell r="A12952" t="str">
            <v>522626200507270015</v>
          </cell>
          <cell r="B12952" t="str">
            <v>25522626001776</v>
          </cell>
          <cell r="C12952" t="str">
            <v>52</v>
          </cell>
          <cell r="D12952" t="str">
            <v>2025080902197</v>
          </cell>
          <cell r="E12952" t="str">
            <v>赵朝远</v>
          </cell>
          <cell r="F12952" t="str">
            <v>男</v>
          </cell>
        </row>
        <row r="12952">
          <cell r="I12952" t="str">
            <v>522626200507270015</v>
          </cell>
          <cell r="J12952" t="str">
            <v>群众</v>
          </cell>
          <cell r="K12952" t="str">
            <v>侗族</v>
          </cell>
          <cell r="L12952" t="str">
            <v>13651</v>
          </cell>
          <cell r="M12952" t="str">
            <v>贵阳人文科技学院</v>
          </cell>
          <cell r="N12952" t="str">
            <v>080902</v>
          </cell>
          <cell r="O12952" t="str">
            <v>软件工程</v>
          </cell>
          <cell r="P12952" t="str">
            <v>大数据与信息工程学院</v>
          </cell>
        </row>
        <row r="12953">
          <cell r="A12953" t="str">
            <v>520221200601050056</v>
          </cell>
          <cell r="B12953" t="str">
            <v>25520221002698</v>
          </cell>
          <cell r="C12953" t="str">
            <v>52</v>
          </cell>
          <cell r="D12953" t="str">
            <v>2025080902039</v>
          </cell>
          <cell r="E12953" t="str">
            <v>胡鑫</v>
          </cell>
          <cell r="F12953" t="str">
            <v>男</v>
          </cell>
        </row>
        <row r="12953">
          <cell r="I12953" t="str">
            <v>520221200601050056</v>
          </cell>
          <cell r="J12953" t="str">
            <v>群众</v>
          </cell>
          <cell r="K12953" t="str">
            <v>彝族</v>
          </cell>
          <cell r="L12953" t="str">
            <v>13651</v>
          </cell>
          <cell r="M12953" t="str">
            <v>贵阳人文科技学院</v>
          </cell>
          <cell r="N12953" t="str">
            <v>080902</v>
          </cell>
          <cell r="O12953" t="str">
            <v>软件工程</v>
          </cell>
          <cell r="P12953" t="str">
            <v>大数据与信息工程学院</v>
          </cell>
        </row>
        <row r="12954">
          <cell r="A12954" t="str">
            <v>522225200612227213</v>
          </cell>
          <cell r="B12954" t="str">
            <v>25520624001940</v>
          </cell>
          <cell r="C12954" t="str">
            <v>52</v>
          </cell>
          <cell r="D12954" t="str">
            <v>2025080901107</v>
          </cell>
          <cell r="E12954" t="str">
            <v>汪智强</v>
          </cell>
          <cell r="F12954" t="str">
            <v>男</v>
          </cell>
        </row>
        <row r="12954">
          <cell r="I12954" t="str">
            <v>522225200612227213</v>
          </cell>
          <cell r="J12954" t="str">
            <v>群众</v>
          </cell>
          <cell r="K12954" t="str">
            <v>苗族</v>
          </cell>
          <cell r="L12954" t="str">
            <v>13651</v>
          </cell>
          <cell r="M12954" t="str">
            <v>贵阳人文科技学院</v>
          </cell>
          <cell r="N12954" t="str">
            <v>080901</v>
          </cell>
          <cell r="O12954" t="str">
            <v>计算机科学与技术</v>
          </cell>
          <cell r="P12954" t="str">
            <v>大数据与信息工程学院</v>
          </cell>
        </row>
        <row r="12955">
          <cell r="A12955" t="str">
            <v>522423200701020116</v>
          </cell>
          <cell r="B12955" t="str">
            <v>25520522003741</v>
          </cell>
          <cell r="C12955" t="str">
            <v>52</v>
          </cell>
          <cell r="D12955" t="str">
            <v>2025130103049</v>
          </cell>
          <cell r="E12955" t="str">
            <v>余学俊辉</v>
          </cell>
          <cell r="F12955" t="str">
            <v>男</v>
          </cell>
        </row>
        <row r="12955">
          <cell r="I12955" t="str">
            <v>522423200701020116</v>
          </cell>
          <cell r="J12955" t="str">
            <v>群众</v>
          </cell>
          <cell r="K12955" t="str">
            <v>汉族</v>
          </cell>
          <cell r="L12955" t="str">
            <v>13651</v>
          </cell>
          <cell r="M12955" t="str">
            <v>贵阳人文科技学院</v>
          </cell>
          <cell r="N12955" t="str">
            <v>130103</v>
          </cell>
          <cell r="O12955" t="str">
            <v>非物质文化遗产保护</v>
          </cell>
          <cell r="P12955" t="str">
            <v>文化旅游与区域发展学院</v>
          </cell>
        </row>
        <row r="12956">
          <cell r="A12956" t="str">
            <v>522424200703170042</v>
          </cell>
          <cell r="B12956" t="str">
            <v>25520523001370</v>
          </cell>
          <cell r="C12956" t="str">
            <v>52</v>
          </cell>
          <cell r="D12956" t="str">
            <v>2025120204028</v>
          </cell>
          <cell r="E12956" t="str">
            <v>胡霞</v>
          </cell>
          <cell r="F12956" t="str">
            <v>女</v>
          </cell>
        </row>
        <row r="12956">
          <cell r="I12956" t="str">
            <v>522424200703170042</v>
          </cell>
          <cell r="J12956" t="str">
            <v>共青团员</v>
          </cell>
          <cell r="K12956" t="str">
            <v>汉族</v>
          </cell>
          <cell r="L12956" t="str">
            <v>13651</v>
          </cell>
          <cell r="M12956" t="str">
            <v>贵阳人文科技学院</v>
          </cell>
          <cell r="N12956" t="str">
            <v>120204</v>
          </cell>
          <cell r="O12956" t="str">
            <v>财务管理</v>
          </cell>
          <cell r="P12956" t="str">
            <v>经济与管理学院</v>
          </cell>
        </row>
        <row r="12957">
          <cell r="A12957" t="str">
            <v>522426200707120336</v>
          </cell>
          <cell r="B12957" t="str">
            <v>25520525001060</v>
          </cell>
          <cell r="C12957" t="str">
            <v>52</v>
          </cell>
          <cell r="D12957" t="str">
            <v>2025080901116</v>
          </cell>
          <cell r="E12957" t="str">
            <v>王涛</v>
          </cell>
          <cell r="F12957" t="str">
            <v>男</v>
          </cell>
        </row>
        <row r="12957">
          <cell r="I12957" t="str">
            <v>522426200707120336</v>
          </cell>
          <cell r="J12957" t="str">
            <v>群众</v>
          </cell>
          <cell r="K12957" t="str">
            <v>其他</v>
          </cell>
          <cell r="L12957" t="str">
            <v>13651</v>
          </cell>
          <cell r="M12957" t="str">
            <v>贵阳人文科技学院</v>
          </cell>
          <cell r="N12957" t="str">
            <v>080901</v>
          </cell>
          <cell r="O12957" t="str">
            <v>计算机科学与技术</v>
          </cell>
          <cell r="P12957" t="str">
            <v>大数据与信息工程学院</v>
          </cell>
        </row>
        <row r="12958">
          <cell r="A12958" t="str">
            <v>522401200508205946</v>
          </cell>
          <cell r="B12958" t="str">
            <v>25520502006591</v>
          </cell>
          <cell r="C12958" t="str">
            <v>52</v>
          </cell>
          <cell r="D12958" t="str">
            <v>2025080717111</v>
          </cell>
          <cell r="E12958" t="str">
            <v>唐渝</v>
          </cell>
          <cell r="F12958" t="str">
            <v>女</v>
          </cell>
        </row>
        <row r="12958">
          <cell r="I12958" t="str">
            <v>522401200508205946</v>
          </cell>
          <cell r="J12958" t="str">
            <v>群众</v>
          </cell>
          <cell r="K12958" t="str">
            <v>汉族</v>
          </cell>
          <cell r="L12958" t="str">
            <v>13651</v>
          </cell>
          <cell r="M12958" t="str">
            <v>贵阳人文科技学院</v>
          </cell>
          <cell r="N12958" t="str">
            <v>080717</v>
          </cell>
          <cell r="O12958" t="str">
            <v>人工智能</v>
          </cell>
          <cell r="P12958" t="str">
            <v>大数据与信息工程学院</v>
          </cell>
        </row>
        <row r="12959">
          <cell r="A12959" t="str">
            <v>522401200703284205</v>
          </cell>
          <cell r="B12959" t="str">
            <v>25520502001871</v>
          </cell>
          <cell r="C12959" t="str">
            <v>52</v>
          </cell>
          <cell r="D12959" t="str">
            <v>2025080905138</v>
          </cell>
          <cell r="E12959" t="str">
            <v>吴欣阳</v>
          </cell>
          <cell r="F12959" t="str">
            <v>女</v>
          </cell>
        </row>
        <row r="12959">
          <cell r="I12959" t="str">
            <v>522401200703284205</v>
          </cell>
          <cell r="J12959" t="str">
            <v>群众</v>
          </cell>
          <cell r="K12959" t="str">
            <v>汉族</v>
          </cell>
          <cell r="L12959" t="str">
            <v>13651</v>
          </cell>
          <cell r="M12959" t="str">
            <v>贵阳人文科技学院</v>
          </cell>
          <cell r="N12959" t="str">
            <v>080905</v>
          </cell>
          <cell r="O12959" t="str">
            <v>物联网工程</v>
          </cell>
          <cell r="P12959" t="str">
            <v>大数据与信息工程学院</v>
          </cell>
        </row>
        <row r="12960">
          <cell r="A12960" t="str">
            <v>52242320060705941X</v>
          </cell>
          <cell r="B12960" t="str">
            <v>25520522003093</v>
          </cell>
          <cell r="C12960" t="str">
            <v>52</v>
          </cell>
          <cell r="D12960" t="str">
            <v>2025080910227</v>
          </cell>
          <cell r="E12960" t="str">
            <v>谢元帅</v>
          </cell>
          <cell r="F12960" t="str">
            <v>男</v>
          </cell>
        </row>
        <row r="12960">
          <cell r="I12960" t="str">
            <v>52242320060705941X</v>
          </cell>
          <cell r="J12960" t="str">
            <v>群众</v>
          </cell>
          <cell r="K12960" t="str">
            <v>布依族</v>
          </cell>
          <cell r="L12960" t="str">
            <v>13651</v>
          </cell>
          <cell r="M12960" t="str">
            <v>贵阳人文科技学院</v>
          </cell>
          <cell r="N12960" t="str">
            <v>080910</v>
          </cell>
          <cell r="O12960" t="str">
            <v>数据科学与大数据技术</v>
          </cell>
          <cell r="P12960" t="str">
            <v>大数据与信息工程学院</v>
          </cell>
        </row>
        <row r="12961">
          <cell r="A12961" t="str">
            <v>522627200612120023</v>
          </cell>
          <cell r="B12961" t="str">
            <v>25522627000858</v>
          </cell>
          <cell r="C12961" t="str">
            <v>52</v>
          </cell>
          <cell r="D12961" t="str">
            <v>2025080901127</v>
          </cell>
          <cell r="E12961" t="str">
            <v>吴群</v>
          </cell>
          <cell r="F12961" t="str">
            <v>女</v>
          </cell>
        </row>
        <row r="12961">
          <cell r="I12961" t="str">
            <v>522627200612120023</v>
          </cell>
          <cell r="J12961" t="str">
            <v>群众</v>
          </cell>
          <cell r="K12961" t="str">
            <v>侗族</v>
          </cell>
          <cell r="L12961" t="str">
            <v>13651</v>
          </cell>
          <cell r="M12961" t="str">
            <v>贵阳人文科技学院</v>
          </cell>
          <cell r="N12961" t="str">
            <v>080901</v>
          </cell>
          <cell r="O12961" t="str">
            <v>计算机科学与技术</v>
          </cell>
          <cell r="P12961" t="str">
            <v>大数据与信息工程学院</v>
          </cell>
        </row>
        <row r="12962">
          <cell r="A12962" t="str">
            <v>520112200708293232</v>
          </cell>
          <cell r="B12962" t="str">
            <v>25520113004739</v>
          </cell>
          <cell r="C12962" t="str">
            <v>52</v>
          </cell>
          <cell r="D12962" t="str">
            <v>2025080905005</v>
          </cell>
          <cell r="E12962" t="str">
            <v>陈景豪</v>
          </cell>
          <cell r="F12962" t="str">
            <v>男</v>
          </cell>
        </row>
        <row r="12962">
          <cell r="I12962" t="str">
            <v>520112200708293232</v>
          </cell>
          <cell r="J12962" t="str">
            <v>群众</v>
          </cell>
          <cell r="K12962" t="str">
            <v>苗族</v>
          </cell>
          <cell r="L12962" t="str">
            <v>13651</v>
          </cell>
          <cell r="M12962" t="str">
            <v>贵阳人文科技学院</v>
          </cell>
          <cell r="N12962" t="str">
            <v>080905</v>
          </cell>
          <cell r="O12962" t="str">
            <v>物联网工程</v>
          </cell>
          <cell r="P12962" t="str">
            <v>大数据与信息工程学院</v>
          </cell>
        </row>
        <row r="12963">
          <cell r="A12963" t="str">
            <v>520112200601252019</v>
          </cell>
          <cell r="B12963" t="str">
            <v>25520112001193</v>
          </cell>
          <cell r="C12963" t="str">
            <v>52</v>
          </cell>
          <cell r="D12963" t="str">
            <v>2025080901014</v>
          </cell>
          <cell r="E12963" t="str">
            <v>陈炫彤</v>
          </cell>
          <cell r="F12963" t="str">
            <v>男</v>
          </cell>
        </row>
        <row r="12963">
          <cell r="I12963" t="str">
            <v>520112200601252019</v>
          </cell>
          <cell r="J12963" t="str">
            <v>群众</v>
          </cell>
          <cell r="K12963" t="str">
            <v>布依族</v>
          </cell>
          <cell r="L12963" t="str">
            <v>13651</v>
          </cell>
          <cell r="M12963" t="str">
            <v>贵阳人文科技学院</v>
          </cell>
          <cell r="N12963" t="str">
            <v>080901</v>
          </cell>
          <cell r="O12963" t="str">
            <v>计算机科学与技术</v>
          </cell>
          <cell r="P12963" t="str">
            <v>大数据与信息工程学院</v>
          </cell>
        </row>
        <row r="12964">
          <cell r="A12964" t="str">
            <v>52263520061025006X</v>
          </cell>
          <cell r="B12964" t="str">
            <v>25522635000537</v>
          </cell>
          <cell r="C12964" t="str">
            <v>52</v>
          </cell>
          <cell r="D12964" t="str">
            <v>2025080901166</v>
          </cell>
          <cell r="E12964" t="str">
            <v>赵久英</v>
          </cell>
          <cell r="F12964" t="str">
            <v>女</v>
          </cell>
        </row>
        <row r="12964">
          <cell r="I12964" t="str">
            <v>52263520061025006X</v>
          </cell>
          <cell r="J12964" t="str">
            <v>共青团员</v>
          </cell>
          <cell r="K12964" t="str">
            <v>苗族</v>
          </cell>
          <cell r="L12964" t="str">
            <v>13651</v>
          </cell>
          <cell r="M12964" t="str">
            <v>贵阳人文科技学院</v>
          </cell>
          <cell r="N12964" t="str">
            <v>080901</v>
          </cell>
          <cell r="O12964" t="str">
            <v>计算机科学与技术</v>
          </cell>
          <cell r="P12964" t="str">
            <v>大数据与信息工程学院</v>
          </cell>
        </row>
        <row r="12965">
          <cell r="A12965" t="str">
            <v>520423200606050032</v>
          </cell>
          <cell r="B12965" t="str">
            <v>25520424004503</v>
          </cell>
          <cell r="C12965" t="str">
            <v>52</v>
          </cell>
          <cell r="D12965" t="str">
            <v>2025080717079</v>
          </cell>
          <cell r="E12965" t="str">
            <v>卢维</v>
          </cell>
          <cell r="F12965" t="str">
            <v>男</v>
          </cell>
        </row>
        <row r="12965">
          <cell r="I12965" t="str">
            <v>520423200606050032</v>
          </cell>
          <cell r="J12965" t="str">
            <v>群众</v>
          </cell>
          <cell r="K12965" t="str">
            <v>布依族</v>
          </cell>
          <cell r="L12965" t="str">
            <v>13651</v>
          </cell>
          <cell r="M12965" t="str">
            <v>贵阳人文科技学院</v>
          </cell>
          <cell r="N12965" t="str">
            <v>080717</v>
          </cell>
          <cell r="O12965" t="str">
            <v>人工智能</v>
          </cell>
          <cell r="P12965" t="str">
            <v>大数据与信息工程学院</v>
          </cell>
        </row>
        <row r="12966">
          <cell r="A12966" t="str">
            <v>522426200409109729</v>
          </cell>
          <cell r="B12966" t="str">
            <v>25520525008141</v>
          </cell>
          <cell r="C12966" t="str">
            <v>52</v>
          </cell>
          <cell r="D12966" t="str">
            <v>2025080901069</v>
          </cell>
          <cell r="E12966" t="str">
            <v>龙威</v>
          </cell>
          <cell r="F12966" t="str">
            <v>女</v>
          </cell>
        </row>
        <row r="12966">
          <cell r="I12966" t="str">
            <v>522426200409109729</v>
          </cell>
          <cell r="J12966" t="str">
            <v>群众</v>
          </cell>
          <cell r="K12966" t="str">
            <v>彝族</v>
          </cell>
          <cell r="L12966" t="str">
            <v>13651</v>
          </cell>
          <cell r="M12966" t="str">
            <v>贵阳人文科技学院</v>
          </cell>
          <cell r="N12966" t="str">
            <v>080901</v>
          </cell>
          <cell r="O12966" t="str">
            <v>计算机科学与技术</v>
          </cell>
          <cell r="P12966" t="str">
            <v>大数据与信息工程学院</v>
          </cell>
        </row>
        <row r="12967">
          <cell r="A12967" t="str">
            <v>522326200301011070</v>
          </cell>
          <cell r="B12967" t="str">
            <v>25522326001735</v>
          </cell>
          <cell r="C12967" t="str">
            <v>52</v>
          </cell>
          <cell r="D12967" t="str">
            <v>2025080901054</v>
          </cell>
          <cell r="E12967" t="str">
            <v>李秀明</v>
          </cell>
          <cell r="F12967" t="str">
            <v>男</v>
          </cell>
        </row>
        <row r="12967">
          <cell r="I12967" t="str">
            <v>522326200301011070</v>
          </cell>
          <cell r="J12967" t="str">
            <v>群众</v>
          </cell>
          <cell r="K12967" t="str">
            <v>苗族</v>
          </cell>
          <cell r="L12967" t="str">
            <v>13651</v>
          </cell>
          <cell r="M12967" t="str">
            <v>贵阳人文科技学院</v>
          </cell>
          <cell r="N12967" t="str">
            <v>080901</v>
          </cell>
          <cell r="O12967" t="str">
            <v>计算机科学与技术</v>
          </cell>
          <cell r="P12967" t="str">
            <v>大数据与信息工程学院</v>
          </cell>
        </row>
        <row r="12968">
          <cell r="A12968" t="str">
            <v>52042220070604010X</v>
          </cell>
          <cell r="B12968" t="str">
            <v>25520422001379</v>
          </cell>
          <cell r="C12968" t="str">
            <v>52</v>
          </cell>
          <cell r="D12968" t="str">
            <v>2025050301025</v>
          </cell>
          <cell r="E12968" t="str">
            <v>李香</v>
          </cell>
          <cell r="F12968" t="str">
            <v>女</v>
          </cell>
        </row>
        <row r="12968">
          <cell r="I12968" t="str">
            <v>52042220070604010X</v>
          </cell>
          <cell r="J12968" t="str">
            <v>共青团员</v>
          </cell>
          <cell r="K12968" t="str">
            <v>汉族</v>
          </cell>
          <cell r="L12968" t="str">
            <v>13651</v>
          </cell>
          <cell r="M12968" t="str">
            <v>贵阳人文科技学院</v>
          </cell>
          <cell r="N12968" t="str">
            <v>050301</v>
          </cell>
          <cell r="O12968" t="str">
            <v>新闻学</v>
          </cell>
          <cell r="P12968" t="str">
            <v>文学与新闻传播学院</v>
          </cell>
        </row>
        <row r="12969">
          <cell r="A12969" t="str">
            <v>522626200601010092</v>
          </cell>
          <cell r="B12969" t="str">
            <v>25522626002048</v>
          </cell>
          <cell r="C12969" t="str">
            <v>52</v>
          </cell>
          <cell r="D12969" t="str">
            <v>2025120402024</v>
          </cell>
          <cell r="E12969" t="str">
            <v>李子龙</v>
          </cell>
          <cell r="F12969" t="str">
            <v>男</v>
          </cell>
        </row>
        <row r="12969">
          <cell r="I12969" t="str">
            <v>522626200601010092</v>
          </cell>
          <cell r="J12969" t="str">
            <v>群众</v>
          </cell>
          <cell r="K12969" t="str">
            <v>汉族</v>
          </cell>
          <cell r="L12969" t="str">
            <v>13651</v>
          </cell>
          <cell r="M12969" t="str">
            <v>贵阳人文科技学院</v>
          </cell>
          <cell r="N12969" t="str">
            <v>120402</v>
          </cell>
          <cell r="O12969" t="str">
            <v>行政管理</v>
          </cell>
          <cell r="P12969" t="str">
            <v>经济与管理学院</v>
          </cell>
        </row>
        <row r="12970">
          <cell r="A12970" t="str">
            <v>522727200607270057</v>
          </cell>
          <cell r="B12970" t="str">
            <v>25522727001752</v>
          </cell>
          <cell r="C12970" t="str">
            <v>52</v>
          </cell>
          <cell r="D12970" t="str">
            <v>2025081001056</v>
          </cell>
          <cell r="E12970" t="str">
            <v>石廷锋</v>
          </cell>
          <cell r="F12970" t="str">
            <v>男</v>
          </cell>
        </row>
        <row r="12970">
          <cell r="I12970" t="str">
            <v>522727200607270057</v>
          </cell>
          <cell r="J12970" t="str">
            <v>共青团员</v>
          </cell>
          <cell r="K12970" t="str">
            <v>毛南族</v>
          </cell>
          <cell r="L12970" t="str">
            <v>13651</v>
          </cell>
          <cell r="M12970" t="str">
            <v>贵阳人文科技学院</v>
          </cell>
          <cell r="N12970" t="str">
            <v>081001</v>
          </cell>
          <cell r="O12970" t="str">
            <v>土木工程</v>
          </cell>
          <cell r="P12970" t="str">
            <v>建筑工程学院</v>
          </cell>
        </row>
        <row r="12971">
          <cell r="A12971" t="str">
            <v>522225200501104827</v>
          </cell>
          <cell r="B12971" t="str">
            <v>25520624006409</v>
          </cell>
          <cell r="C12971" t="str">
            <v>52</v>
          </cell>
          <cell r="D12971" t="str">
            <v>2025120302010</v>
          </cell>
          <cell r="E12971" t="str">
            <v>符旭艳</v>
          </cell>
          <cell r="F12971" t="str">
            <v>女</v>
          </cell>
        </row>
        <row r="12971">
          <cell r="I12971" t="str">
            <v>522225200501104827</v>
          </cell>
          <cell r="J12971" t="str">
            <v>群众</v>
          </cell>
          <cell r="K12971" t="str">
            <v>苗族</v>
          </cell>
          <cell r="L12971" t="str">
            <v>13651</v>
          </cell>
          <cell r="M12971" t="str">
            <v>贵阳人文科技学院</v>
          </cell>
          <cell r="N12971" t="str">
            <v>120302</v>
          </cell>
          <cell r="O12971" t="str">
            <v>农村区域发展</v>
          </cell>
          <cell r="P12971" t="str">
            <v>文化旅游与区域发展学院</v>
          </cell>
        </row>
        <row r="12972">
          <cell r="A12972" t="str">
            <v>522631200702060137</v>
          </cell>
          <cell r="B12972" t="str">
            <v>25522631000615</v>
          </cell>
          <cell r="C12972" t="str">
            <v>52</v>
          </cell>
          <cell r="D12972" t="str">
            <v>2025080717091</v>
          </cell>
          <cell r="E12972" t="str">
            <v>潘国涛</v>
          </cell>
          <cell r="F12972" t="str">
            <v>男</v>
          </cell>
        </row>
        <row r="12972">
          <cell r="I12972" t="str">
            <v>522631200702060137</v>
          </cell>
          <cell r="J12972" t="str">
            <v>群众</v>
          </cell>
          <cell r="K12972" t="str">
            <v>侗族</v>
          </cell>
          <cell r="L12972" t="str">
            <v>13651</v>
          </cell>
          <cell r="M12972" t="str">
            <v>贵阳人文科技学院</v>
          </cell>
          <cell r="N12972" t="str">
            <v>080717</v>
          </cell>
          <cell r="O12972" t="str">
            <v>人工智能</v>
          </cell>
          <cell r="P12972" t="str">
            <v>大数据与信息工程学院</v>
          </cell>
        </row>
        <row r="12973">
          <cell r="A12973" t="str">
            <v>522428200607261011</v>
          </cell>
          <cell r="B12973" t="str">
            <v>25520527014026</v>
          </cell>
          <cell r="C12973" t="str">
            <v>52</v>
          </cell>
          <cell r="D12973" t="str">
            <v>2025080901133</v>
          </cell>
          <cell r="E12973" t="str">
            <v>徐康</v>
          </cell>
          <cell r="F12973" t="str">
            <v>男</v>
          </cell>
        </row>
        <row r="12973">
          <cell r="I12973" t="str">
            <v>522428200607261011</v>
          </cell>
          <cell r="J12973" t="str">
            <v>群众</v>
          </cell>
          <cell r="K12973" t="str">
            <v>汉族</v>
          </cell>
          <cell r="L12973" t="str">
            <v>13651</v>
          </cell>
          <cell r="M12973" t="str">
            <v>贵阳人文科技学院</v>
          </cell>
          <cell r="N12973" t="str">
            <v>080901</v>
          </cell>
          <cell r="O12973" t="str">
            <v>计算机科学与技术</v>
          </cell>
          <cell r="P12973" t="str">
            <v>大数据与信息工程学院</v>
          </cell>
        </row>
        <row r="12974">
          <cell r="A12974" t="str">
            <v>520112200706240014</v>
          </cell>
          <cell r="B12974" t="str">
            <v>25520103001663</v>
          </cell>
          <cell r="C12974" t="str">
            <v>52</v>
          </cell>
          <cell r="D12974" t="str">
            <v>2025080901002</v>
          </cell>
          <cell r="E12974" t="str">
            <v>白云天</v>
          </cell>
          <cell r="F12974" t="str">
            <v>男</v>
          </cell>
        </row>
        <row r="12974">
          <cell r="I12974" t="str">
            <v>520112200706240014</v>
          </cell>
          <cell r="J12974" t="str">
            <v>群众</v>
          </cell>
          <cell r="K12974" t="str">
            <v>汉族</v>
          </cell>
          <cell r="L12974" t="str">
            <v>13651</v>
          </cell>
          <cell r="M12974" t="str">
            <v>贵阳人文科技学院</v>
          </cell>
          <cell r="N12974" t="str">
            <v>080901</v>
          </cell>
          <cell r="O12974" t="str">
            <v>计算机科学与技术</v>
          </cell>
          <cell r="P12974" t="str">
            <v>大数据与信息工程学院</v>
          </cell>
        </row>
        <row r="12975">
          <cell r="A12975" t="str">
            <v>522423200604030152</v>
          </cell>
          <cell r="B12975" t="str">
            <v>25520521004393</v>
          </cell>
          <cell r="C12975" t="str">
            <v>52</v>
          </cell>
          <cell r="D12975" t="str">
            <v>2025080901061</v>
          </cell>
          <cell r="E12975" t="str">
            <v>刘洪宏</v>
          </cell>
          <cell r="F12975" t="str">
            <v>男</v>
          </cell>
        </row>
        <row r="12975">
          <cell r="I12975" t="str">
            <v>522423200604030152</v>
          </cell>
          <cell r="J12975" t="str">
            <v>群众</v>
          </cell>
          <cell r="K12975" t="str">
            <v>彝族</v>
          </cell>
          <cell r="L12975" t="str">
            <v>13651</v>
          </cell>
          <cell r="M12975" t="str">
            <v>贵阳人文科技学院</v>
          </cell>
          <cell r="N12975" t="str">
            <v>080901</v>
          </cell>
          <cell r="O12975" t="str">
            <v>计算机科学与技术</v>
          </cell>
          <cell r="P12975" t="str">
            <v>大数据与信息工程学院</v>
          </cell>
        </row>
        <row r="12976">
          <cell r="A12976" t="str">
            <v>522428200612270895</v>
          </cell>
          <cell r="B12976" t="str">
            <v>25520527000719</v>
          </cell>
          <cell r="C12976" t="str">
            <v>52</v>
          </cell>
          <cell r="D12976" t="str">
            <v>2025080901125</v>
          </cell>
          <cell r="E12976" t="str">
            <v>吴俊奇</v>
          </cell>
          <cell r="F12976" t="str">
            <v>男</v>
          </cell>
        </row>
        <row r="12976">
          <cell r="I12976" t="str">
            <v>522428200612270895</v>
          </cell>
          <cell r="J12976" t="str">
            <v>群众</v>
          </cell>
          <cell r="K12976" t="str">
            <v>汉族</v>
          </cell>
          <cell r="L12976" t="str">
            <v>13651</v>
          </cell>
          <cell r="M12976" t="str">
            <v>贵阳人文科技学院</v>
          </cell>
          <cell r="N12976" t="str">
            <v>080901</v>
          </cell>
          <cell r="O12976" t="str">
            <v>计算机科学与技术</v>
          </cell>
          <cell r="P12976" t="str">
            <v>大数据与信息工程学院</v>
          </cell>
        </row>
        <row r="12977">
          <cell r="A12977" t="str">
            <v>522326200608081815</v>
          </cell>
          <cell r="B12977" t="str">
            <v>25522326001224</v>
          </cell>
          <cell r="C12977" t="str">
            <v>52</v>
          </cell>
          <cell r="D12977" t="str">
            <v>2025120202001</v>
          </cell>
          <cell r="E12977" t="str">
            <v>班波</v>
          </cell>
          <cell r="F12977" t="str">
            <v>男</v>
          </cell>
        </row>
        <row r="12977">
          <cell r="I12977" t="str">
            <v>522326200608081815</v>
          </cell>
          <cell r="J12977" t="str">
            <v>群众</v>
          </cell>
          <cell r="K12977" t="str">
            <v>布依族</v>
          </cell>
          <cell r="L12977" t="str">
            <v>13651</v>
          </cell>
          <cell r="M12977" t="str">
            <v>贵阳人文科技学院</v>
          </cell>
          <cell r="N12977" t="str">
            <v>120202</v>
          </cell>
          <cell r="O12977" t="str">
            <v>市场营销</v>
          </cell>
          <cell r="P12977" t="str">
            <v>经济与管理学院</v>
          </cell>
        </row>
        <row r="12978">
          <cell r="A12978" t="str">
            <v>522301200607240215</v>
          </cell>
          <cell r="B12978" t="str">
            <v>25522301013498</v>
          </cell>
          <cell r="C12978" t="str">
            <v>52</v>
          </cell>
          <cell r="D12978" t="str">
            <v>2025120801044</v>
          </cell>
          <cell r="E12978" t="str">
            <v>魏照豪</v>
          </cell>
          <cell r="F12978" t="str">
            <v>男</v>
          </cell>
        </row>
        <row r="12978">
          <cell r="I12978" t="str">
            <v>522301200607240215</v>
          </cell>
          <cell r="J12978" t="str">
            <v>共青团员</v>
          </cell>
          <cell r="K12978" t="str">
            <v>汉族</v>
          </cell>
          <cell r="L12978" t="str">
            <v>13651</v>
          </cell>
          <cell r="M12978" t="str">
            <v>贵阳人文科技学院</v>
          </cell>
          <cell r="N12978" t="str">
            <v>120801</v>
          </cell>
          <cell r="O12978" t="str">
            <v>电子商务</v>
          </cell>
          <cell r="P12978" t="str">
            <v>经济与管理学院</v>
          </cell>
        </row>
        <row r="12979">
          <cell r="A12979" t="str">
            <v>522401200508063618</v>
          </cell>
          <cell r="B12979" t="str">
            <v>25520502001881</v>
          </cell>
          <cell r="C12979" t="str">
            <v>52</v>
          </cell>
          <cell r="D12979" t="str">
            <v>2025080910166</v>
          </cell>
          <cell r="E12979" t="str">
            <v>施宇航</v>
          </cell>
          <cell r="F12979" t="str">
            <v>男</v>
          </cell>
        </row>
        <row r="12979">
          <cell r="I12979" t="str">
            <v>522401200508063618</v>
          </cell>
          <cell r="J12979" t="str">
            <v>群众</v>
          </cell>
          <cell r="K12979" t="str">
            <v>汉族</v>
          </cell>
          <cell r="L12979" t="str">
            <v>13651</v>
          </cell>
          <cell r="M12979" t="str">
            <v>贵阳人文科技学院</v>
          </cell>
          <cell r="N12979" t="str">
            <v>080910</v>
          </cell>
          <cell r="O12979" t="str">
            <v>数据科学与大数据技术</v>
          </cell>
          <cell r="P12979" t="str">
            <v>大数据与信息工程学院</v>
          </cell>
        </row>
        <row r="12980">
          <cell r="A12980" t="str">
            <v>522425200604117904</v>
          </cell>
          <cell r="B12980" t="str">
            <v>25520524001947</v>
          </cell>
          <cell r="C12980" t="str">
            <v>52</v>
          </cell>
          <cell r="D12980" t="str">
            <v>2025080910288</v>
          </cell>
          <cell r="E12980" t="str">
            <v>赵英琴</v>
          </cell>
          <cell r="F12980" t="str">
            <v>女</v>
          </cell>
        </row>
        <row r="12980">
          <cell r="I12980" t="str">
            <v>522425200604117904</v>
          </cell>
          <cell r="J12980" t="str">
            <v>共青团员</v>
          </cell>
          <cell r="K12980" t="str">
            <v>汉族</v>
          </cell>
          <cell r="L12980" t="str">
            <v>13651</v>
          </cell>
          <cell r="M12980" t="str">
            <v>贵阳人文科技学院</v>
          </cell>
          <cell r="N12980" t="str">
            <v>080910</v>
          </cell>
          <cell r="O12980" t="str">
            <v>数据科学与大数据技术</v>
          </cell>
          <cell r="P12980" t="str">
            <v>大数据与信息工程学院</v>
          </cell>
        </row>
        <row r="12981">
          <cell r="A12981" t="str">
            <v>520324200511080053</v>
          </cell>
          <cell r="B12981" t="str">
            <v>25520304009660</v>
          </cell>
          <cell r="C12981" t="str">
            <v>52</v>
          </cell>
          <cell r="D12981" t="str">
            <v>2025080905034</v>
          </cell>
          <cell r="E12981" t="str">
            <v>黄飞</v>
          </cell>
          <cell r="F12981" t="str">
            <v>男</v>
          </cell>
        </row>
        <row r="12981">
          <cell r="I12981" t="str">
            <v>520324200511080053</v>
          </cell>
          <cell r="J12981" t="str">
            <v>群众</v>
          </cell>
          <cell r="K12981" t="str">
            <v>汉族</v>
          </cell>
          <cell r="L12981" t="str">
            <v>13651</v>
          </cell>
          <cell r="M12981" t="str">
            <v>贵阳人文科技学院</v>
          </cell>
          <cell r="N12981" t="str">
            <v>080905</v>
          </cell>
          <cell r="O12981" t="str">
            <v>物联网工程</v>
          </cell>
          <cell r="P12981" t="str">
            <v>大数据与信息工程学院</v>
          </cell>
        </row>
        <row r="12982">
          <cell r="A12982" t="str">
            <v>520202200202177667</v>
          </cell>
          <cell r="B12982" t="str">
            <v>25520100008994</v>
          </cell>
          <cell r="C12982" t="str">
            <v>52</v>
          </cell>
          <cell r="D12982" t="str">
            <v>20251234512008</v>
          </cell>
          <cell r="E12982" t="str">
            <v>龚维粉</v>
          </cell>
          <cell r="F12982" t="str">
            <v>女</v>
          </cell>
        </row>
        <row r="12982">
          <cell r="I12982" t="str">
            <v>520202200202177667</v>
          </cell>
          <cell r="J12982" t="str">
            <v>群众</v>
          </cell>
          <cell r="K12982" t="str">
            <v>汉族</v>
          </cell>
          <cell r="L12982" t="str">
            <v>13651</v>
          </cell>
          <cell r="M12982" t="str">
            <v>贵阳人文科技学院</v>
          </cell>
          <cell r="N12982" t="str">
            <v>130204</v>
          </cell>
          <cell r="O12982" t="str">
            <v>舞蹈表演</v>
          </cell>
          <cell r="P12982" t="str">
            <v>体育与艺术学院</v>
          </cell>
        </row>
        <row r="12983">
          <cell r="A12983" t="str">
            <v>522401200012079763</v>
          </cell>
          <cell r="B12983" t="str">
            <v>25520500004512</v>
          </cell>
          <cell r="C12983" t="str">
            <v>52</v>
          </cell>
          <cell r="D12983" t="str">
            <v>2025123455015</v>
          </cell>
          <cell r="E12983" t="str">
            <v>邵玉蓉</v>
          </cell>
          <cell r="F12983" t="str">
            <v>女</v>
          </cell>
        </row>
        <row r="12983">
          <cell r="I12983" t="str">
            <v>522401200012079763</v>
          </cell>
          <cell r="J12983" t="str">
            <v>群众</v>
          </cell>
          <cell r="K12983" t="str">
            <v>彝族</v>
          </cell>
          <cell r="L12983" t="str">
            <v>13651</v>
          </cell>
          <cell r="M12983" t="str">
            <v>贵阳人文科技学院</v>
          </cell>
          <cell r="N12983" t="str">
            <v>130503</v>
          </cell>
          <cell r="O12983" t="str">
            <v>环境设计</v>
          </cell>
          <cell r="P12983" t="str">
            <v>体育与艺术学院</v>
          </cell>
        </row>
        <row r="12984">
          <cell r="A12984" t="str">
            <v>522627200303090027</v>
          </cell>
          <cell r="B12984" t="str">
            <v>25520100018684</v>
          </cell>
          <cell r="C12984" t="str">
            <v>52</v>
          </cell>
          <cell r="D12984" t="str">
            <v>20251234514005</v>
          </cell>
          <cell r="E12984" t="str">
            <v>杨荟</v>
          </cell>
          <cell r="F12984" t="str">
            <v>女</v>
          </cell>
        </row>
        <row r="12984">
          <cell r="I12984" t="str">
            <v>522627200303090027</v>
          </cell>
          <cell r="J12984" t="str">
            <v>群众</v>
          </cell>
          <cell r="K12984" t="str">
            <v>侗族</v>
          </cell>
          <cell r="L12984" t="str">
            <v>13651</v>
          </cell>
          <cell r="M12984" t="str">
            <v>贵阳人文科技学院</v>
          </cell>
          <cell r="N12984" t="str">
            <v>130202</v>
          </cell>
          <cell r="O12984" t="str">
            <v>音乐学</v>
          </cell>
          <cell r="P12984" t="str">
            <v>体育与艺术学院</v>
          </cell>
        </row>
        <row r="12985">
          <cell r="A12985" t="str">
            <v>522422200303234016</v>
          </cell>
          <cell r="B12985" t="str">
            <v>25522700011886</v>
          </cell>
          <cell r="C12985" t="str">
            <v>52</v>
          </cell>
          <cell r="D12985" t="str">
            <v>20251234514006</v>
          </cell>
          <cell r="E12985" t="str">
            <v>王方圆</v>
          </cell>
          <cell r="F12985" t="str">
            <v>男</v>
          </cell>
        </row>
        <row r="12985">
          <cell r="I12985" t="str">
            <v>522422200303234016</v>
          </cell>
          <cell r="J12985" t="str">
            <v>中共预备党员</v>
          </cell>
          <cell r="K12985" t="str">
            <v>其他</v>
          </cell>
          <cell r="L12985" t="str">
            <v>13651</v>
          </cell>
          <cell r="M12985" t="str">
            <v>贵阳人文科技学院</v>
          </cell>
          <cell r="N12985" t="str">
            <v>130202</v>
          </cell>
          <cell r="O12985" t="str">
            <v>音乐学</v>
          </cell>
          <cell r="P12985" t="str">
            <v>体育与艺术学院</v>
          </cell>
        </row>
        <row r="12986">
          <cell r="A12986" t="str">
            <v>522622200205200542</v>
          </cell>
          <cell r="B12986" t="str">
            <v>25520100031786</v>
          </cell>
          <cell r="C12986" t="str">
            <v>52</v>
          </cell>
          <cell r="D12986" t="str">
            <v>20251234514008</v>
          </cell>
          <cell r="E12986" t="str">
            <v>王凯璇</v>
          </cell>
          <cell r="F12986" t="str">
            <v>女</v>
          </cell>
        </row>
        <row r="12986">
          <cell r="I12986" t="str">
            <v>522622200205200542</v>
          </cell>
          <cell r="J12986" t="str">
            <v>群众</v>
          </cell>
          <cell r="K12986" t="str">
            <v>苗族</v>
          </cell>
          <cell r="L12986" t="str">
            <v>13651</v>
          </cell>
          <cell r="M12986" t="str">
            <v>贵阳人文科技学院</v>
          </cell>
          <cell r="N12986" t="str">
            <v>130202</v>
          </cell>
          <cell r="O12986" t="str">
            <v>音乐学</v>
          </cell>
          <cell r="P12986" t="str">
            <v>体育与艺术学院</v>
          </cell>
        </row>
        <row r="12987">
          <cell r="A12987" t="str">
            <v>522123200304232063</v>
          </cell>
          <cell r="B12987" t="str">
            <v>25520500003961</v>
          </cell>
          <cell r="C12987" t="str">
            <v>52</v>
          </cell>
          <cell r="D12987" t="str">
            <v>20251234514007</v>
          </cell>
          <cell r="E12987" t="str">
            <v>梁承言</v>
          </cell>
          <cell r="F12987" t="str">
            <v>女</v>
          </cell>
        </row>
        <row r="12987">
          <cell r="I12987" t="str">
            <v>522123200304232063</v>
          </cell>
          <cell r="J12987" t="str">
            <v>共青团员</v>
          </cell>
          <cell r="K12987" t="str">
            <v>汉族</v>
          </cell>
          <cell r="L12987" t="str">
            <v>13651</v>
          </cell>
          <cell r="M12987" t="str">
            <v>贵阳人文科技学院</v>
          </cell>
          <cell r="N12987" t="str">
            <v>130202</v>
          </cell>
          <cell r="O12987" t="str">
            <v>音乐学</v>
          </cell>
          <cell r="P12987" t="str">
            <v>体育与艺术学院</v>
          </cell>
        </row>
        <row r="12988">
          <cell r="A12988" t="str">
            <v>50023020031126119X</v>
          </cell>
          <cell r="B12988" t="str">
            <v>25520100007923</v>
          </cell>
          <cell r="C12988" t="str">
            <v>52</v>
          </cell>
          <cell r="D12988" t="str">
            <v>20251234510053</v>
          </cell>
          <cell r="E12988" t="str">
            <v>李洁金</v>
          </cell>
          <cell r="F12988" t="str">
            <v>男</v>
          </cell>
        </row>
        <row r="12988">
          <cell r="I12988" t="str">
            <v>50023020031126119X</v>
          </cell>
          <cell r="J12988" t="str">
            <v>群众</v>
          </cell>
          <cell r="K12988" t="str">
            <v>汉族</v>
          </cell>
          <cell r="L12988" t="str">
            <v>13651</v>
          </cell>
          <cell r="M12988" t="str">
            <v>贵阳人文科技学院</v>
          </cell>
          <cell r="N12988" t="str">
            <v>040201</v>
          </cell>
          <cell r="O12988" t="str">
            <v>体育教育</v>
          </cell>
          <cell r="P12988" t="str">
            <v>体育与艺术学院</v>
          </cell>
        </row>
        <row r="12989">
          <cell r="A12989" t="str">
            <v>520202200207107422</v>
          </cell>
          <cell r="B12989" t="str">
            <v>25520600006916</v>
          </cell>
          <cell r="C12989" t="str">
            <v>52</v>
          </cell>
          <cell r="D12989" t="str">
            <v>20251234510054</v>
          </cell>
          <cell r="E12989" t="str">
            <v>王海艳</v>
          </cell>
          <cell r="F12989" t="str">
            <v>女</v>
          </cell>
        </row>
        <row r="12989">
          <cell r="I12989" t="str">
            <v>520202200207107422</v>
          </cell>
          <cell r="J12989" t="str">
            <v>共青团员</v>
          </cell>
          <cell r="K12989" t="str">
            <v>汉族</v>
          </cell>
          <cell r="L12989" t="str">
            <v>13651</v>
          </cell>
          <cell r="M12989" t="str">
            <v>贵阳人文科技学院</v>
          </cell>
          <cell r="N12989" t="str">
            <v>040201</v>
          </cell>
          <cell r="O12989" t="str">
            <v>体育教育</v>
          </cell>
          <cell r="P12989" t="str">
            <v>体育与艺术学院</v>
          </cell>
        </row>
        <row r="12990">
          <cell r="A12990" t="str">
            <v>520321200404030051</v>
          </cell>
          <cell r="B12990" t="str">
            <v>25520100007945</v>
          </cell>
          <cell r="C12990" t="str">
            <v>52</v>
          </cell>
          <cell r="D12990" t="str">
            <v>20251234510056</v>
          </cell>
          <cell r="E12990" t="str">
            <v>王强</v>
          </cell>
          <cell r="F12990" t="str">
            <v>男</v>
          </cell>
        </row>
        <row r="12990">
          <cell r="I12990" t="str">
            <v>520321200404030051</v>
          </cell>
          <cell r="J12990" t="str">
            <v>群众</v>
          </cell>
          <cell r="K12990" t="str">
            <v>汉族</v>
          </cell>
          <cell r="L12990" t="str">
            <v>13651</v>
          </cell>
          <cell r="M12990" t="str">
            <v>贵阳人文科技学院</v>
          </cell>
          <cell r="N12990" t="str">
            <v>040201</v>
          </cell>
          <cell r="O12990" t="str">
            <v>体育教育</v>
          </cell>
          <cell r="P12990" t="str">
            <v>体育与艺术学院</v>
          </cell>
        </row>
        <row r="12991">
          <cell r="A12991" t="str">
            <v>52242620040123041X</v>
          </cell>
          <cell r="B12991" t="str">
            <v>25520600006820</v>
          </cell>
          <cell r="C12991" t="str">
            <v>52</v>
          </cell>
          <cell r="D12991" t="str">
            <v>20251234510055</v>
          </cell>
          <cell r="E12991" t="str">
            <v>龙跃</v>
          </cell>
          <cell r="F12991" t="str">
            <v>男</v>
          </cell>
        </row>
        <row r="12991">
          <cell r="I12991" t="str">
            <v>52242620040123041X</v>
          </cell>
          <cell r="J12991" t="str">
            <v>共青团员</v>
          </cell>
          <cell r="K12991" t="str">
            <v>其他</v>
          </cell>
          <cell r="L12991" t="str">
            <v>13651</v>
          </cell>
          <cell r="M12991" t="str">
            <v>贵阳人文科技学院</v>
          </cell>
          <cell r="N12991" t="str">
            <v>040201</v>
          </cell>
          <cell r="O12991" t="str">
            <v>体育教育</v>
          </cell>
          <cell r="P12991" t="str">
            <v>体育与艺术学院</v>
          </cell>
        </row>
        <row r="12992">
          <cell r="A12992" t="str">
            <v>522228200412081714</v>
          </cell>
          <cell r="B12992" t="str">
            <v>25520600002562</v>
          </cell>
          <cell r="C12992" t="str">
            <v>52</v>
          </cell>
          <cell r="D12992" t="str">
            <v>20251234510059</v>
          </cell>
          <cell r="E12992" t="str">
            <v>黎雄</v>
          </cell>
          <cell r="F12992" t="str">
            <v>男</v>
          </cell>
        </row>
        <row r="12992">
          <cell r="I12992" t="str">
            <v>522228200412081714</v>
          </cell>
          <cell r="J12992" t="str">
            <v>群众</v>
          </cell>
          <cell r="K12992" t="str">
            <v>汉族</v>
          </cell>
          <cell r="L12992" t="str">
            <v>13651</v>
          </cell>
          <cell r="M12992" t="str">
            <v>贵阳人文科技学院</v>
          </cell>
          <cell r="N12992" t="str">
            <v>040201</v>
          </cell>
          <cell r="O12992" t="str">
            <v>体育教育</v>
          </cell>
          <cell r="P12992" t="str">
            <v>体育与艺术学院</v>
          </cell>
        </row>
        <row r="12993">
          <cell r="A12993" t="str">
            <v>522633200703200069</v>
          </cell>
          <cell r="B12993" t="str">
            <v>25522633020166</v>
          </cell>
          <cell r="C12993" t="str">
            <v>52</v>
          </cell>
          <cell r="D12993" t="str">
            <v>2025130305024</v>
          </cell>
          <cell r="E12993" t="str">
            <v>刘雨莎</v>
          </cell>
          <cell r="F12993" t="str">
            <v>女</v>
          </cell>
        </row>
        <row r="12993">
          <cell r="I12993" t="str">
            <v>522633200703200069</v>
          </cell>
          <cell r="J12993" t="str">
            <v>群众</v>
          </cell>
          <cell r="K12993" t="str">
            <v>苗族</v>
          </cell>
          <cell r="L12993" t="str">
            <v>13651</v>
          </cell>
          <cell r="M12993" t="str">
            <v>贵阳人文科技学院</v>
          </cell>
          <cell r="N12993" t="str">
            <v>130305</v>
          </cell>
          <cell r="O12993" t="str">
            <v>广播电视编导</v>
          </cell>
          <cell r="P12993" t="str">
            <v>文学与新闻传播学院</v>
          </cell>
        </row>
        <row r="12994">
          <cell r="A12994" t="str">
            <v>522624200304203610</v>
          </cell>
          <cell r="B12994" t="str">
            <v>25522700054272</v>
          </cell>
          <cell r="C12994" t="str">
            <v>52</v>
          </cell>
          <cell r="D12994" t="str">
            <v>2025123456217</v>
          </cell>
          <cell r="E12994" t="str">
            <v>石敦方</v>
          </cell>
          <cell r="F12994" t="str">
            <v>男</v>
          </cell>
        </row>
        <row r="12994">
          <cell r="I12994" t="str">
            <v>522624200304203610</v>
          </cell>
          <cell r="J12994" t="str">
            <v>群众</v>
          </cell>
          <cell r="K12994" t="str">
            <v>苗族</v>
          </cell>
          <cell r="L12994" t="str">
            <v>13651</v>
          </cell>
          <cell r="M12994" t="str">
            <v>贵阳人文科技学院</v>
          </cell>
          <cell r="N12994" t="str">
            <v>080901</v>
          </cell>
          <cell r="O12994" t="str">
            <v>计算机科学与技术</v>
          </cell>
          <cell r="P12994" t="str">
            <v>大数据与信息工程学院</v>
          </cell>
        </row>
        <row r="12995">
          <cell r="A12995" t="str">
            <v>522626200403023220</v>
          </cell>
          <cell r="B12995" t="str">
            <v>25522700054407</v>
          </cell>
          <cell r="C12995" t="str">
            <v>52</v>
          </cell>
          <cell r="D12995" t="str">
            <v>20251234511035</v>
          </cell>
          <cell r="E12995" t="str">
            <v>杨璇</v>
          </cell>
          <cell r="F12995" t="str">
            <v>女</v>
          </cell>
        </row>
        <row r="12995">
          <cell r="I12995" t="str">
            <v>522626200403023220</v>
          </cell>
          <cell r="J12995" t="str">
            <v>群众</v>
          </cell>
          <cell r="K12995" t="str">
            <v>侗族</v>
          </cell>
          <cell r="L12995" t="str">
            <v>13651</v>
          </cell>
          <cell r="M12995" t="str">
            <v>贵阳人文科技学院</v>
          </cell>
          <cell r="N12995" t="str">
            <v>081001</v>
          </cell>
          <cell r="O12995" t="str">
            <v>土木工程</v>
          </cell>
          <cell r="P12995" t="str">
            <v>建筑工程学院</v>
          </cell>
        </row>
        <row r="12996">
          <cell r="A12996" t="str">
            <v>522731200605029192</v>
          </cell>
          <cell r="B12996" t="str">
            <v>25522731001816</v>
          </cell>
          <cell r="C12996" t="str">
            <v>52</v>
          </cell>
          <cell r="D12996" t="str">
            <v>2025020109052</v>
          </cell>
          <cell r="E12996" t="str">
            <v>罗方缘</v>
          </cell>
          <cell r="F12996" t="str">
            <v>男</v>
          </cell>
        </row>
        <row r="12996">
          <cell r="I12996" t="str">
            <v>522731200605029192</v>
          </cell>
          <cell r="J12996" t="str">
            <v>群众</v>
          </cell>
          <cell r="K12996" t="str">
            <v>布依族</v>
          </cell>
          <cell r="L12996" t="str">
            <v>13651</v>
          </cell>
          <cell r="M12996" t="str">
            <v>贵阳人文科技学院</v>
          </cell>
          <cell r="N12996" t="str">
            <v>020109</v>
          </cell>
          <cell r="O12996" t="str">
            <v>数字经济</v>
          </cell>
          <cell r="P12996" t="str">
            <v>经济与管理学院</v>
          </cell>
        </row>
        <row r="12997">
          <cell r="A12997" t="str">
            <v>522222200608210073</v>
          </cell>
          <cell r="B12997" t="str">
            <v>25520621000365</v>
          </cell>
          <cell r="C12997" t="str">
            <v>52</v>
          </cell>
          <cell r="D12997" t="str">
            <v>2025080901171</v>
          </cell>
          <cell r="E12997" t="str">
            <v>郑闽华</v>
          </cell>
          <cell r="F12997" t="str">
            <v>男</v>
          </cell>
        </row>
        <row r="12997">
          <cell r="I12997" t="str">
            <v>522222200608210073</v>
          </cell>
          <cell r="J12997" t="str">
            <v>群众</v>
          </cell>
          <cell r="K12997" t="str">
            <v>土家族</v>
          </cell>
          <cell r="L12997" t="str">
            <v>13651</v>
          </cell>
          <cell r="M12997" t="str">
            <v>贵阳人文科技学院</v>
          </cell>
          <cell r="N12997" t="str">
            <v>080901</v>
          </cell>
          <cell r="O12997" t="str">
            <v>计算机科学与技术</v>
          </cell>
          <cell r="P12997" t="str">
            <v>大数据与信息工程学院</v>
          </cell>
        </row>
        <row r="12998">
          <cell r="A12998" t="str">
            <v>522623200601260025</v>
          </cell>
          <cell r="B12998" t="str">
            <v>25522623001260</v>
          </cell>
          <cell r="C12998" t="str">
            <v>52</v>
          </cell>
          <cell r="D12998" t="str">
            <v>2025080910048</v>
          </cell>
          <cell r="E12998" t="str">
            <v>龚俊莉</v>
          </cell>
          <cell r="F12998" t="str">
            <v>女</v>
          </cell>
        </row>
        <row r="12998">
          <cell r="I12998" t="str">
            <v>522623200601260025</v>
          </cell>
          <cell r="J12998" t="str">
            <v>共青团员</v>
          </cell>
          <cell r="K12998" t="str">
            <v>汉族</v>
          </cell>
          <cell r="L12998" t="str">
            <v>13651</v>
          </cell>
          <cell r="M12998" t="str">
            <v>贵阳人文科技学院</v>
          </cell>
          <cell r="N12998" t="str">
            <v>080910</v>
          </cell>
          <cell r="O12998" t="str">
            <v>数据科学与大数据技术</v>
          </cell>
          <cell r="P12998" t="str">
            <v>大数据与信息工程学院</v>
          </cell>
        </row>
        <row r="12999">
          <cell r="A12999" t="str">
            <v>522702200704100060</v>
          </cell>
          <cell r="B12999" t="str">
            <v>25522702012030</v>
          </cell>
          <cell r="C12999" t="str">
            <v>52</v>
          </cell>
          <cell r="D12999" t="str">
            <v>2025120103003</v>
          </cell>
          <cell r="E12999" t="str">
            <v>杜程伊</v>
          </cell>
          <cell r="F12999" t="str">
            <v>女</v>
          </cell>
        </row>
        <row r="12999">
          <cell r="I12999" t="str">
            <v>522702200704100060</v>
          </cell>
          <cell r="J12999" t="str">
            <v>共青团员</v>
          </cell>
          <cell r="K12999" t="str">
            <v>汉族</v>
          </cell>
          <cell r="L12999" t="str">
            <v>13651</v>
          </cell>
          <cell r="M12999" t="str">
            <v>贵阳人文科技学院</v>
          </cell>
          <cell r="N12999" t="str">
            <v>120103</v>
          </cell>
          <cell r="O12999" t="str">
            <v>工程管理</v>
          </cell>
          <cell r="P12999" t="str">
            <v>建筑工程学院</v>
          </cell>
        </row>
        <row r="13000">
          <cell r="A13000" t="str">
            <v>522324200512125681</v>
          </cell>
          <cell r="B13000" t="str">
            <v>25522301025044</v>
          </cell>
          <cell r="C13000" t="str">
            <v>52</v>
          </cell>
          <cell r="D13000" t="str">
            <v>2025120302025</v>
          </cell>
          <cell r="E13000" t="str">
            <v>龙丽妃</v>
          </cell>
          <cell r="F13000" t="str">
            <v>女</v>
          </cell>
        </row>
        <row r="13000">
          <cell r="I13000" t="str">
            <v>522324200512125681</v>
          </cell>
          <cell r="J13000" t="str">
            <v>群众</v>
          </cell>
          <cell r="K13000" t="str">
            <v>苗族</v>
          </cell>
          <cell r="L13000" t="str">
            <v>13651</v>
          </cell>
          <cell r="M13000" t="str">
            <v>贵阳人文科技学院</v>
          </cell>
          <cell r="N13000" t="str">
            <v>120302</v>
          </cell>
          <cell r="O13000" t="str">
            <v>农村区域发展</v>
          </cell>
          <cell r="P13000" t="str">
            <v>文化旅游与区域发展学院</v>
          </cell>
        </row>
        <row r="13001">
          <cell r="A13001" t="str">
            <v>522632200606020027</v>
          </cell>
          <cell r="B13001" t="str">
            <v>25522632000810</v>
          </cell>
          <cell r="C13001" t="str">
            <v>52</v>
          </cell>
          <cell r="D13001" t="str">
            <v>2025040106043</v>
          </cell>
          <cell r="E13001" t="str">
            <v>杨永倩</v>
          </cell>
          <cell r="F13001" t="str">
            <v>女</v>
          </cell>
        </row>
        <row r="13001">
          <cell r="I13001" t="str">
            <v>522632200606020027</v>
          </cell>
          <cell r="J13001" t="str">
            <v>共青团员</v>
          </cell>
          <cell r="K13001" t="str">
            <v>水族</v>
          </cell>
          <cell r="L13001" t="str">
            <v>13651</v>
          </cell>
          <cell r="M13001" t="str">
            <v>贵阳人文科技学院</v>
          </cell>
          <cell r="N13001" t="str">
            <v>040106</v>
          </cell>
          <cell r="O13001" t="str">
            <v>学前教育</v>
          </cell>
          <cell r="P13001" t="str">
            <v>文学与新闻传播学院</v>
          </cell>
        </row>
        <row r="13002">
          <cell r="A13002" t="str">
            <v>522730200609080044</v>
          </cell>
          <cell r="B13002" t="str">
            <v>25522730000562</v>
          </cell>
          <cell r="C13002" t="str">
            <v>52</v>
          </cell>
          <cell r="D13002" t="str">
            <v>2025020109063</v>
          </cell>
          <cell r="E13002" t="str">
            <v>邱文雨</v>
          </cell>
          <cell r="F13002" t="str">
            <v>女</v>
          </cell>
        </row>
        <row r="13002">
          <cell r="I13002" t="str">
            <v>522730200609080044</v>
          </cell>
          <cell r="J13002" t="str">
            <v>共青团员</v>
          </cell>
          <cell r="K13002" t="str">
            <v>汉族</v>
          </cell>
          <cell r="L13002" t="str">
            <v>13651</v>
          </cell>
          <cell r="M13002" t="str">
            <v>贵阳人文科技学院</v>
          </cell>
          <cell r="N13002" t="str">
            <v>020109</v>
          </cell>
          <cell r="O13002" t="str">
            <v>数字经济</v>
          </cell>
          <cell r="P13002" t="str">
            <v>经济与管理学院</v>
          </cell>
        </row>
        <row r="13003">
          <cell r="A13003" t="str">
            <v>500242200609247724</v>
          </cell>
          <cell r="B13003" t="str">
            <v>25520627001343</v>
          </cell>
          <cell r="C13003" t="str">
            <v>52</v>
          </cell>
          <cell r="D13003" t="str">
            <v>2025120210007</v>
          </cell>
          <cell r="E13003" t="str">
            <v>崔欣</v>
          </cell>
          <cell r="F13003" t="str">
            <v>女</v>
          </cell>
        </row>
        <row r="13003">
          <cell r="I13003" t="str">
            <v>500242200609247724</v>
          </cell>
          <cell r="J13003" t="str">
            <v>群众</v>
          </cell>
          <cell r="K13003" t="str">
            <v>土家族</v>
          </cell>
          <cell r="L13003" t="str">
            <v>13651</v>
          </cell>
          <cell r="M13003" t="str">
            <v>贵阳人文科技学院</v>
          </cell>
          <cell r="N13003" t="str">
            <v>120210</v>
          </cell>
          <cell r="O13003" t="str">
            <v>文化产业管理</v>
          </cell>
          <cell r="P13003" t="str">
            <v>文化旅游与区域发展学院</v>
          </cell>
        </row>
        <row r="13004">
          <cell r="A13004" t="str">
            <v>522628200504032866</v>
          </cell>
          <cell r="B13004" t="str">
            <v>25522601007246</v>
          </cell>
          <cell r="C13004" t="str">
            <v>52</v>
          </cell>
          <cell r="D13004" t="str">
            <v>2025080910296</v>
          </cell>
          <cell r="E13004" t="str">
            <v>周惠</v>
          </cell>
          <cell r="F13004" t="str">
            <v>女</v>
          </cell>
        </row>
        <row r="13004">
          <cell r="I13004" t="str">
            <v>522628200504032866</v>
          </cell>
          <cell r="J13004" t="str">
            <v>共青团员</v>
          </cell>
          <cell r="K13004" t="str">
            <v>侗族</v>
          </cell>
          <cell r="L13004" t="str">
            <v>13651</v>
          </cell>
          <cell r="M13004" t="str">
            <v>贵阳人文科技学院</v>
          </cell>
          <cell r="N13004" t="str">
            <v>080910</v>
          </cell>
          <cell r="O13004" t="str">
            <v>数据科学与大数据技术</v>
          </cell>
          <cell r="P13004" t="str">
            <v>大数据与信息工程学院</v>
          </cell>
        </row>
        <row r="13005">
          <cell r="A13005" t="str">
            <v>522325200601283602</v>
          </cell>
          <cell r="B13005" t="str">
            <v>25522325000660</v>
          </cell>
          <cell r="C13005" t="str">
            <v>52</v>
          </cell>
          <cell r="D13005" t="str">
            <v>2025120302009</v>
          </cell>
          <cell r="E13005" t="str">
            <v>冯明艳</v>
          </cell>
          <cell r="F13005" t="str">
            <v>女</v>
          </cell>
        </row>
        <row r="13005">
          <cell r="I13005" t="str">
            <v>522325200601283602</v>
          </cell>
          <cell r="J13005" t="str">
            <v>共青团员</v>
          </cell>
          <cell r="K13005" t="str">
            <v>汉族</v>
          </cell>
          <cell r="L13005" t="str">
            <v>13651</v>
          </cell>
          <cell r="M13005" t="str">
            <v>贵阳人文科技学院</v>
          </cell>
          <cell r="N13005" t="str">
            <v>120302</v>
          </cell>
          <cell r="O13005" t="str">
            <v>农村区域发展</v>
          </cell>
          <cell r="P13005" t="str">
            <v>文化旅游与区域发展学院</v>
          </cell>
        </row>
        <row r="13006">
          <cell r="A13006" t="str">
            <v>522425200612146123</v>
          </cell>
          <cell r="B13006" t="str">
            <v>25520402003390</v>
          </cell>
          <cell r="C13006" t="str">
            <v>52</v>
          </cell>
          <cell r="D13006" t="str">
            <v>2025080905094</v>
          </cell>
          <cell r="E13006" t="str">
            <v>饶娟</v>
          </cell>
          <cell r="F13006" t="str">
            <v>女</v>
          </cell>
        </row>
        <row r="13006">
          <cell r="I13006" t="str">
            <v>522425200612146123</v>
          </cell>
          <cell r="J13006" t="str">
            <v>群众</v>
          </cell>
          <cell r="K13006" t="str">
            <v>傣族</v>
          </cell>
          <cell r="L13006" t="str">
            <v>13651</v>
          </cell>
          <cell r="M13006" t="str">
            <v>贵阳人文科技学院</v>
          </cell>
          <cell r="N13006" t="str">
            <v>080905</v>
          </cell>
          <cell r="O13006" t="str">
            <v>物联网工程</v>
          </cell>
          <cell r="P13006" t="str">
            <v>大数据与信息工程学院</v>
          </cell>
        </row>
        <row r="13007">
          <cell r="A13007" t="str">
            <v>522401200407147919</v>
          </cell>
          <cell r="B13007" t="str">
            <v>25520502022505</v>
          </cell>
          <cell r="C13007" t="str">
            <v>52</v>
          </cell>
          <cell r="D13007" t="str">
            <v>2025020109011</v>
          </cell>
          <cell r="E13007" t="str">
            <v>陈志疆</v>
          </cell>
          <cell r="F13007" t="str">
            <v>男</v>
          </cell>
        </row>
        <row r="13007">
          <cell r="I13007" t="str">
            <v>522401200407147919</v>
          </cell>
          <cell r="J13007" t="str">
            <v>群众</v>
          </cell>
          <cell r="K13007" t="str">
            <v>汉族</v>
          </cell>
          <cell r="L13007" t="str">
            <v>13651</v>
          </cell>
          <cell r="M13007" t="str">
            <v>贵阳人文科技学院</v>
          </cell>
          <cell r="N13007" t="str">
            <v>020109</v>
          </cell>
          <cell r="O13007" t="str">
            <v>数字经济</v>
          </cell>
          <cell r="P13007" t="str">
            <v>经济与管理学院</v>
          </cell>
        </row>
        <row r="13008">
          <cell r="A13008" t="str">
            <v>522322200608020056</v>
          </cell>
          <cell r="B13008" t="str">
            <v>25522322001452</v>
          </cell>
          <cell r="C13008" t="str">
            <v>52</v>
          </cell>
          <cell r="D13008" t="str">
            <v>2025080717064</v>
          </cell>
          <cell r="E13008" t="str">
            <v>李忠红</v>
          </cell>
          <cell r="F13008" t="str">
            <v>男</v>
          </cell>
        </row>
        <row r="13008">
          <cell r="I13008" t="str">
            <v>522322200608020056</v>
          </cell>
          <cell r="J13008" t="str">
            <v>群众</v>
          </cell>
          <cell r="K13008" t="str">
            <v>汉族</v>
          </cell>
          <cell r="L13008" t="str">
            <v>13651</v>
          </cell>
          <cell r="M13008" t="str">
            <v>贵阳人文科技学院</v>
          </cell>
          <cell r="N13008" t="str">
            <v>080717</v>
          </cell>
          <cell r="O13008" t="str">
            <v>人工智能</v>
          </cell>
          <cell r="P13008" t="str">
            <v>大数据与信息工程学院</v>
          </cell>
        </row>
        <row r="13009">
          <cell r="A13009" t="str">
            <v>522326200512150038</v>
          </cell>
          <cell r="B13009" t="str">
            <v>25522326002544</v>
          </cell>
          <cell r="C13009" t="str">
            <v>52</v>
          </cell>
          <cell r="D13009" t="str">
            <v>2025120801043</v>
          </cell>
          <cell r="E13009" t="str">
            <v>韦泳良</v>
          </cell>
          <cell r="F13009" t="str">
            <v>男</v>
          </cell>
        </row>
        <row r="13009">
          <cell r="I13009" t="str">
            <v>522326200512150038</v>
          </cell>
          <cell r="J13009" t="str">
            <v>群众</v>
          </cell>
          <cell r="K13009" t="str">
            <v>布依族</v>
          </cell>
          <cell r="L13009" t="str">
            <v>13651</v>
          </cell>
          <cell r="M13009" t="str">
            <v>贵阳人文科技学院</v>
          </cell>
          <cell r="N13009" t="str">
            <v>120801</v>
          </cell>
          <cell r="O13009" t="str">
            <v>电子商务</v>
          </cell>
          <cell r="P13009" t="str">
            <v>经济与管理学院</v>
          </cell>
        </row>
        <row r="13010">
          <cell r="A13010" t="str">
            <v>522427200612012646</v>
          </cell>
          <cell r="B13010" t="str">
            <v>25520526011604</v>
          </cell>
          <cell r="C13010" t="str">
            <v>52</v>
          </cell>
          <cell r="D13010" t="str">
            <v>2025080902174</v>
          </cell>
          <cell r="E13010" t="str">
            <v>杨鑫蕊</v>
          </cell>
          <cell r="F13010" t="str">
            <v>女</v>
          </cell>
        </row>
        <row r="13010">
          <cell r="I13010" t="str">
            <v>522427200612012646</v>
          </cell>
          <cell r="J13010" t="str">
            <v>群众</v>
          </cell>
          <cell r="K13010" t="str">
            <v>布依族</v>
          </cell>
          <cell r="L13010" t="str">
            <v>13651</v>
          </cell>
          <cell r="M13010" t="str">
            <v>贵阳人文科技学院</v>
          </cell>
          <cell r="N13010" t="str">
            <v>080902</v>
          </cell>
          <cell r="O13010" t="str">
            <v>软件工程</v>
          </cell>
          <cell r="P13010" t="str">
            <v>大数据与信息工程学院</v>
          </cell>
        </row>
        <row r="13011">
          <cell r="A13011" t="str">
            <v>520221200601180379</v>
          </cell>
          <cell r="B13011" t="str">
            <v>25520221005723</v>
          </cell>
          <cell r="C13011" t="str">
            <v>52</v>
          </cell>
          <cell r="D13011" t="str">
            <v>2025120206048</v>
          </cell>
          <cell r="E13011" t="str">
            <v>杨富军</v>
          </cell>
          <cell r="F13011" t="str">
            <v>男</v>
          </cell>
        </row>
        <row r="13011">
          <cell r="I13011" t="str">
            <v>520221200601180379</v>
          </cell>
          <cell r="J13011" t="str">
            <v>群众</v>
          </cell>
          <cell r="K13011" t="str">
            <v>彝族</v>
          </cell>
          <cell r="L13011" t="str">
            <v>13651</v>
          </cell>
          <cell r="M13011" t="str">
            <v>贵阳人文科技学院</v>
          </cell>
          <cell r="N13011" t="str">
            <v>120206</v>
          </cell>
          <cell r="O13011" t="str">
            <v>人力资源管理</v>
          </cell>
          <cell r="P13011" t="str">
            <v>经济与管理学院</v>
          </cell>
        </row>
        <row r="13012">
          <cell r="A13012" t="str">
            <v>52222620061005006X</v>
          </cell>
          <cell r="B13012" t="str">
            <v>25520625002817</v>
          </cell>
          <cell r="C13012" t="str">
            <v>52</v>
          </cell>
          <cell r="D13012" t="str">
            <v>2025090110051</v>
          </cell>
          <cell r="E13012" t="str">
            <v>杨雨晴</v>
          </cell>
          <cell r="F13012" t="str">
            <v>女</v>
          </cell>
        </row>
        <row r="13012">
          <cell r="I13012" t="str">
            <v>52222620061005006X</v>
          </cell>
          <cell r="J13012" t="str">
            <v>共青团员</v>
          </cell>
          <cell r="K13012" t="str">
            <v>土家族</v>
          </cell>
          <cell r="L13012" t="str">
            <v>13651</v>
          </cell>
          <cell r="M13012" t="str">
            <v>贵阳人文科技学院</v>
          </cell>
          <cell r="N13012" t="str">
            <v>090110</v>
          </cell>
          <cell r="O13012" t="str">
            <v>农艺教育</v>
          </cell>
          <cell r="P13012" t="str">
            <v>文化旅游与区域发展学院</v>
          </cell>
        </row>
        <row r="13013">
          <cell r="A13013" t="str">
            <v>522401200605130034</v>
          </cell>
          <cell r="B13013" t="str">
            <v>25520502012549</v>
          </cell>
          <cell r="C13013" t="str">
            <v>52</v>
          </cell>
          <cell r="D13013" t="str">
            <v>2025082802044</v>
          </cell>
          <cell r="E13013" t="str">
            <v>赵思诚</v>
          </cell>
          <cell r="F13013" t="str">
            <v>男</v>
          </cell>
        </row>
        <row r="13013">
          <cell r="I13013" t="str">
            <v>522401200605130034</v>
          </cell>
          <cell r="J13013" t="str">
            <v>群众</v>
          </cell>
          <cell r="K13013" t="str">
            <v>汉族</v>
          </cell>
          <cell r="L13013" t="str">
            <v>13651</v>
          </cell>
          <cell r="M13013" t="str">
            <v>贵阳人文科技学院</v>
          </cell>
          <cell r="N13013" t="str">
            <v>082802</v>
          </cell>
          <cell r="O13013" t="str">
            <v>城乡规划</v>
          </cell>
          <cell r="P13013" t="str">
            <v>建筑工程学院</v>
          </cell>
        </row>
        <row r="13014">
          <cell r="A13014" t="str">
            <v>522601200507246018</v>
          </cell>
          <cell r="B13014" t="str">
            <v>25522601009980</v>
          </cell>
          <cell r="C13014" t="str">
            <v>52</v>
          </cell>
          <cell r="D13014" t="str">
            <v>2025082801024</v>
          </cell>
          <cell r="E13014" t="str">
            <v>吕歌政</v>
          </cell>
          <cell r="F13014" t="str">
            <v>男</v>
          </cell>
        </row>
        <row r="13014">
          <cell r="I13014" t="str">
            <v>522601200507246018</v>
          </cell>
          <cell r="J13014" t="str">
            <v>共青团员</v>
          </cell>
          <cell r="K13014" t="str">
            <v>其他</v>
          </cell>
          <cell r="L13014" t="str">
            <v>13651</v>
          </cell>
          <cell r="M13014" t="str">
            <v>贵阳人文科技学院</v>
          </cell>
          <cell r="N13014" t="str">
            <v>082801</v>
          </cell>
          <cell r="O13014" t="str">
            <v>建筑学</v>
          </cell>
          <cell r="P13014" t="str">
            <v>建筑工程学院</v>
          </cell>
        </row>
        <row r="13015">
          <cell r="A13015" t="str">
            <v>520181200705153341</v>
          </cell>
          <cell r="B13015" t="str">
            <v>25520181002252</v>
          </cell>
          <cell r="C13015" t="str">
            <v>52</v>
          </cell>
          <cell r="D13015" t="str">
            <v>2025082802015</v>
          </cell>
          <cell r="E13015" t="str">
            <v>李香凝</v>
          </cell>
          <cell r="F13015" t="str">
            <v>女</v>
          </cell>
        </row>
        <row r="13015">
          <cell r="I13015" t="str">
            <v>520181200705153341</v>
          </cell>
          <cell r="J13015" t="str">
            <v>群众</v>
          </cell>
          <cell r="K13015" t="str">
            <v>土家族</v>
          </cell>
          <cell r="L13015" t="str">
            <v>13651</v>
          </cell>
          <cell r="M13015" t="str">
            <v>贵阳人文科技学院</v>
          </cell>
          <cell r="N13015" t="str">
            <v>082802</v>
          </cell>
          <cell r="O13015" t="str">
            <v>城乡规划</v>
          </cell>
          <cell r="P13015" t="str">
            <v>建筑工程学院</v>
          </cell>
        </row>
        <row r="13016">
          <cell r="A13016" t="str">
            <v>520201200608150150</v>
          </cell>
          <cell r="B13016" t="str">
            <v>25520201006837</v>
          </cell>
          <cell r="C13016" t="str">
            <v>52</v>
          </cell>
          <cell r="D13016" t="str">
            <v>2025020109085</v>
          </cell>
          <cell r="E13016" t="str">
            <v>吴玉超</v>
          </cell>
          <cell r="F13016" t="str">
            <v>男</v>
          </cell>
        </row>
        <row r="13016">
          <cell r="I13016" t="str">
            <v>520201200608150150</v>
          </cell>
          <cell r="J13016" t="str">
            <v>共青团员</v>
          </cell>
          <cell r="K13016" t="str">
            <v>汉族</v>
          </cell>
          <cell r="L13016" t="str">
            <v>13651</v>
          </cell>
          <cell r="M13016" t="str">
            <v>贵阳人文科技学院</v>
          </cell>
          <cell r="N13016" t="str">
            <v>020109</v>
          </cell>
          <cell r="O13016" t="str">
            <v>数字经济</v>
          </cell>
          <cell r="P13016" t="str">
            <v>经济与管理学院</v>
          </cell>
        </row>
        <row r="13017">
          <cell r="A13017" t="str">
            <v>522624200610190010</v>
          </cell>
          <cell r="B13017" t="str">
            <v>25522624001184</v>
          </cell>
          <cell r="C13017" t="str">
            <v>52</v>
          </cell>
          <cell r="D13017" t="str">
            <v>2025120102042</v>
          </cell>
          <cell r="E13017" t="str">
            <v>杨林涛</v>
          </cell>
          <cell r="F13017" t="str">
            <v>男</v>
          </cell>
        </row>
        <row r="13017">
          <cell r="I13017" t="str">
            <v>522624200610190010</v>
          </cell>
          <cell r="J13017" t="str">
            <v>群众</v>
          </cell>
          <cell r="K13017" t="str">
            <v>侗族</v>
          </cell>
          <cell r="L13017" t="str">
            <v>13651</v>
          </cell>
          <cell r="M13017" t="str">
            <v>贵阳人文科技学院</v>
          </cell>
          <cell r="N13017" t="str">
            <v>120102</v>
          </cell>
          <cell r="O13017" t="str">
            <v>信息管理与信息系统</v>
          </cell>
          <cell r="P13017" t="str">
            <v>经济与管理学院</v>
          </cell>
        </row>
        <row r="13018">
          <cell r="A13018" t="str">
            <v>52242720050202040X</v>
          </cell>
          <cell r="B13018" t="str">
            <v>25520526011565</v>
          </cell>
          <cell r="C13018" t="str">
            <v>52</v>
          </cell>
          <cell r="D13018" t="str">
            <v>2025120102007</v>
          </cell>
          <cell r="E13018" t="str">
            <v>费锡友</v>
          </cell>
          <cell r="F13018" t="str">
            <v>女</v>
          </cell>
        </row>
        <row r="13018">
          <cell r="I13018" t="str">
            <v>52242720050202040X</v>
          </cell>
          <cell r="J13018" t="str">
            <v>群众</v>
          </cell>
          <cell r="K13018" t="str">
            <v>汉族</v>
          </cell>
          <cell r="L13018" t="str">
            <v>13651</v>
          </cell>
          <cell r="M13018" t="str">
            <v>贵阳人文科技学院</v>
          </cell>
          <cell r="N13018" t="str">
            <v>120102</v>
          </cell>
          <cell r="O13018" t="str">
            <v>信息管理与信息系统</v>
          </cell>
          <cell r="P13018" t="str">
            <v>经济与管理学院</v>
          </cell>
        </row>
        <row r="13019">
          <cell r="A13019" t="str">
            <v>522322200608041252</v>
          </cell>
          <cell r="B13019" t="str">
            <v>25522301008255</v>
          </cell>
          <cell r="C13019" t="str">
            <v>52</v>
          </cell>
          <cell r="D13019" t="str">
            <v>2025080717135</v>
          </cell>
          <cell r="E13019" t="str">
            <v>吴佳益</v>
          </cell>
          <cell r="F13019" t="str">
            <v>男</v>
          </cell>
        </row>
        <row r="13019">
          <cell r="I13019" t="str">
            <v>522322200608041252</v>
          </cell>
          <cell r="J13019" t="str">
            <v>群众</v>
          </cell>
          <cell r="K13019" t="str">
            <v>汉族</v>
          </cell>
          <cell r="L13019" t="str">
            <v>13651</v>
          </cell>
          <cell r="M13019" t="str">
            <v>贵阳人文科技学院</v>
          </cell>
          <cell r="N13019" t="str">
            <v>080717</v>
          </cell>
          <cell r="O13019" t="str">
            <v>人工智能</v>
          </cell>
          <cell r="P13019" t="str">
            <v>大数据与信息工程学院</v>
          </cell>
        </row>
        <row r="13020">
          <cell r="A13020" t="str">
            <v>522633200505098016</v>
          </cell>
          <cell r="B13020" t="str">
            <v>25522633040532</v>
          </cell>
          <cell r="C13020" t="str">
            <v>52</v>
          </cell>
          <cell r="D13020" t="str">
            <v>2025090104041</v>
          </cell>
          <cell r="E13020" t="str">
            <v>梁威</v>
          </cell>
          <cell r="F13020" t="str">
            <v>男</v>
          </cell>
        </row>
        <row r="13020">
          <cell r="I13020" t="str">
            <v>522633200505098016</v>
          </cell>
          <cell r="J13020" t="str">
            <v>群众</v>
          </cell>
          <cell r="K13020" t="str">
            <v>壮族</v>
          </cell>
          <cell r="L13020" t="str">
            <v>13651</v>
          </cell>
          <cell r="M13020" t="str">
            <v>贵阳人文科技学院</v>
          </cell>
          <cell r="N13020" t="str">
            <v>090104</v>
          </cell>
          <cell r="O13020" t="str">
            <v>植物科学与技术</v>
          </cell>
          <cell r="P13020" t="str">
            <v>文化旅游与区域发展学院</v>
          </cell>
        </row>
        <row r="13021">
          <cell r="A13021" t="str">
            <v>522427200403088142</v>
          </cell>
          <cell r="B13021" t="str">
            <v>25520526019701</v>
          </cell>
          <cell r="C13021" t="str">
            <v>52</v>
          </cell>
          <cell r="D13021" t="str">
            <v>2025080910041</v>
          </cell>
          <cell r="E13021" t="str">
            <v>冯会</v>
          </cell>
          <cell r="F13021" t="str">
            <v>女</v>
          </cell>
        </row>
        <row r="13021">
          <cell r="I13021" t="str">
            <v>522427200403088142</v>
          </cell>
          <cell r="J13021" t="str">
            <v>群众</v>
          </cell>
          <cell r="K13021" t="str">
            <v>汉族</v>
          </cell>
          <cell r="L13021" t="str">
            <v>13651</v>
          </cell>
          <cell r="M13021" t="str">
            <v>贵阳人文科技学院</v>
          </cell>
          <cell r="N13021" t="str">
            <v>080910</v>
          </cell>
          <cell r="O13021" t="str">
            <v>数据科学与大数据技术</v>
          </cell>
          <cell r="P13021" t="str">
            <v>大数据与信息工程学院</v>
          </cell>
        </row>
        <row r="13022">
          <cell r="A13022" t="str">
            <v>522401200401262924</v>
          </cell>
          <cell r="B13022" t="str">
            <v>25520502018820</v>
          </cell>
          <cell r="C13022" t="str">
            <v>52</v>
          </cell>
          <cell r="D13022" t="str">
            <v>2025080910278</v>
          </cell>
          <cell r="E13022" t="str">
            <v>张庭</v>
          </cell>
          <cell r="F13022" t="str">
            <v>女</v>
          </cell>
        </row>
        <row r="13022">
          <cell r="I13022" t="str">
            <v>522401200401262924</v>
          </cell>
          <cell r="J13022" t="str">
            <v>群众</v>
          </cell>
          <cell r="K13022" t="str">
            <v>汉族</v>
          </cell>
          <cell r="L13022" t="str">
            <v>13651</v>
          </cell>
          <cell r="M13022" t="str">
            <v>贵阳人文科技学院</v>
          </cell>
          <cell r="N13022" t="str">
            <v>080910</v>
          </cell>
          <cell r="O13022" t="str">
            <v>数据科学与大数据技术</v>
          </cell>
          <cell r="P13022" t="str">
            <v>大数据与信息工程学院</v>
          </cell>
        </row>
        <row r="13023">
          <cell r="A13023" t="str">
            <v>52222820050822365X</v>
          </cell>
          <cell r="B13023" t="str">
            <v>25520627004545</v>
          </cell>
          <cell r="C13023" t="str">
            <v>52</v>
          </cell>
          <cell r="D13023" t="str">
            <v>2025080910078</v>
          </cell>
          <cell r="E13023" t="str">
            <v>黄永飞</v>
          </cell>
          <cell r="F13023" t="str">
            <v>男</v>
          </cell>
        </row>
        <row r="13023">
          <cell r="I13023" t="str">
            <v>52222820050822365X</v>
          </cell>
          <cell r="J13023" t="str">
            <v>群众</v>
          </cell>
          <cell r="K13023" t="str">
            <v>土家族</v>
          </cell>
          <cell r="L13023" t="str">
            <v>13651</v>
          </cell>
          <cell r="M13023" t="str">
            <v>贵阳人文科技学院</v>
          </cell>
          <cell r="N13023" t="str">
            <v>080910</v>
          </cell>
          <cell r="O13023" t="str">
            <v>数据科学与大数据技术</v>
          </cell>
          <cell r="P13023" t="str">
            <v>大数据与信息工程学院</v>
          </cell>
        </row>
        <row r="13024">
          <cell r="A13024" t="str">
            <v>522702200601020076</v>
          </cell>
          <cell r="B13024" t="str">
            <v>25522702012707</v>
          </cell>
          <cell r="C13024" t="str">
            <v>52</v>
          </cell>
          <cell r="D13024" t="str">
            <v>2025090110060</v>
          </cell>
          <cell r="E13024" t="str">
            <v>朱明烨</v>
          </cell>
          <cell r="F13024" t="str">
            <v>男</v>
          </cell>
        </row>
        <row r="13024">
          <cell r="I13024" t="str">
            <v>522702200601020076</v>
          </cell>
          <cell r="J13024" t="str">
            <v>群众</v>
          </cell>
          <cell r="K13024" t="str">
            <v>苗族</v>
          </cell>
          <cell r="L13024" t="str">
            <v>13651</v>
          </cell>
          <cell r="M13024" t="str">
            <v>贵阳人文科技学院</v>
          </cell>
          <cell r="N13024" t="str">
            <v>090110</v>
          </cell>
          <cell r="O13024" t="str">
            <v>农艺教育</v>
          </cell>
          <cell r="P13024" t="str">
            <v>文化旅游与区域发展学院</v>
          </cell>
        </row>
        <row r="13025">
          <cell r="A13025" t="str">
            <v>52242420050624361X</v>
          </cell>
          <cell r="B13025" t="str">
            <v>25520523004517</v>
          </cell>
          <cell r="C13025" t="str">
            <v>52</v>
          </cell>
          <cell r="D13025" t="str">
            <v>2025120402048</v>
          </cell>
          <cell r="E13025" t="str">
            <v>杨臣</v>
          </cell>
          <cell r="F13025" t="str">
            <v>男</v>
          </cell>
        </row>
        <row r="13025">
          <cell r="I13025" t="str">
            <v>52242420050624361X</v>
          </cell>
          <cell r="J13025" t="str">
            <v>群众</v>
          </cell>
          <cell r="K13025" t="str">
            <v>汉族</v>
          </cell>
          <cell r="L13025" t="str">
            <v>13651</v>
          </cell>
          <cell r="M13025" t="str">
            <v>贵阳人文科技学院</v>
          </cell>
          <cell r="N13025" t="str">
            <v>120402</v>
          </cell>
          <cell r="O13025" t="str">
            <v>行政管理</v>
          </cell>
          <cell r="P13025" t="str">
            <v>经济与管理学院</v>
          </cell>
        </row>
        <row r="13026">
          <cell r="A13026" t="str">
            <v>522401200608200560</v>
          </cell>
          <cell r="B13026" t="str">
            <v>25520502014737</v>
          </cell>
          <cell r="C13026" t="str">
            <v>52</v>
          </cell>
          <cell r="D13026" t="str">
            <v>2025050306115</v>
          </cell>
          <cell r="E13026" t="str">
            <v>赵巧</v>
          </cell>
          <cell r="F13026" t="str">
            <v>女</v>
          </cell>
        </row>
        <row r="13026">
          <cell r="I13026" t="str">
            <v>522401200608200560</v>
          </cell>
          <cell r="J13026" t="str">
            <v>群众</v>
          </cell>
          <cell r="K13026" t="str">
            <v>汉族</v>
          </cell>
          <cell r="L13026" t="str">
            <v>13651</v>
          </cell>
          <cell r="M13026" t="str">
            <v>贵阳人文科技学院</v>
          </cell>
          <cell r="N13026" t="str">
            <v>050306</v>
          </cell>
          <cell r="O13026" t="str">
            <v>网络与新媒体</v>
          </cell>
          <cell r="P13026" t="str">
            <v>文学与新闻传播学院</v>
          </cell>
        </row>
        <row r="13027">
          <cell r="A13027" t="str">
            <v>520423200305109846</v>
          </cell>
          <cell r="B13027" t="str">
            <v>25520402002240</v>
          </cell>
          <cell r="C13027" t="str">
            <v>52</v>
          </cell>
          <cell r="D13027" t="str">
            <v>2025080910188</v>
          </cell>
          <cell r="E13027" t="str">
            <v>王雕</v>
          </cell>
          <cell r="F13027" t="str">
            <v>女</v>
          </cell>
        </row>
        <row r="13027">
          <cell r="I13027" t="str">
            <v>520423200305109846</v>
          </cell>
          <cell r="J13027" t="str">
            <v>共青团员</v>
          </cell>
          <cell r="K13027" t="str">
            <v>布依族</v>
          </cell>
          <cell r="L13027" t="str">
            <v>13651</v>
          </cell>
          <cell r="M13027" t="str">
            <v>贵阳人文科技学院</v>
          </cell>
          <cell r="N13027" t="str">
            <v>080910</v>
          </cell>
          <cell r="O13027" t="str">
            <v>数据科学与大数据技术</v>
          </cell>
          <cell r="P13027" t="str">
            <v>大数据与信息工程学院</v>
          </cell>
        </row>
        <row r="13028">
          <cell r="A13028" t="str">
            <v>520328200601243018</v>
          </cell>
          <cell r="B13028" t="str">
            <v>25520304005794</v>
          </cell>
          <cell r="C13028" t="str">
            <v>52</v>
          </cell>
          <cell r="D13028" t="str">
            <v>2025080905127</v>
          </cell>
          <cell r="E13028" t="str">
            <v>王雲</v>
          </cell>
          <cell r="F13028" t="str">
            <v>男</v>
          </cell>
        </row>
        <row r="13028">
          <cell r="I13028" t="str">
            <v>520328200601243018</v>
          </cell>
          <cell r="J13028" t="str">
            <v>群众</v>
          </cell>
          <cell r="K13028" t="str">
            <v>汉族</v>
          </cell>
          <cell r="L13028" t="str">
            <v>13651</v>
          </cell>
          <cell r="M13028" t="str">
            <v>贵阳人文科技学院</v>
          </cell>
          <cell r="N13028" t="str">
            <v>080905</v>
          </cell>
          <cell r="O13028" t="str">
            <v>物联网工程</v>
          </cell>
          <cell r="P13028" t="str">
            <v>大数据与信息工程学院</v>
          </cell>
        </row>
        <row r="13029">
          <cell r="A13029" t="str">
            <v>522428200408152277</v>
          </cell>
          <cell r="B13029" t="str">
            <v>25520201004371</v>
          </cell>
          <cell r="C13029" t="str">
            <v>52</v>
          </cell>
          <cell r="D13029" t="str">
            <v>2025080902114</v>
          </cell>
          <cell r="E13029" t="str">
            <v>苏文发</v>
          </cell>
          <cell r="F13029" t="str">
            <v>男</v>
          </cell>
        </row>
        <row r="13029">
          <cell r="I13029" t="str">
            <v>522428200408152277</v>
          </cell>
          <cell r="J13029" t="str">
            <v>群众</v>
          </cell>
          <cell r="K13029" t="str">
            <v>彝族</v>
          </cell>
          <cell r="L13029" t="str">
            <v>13651</v>
          </cell>
          <cell r="M13029" t="str">
            <v>贵阳人文科技学院</v>
          </cell>
          <cell r="N13029" t="str">
            <v>080902</v>
          </cell>
          <cell r="O13029" t="str">
            <v>软件工程</v>
          </cell>
          <cell r="P13029" t="str">
            <v>大数据与信息工程学院</v>
          </cell>
        </row>
        <row r="13030">
          <cell r="A13030" t="str">
            <v>520221200602110030</v>
          </cell>
          <cell r="B13030" t="str">
            <v>25520221007084</v>
          </cell>
          <cell r="C13030" t="str">
            <v>52</v>
          </cell>
          <cell r="D13030" t="str">
            <v>2025080910261</v>
          </cell>
          <cell r="E13030" t="str">
            <v>喻凯翔</v>
          </cell>
          <cell r="F13030" t="str">
            <v>男</v>
          </cell>
        </row>
        <row r="13030">
          <cell r="I13030" t="str">
            <v>520221200602110030</v>
          </cell>
          <cell r="J13030" t="str">
            <v>群众</v>
          </cell>
          <cell r="K13030" t="str">
            <v>苗族</v>
          </cell>
          <cell r="L13030" t="str">
            <v>13651</v>
          </cell>
          <cell r="M13030" t="str">
            <v>贵阳人文科技学院</v>
          </cell>
          <cell r="N13030" t="str">
            <v>080910</v>
          </cell>
          <cell r="O13030" t="str">
            <v>数据科学与大数据技术</v>
          </cell>
          <cell r="P13030" t="str">
            <v>大数据与信息工程学院</v>
          </cell>
        </row>
        <row r="13031">
          <cell r="A13031" t="str">
            <v>520201200601050106</v>
          </cell>
          <cell r="B13031" t="str">
            <v>25520201008703</v>
          </cell>
          <cell r="C13031" t="str">
            <v>52</v>
          </cell>
          <cell r="D13031" t="str">
            <v>2025120302012</v>
          </cell>
          <cell r="E13031" t="str">
            <v>高文雯</v>
          </cell>
          <cell r="F13031" t="str">
            <v>女</v>
          </cell>
        </row>
        <row r="13031">
          <cell r="I13031" t="str">
            <v>520201200601050106</v>
          </cell>
          <cell r="J13031" t="str">
            <v>共青团员</v>
          </cell>
          <cell r="K13031" t="str">
            <v>彝族</v>
          </cell>
          <cell r="L13031" t="str">
            <v>13651</v>
          </cell>
          <cell r="M13031" t="str">
            <v>贵阳人文科技学院</v>
          </cell>
          <cell r="N13031" t="str">
            <v>120302</v>
          </cell>
          <cell r="O13031" t="str">
            <v>农村区域发展</v>
          </cell>
          <cell r="P13031" t="str">
            <v>文化旅游与区域发展学院</v>
          </cell>
        </row>
        <row r="13032">
          <cell r="A13032" t="str">
            <v>522401200607038418</v>
          </cell>
          <cell r="B13032" t="str">
            <v>25520502002659</v>
          </cell>
          <cell r="C13032" t="str">
            <v>52</v>
          </cell>
          <cell r="D13032" t="str">
            <v>2025120901100</v>
          </cell>
          <cell r="E13032" t="str">
            <v>杨杰</v>
          </cell>
          <cell r="F13032" t="str">
            <v>男</v>
          </cell>
        </row>
        <row r="13032">
          <cell r="I13032" t="str">
            <v>522401200607038418</v>
          </cell>
          <cell r="J13032" t="str">
            <v>群众</v>
          </cell>
          <cell r="K13032" t="str">
            <v>汉族</v>
          </cell>
          <cell r="L13032" t="str">
            <v>13651</v>
          </cell>
          <cell r="M13032" t="str">
            <v>贵阳人文科技学院</v>
          </cell>
          <cell r="N13032" t="str">
            <v>120901</v>
          </cell>
          <cell r="O13032" t="str">
            <v>旅游管理</v>
          </cell>
          <cell r="P13032" t="str">
            <v>文化旅游与区域发展学院</v>
          </cell>
        </row>
        <row r="13033">
          <cell r="A13033" t="str">
            <v>522201200611110012</v>
          </cell>
          <cell r="B13033" t="str">
            <v>25520602002788</v>
          </cell>
          <cell r="C13033" t="str">
            <v>52</v>
          </cell>
          <cell r="D13033" t="str">
            <v>2025120302047</v>
          </cell>
          <cell r="E13033" t="str">
            <v>姚瑞</v>
          </cell>
          <cell r="F13033" t="str">
            <v>男</v>
          </cell>
        </row>
        <row r="13033">
          <cell r="I13033" t="str">
            <v>522201200611110012</v>
          </cell>
          <cell r="J13033" t="str">
            <v>群众</v>
          </cell>
          <cell r="K13033" t="str">
            <v>侗族</v>
          </cell>
          <cell r="L13033" t="str">
            <v>13651</v>
          </cell>
          <cell r="M13033" t="str">
            <v>贵阳人文科技学院</v>
          </cell>
          <cell r="N13033" t="str">
            <v>120302</v>
          </cell>
          <cell r="O13033" t="str">
            <v>农村区域发展</v>
          </cell>
          <cell r="P13033" t="str">
            <v>文化旅游与区域发展学院</v>
          </cell>
        </row>
        <row r="13034">
          <cell r="A13034" t="str">
            <v>522427200606217100</v>
          </cell>
          <cell r="B13034" t="str">
            <v>25520526006982</v>
          </cell>
          <cell r="C13034" t="str">
            <v>52</v>
          </cell>
          <cell r="D13034" t="str">
            <v>2025030101025</v>
          </cell>
          <cell r="E13034" t="str">
            <v>丁晋静</v>
          </cell>
          <cell r="F13034" t="str">
            <v>女</v>
          </cell>
        </row>
        <row r="13034">
          <cell r="I13034" t="str">
            <v>522427200606217100</v>
          </cell>
          <cell r="J13034" t="str">
            <v>群众</v>
          </cell>
          <cell r="K13034" t="str">
            <v>汉族</v>
          </cell>
          <cell r="L13034" t="str">
            <v>13651</v>
          </cell>
          <cell r="M13034" t="str">
            <v>贵阳人文科技学院</v>
          </cell>
          <cell r="N13034" t="str">
            <v>030101</v>
          </cell>
          <cell r="O13034" t="str">
            <v>法学</v>
          </cell>
          <cell r="P13034" t="str">
            <v>法学院</v>
          </cell>
        </row>
        <row r="13035">
          <cell r="A13035" t="str">
            <v>522327200609210064</v>
          </cell>
          <cell r="B13035" t="str">
            <v>25522327000068</v>
          </cell>
          <cell r="C13035" t="str">
            <v>52</v>
          </cell>
          <cell r="D13035" t="str">
            <v>2025050201011</v>
          </cell>
          <cell r="E13035" t="str">
            <v>黄元娇</v>
          </cell>
          <cell r="F13035" t="str">
            <v>女</v>
          </cell>
        </row>
        <row r="13035">
          <cell r="I13035" t="str">
            <v>522327200609210064</v>
          </cell>
          <cell r="J13035" t="str">
            <v>群众</v>
          </cell>
          <cell r="K13035" t="str">
            <v>布依族</v>
          </cell>
          <cell r="L13035" t="str">
            <v>13651</v>
          </cell>
          <cell r="M13035" t="str">
            <v>贵阳人文科技学院</v>
          </cell>
          <cell r="N13035" t="str">
            <v>050201</v>
          </cell>
          <cell r="O13035" t="str">
            <v>英语</v>
          </cell>
          <cell r="P13035" t="str">
            <v>文学与新闻传播学院</v>
          </cell>
        </row>
        <row r="13036">
          <cell r="A13036" t="str">
            <v>522631200601270143</v>
          </cell>
          <cell r="B13036" t="str">
            <v>25522631005103</v>
          </cell>
          <cell r="C13036" t="str">
            <v>52</v>
          </cell>
          <cell r="D13036" t="str">
            <v>2025030101203</v>
          </cell>
          <cell r="E13036" t="str">
            <v>杨奕</v>
          </cell>
          <cell r="F13036" t="str">
            <v>女</v>
          </cell>
        </row>
        <row r="13036">
          <cell r="I13036" t="str">
            <v>522631200601270143</v>
          </cell>
          <cell r="J13036" t="str">
            <v>共青团员</v>
          </cell>
          <cell r="K13036" t="str">
            <v>汉族</v>
          </cell>
          <cell r="L13036" t="str">
            <v>13651</v>
          </cell>
          <cell r="M13036" t="str">
            <v>贵阳人文科技学院</v>
          </cell>
          <cell r="N13036" t="str">
            <v>030101</v>
          </cell>
          <cell r="O13036" t="str">
            <v>法学</v>
          </cell>
          <cell r="P13036" t="str">
            <v>法学院</v>
          </cell>
        </row>
        <row r="13037">
          <cell r="A13037" t="str">
            <v>522401200601140139</v>
          </cell>
          <cell r="B13037" t="str">
            <v>25520502011995</v>
          </cell>
          <cell r="C13037" t="str">
            <v>52</v>
          </cell>
          <cell r="D13037" t="str">
            <v>2025050103048</v>
          </cell>
          <cell r="E13037" t="str">
            <v>徐文栋</v>
          </cell>
          <cell r="F13037" t="str">
            <v>男</v>
          </cell>
        </row>
        <row r="13037">
          <cell r="I13037" t="str">
            <v>522401200601140139</v>
          </cell>
          <cell r="J13037" t="str">
            <v>群众</v>
          </cell>
          <cell r="K13037" t="str">
            <v>汉族</v>
          </cell>
          <cell r="L13037" t="str">
            <v>13651</v>
          </cell>
          <cell r="M13037" t="str">
            <v>贵阳人文科技学院</v>
          </cell>
          <cell r="N13037" t="str">
            <v>050103</v>
          </cell>
          <cell r="O13037" t="str">
            <v>汉语国际教育</v>
          </cell>
          <cell r="P13037" t="str">
            <v>文学与新闻传播学院</v>
          </cell>
        </row>
        <row r="13038">
          <cell r="A13038" t="str">
            <v>520103200706163219</v>
          </cell>
          <cell r="B13038" t="str">
            <v>25520113005691</v>
          </cell>
          <cell r="C13038" t="str">
            <v>52</v>
          </cell>
          <cell r="D13038" t="str">
            <v>2025050301048</v>
          </cell>
          <cell r="E13038" t="str">
            <v>杨皓翔</v>
          </cell>
          <cell r="F13038" t="str">
            <v>男</v>
          </cell>
        </row>
        <row r="13038">
          <cell r="I13038" t="str">
            <v>520103200706163219</v>
          </cell>
          <cell r="J13038" t="str">
            <v>群众</v>
          </cell>
          <cell r="K13038" t="str">
            <v>汉族</v>
          </cell>
          <cell r="L13038" t="str">
            <v>13651</v>
          </cell>
          <cell r="M13038" t="str">
            <v>贵阳人文科技学院</v>
          </cell>
          <cell r="N13038" t="str">
            <v>050301</v>
          </cell>
          <cell r="O13038" t="str">
            <v>新闻学</v>
          </cell>
          <cell r="P13038" t="str">
            <v>文学与新闻传播学院</v>
          </cell>
        </row>
        <row r="13039">
          <cell r="A13039" t="str">
            <v>522601200708130062</v>
          </cell>
          <cell r="B13039" t="str">
            <v>25522601002056</v>
          </cell>
          <cell r="C13039" t="str">
            <v>52</v>
          </cell>
          <cell r="D13039" t="str">
            <v>2025050306067</v>
          </cell>
          <cell r="E13039" t="str">
            <v>孙杨柳</v>
          </cell>
          <cell r="F13039" t="str">
            <v>女</v>
          </cell>
        </row>
        <row r="13039">
          <cell r="I13039" t="str">
            <v>522601200708130062</v>
          </cell>
          <cell r="J13039" t="str">
            <v>群众</v>
          </cell>
          <cell r="K13039" t="str">
            <v>水族</v>
          </cell>
          <cell r="L13039" t="str">
            <v>13651</v>
          </cell>
          <cell r="M13039" t="str">
            <v>贵阳人文科技学院</v>
          </cell>
          <cell r="N13039" t="str">
            <v>050306</v>
          </cell>
          <cell r="O13039" t="str">
            <v>网络与新媒体</v>
          </cell>
          <cell r="P13039" t="str">
            <v>文学与新闻传播学院</v>
          </cell>
        </row>
        <row r="13040">
          <cell r="A13040" t="str">
            <v>520424200611080064</v>
          </cell>
          <cell r="B13040" t="str">
            <v>25520424002826</v>
          </cell>
          <cell r="C13040" t="str">
            <v>52</v>
          </cell>
          <cell r="D13040" t="str">
            <v>2025120204096</v>
          </cell>
          <cell r="E13040" t="str">
            <v>杨丹平</v>
          </cell>
          <cell r="F13040" t="str">
            <v>女</v>
          </cell>
        </row>
        <row r="13040">
          <cell r="I13040" t="str">
            <v>520424200611080064</v>
          </cell>
          <cell r="J13040" t="str">
            <v>共青团员</v>
          </cell>
          <cell r="K13040" t="str">
            <v>汉族</v>
          </cell>
          <cell r="L13040" t="str">
            <v>13651</v>
          </cell>
          <cell r="M13040" t="str">
            <v>贵阳人文科技学院</v>
          </cell>
          <cell r="N13040" t="str">
            <v>120204</v>
          </cell>
          <cell r="O13040" t="str">
            <v>财务管理</v>
          </cell>
          <cell r="P13040" t="str">
            <v>经济与管理学院</v>
          </cell>
        </row>
        <row r="13041">
          <cell r="A13041" t="str">
            <v>522427200602057584</v>
          </cell>
          <cell r="B13041" t="str">
            <v>25520526008975</v>
          </cell>
          <cell r="C13041" t="str">
            <v>52</v>
          </cell>
          <cell r="D13041" t="str">
            <v>2025130103056</v>
          </cell>
          <cell r="E13041" t="str">
            <v>赵丽</v>
          </cell>
          <cell r="F13041" t="str">
            <v>女</v>
          </cell>
        </row>
        <row r="13041">
          <cell r="I13041" t="str">
            <v>522427200602057584</v>
          </cell>
          <cell r="J13041" t="str">
            <v>群众</v>
          </cell>
          <cell r="K13041" t="str">
            <v>汉族</v>
          </cell>
          <cell r="L13041" t="str">
            <v>13651</v>
          </cell>
          <cell r="M13041" t="str">
            <v>贵阳人文科技学院</v>
          </cell>
          <cell r="N13041" t="str">
            <v>130103</v>
          </cell>
          <cell r="O13041" t="str">
            <v>非物质文化遗产保护</v>
          </cell>
          <cell r="P13041" t="str">
            <v>文化旅游与区域发展学院</v>
          </cell>
        </row>
        <row r="13042">
          <cell r="A13042" t="str">
            <v>520328200708010046</v>
          </cell>
          <cell r="B13042" t="str">
            <v>25520328002612</v>
          </cell>
          <cell r="C13042" t="str">
            <v>52</v>
          </cell>
          <cell r="D13042" t="str">
            <v>2025120206054</v>
          </cell>
          <cell r="E13042" t="str">
            <v>赵艾雯</v>
          </cell>
          <cell r="F13042" t="str">
            <v>女</v>
          </cell>
        </row>
        <row r="13042">
          <cell r="I13042" t="str">
            <v>520328200708010046</v>
          </cell>
          <cell r="J13042" t="str">
            <v>群众</v>
          </cell>
          <cell r="K13042" t="str">
            <v>汉族</v>
          </cell>
          <cell r="L13042" t="str">
            <v>13651</v>
          </cell>
          <cell r="M13042" t="str">
            <v>贵阳人文科技学院</v>
          </cell>
          <cell r="N13042" t="str">
            <v>120206</v>
          </cell>
          <cell r="O13042" t="str">
            <v>人力资源管理</v>
          </cell>
          <cell r="P13042" t="str">
            <v>经济与管理学院</v>
          </cell>
        </row>
        <row r="13043">
          <cell r="A13043" t="str">
            <v>522426200510143243</v>
          </cell>
          <cell r="B13043" t="str">
            <v>25520502027182</v>
          </cell>
          <cell r="C13043" t="str">
            <v>52</v>
          </cell>
          <cell r="D13043" t="str">
            <v>2025120801045</v>
          </cell>
          <cell r="E13043" t="str">
            <v>文亚菊</v>
          </cell>
          <cell r="F13043" t="str">
            <v>女</v>
          </cell>
        </row>
        <row r="13043">
          <cell r="I13043" t="str">
            <v>522426200510143243</v>
          </cell>
          <cell r="J13043" t="str">
            <v>共青团员</v>
          </cell>
          <cell r="K13043" t="str">
            <v>彝族</v>
          </cell>
          <cell r="L13043" t="str">
            <v>13651</v>
          </cell>
          <cell r="M13043" t="str">
            <v>贵阳人文科技学院</v>
          </cell>
          <cell r="N13043" t="str">
            <v>120801</v>
          </cell>
          <cell r="O13043" t="str">
            <v>电子商务</v>
          </cell>
          <cell r="P13043" t="str">
            <v>经济与管理学院</v>
          </cell>
        </row>
        <row r="13044">
          <cell r="A13044" t="str">
            <v>520323200612160064</v>
          </cell>
          <cell r="B13044" t="str">
            <v>25520323002757</v>
          </cell>
          <cell r="C13044" t="str">
            <v>52</v>
          </cell>
          <cell r="D13044" t="str">
            <v>2025130305007</v>
          </cell>
          <cell r="E13044" t="str">
            <v>杜晨程</v>
          </cell>
          <cell r="F13044" t="str">
            <v>女</v>
          </cell>
        </row>
        <row r="13044">
          <cell r="I13044" t="str">
            <v>520323200612160064</v>
          </cell>
          <cell r="J13044" t="str">
            <v>群众</v>
          </cell>
          <cell r="K13044" t="str">
            <v>汉族</v>
          </cell>
          <cell r="L13044" t="str">
            <v>13651</v>
          </cell>
          <cell r="M13044" t="str">
            <v>贵阳人文科技学院</v>
          </cell>
          <cell r="N13044" t="str">
            <v>130305</v>
          </cell>
          <cell r="O13044" t="str">
            <v>广播电视编导</v>
          </cell>
          <cell r="P13044" t="str">
            <v>文学与新闻传播学院</v>
          </cell>
        </row>
        <row r="13045">
          <cell r="A13045" t="str">
            <v>522426200701100051</v>
          </cell>
          <cell r="B13045" t="str">
            <v>25520525000622</v>
          </cell>
          <cell r="C13045" t="str">
            <v>52</v>
          </cell>
          <cell r="D13045" t="str">
            <v>2025080910087</v>
          </cell>
          <cell r="E13045" t="str">
            <v>黎黔</v>
          </cell>
          <cell r="F13045" t="str">
            <v>男</v>
          </cell>
        </row>
        <row r="13045">
          <cell r="I13045" t="str">
            <v>522426200701100051</v>
          </cell>
          <cell r="J13045" t="str">
            <v>群众</v>
          </cell>
          <cell r="K13045" t="str">
            <v>其他</v>
          </cell>
          <cell r="L13045" t="str">
            <v>13651</v>
          </cell>
          <cell r="M13045" t="str">
            <v>贵阳人文科技学院</v>
          </cell>
          <cell r="N13045" t="str">
            <v>080910</v>
          </cell>
          <cell r="O13045" t="str">
            <v>数据科学与大数据技术</v>
          </cell>
          <cell r="P13045" t="str">
            <v>大数据与信息工程学院</v>
          </cell>
        </row>
        <row r="13046">
          <cell r="A13046" t="str">
            <v>520121200501081837</v>
          </cell>
          <cell r="B13046" t="str">
            <v>25520121003527</v>
          </cell>
          <cell r="C13046" t="str">
            <v>52</v>
          </cell>
          <cell r="D13046" t="str">
            <v>2025020109033</v>
          </cell>
          <cell r="E13046" t="str">
            <v>蒋玉强</v>
          </cell>
          <cell r="F13046" t="str">
            <v>男</v>
          </cell>
        </row>
        <row r="13046">
          <cell r="I13046" t="str">
            <v>520121200501081837</v>
          </cell>
          <cell r="J13046" t="str">
            <v>群众</v>
          </cell>
          <cell r="K13046" t="str">
            <v>汉族</v>
          </cell>
          <cell r="L13046" t="str">
            <v>13651</v>
          </cell>
          <cell r="M13046" t="str">
            <v>贵阳人文科技学院</v>
          </cell>
          <cell r="N13046" t="str">
            <v>020109</v>
          </cell>
          <cell r="O13046" t="str">
            <v>数字经济</v>
          </cell>
          <cell r="P13046" t="str">
            <v>经济与管理学院</v>
          </cell>
        </row>
        <row r="13047">
          <cell r="A13047" t="str">
            <v>522224200705085086</v>
          </cell>
          <cell r="B13047" t="str">
            <v>25520623000560</v>
          </cell>
          <cell r="C13047" t="str">
            <v>52</v>
          </cell>
          <cell r="D13047" t="str">
            <v>2025120206043</v>
          </cell>
          <cell r="E13047" t="str">
            <v>王淑琳</v>
          </cell>
          <cell r="F13047" t="str">
            <v>女</v>
          </cell>
        </row>
        <row r="13047">
          <cell r="I13047" t="str">
            <v>522224200705085086</v>
          </cell>
          <cell r="J13047" t="str">
            <v>群众</v>
          </cell>
          <cell r="K13047" t="str">
            <v>汉族</v>
          </cell>
          <cell r="L13047" t="str">
            <v>13651</v>
          </cell>
          <cell r="M13047" t="str">
            <v>贵阳人文科技学院</v>
          </cell>
          <cell r="N13047" t="str">
            <v>120206</v>
          </cell>
          <cell r="O13047" t="str">
            <v>人力资源管理</v>
          </cell>
          <cell r="P13047" t="str">
            <v>经济与管理学院</v>
          </cell>
        </row>
        <row r="13048">
          <cell r="A13048" t="str">
            <v>522634200410160047</v>
          </cell>
          <cell r="B13048" t="str">
            <v>25522634001764</v>
          </cell>
          <cell r="C13048" t="str">
            <v>52</v>
          </cell>
          <cell r="D13048" t="str">
            <v>2025130305014</v>
          </cell>
          <cell r="E13048" t="str">
            <v>金秀丽</v>
          </cell>
          <cell r="F13048" t="str">
            <v>女</v>
          </cell>
        </row>
        <row r="13048">
          <cell r="I13048" t="str">
            <v>522634200410160047</v>
          </cell>
          <cell r="J13048" t="str">
            <v>群众</v>
          </cell>
          <cell r="K13048" t="str">
            <v>苗族</v>
          </cell>
          <cell r="L13048" t="str">
            <v>13651</v>
          </cell>
          <cell r="M13048" t="str">
            <v>贵阳人文科技学院</v>
          </cell>
          <cell r="N13048" t="str">
            <v>130305</v>
          </cell>
          <cell r="O13048" t="str">
            <v>广播电视编导</v>
          </cell>
          <cell r="P13048" t="str">
            <v>文学与新闻传播学院</v>
          </cell>
        </row>
        <row r="13049">
          <cell r="A13049" t="str">
            <v>520222200507249161</v>
          </cell>
          <cell r="B13049" t="str">
            <v>25520281008345</v>
          </cell>
          <cell r="C13049" t="str">
            <v>52</v>
          </cell>
          <cell r="D13049" t="str">
            <v>2025082801004</v>
          </cell>
          <cell r="E13049" t="str">
            <v>崔连春</v>
          </cell>
          <cell r="F13049" t="str">
            <v>女</v>
          </cell>
        </row>
        <row r="13049">
          <cell r="I13049" t="str">
            <v>520222200507249161</v>
          </cell>
          <cell r="J13049" t="str">
            <v>共青团员</v>
          </cell>
          <cell r="K13049" t="str">
            <v>汉族</v>
          </cell>
          <cell r="L13049" t="str">
            <v>13651</v>
          </cell>
          <cell r="M13049" t="str">
            <v>贵阳人文科技学院</v>
          </cell>
          <cell r="N13049" t="str">
            <v>082801</v>
          </cell>
          <cell r="O13049" t="str">
            <v>建筑学</v>
          </cell>
          <cell r="P13049" t="str">
            <v>建筑工程学院</v>
          </cell>
        </row>
        <row r="13050">
          <cell r="A13050" t="str">
            <v>522427200608277238</v>
          </cell>
          <cell r="B13050" t="str">
            <v>25520526006729</v>
          </cell>
          <cell r="C13050" t="str">
            <v>52</v>
          </cell>
          <cell r="D13050" t="str">
            <v>2025080901084</v>
          </cell>
          <cell r="E13050" t="str">
            <v>钱顺保</v>
          </cell>
          <cell r="F13050" t="str">
            <v>男</v>
          </cell>
        </row>
        <row r="13050">
          <cell r="I13050" t="str">
            <v>522427200608277238</v>
          </cell>
          <cell r="J13050" t="str">
            <v>群众</v>
          </cell>
          <cell r="K13050" t="str">
            <v>汉族</v>
          </cell>
          <cell r="L13050" t="str">
            <v>13651</v>
          </cell>
          <cell r="M13050" t="str">
            <v>贵阳人文科技学院</v>
          </cell>
          <cell r="N13050" t="str">
            <v>080901</v>
          </cell>
          <cell r="O13050" t="str">
            <v>计算机科学与技术</v>
          </cell>
          <cell r="P13050" t="str">
            <v>大数据与信息工程学院</v>
          </cell>
        </row>
        <row r="13051">
          <cell r="A13051" t="str">
            <v>530629200403120089</v>
          </cell>
          <cell r="B13051" t="str">
            <v>25520500005402</v>
          </cell>
          <cell r="C13051" t="str">
            <v>52</v>
          </cell>
          <cell r="D13051" t="str">
            <v>2025123456314</v>
          </cell>
          <cell r="E13051" t="str">
            <v>艾晨蕊</v>
          </cell>
          <cell r="F13051" t="str">
            <v>女</v>
          </cell>
        </row>
        <row r="13051">
          <cell r="I13051" t="str">
            <v>530629200403120089</v>
          </cell>
          <cell r="J13051" t="str">
            <v>群众</v>
          </cell>
          <cell r="K13051" t="str">
            <v>汉族</v>
          </cell>
          <cell r="L13051" t="str">
            <v>13651</v>
          </cell>
          <cell r="M13051" t="str">
            <v>贵阳人文科技学院</v>
          </cell>
          <cell r="N13051" t="str">
            <v>080901</v>
          </cell>
          <cell r="O13051" t="str">
            <v>计算机科学与技术</v>
          </cell>
          <cell r="P13051" t="str">
            <v>大数据与信息工程学院</v>
          </cell>
        </row>
        <row r="13052">
          <cell r="A13052" t="str">
            <v>522227200208153622</v>
          </cell>
          <cell r="B13052" t="str">
            <v>25522600004095</v>
          </cell>
          <cell r="C13052" t="str">
            <v>52</v>
          </cell>
          <cell r="D13052" t="str">
            <v>20251234513015</v>
          </cell>
          <cell r="E13052" t="str">
            <v>陈钰</v>
          </cell>
          <cell r="F13052" t="str">
            <v>女</v>
          </cell>
        </row>
        <row r="13052">
          <cell r="I13052" t="str">
            <v>522227200208153622</v>
          </cell>
          <cell r="J13052" t="str">
            <v>群众</v>
          </cell>
          <cell r="K13052" t="str">
            <v>土家族</v>
          </cell>
          <cell r="L13052" t="str">
            <v>13651</v>
          </cell>
          <cell r="M13052" t="str">
            <v>贵阳人文科技学院</v>
          </cell>
          <cell r="N13052" t="str">
            <v>040106</v>
          </cell>
          <cell r="O13052" t="str">
            <v>学前教育</v>
          </cell>
          <cell r="P13052" t="str">
            <v>文学与新闻传播学院</v>
          </cell>
        </row>
        <row r="13053">
          <cell r="A13053" t="str">
            <v>52222720020707608X</v>
          </cell>
          <cell r="B13053" t="str">
            <v>25520500002237</v>
          </cell>
          <cell r="C13053" t="str">
            <v>52</v>
          </cell>
          <cell r="D13053" t="str">
            <v>20251234513017</v>
          </cell>
          <cell r="E13053" t="str">
            <v>李佳谚</v>
          </cell>
          <cell r="F13053" t="str">
            <v>女</v>
          </cell>
        </row>
        <row r="13053">
          <cell r="I13053" t="str">
            <v>52222720020707608X</v>
          </cell>
          <cell r="J13053" t="str">
            <v>群众</v>
          </cell>
          <cell r="K13053" t="str">
            <v>土家族</v>
          </cell>
          <cell r="L13053" t="str">
            <v>13651</v>
          </cell>
          <cell r="M13053" t="str">
            <v>贵阳人文科技学院</v>
          </cell>
          <cell r="N13053" t="str">
            <v>040106</v>
          </cell>
          <cell r="O13053" t="str">
            <v>学前教育</v>
          </cell>
          <cell r="P13053" t="str">
            <v>文学与新闻传播学院</v>
          </cell>
        </row>
        <row r="13054">
          <cell r="A13054" t="str">
            <v>522427200205099844</v>
          </cell>
          <cell r="B13054" t="str">
            <v>25522700011024</v>
          </cell>
          <cell r="C13054" t="str">
            <v>52</v>
          </cell>
          <cell r="D13054" t="str">
            <v>20251234513019</v>
          </cell>
          <cell r="E13054" t="str">
            <v>顾玲涛</v>
          </cell>
          <cell r="F13054" t="str">
            <v>女</v>
          </cell>
        </row>
        <row r="13054">
          <cell r="I13054" t="str">
            <v>522427200205099844</v>
          </cell>
          <cell r="J13054" t="str">
            <v>群众</v>
          </cell>
          <cell r="K13054" t="str">
            <v>汉族</v>
          </cell>
          <cell r="L13054" t="str">
            <v>13651</v>
          </cell>
          <cell r="M13054" t="str">
            <v>贵阳人文科技学院</v>
          </cell>
          <cell r="N13054" t="str">
            <v>040106</v>
          </cell>
          <cell r="O13054" t="str">
            <v>学前教育</v>
          </cell>
          <cell r="P13054" t="str">
            <v>文学与新闻传播学院</v>
          </cell>
        </row>
        <row r="13055">
          <cell r="A13055" t="str">
            <v>522428200204210105</v>
          </cell>
          <cell r="B13055" t="str">
            <v>25522700016741</v>
          </cell>
          <cell r="C13055" t="str">
            <v>52</v>
          </cell>
          <cell r="D13055" t="str">
            <v>2025123452002</v>
          </cell>
          <cell r="E13055" t="str">
            <v>熊志玲</v>
          </cell>
          <cell r="F13055" t="str">
            <v>女</v>
          </cell>
        </row>
        <row r="13055">
          <cell r="I13055" t="str">
            <v>522428200204210105</v>
          </cell>
          <cell r="J13055" t="str">
            <v>共青团员</v>
          </cell>
          <cell r="K13055" t="str">
            <v>汉族</v>
          </cell>
          <cell r="L13055" t="str">
            <v>13651</v>
          </cell>
          <cell r="M13055" t="str">
            <v>贵阳人文科技学院</v>
          </cell>
          <cell r="N13055" t="str">
            <v>120801</v>
          </cell>
          <cell r="O13055" t="str">
            <v>电子商务</v>
          </cell>
          <cell r="P13055" t="str">
            <v>经济与管理学院</v>
          </cell>
        </row>
        <row r="13056">
          <cell r="A13056" t="str">
            <v>532628200207082148</v>
          </cell>
          <cell r="B13056" t="str">
            <v>25520100008159</v>
          </cell>
          <cell r="C13056" t="str">
            <v>52</v>
          </cell>
          <cell r="D13056" t="str">
            <v>20251234513021</v>
          </cell>
          <cell r="E13056" t="str">
            <v>李秋红</v>
          </cell>
          <cell r="F13056" t="str">
            <v>女</v>
          </cell>
        </row>
        <row r="13056">
          <cell r="I13056" t="str">
            <v>532628200207082148</v>
          </cell>
          <cell r="J13056" t="str">
            <v>共青团员</v>
          </cell>
          <cell r="K13056" t="str">
            <v>瑶族</v>
          </cell>
          <cell r="L13056" t="str">
            <v>13651</v>
          </cell>
          <cell r="M13056" t="str">
            <v>贵阳人文科技学院</v>
          </cell>
          <cell r="N13056" t="str">
            <v>040106</v>
          </cell>
          <cell r="O13056" t="str">
            <v>学前教育</v>
          </cell>
          <cell r="P13056" t="str">
            <v>文学与新闻传播学院</v>
          </cell>
        </row>
        <row r="13057">
          <cell r="A13057" t="str">
            <v>522222200307170020</v>
          </cell>
          <cell r="B13057" t="str">
            <v>25520600000055</v>
          </cell>
          <cell r="C13057" t="str">
            <v>52</v>
          </cell>
          <cell r="D13057" t="str">
            <v>20251234513023</v>
          </cell>
          <cell r="E13057" t="str">
            <v>杨梦谊</v>
          </cell>
          <cell r="F13057" t="str">
            <v>女</v>
          </cell>
        </row>
        <row r="13057">
          <cell r="I13057" t="str">
            <v>522222200307170020</v>
          </cell>
          <cell r="J13057" t="str">
            <v>共青团员</v>
          </cell>
          <cell r="K13057" t="str">
            <v>土家族</v>
          </cell>
          <cell r="L13057" t="str">
            <v>13651</v>
          </cell>
          <cell r="M13057" t="str">
            <v>贵阳人文科技学院</v>
          </cell>
          <cell r="N13057" t="str">
            <v>040106</v>
          </cell>
          <cell r="O13057" t="str">
            <v>学前教育</v>
          </cell>
          <cell r="P13057" t="str">
            <v>文学与新闻传播学院</v>
          </cell>
        </row>
        <row r="13058">
          <cell r="A13058" t="str">
            <v>532823200403190049</v>
          </cell>
          <cell r="B13058" t="str">
            <v>25520100008173</v>
          </cell>
          <cell r="C13058" t="str">
            <v>52</v>
          </cell>
          <cell r="D13058" t="str">
            <v>20251234513024</v>
          </cell>
          <cell r="E13058" t="str">
            <v>张琳钰</v>
          </cell>
          <cell r="F13058" t="str">
            <v>女</v>
          </cell>
        </row>
        <row r="13058">
          <cell r="I13058" t="str">
            <v>532823200403190049</v>
          </cell>
          <cell r="J13058" t="str">
            <v>群众</v>
          </cell>
          <cell r="K13058" t="str">
            <v>彝族</v>
          </cell>
          <cell r="L13058" t="str">
            <v>13651</v>
          </cell>
          <cell r="M13058" t="str">
            <v>贵阳人文科技学院</v>
          </cell>
          <cell r="N13058" t="str">
            <v>040106</v>
          </cell>
          <cell r="O13058" t="str">
            <v>学前教育</v>
          </cell>
          <cell r="P13058" t="str">
            <v>文学与新闻传播学院</v>
          </cell>
        </row>
        <row r="13059">
          <cell r="A13059" t="str">
            <v>520113200403150413</v>
          </cell>
          <cell r="B13059" t="str">
            <v>25522700053934</v>
          </cell>
          <cell r="C13059" t="str">
            <v>52</v>
          </cell>
          <cell r="D13059" t="str">
            <v>2025123458001</v>
          </cell>
          <cell r="E13059" t="str">
            <v>周炜亮</v>
          </cell>
          <cell r="F13059" t="str">
            <v>男</v>
          </cell>
        </row>
        <row r="13059">
          <cell r="I13059" t="str">
            <v>520113200403150413</v>
          </cell>
          <cell r="J13059" t="str">
            <v>群众</v>
          </cell>
          <cell r="K13059" t="str">
            <v>汉族</v>
          </cell>
          <cell r="L13059" t="str">
            <v>13651</v>
          </cell>
          <cell r="M13059" t="str">
            <v>贵阳人文科技学院</v>
          </cell>
          <cell r="N13059" t="str">
            <v>120901</v>
          </cell>
          <cell r="O13059" t="str">
            <v>旅游管理</v>
          </cell>
          <cell r="P13059" t="str">
            <v>文化旅游与区域发展学院</v>
          </cell>
        </row>
        <row r="13060">
          <cell r="A13060" t="str">
            <v>522131200310062048</v>
          </cell>
          <cell r="B13060" t="str">
            <v>25520600000248</v>
          </cell>
          <cell r="C13060" t="str">
            <v>52</v>
          </cell>
          <cell r="D13060" t="str">
            <v>20251234513025</v>
          </cell>
          <cell r="E13060" t="str">
            <v>谭玲</v>
          </cell>
          <cell r="F13060" t="str">
            <v>女</v>
          </cell>
        </row>
        <row r="13060">
          <cell r="I13060" t="str">
            <v>522131200310062048</v>
          </cell>
          <cell r="J13060" t="str">
            <v>群众</v>
          </cell>
          <cell r="K13060" t="str">
            <v>汉族</v>
          </cell>
          <cell r="L13060" t="str">
            <v>13651</v>
          </cell>
          <cell r="M13060" t="str">
            <v>贵阳人文科技学院</v>
          </cell>
          <cell r="N13060" t="str">
            <v>040106</v>
          </cell>
          <cell r="O13060" t="str">
            <v>学前教育</v>
          </cell>
          <cell r="P13060" t="str">
            <v>文学与新闻传播学院</v>
          </cell>
        </row>
        <row r="13061">
          <cell r="A13061" t="str">
            <v>522222200305130025</v>
          </cell>
          <cell r="B13061" t="str">
            <v>25520600000183</v>
          </cell>
          <cell r="C13061" t="str">
            <v>52</v>
          </cell>
          <cell r="D13061" t="str">
            <v>20251234513029</v>
          </cell>
          <cell r="E13061" t="str">
            <v>杨媛慧</v>
          </cell>
          <cell r="F13061" t="str">
            <v>女</v>
          </cell>
        </row>
        <row r="13061">
          <cell r="I13061" t="str">
            <v>522222200305130025</v>
          </cell>
          <cell r="J13061" t="str">
            <v>共青团员</v>
          </cell>
          <cell r="K13061" t="str">
            <v>土家族</v>
          </cell>
          <cell r="L13061" t="str">
            <v>13651</v>
          </cell>
          <cell r="M13061" t="str">
            <v>贵阳人文科技学院</v>
          </cell>
          <cell r="N13061" t="str">
            <v>040106</v>
          </cell>
          <cell r="O13061" t="str">
            <v>学前教育</v>
          </cell>
          <cell r="P13061" t="str">
            <v>文学与新闻传播学院</v>
          </cell>
        </row>
        <row r="13062">
          <cell r="A13062" t="str">
            <v>513428200306030825</v>
          </cell>
          <cell r="B13062" t="str">
            <v>25520600002160</v>
          </cell>
          <cell r="C13062" t="str">
            <v>52</v>
          </cell>
          <cell r="D13062" t="str">
            <v>20251234513028</v>
          </cell>
          <cell r="E13062" t="str">
            <v>俄木阿歪</v>
          </cell>
          <cell r="F13062" t="str">
            <v>女</v>
          </cell>
        </row>
        <row r="13062">
          <cell r="I13062" t="str">
            <v>513428200306030825</v>
          </cell>
          <cell r="J13062" t="str">
            <v>共青团员</v>
          </cell>
          <cell r="K13062" t="str">
            <v>彝族</v>
          </cell>
          <cell r="L13062" t="str">
            <v>13651</v>
          </cell>
          <cell r="M13062" t="str">
            <v>贵阳人文科技学院</v>
          </cell>
          <cell r="N13062" t="str">
            <v>040106</v>
          </cell>
          <cell r="O13062" t="str">
            <v>学前教育</v>
          </cell>
          <cell r="P13062" t="str">
            <v>文学与新闻传播学院</v>
          </cell>
        </row>
        <row r="13063">
          <cell r="A13063" t="str">
            <v>52232220010914082X</v>
          </cell>
          <cell r="B13063" t="str">
            <v>25520500002683</v>
          </cell>
          <cell r="C13063" t="str">
            <v>52</v>
          </cell>
          <cell r="D13063" t="str">
            <v>20251234513032</v>
          </cell>
          <cell r="E13063" t="str">
            <v>张永莲</v>
          </cell>
          <cell r="F13063" t="str">
            <v>女</v>
          </cell>
        </row>
        <row r="13063">
          <cell r="I13063" t="str">
            <v>52232220010914082X</v>
          </cell>
          <cell r="J13063" t="str">
            <v>共青团员</v>
          </cell>
          <cell r="K13063" t="str">
            <v>布依族</v>
          </cell>
          <cell r="L13063" t="str">
            <v>13651</v>
          </cell>
          <cell r="M13063" t="str">
            <v>贵阳人文科技学院</v>
          </cell>
          <cell r="N13063" t="str">
            <v>040106</v>
          </cell>
          <cell r="O13063" t="str">
            <v>学前教育</v>
          </cell>
          <cell r="P13063" t="str">
            <v>文学与新闻传播学院</v>
          </cell>
        </row>
        <row r="13064">
          <cell r="A13064" t="str">
            <v>522328200303284921</v>
          </cell>
          <cell r="B13064" t="str">
            <v>25520400000202</v>
          </cell>
          <cell r="C13064" t="str">
            <v>52</v>
          </cell>
          <cell r="D13064" t="str">
            <v>2025123452027</v>
          </cell>
          <cell r="E13064" t="str">
            <v>石英</v>
          </cell>
          <cell r="F13064" t="str">
            <v>女</v>
          </cell>
        </row>
        <row r="13064">
          <cell r="I13064" t="str">
            <v>522328200303284921</v>
          </cell>
          <cell r="J13064" t="str">
            <v>共青团员</v>
          </cell>
          <cell r="K13064" t="str">
            <v>汉族</v>
          </cell>
          <cell r="L13064" t="str">
            <v>13651</v>
          </cell>
          <cell r="M13064" t="str">
            <v>贵阳人文科技学院</v>
          </cell>
          <cell r="N13064" t="str">
            <v>120801</v>
          </cell>
          <cell r="O13064" t="str">
            <v>电子商务</v>
          </cell>
          <cell r="P13064" t="str">
            <v>经济与管理学院</v>
          </cell>
        </row>
        <row r="13065">
          <cell r="A13065" t="str">
            <v>522228200308193003</v>
          </cell>
          <cell r="B13065" t="str">
            <v>25520600004540</v>
          </cell>
          <cell r="C13065" t="str">
            <v>52</v>
          </cell>
          <cell r="D13065" t="str">
            <v>2025123458084</v>
          </cell>
          <cell r="E13065" t="str">
            <v>李旭琴</v>
          </cell>
          <cell r="F13065" t="str">
            <v>女</v>
          </cell>
        </row>
        <row r="13065">
          <cell r="I13065" t="str">
            <v>522228200308193003</v>
          </cell>
          <cell r="J13065" t="str">
            <v>群众</v>
          </cell>
          <cell r="K13065" t="str">
            <v>土家族</v>
          </cell>
          <cell r="L13065" t="str">
            <v>13651</v>
          </cell>
          <cell r="M13065" t="str">
            <v>贵阳人文科技学院</v>
          </cell>
          <cell r="N13065" t="str">
            <v>120901</v>
          </cell>
          <cell r="O13065" t="str">
            <v>旅游管理</v>
          </cell>
          <cell r="P13065" t="str">
            <v>文化旅游与区域发展学院</v>
          </cell>
        </row>
        <row r="13066">
          <cell r="A13066" t="str">
            <v>522322200306150023</v>
          </cell>
          <cell r="B13066" t="str">
            <v>25520100019075</v>
          </cell>
          <cell r="C13066" t="str">
            <v>52</v>
          </cell>
          <cell r="D13066" t="str">
            <v>2025123458090</v>
          </cell>
          <cell r="E13066" t="str">
            <v>张焕</v>
          </cell>
          <cell r="F13066" t="str">
            <v>女</v>
          </cell>
        </row>
        <row r="13066">
          <cell r="I13066" t="str">
            <v>522322200306150023</v>
          </cell>
          <cell r="J13066" t="str">
            <v>共青团员</v>
          </cell>
          <cell r="K13066" t="str">
            <v>彝族</v>
          </cell>
          <cell r="L13066" t="str">
            <v>13651</v>
          </cell>
          <cell r="M13066" t="str">
            <v>贵阳人文科技学院</v>
          </cell>
          <cell r="N13066" t="str">
            <v>120901</v>
          </cell>
          <cell r="O13066" t="str">
            <v>旅游管理</v>
          </cell>
          <cell r="P13066" t="str">
            <v>文化旅游与区域发展学院</v>
          </cell>
        </row>
        <row r="13067">
          <cell r="A13067" t="str">
            <v>520102200410216231</v>
          </cell>
          <cell r="B13067" t="str">
            <v>25520400002090</v>
          </cell>
          <cell r="C13067" t="str">
            <v>52</v>
          </cell>
          <cell r="D13067" t="str">
            <v>2025123458089</v>
          </cell>
          <cell r="E13067" t="str">
            <v>杨岳崴</v>
          </cell>
          <cell r="F13067" t="str">
            <v>男</v>
          </cell>
        </row>
        <row r="13067">
          <cell r="I13067" t="str">
            <v>520102200410216231</v>
          </cell>
          <cell r="J13067" t="str">
            <v>群众</v>
          </cell>
          <cell r="K13067" t="str">
            <v>仡佬族</v>
          </cell>
          <cell r="L13067" t="str">
            <v>13651</v>
          </cell>
          <cell r="M13067" t="str">
            <v>贵阳人文科技学院</v>
          </cell>
          <cell r="N13067" t="str">
            <v>120901</v>
          </cell>
          <cell r="O13067" t="str">
            <v>旅游管理</v>
          </cell>
          <cell r="P13067" t="str">
            <v>文化旅游与区域发展学院</v>
          </cell>
        </row>
        <row r="13068">
          <cell r="A13068" t="str">
            <v>522422200209069720</v>
          </cell>
          <cell r="B13068" t="str">
            <v>25520500000372</v>
          </cell>
          <cell r="C13068" t="str">
            <v>52</v>
          </cell>
          <cell r="D13068" t="str">
            <v>2025123458087</v>
          </cell>
          <cell r="E13068" t="str">
            <v>陈娟</v>
          </cell>
          <cell r="F13068" t="str">
            <v>女</v>
          </cell>
        </row>
        <row r="13068">
          <cell r="I13068" t="str">
            <v>522422200209069720</v>
          </cell>
          <cell r="J13068" t="str">
            <v>共青团员</v>
          </cell>
          <cell r="K13068" t="str">
            <v>汉族</v>
          </cell>
          <cell r="L13068" t="str">
            <v>13651</v>
          </cell>
          <cell r="M13068" t="str">
            <v>贵阳人文科技学院</v>
          </cell>
          <cell r="N13068" t="str">
            <v>120901</v>
          </cell>
          <cell r="O13068" t="str">
            <v>旅游管理</v>
          </cell>
          <cell r="P13068" t="str">
            <v>文化旅游与区域发展学院</v>
          </cell>
        </row>
        <row r="13069">
          <cell r="A13069" t="str">
            <v>520102200403013823</v>
          </cell>
          <cell r="B13069" t="str">
            <v>25522700017152</v>
          </cell>
          <cell r="C13069" t="str">
            <v>52</v>
          </cell>
          <cell r="D13069" t="str">
            <v>2025123458088</v>
          </cell>
          <cell r="E13069" t="str">
            <v>刘亚欣</v>
          </cell>
          <cell r="F13069" t="str">
            <v>女</v>
          </cell>
        </row>
        <row r="13069">
          <cell r="I13069" t="str">
            <v>520102200403013823</v>
          </cell>
          <cell r="J13069" t="str">
            <v>共青团员</v>
          </cell>
          <cell r="K13069" t="str">
            <v>汉族</v>
          </cell>
          <cell r="L13069" t="str">
            <v>13651</v>
          </cell>
          <cell r="M13069" t="str">
            <v>贵阳人文科技学院</v>
          </cell>
          <cell r="N13069" t="str">
            <v>120901</v>
          </cell>
          <cell r="O13069" t="str">
            <v>旅游管理</v>
          </cell>
          <cell r="P13069" t="str">
            <v>文化旅游与区域发展学院</v>
          </cell>
        </row>
        <row r="13070">
          <cell r="A13070" t="str">
            <v>522601200311136810</v>
          </cell>
          <cell r="B13070" t="str">
            <v>25520100013762</v>
          </cell>
          <cell r="C13070" t="str">
            <v>52</v>
          </cell>
          <cell r="D13070" t="str">
            <v>2025123458092</v>
          </cell>
          <cell r="E13070" t="str">
            <v>孙睿</v>
          </cell>
          <cell r="F13070" t="str">
            <v>男</v>
          </cell>
        </row>
        <row r="13070">
          <cell r="I13070" t="str">
            <v>522601200311136810</v>
          </cell>
          <cell r="J13070" t="str">
            <v>共青团员</v>
          </cell>
          <cell r="K13070" t="str">
            <v>苗族</v>
          </cell>
          <cell r="L13070" t="str">
            <v>13651</v>
          </cell>
          <cell r="M13070" t="str">
            <v>贵阳人文科技学院</v>
          </cell>
          <cell r="N13070" t="str">
            <v>120901</v>
          </cell>
          <cell r="O13070" t="str">
            <v>旅游管理</v>
          </cell>
          <cell r="P13070" t="str">
            <v>文化旅游与区域发展学院</v>
          </cell>
        </row>
        <row r="13071">
          <cell r="A13071" t="str">
            <v>520111200406020013</v>
          </cell>
          <cell r="B13071" t="str">
            <v>25520100015425</v>
          </cell>
          <cell r="C13071" t="str">
            <v>52</v>
          </cell>
          <cell r="D13071" t="str">
            <v>2025123457009</v>
          </cell>
          <cell r="E13071" t="str">
            <v>谢雨亨</v>
          </cell>
          <cell r="F13071" t="str">
            <v>男</v>
          </cell>
        </row>
        <row r="13071">
          <cell r="I13071" t="str">
            <v>520111200406020013</v>
          </cell>
          <cell r="J13071" t="str">
            <v>群众</v>
          </cell>
          <cell r="K13071" t="str">
            <v>汉族</v>
          </cell>
          <cell r="L13071" t="str">
            <v>13651</v>
          </cell>
          <cell r="M13071" t="str">
            <v>贵阳人文科技学院</v>
          </cell>
          <cell r="N13071" t="str">
            <v>082801</v>
          </cell>
          <cell r="O13071" t="str">
            <v>建筑学</v>
          </cell>
          <cell r="P13071" t="str">
            <v>建筑工程学院</v>
          </cell>
        </row>
        <row r="13072">
          <cell r="A13072" t="str">
            <v>522225200210255721</v>
          </cell>
          <cell r="B13072" t="str">
            <v>25520100032452</v>
          </cell>
          <cell r="C13072" t="str">
            <v>52</v>
          </cell>
          <cell r="D13072" t="str">
            <v>2025123458094</v>
          </cell>
          <cell r="E13072" t="str">
            <v>张红梅</v>
          </cell>
          <cell r="F13072" t="str">
            <v>女</v>
          </cell>
        </row>
        <row r="13072">
          <cell r="I13072" t="str">
            <v>522225200210255721</v>
          </cell>
          <cell r="J13072" t="str">
            <v>共青团员</v>
          </cell>
          <cell r="K13072" t="str">
            <v>土家族</v>
          </cell>
          <cell r="L13072" t="str">
            <v>13651</v>
          </cell>
          <cell r="M13072" t="str">
            <v>贵阳人文科技学院</v>
          </cell>
          <cell r="N13072" t="str">
            <v>120901</v>
          </cell>
          <cell r="O13072" t="str">
            <v>旅游管理</v>
          </cell>
          <cell r="P13072" t="str">
            <v>文化旅游与区域发展学院</v>
          </cell>
        </row>
        <row r="13073">
          <cell r="A13073" t="str">
            <v>522702200502033138</v>
          </cell>
          <cell r="B13073" t="str">
            <v>25522702030101</v>
          </cell>
          <cell r="C13073" t="str">
            <v>52</v>
          </cell>
          <cell r="D13073" t="str">
            <v>2025050103024</v>
          </cell>
          <cell r="E13073" t="str">
            <v>刘浩勇</v>
          </cell>
          <cell r="F13073" t="str">
            <v>男</v>
          </cell>
        </row>
        <row r="13073">
          <cell r="I13073" t="str">
            <v>522702200502033138</v>
          </cell>
          <cell r="J13073" t="str">
            <v>共青团员</v>
          </cell>
          <cell r="K13073" t="str">
            <v>汉族</v>
          </cell>
          <cell r="L13073" t="str">
            <v>13651</v>
          </cell>
          <cell r="M13073" t="str">
            <v>贵阳人文科技学院</v>
          </cell>
          <cell r="N13073" t="str">
            <v>050103</v>
          </cell>
          <cell r="O13073" t="str">
            <v>汉语国际教育</v>
          </cell>
          <cell r="P13073" t="str">
            <v>文学与新闻传播学院</v>
          </cell>
        </row>
        <row r="13074">
          <cell r="A13074" t="str">
            <v>522322200608065625</v>
          </cell>
          <cell r="B13074" t="str">
            <v>25522301016819</v>
          </cell>
          <cell r="C13074" t="str">
            <v>52</v>
          </cell>
          <cell r="D13074" t="str">
            <v>2025080717040</v>
          </cell>
          <cell r="E13074" t="str">
            <v>何润雪</v>
          </cell>
          <cell r="F13074" t="str">
            <v>女</v>
          </cell>
        </row>
        <row r="13074">
          <cell r="I13074" t="str">
            <v>522322200608065625</v>
          </cell>
          <cell r="J13074" t="str">
            <v>群众</v>
          </cell>
          <cell r="K13074" t="str">
            <v>汉族</v>
          </cell>
          <cell r="L13074" t="str">
            <v>13651</v>
          </cell>
          <cell r="M13074" t="str">
            <v>贵阳人文科技学院</v>
          </cell>
          <cell r="N13074" t="str">
            <v>080717</v>
          </cell>
          <cell r="O13074" t="str">
            <v>人工智能</v>
          </cell>
          <cell r="P13074" t="str">
            <v>大数据与信息工程学院</v>
          </cell>
        </row>
        <row r="13075">
          <cell r="A13075" t="str">
            <v>522732200512260121</v>
          </cell>
          <cell r="B13075" t="str">
            <v>25522732003211</v>
          </cell>
          <cell r="C13075" t="str">
            <v>52</v>
          </cell>
          <cell r="D13075" t="str">
            <v>2025120105042</v>
          </cell>
          <cell r="E13075" t="str">
            <v>韦林语</v>
          </cell>
          <cell r="F13075" t="str">
            <v>女</v>
          </cell>
        </row>
        <row r="13075">
          <cell r="I13075" t="str">
            <v>522732200512260121</v>
          </cell>
          <cell r="J13075" t="str">
            <v>共青团员</v>
          </cell>
          <cell r="K13075" t="str">
            <v>水族</v>
          </cell>
          <cell r="L13075" t="str">
            <v>13651</v>
          </cell>
          <cell r="M13075" t="str">
            <v>贵阳人文科技学院</v>
          </cell>
          <cell r="N13075" t="str">
            <v>120105</v>
          </cell>
          <cell r="O13075" t="str">
            <v>工程造价</v>
          </cell>
          <cell r="P13075" t="str">
            <v>建筑工程学院</v>
          </cell>
        </row>
        <row r="13076">
          <cell r="A13076" t="str">
            <v>522325200311089836</v>
          </cell>
          <cell r="B13076" t="str">
            <v>25522300001842</v>
          </cell>
          <cell r="C13076" t="str">
            <v>52</v>
          </cell>
          <cell r="D13076" t="str">
            <v>2025123454014</v>
          </cell>
          <cell r="E13076" t="str">
            <v>苏威</v>
          </cell>
          <cell r="F13076" t="str">
            <v>男</v>
          </cell>
        </row>
        <row r="13076">
          <cell r="I13076" t="str">
            <v>522325200311089836</v>
          </cell>
          <cell r="J13076" t="str">
            <v>群众</v>
          </cell>
          <cell r="K13076" t="str">
            <v>汉族</v>
          </cell>
          <cell r="L13076" t="str">
            <v>13651</v>
          </cell>
          <cell r="M13076" t="str">
            <v>贵阳人文科技学院</v>
          </cell>
          <cell r="N13076" t="str">
            <v>120105</v>
          </cell>
          <cell r="O13076" t="str">
            <v>工程造价</v>
          </cell>
          <cell r="P13076" t="str">
            <v>建筑工程学院</v>
          </cell>
        </row>
        <row r="13077">
          <cell r="A13077" t="str">
            <v>522326200702231218</v>
          </cell>
          <cell r="B13077" t="str">
            <v>25522326001113</v>
          </cell>
          <cell r="C13077" t="str">
            <v>52</v>
          </cell>
          <cell r="D13077" t="str">
            <v>2025090104070</v>
          </cell>
          <cell r="E13077" t="str">
            <v>汤生力</v>
          </cell>
          <cell r="F13077" t="str">
            <v>男</v>
          </cell>
        </row>
        <row r="13077">
          <cell r="I13077" t="str">
            <v>522326200702231218</v>
          </cell>
          <cell r="J13077" t="str">
            <v>群众</v>
          </cell>
          <cell r="K13077" t="str">
            <v>汉族</v>
          </cell>
          <cell r="L13077" t="str">
            <v>13651</v>
          </cell>
          <cell r="M13077" t="str">
            <v>贵阳人文科技学院</v>
          </cell>
          <cell r="N13077" t="str">
            <v>090104</v>
          </cell>
          <cell r="O13077" t="str">
            <v>植物科学与技术</v>
          </cell>
          <cell r="P13077" t="str">
            <v>文化旅游与区域发展学院</v>
          </cell>
        </row>
        <row r="13078">
          <cell r="A13078" t="str">
            <v>522326200608071828</v>
          </cell>
          <cell r="B13078" t="str">
            <v>25522326001231</v>
          </cell>
          <cell r="C13078" t="str">
            <v>52</v>
          </cell>
          <cell r="D13078" t="str">
            <v>2025090105039</v>
          </cell>
          <cell r="E13078" t="str">
            <v>罗雯棋</v>
          </cell>
          <cell r="F13078" t="str">
            <v>女</v>
          </cell>
        </row>
        <row r="13078">
          <cell r="I13078" t="str">
            <v>522326200608071828</v>
          </cell>
          <cell r="J13078" t="str">
            <v>群众</v>
          </cell>
          <cell r="K13078" t="str">
            <v>布依族</v>
          </cell>
          <cell r="L13078" t="str">
            <v>13651</v>
          </cell>
          <cell r="M13078" t="str">
            <v>贵阳人文科技学院</v>
          </cell>
          <cell r="N13078" t="str">
            <v>090105</v>
          </cell>
          <cell r="O13078" t="str">
            <v>种子科学与工程</v>
          </cell>
          <cell r="P13078" t="str">
            <v>文化旅游与区域发展学院</v>
          </cell>
        </row>
        <row r="13079">
          <cell r="A13079" t="str">
            <v>522632200609070089</v>
          </cell>
          <cell r="B13079" t="str">
            <v>25522632002314</v>
          </cell>
          <cell r="C13079" t="str">
            <v>52</v>
          </cell>
          <cell r="D13079" t="str">
            <v>2025120801048</v>
          </cell>
          <cell r="E13079" t="str">
            <v>杨武佳</v>
          </cell>
          <cell r="F13079" t="str">
            <v>女</v>
          </cell>
        </row>
        <row r="13079">
          <cell r="I13079" t="str">
            <v>522632200609070089</v>
          </cell>
          <cell r="J13079" t="str">
            <v>群众</v>
          </cell>
          <cell r="K13079" t="str">
            <v>汉族</v>
          </cell>
          <cell r="L13079" t="str">
            <v>13651</v>
          </cell>
          <cell r="M13079" t="str">
            <v>贵阳人文科技学院</v>
          </cell>
          <cell r="N13079" t="str">
            <v>120801</v>
          </cell>
          <cell r="O13079" t="str">
            <v>电子商务</v>
          </cell>
          <cell r="P13079" t="str">
            <v>经济与管理学院</v>
          </cell>
        </row>
        <row r="13080">
          <cell r="A13080" t="str">
            <v>522625200510100117</v>
          </cell>
          <cell r="B13080" t="str">
            <v>25522625001790</v>
          </cell>
          <cell r="C13080" t="str">
            <v>52</v>
          </cell>
          <cell r="D13080" t="str">
            <v>2025120102031</v>
          </cell>
          <cell r="E13080" t="str">
            <v>田鑫</v>
          </cell>
          <cell r="F13080" t="str">
            <v>男</v>
          </cell>
        </row>
        <row r="13080">
          <cell r="I13080" t="str">
            <v>522625200510100117</v>
          </cell>
          <cell r="J13080" t="str">
            <v>群众</v>
          </cell>
          <cell r="K13080" t="str">
            <v>汉族</v>
          </cell>
          <cell r="L13080" t="str">
            <v>13651</v>
          </cell>
          <cell r="M13080" t="str">
            <v>贵阳人文科技学院</v>
          </cell>
          <cell r="N13080" t="str">
            <v>120102</v>
          </cell>
          <cell r="O13080" t="str">
            <v>信息管理与信息系统</v>
          </cell>
          <cell r="P13080" t="str">
            <v>经济与管理学院</v>
          </cell>
        </row>
        <row r="13081">
          <cell r="A13081" t="str">
            <v>411481200209259616</v>
          </cell>
          <cell r="B13081" t="str">
            <v>25522700053328</v>
          </cell>
          <cell r="C13081" t="str">
            <v>52</v>
          </cell>
          <cell r="D13081" t="str">
            <v>2025123456189</v>
          </cell>
          <cell r="E13081" t="str">
            <v>黄冠博</v>
          </cell>
          <cell r="F13081" t="str">
            <v>男</v>
          </cell>
        </row>
        <row r="13081">
          <cell r="I13081" t="str">
            <v>411481200209259616</v>
          </cell>
          <cell r="J13081" t="str">
            <v>群众</v>
          </cell>
          <cell r="K13081" t="str">
            <v>汉族</v>
          </cell>
          <cell r="L13081" t="str">
            <v>13651</v>
          </cell>
          <cell r="M13081" t="str">
            <v>贵阳人文科技学院</v>
          </cell>
          <cell r="N13081" t="str">
            <v>080901</v>
          </cell>
          <cell r="O13081" t="str">
            <v>计算机科学与技术</v>
          </cell>
          <cell r="P13081" t="str">
            <v>大数据与信息工程学院</v>
          </cell>
        </row>
        <row r="13082">
          <cell r="A13082" t="str">
            <v>522428200310123662</v>
          </cell>
          <cell r="B13082" t="str">
            <v>25522700054172</v>
          </cell>
          <cell r="C13082" t="str">
            <v>52</v>
          </cell>
          <cell r="D13082" t="str">
            <v>2025123451019</v>
          </cell>
          <cell r="E13082" t="str">
            <v>叶正维</v>
          </cell>
          <cell r="F13082" t="str">
            <v>女</v>
          </cell>
        </row>
        <row r="13082">
          <cell r="I13082" t="str">
            <v>522428200310123662</v>
          </cell>
          <cell r="J13082" t="str">
            <v>群众</v>
          </cell>
          <cell r="K13082" t="str">
            <v>汉族</v>
          </cell>
          <cell r="L13082" t="str">
            <v>13651</v>
          </cell>
          <cell r="M13082" t="str">
            <v>贵阳人文科技学院</v>
          </cell>
          <cell r="N13082" t="str">
            <v>120204</v>
          </cell>
          <cell r="O13082" t="str">
            <v>财务管理</v>
          </cell>
          <cell r="P13082" t="str">
            <v>经济与管理学院</v>
          </cell>
        </row>
        <row r="13083">
          <cell r="A13083" t="str">
            <v>522129200308050062</v>
          </cell>
          <cell r="B13083" t="str">
            <v>25522700054409</v>
          </cell>
          <cell r="C13083" t="str">
            <v>52</v>
          </cell>
          <cell r="D13083" t="str">
            <v>2025123457026</v>
          </cell>
          <cell r="E13083" t="str">
            <v>孙洪轩</v>
          </cell>
          <cell r="F13083" t="str">
            <v>女</v>
          </cell>
        </row>
        <row r="13083">
          <cell r="I13083" t="str">
            <v>522129200308050062</v>
          </cell>
          <cell r="J13083" t="str">
            <v>群众</v>
          </cell>
          <cell r="K13083" t="str">
            <v>汉族</v>
          </cell>
          <cell r="L13083" t="str">
            <v>13651</v>
          </cell>
          <cell r="M13083" t="str">
            <v>贵阳人文科技学院</v>
          </cell>
          <cell r="N13083" t="str">
            <v>082801</v>
          </cell>
          <cell r="O13083" t="str">
            <v>建筑学</v>
          </cell>
          <cell r="P13083" t="str">
            <v>建筑工程学院</v>
          </cell>
        </row>
        <row r="13084">
          <cell r="A13084" t="str">
            <v>522225200404142880</v>
          </cell>
          <cell r="B13084" t="str">
            <v>25520500001153</v>
          </cell>
          <cell r="C13084" t="str">
            <v>52</v>
          </cell>
          <cell r="D13084" t="str">
            <v>2025123456117</v>
          </cell>
          <cell r="E13084" t="str">
            <v>张小琴</v>
          </cell>
          <cell r="F13084" t="str">
            <v>女</v>
          </cell>
        </row>
        <row r="13084">
          <cell r="I13084" t="str">
            <v>522225200404142880</v>
          </cell>
          <cell r="J13084" t="str">
            <v>群众</v>
          </cell>
          <cell r="K13084" t="str">
            <v>土家族</v>
          </cell>
          <cell r="L13084" t="str">
            <v>13651</v>
          </cell>
          <cell r="M13084" t="str">
            <v>贵阳人文科技学院</v>
          </cell>
          <cell r="N13084" t="str">
            <v>080901</v>
          </cell>
          <cell r="O13084" t="str">
            <v>计算机科学与技术</v>
          </cell>
          <cell r="P13084" t="str">
            <v>大数据与信息工程学院</v>
          </cell>
        </row>
        <row r="13085">
          <cell r="A13085" t="str">
            <v>522727200506283019</v>
          </cell>
          <cell r="B13085" t="str">
            <v>25522727031109</v>
          </cell>
          <cell r="C13085" t="str">
            <v>52</v>
          </cell>
          <cell r="D13085" t="str">
            <v>2025082801044</v>
          </cell>
          <cell r="E13085" t="str">
            <v>钟圣鑫</v>
          </cell>
          <cell r="F13085" t="str">
            <v>男</v>
          </cell>
        </row>
        <row r="13085">
          <cell r="I13085" t="str">
            <v>522727200506283019</v>
          </cell>
          <cell r="J13085" t="str">
            <v>群众</v>
          </cell>
          <cell r="K13085" t="str">
            <v>布依族</v>
          </cell>
          <cell r="L13085" t="str">
            <v>13651</v>
          </cell>
          <cell r="M13085" t="str">
            <v>贵阳人文科技学院</v>
          </cell>
          <cell r="N13085" t="str">
            <v>082801</v>
          </cell>
          <cell r="O13085" t="str">
            <v>建筑学</v>
          </cell>
          <cell r="P13085" t="str">
            <v>建筑工程学院</v>
          </cell>
        </row>
        <row r="13086">
          <cell r="A13086" t="str">
            <v>522328200608260816</v>
          </cell>
          <cell r="B13086" t="str">
            <v>25522328005784</v>
          </cell>
          <cell r="C13086" t="str">
            <v>52</v>
          </cell>
          <cell r="D13086" t="str">
            <v>2025120402018</v>
          </cell>
          <cell r="E13086" t="str">
            <v>李安涛</v>
          </cell>
          <cell r="F13086" t="str">
            <v>男</v>
          </cell>
        </row>
        <row r="13086">
          <cell r="I13086" t="str">
            <v>522328200608260816</v>
          </cell>
          <cell r="J13086" t="str">
            <v>群众</v>
          </cell>
          <cell r="K13086" t="str">
            <v>汉族</v>
          </cell>
          <cell r="L13086" t="str">
            <v>13651</v>
          </cell>
          <cell r="M13086" t="str">
            <v>贵阳人文科技学院</v>
          </cell>
          <cell r="N13086" t="str">
            <v>120402</v>
          </cell>
          <cell r="O13086" t="str">
            <v>行政管理</v>
          </cell>
          <cell r="P13086" t="str">
            <v>经济与管理学院</v>
          </cell>
        </row>
        <row r="13087">
          <cell r="A13087" t="str">
            <v>522301200606274624</v>
          </cell>
          <cell r="B13087" t="str">
            <v>25522328004660</v>
          </cell>
          <cell r="C13087" t="str">
            <v>52</v>
          </cell>
          <cell r="D13087" t="str">
            <v>2025050103001</v>
          </cell>
          <cell r="E13087" t="str">
            <v>柏应欣</v>
          </cell>
          <cell r="F13087" t="str">
            <v>女</v>
          </cell>
        </row>
        <row r="13087">
          <cell r="I13087" t="str">
            <v>522301200606274624</v>
          </cell>
          <cell r="J13087" t="str">
            <v>共青团员</v>
          </cell>
          <cell r="K13087" t="str">
            <v>汉族</v>
          </cell>
          <cell r="L13087" t="str">
            <v>13651</v>
          </cell>
          <cell r="M13087" t="str">
            <v>贵阳人文科技学院</v>
          </cell>
          <cell r="N13087" t="str">
            <v>050103</v>
          </cell>
          <cell r="O13087" t="str">
            <v>汉语国际教育</v>
          </cell>
          <cell r="P13087" t="str">
            <v>文学与新闻传播学院</v>
          </cell>
        </row>
        <row r="13088">
          <cell r="A13088" t="str">
            <v>522327200701131457</v>
          </cell>
          <cell r="B13088" t="str">
            <v>25522301016144</v>
          </cell>
          <cell r="C13088" t="str">
            <v>52</v>
          </cell>
          <cell r="D13088" t="str">
            <v>2025082801011</v>
          </cell>
          <cell r="E13088" t="str">
            <v>黎建成</v>
          </cell>
          <cell r="F13088" t="str">
            <v>男</v>
          </cell>
        </row>
        <row r="13088">
          <cell r="I13088" t="str">
            <v>522327200701131457</v>
          </cell>
          <cell r="J13088" t="str">
            <v>群众</v>
          </cell>
          <cell r="K13088" t="str">
            <v>黎族</v>
          </cell>
          <cell r="L13088" t="str">
            <v>13651</v>
          </cell>
          <cell r="M13088" t="str">
            <v>贵阳人文科技学院</v>
          </cell>
          <cell r="N13088" t="str">
            <v>082801</v>
          </cell>
          <cell r="O13088" t="str">
            <v>建筑学</v>
          </cell>
          <cell r="P13088" t="str">
            <v>建筑工程学院</v>
          </cell>
        </row>
        <row r="13089">
          <cell r="A13089" t="str">
            <v>522725200706190201</v>
          </cell>
          <cell r="B13089" t="str">
            <v>25522725001796</v>
          </cell>
          <cell r="C13089" t="str">
            <v>52</v>
          </cell>
          <cell r="D13089" t="str">
            <v>2025090104039</v>
          </cell>
          <cell r="E13089" t="str">
            <v>李佯潞</v>
          </cell>
          <cell r="F13089" t="str">
            <v>女</v>
          </cell>
        </row>
        <row r="13089">
          <cell r="I13089" t="str">
            <v>522725200706190201</v>
          </cell>
          <cell r="J13089" t="str">
            <v>群众</v>
          </cell>
          <cell r="K13089" t="str">
            <v>汉族</v>
          </cell>
          <cell r="L13089" t="str">
            <v>13651</v>
          </cell>
          <cell r="M13089" t="str">
            <v>贵阳人文科技学院</v>
          </cell>
          <cell r="N13089" t="str">
            <v>090104</v>
          </cell>
          <cell r="O13089" t="str">
            <v>植物科学与技术</v>
          </cell>
          <cell r="P13089" t="str">
            <v>文化旅游与区域发展学院</v>
          </cell>
        </row>
        <row r="13090">
          <cell r="A13090" t="str">
            <v>522731200704230019</v>
          </cell>
          <cell r="B13090" t="str">
            <v>25522731001340</v>
          </cell>
          <cell r="C13090" t="str">
            <v>52</v>
          </cell>
          <cell r="D13090" t="str">
            <v>2025050306100</v>
          </cell>
          <cell r="E13090" t="str">
            <v>杨胜雄</v>
          </cell>
          <cell r="F13090" t="str">
            <v>男</v>
          </cell>
        </row>
        <row r="13090">
          <cell r="I13090" t="str">
            <v>522731200704230019</v>
          </cell>
          <cell r="J13090" t="str">
            <v>群众</v>
          </cell>
          <cell r="K13090" t="str">
            <v>布依族</v>
          </cell>
          <cell r="L13090" t="str">
            <v>13651</v>
          </cell>
          <cell r="M13090" t="str">
            <v>贵阳人文科技学院</v>
          </cell>
          <cell r="N13090" t="str">
            <v>050306</v>
          </cell>
          <cell r="O13090" t="str">
            <v>网络与新媒体</v>
          </cell>
          <cell r="P13090" t="str">
            <v>文学与新闻传播学院</v>
          </cell>
        </row>
        <row r="13091">
          <cell r="A13091" t="str">
            <v>522631200711070169</v>
          </cell>
          <cell r="B13091" t="str">
            <v>25522631002292</v>
          </cell>
          <cell r="C13091" t="str">
            <v>52</v>
          </cell>
          <cell r="D13091" t="str">
            <v>2025080910251</v>
          </cell>
          <cell r="E13091" t="str">
            <v>杨旑春</v>
          </cell>
          <cell r="F13091" t="str">
            <v>女</v>
          </cell>
        </row>
        <row r="13091">
          <cell r="I13091" t="str">
            <v>522631200711070169</v>
          </cell>
          <cell r="J13091" t="str">
            <v>群众</v>
          </cell>
          <cell r="K13091" t="str">
            <v>侗族</v>
          </cell>
          <cell r="L13091" t="str">
            <v>13651</v>
          </cell>
          <cell r="M13091" t="str">
            <v>贵阳人文科技学院</v>
          </cell>
          <cell r="N13091" t="str">
            <v>080910</v>
          </cell>
          <cell r="O13091" t="str">
            <v>数据科学与大数据技术</v>
          </cell>
          <cell r="P13091" t="str">
            <v>大数据与信息工程学院</v>
          </cell>
        </row>
        <row r="13092">
          <cell r="A13092" t="str">
            <v>522628200507240011</v>
          </cell>
          <cell r="B13092" t="str">
            <v>25522628001673</v>
          </cell>
          <cell r="C13092" t="str">
            <v>52</v>
          </cell>
          <cell r="D13092" t="str">
            <v>2025080901067</v>
          </cell>
          <cell r="E13092" t="str">
            <v>龙家灿</v>
          </cell>
          <cell r="F13092" t="str">
            <v>男</v>
          </cell>
        </row>
        <row r="13092">
          <cell r="I13092" t="str">
            <v>522628200507240011</v>
          </cell>
          <cell r="J13092" t="str">
            <v>群众</v>
          </cell>
          <cell r="K13092" t="str">
            <v>苗族</v>
          </cell>
          <cell r="L13092" t="str">
            <v>13651</v>
          </cell>
          <cell r="M13092" t="str">
            <v>贵阳人文科技学院</v>
          </cell>
          <cell r="N13092" t="str">
            <v>080901</v>
          </cell>
          <cell r="O13092" t="str">
            <v>计算机科学与技术</v>
          </cell>
          <cell r="P13092" t="str">
            <v>大数据与信息工程学院</v>
          </cell>
        </row>
        <row r="13093">
          <cell r="A13093" t="str">
            <v>522322200312061668</v>
          </cell>
          <cell r="B13093" t="str">
            <v>25520600007285</v>
          </cell>
          <cell r="C13093" t="str">
            <v>52</v>
          </cell>
          <cell r="D13093" t="str">
            <v>2025123454003</v>
          </cell>
          <cell r="E13093" t="str">
            <v>杨大香</v>
          </cell>
          <cell r="F13093" t="str">
            <v>女</v>
          </cell>
        </row>
        <row r="13093">
          <cell r="I13093" t="str">
            <v>522322200312061668</v>
          </cell>
          <cell r="J13093" t="str">
            <v>共青团员</v>
          </cell>
          <cell r="K13093" t="str">
            <v>苗族</v>
          </cell>
          <cell r="L13093" t="str">
            <v>13651</v>
          </cell>
          <cell r="M13093" t="str">
            <v>贵阳人文科技学院</v>
          </cell>
          <cell r="N13093" t="str">
            <v>120105</v>
          </cell>
          <cell r="O13093" t="str">
            <v>工程造价</v>
          </cell>
          <cell r="P13093" t="str">
            <v>建筑工程学院</v>
          </cell>
        </row>
        <row r="13094">
          <cell r="A13094" t="str">
            <v>522226200609071664</v>
          </cell>
          <cell r="B13094" t="str">
            <v>25520625000758</v>
          </cell>
          <cell r="C13094" t="str">
            <v>52</v>
          </cell>
          <cell r="D13094" t="str">
            <v>2025120206037</v>
          </cell>
          <cell r="E13094" t="str">
            <v>施雯婕</v>
          </cell>
          <cell r="F13094" t="str">
            <v>女</v>
          </cell>
        </row>
        <row r="13094">
          <cell r="I13094" t="str">
            <v>522226200609071664</v>
          </cell>
          <cell r="J13094" t="str">
            <v>共青团员</v>
          </cell>
          <cell r="K13094" t="str">
            <v>土家族</v>
          </cell>
          <cell r="L13094" t="str">
            <v>13651</v>
          </cell>
          <cell r="M13094" t="str">
            <v>贵阳人文科技学院</v>
          </cell>
          <cell r="N13094" t="str">
            <v>120206</v>
          </cell>
          <cell r="O13094" t="str">
            <v>人力资源管理</v>
          </cell>
          <cell r="P13094" t="str">
            <v>经济与管理学院</v>
          </cell>
        </row>
        <row r="13095">
          <cell r="A13095" t="str">
            <v>522732200511200055</v>
          </cell>
          <cell r="B13095" t="str">
            <v>25522726010954</v>
          </cell>
          <cell r="C13095" t="str">
            <v>52</v>
          </cell>
          <cell r="D13095" t="str">
            <v>2025080905128</v>
          </cell>
          <cell r="E13095" t="str">
            <v>韦光磊</v>
          </cell>
          <cell r="F13095" t="str">
            <v>男</v>
          </cell>
        </row>
        <row r="13095">
          <cell r="I13095" t="str">
            <v>522732200511200055</v>
          </cell>
          <cell r="J13095" t="str">
            <v>群众</v>
          </cell>
          <cell r="K13095" t="str">
            <v>水族</v>
          </cell>
          <cell r="L13095" t="str">
            <v>13651</v>
          </cell>
          <cell r="M13095" t="str">
            <v>贵阳人文科技学院</v>
          </cell>
          <cell r="N13095" t="str">
            <v>080905</v>
          </cell>
          <cell r="O13095" t="str">
            <v>物联网工程</v>
          </cell>
          <cell r="P13095" t="str">
            <v>大数据与信息工程学院</v>
          </cell>
        </row>
        <row r="13096">
          <cell r="A13096" t="str">
            <v>522227200703020122</v>
          </cell>
          <cell r="B13096" t="str">
            <v>25520626002841</v>
          </cell>
          <cell r="C13096" t="str">
            <v>52</v>
          </cell>
          <cell r="D13096" t="str">
            <v>2025050306109</v>
          </cell>
          <cell r="E13096" t="str">
            <v>张凤</v>
          </cell>
          <cell r="F13096" t="str">
            <v>女</v>
          </cell>
        </row>
        <row r="13096">
          <cell r="I13096" t="str">
            <v>522227200703020122</v>
          </cell>
          <cell r="J13096" t="str">
            <v>群众</v>
          </cell>
          <cell r="K13096" t="str">
            <v>土家族</v>
          </cell>
          <cell r="L13096" t="str">
            <v>13651</v>
          </cell>
          <cell r="M13096" t="str">
            <v>贵阳人文科技学院</v>
          </cell>
          <cell r="N13096" t="str">
            <v>050306</v>
          </cell>
          <cell r="O13096" t="str">
            <v>网络与新媒体</v>
          </cell>
          <cell r="P13096" t="str">
            <v>文学与新闻传播学院</v>
          </cell>
        </row>
        <row r="13097">
          <cell r="A13097" t="str">
            <v>520327200702080127</v>
          </cell>
          <cell r="B13097" t="str">
            <v>25520327000524</v>
          </cell>
          <cell r="C13097" t="str">
            <v>52</v>
          </cell>
          <cell r="D13097" t="str">
            <v>2025120204002</v>
          </cell>
          <cell r="E13097" t="str">
            <v>安莉琳</v>
          </cell>
          <cell r="F13097" t="str">
            <v>女</v>
          </cell>
        </row>
        <row r="13097">
          <cell r="I13097" t="str">
            <v>520327200702080127</v>
          </cell>
          <cell r="J13097" t="str">
            <v>群众</v>
          </cell>
          <cell r="K13097" t="str">
            <v>土家族</v>
          </cell>
          <cell r="L13097" t="str">
            <v>13651</v>
          </cell>
          <cell r="M13097" t="str">
            <v>贵阳人文科技学院</v>
          </cell>
          <cell r="N13097" t="str">
            <v>120204</v>
          </cell>
          <cell r="O13097" t="str">
            <v>财务管理</v>
          </cell>
          <cell r="P13097" t="str">
            <v>经济与管理学院</v>
          </cell>
        </row>
        <row r="13098">
          <cell r="A13098" t="str">
            <v>522223200706300060</v>
          </cell>
          <cell r="B13098" t="str">
            <v>25520622000055</v>
          </cell>
          <cell r="C13098" t="str">
            <v>52</v>
          </cell>
          <cell r="D13098" t="str">
            <v>2025050306031</v>
          </cell>
          <cell r="E13098" t="str">
            <v>黄毅</v>
          </cell>
          <cell r="F13098" t="str">
            <v>女</v>
          </cell>
        </row>
        <row r="13098">
          <cell r="I13098" t="str">
            <v>522223200706300060</v>
          </cell>
          <cell r="J13098" t="str">
            <v>群众</v>
          </cell>
          <cell r="K13098" t="str">
            <v>侗族</v>
          </cell>
          <cell r="L13098" t="str">
            <v>13651</v>
          </cell>
          <cell r="M13098" t="str">
            <v>贵阳人文科技学院</v>
          </cell>
          <cell r="N13098" t="str">
            <v>050306</v>
          </cell>
          <cell r="O13098" t="str">
            <v>网络与新媒体</v>
          </cell>
          <cell r="P13098" t="str">
            <v>文学与新闻传播学院</v>
          </cell>
        </row>
        <row r="13099">
          <cell r="A13099" t="str">
            <v>522426200510158226</v>
          </cell>
          <cell r="B13099" t="str">
            <v>25520525000832</v>
          </cell>
          <cell r="C13099" t="str">
            <v>52</v>
          </cell>
          <cell r="D13099" t="str">
            <v>2025120204085</v>
          </cell>
          <cell r="E13099" t="str">
            <v>王显平</v>
          </cell>
          <cell r="F13099" t="str">
            <v>女</v>
          </cell>
        </row>
        <row r="13099">
          <cell r="I13099" t="str">
            <v>522426200510158226</v>
          </cell>
          <cell r="J13099" t="str">
            <v>共青团员</v>
          </cell>
          <cell r="K13099" t="str">
            <v>其他</v>
          </cell>
          <cell r="L13099" t="str">
            <v>13651</v>
          </cell>
          <cell r="M13099" t="str">
            <v>贵阳人文科技学院</v>
          </cell>
          <cell r="N13099" t="str">
            <v>120204</v>
          </cell>
          <cell r="O13099" t="str">
            <v>财务管理</v>
          </cell>
          <cell r="P13099" t="str">
            <v>经济与管理学院</v>
          </cell>
        </row>
        <row r="13100">
          <cell r="A13100" t="str">
            <v>520330200509246322</v>
          </cell>
          <cell r="B13100" t="str">
            <v>25520304010522</v>
          </cell>
          <cell r="C13100" t="str">
            <v>52</v>
          </cell>
          <cell r="D13100" t="str">
            <v>2025080901137</v>
          </cell>
          <cell r="E13100" t="str">
            <v>杨丹</v>
          </cell>
          <cell r="F13100" t="str">
            <v>女</v>
          </cell>
        </row>
        <row r="13100">
          <cell r="I13100" t="str">
            <v>520330200509246322</v>
          </cell>
          <cell r="J13100" t="str">
            <v>群众</v>
          </cell>
          <cell r="K13100" t="str">
            <v>汉族</v>
          </cell>
          <cell r="L13100" t="str">
            <v>13651</v>
          </cell>
          <cell r="M13100" t="str">
            <v>贵阳人文科技学院</v>
          </cell>
          <cell r="N13100" t="str">
            <v>080901</v>
          </cell>
          <cell r="O13100" t="str">
            <v>计算机科学与技术</v>
          </cell>
          <cell r="P13100" t="str">
            <v>大数据与信息工程学院</v>
          </cell>
        </row>
        <row r="13101">
          <cell r="A13101" t="str">
            <v>530627200603141519</v>
          </cell>
          <cell r="B13101" t="str">
            <v>25520521007041</v>
          </cell>
          <cell r="C13101" t="str">
            <v>52</v>
          </cell>
          <cell r="D13101" t="str">
            <v>2025080901165</v>
          </cell>
          <cell r="E13101" t="str">
            <v>张智皓</v>
          </cell>
          <cell r="F13101" t="str">
            <v>男</v>
          </cell>
        </row>
        <row r="13101">
          <cell r="I13101" t="str">
            <v>530627200603141519</v>
          </cell>
          <cell r="J13101" t="str">
            <v>群众</v>
          </cell>
          <cell r="K13101" t="str">
            <v>汉族</v>
          </cell>
          <cell r="L13101" t="str">
            <v>13651</v>
          </cell>
          <cell r="M13101" t="str">
            <v>贵阳人文科技学院</v>
          </cell>
          <cell r="N13101" t="str">
            <v>080901</v>
          </cell>
          <cell r="O13101" t="str">
            <v>计算机科学与技术</v>
          </cell>
          <cell r="P13101" t="str">
            <v>大数据与信息工程学院</v>
          </cell>
        </row>
        <row r="13102">
          <cell r="A13102" t="str">
            <v>522631200410222579</v>
          </cell>
          <cell r="B13102" t="str">
            <v>25522631001617</v>
          </cell>
          <cell r="C13102" t="str">
            <v>52</v>
          </cell>
          <cell r="D13102" t="str">
            <v>2025080902066</v>
          </cell>
          <cell r="E13102" t="str">
            <v>林长巍</v>
          </cell>
          <cell r="F13102" t="str">
            <v>男</v>
          </cell>
        </row>
        <row r="13102">
          <cell r="I13102" t="str">
            <v>522631200410222579</v>
          </cell>
          <cell r="J13102" t="str">
            <v>群众</v>
          </cell>
          <cell r="K13102" t="str">
            <v>侗族</v>
          </cell>
          <cell r="L13102" t="str">
            <v>13651</v>
          </cell>
          <cell r="M13102" t="str">
            <v>贵阳人文科技学院</v>
          </cell>
          <cell r="N13102" t="str">
            <v>080902</v>
          </cell>
          <cell r="O13102" t="str">
            <v>软件工程</v>
          </cell>
          <cell r="P13102" t="str">
            <v>大数据与信息工程学院</v>
          </cell>
        </row>
        <row r="13103">
          <cell r="A13103" t="str">
            <v>520326200704190059</v>
          </cell>
          <cell r="B13103" t="str">
            <v>25520326020299</v>
          </cell>
          <cell r="C13103" t="str">
            <v>52</v>
          </cell>
          <cell r="D13103" t="str">
            <v>2025080901059</v>
          </cell>
          <cell r="E13103" t="str">
            <v>廖小松</v>
          </cell>
          <cell r="F13103" t="str">
            <v>男</v>
          </cell>
        </row>
        <row r="13103">
          <cell r="I13103" t="str">
            <v>520326200704190059</v>
          </cell>
          <cell r="J13103" t="str">
            <v>群众</v>
          </cell>
          <cell r="K13103" t="str">
            <v>仡佬族</v>
          </cell>
          <cell r="L13103" t="str">
            <v>13651</v>
          </cell>
          <cell r="M13103" t="str">
            <v>贵阳人文科技学院</v>
          </cell>
          <cell r="N13103" t="str">
            <v>080901</v>
          </cell>
          <cell r="O13103" t="str">
            <v>计算机科学与技术</v>
          </cell>
          <cell r="P13103" t="str">
            <v>大数据与信息工程学院</v>
          </cell>
        </row>
        <row r="13104">
          <cell r="A13104" t="str">
            <v>520402200508128797</v>
          </cell>
          <cell r="B13104" t="str">
            <v>25520402003481</v>
          </cell>
          <cell r="C13104" t="str">
            <v>52</v>
          </cell>
          <cell r="D13104" t="str">
            <v>2025080902178</v>
          </cell>
          <cell r="E13104" t="str">
            <v>杨祉健</v>
          </cell>
          <cell r="F13104" t="str">
            <v>男</v>
          </cell>
        </row>
        <row r="13104">
          <cell r="I13104" t="str">
            <v>520402200508128797</v>
          </cell>
          <cell r="J13104" t="str">
            <v>群众</v>
          </cell>
          <cell r="K13104" t="str">
            <v>苗族</v>
          </cell>
          <cell r="L13104" t="str">
            <v>13651</v>
          </cell>
          <cell r="M13104" t="str">
            <v>贵阳人文科技学院</v>
          </cell>
          <cell r="N13104" t="str">
            <v>080902</v>
          </cell>
          <cell r="O13104" t="str">
            <v>软件工程</v>
          </cell>
          <cell r="P13104" t="str">
            <v>大数据与信息工程学院</v>
          </cell>
        </row>
        <row r="13105">
          <cell r="A13105" t="str">
            <v>520382200506300094</v>
          </cell>
          <cell r="B13105" t="str">
            <v>25520382005472</v>
          </cell>
          <cell r="C13105" t="str">
            <v>52</v>
          </cell>
          <cell r="D13105" t="str">
            <v>2025080902161</v>
          </cell>
          <cell r="E13105" t="str">
            <v>徐隆隆</v>
          </cell>
          <cell r="F13105" t="str">
            <v>男</v>
          </cell>
        </row>
        <row r="13105">
          <cell r="I13105" t="str">
            <v>520382200506300094</v>
          </cell>
          <cell r="J13105" t="str">
            <v>群众</v>
          </cell>
          <cell r="K13105" t="str">
            <v>汉族</v>
          </cell>
          <cell r="L13105" t="str">
            <v>13651</v>
          </cell>
          <cell r="M13105" t="str">
            <v>贵阳人文科技学院</v>
          </cell>
          <cell r="N13105" t="str">
            <v>080902</v>
          </cell>
          <cell r="O13105" t="str">
            <v>软件工程</v>
          </cell>
          <cell r="P13105" t="str">
            <v>大数据与信息工程学院</v>
          </cell>
        </row>
        <row r="13106">
          <cell r="A13106" t="str">
            <v>522426200510124747</v>
          </cell>
          <cell r="B13106" t="str">
            <v>25520525004545</v>
          </cell>
          <cell r="C13106" t="str">
            <v>52</v>
          </cell>
          <cell r="D13106" t="str">
            <v>2025090105007</v>
          </cell>
          <cell r="E13106" t="str">
            <v>陈艳</v>
          </cell>
          <cell r="F13106" t="str">
            <v>女</v>
          </cell>
        </row>
        <row r="13106">
          <cell r="I13106" t="str">
            <v>522426200510124747</v>
          </cell>
          <cell r="J13106" t="str">
            <v>共青团员</v>
          </cell>
          <cell r="K13106" t="str">
            <v>彝族</v>
          </cell>
          <cell r="L13106" t="str">
            <v>13651</v>
          </cell>
          <cell r="M13106" t="str">
            <v>贵阳人文科技学院</v>
          </cell>
          <cell r="N13106" t="str">
            <v>090105</v>
          </cell>
          <cell r="O13106" t="str">
            <v>种子科学与工程</v>
          </cell>
          <cell r="P13106" t="str">
            <v>文化旅游与区域发展学院</v>
          </cell>
        </row>
        <row r="13107">
          <cell r="A13107" t="str">
            <v>520322200606061610</v>
          </cell>
          <cell r="B13107" t="str">
            <v>25520322003096</v>
          </cell>
          <cell r="C13107" t="str">
            <v>52</v>
          </cell>
          <cell r="D13107" t="str">
            <v>2025080910033</v>
          </cell>
          <cell r="E13107" t="str">
            <v>邓力铭</v>
          </cell>
          <cell r="F13107" t="str">
            <v>男</v>
          </cell>
        </row>
        <row r="13107">
          <cell r="I13107" t="str">
            <v>520322200606061610</v>
          </cell>
          <cell r="J13107" t="str">
            <v>群众</v>
          </cell>
          <cell r="K13107" t="str">
            <v>汉族</v>
          </cell>
          <cell r="L13107" t="str">
            <v>13651</v>
          </cell>
          <cell r="M13107" t="str">
            <v>贵阳人文科技学院</v>
          </cell>
          <cell r="N13107" t="str">
            <v>080910</v>
          </cell>
          <cell r="O13107" t="str">
            <v>数据科学与大数据技术</v>
          </cell>
          <cell r="P13107" t="str">
            <v>大数据与信息工程学院</v>
          </cell>
        </row>
        <row r="13108">
          <cell r="A13108" t="str">
            <v>52012220070725412X</v>
          </cell>
          <cell r="B13108" t="str">
            <v>25520122000603</v>
          </cell>
          <cell r="C13108" t="str">
            <v>52</v>
          </cell>
          <cell r="D13108" t="str">
            <v>2025120901091</v>
          </cell>
          <cell r="E13108" t="str">
            <v>吴欣羽</v>
          </cell>
          <cell r="F13108" t="str">
            <v>女</v>
          </cell>
        </row>
        <row r="13108">
          <cell r="I13108" t="str">
            <v>52012220070725412X</v>
          </cell>
          <cell r="J13108" t="str">
            <v>共青团员</v>
          </cell>
          <cell r="K13108" t="str">
            <v>汉族</v>
          </cell>
          <cell r="L13108" t="str">
            <v>13651</v>
          </cell>
          <cell r="M13108" t="str">
            <v>贵阳人文科技学院</v>
          </cell>
          <cell r="N13108" t="str">
            <v>120901</v>
          </cell>
          <cell r="O13108" t="str">
            <v>旅游管理</v>
          </cell>
          <cell r="P13108" t="str">
            <v>文化旅游与区域发展学院</v>
          </cell>
        </row>
        <row r="13109">
          <cell r="A13109" t="str">
            <v>52232220060310009X</v>
          </cell>
          <cell r="B13109" t="str">
            <v>25522301027797</v>
          </cell>
          <cell r="C13109" t="str">
            <v>52</v>
          </cell>
          <cell r="D13109" t="str">
            <v>2025080910112</v>
          </cell>
          <cell r="E13109" t="str">
            <v>林元程</v>
          </cell>
          <cell r="F13109" t="str">
            <v>男</v>
          </cell>
        </row>
        <row r="13109">
          <cell r="I13109" t="str">
            <v>52232220060310009X</v>
          </cell>
          <cell r="J13109" t="str">
            <v>群众</v>
          </cell>
          <cell r="K13109" t="str">
            <v>汉族</v>
          </cell>
          <cell r="L13109" t="str">
            <v>13651</v>
          </cell>
          <cell r="M13109" t="str">
            <v>贵阳人文科技学院</v>
          </cell>
          <cell r="N13109" t="str">
            <v>080910</v>
          </cell>
          <cell r="O13109" t="str">
            <v>数据科学与大数据技术</v>
          </cell>
          <cell r="P13109" t="str">
            <v>大数据与信息工程学院</v>
          </cell>
        </row>
        <row r="13110">
          <cell r="A13110" t="str">
            <v>522623200305120060</v>
          </cell>
          <cell r="B13110" t="str">
            <v>25522623001259</v>
          </cell>
          <cell r="C13110" t="str">
            <v>52</v>
          </cell>
          <cell r="D13110" t="str">
            <v>2025120202031</v>
          </cell>
          <cell r="E13110" t="str">
            <v>邰米荣</v>
          </cell>
          <cell r="F13110" t="str">
            <v>女</v>
          </cell>
        </row>
        <row r="13110">
          <cell r="I13110" t="str">
            <v>522623200305120060</v>
          </cell>
          <cell r="J13110" t="str">
            <v>共青团员</v>
          </cell>
          <cell r="K13110" t="str">
            <v>苗族</v>
          </cell>
          <cell r="L13110" t="str">
            <v>13651</v>
          </cell>
          <cell r="M13110" t="str">
            <v>贵阳人文科技学院</v>
          </cell>
          <cell r="N13110" t="str">
            <v>120202</v>
          </cell>
          <cell r="O13110" t="str">
            <v>市场营销</v>
          </cell>
          <cell r="P13110" t="str">
            <v>经济与管理学院</v>
          </cell>
        </row>
        <row r="13111">
          <cell r="A13111" t="str">
            <v>52011120051109361X</v>
          </cell>
          <cell r="B13111" t="str">
            <v>25520111002580</v>
          </cell>
          <cell r="C13111" t="str">
            <v>52</v>
          </cell>
          <cell r="D13111" t="str">
            <v>2025082802012</v>
          </cell>
          <cell r="E13111" t="str">
            <v>李峻州</v>
          </cell>
          <cell r="F13111" t="str">
            <v>男</v>
          </cell>
        </row>
        <row r="13111">
          <cell r="I13111" t="str">
            <v>52011120051109361X</v>
          </cell>
          <cell r="J13111" t="str">
            <v>共青团员</v>
          </cell>
          <cell r="K13111" t="str">
            <v>汉族</v>
          </cell>
          <cell r="L13111" t="str">
            <v>13651</v>
          </cell>
          <cell r="M13111" t="str">
            <v>贵阳人文科技学院</v>
          </cell>
          <cell r="N13111" t="str">
            <v>082802</v>
          </cell>
          <cell r="O13111" t="str">
            <v>城乡规划</v>
          </cell>
          <cell r="P13111" t="str">
            <v>建筑工程学院</v>
          </cell>
        </row>
        <row r="13112">
          <cell r="A13112" t="str">
            <v>522422200609187267</v>
          </cell>
          <cell r="B13112" t="str">
            <v>25520521010307</v>
          </cell>
          <cell r="C13112" t="str">
            <v>52</v>
          </cell>
          <cell r="D13112" t="str">
            <v>2025120105049</v>
          </cell>
          <cell r="E13112" t="str">
            <v>徐春艳</v>
          </cell>
          <cell r="F13112" t="str">
            <v>女</v>
          </cell>
        </row>
        <row r="13112">
          <cell r="I13112" t="str">
            <v>522422200609187267</v>
          </cell>
          <cell r="J13112" t="str">
            <v>共青团员</v>
          </cell>
          <cell r="K13112" t="str">
            <v>彝族</v>
          </cell>
          <cell r="L13112" t="str">
            <v>13651</v>
          </cell>
          <cell r="M13112" t="str">
            <v>贵阳人文科技学院</v>
          </cell>
          <cell r="N13112" t="str">
            <v>120105</v>
          </cell>
          <cell r="O13112" t="str">
            <v>工程造价</v>
          </cell>
          <cell r="P13112" t="str">
            <v>建筑工程学院</v>
          </cell>
        </row>
        <row r="13113">
          <cell r="A13113" t="str">
            <v>520423200412068824</v>
          </cell>
          <cell r="B13113" t="str">
            <v>25520424004158</v>
          </cell>
          <cell r="C13113" t="str">
            <v>52</v>
          </cell>
          <cell r="D13113" t="str">
            <v>2025120202060</v>
          </cell>
          <cell r="E13113" t="str">
            <v>朱启丽</v>
          </cell>
          <cell r="F13113" t="str">
            <v>女</v>
          </cell>
        </row>
        <row r="13113">
          <cell r="I13113" t="str">
            <v>520423200412068824</v>
          </cell>
          <cell r="J13113" t="str">
            <v>共青团员</v>
          </cell>
          <cell r="K13113" t="str">
            <v>苗族</v>
          </cell>
          <cell r="L13113" t="str">
            <v>13651</v>
          </cell>
          <cell r="M13113" t="str">
            <v>贵阳人文科技学院</v>
          </cell>
          <cell r="N13113" t="str">
            <v>120202</v>
          </cell>
          <cell r="O13113" t="str">
            <v>市场营销</v>
          </cell>
          <cell r="P13113" t="str">
            <v>经济与管理学院</v>
          </cell>
        </row>
        <row r="13114">
          <cell r="A13114" t="str">
            <v>522424200501054238</v>
          </cell>
          <cell r="B13114" t="str">
            <v>25520523004456</v>
          </cell>
          <cell r="C13114" t="str">
            <v>52</v>
          </cell>
          <cell r="D13114" t="str">
            <v>2025120105013</v>
          </cell>
          <cell r="E13114" t="str">
            <v>李肇祥</v>
          </cell>
          <cell r="F13114" t="str">
            <v>男</v>
          </cell>
        </row>
        <row r="13114">
          <cell r="I13114" t="str">
            <v>522424200501054238</v>
          </cell>
          <cell r="J13114" t="str">
            <v>群众</v>
          </cell>
          <cell r="K13114" t="str">
            <v>汉族</v>
          </cell>
          <cell r="L13114" t="str">
            <v>13651</v>
          </cell>
          <cell r="M13114" t="str">
            <v>贵阳人文科技学院</v>
          </cell>
          <cell r="N13114" t="str">
            <v>120105</v>
          </cell>
          <cell r="O13114" t="str">
            <v>工程造价</v>
          </cell>
          <cell r="P13114" t="str">
            <v>建筑工程学院</v>
          </cell>
        </row>
        <row r="13115">
          <cell r="A13115" t="str">
            <v>522624200512250032</v>
          </cell>
          <cell r="B13115" t="str">
            <v>25522624001221</v>
          </cell>
          <cell r="C13115" t="str">
            <v>52</v>
          </cell>
          <cell r="D13115" t="str">
            <v>2025120103028</v>
          </cell>
          <cell r="E13115" t="str">
            <v>罗畯</v>
          </cell>
          <cell r="F13115" t="str">
            <v>男</v>
          </cell>
        </row>
        <row r="13115">
          <cell r="I13115" t="str">
            <v>522624200512250032</v>
          </cell>
          <cell r="J13115" t="str">
            <v>群众</v>
          </cell>
          <cell r="K13115" t="str">
            <v>汉族</v>
          </cell>
          <cell r="L13115" t="str">
            <v>13651</v>
          </cell>
          <cell r="M13115" t="str">
            <v>贵阳人文科技学院</v>
          </cell>
          <cell r="N13115" t="str">
            <v>120103</v>
          </cell>
          <cell r="O13115" t="str">
            <v>工程管理</v>
          </cell>
          <cell r="P13115" t="str">
            <v>建筑工程学院</v>
          </cell>
        </row>
        <row r="13116">
          <cell r="A13116" t="str">
            <v>52022120060503001X</v>
          </cell>
          <cell r="B13116" t="str">
            <v>25520221004016</v>
          </cell>
          <cell r="C13116" t="str">
            <v>52</v>
          </cell>
          <cell r="D13116" t="str">
            <v>2025080905117</v>
          </cell>
          <cell r="E13116" t="str">
            <v>王俊</v>
          </cell>
          <cell r="F13116" t="str">
            <v>男</v>
          </cell>
        </row>
        <row r="13116">
          <cell r="I13116" t="str">
            <v>52022120060503001X</v>
          </cell>
          <cell r="J13116" t="str">
            <v>群众</v>
          </cell>
          <cell r="K13116" t="str">
            <v>布依族</v>
          </cell>
          <cell r="L13116" t="str">
            <v>13651</v>
          </cell>
          <cell r="M13116" t="str">
            <v>贵阳人文科技学院</v>
          </cell>
          <cell r="N13116" t="str">
            <v>080905</v>
          </cell>
          <cell r="O13116" t="str">
            <v>物联网工程</v>
          </cell>
          <cell r="P13116" t="str">
            <v>大数据与信息工程学院</v>
          </cell>
        </row>
        <row r="13117">
          <cell r="A13117" t="str">
            <v>52038220061103009X</v>
          </cell>
          <cell r="B13117" t="str">
            <v>25520382001108</v>
          </cell>
          <cell r="C13117" t="str">
            <v>52</v>
          </cell>
          <cell r="D13117" t="str">
            <v>2025080901154</v>
          </cell>
          <cell r="E13117" t="str">
            <v>张金棚</v>
          </cell>
          <cell r="F13117" t="str">
            <v>男</v>
          </cell>
        </row>
        <row r="13117">
          <cell r="I13117" t="str">
            <v>52038220061103009X</v>
          </cell>
          <cell r="J13117" t="str">
            <v>群众</v>
          </cell>
          <cell r="K13117" t="str">
            <v>汉族</v>
          </cell>
          <cell r="L13117" t="str">
            <v>13651</v>
          </cell>
          <cell r="M13117" t="str">
            <v>贵阳人文科技学院</v>
          </cell>
          <cell r="N13117" t="str">
            <v>080901</v>
          </cell>
          <cell r="O13117" t="str">
            <v>计算机科学与技术</v>
          </cell>
          <cell r="P13117" t="str">
            <v>大数据与信息工程学院</v>
          </cell>
        </row>
        <row r="13118">
          <cell r="A13118" t="str">
            <v>520221200412100624</v>
          </cell>
          <cell r="B13118" t="str">
            <v>25520221004628</v>
          </cell>
          <cell r="C13118" t="str">
            <v>52</v>
          </cell>
          <cell r="D13118" t="str">
            <v>2025050301046</v>
          </cell>
          <cell r="E13118" t="str">
            <v>杨飞</v>
          </cell>
          <cell r="F13118" t="str">
            <v>女</v>
          </cell>
        </row>
        <row r="13118">
          <cell r="I13118" t="str">
            <v>520221200412100624</v>
          </cell>
          <cell r="J13118" t="str">
            <v>共青团员</v>
          </cell>
          <cell r="K13118" t="str">
            <v>其他</v>
          </cell>
          <cell r="L13118" t="str">
            <v>13651</v>
          </cell>
          <cell r="M13118" t="str">
            <v>贵阳人文科技学院</v>
          </cell>
          <cell r="N13118" t="str">
            <v>050301</v>
          </cell>
          <cell r="O13118" t="str">
            <v>新闻学</v>
          </cell>
          <cell r="P13118" t="str">
            <v>文学与新闻传播学院</v>
          </cell>
        </row>
        <row r="13119">
          <cell r="A13119" t="str">
            <v>522301200512028000</v>
          </cell>
          <cell r="B13119" t="str">
            <v>25522301011716</v>
          </cell>
          <cell r="C13119" t="str">
            <v>52</v>
          </cell>
          <cell r="D13119" t="str">
            <v>2025020109021</v>
          </cell>
          <cell r="E13119" t="str">
            <v>方朝仙</v>
          </cell>
          <cell r="F13119" t="str">
            <v>女</v>
          </cell>
        </row>
        <row r="13119">
          <cell r="I13119" t="str">
            <v>522301200512028000</v>
          </cell>
          <cell r="J13119" t="str">
            <v>群众</v>
          </cell>
          <cell r="K13119" t="str">
            <v>汉族</v>
          </cell>
          <cell r="L13119" t="str">
            <v>13651</v>
          </cell>
          <cell r="M13119" t="str">
            <v>贵阳人文科技学院</v>
          </cell>
          <cell r="N13119" t="str">
            <v>020109</v>
          </cell>
          <cell r="O13119" t="str">
            <v>数字经济</v>
          </cell>
          <cell r="P13119" t="str">
            <v>经济与管理学院</v>
          </cell>
        </row>
        <row r="13120">
          <cell r="A13120" t="str">
            <v>522629200606160048</v>
          </cell>
          <cell r="B13120" t="str">
            <v>25522601007035</v>
          </cell>
          <cell r="C13120" t="str">
            <v>52</v>
          </cell>
          <cell r="D13120" t="str">
            <v>2025120206033</v>
          </cell>
          <cell r="E13120" t="str">
            <v>欧阳泓</v>
          </cell>
          <cell r="F13120" t="str">
            <v>女</v>
          </cell>
        </row>
        <row r="13120">
          <cell r="I13120" t="str">
            <v>522629200606160048</v>
          </cell>
          <cell r="J13120" t="str">
            <v>群众</v>
          </cell>
          <cell r="K13120" t="str">
            <v>侗族</v>
          </cell>
          <cell r="L13120" t="str">
            <v>13651</v>
          </cell>
          <cell r="M13120" t="str">
            <v>贵阳人文科技学院</v>
          </cell>
          <cell r="N13120" t="str">
            <v>120206</v>
          </cell>
          <cell r="O13120" t="str">
            <v>人力资源管理</v>
          </cell>
          <cell r="P13120" t="str">
            <v>经济与管理学院</v>
          </cell>
        </row>
        <row r="13121">
          <cell r="A13121" t="str">
            <v>522629200609300042</v>
          </cell>
          <cell r="B13121" t="str">
            <v>25522629000398</v>
          </cell>
          <cell r="C13121" t="str">
            <v>52</v>
          </cell>
          <cell r="D13121" t="str">
            <v>2025120402047</v>
          </cell>
          <cell r="E13121" t="str">
            <v>杨安琪</v>
          </cell>
          <cell r="F13121" t="str">
            <v>女</v>
          </cell>
        </row>
        <row r="13121">
          <cell r="I13121" t="str">
            <v>522629200609300042</v>
          </cell>
          <cell r="J13121" t="str">
            <v>群众</v>
          </cell>
          <cell r="K13121" t="str">
            <v>苗族</v>
          </cell>
          <cell r="L13121" t="str">
            <v>13651</v>
          </cell>
          <cell r="M13121" t="str">
            <v>贵阳人文科技学院</v>
          </cell>
          <cell r="N13121" t="str">
            <v>120402</v>
          </cell>
          <cell r="O13121" t="str">
            <v>行政管理</v>
          </cell>
          <cell r="P13121" t="str">
            <v>经济与管理学院</v>
          </cell>
        </row>
        <row r="13122">
          <cell r="A13122" t="str">
            <v>520112200708110328</v>
          </cell>
          <cell r="B13122" t="str">
            <v>25520112000573</v>
          </cell>
          <cell r="C13122" t="str">
            <v>52</v>
          </cell>
          <cell r="D13122" t="str">
            <v>2025080905130</v>
          </cell>
          <cell r="E13122" t="str">
            <v>魏国洋楠</v>
          </cell>
          <cell r="F13122" t="str">
            <v>女</v>
          </cell>
        </row>
        <row r="13122">
          <cell r="I13122" t="str">
            <v>520112200708110328</v>
          </cell>
          <cell r="J13122" t="str">
            <v>共青团员</v>
          </cell>
          <cell r="K13122" t="str">
            <v>汉族</v>
          </cell>
          <cell r="L13122" t="str">
            <v>13651</v>
          </cell>
          <cell r="M13122" t="str">
            <v>贵阳人文科技学院</v>
          </cell>
          <cell r="N13122" t="str">
            <v>080905</v>
          </cell>
          <cell r="O13122" t="str">
            <v>物联网工程</v>
          </cell>
          <cell r="P13122" t="str">
            <v>大数据与信息工程学院</v>
          </cell>
        </row>
        <row r="13123">
          <cell r="A13123" t="str">
            <v>522328200507085713</v>
          </cell>
          <cell r="B13123" t="str">
            <v>25522301014100</v>
          </cell>
          <cell r="C13123" t="str">
            <v>52</v>
          </cell>
          <cell r="D13123" t="str">
            <v>2025120102041</v>
          </cell>
          <cell r="E13123" t="str">
            <v>杨兵</v>
          </cell>
          <cell r="F13123" t="str">
            <v>男</v>
          </cell>
        </row>
        <row r="13123">
          <cell r="I13123" t="str">
            <v>522328200507085713</v>
          </cell>
          <cell r="J13123" t="str">
            <v>群众</v>
          </cell>
          <cell r="K13123" t="str">
            <v>汉族</v>
          </cell>
          <cell r="L13123" t="str">
            <v>13651</v>
          </cell>
          <cell r="M13123" t="str">
            <v>贵阳人文科技学院</v>
          </cell>
          <cell r="N13123" t="str">
            <v>120102</v>
          </cell>
          <cell r="O13123" t="str">
            <v>信息管理与信息系统</v>
          </cell>
          <cell r="P13123" t="str">
            <v>经济与管理学院</v>
          </cell>
        </row>
        <row r="13124">
          <cell r="A13124" t="str">
            <v>522725200506043514</v>
          </cell>
          <cell r="B13124" t="str">
            <v>25522725002894</v>
          </cell>
          <cell r="C13124" t="str">
            <v>52</v>
          </cell>
          <cell r="D13124" t="str">
            <v>2025080717108</v>
          </cell>
          <cell r="E13124" t="str">
            <v>谭销杭</v>
          </cell>
          <cell r="F13124" t="str">
            <v>男</v>
          </cell>
        </row>
        <row r="13124">
          <cell r="I13124" t="str">
            <v>522725200506043514</v>
          </cell>
          <cell r="J13124" t="str">
            <v>群众</v>
          </cell>
          <cell r="K13124" t="str">
            <v>汉族</v>
          </cell>
          <cell r="L13124" t="str">
            <v>13651</v>
          </cell>
          <cell r="M13124" t="str">
            <v>贵阳人文科技学院</v>
          </cell>
          <cell r="N13124" t="str">
            <v>080717</v>
          </cell>
          <cell r="O13124" t="str">
            <v>人工智能</v>
          </cell>
          <cell r="P13124" t="str">
            <v>大数据与信息工程学院</v>
          </cell>
        </row>
        <row r="13125">
          <cell r="A13125" t="str">
            <v>522322200601271530</v>
          </cell>
          <cell r="B13125" t="str">
            <v>25522301016205</v>
          </cell>
          <cell r="C13125" t="str">
            <v>52</v>
          </cell>
          <cell r="D13125" t="str">
            <v>2025080901168</v>
          </cell>
          <cell r="E13125" t="str">
            <v>赵远华</v>
          </cell>
          <cell r="F13125" t="str">
            <v>男</v>
          </cell>
        </row>
        <row r="13125">
          <cell r="I13125" t="str">
            <v>522322200601271530</v>
          </cell>
          <cell r="J13125" t="str">
            <v>群众</v>
          </cell>
          <cell r="K13125" t="str">
            <v>汉族</v>
          </cell>
          <cell r="L13125" t="str">
            <v>13651</v>
          </cell>
          <cell r="M13125" t="str">
            <v>贵阳人文科技学院</v>
          </cell>
          <cell r="N13125" t="str">
            <v>080901</v>
          </cell>
          <cell r="O13125" t="str">
            <v>计算机科学与技术</v>
          </cell>
          <cell r="P13125" t="str">
            <v>大数据与信息工程学院</v>
          </cell>
        </row>
        <row r="13126">
          <cell r="A13126" t="str">
            <v>522322200701011293</v>
          </cell>
          <cell r="B13126" t="str">
            <v>25522301016942</v>
          </cell>
          <cell r="C13126" t="str">
            <v>52</v>
          </cell>
          <cell r="D13126" t="str">
            <v>2025120102019</v>
          </cell>
          <cell r="E13126" t="str">
            <v>刘庆佳</v>
          </cell>
          <cell r="F13126" t="str">
            <v>男</v>
          </cell>
        </row>
        <row r="13126">
          <cell r="I13126" t="str">
            <v>522322200701011293</v>
          </cell>
          <cell r="J13126" t="str">
            <v>共青团员</v>
          </cell>
          <cell r="K13126" t="str">
            <v>汉族</v>
          </cell>
          <cell r="L13126" t="str">
            <v>13651</v>
          </cell>
          <cell r="M13126" t="str">
            <v>贵阳人文科技学院</v>
          </cell>
          <cell r="N13126" t="str">
            <v>120102</v>
          </cell>
          <cell r="O13126" t="str">
            <v>信息管理与信息系统</v>
          </cell>
          <cell r="P13126" t="str">
            <v>经济与管理学院</v>
          </cell>
        </row>
        <row r="13127">
          <cell r="A13127" t="str">
            <v>520329200608115517</v>
          </cell>
          <cell r="B13127" t="str">
            <v>25520329001366</v>
          </cell>
          <cell r="C13127" t="str">
            <v>52</v>
          </cell>
          <cell r="D13127" t="str">
            <v>2025090104128</v>
          </cell>
          <cell r="E13127" t="str">
            <v>周林</v>
          </cell>
          <cell r="F13127" t="str">
            <v>男</v>
          </cell>
        </row>
        <row r="13127">
          <cell r="I13127" t="str">
            <v>520329200608115517</v>
          </cell>
          <cell r="J13127" t="str">
            <v>群众</v>
          </cell>
          <cell r="K13127" t="str">
            <v>汉族</v>
          </cell>
          <cell r="L13127" t="str">
            <v>13651</v>
          </cell>
          <cell r="M13127" t="str">
            <v>贵阳人文科技学院</v>
          </cell>
          <cell r="N13127" t="str">
            <v>090104</v>
          </cell>
          <cell r="O13127" t="str">
            <v>植物科学与技术</v>
          </cell>
          <cell r="P13127" t="str">
            <v>文化旅游与区域发展学院</v>
          </cell>
        </row>
        <row r="13128">
          <cell r="A13128" t="str">
            <v>522426200508194834</v>
          </cell>
          <cell r="B13128" t="str">
            <v>25520502020420</v>
          </cell>
          <cell r="C13128" t="str">
            <v>52</v>
          </cell>
          <cell r="D13128" t="str">
            <v>2025090104116</v>
          </cell>
          <cell r="E13128" t="str">
            <v>余志越</v>
          </cell>
          <cell r="F13128" t="str">
            <v>男</v>
          </cell>
        </row>
        <row r="13128">
          <cell r="I13128" t="str">
            <v>522426200508194834</v>
          </cell>
          <cell r="J13128" t="str">
            <v>群众</v>
          </cell>
          <cell r="K13128" t="str">
            <v>汉族</v>
          </cell>
          <cell r="L13128" t="str">
            <v>13651</v>
          </cell>
          <cell r="M13128" t="str">
            <v>贵阳人文科技学院</v>
          </cell>
          <cell r="N13128" t="str">
            <v>090104</v>
          </cell>
          <cell r="O13128" t="str">
            <v>植物科学与技术</v>
          </cell>
          <cell r="P13128" t="str">
            <v>文化旅游与区域发展学院</v>
          </cell>
        </row>
        <row r="13129">
          <cell r="A13129" t="str">
            <v>522227200612160103</v>
          </cell>
          <cell r="B13129" t="str">
            <v>25520627000594</v>
          </cell>
          <cell r="C13129" t="str">
            <v>52</v>
          </cell>
          <cell r="D13129" t="str">
            <v>2025080905092</v>
          </cell>
          <cell r="E13129" t="str">
            <v>冉慧琳</v>
          </cell>
          <cell r="F13129" t="str">
            <v>女</v>
          </cell>
        </row>
        <row r="13129">
          <cell r="I13129" t="str">
            <v>522227200612160103</v>
          </cell>
          <cell r="J13129" t="str">
            <v>群众</v>
          </cell>
          <cell r="K13129" t="str">
            <v>土家族</v>
          </cell>
          <cell r="L13129" t="str">
            <v>13651</v>
          </cell>
          <cell r="M13129" t="str">
            <v>贵阳人文科技学院</v>
          </cell>
          <cell r="N13129" t="str">
            <v>080905</v>
          </cell>
          <cell r="O13129" t="str">
            <v>物联网工程</v>
          </cell>
          <cell r="P13129" t="str">
            <v>大数据与信息工程学院</v>
          </cell>
        </row>
        <row r="13130">
          <cell r="A13130" t="str">
            <v>522728200705160149</v>
          </cell>
          <cell r="B13130" t="str">
            <v>25522728002022</v>
          </cell>
          <cell r="C13130" t="str">
            <v>52</v>
          </cell>
          <cell r="D13130" t="str">
            <v>2025120103044</v>
          </cell>
          <cell r="E13130" t="str">
            <v>吴平芳</v>
          </cell>
          <cell r="F13130" t="str">
            <v>女</v>
          </cell>
        </row>
        <row r="13130">
          <cell r="I13130" t="str">
            <v>522728200705160149</v>
          </cell>
          <cell r="J13130" t="str">
            <v>群众</v>
          </cell>
          <cell r="K13130" t="str">
            <v>汉族</v>
          </cell>
          <cell r="L13130" t="str">
            <v>13651</v>
          </cell>
          <cell r="M13130" t="str">
            <v>贵阳人文科技学院</v>
          </cell>
          <cell r="N13130" t="str">
            <v>120103</v>
          </cell>
          <cell r="O13130" t="str">
            <v>工程管理</v>
          </cell>
          <cell r="P13130" t="str">
            <v>建筑工程学院</v>
          </cell>
        </row>
        <row r="13131">
          <cell r="A13131" t="str">
            <v>522225200512150044</v>
          </cell>
          <cell r="B13131" t="str">
            <v>25520624003017</v>
          </cell>
          <cell r="C13131" t="str">
            <v>52</v>
          </cell>
          <cell r="D13131" t="str">
            <v>2025120103034</v>
          </cell>
          <cell r="E13131" t="str">
            <v>秦林璐</v>
          </cell>
          <cell r="F13131" t="str">
            <v>女</v>
          </cell>
        </row>
        <row r="13131">
          <cell r="I13131" t="str">
            <v>522225200512150044</v>
          </cell>
          <cell r="J13131" t="str">
            <v>群众</v>
          </cell>
          <cell r="K13131" t="str">
            <v>土家族</v>
          </cell>
          <cell r="L13131" t="str">
            <v>13651</v>
          </cell>
          <cell r="M13131" t="str">
            <v>贵阳人文科技学院</v>
          </cell>
          <cell r="N13131" t="str">
            <v>120103</v>
          </cell>
          <cell r="O13131" t="str">
            <v>工程管理</v>
          </cell>
          <cell r="P13131" t="str">
            <v>建筑工程学院</v>
          </cell>
        </row>
        <row r="13132">
          <cell r="A13132" t="str">
            <v>520221200402029828</v>
          </cell>
          <cell r="B13132" t="str">
            <v>25520221003889</v>
          </cell>
          <cell r="C13132" t="str">
            <v>52</v>
          </cell>
          <cell r="D13132" t="str">
            <v>2025120204012</v>
          </cell>
          <cell r="E13132" t="str">
            <v>陈政美</v>
          </cell>
          <cell r="F13132" t="str">
            <v>女</v>
          </cell>
        </row>
        <row r="13132">
          <cell r="I13132" t="str">
            <v>520221200402029828</v>
          </cell>
          <cell r="J13132" t="str">
            <v>共青团员</v>
          </cell>
          <cell r="K13132" t="str">
            <v>汉族</v>
          </cell>
          <cell r="L13132" t="str">
            <v>13651</v>
          </cell>
          <cell r="M13132" t="str">
            <v>贵阳人文科技学院</v>
          </cell>
          <cell r="N13132" t="str">
            <v>120204</v>
          </cell>
          <cell r="O13132" t="str">
            <v>财务管理</v>
          </cell>
          <cell r="P13132" t="str">
            <v>经济与管理学院</v>
          </cell>
        </row>
        <row r="13133">
          <cell r="A13133" t="str">
            <v>522327200412180420</v>
          </cell>
          <cell r="B13133" t="str">
            <v>25522326000588</v>
          </cell>
          <cell r="C13133" t="str">
            <v>52</v>
          </cell>
          <cell r="D13133" t="str">
            <v>2025080902171</v>
          </cell>
          <cell r="E13133" t="str">
            <v>杨淼</v>
          </cell>
          <cell r="F13133" t="str">
            <v>女</v>
          </cell>
        </row>
        <row r="13133">
          <cell r="I13133" t="str">
            <v>522327200412180420</v>
          </cell>
          <cell r="J13133" t="str">
            <v>共青团员</v>
          </cell>
          <cell r="K13133" t="str">
            <v>布依族</v>
          </cell>
          <cell r="L13133" t="str">
            <v>13651</v>
          </cell>
          <cell r="M13133" t="str">
            <v>贵阳人文科技学院</v>
          </cell>
          <cell r="N13133" t="str">
            <v>080902</v>
          </cell>
          <cell r="O13133" t="str">
            <v>软件工程</v>
          </cell>
          <cell r="P13133" t="str">
            <v>大数据与信息工程学院</v>
          </cell>
        </row>
        <row r="13134">
          <cell r="A13134" t="str">
            <v>52242720050630985X</v>
          </cell>
          <cell r="B13134" t="str">
            <v>25520526009646</v>
          </cell>
          <cell r="C13134" t="str">
            <v>52</v>
          </cell>
          <cell r="D13134" t="str">
            <v>2025080901161</v>
          </cell>
          <cell r="E13134" t="str">
            <v>张松</v>
          </cell>
          <cell r="F13134" t="str">
            <v>男</v>
          </cell>
        </row>
        <row r="13134">
          <cell r="I13134" t="str">
            <v>52242720050630985X</v>
          </cell>
          <cell r="J13134" t="str">
            <v>群众</v>
          </cell>
          <cell r="K13134" t="str">
            <v>汉族</v>
          </cell>
          <cell r="L13134" t="str">
            <v>13651</v>
          </cell>
          <cell r="M13134" t="str">
            <v>贵阳人文科技学院</v>
          </cell>
          <cell r="N13134" t="str">
            <v>080901</v>
          </cell>
          <cell r="O13134" t="str">
            <v>计算机科学与技术</v>
          </cell>
          <cell r="P13134" t="str">
            <v>大数据与信息工程学院</v>
          </cell>
        </row>
        <row r="13135">
          <cell r="A13135" t="str">
            <v>520203200612160186</v>
          </cell>
          <cell r="B13135" t="str">
            <v>25520402000119</v>
          </cell>
          <cell r="C13135" t="str">
            <v>52</v>
          </cell>
          <cell r="D13135" t="str">
            <v>2025080910155</v>
          </cell>
          <cell r="E13135" t="str">
            <v>庞清悦</v>
          </cell>
          <cell r="F13135" t="str">
            <v>女</v>
          </cell>
        </row>
        <row r="13135">
          <cell r="I13135" t="str">
            <v>520203200612160186</v>
          </cell>
          <cell r="J13135" t="str">
            <v>共青团员</v>
          </cell>
          <cell r="K13135" t="str">
            <v>汉族</v>
          </cell>
          <cell r="L13135" t="str">
            <v>13651</v>
          </cell>
          <cell r="M13135" t="str">
            <v>贵阳人文科技学院</v>
          </cell>
          <cell r="N13135" t="str">
            <v>080910</v>
          </cell>
          <cell r="O13135" t="str">
            <v>数据科学与大数据技术</v>
          </cell>
          <cell r="P13135" t="str">
            <v>大数据与信息工程学院</v>
          </cell>
        </row>
        <row r="13136">
          <cell r="A13136" t="str">
            <v>520324200603040155</v>
          </cell>
          <cell r="B13136" t="str">
            <v>25520324003117</v>
          </cell>
          <cell r="C13136" t="str">
            <v>52</v>
          </cell>
          <cell r="D13136" t="str">
            <v>2025080717181</v>
          </cell>
          <cell r="E13136" t="str">
            <v>张睿</v>
          </cell>
          <cell r="F13136" t="str">
            <v>男</v>
          </cell>
        </row>
        <row r="13136">
          <cell r="I13136" t="str">
            <v>520324200603040155</v>
          </cell>
          <cell r="J13136" t="str">
            <v>群众</v>
          </cell>
          <cell r="K13136" t="str">
            <v>汉族</v>
          </cell>
          <cell r="L13136" t="str">
            <v>13651</v>
          </cell>
          <cell r="M13136" t="str">
            <v>贵阳人文科技学院</v>
          </cell>
          <cell r="N13136" t="str">
            <v>080717</v>
          </cell>
          <cell r="O13136" t="str">
            <v>人工智能</v>
          </cell>
          <cell r="P13136" t="str">
            <v>大数据与信息工程学院</v>
          </cell>
        </row>
        <row r="13137">
          <cell r="A13137" t="str">
            <v>522623200602170064</v>
          </cell>
          <cell r="B13137" t="str">
            <v>25522601004439</v>
          </cell>
          <cell r="C13137" t="str">
            <v>52</v>
          </cell>
          <cell r="D13137" t="str">
            <v>2025080901068</v>
          </cell>
          <cell r="E13137" t="str">
            <v>龙将来</v>
          </cell>
          <cell r="F13137" t="str">
            <v>女</v>
          </cell>
        </row>
        <row r="13137">
          <cell r="I13137" t="str">
            <v>522623200602170064</v>
          </cell>
          <cell r="J13137" t="str">
            <v>群众</v>
          </cell>
          <cell r="K13137" t="str">
            <v>苗族</v>
          </cell>
          <cell r="L13137" t="str">
            <v>13651</v>
          </cell>
          <cell r="M13137" t="str">
            <v>贵阳人文科技学院</v>
          </cell>
          <cell r="N13137" t="str">
            <v>080901</v>
          </cell>
          <cell r="O13137" t="str">
            <v>计算机科学与技术</v>
          </cell>
          <cell r="P13137" t="str">
            <v>大数据与信息工程学院</v>
          </cell>
        </row>
        <row r="13138">
          <cell r="A13138" t="str">
            <v>520423200612250145</v>
          </cell>
          <cell r="B13138" t="str">
            <v>25520423000758</v>
          </cell>
          <cell r="C13138" t="str">
            <v>52</v>
          </cell>
          <cell r="D13138" t="str">
            <v>2025080910219</v>
          </cell>
          <cell r="E13138" t="str">
            <v>伍仟仟</v>
          </cell>
          <cell r="F13138" t="str">
            <v>女</v>
          </cell>
        </row>
        <row r="13138">
          <cell r="I13138" t="str">
            <v>520423200612250145</v>
          </cell>
          <cell r="J13138" t="str">
            <v>群众</v>
          </cell>
          <cell r="K13138" t="str">
            <v>布依族</v>
          </cell>
          <cell r="L13138" t="str">
            <v>13651</v>
          </cell>
          <cell r="M13138" t="str">
            <v>贵阳人文科技学院</v>
          </cell>
          <cell r="N13138" t="str">
            <v>080910</v>
          </cell>
          <cell r="O13138" t="str">
            <v>数据科学与大数据技术</v>
          </cell>
          <cell r="P13138" t="str">
            <v>大数据与信息工程学院</v>
          </cell>
        </row>
        <row r="13139">
          <cell r="A13139" t="str">
            <v>522629200702216638</v>
          </cell>
          <cell r="B13139" t="str">
            <v>25522629001412</v>
          </cell>
          <cell r="C13139" t="str">
            <v>52</v>
          </cell>
          <cell r="D13139" t="str">
            <v>2025081001052</v>
          </cell>
          <cell r="E13139" t="str">
            <v>彭兴威</v>
          </cell>
          <cell r="F13139" t="str">
            <v>男</v>
          </cell>
        </row>
        <row r="13139">
          <cell r="I13139" t="str">
            <v>522629200702216638</v>
          </cell>
          <cell r="J13139" t="str">
            <v>群众</v>
          </cell>
          <cell r="K13139" t="str">
            <v>侗族</v>
          </cell>
          <cell r="L13139" t="str">
            <v>13651</v>
          </cell>
          <cell r="M13139" t="str">
            <v>贵阳人文科技学院</v>
          </cell>
          <cell r="N13139" t="str">
            <v>081001</v>
          </cell>
          <cell r="O13139" t="str">
            <v>土木工程</v>
          </cell>
          <cell r="P13139" t="str">
            <v>建筑工程学院</v>
          </cell>
        </row>
        <row r="13140">
          <cell r="A13140" t="str">
            <v>522323200511260121</v>
          </cell>
          <cell r="B13140" t="str">
            <v>25522301014108</v>
          </cell>
          <cell r="C13140" t="str">
            <v>52</v>
          </cell>
          <cell r="D13140" t="str">
            <v>2025080910180</v>
          </cell>
          <cell r="E13140" t="str">
            <v>谭薇薇</v>
          </cell>
          <cell r="F13140" t="str">
            <v>女</v>
          </cell>
        </row>
        <row r="13140">
          <cell r="I13140" t="str">
            <v>522323200511260121</v>
          </cell>
          <cell r="J13140" t="str">
            <v>共青团员</v>
          </cell>
          <cell r="K13140" t="str">
            <v>汉族</v>
          </cell>
          <cell r="L13140" t="str">
            <v>13651</v>
          </cell>
          <cell r="M13140" t="str">
            <v>贵阳人文科技学院</v>
          </cell>
          <cell r="N13140" t="str">
            <v>080910</v>
          </cell>
          <cell r="O13140" t="str">
            <v>数据科学与大数据技术</v>
          </cell>
          <cell r="P13140" t="str">
            <v>大数据与信息工程学院</v>
          </cell>
        </row>
        <row r="13141">
          <cell r="A13141" t="str">
            <v>522729200510240073</v>
          </cell>
          <cell r="B13141" t="str">
            <v>25522729000405</v>
          </cell>
          <cell r="C13141" t="str">
            <v>52</v>
          </cell>
          <cell r="D13141" t="str">
            <v>2025080902130</v>
          </cell>
          <cell r="E13141" t="str">
            <v>王灿坤</v>
          </cell>
          <cell r="F13141" t="str">
            <v>男</v>
          </cell>
        </row>
        <row r="13141">
          <cell r="I13141" t="str">
            <v>522729200510240073</v>
          </cell>
          <cell r="J13141" t="str">
            <v>群众</v>
          </cell>
          <cell r="K13141" t="str">
            <v>布依族</v>
          </cell>
          <cell r="L13141" t="str">
            <v>13651</v>
          </cell>
          <cell r="M13141" t="str">
            <v>贵阳人文科技学院</v>
          </cell>
          <cell r="N13141" t="str">
            <v>080902</v>
          </cell>
          <cell r="O13141" t="str">
            <v>软件工程</v>
          </cell>
          <cell r="P13141" t="str">
            <v>大数据与信息工程学院</v>
          </cell>
        </row>
        <row r="13142">
          <cell r="A13142" t="str">
            <v>522428200112280683</v>
          </cell>
          <cell r="B13142" t="str">
            <v>25522700053215</v>
          </cell>
          <cell r="C13142" t="str">
            <v>52</v>
          </cell>
          <cell r="D13142" t="str">
            <v>2025123458093</v>
          </cell>
          <cell r="E13142" t="str">
            <v>吴长珍</v>
          </cell>
          <cell r="F13142" t="str">
            <v>女</v>
          </cell>
        </row>
        <row r="13142">
          <cell r="I13142" t="str">
            <v>522428200112280683</v>
          </cell>
          <cell r="J13142" t="str">
            <v>共青团员</v>
          </cell>
          <cell r="K13142" t="str">
            <v>汉族</v>
          </cell>
          <cell r="L13142" t="str">
            <v>13651</v>
          </cell>
          <cell r="M13142" t="str">
            <v>贵阳人文科技学院</v>
          </cell>
          <cell r="N13142" t="str">
            <v>120901</v>
          </cell>
          <cell r="O13142" t="str">
            <v>旅游管理</v>
          </cell>
          <cell r="P13142" t="str">
            <v>文化旅游与区域发展学院</v>
          </cell>
        </row>
        <row r="13143">
          <cell r="A13143" t="str">
            <v>522422200312202040</v>
          </cell>
          <cell r="B13143" t="str">
            <v>25520100007546</v>
          </cell>
          <cell r="C13143" t="str">
            <v>52</v>
          </cell>
          <cell r="D13143" t="str">
            <v>2025123456155</v>
          </cell>
          <cell r="E13143" t="str">
            <v>李梓</v>
          </cell>
          <cell r="F13143" t="str">
            <v>女</v>
          </cell>
        </row>
        <row r="13143">
          <cell r="I13143" t="str">
            <v>522422200312202040</v>
          </cell>
          <cell r="J13143" t="str">
            <v>群众</v>
          </cell>
          <cell r="K13143" t="str">
            <v>彝族</v>
          </cell>
          <cell r="L13143" t="str">
            <v>13651</v>
          </cell>
          <cell r="M13143" t="str">
            <v>贵阳人文科技学院</v>
          </cell>
          <cell r="N13143" t="str">
            <v>080901</v>
          </cell>
          <cell r="O13143" t="str">
            <v>计算机科学与技术</v>
          </cell>
          <cell r="P13143" t="str">
            <v>大数据与信息工程学院</v>
          </cell>
        </row>
        <row r="13144">
          <cell r="A13144" t="str">
            <v>522401200202129434</v>
          </cell>
          <cell r="B13144" t="str">
            <v>25520100009624</v>
          </cell>
          <cell r="C13144" t="str">
            <v>52</v>
          </cell>
          <cell r="D13144" t="str">
            <v>2025123456152</v>
          </cell>
          <cell r="E13144" t="str">
            <v>翟原茏</v>
          </cell>
          <cell r="F13144" t="str">
            <v>男</v>
          </cell>
        </row>
        <row r="13144">
          <cell r="I13144" t="str">
            <v>522401200202129434</v>
          </cell>
          <cell r="J13144" t="str">
            <v>群众</v>
          </cell>
          <cell r="K13144" t="str">
            <v>汉族</v>
          </cell>
          <cell r="L13144" t="str">
            <v>13651</v>
          </cell>
          <cell r="M13144" t="str">
            <v>贵阳人文科技学院</v>
          </cell>
          <cell r="N13144" t="str">
            <v>080901</v>
          </cell>
          <cell r="O13144" t="str">
            <v>计算机科学与技术</v>
          </cell>
          <cell r="P13144" t="str">
            <v>大数据与信息工程学院</v>
          </cell>
        </row>
        <row r="13145">
          <cell r="A13145" t="str">
            <v>520202200403224714</v>
          </cell>
          <cell r="B13145" t="str">
            <v>25520100016429</v>
          </cell>
          <cell r="C13145" t="str">
            <v>52</v>
          </cell>
          <cell r="D13145" t="str">
            <v>2025123456157</v>
          </cell>
          <cell r="E13145" t="str">
            <v>吴陈显灼</v>
          </cell>
          <cell r="F13145" t="str">
            <v>男</v>
          </cell>
        </row>
        <row r="13145">
          <cell r="I13145" t="str">
            <v>520202200403224714</v>
          </cell>
          <cell r="J13145" t="str">
            <v>群众</v>
          </cell>
          <cell r="K13145" t="str">
            <v>汉族</v>
          </cell>
          <cell r="L13145" t="str">
            <v>13651</v>
          </cell>
          <cell r="M13145" t="str">
            <v>贵阳人文科技学院</v>
          </cell>
          <cell r="N13145" t="str">
            <v>080901</v>
          </cell>
          <cell r="O13145" t="str">
            <v>计算机科学与技术</v>
          </cell>
          <cell r="P13145" t="str">
            <v>大数据与信息工程学院</v>
          </cell>
        </row>
        <row r="13146">
          <cell r="A13146" t="str">
            <v>522627200408272011</v>
          </cell>
          <cell r="B13146" t="str">
            <v>25520100031691</v>
          </cell>
          <cell r="C13146" t="str">
            <v>52</v>
          </cell>
          <cell r="D13146" t="str">
            <v>2025123453052</v>
          </cell>
          <cell r="E13146" t="str">
            <v>袁仕榴</v>
          </cell>
          <cell r="F13146" t="str">
            <v>男</v>
          </cell>
        </row>
        <row r="13146">
          <cell r="I13146" t="str">
            <v>522627200408272011</v>
          </cell>
          <cell r="J13146" t="str">
            <v>群众</v>
          </cell>
          <cell r="K13146" t="str">
            <v>侗族</v>
          </cell>
          <cell r="L13146" t="str">
            <v>13651</v>
          </cell>
          <cell r="M13146" t="str">
            <v>贵阳人文科技学院</v>
          </cell>
          <cell r="N13146" t="str">
            <v>120103</v>
          </cell>
          <cell r="O13146" t="str">
            <v>工程管理</v>
          </cell>
          <cell r="P13146" t="str">
            <v>建筑工程学院</v>
          </cell>
        </row>
        <row r="13147">
          <cell r="A13147" t="str">
            <v>520112200311160618</v>
          </cell>
          <cell r="B13147" t="str">
            <v>25522700054985</v>
          </cell>
          <cell r="C13147" t="str">
            <v>52</v>
          </cell>
          <cell r="D13147" t="str">
            <v>2025123456153</v>
          </cell>
          <cell r="E13147" t="str">
            <v>李承志</v>
          </cell>
          <cell r="F13147" t="str">
            <v>男</v>
          </cell>
        </row>
        <row r="13147">
          <cell r="I13147" t="str">
            <v>520112200311160618</v>
          </cell>
          <cell r="J13147" t="str">
            <v>群众</v>
          </cell>
          <cell r="K13147" t="str">
            <v>汉族</v>
          </cell>
          <cell r="L13147" t="str">
            <v>13651</v>
          </cell>
          <cell r="M13147" t="str">
            <v>贵阳人文科技学院</v>
          </cell>
          <cell r="N13147" t="str">
            <v>080901</v>
          </cell>
          <cell r="O13147" t="str">
            <v>计算机科学与技术</v>
          </cell>
          <cell r="P13147" t="str">
            <v>大数据与信息工程学院</v>
          </cell>
        </row>
        <row r="13148">
          <cell r="A13148" t="str">
            <v>522425200408296618</v>
          </cell>
          <cell r="B13148" t="str">
            <v>25520100013915</v>
          </cell>
          <cell r="C13148" t="str">
            <v>52</v>
          </cell>
          <cell r="D13148" t="str">
            <v>2025123456158</v>
          </cell>
          <cell r="E13148" t="str">
            <v>萧纯涛</v>
          </cell>
          <cell r="F13148" t="str">
            <v>男</v>
          </cell>
        </row>
        <row r="13148">
          <cell r="I13148" t="str">
            <v>522425200408296618</v>
          </cell>
          <cell r="J13148" t="str">
            <v>群众</v>
          </cell>
          <cell r="K13148" t="str">
            <v>其他</v>
          </cell>
          <cell r="L13148" t="str">
            <v>13651</v>
          </cell>
          <cell r="M13148" t="str">
            <v>贵阳人文科技学院</v>
          </cell>
          <cell r="N13148" t="str">
            <v>080901</v>
          </cell>
          <cell r="O13148" t="str">
            <v>计算机科学与技术</v>
          </cell>
          <cell r="P13148" t="str">
            <v>大数据与信息工程学院</v>
          </cell>
        </row>
        <row r="13149">
          <cell r="A13149" t="str">
            <v>520103200306206718</v>
          </cell>
          <cell r="B13149" t="str">
            <v>25520100003119</v>
          </cell>
          <cell r="C13149" t="str">
            <v>52</v>
          </cell>
          <cell r="D13149" t="str">
            <v>2025123457024</v>
          </cell>
          <cell r="E13149" t="str">
            <v>石骏豪</v>
          </cell>
          <cell r="F13149" t="str">
            <v>男</v>
          </cell>
        </row>
        <row r="13149">
          <cell r="I13149" t="str">
            <v>520103200306206718</v>
          </cell>
          <cell r="J13149" t="str">
            <v>群众</v>
          </cell>
          <cell r="K13149" t="str">
            <v>汉族</v>
          </cell>
          <cell r="L13149" t="str">
            <v>13651</v>
          </cell>
          <cell r="M13149" t="str">
            <v>贵阳人文科技学院</v>
          </cell>
          <cell r="N13149" t="str">
            <v>082801</v>
          </cell>
          <cell r="O13149" t="str">
            <v>建筑学</v>
          </cell>
          <cell r="P13149" t="str">
            <v>建筑工程学院</v>
          </cell>
        </row>
        <row r="13150">
          <cell r="A13150" t="str">
            <v>520114200406110034</v>
          </cell>
          <cell r="B13150" t="str">
            <v>25520100014532</v>
          </cell>
          <cell r="C13150" t="str">
            <v>52</v>
          </cell>
          <cell r="D13150" t="str">
            <v>2025123456161</v>
          </cell>
          <cell r="E13150" t="str">
            <v>杨澒之</v>
          </cell>
          <cell r="F13150" t="str">
            <v>男</v>
          </cell>
        </row>
        <row r="13150">
          <cell r="I13150" t="str">
            <v>520114200406110034</v>
          </cell>
          <cell r="J13150" t="str">
            <v>群众</v>
          </cell>
          <cell r="K13150" t="str">
            <v>汉族</v>
          </cell>
          <cell r="L13150" t="str">
            <v>13651</v>
          </cell>
          <cell r="M13150" t="str">
            <v>贵阳人文科技学院</v>
          </cell>
          <cell r="N13150" t="str">
            <v>080901</v>
          </cell>
          <cell r="O13150" t="str">
            <v>计算机科学与技术</v>
          </cell>
          <cell r="P13150" t="str">
            <v>大数据与信息工程学院</v>
          </cell>
        </row>
        <row r="13151">
          <cell r="A13151" t="str">
            <v>522526200312302616</v>
          </cell>
          <cell r="B13151" t="str">
            <v>25520100016262</v>
          </cell>
          <cell r="C13151" t="str">
            <v>52</v>
          </cell>
          <cell r="D13151" t="str">
            <v>2025123456162</v>
          </cell>
          <cell r="E13151" t="str">
            <v>张永营</v>
          </cell>
          <cell r="F13151" t="str">
            <v>男</v>
          </cell>
        </row>
        <row r="13151">
          <cell r="I13151" t="str">
            <v>522526200312302616</v>
          </cell>
          <cell r="J13151" t="str">
            <v>群众</v>
          </cell>
          <cell r="K13151" t="str">
            <v>苗族</v>
          </cell>
          <cell r="L13151" t="str">
            <v>13651</v>
          </cell>
          <cell r="M13151" t="str">
            <v>贵阳人文科技学院</v>
          </cell>
          <cell r="N13151" t="str">
            <v>080901</v>
          </cell>
          <cell r="O13151" t="str">
            <v>计算机科学与技术</v>
          </cell>
          <cell r="P13151" t="str">
            <v>大数据与信息工程学院</v>
          </cell>
        </row>
        <row r="13152">
          <cell r="A13152" t="str">
            <v>522428200204230659</v>
          </cell>
          <cell r="B13152" t="str">
            <v>25520100009640</v>
          </cell>
          <cell r="C13152" t="str">
            <v>52</v>
          </cell>
          <cell r="D13152" t="str">
            <v>2025123456198</v>
          </cell>
          <cell r="E13152" t="str">
            <v>陈龙</v>
          </cell>
          <cell r="F13152" t="str">
            <v>男</v>
          </cell>
        </row>
        <row r="13152">
          <cell r="I13152" t="str">
            <v>522428200204230659</v>
          </cell>
          <cell r="J13152" t="str">
            <v>群众</v>
          </cell>
          <cell r="K13152" t="str">
            <v>汉族</v>
          </cell>
          <cell r="L13152" t="str">
            <v>13651</v>
          </cell>
          <cell r="M13152" t="str">
            <v>贵阳人文科技学院</v>
          </cell>
          <cell r="N13152" t="str">
            <v>080901</v>
          </cell>
          <cell r="O13152" t="str">
            <v>计算机科学与技术</v>
          </cell>
          <cell r="P13152" t="str">
            <v>大数据与信息工程学院</v>
          </cell>
        </row>
        <row r="13153">
          <cell r="A13153" t="str">
            <v>522132200303281118</v>
          </cell>
          <cell r="B13153" t="str">
            <v>25520300021701</v>
          </cell>
          <cell r="C13153" t="str">
            <v>52</v>
          </cell>
          <cell r="D13153" t="str">
            <v>20251234511097</v>
          </cell>
          <cell r="E13153" t="str">
            <v>谢忠林</v>
          </cell>
          <cell r="F13153" t="str">
            <v>男</v>
          </cell>
        </row>
        <row r="13153">
          <cell r="I13153" t="str">
            <v>522132200303281118</v>
          </cell>
          <cell r="J13153" t="str">
            <v>共青团员</v>
          </cell>
          <cell r="K13153" t="str">
            <v>汉族</v>
          </cell>
          <cell r="L13153" t="str">
            <v>13651</v>
          </cell>
          <cell r="M13153" t="str">
            <v>贵阳人文科技学院</v>
          </cell>
          <cell r="N13153" t="str">
            <v>081001</v>
          </cell>
          <cell r="O13153" t="str">
            <v>土木工程</v>
          </cell>
          <cell r="P13153" t="str">
            <v>建筑工程学院</v>
          </cell>
        </row>
        <row r="13154">
          <cell r="A13154" t="str">
            <v>522622200306093010</v>
          </cell>
          <cell r="B13154" t="str">
            <v>25522600003516</v>
          </cell>
          <cell r="C13154" t="str">
            <v>52</v>
          </cell>
          <cell r="D13154" t="str">
            <v>2025123456199</v>
          </cell>
          <cell r="E13154" t="str">
            <v>潘建华</v>
          </cell>
          <cell r="F13154" t="str">
            <v>男</v>
          </cell>
        </row>
        <row r="13154">
          <cell r="I13154" t="str">
            <v>522622200306093010</v>
          </cell>
          <cell r="J13154" t="str">
            <v>群众</v>
          </cell>
          <cell r="K13154" t="str">
            <v>苗族</v>
          </cell>
          <cell r="L13154" t="str">
            <v>13651</v>
          </cell>
          <cell r="M13154" t="str">
            <v>贵阳人文科技学院</v>
          </cell>
          <cell r="N13154" t="str">
            <v>080901</v>
          </cell>
          <cell r="O13154" t="str">
            <v>计算机科学与技术</v>
          </cell>
          <cell r="P13154" t="str">
            <v>大数据与信息工程学院</v>
          </cell>
        </row>
        <row r="13155">
          <cell r="A13155" t="str">
            <v>522130200402280011</v>
          </cell>
          <cell r="B13155" t="str">
            <v>25522700057301</v>
          </cell>
          <cell r="C13155" t="str">
            <v>52</v>
          </cell>
          <cell r="D13155" t="str">
            <v>2025123453063</v>
          </cell>
          <cell r="E13155" t="str">
            <v>谭定禹</v>
          </cell>
          <cell r="F13155" t="str">
            <v>男</v>
          </cell>
        </row>
        <row r="13155">
          <cell r="I13155" t="str">
            <v>522130200402280011</v>
          </cell>
          <cell r="J13155" t="str">
            <v>共青团员</v>
          </cell>
          <cell r="K13155" t="str">
            <v>汉族</v>
          </cell>
          <cell r="L13155" t="str">
            <v>13651</v>
          </cell>
          <cell r="M13155" t="str">
            <v>贵阳人文科技学院</v>
          </cell>
          <cell r="N13155" t="str">
            <v>120103</v>
          </cell>
          <cell r="O13155" t="str">
            <v>工程管理</v>
          </cell>
          <cell r="P13155" t="str">
            <v>建筑工程学院</v>
          </cell>
        </row>
        <row r="13156">
          <cell r="A13156" t="str">
            <v>522122200203075613</v>
          </cell>
          <cell r="B13156" t="str">
            <v>25522700057308</v>
          </cell>
          <cell r="C13156" t="str">
            <v>52</v>
          </cell>
          <cell r="D13156" t="str">
            <v>2025123453062</v>
          </cell>
          <cell r="E13156" t="str">
            <v>罗钰忱</v>
          </cell>
          <cell r="F13156" t="str">
            <v>男</v>
          </cell>
        </row>
        <row r="13156">
          <cell r="I13156" t="str">
            <v>522122200203075613</v>
          </cell>
          <cell r="J13156" t="str">
            <v>群众</v>
          </cell>
          <cell r="K13156" t="str">
            <v>汉族</v>
          </cell>
          <cell r="L13156" t="str">
            <v>13651</v>
          </cell>
          <cell r="M13156" t="str">
            <v>贵阳人文科技学院</v>
          </cell>
          <cell r="N13156" t="str">
            <v>120103</v>
          </cell>
          <cell r="O13156" t="str">
            <v>工程管理</v>
          </cell>
          <cell r="P13156" t="str">
            <v>建筑工程学院</v>
          </cell>
        </row>
        <row r="13157">
          <cell r="A13157" t="str">
            <v>52018120040201001X</v>
          </cell>
          <cell r="B13157" t="str">
            <v>25520100013482</v>
          </cell>
          <cell r="C13157" t="str">
            <v>52</v>
          </cell>
          <cell r="D13157" t="str">
            <v>2025123456201</v>
          </cell>
          <cell r="E13157" t="str">
            <v>王浩锦</v>
          </cell>
          <cell r="F13157" t="str">
            <v>男</v>
          </cell>
        </row>
        <row r="13157">
          <cell r="I13157" t="str">
            <v>52018120040201001X</v>
          </cell>
          <cell r="J13157" t="str">
            <v>群众</v>
          </cell>
          <cell r="K13157" t="str">
            <v>土家族</v>
          </cell>
          <cell r="L13157" t="str">
            <v>13651</v>
          </cell>
          <cell r="M13157" t="str">
            <v>贵阳人文科技学院</v>
          </cell>
          <cell r="N13157" t="str">
            <v>080901</v>
          </cell>
          <cell r="O13157" t="str">
            <v>计算机科学与技术</v>
          </cell>
          <cell r="P13157" t="str">
            <v>大数据与信息工程学院</v>
          </cell>
        </row>
        <row r="13158">
          <cell r="A13158" t="str">
            <v>522128200302147035</v>
          </cell>
          <cell r="B13158" t="str">
            <v>25520100007027</v>
          </cell>
          <cell r="C13158" t="str">
            <v>52</v>
          </cell>
          <cell r="D13158" t="str">
            <v>2025123453064</v>
          </cell>
          <cell r="E13158" t="str">
            <v>李仕凯</v>
          </cell>
          <cell r="F13158" t="str">
            <v>男</v>
          </cell>
        </row>
        <row r="13158">
          <cell r="I13158" t="str">
            <v>522128200302147035</v>
          </cell>
          <cell r="J13158" t="str">
            <v>共青团员</v>
          </cell>
          <cell r="K13158" t="str">
            <v>汉族</v>
          </cell>
          <cell r="L13158" t="str">
            <v>13651</v>
          </cell>
          <cell r="M13158" t="str">
            <v>贵阳人文科技学院</v>
          </cell>
          <cell r="N13158" t="str">
            <v>120103</v>
          </cell>
          <cell r="O13158" t="str">
            <v>工程管理</v>
          </cell>
          <cell r="P13158" t="str">
            <v>建筑工程学院</v>
          </cell>
        </row>
        <row r="13159">
          <cell r="A13159" t="str">
            <v>522426200110130179</v>
          </cell>
          <cell r="B13159" t="str">
            <v>25520100013792</v>
          </cell>
          <cell r="C13159" t="str">
            <v>52</v>
          </cell>
          <cell r="D13159" t="str">
            <v>2025123454054</v>
          </cell>
          <cell r="E13159" t="str">
            <v>杨亮</v>
          </cell>
          <cell r="F13159" t="str">
            <v>男</v>
          </cell>
        </row>
        <row r="13159">
          <cell r="I13159" t="str">
            <v>522426200110130179</v>
          </cell>
          <cell r="J13159" t="str">
            <v>群众</v>
          </cell>
          <cell r="K13159" t="str">
            <v>汉族</v>
          </cell>
          <cell r="L13159" t="str">
            <v>13651</v>
          </cell>
          <cell r="M13159" t="str">
            <v>贵阳人文科技学院</v>
          </cell>
          <cell r="N13159" t="str">
            <v>120105</v>
          </cell>
          <cell r="O13159" t="str">
            <v>工程造价</v>
          </cell>
          <cell r="P13159" t="str">
            <v>建筑工程学院</v>
          </cell>
        </row>
        <row r="13160">
          <cell r="A13160" t="str">
            <v>522427200308217583</v>
          </cell>
          <cell r="B13160" t="str">
            <v>25522700054991</v>
          </cell>
          <cell r="C13160" t="str">
            <v>52</v>
          </cell>
          <cell r="D13160" t="str">
            <v>2025123456316</v>
          </cell>
          <cell r="E13160" t="str">
            <v>颜凤</v>
          </cell>
          <cell r="F13160" t="str">
            <v>女</v>
          </cell>
        </row>
        <row r="13160">
          <cell r="I13160" t="str">
            <v>522427200308217583</v>
          </cell>
          <cell r="J13160" t="str">
            <v>群众</v>
          </cell>
          <cell r="K13160" t="str">
            <v>彝族</v>
          </cell>
          <cell r="L13160" t="str">
            <v>13651</v>
          </cell>
          <cell r="M13160" t="str">
            <v>贵阳人文科技学院</v>
          </cell>
          <cell r="N13160" t="str">
            <v>080901</v>
          </cell>
          <cell r="O13160" t="str">
            <v>计算机科学与技术</v>
          </cell>
          <cell r="P13160" t="str">
            <v>大数据与信息工程学院</v>
          </cell>
        </row>
        <row r="13161">
          <cell r="A13161" t="str">
            <v>520202200301053627</v>
          </cell>
          <cell r="B13161" t="str">
            <v>25520400001026</v>
          </cell>
          <cell r="C13161" t="str">
            <v>52</v>
          </cell>
          <cell r="D13161" t="str">
            <v>2025123456318</v>
          </cell>
          <cell r="E13161" t="str">
            <v>罗乐</v>
          </cell>
          <cell r="F13161" t="str">
            <v>女</v>
          </cell>
        </row>
        <row r="13161">
          <cell r="I13161" t="str">
            <v>520202200301053627</v>
          </cell>
          <cell r="J13161" t="str">
            <v>群众</v>
          </cell>
          <cell r="K13161" t="str">
            <v>水族</v>
          </cell>
          <cell r="L13161" t="str">
            <v>13651</v>
          </cell>
          <cell r="M13161" t="str">
            <v>贵阳人文科技学院</v>
          </cell>
          <cell r="N13161" t="str">
            <v>080901</v>
          </cell>
          <cell r="O13161" t="str">
            <v>计算机科学与技术</v>
          </cell>
          <cell r="P13161" t="str">
            <v>大数据与信息工程学院</v>
          </cell>
        </row>
        <row r="13162">
          <cell r="A13162" t="str">
            <v>522130200307021214</v>
          </cell>
          <cell r="B13162" t="str">
            <v>25520100003648</v>
          </cell>
          <cell r="C13162" t="str">
            <v>52</v>
          </cell>
          <cell r="D13162" t="str">
            <v>2025123456323</v>
          </cell>
          <cell r="E13162" t="str">
            <v>付俊峰</v>
          </cell>
          <cell r="F13162" t="str">
            <v>男</v>
          </cell>
        </row>
        <row r="13162">
          <cell r="I13162" t="str">
            <v>522130200307021214</v>
          </cell>
          <cell r="J13162" t="str">
            <v>共青团员</v>
          </cell>
          <cell r="K13162" t="str">
            <v>汉族</v>
          </cell>
          <cell r="L13162" t="str">
            <v>13651</v>
          </cell>
          <cell r="M13162" t="str">
            <v>贵阳人文科技学院</v>
          </cell>
          <cell r="N13162" t="str">
            <v>080901</v>
          </cell>
          <cell r="O13162" t="str">
            <v>计算机科学与技术</v>
          </cell>
          <cell r="P13162" t="str">
            <v>大数据与信息工程学院</v>
          </cell>
        </row>
        <row r="13163">
          <cell r="A13163" t="str">
            <v>522422200007251014</v>
          </cell>
          <cell r="B13163" t="str">
            <v>25520100014526</v>
          </cell>
          <cell r="C13163" t="str">
            <v>52</v>
          </cell>
          <cell r="D13163" t="str">
            <v>2025123456325</v>
          </cell>
          <cell r="E13163" t="str">
            <v>杨鸿康</v>
          </cell>
          <cell r="F13163" t="str">
            <v>男</v>
          </cell>
        </row>
        <row r="13163">
          <cell r="I13163" t="str">
            <v>522422200007251014</v>
          </cell>
          <cell r="J13163" t="str">
            <v>共青团员</v>
          </cell>
          <cell r="K13163" t="str">
            <v>蒙古族</v>
          </cell>
          <cell r="L13163" t="str">
            <v>13651</v>
          </cell>
          <cell r="M13163" t="str">
            <v>贵阳人文科技学院</v>
          </cell>
          <cell r="N13163" t="str">
            <v>080901</v>
          </cell>
          <cell r="O13163" t="str">
            <v>计算机科学与技术</v>
          </cell>
          <cell r="P13163" t="str">
            <v>大数据与信息工程学院</v>
          </cell>
        </row>
        <row r="13164">
          <cell r="A13164" t="str">
            <v>522427200402037810</v>
          </cell>
          <cell r="B13164" t="str">
            <v>25520100016514</v>
          </cell>
          <cell r="C13164" t="str">
            <v>52</v>
          </cell>
          <cell r="D13164" t="str">
            <v>2025123456324</v>
          </cell>
          <cell r="E13164" t="str">
            <v>马电旺</v>
          </cell>
          <cell r="F13164" t="str">
            <v>男</v>
          </cell>
        </row>
        <row r="13164">
          <cell r="I13164" t="str">
            <v>522427200402037810</v>
          </cell>
          <cell r="J13164" t="str">
            <v>群众</v>
          </cell>
          <cell r="K13164" t="str">
            <v>回族</v>
          </cell>
          <cell r="L13164" t="str">
            <v>13651</v>
          </cell>
          <cell r="M13164" t="str">
            <v>贵阳人文科技学院</v>
          </cell>
          <cell r="N13164" t="str">
            <v>080901</v>
          </cell>
          <cell r="O13164" t="str">
            <v>计算机科学与技术</v>
          </cell>
          <cell r="P13164" t="str">
            <v>大数据与信息工程学院</v>
          </cell>
        </row>
        <row r="13165">
          <cell r="A13165" t="str">
            <v>522723200506023932</v>
          </cell>
          <cell r="B13165" t="str">
            <v>25522723040036</v>
          </cell>
          <cell r="C13165" t="str">
            <v>52</v>
          </cell>
          <cell r="D13165" t="str">
            <v>2025080717168</v>
          </cell>
          <cell r="E13165" t="str">
            <v>杨云昊</v>
          </cell>
          <cell r="F13165" t="str">
            <v>男</v>
          </cell>
        </row>
        <row r="13165">
          <cell r="I13165" t="str">
            <v>522723200506023932</v>
          </cell>
          <cell r="J13165" t="str">
            <v>群众</v>
          </cell>
          <cell r="K13165" t="str">
            <v>汉族</v>
          </cell>
          <cell r="L13165" t="str">
            <v>13651</v>
          </cell>
          <cell r="M13165" t="str">
            <v>贵阳人文科技学院</v>
          </cell>
          <cell r="N13165" t="str">
            <v>080717</v>
          </cell>
          <cell r="O13165" t="str">
            <v>人工智能</v>
          </cell>
          <cell r="P13165" t="str">
            <v>大数据与信息工程学院</v>
          </cell>
        </row>
        <row r="13166">
          <cell r="A13166" t="str">
            <v>522728200703190010</v>
          </cell>
          <cell r="B13166" t="str">
            <v>25522728000559</v>
          </cell>
          <cell r="C13166" t="str">
            <v>52</v>
          </cell>
          <cell r="D13166" t="str">
            <v>2025120102023</v>
          </cell>
          <cell r="E13166" t="str">
            <v>罗学问</v>
          </cell>
          <cell r="F13166" t="str">
            <v>男</v>
          </cell>
        </row>
        <row r="13166">
          <cell r="I13166" t="str">
            <v>522728200703190010</v>
          </cell>
          <cell r="J13166" t="str">
            <v>群众</v>
          </cell>
          <cell r="K13166" t="str">
            <v>布依族</v>
          </cell>
          <cell r="L13166" t="str">
            <v>13651</v>
          </cell>
          <cell r="M13166" t="str">
            <v>贵阳人文科技学院</v>
          </cell>
          <cell r="N13166" t="str">
            <v>120102</v>
          </cell>
          <cell r="O13166" t="str">
            <v>信息管理与信息系统</v>
          </cell>
          <cell r="P13166" t="str">
            <v>经济与管理学院</v>
          </cell>
        </row>
        <row r="13167">
          <cell r="A13167" t="str">
            <v>52230120060713165X</v>
          </cell>
          <cell r="B13167" t="str">
            <v>25522301009068</v>
          </cell>
          <cell r="C13167" t="str">
            <v>52</v>
          </cell>
          <cell r="D13167" t="str">
            <v>2025040201025</v>
          </cell>
          <cell r="E13167" t="str">
            <v>刘启航</v>
          </cell>
          <cell r="F13167" t="str">
            <v>男</v>
          </cell>
        </row>
        <row r="13167">
          <cell r="I13167" t="str">
            <v>52230120060713165X</v>
          </cell>
          <cell r="J13167" t="str">
            <v>群众</v>
          </cell>
          <cell r="K13167" t="str">
            <v>汉族</v>
          </cell>
          <cell r="L13167" t="str">
            <v>13651</v>
          </cell>
          <cell r="M13167" t="str">
            <v>贵阳人文科技学院</v>
          </cell>
          <cell r="N13167" t="str">
            <v>040201</v>
          </cell>
          <cell r="O13167" t="str">
            <v>体育教育</v>
          </cell>
          <cell r="P13167" t="str">
            <v>体育与艺术学院</v>
          </cell>
        </row>
        <row r="13168">
          <cell r="A13168" t="str">
            <v>522701200604130020</v>
          </cell>
          <cell r="B13168" t="str">
            <v>25522701003091</v>
          </cell>
          <cell r="C13168" t="str">
            <v>52</v>
          </cell>
          <cell r="D13168" t="str">
            <v>2025080717025</v>
          </cell>
          <cell r="E13168" t="str">
            <v>方道仙</v>
          </cell>
          <cell r="F13168" t="str">
            <v>女</v>
          </cell>
        </row>
        <row r="13168">
          <cell r="I13168" t="str">
            <v>522701200604130020</v>
          </cell>
          <cell r="J13168" t="str">
            <v>群众</v>
          </cell>
          <cell r="K13168" t="str">
            <v>布依族</v>
          </cell>
          <cell r="L13168" t="str">
            <v>13651</v>
          </cell>
          <cell r="M13168" t="str">
            <v>贵阳人文科技学院</v>
          </cell>
          <cell r="N13168" t="str">
            <v>080717</v>
          </cell>
          <cell r="O13168" t="str">
            <v>人工智能</v>
          </cell>
          <cell r="P13168" t="str">
            <v>大数据与信息工程学院</v>
          </cell>
        </row>
        <row r="13169">
          <cell r="A13169" t="str">
            <v>522629200608186022</v>
          </cell>
          <cell r="B13169" t="str">
            <v>25522629000726</v>
          </cell>
          <cell r="C13169" t="str">
            <v>52</v>
          </cell>
          <cell r="D13169" t="str">
            <v>2025120202050</v>
          </cell>
          <cell r="E13169" t="str">
            <v>张兰</v>
          </cell>
          <cell r="F13169" t="str">
            <v>女</v>
          </cell>
        </row>
        <row r="13169">
          <cell r="I13169" t="str">
            <v>522629200608186022</v>
          </cell>
          <cell r="J13169" t="str">
            <v>共青团员</v>
          </cell>
          <cell r="K13169" t="str">
            <v>侗族</v>
          </cell>
          <cell r="L13169" t="str">
            <v>13651</v>
          </cell>
          <cell r="M13169" t="str">
            <v>贵阳人文科技学院</v>
          </cell>
          <cell r="N13169" t="str">
            <v>120202</v>
          </cell>
          <cell r="O13169" t="str">
            <v>市场营销</v>
          </cell>
          <cell r="P13169" t="str">
            <v>经济与管理学院</v>
          </cell>
        </row>
        <row r="13170">
          <cell r="A13170" t="str">
            <v>52222120030720161X</v>
          </cell>
          <cell r="B13170" t="str">
            <v>25520600004091</v>
          </cell>
          <cell r="C13170" t="str">
            <v>52</v>
          </cell>
          <cell r="D13170" t="str">
            <v>2025123456322</v>
          </cell>
          <cell r="E13170" t="str">
            <v>杨艺伟</v>
          </cell>
          <cell r="F13170" t="str">
            <v>男</v>
          </cell>
        </row>
        <row r="13170">
          <cell r="I13170" t="str">
            <v>52222120030720161X</v>
          </cell>
          <cell r="J13170" t="str">
            <v>共青团员</v>
          </cell>
          <cell r="K13170" t="str">
            <v>汉族</v>
          </cell>
          <cell r="L13170" t="str">
            <v>13651</v>
          </cell>
          <cell r="M13170" t="str">
            <v>贵阳人文科技学院</v>
          </cell>
          <cell r="N13170" t="str">
            <v>080901</v>
          </cell>
          <cell r="O13170" t="str">
            <v>计算机科学与技术</v>
          </cell>
          <cell r="P13170" t="str">
            <v>大数据与信息工程学院</v>
          </cell>
        </row>
        <row r="13171">
          <cell r="A13171" t="str">
            <v>522731200606139203</v>
          </cell>
          <cell r="B13171" t="str">
            <v>25522731015016</v>
          </cell>
          <cell r="C13171" t="str">
            <v>52</v>
          </cell>
          <cell r="D13171" t="str">
            <v>2025080905200</v>
          </cell>
          <cell r="E13171" t="str">
            <v>左智杰</v>
          </cell>
          <cell r="F13171" t="str">
            <v>女</v>
          </cell>
        </row>
        <row r="13171">
          <cell r="I13171" t="str">
            <v>522731200606139203</v>
          </cell>
          <cell r="J13171" t="str">
            <v>群众</v>
          </cell>
          <cell r="K13171" t="str">
            <v>布依族</v>
          </cell>
          <cell r="L13171" t="str">
            <v>13651</v>
          </cell>
          <cell r="M13171" t="str">
            <v>贵阳人文科技学院</v>
          </cell>
          <cell r="N13171" t="str">
            <v>080905</v>
          </cell>
          <cell r="O13171" t="str">
            <v>物联网工程</v>
          </cell>
          <cell r="P13171" t="str">
            <v>大数据与信息工程学院</v>
          </cell>
        </row>
        <row r="13172">
          <cell r="A13172" t="str">
            <v>430124200411254711</v>
          </cell>
          <cell r="B13172" t="str">
            <v>25522700017107</v>
          </cell>
          <cell r="C13172" t="str">
            <v>52</v>
          </cell>
          <cell r="D13172" t="str">
            <v>2025123458028</v>
          </cell>
          <cell r="E13172" t="str">
            <v>黄灿</v>
          </cell>
          <cell r="F13172" t="str">
            <v>男</v>
          </cell>
        </row>
        <row r="13172">
          <cell r="I13172" t="str">
            <v>430124200411254711</v>
          </cell>
          <cell r="J13172" t="str">
            <v>群众</v>
          </cell>
          <cell r="K13172" t="str">
            <v>汉族</v>
          </cell>
          <cell r="L13172" t="str">
            <v>13651</v>
          </cell>
          <cell r="M13172" t="str">
            <v>贵阳人文科技学院</v>
          </cell>
          <cell r="N13172" t="str">
            <v>120901</v>
          </cell>
          <cell r="O13172" t="str">
            <v>旅游管理</v>
          </cell>
          <cell r="P13172" t="str">
            <v>文化旅游与区域发展学院</v>
          </cell>
        </row>
        <row r="13173">
          <cell r="A13173" t="str">
            <v>522726200711210082</v>
          </cell>
          <cell r="B13173" t="str">
            <v>25522722000319</v>
          </cell>
          <cell r="C13173" t="str">
            <v>52</v>
          </cell>
          <cell r="D13173" t="str">
            <v>2025120901114</v>
          </cell>
          <cell r="E13173" t="str">
            <v>张义演</v>
          </cell>
          <cell r="F13173" t="str">
            <v>女</v>
          </cell>
        </row>
        <row r="13173">
          <cell r="I13173" t="str">
            <v>522726200711210082</v>
          </cell>
          <cell r="J13173" t="str">
            <v>共青团员</v>
          </cell>
          <cell r="K13173" t="str">
            <v>布依族</v>
          </cell>
          <cell r="L13173" t="str">
            <v>13651</v>
          </cell>
          <cell r="M13173" t="str">
            <v>贵阳人文科技学院</v>
          </cell>
          <cell r="N13173" t="str">
            <v>120901</v>
          </cell>
          <cell r="O13173" t="str">
            <v>旅游管理</v>
          </cell>
          <cell r="P13173" t="str">
            <v>文化旅游与区域发展学院</v>
          </cell>
        </row>
        <row r="13174">
          <cell r="A13174" t="str">
            <v>35058320060729379X</v>
          </cell>
          <cell r="B13174" t="str">
            <v>25522701002862</v>
          </cell>
          <cell r="C13174" t="str">
            <v>52</v>
          </cell>
          <cell r="D13174" t="str">
            <v>2025090105061</v>
          </cell>
          <cell r="E13174" t="str">
            <v>苏锦鸿</v>
          </cell>
          <cell r="F13174" t="str">
            <v>男</v>
          </cell>
        </row>
        <row r="13174">
          <cell r="I13174" t="str">
            <v>35058320060729379X</v>
          </cell>
          <cell r="J13174" t="str">
            <v>群众</v>
          </cell>
          <cell r="K13174" t="str">
            <v>汉族</v>
          </cell>
          <cell r="L13174" t="str">
            <v>13651</v>
          </cell>
          <cell r="M13174" t="str">
            <v>贵阳人文科技学院</v>
          </cell>
          <cell r="N13174" t="str">
            <v>090105</v>
          </cell>
          <cell r="O13174" t="str">
            <v>种子科学与工程</v>
          </cell>
          <cell r="P13174" t="str">
            <v>文化旅游与区域发展学院</v>
          </cell>
        </row>
        <row r="13175">
          <cell r="A13175" t="str">
            <v>522228200510193031</v>
          </cell>
          <cell r="B13175" t="str">
            <v>25520627003070</v>
          </cell>
          <cell r="C13175" t="str">
            <v>52</v>
          </cell>
          <cell r="D13175" t="str">
            <v>2025080910182</v>
          </cell>
          <cell r="E13175" t="str">
            <v>田广</v>
          </cell>
          <cell r="F13175" t="str">
            <v>男</v>
          </cell>
        </row>
        <row r="13175">
          <cell r="I13175" t="str">
            <v>522228200510193031</v>
          </cell>
          <cell r="J13175" t="str">
            <v>群众</v>
          </cell>
          <cell r="K13175" t="str">
            <v>土家族</v>
          </cell>
          <cell r="L13175" t="str">
            <v>13651</v>
          </cell>
          <cell r="M13175" t="str">
            <v>贵阳人文科技学院</v>
          </cell>
          <cell r="N13175" t="str">
            <v>080910</v>
          </cell>
          <cell r="O13175" t="str">
            <v>数据科学与大数据技术</v>
          </cell>
          <cell r="P13175" t="str">
            <v>大数据与信息工程学院</v>
          </cell>
        </row>
        <row r="13176">
          <cell r="A13176" t="str">
            <v>52242220041128263X</v>
          </cell>
          <cell r="B13176" t="str">
            <v>25522700054392</v>
          </cell>
          <cell r="C13176" t="str">
            <v>52</v>
          </cell>
          <cell r="D13176" t="str">
            <v>2025123454025</v>
          </cell>
          <cell r="E13176" t="str">
            <v>张远照</v>
          </cell>
          <cell r="F13176" t="str">
            <v>男</v>
          </cell>
        </row>
        <row r="13176">
          <cell r="I13176" t="str">
            <v>52242220041128263X</v>
          </cell>
          <cell r="J13176" t="str">
            <v>群众</v>
          </cell>
          <cell r="K13176" t="str">
            <v>蒙古族</v>
          </cell>
          <cell r="L13176" t="str">
            <v>13651</v>
          </cell>
          <cell r="M13176" t="str">
            <v>贵阳人文科技学院</v>
          </cell>
          <cell r="N13176" t="str">
            <v>120105</v>
          </cell>
          <cell r="O13176" t="str">
            <v>工程造价</v>
          </cell>
          <cell r="P13176" t="str">
            <v>建筑工程学院</v>
          </cell>
        </row>
        <row r="13177">
          <cell r="A13177" t="str">
            <v>522132200303217140</v>
          </cell>
          <cell r="B13177" t="str">
            <v>25520600004191</v>
          </cell>
          <cell r="C13177" t="str">
            <v>52</v>
          </cell>
          <cell r="D13177" t="str">
            <v>2025123456315</v>
          </cell>
          <cell r="E13177" t="str">
            <v>陈小倩</v>
          </cell>
          <cell r="F13177" t="str">
            <v>女</v>
          </cell>
        </row>
        <row r="13177">
          <cell r="I13177" t="str">
            <v>522132200303217140</v>
          </cell>
          <cell r="J13177" t="str">
            <v>共青团员</v>
          </cell>
          <cell r="K13177" t="str">
            <v>汉族</v>
          </cell>
          <cell r="L13177" t="str">
            <v>13651</v>
          </cell>
          <cell r="M13177" t="str">
            <v>贵阳人文科技学院</v>
          </cell>
          <cell r="N13177" t="str">
            <v>080901</v>
          </cell>
          <cell r="O13177" t="str">
            <v>计算机科学与技术</v>
          </cell>
          <cell r="P13177" t="str">
            <v>大数据与信息工程学院</v>
          </cell>
        </row>
        <row r="13178">
          <cell r="A13178" t="str">
            <v>522323200701039110</v>
          </cell>
          <cell r="B13178" t="str">
            <v>25522301028443</v>
          </cell>
          <cell r="C13178" t="str">
            <v>52</v>
          </cell>
          <cell r="D13178" t="str">
            <v>2025080910032</v>
          </cell>
          <cell r="E13178" t="str">
            <v>代申权</v>
          </cell>
          <cell r="F13178" t="str">
            <v>男</v>
          </cell>
        </row>
        <row r="13178">
          <cell r="I13178" t="str">
            <v>522323200701039110</v>
          </cell>
          <cell r="J13178" t="str">
            <v>群众</v>
          </cell>
          <cell r="K13178" t="str">
            <v>汉族</v>
          </cell>
          <cell r="L13178" t="str">
            <v>13651</v>
          </cell>
          <cell r="M13178" t="str">
            <v>贵阳人文科技学院</v>
          </cell>
          <cell r="N13178" t="str">
            <v>080910</v>
          </cell>
          <cell r="O13178" t="str">
            <v>数据科学与大数据技术</v>
          </cell>
          <cell r="P13178" t="str">
            <v>大数据与信息工程学院</v>
          </cell>
        </row>
        <row r="13179">
          <cell r="A13179" t="str">
            <v>522328200506285713</v>
          </cell>
          <cell r="B13179" t="str">
            <v>25522328005137</v>
          </cell>
          <cell r="C13179" t="str">
            <v>52</v>
          </cell>
          <cell r="D13179" t="str">
            <v>2025080901037</v>
          </cell>
          <cell r="E13179" t="str">
            <v>黄吉医</v>
          </cell>
          <cell r="F13179" t="str">
            <v>男</v>
          </cell>
        </row>
        <row r="13179">
          <cell r="I13179" t="str">
            <v>522328200506285713</v>
          </cell>
          <cell r="J13179" t="str">
            <v>群众</v>
          </cell>
          <cell r="K13179" t="str">
            <v>布依族</v>
          </cell>
          <cell r="L13179" t="str">
            <v>13651</v>
          </cell>
          <cell r="M13179" t="str">
            <v>贵阳人文科技学院</v>
          </cell>
          <cell r="N13179" t="str">
            <v>080901</v>
          </cell>
          <cell r="O13179" t="str">
            <v>计算机科学与技术</v>
          </cell>
          <cell r="P13179" t="str">
            <v>大数据与信息工程学院</v>
          </cell>
        </row>
        <row r="13180">
          <cell r="A13180" t="str">
            <v>522227200402260042</v>
          </cell>
          <cell r="B13180" t="str">
            <v>25522700018404</v>
          </cell>
          <cell r="C13180" t="str">
            <v>52</v>
          </cell>
          <cell r="D13180" t="str">
            <v>2025123456292</v>
          </cell>
          <cell r="E13180" t="str">
            <v>张凤英</v>
          </cell>
          <cell r="F13180" t="str">
            <v>女</v>
          </cell>
        </row>
        <row r="13180">
          <cell r="I13180" t="str">
            <v>522227200402260042</v>
          </cell>
          <cell r="J13180" t="str">
            <v>共青团员</v>
          </cell>
          <cell r="K13180" t="str">
            <v>土家族</v>
          </cell>
          <cell r="L13180" t="str">
            <v>13651</v>
          </cell>
          <cell r="M13180" t="str">
            <v>贵阳人文科技学院</v>
          </cell>
          <cell r="N13180" t="str">
            <v>080901</v>
          </cell>
          <cell r="O13180" t="str">
            <v>计算机科学与技术</v>
          </cell>
          <cell r="P13180" t="str">
            <v>大数据与信息工程学院</v>
          </cell>
        </row>
        <row r="13181">
          <cell r="A13181" t="str">
            <v>52011220031128061X</v>
          </cell>
          <cell r="B13181" t="str">
            <v>25522600000668</v>
          </cell>
          <cell r="C13181" t="str">
            <v>52</v>
          </cell>
          <cell r="D13181" t="str">
            <v>2025123456272</v>
          </cell>
          <cell r="E13181" t="str">
            <v>罗贤平</v>
          </cell>
          <cell r="F13181" t="str">
            <v>男</v>
          </cell>
        </row>
        <row r="13181">
          <cell r="I13181" t="str">
            <v>52011220031128061X</v>
          </cell>
          <cell r="J13181" t="str">
            <v>共青团员</v>
          </cell>
          <cell r="K13181" t="str">
            <v>布依族</v>
          </cell>
          <cell r="L13181" t="str">
            <v>13651</v>
          </cell>
          <cell r="M13181" t="str">
            <v>贵阳人文科技学院</v>
          </cell>
          <cell r="N13181" t="str">
            <v>080901</v>
          </cell>
          <cell r="O13181" t="str">
            <v>计算机科学与技术</v>
          </cell>
          <cell r="P13181" t="str">
            <v>大数据与信息工程学院</v>
          </cell>
        </row>
        <row r="13182">
          <cell r="A13182" t="str">
            <v>522632200607170019</v>
          </cell>
          <cell r="B13182" t="str">
            <v>25522632002152</v>
          </cell>
          <cell r="C13182" t="str">
            <v>52</v>
          </cell>
          <cell r="D13182" t="str">
            <v>2025120402030</v>
          </cell>
          <cell r="E13182" t="str">
            <v>龙振洋</v>
          </cell>
          <cell r="F13182" t="str">
            <v>男</v>
          </cell>
        </row>
        <row r="13182">
          <cell r="I13182" t="str">
            <v>522632200607170019</v>
          </cell>
          <cell r="J13182" t="str">
            <v>群众</v>
          </cell>
          <cell r="K13182" t="str">
            <v>苗族</v>
          </cell>
          <cell r="L13182" t="str">
            <v>13651</v>
          </cell>
          <cell r="M13182" t="str">
            <v>贵阳人文科技学院</v>
          </cell>
          <cell r="N13182" t="str">
            <v>120402</v>
          </cell>
          <cell r="O13182" t="str">
            <v>行政管理</v>
          </cell>
          <cell r="P13182" t="str">
            <v>经济与管理学院</v>
          </cell>
        </row>
        <row r="13183">
          <cell r="A13183" t="str">
            <v>522622200401010025</v>
          </cell>
          <cell r="B13183" t="str">
            <v>25520500000497</v>
          </cell>
          <cell r="C13183" t="str">
            <v>52</v>
          </cell>
          <cell r="D13183" t="str">
            <v>2025123456078</v>
          </cell>
          <cell r="E13183" t="str">
            <v>杨芬</v>
          </cell>
          <cell r="F13183" t="str">
            <v>女</v>
          </cell>
        </row>
        <row r="13183">
          <cell r="I13183" t="str">
            <v>522622200401010025</v>
          </cell>
          <cell r="J13183" t="str">
            <v>群众</v>
          </cell>
          <cell r="K13183" t="str">
            <v>苗族</v>
          </cell>
          <cell r="L13183" t="str">
            <v>13651</v>
          </cell>
          <cell r="M13183" t="str">
            <v>贵阳人文科技学院</v>
          </cell>
          <cell r="N13183" t="str">
            <v>080901</v>
          </cell>
          <cell r="O13183" t="str">
            <v>计算机科学与技术</v>
          </cell>
          <cell r="P13183" t="str">
            <v>大数据与信息工程学院</v>
          </cell>
        </row>
        <row r="13184">
          <cell r="A13184" t="str">
            <v>522725200506249811</v>
          </cell>
          <cell r="B13184" t="str">
            <v>25522725000930</v>
          </cell>
          <cell r="C13184" t="str">
            <v>52</v>
          </cell>
          <cell r="D13184" t="str">
            <v>2025080905061</v>
          </cell>
          <cell r="E13184" t="str">
            <v>刘华侨</v>
          </cell>
          <cell r="F13184" t="str">
            <v>男</v>
          </cell>
        </row>
        <row r="13184">
          <cell r="I13184" t="str">
            <v>522725200506249811</v>
          </cell>
          <cell r="J13184" t="str">
            <v>群众</v>
          </cell>
          <cell r="K13184" t="str">
            <v>汉族</v>
          </cell>
          <cell r="L13184" t="str">
            <v>13651</v>
          </cell>
          <cell r="M13184" t="str">
            <v>贵阳人文科技学院</v>
          </cell>
          <cell r="N13184" t="str">
            <v>080905</v>
          </cell>
          <cell r="O13184" t="str">
            <v>物联网工程</v>
          </cell>
          <cell r="P13184" t="str">
            <v>大数据与信息工程学院</v>
          </cell>
        </row>
        <row r="13185">
          <cell r="A13185" t="str">
            <v>522629200603056632</v>
          </cell>
          <cell r="B13185" t="str">
            <v>25522629001017</v>
          </cell>
          <cell r="C13185" t="str">
            <v>52</v>
          </cell>
          <cell r="D13185" t="str">
            <v>2025120204078</v>
          </cell>
          <cell r="E13185" t="str">
            <v>万井忠</v>
          </cell>
          <cell r="F13185" t="str">
            <v>男</v>
          </cell>
        </row>
        <row r="13185">
          <cell r="I13185" t="str">
            <v>522629200603056632</v>
          </cell>
          <cell r="J13185" t="str">
            <v>群众</v>
          </cell>
          <cell r="K13185" t="str">
            <v>苗族</v>
          </cell>
          <cell r="L13185" t="str">
            <v>13651</v>
          </cell>
          <cell r="M13185" t="str">
            <v>贵阳人文科技学院</v>
          </cell>
          <cell r="N13185" t="str">
            <v>120204</v>
          </cell>
          <cell r="O13185" t="str">
            <v>财务管理</v>
          </cell>
          <cell r="P13185" t="str">
            <v>经济与管理学院</v>
          </cell>
        </row>
        <row r="13186">
          <cell r="A13186" t="str">
            <v>522601200610010011</v>
          </cell>
          <cell r="B13186" t="str">
            <v>25522601001503</v>
          </cell>
          <cell r="C13186" t="str">
            <v>52</v>
          </cell>
          <cell r="D13186" t="str">
            <v>2025080910007</v>
          </cell>
          <cell r="E13186" t="str">
            <v>白富源</v>
          </cell>
          <cell r="F13186" t="str">
            <v>男</v>
          </cell>
        </row>
        <row r="13186">
          <cell r="I13186" t="str">
            <v>522601200610010011</v>
          </cell>
          <cell r="J13186" t="str">
            <v>群众</v>
          </cell>
          <cell r="K13186" t="str">
            <v>苗族</v>
          </cell>
          <cell r="L13186" t="str">
            <v>13651</v>
          </cell>
          <cell r="M13186" t="str">
            <v>贵阳人文科技学院</v>
          </cell>
          <cell r="N13186" t="str">
            <v>080910</v>
          </cell>
          <cell r="O13186" t="str">
            <v>数据科学与大数据技术</v>
          </cell>
          <cell r="P13186" t="str">
            <v>大数据与信息工程学院</v>
          </cell>
        </row>
        <row r="13187">
          <cell r="A13187" t="str">
            <v>430523200612279013</v>
          </cell>
          <cell r="B13187" t="str">
            <v>25522601003298</v>
          </cell>
          <cell r="C13187" t="str">
            <v>52</v>
          </cell>
          <cell r="D13187" t="str">
            <v>2025080902154</v>
          </cell>
          <cell r="E13187" t="str">
            <v>肖凯乐</v>
          </cell>
          <cell r="F13187" t="str">
            <v>男</v>
          </cell>
        </row>
        <row r="13187">
          <cell r="I13187" t="str">
            <v>430523200612279013</v>
          </cell>
          <cell r="J13187" t="str">
            <v>群众</v>
          </cell>
          <cell r="K13187" t="str">
            <v>汉族</v>
          </cell>
          <cell r="L13187" t="str">
            <v>13651</v>
          </cell>
          <cell r="M13187" t="str">
            <v>贵阳人文科技学院</v>
          </cell>
          <cell r="N13187" t="str">
            <v>080902</v>
          </cell>
          <cell r="O13187" t="str">
            <v>软件工程</v>
          </cell>
          <cell r="P13187" t="str">
            <v>大数据与信息工程学院</v>
          </cell>
        </row>
        <row r="13188">
          <cell r="A13188" t="str">
            <v>522301200601025231</v>
          </cell>
          <cell r="B13188" t="str">
            <v>25522301029273</v>
          </cell>
          <cell r="C13188" t="str">
            <v>52</v>
          </cell>
          <cell r="D13188" t="str">
            <v>2025080901026</v>
          </cell>
          <cell r="E13188" t="str">
            <v>付永飞</v>
          </cell>
          <cell r="F13188" t="str">
            <v>男</v>
          </cell>
        </row>
        <row r="13188">
          <cell r="I13188" t="str">
            <v>522301200601025231</v>
          </cell>
          <cell r="J13188" t="str">
            <v>群众</v>
          </cell>
          <cell r="K13188" t="str">
            <v>汉族</v>
          </cell>
          <cell r="L13188" t="str">
            <v>13651</v>
          </cell>
          <cell r="M13188" t="str">
            <v>贵阳人文科技学院</v>
          </cell>
          <cell r="N13188" t="str">
            <v>080901</v>
          </cell>
          <cell r="O13188" t="str">
            <v>计算机科学与技术</v>
          </cell>
          <cell r="P13188" t="str">
            <v>大数据与信息工程学院</v>
          </cell>
        </row>
        <row r="13189">
          <cell r="A13189" t="str">
            <v>522226200601153323</v>
          </cell>
          <cell r="B13189" t="str">
            <v>25520603002468</v>
          </cell>
          <cell r="C13189" t="str">
            <v>52</v>
          </cell>
          <cell r="D13189" t="str">
            <v>2025050301014</v>
          </cell>
          <cell r="E13189" t="str">
            <v>胡兴婷</v>
          </cell>
          <cell r="F13189" t="str">
            <v>女</v>
          </cell>
        </row>
        <row r="13189">
          <cell r="I13189" t="str">
            <v>522226200601153323</v>
          </cell>
          <cell r="J13189" t="str">
            <v>共青团员</v>
          </cell>
          <cell r="K13189" t="str">
            <v>土家族</v>
          </cell>
          <cell r="L13189" t="str">
            <v>13651</v>
          </cell>
          <cell r="M13189" t="str">
            <v>贵阳人文科技学院</v>
          </cell>
          <cell r="N13189" t="str">
            <v>050301</v>
          </cell>
          <cell r="O13189" t="str">
            <v>新闻学</v>
          </cell>
          <cell r="P13189" t="str">
            <v>文学与新闻传播学院</v>
          </cell>
        </row>
        <row r="13190">
          <cell r="A13190" t="str">
            <v>522428200607090910</v>
          </cell>
          <cell r="B13190" t="str">
            <v>25520527000786</v>
          </cell>
          <cell r="C13190" t="str">
            <v>52</v>
          </cell>
          <cell r="D13190" t="str">
            <v>2025080910111</v>
          </cell>
          <cell r="E13190" t="str">
            <v>廖浪</v>
          </cell>
          <cell r="F13190" t="str">
            <v>男</v>
          </cell>
        </row>
        <row r="13190">
          <cell r="I13190" t="str">
            <v>522428200607090910</v>
          </cell>
          <cell r="J13190" t="str">
            <v>群众</v>
          </cell>
          <cell r="K13190" t="str">
            <v>汉族</v>
          </cell>
          <cell r="L13190" t="str">
            <v>13651</v>
          </cell>
          <cell r="M13190" t="str">
            <v>贵阳人文科技学院</v>
          </cell>
          <cell r="N13190" t="str">
            <v>080910</v>
          </cell>
          <cell r="O13190" t="str">
            <v>数据科学与大数据技术</v>
          </cell>
          <cell r="P13190" t="str">
            <v>大数据与信息工程学院</v>
          </cell>
        </row>
        <row r="13191">
          <cell r="A13191" t="str">
            <v>522325200610300099</v>
          </cell>
          <cell r="B13191" t="str">
            <v>25522325001047</v>
          </cell>
          <cell r="C13191" t="str">
            <v>52</v>
          </cell>
          <cell r="D13191" t="str">
            <v>2025090105126</v>
          </cell>
          <cell r="E13191" t="str">
            <v>周永浩</v>
          </cell>
          <cell r="F13191" t="str">
            <v>男</v>
          </cell>
        </row>
        <row r="13191">
          <cell r="I13191" t="str">
            <v>522325200610300099</v>
          </cell>
          <cell r="J13191" t="str">
            <v>群众</v>
          </cell>
          <cell r="K13191" t="str">
            <v>布依族</v>
          </cell>
          <cell r="L13191" t="str">
            <v>13651</v>
          </cell>
          <cell r="M13191" t="str">
            <v>贵阳人文科技学院</v>
          </cell>
          <cell r="N13191" t="str">
            <v>090105</v>
          </cell>
          <cell r="O13191" t="str">
            <v>种子科学与工程</v>
          </cell>
          <cell r="P13191" t="str">
            <v>文化旅游与区域发展学院</v>
          </cell>
        </row>
        <row r="13192">
          <cell r="A13192" t="str">
            <v>522427200705150028</v>
          </cell>
          <cell r="B13192" t="str">
            <v>25520526006212</v>
          </cell>
          <cell r="C13192" t="str">
            <v>52</v>
          </cell>
          <cell r="D13192" t="str">
            <v>2025080905018</v>
          </cell>
          <cell r="E13192" t="str">
            <v>范瑞琪</v>
          </cell>
          <cell r="F13192" t="str">
            <v>女</v>
          </cell>
        </row>
        <row r="13192">
          <cell r="I13192" t="str">
            <v>522427200705150028</v>
          </cell>
          <cell r="J13192" t="str">
            <v>群众</v>
          </cell>
          <cell r="K13192" t="str">
            <v>汉族</v>
          </cell>
          <cell r="L13192" t="str">
            <v>13651</v>
          </cell>
          <cell r="M13192" t="str">
            <v>贵阳人文科技学院</v>
          </cell>
          <cell r="N13192" t="str">
            <v>080905</v>
          </cell>
          <cell r="O13192" t="str">
            <v>物联网工程</v>
          </cell>
          <cell r="P13192" t="str">
            <v>大数据与信息工程学院</v>
          </cell>
        </row>
        <row r="13193">
          <cell r="A13193" t="str">
            <v>522634200610270021</v>
          </cell>
          <cell r="B13193" t="str">
            <v>25522634000403</v>
          </cell>
          <cell r="C13193" t="str">
            <v>52</v>
          </cell>
          <cell r="D13193" t="str">
            <v>2025090105128</v>
          </cell>
          <cell r="E13193" t="str">
            <v>朱冬梅</v>
          </cell>
          <cell r="F13193" t="str">
            <v>女</v>
          </cell>
        </row>
        <row r="13193">
          <cell r="I13193" t="str">
            <v>522634200610270021</v>
          </cell>
          <cell r="J13193" t="str">
            <v>共青团员</v>
          </cell>
          <cell r="K13193" t="str">
            <v>苗族</v>
          </cell>
          <cell r="L13193" t="str">
            <v>13651</v>
          </cell>
          <cell r="M13193" t="str">
            <v>贵阳人文科技学院</v>
          </cell>
          <cell r="N13193" t="str">
            <v>090105</v>
          </cell>
          <cell r="O13193" t="str">
            <v>种子科学与工程</v>
          </cell>
          <cell r="P13193" t="str">
            <v>文化旅游与区域发展学院</v>
          </cell>
        </row>
        <row r="13194">
          <cell r="A13194" t="str">
            <v>522424200606300095</v>
          </cell>
          <cell r="B13194" t="str">
            <v>25520523007207</v>
          </cell>
          <cell r="C13194" t="str">
            <v>52</v>
          </cell>
          <cell r="D13194" t="str">
            <v>2025080905058</v>
          </cell>
          <cell r="E13194" t="str">
            <v>廖建豪</v>
          </cell>
          <cell r="F13194" t="str">
            <v>男</v>
          </cell>
        </row>
        <row r="13194">
          <cell r="I13194" t="str">
            <v>522424200606300095</v>
          </cell>
          <cell r="J13194" t="str">
            <v>群众</v>
          </cell>
          <cell r="K13194" t="str">
            <v>汉族</v>
          </cell>
          <cell r="L13194" t="str">
            <v>13651</v>
          </cell>
          <cell r="M13194" t="str">
            <v>贵阳人文科技学院</v>
          </cell>
          <cell r="N13194" t="str">
            <v>080905</v>
          </cell>
          <cell r="O13194" t="str">
            <v>物联网工程</v>
          </cell>
          <cell r="P13194" t="str">
            <v>大数据与信息工程学院</v>
          </cell>
        </row>
        <row r="13195">
          <cell r="A13195" t="str">
            <v>52032720060119554X</v>
          </cell>
          <cell r="B13195" t="str">
            <v>25520327002071</v>
          </cell>
          <cell r="C13195" t="str">
            <v>52</v>
          </cell>
          <cell r="D13195" t="str">
            <v>2025090105099</v>
          </cell>
          <cell r="E13195" t="str">
            <v>杨维彩</v>
          </cell>
          <cell r="F13195" t="str">
            <v>女</v>
          </cell>
        </row>
        <row r="13195">
          <cell r="I13195" t="str">
            <v>52032720060119554X</v>
          </cell>
          <cell r="J13195" t="str">
            <v>群众</v>
          </cell>
          <cell r="K13195" t="str">
            <v>仡佬族</v>
          </cell>
          <cell r="L13195" t="str">
            <v>13651</v>
          </cell>
          <cell r="M13195" t="str">
            <v>贵阳人文科技学院</v>
          </cell>
          <cell r="N13195" t="str">
            <v>090105</v>
          </cell>
          <cell r="O13195" t="str">
            <v>种子科学与工程</v>
          </cell>
          <cell r="P13195" t="str">
            <v>文化旅游与区域发展学院</v>
          </cell>
        </row>
        <row r="13196">
          <cell r="A13196" t="str">
            <v>520329200612232521</v>
          </cell>
          <cell r="B13196" t="str">
            <v>25520329001104</v>
          </cell>
          <cell r="C13196" t="str">
            <v>52</v>
          </cell>
          <cell r="D13196" t="str">
            <v>2025080902208</v>
          </cell>
          <cell r="E13196" t="str">
            <v>朱桂娴</v>
          </cell>
          <cell r="F13196" t="str">
            <v>女</v>
          </cell>
        </row>
        <row r="13196">
          <cell r="I13196" t="str">
            <v>520329200612232521</v>
          </cell>
          <cell r="J13196" t="str">
            <v>群众</v>
          </cell>
          <cell r="K13196" t="str">
            <v>汉族</v>
          </cell>
          <cell r="L13196" t="str">
            <v>13651</v>
          </cell>
          <cell r="M13196" t="str">
            <v>贵阳人文科技学院</v>
          </cell>
          <cell r="N13196" t="str">
            <v>080902</v>
          </cell>
          <cell r="O13196" t="str">
            <v>软件工程</v>
          </cell>
          <cell r="P13196" t="str">
            <v>大数据与信息工程学院</v>
          </cell>
        </row>
        <row r="13197">
          <cell r="A13197" t="str">
            <v>522426200607270169</v>
          </cell>
          <cell r="B13197" t="str">
            <v>25520502019936</v>
          </cell>
          <cell r="C13197" t="str">
            <v>52</v>
          </cell>
          <cell r="D13197" t="str">
            <v>2025020109039</v>
          </cell>
          <cell r="E13197" t="str">
            <v>李倩</v>
          </cell>
          <cell r="F13197" t="str">
            <v>女</v>
          </cell>
        </row>
        <row r="13197">
          <cell r="I13197" t="str">
            <v>522426200607270169</v>
          </cell>
          <cell r="J13197" t="str">
            <v>群众</v>
          </cell>
          <cell r="K13197" t="str">
            <v>彝族</v>
          </cell>
          <cell r="L13197" t="str">
            <v>13651</v>
          </cell>
          <cell r="M13197" t="str">
            <v>贵阳人文科技学院</v>
          </cell>
          <cell r="N13197" t="str">
            <v>020109</v>
          </cell>
          <cell r="O13197" t="str">
            <v>数字经济</v>
          </cell>
          <cell r="P13197" t="str">
            <v>经济与管理学院</v>
          </cell>
        </row>
        <row r="13198">
          <cell r="A13198" t="str">
            <v>522401200507300271</v>
          </cell>
          <cell r="B13198" t="str">
            <v>25520502016080</v>
          </cell>
          <cell r="C13198" t="str">
            <v>52</v>
          </cell>
          <cell r="D13198" t="str">
            <v>2025080910084</v>
          </cell>
          <cell r="E13198" t="str">
            <v>金佳杰</v>
          </cell>
          <cell r="F13198" t="str">
            <v>男</v>
          </cell>
        </row>
        <row r="13198">
          <cell r="I13198" t="str">
            <v>522401200507300271</v>
          </cell>
          <cell r="J13198" t="str">
            <v>群众</v>
          </cell>
          <cell r="K13198" t="str">
            <v>汉族</v>
          </cell>
          <cell r="L13198" t="str">
            <v>13651</v>
          </cell>
          <cell r="M13198" t="str">
            <v>贵阳人文科技学院</v>
          </cell>
          <cell r="N13198" t="str">
            <v>080910</v>
          </cell>
          <cell r="O13198" t="str">
            <v>数据科学与大数据技术</v>
          </cell>
          <cell r="P13198" t="str">
            <v>大数据与信息工程学院</v>
          </cell>
        </row>
        <row r="13199">
          <cell r="A13199" t="str">
            <v>522702200707200112</v>
          </cell>
          <cell r="B13199" t="str">
            <v>25522702012035</v>
          </cell>
          <cell r="C13199" t="str">
            <v>52</v>
          </cell>
          <cell r="D13199" t="str">
            <v>2025090110013</v>
          </cell>
          <cell r="E13199" t="str">
            <v>何锋</v>
          </cell>
          <cell r="F13199" t="str">
            <v>男</v>
          </cell>
        </row>
        <row r="13199">
          <cell r="I13199" t="str">
            <v>522702200707200112</v>
          </cell>
          <cell r="J13199" t="str">
            <v>群众</v>
          </cell>
          <cell r="K13199" t="str">
            <v>汉族</v>
          </cell>
          <cell r="L13199" t="str">
            <v>13651</v>
          </cell>
          <cell r="M13199" t="str">
            <v>贵阳人文科技学院</v>
          </cell>
          <cell r="N13199" t="str">
            <v>090110</v>
          </cell>
          <cell r="O13199" t="str">
            <v>农艺教育</v>
          </cell>
          <cell r="P13199" t="str">
            <v>文化旅游与区域发展学院</v>
          </cell>
        </row>
        <row r="13200">
          <cell r="A13200" t="str">
            <v>522226200610164083</v>
          </cell>
          <cell r="B13200" t="str">
            <v>25520602002906</v>
          </cell>
          <cell r="C13200" t="str">
            <v>52</v>
          </cell>
          <cell r="D13200" t="str">
            <v>2025130103032</v>
          </cell>
          <cell r="E13200" t="str">
            <v>王娅</v>
          </cell>
          <cell r="F13200" t="str">
            <v>女</v>
          </cell>
        </row>
        <row r="13200">
          <cell r="I13200" t="str">
            <v>522226200610164083</v>
          </cell>
          <cell r="J13200" t="str">
            <v>共青团员</v>
          </cell>
          <cell r="K13200" t="str">
            <v>土家族</v>
          </cell>
          <cell r="L13200" t="str">
            <v>13651</v>
          </cell>
          <cell r="M13200" t="str">
            <v>贵阳人文科技学院</v>
          </cell>
          <cell r="N13200" t="str">
            <v>130103</v>
          </cell>
          <cell r="O13200" t="str">
            <v>非物质文化遗产保护</v>
          </cell>
          <cell r="P13200" t="str">
            <v>文化旅游与区域发展学院</v>
          </cell>
        </row>
        <row r="13201">
          <cell r="A13201" t="str">
            <v>522426200403247899</v>
          </cell>
          <cell r="B13201" t="str">
            <v>25520525009011</v>
          </cell>
          <cell r="C13201" t="str">
            <v>52</v>
          </cell>
          <cell r="D13201" t="str">
            <v>2025080905126</v>
          </cell>
          <cell r="E13201" t="str">
            <v>王垚</v>
          </cell>
          <cell r="F13201" t="str">
            <v>男</v>
          </cell>
        </row>
        <row r="13201">
          <cell r="I13201" t="str">
            <v>522426200403247899</v>
          </cell>
          <cell r="J13201" t="str">
            <v>群众</v>
          </cell>
          <cell r="K13201" t="str">
            <v>其他</v>
          </cell>
          <cell r="L13201" t="str">
            <v>13651</v>
          </cell>
          <cell r="M13201" t="str">
            <v>贵阳人文科技学院</v>
          </cell>
          <cell r="N13201" t="str">
            <v>080905</v>
          </cell>
          <cell r="O13201" t="str">
            <v>物联网工程</v>
          </cell>
          <cell r="P13201" t="str">
            <v>大数据与信息工程学院</v>
          </cell>
        </row>
        <row r="13202">
          <cell r="A13202" t="str">
            <v>520203200410106333</v>
          </cell>
          <cell r="B13202" t="str">
            <v>25520203040534</v>
          </cell>
          <cell r="C13202" t="str">
            <v>52</v>
          </cell>
          <cell r="D13202" t="str">
            <v>2025080717141</v>
          </cell>
          <cell r="E13202" t="str">
            <v>谢洪平</v>
          </cell>
          <cell r="F13202" t="str">
            <v>男</v>
          </cell>
        </row>
        <row r="13202">
          <cell r="I13202" t="str">
            <v>520203200410106333</v>
          </cell>
          <cell r="J13202" t="str">
            <v>群众</v>
          </cell>
          <cell r="K13202" t="str">
            <v>彝族</v>
          </cell>
          <cell r="L13202" t="str">
            <v>13651</v>
          </cell>
          <cell r="M13202" t="str">
            <v>贵阳人文科技学院</v>
          </cell>
          <cell r="N13202" t="str">
            <v>080717</v>
          </cell>
          <cell r="O13202" t="str">
            <v>人工智能</v>
          </cell>
          <cell r="P13202" t="str">
            <v>大数据与信息工程学院</v>
          </cell>
        </row>
        <row r="13203">
          <cell r="A13203" t="str">
            <v>520221200702010125</v>
          </cell>
          <cell r="B13203" t="str">
            <v>25520221000672</v>
          </cell>
          <cell r="C13203" t="str">
            <v>52</v>
          </cell>
          <cell r="D13203" t="str">
            <v>2025120102022</v>
          </cell>
          <cell r="E13203" t="str">
            <v>陆梅</v>
          </cell>
          <cell r="F13203" t="str">
            <v>女</v>
          </cell>
        </row>
        <row r="13203">
          <cell r="I13203" t="str">
            <v>520221200702010125</v>
          </cell>
          <cell r="J13203" t="str">
            <v>群众</v>
          </cell>
          <cell r="K13203" t="str">
            <v>布依族</v>
          </cell>
          <cell r="L13203" t="str">
            <v>13651</v>
          </cell>
          <cell r="M13203" t="str">
            <v>贵阳人文科技学院</v>
          </cell>
          <cell r="N13203" t="str">
            <v>120102</v>
          </cell>
          <cell r="O13203" t="str">
            <v>信息管理与信息系统</v>
          </cell>
          <cell r="P13203" t="str">
            <v>经济与管理学院</v>
          </cell>
        </row>
        <row r="13204">
          <cell r="A13204" t="str">
            <v>522728200708190140</v>
          </cell>
          <cell r="B13204" t="str">
            <v>25522728002102</v>
          </cell>
          <cell r="C13204" t="str">
            <v>52</v>
          </cell>
          <cell r="D13204" t="str">
            <v>2025080902108</v>
          </cell>
          <cell r="E13204" t="str">
            <v>佘贵杰</v>
          </cell>
          <cell r="F13204" t="str">
            <v>女</v>
          </cell>
        </row>
        <row r="13204">
          <cell r="I13204" t="str">
            <v>522728200708190140</v>
          </cell>
          <cell r="J13204" t="str">
            <v>群众</v>
          </cell>
          <cell r="K13204" t="str">
            <v>布依族</v>
          </cell>
          <cell r="L13204" t="str">
            <v>13651</v>
          </cell>
          <cell r="M13204" t="str">
            <v>贵阳人文科技学院</v>
          </cell>
          <cell r="N13204" t="str">
            <v>080902</v>
          </cell>
          <cell r="O13204" t="str">
            <v>软件工程</v>
          </cell>
          <cell r="P13204" t="str">
            <v>大数据与信息工程学院</v>
          </cell>
        </row>
        <row r="13205">
          <cell r="A13205" t="str">
            <v>520222200511120053</v>
          </cell>
          <cell r="B13205" t="str">
            <v>25520281007667</v>
          </cell>
          <cell r="C13205" t="str">
            <v>52</v>
          </cell>
          <cell r="D13205" t="str">
            <v>2025090104040</v>
          </cell>
          <cell r="E13205" t="str">
            <v>李泽</v>
          </cell>
          <cell r="F13205" t="str">
            <v>男</v>
          </cell>
        </row>
        <row r="13205">
          <cell r="I13205" t="str">
            <v>520222200511120053</v>
          </cell>
          <cell r="J13205" t="str">
            <v>群众</v>
          </cell>
          <cell r="K13205" t="str">
            <v>白族</v>
          </cell>
          <cell r="L13205" t="str">
            <v>13651</v>
          </cell>
          <cell r="M13205" t="str">
            <v>贵阳人文科技学院</v>
          </cell>
          <cell r="N13205" t="str">
            <v>090104</v>
          </cell>
          <cell r="O13205" t="str">
            <v>植物科学与技术</v>
          </cell>
          <cell r="P13205" t="str">
            <v>文化旅游与区域发展学院</v>
          </cell>
        </row>
        <row r="13206">
          <cell r="A13206" t="str">
            <v>520122200610052222</v>
          </cell>
          <cell r="B13206" t="str">
            <v>25520122000180</v>
          </cell>
          <cell r="C13206" t="str">
            <v>52</v>
          </cell>
          <cell r="D13206" t="str">
            <v>2025080902135</v>
          </cell>
          <cell r="E13206" t="str">
            <v>王雪怡</v>
          </cell>
          <cell r="F13206" t="str">
            <v>女</v>
          </cell>
        </row>
        <row r="13206">
          <cell r="I13206" t="str">
            <v>520122200610052222</v>
          </cell>
          <cell r="J13206" t="str">
            <v>共青团员</v>
          </cell>
          <cell r="K13206" t="str">
            <v>汉族</v>
          </cell>
          <cell r="L13206" t="str">
            <v>13651</v>
          </cell>
          <cell r="M13206" t="str">
            <v>贵阳人文科技学院</v>
          </cell>
          <cell r="N13206" t="str">
            <v>080902</v>
          </cell>
          <cell r="O13206" t="str">
            <v>软件工程</v>
          </cell>
          <cell r="P13206" t="str">
            <v>大数据与信息工程学院</v>
          </cell>
        </row>
        <row r="13207">
          <cell r="A13207" t="str">
            <v>520329200607032517</v>
          </cell>
          <cell r="B13207" t="str">
            <v>25520329000388</v>
          </cell>
          <cell r="C13207" t="str">
            <v>52</v>
          </cell>
          <cell r="D13207" t="str">
            <v>2025080901178</v>
          </cell>
          <cell r="E13207" t="str">
            <v>朱永宁</v>
          </cell>
          <cell r="F13207" t="str">
            <v>男</v>
          </cell>
        </row>
        <row r="13207">
          <cell r="I13207" t="str">
            <v>520329200607032517</v>
          </cell>
          <cell r="J13207" t="str">
            <v>共青团员</v>
          </cell>
          <cell r="K13207" t="str">
            <v>汉族</v>
          </cell>
          <cell r="L13207" t="str">
            <v>13651</v>
          </cell>
          <cell r="M13207" t="str">
            <v>贵阳人文科技学院</v>
          </cell>
          <cell r="N13207" t="str">
            <v>080901</v>
          </cell>
          <cell r="O13207" t="str">
            <v>计算机科学与技术</v>
          </cell>
          <cell r="P13207" t="str">
            <v>大数据与信息工程学院</v>
          </cell>
        </row>
        <row r="13208">
          <cell r="A13208" t="str">
            <v>522422200605111839</v>
          </cell>
          <cell r="B13208" t="str">
            <v>25520521009056</v>
          </cell>
          <cell r="C13208" t="str">
            <v>52</v>
          </cell>
          <cell r="D13208" t="str">
            <v>2025080717037</v>
          </cell>
          <cell r="E13208" t="str">
            <v>郝祥力</v>
          </cell>
          <cell r="F13208" t="str">
            <v>男</v>
          </cell>
        </row>
        <row r="13208">
          <cell r="I13208" t="str">
            <v>522422200605111839</v>
          </cell>
          <cell r="J13208" t="str">
            <v>群众</v>
          </cell>
          <cell r="K13208" t="str">
            <v>布依族</v>
          </cell>
          <cell r="L13208" t="str">
            <v>13651</v>
          </cell>
          <cell r="M13208" t="str">
            <v>贵阳人文科技学院</v>
          </cell>
          <cell r="N13208" t="str">
            <v>080717</v>
          </cell>
          <cell r="O13208" t="str">
            <v>人工智能</v>
          </cell>
          <cell r="P13208" t="str">
            <v>大数据与信息工程学院</v>
          </cell>
        </row>
        <row r="13209">
          <cell r="A13209" t="str">
            <v>522401200310197530</v>
          </cell>
          <cell r="B13209" t="str">
            <v>25520502010768</v>
          </cell>
          <cell r="C13209" t="str">
            <v>52</v>
          </cell>
          <cell r="D13209" t="str">
            <v>2025090104082</v>
          </cell>
          <cell r="E13209" t="str">
            <v>王胜</v>
          </cell>
          <cell r="F13209" t="str">
            <v>男</v>
          </cell>
        </row>
        <row r="13209">
          <cell r="I13209" t="str">
            <v>522401200310197530</v>
          </cell>
          <cell r="J13209" t="str">
            <v>群众</v>
          </cell>
          <cell r="K13209" t="str">
            <v>汉族</v>
          </cell>
          <cell r="L13209" t="str">
            <v>13651</v>
          </cell>
          <cell r="M13209" t="str">
            <v>贵阳人文科技学院</v>
          </cell>
          <cell r="N13209" t="str">
            <v>090104</v>
          </cell>
          <cell r="O13209" t="str">
            <v>植物科学与技术</v>
          </cell>
          <cell r="P13209" t="str">
            <v>文化旅游与区域发展学院</v>
          </cell>
        </row>
        <row r="13210">
          <cell r="A13210" t="str">
            <v>522227200409026830</v>
          </cell>
          <cell r="B13210" t="str">
            <v>25520626006286</v>
          </cell>
          <cell r="C13210" t="str">
            <v>52</v>
          </cell>
          <cell r="D13210" t="str">
            <v>2025120103004</v>
          </cell>
          <cell r="E13210" t="str">
            <v>杜帅</v>
          </cell>
          <cell r="F13210" t="str">
            <v>男</v>
          </cell>
        </row>
        <row r="13210">
          <cell r="I13210" t="str">
            <v>522227200409026830</v>
          </cell>
          <cell r="J13210" t="str">
            <v>群众</v>
          </cell>
          <cell r="K13210" t="str">
            <v>土家族</v>
          </cell>
          <cell r="L13210" t="str">
            <v>13651</v>
          </cell>
          <cell r="M13210" t="str">
            <v>贵阳人文科技学院</v>
          </cell>
          <cell r="N13210" t="str">
            <v>120103</v>
          </cell>
          <cell r="O13210" t="str">
            <v>工程管理</v>
          </cell>
          <cell r="P13210" t="str">
            <v>建筑工程学院</v>
          </cell>
        </row>
        <row r="13211">
          <cell r="A13211" t="str">
            <v>520330200511280044</v>
          </cell>
          <cell r="B13211" t="str">
            <v>25520330005931</v>
          </cell>
          <cell r="C13211" t="str">
            <v>52</v>
          </cell>
          <cell r="D13211" t="str">
            <v>2025020109038</v>
          </cell>
          <cell r="E13211" t="str">
            <v>李佳</v>
          </cell>
          <cell r="F13211" t="str">
            <v>女</v>
          </cell>
        </row>
        <row r="13211">
          <cell r="I13211" t="str">
            <v>520330200511280044</v>
          </cell>
          <cell r="J13211" t="str">
            <v>共青团员</v>
          </cell>
          <cell r="K13211" t="str">
            <v>汉族</v>
          </cell>
          <cell r="L13211" t="str">
            <v>13651</v>
          </cell>
          <cell r="M13211" t="str">
            <v>贵阳人文科技学院</v>
          </cell>
          <cell r="N13211" t="str">
            <v>020109</v>
          </cell>
          <cell r="O13211" t="str">
            <v>数字经济</v>
          </cell>
          <cell r="P13211" t="str">
            <v>经济与管理学院</v>
          </cell>
        </row>
        <row r="13212">
          <cell r="A13212" t="str">
            <v>522324200511014023</v>
          </cell>
          <cell r="B13212" t="str">
            <v>25520424004669</v>
          </cell>
          <cell r="C13212" t="str">
            <v>52</v>
          </cell>
          <cell r="D13212" t="str">
            <v>2025120206052</v>
          </cell>
          <cell r="E13212" t="str">
            <v>张春艳</v>
          </cell>
          <cell r="F13212" t="str">
            <v>女</v>
          </cell>
        </row>
        <row r="13212">
          <cell r="I13212" t="str">
            <v>522324200511014023</v>
          </cell>
          <cell r="J13212" t="str">
            <v>群众</v>
          </cell>
          <cell r="K13212" t="str">
            <v>汉族</v>
          </cell>
          <cell r="L13212" t="str">
            <v>13651</v>
          </cell>
          <cell r="M13212" t="str">
            <v>贵阳人文科技学院</v>
          </cell>
          <cell r="N13212" t="str">
            <v>120206</v>
          </cell>
          <cell r="O13212" t="str">
            <v>人力资源管理</v>
          </cell>
          <cell r="P13212" t="str">
            <v>经济与管理学院</v>
          </cell>
        </row>
        <row r="13213">
          <cell r="A13213" t="str">
            <v>522224200606103816</v>
          </cell>
          <cell r="B13213" t="str">
            <v>25520623001050</v>
          </cell>
          <cell r="C13213" t="str">
            <v>52</v>
          </cell>
          <cell r="D13213" t="str">
            <v>2025082801028</v>
          </cell>
          <cell r="E13213" t="str">
            <v>谭文栋</v>
          </cell>
          <cell r="F13213" t="str">
            <v>男</v>
          </cell>
        </row>
        <row r="13213">
          <cell r="I13213" t="str">
            <v>522224200606103816</v>
          </cell>
          <cell r="J13213" t="str">
            <v>共青团员</v>
          </cell>
          <cell r="K13213" t="str">
            <v>苗族</v>
          </cell>
          <cell r="L13213" t="str">
            <v>13651</v>
          </cell>
          <cell r="M13213" t="str">
            <v>贵阳人文科技学院</v>
          </cell>
          <cell r="N13213" t="str">
            <v>082801</v>
          </cell>
          <cell r="O13213" t="str">
            <v>建筑学</v>
          </cell>
          <cell r="P13213" t="str">
            <v>建筑工程学院</v>
          </cell>
        </row>
        <row r="13214">
          <cell r="A13214" t="str">
            <v>522727200603111024</v>
          </cell>
          <cell r="B13214" t="str">
            <v>25522727001013</v>
          </cell>
          <cell r="C13214" t="str">
            <v>52</v>
          </cell>
          <cell r="D13214" t="str">
            <v>2025120202015</v>
          </cell>
          <cell r="E13214" t="str">
            <v>梁龙秀</v>
          </cell>
          <cell r="F13214" t="str">
            <v>女</v>
          </cell>
        </row>
        <row r="13214">
          <cell r="I13214" t="str">
            <v>522727200603111024</v>
          </cell>
          <cell r="J13214" t="str">
            <v>群众</v>
          </cell>
          <cell r="K13214" t="str">
            <v>苗族</v>
          </cell>
          <cell r="L13214" t="str">
            <v>13651</v>
          </cell>
          <cell r="M13214" t="str">
            <v>贵阳人文科技学院</v>
          </cell>
          <cell r="N13214" t="str">
            <v>120202</v>
          </cell>
          <cell r="O13214" t="str">
            <v>市场营销</v>
          </cell>
          <cell r="P13214" t="str">
            <v>经济与管理学院</v>
          </cell>
        </row>
        <row r="13215">
          <cell r="A13215" t="str">
            <v>520123200706224427</v>
          </cell>
          <cell r="B13215" t="str">
            <v>25520123000190</v>
          </cell>
          <cell r="C13215" t="str">
            <v>52</v>
          </cell>
          <cell r="D13215" t="str">
            <v>2025082801045</v>
          </cell>
          <cell r="E13215" t="str">
            <v>周睿猷</v>
          </cell>
          <cell r="F13215" t="str">
            <v>女</v>
          </cell>
        </row>
        <row r="13215">
          <cell r="I13215" t="str">
            <v>520123200706224427</v>
          </cell>
          <cell r="J13215" t="str">
            <v>群众</v>
          </cell>
          <cell r="K13215" t="str">
            <v>汉族</v>
          </cell>
          <cell r="L13215" t="str">
            <v>13651</v>
          </cell>
          <cell r="M13215" t="str">
            <v>贵阳人文科技学院</v>
          </cell>
          <cell r="N13215" t="str">
            <v>082801</v>
          </cell>
          <cell r="O13215" t="str">
            <v>建筑学</v>
          </cell>
          <cell r="P13215" t="str">
            <v>建筑工程学院</v>
          </cell>
        </row>
        <row r="13216">
          <cell r="A13216" t="str">
            <v>520323200608200510</v>
          </cell>
          <cell r="B13216" t="str">
            <v>25520323006229</v>
          </cell>
          <cell r="C13216" t="str">
            <v>52</v>
          </cell>
          <cell r="D13216" t="str">
            <v>2025082802032</v>
          </cell>
          <cell r="E13216" t="str">
            <v>陶时尚</v>
          </cell>
          <cell r="F13216" t="str">
            <v>男</v>
          </cell>
        </row>
        <row r="13216">
          <cell r="I13216" t="str">
            <v>520323200608200510</v>
          </cell>
          <cell r="J13216" t="str">
            <v>共青团员</v>
          </cell>
          <cell r="K13216" t="str">
            <v>汉族</v>
          </cell>
          <cell r="L13216" t="str">
            <v>13651</v>
          </cell>
          <cell r="M13216" t="str">
            <v>贵阳人文科技学院</v>
          </cell>
          <cell r="N13216" t="str">
            <v>082802</v>
          </cell>
          <cell r="O13216" t="str">
            <v>城乡规划</v>
          </cell>
          <cell r="P13216" t="str">
            <v>建筑工程学院</v>
          </cell>
        </row>
        <row r="13217">
          <cell r="A13217" t="str">
            <v>52230120050731001X</v>
          </cell>
          <cell r="B13217" t="str">
            <v>25522301025112</v>
          </cell>
          <cell r="C13217" t="str">
            <v>52</v>
          </cell>
          <cell r="D13217" t="str">
            <v>2025020109104</v>
          </cell>
          <cell r="E13217" t="str">
            <v>袁鹏飞</v>
          </cell>
          <cell r="F13217" t="str">
            <v>男</v>
          </cell>
        </row>
        <row r="13217">
          <cell r="I13217" t="str">
            <v>52230120050731001X</v>
          </cell>
          <cell r="J13217" t="str">
            <v>群众</v>
          </cell>
          <cell r="K13217" t="str">
            <v>汉族</v>
          </cell>
          <cell r="L13217" t="str">
            <v>13651</v>
          </cell>
          <cell r="M13217" t="str">
            <v>贵阳人文科技学院</v>
          </cell>
          <cell r="N13217" t="str">
            <v>020109</v>
          </cell>
          <cell r="O13217" t="str">
            <v>数字经济</v>
          </cell>
          <cell r="P13217" t="str">
            <v>经济与管理学院</v>
          </cell>
        </row>
        <row r="13218">
          <cell r="A13218" t="str">
            <v>520221200401039880</v>
          </cell>
          <cell r="B13218" t="str">
            <v>25520201001675</v>
          </cell>
          <cell r="C13218" t="str">
            <v>52</v>
          </cell>
          <cell r="D13218" t="str">
            <v>2025120103046</v>
          </cell>
          <cell r="E13218" t="str">
            <v>吴忠羽</v>
          </cell>
          <cell r="F13218" t="str">
            <v>女</v>
          </cell>
        </row>
        <row r="13218">
          <cell r="I13218" t="str">
            <v>520221200401039880</v>
          </cell>
          <cell r="J13218" t="str">
            <v>共青团员</v>
          </cell>
          <cell r="K13218" t="str">
            <v>汉族</v>
          </cell>
          <cell r="L13218" t="str">
            <v>13651</v>
          </cell>
          <cell r="M13218" t="str">
            <v>贵阳人文科技学院</v>
          </cell>
          <cell r="N13218" t="str">
            <v>120103</v>
          </cell>
          <cell r="O13218" t="str">
            <v>工程管理</v>
          </cell>
          <cell r="P13218" t="str">
            <v>建筑工程学院</v>
          </cell>
        </row>
        <row r="13219">
          <cell r="A13219" t="str">
            <v>520322200506249827</v>
          </cell>
          <cell r="B13219" t="str">
            <v>25520304010438</v>
          </cell>
          <cell r="C13219" t="str">
            <v>52</v>
          </cell>
          <cell r="D13219" t="str">
            <v>2025080717112</v>
          </cell>
          <cell r="E13219" t="str">
            <v>田江敏</v>
          </cell>
          <cell r="F13219" t="str">
            <v>女</v>
          </cell>
        </row>
        <row r="13219">
          <cell r="I13219" t="str">
            <v>520322200506249827</v>
          </cell>
          <cell r="J13219" t="str">
            <v>群众</v>
          </cell>
          <cell r="K13219" t="str">
            <v>汉族</v>
          </cell>
          <cell r="L13219" t="str">
            <v>13651</v>
          </cell>
          <cell r="M13219" t="str">
            <v>贵阳人文科技学院</v>
          </cell>
          <cell r="N13219" t="str">
            <v>080717</v>
          </cell>
          <cell r="O13219" t="str">
            <v>人工智能</v>
          </cell>
          <cell r="P13219" t="str">
            <v>大数据与信息工程学院</v>
          </cell>
        </row>
        <row r="13220">
          <cell r="A13220" t="str">
            <v>520328200610220061</v>
          </cell>
          <cell r="B13220" t="str">
            <v>25520328000355</v>
          </cell>
          <cell r="C13220" t="str">
            <v>52</v>
          </cell>
          <cell r="D13220" t="str">
            <v>2025080902199</v>
          </cell>
          <cell r="E13220" t="str">
            <v>赵晶晶</v>
          </cell>
          <cell r="F13220" t="str">
            <v>女</v>
          </cell>
        </row>
        <row r="13220">
          <cell r="I13220" t="str">
            <v>520328200610220061</v>
          </cell>
          <cell r="J13220" t="str">
            <v>共青团员</v>
          </cell>
          <cell r="K13220" t="str">
            <v>汉族</v>
          </cell>
          <cell r="L13220" t="str">
            <v>13651</v>
          </cell>
          <cell r="M13220" t="str">
            <v>贵阳人文科技学院</v>
          </cell>
          <cell r="N13220" t="str">
            <v>080902</v>
          </cell>
          <cell r="O13220" t="str">
            <v>软件工程</v>
          </cell>
          <cell r="P13220" t="str">
            <v>大数据与信息工程学院</v>
          </cell>
        </row>
        <row r="13221">
          <cell r="A13221" t="str">
            <v>522401200706040038</v>
          </cell>
          <cell r="B13221" t="str">
            <v>25520502018867</v>
          </cell>
          <cell r="C13221" t="str">
            <v>52</v>
          </cell>
          <cell r="D13221" t="str">
            <v>2025080910221</v>
          </cell>
          <cell r="E13221" t="str">
            <v>武宏宇</v>
          </cell>
          <cell r="F13221" t="str">
            <v>男</v>
          </cell>
        </row>
        <row r="13221">
          <cell r="I13221" t="str">
            <v>522401200706040038</v>
          </cell>
          <cell r="J13221" t="str">
            <v>共青团员</v>
          </cell>
          <cell r="K13221" t="str">
            <v>汉族</v>
          </cell>
          <cell r="L13221" t="str">
            <v>13651</v>
          </cell>
          <cell r="M13221" t="str">
            <v>贵阳人文科技学院</v>
          </cell>
          <cell r="N13221" t="str">
            <v>080910</v>
          </cell>
          <cell r="O13221" t="str">
            <v>数据科学与大数据技术</v>
          </cell>
          <cell r="P13221" t="str">
            <v>大数据与信息工程学院</v>
          </cell>
        </row>
        <row r="13222">
          <cell r="A13222" t="str">
            <v>522422200310252896</v>
          </cell>
          <cell r="B13222" t="str">
            <v>25520521004265</v>
          </cell>
          <cell r="C13222" t="str">
            <v>52</v>
          </cell>
          <cell r="D13222" t="str">
            <v>2025120801037</v>
          </cell>
          <cell r="E13222" t="str">
            <v>汪玲锋</v>
          </cell>
          <cell r="F13222" t="str">
            <v>男</v>
          </cell>
        </row>
        <row r="13222">
          <cell r="I13222" t="str">
            <v>522422200310252896</v>
          </cell>
          <cell r="J13222" t="str">
            <v>群众</v>
          </cell>
          <cell r="K13222" t="str">
            <v>汉族</v>
          </cell>
          <cell r="L13222" t="str">
            <v>13651</v>
          </cell>
          <cell r="M13222" t="str">
            <v>贵阳人文科技学院</v>
          </cell>
          <cell r="N13222" t="str">
            <v>120801</v>
          </cell>
          <cell r="O13222" t="str">
            <v>电子商务</v>
          </cell>
          <cell r="P13222" t="str">
            <v>经济与管理学院</v>
          </cell>
        </row>
        <row r="13223">
          <cell r="A13223" t="str">
            <v>520321200705277701</v>
          </cell>
          <cell r="B13223" t="str">
            <v>25520305002455</v>
          </cell>
          <cell r="C13223" t="str">
            <v>52</v>
          </cell>
          <cell r="D13223" t="str">
            <v>2025020109115</v>
          </cell>
          <cell r="E13223" t="str">
            <v>赵盈盈</v>
          </cell>
          <cell r="F13223" t="str">
            <v>女</v>
          </cell>
        </row>
        <row r="13223">
          <cell r="I13223" t="str">
            <v>520321200705277701</v>
          </cell>
          <cell r="J13223" t="str">
            <v>共青团员</v>
          </cell>
          <cell r="K13223" t="str">
            <v>汉族</v>
          </cell>
          <cell r="L13223" t="str">
            <v>13651</v>
          </cell>
          <cell r="M13223" t="str">
            <v>贵阳人文科技学院</v>
          </cell>
          <cell r="N13223" t="str">
            <v>020109</v>
          </cell>
          <cell r="O13223" t="str">
            <v>数字经济</v>
          </cell>
          <cell r="P13223" t="str">
            <v>经济与管理学院</v>
          </cell>
        </row>
        <row r="13224">
          <cell r="A13224" t="str">
            <v>522326200511170010</v>
          </cell>
          <cell r="B13224" t="str">
            <v>25522326000707</v>
          </cell>
          <cell r="C13224" t="str">
            <v>52</v>
          </cell>
          <cell r="D13224" t="str">
            <v>2025020109081</v>
          </cell>
          <cell r="E13224" t="str">
            <v>韦帮富</v>
          </cell>
          <cell r="F13224" t="str">
            <v>男</v>
          </cell>
        </row>
        <row r="13224">
          <cell r="I13224" t="str">
            <v>522326200511170010</v>
          </cell>
          <cell r="J13224" t="str">
            <v>群众</v>
          </cell>
          <cell r="K13224" t="str">
            <v>布依族</v>
          </cell>
          <cell r="L13224" t="str">
            <v>13651</v>
          </cell>
          <cell r="M13224" t="str">
            <v>贵阳人文科技学院</v>
          </cell>
          <cell r="N13224" t="str">
            <v>020109</v>
          </cell>
          <cell r="O13224" t="str">
            <v>数字经济</v>
          </cell>
          <cell r="P13224" t="str">
            <v>经济与管理学院</v>
          </cell>
        </row>
        <row r="13225">
          <cell r="A13225" t="str">
            <v>522228200603212844</v>
          </cell>
          <cell r="B13225" t="str">
            <v>25520627000556</v>
          </cell>
          <cell r="C13225" t="str">
            <v>52</v>
          </cell>
          <cell r="D13225" t="str">
            <v>2025120204075</v>
          </cell>
          <cell r="E13225" t="str">
            <v>田美玲</v>
          </cell>
          <cell r="F13225" t="str">
            <v>女</v>
          </cell>
        </row>
        <row r="13225">
          <cell r="I13225" t="str">
            <v>522228200603212844</v>
          </cell>
          <cell r="J13225" t="str">
            <v>共青团员</v>
          </cell>
          <cell r="K13225" t="str">
            <v>土家族</v>
          </cell>
          <cell r="L13225" t="str">
            <v>13651</v>
          </cell>
          <cell r="M13225" t="str">
            <v>贵阳人文科技学院</v>
          </cell>
          <cell r="N13225" t="str">
            <v>120204</v>
          </cell>
          <cell r="O13225" t="str">
            <v>财务管理</v>
          </cell>
          <cell r="P13225" t="str">
            <v>经济与管理学院</v>
          </cell>
        </row>
        <row r="13226">
          <cell r="A13226" t="str">
            <v>52018120070430171X</v>
          </cell>
          <cell r="B13226" t="str">
            <v>25520181002292</v>
          </cell>
          <cell r="C13226" t="str">
            <v>52</v>
          </cell>
          <cell r="D13226" t="str">
            <v>2025120302059</v>
          </cell>
          <cell r="E13226" t="str">
            <v>周永贵</v>
          </cell>
          <cell r="F13226" t="str">
            <v>男</v>
          </cell>
        </row>
        <row r="13226">
          <cell r="I13226" t="str">
            <v>52018120070430171X</v>
          </cell>
          <cell r="J13226" t="str">
            <v>群众</v>
          </cell>
          <cell r="K13226" t="str">
            <v>仡佬族</v>
          </cell>
          <cell r="L13226" t="str">
            <v>13651</v>
          </cell>
          <cell r="M13226" t="str">
            <v>贵阳人文科技学院</v>
          </cell>
          <cell r="N13226" t="str">
            <v>120302</v>
          </cell>
          <cell r="O13226" t="str">
            <v>农村区域发展</v>
          </cell>
          <cell r="P13226" t="str">
            <v>文化旅游与区域发展学院</v>
          </cell>
        </row>
        <row r="13227">
          <cell r="A13227" t="str">
            <v>52262520060418004X</v>
          </cell>
          <cell r="B13227" t="str">
            <v>25522625000708</v>
          </cell>
          <cell r="C13227" t="str">
            <v>52</v>
          </cell>
          <cell r="D13227" t="str">
            <v>2025090104104</v>
          </cell>
          <cell r="E13227" t="str">
            <v>杨程程</v>
          </cell>
          <cell r="F13227" t="str">
            <v>女</v>
          </cell>
        </row>
        <row r="13227">
          <cell r="I13227" t="str">
            <v>52262520060418004X</v>
          </cell>
          <cell r="J13227" t="str">
            <v>群众</v>
          </cell>
          <cell r="K13227" t="str">
            <v>汉族</v>
          </cell>
          <cell r="L13227" t="str">
            <v>13651</v>
          </cell>
          <cell r="M13227" t="str">
            <v>贵阳人文科技学院</v>
          </cell>
          <cell r="N13227" t="str">
            <v>090104</v>
          </cell>
          <cell r="O13227" t="str">
            <v>植物科学与技术</v>
          </cell>
          <cell r="P13227" t="str">
            <v>文化旅游与区域发展学院</v>
          </cell>
        </row>
        <row r="13228">
          <cell r="A13228" t="str">
            <v>522327200611251244</v>
          </cell>
          <cell r="B13228" t="str">
            <v>25522301002537</v>
          </cell>
          <cell r="C13228" t="str">
            <v>52</v>
          </cell>
          <cell r="D13228" t="str">
            <v>2025120302023</v>
          </cell>
          <cell r="E13228" t="str">
            <v>刘星蝶</v>
          </cell>
          <cell r="F13228" t="str">
            <v>女</v>
          </cell>
        </row>
        <row r="13228">
          <cell r="I13228" t="str">
            <v>522327200611251244</v>
          </cell>
          <cell r="J13228" t="str">
            <v>共青团员</v>
          </cell>
          <cell r="K13228" t="str">
            <v>汉族</v>
          </cell>
          <cell r="L13228" t="str">
            <v>13651</v>
          </cell>
          <cell r="M13228" t="str">
            <v>贵阳人文科技学院</v>
          </cell>
          <cell r="N13228" t="str">
            <v>120302</v>
          </cell>
          <cell r="O13228" t="str">
            <v>农村区域发展</v>
          </cell>
          <cell r="P13228" t="str">
            <v>文化旅游与区域发展学院</v>
          </cell>
        </row>
        <row r="13229">
          <cell r="A13229" t="str">
            <v>522226200602210828</v>
          </cell>
          <cell r="B13229" t="str">
            <v>25520181000125</v>
          </cell>
          <cell r="C13229" t="str">
            <v>52</v>
          </cell>
          <cell r="D13229" t="str">
            <v>2025020109065</v>
          </cell>
          <cell r="E13229" t="str">
            <v>任晶晶</v>
          </cell>
          <cell r="F13229" t="str">
            <v>女</v>
          </cell>
        </row>
        <row r="13229">
          <cell r="I13229" t="str">
            <v>522226200602210828</v>
          </cell>
          <cell r="J13229" t="str">
            <v>群众</v>
          </cell>
          <cell r="K13229" t="str">
            <v>土家族</v>
          </cell>
          <cell r="L13229" t="str">
            <v>13651</v>
          </cell>
          <cell r="M13229" t="str">
            <v>贵阳人文科技学院</v>
          </cell>
          <cell r="N13229" t="str">
            <v>020109</v>
          </cell>
          <cell r="O13229" t="str">
            <v>数字经济</v>
          </cell>
          <cell r="P13229" t="str">
            <v>经济与管理学院</v>
          </cell>
        </row>
        <row r="13230">
          <cell r="A13230" t="str">
            <v>520424200512120075</v>
          </cell>
          <cell r="B13230" t="str">
            <v>25520424002363</v>
          </cell>
          <cell r="C13230" t="str">
            <v>52</v>
          </cell>
          <cell r="D13230" t="str">
            <v>2025120402050</v>
          </cell>
          <cell r="E13230" t="str">
            <v>杨大卿</v>
          </cell>
          <cell r="F13230" t="str">
            <v>男</v>
          </cell>
        </row>
        <row r="13230">
          <cell r="I13230" t="str">
            <v>520424200512120075</v>
          </cell>
          <cell r="J13230" t="str">
            <v>群众</v>
          </cell>
          <cell r="K13230" t="str">
            <v>黎族</v>
          </cell>
          <cell r="L13230" t="str">
            <v>13651</v>
          </cell>
          <cell r="M13230" t="str">
            <v>贵阳人文科技学院</v>
          </cell>
          <cell r="N13230" t="str">
            <v>120402</v>
          </cell>
          <cell r="O13230" t="str">
            <v>行政管理</v>
          </cell>
          <cell r="P13230" t="str">
            <v>经济与管理学院</v>
          </cell>
        </row>
        <row r="13231">
          <cell r="A13231" t="str">
            <v>522625200609230026</v>
          </cell>
          <cell r="B13231" t="str">
            <v>25522625000553</v>
          </cell>
          <cell r="C13231" t="str">
            <v>52</v>
          </cell>
          <cell r="D13231" t="str">
            <v>2025050301015</v>
          </cell>
          <cell r="E13231" t="str">
            <v>蒋益纹</v>
          </cell>
          <cell r="F13231" t="str">
            <v>女</v>
          </cell>
        </row>
        <row r="13231">
          <cell r="I13231" t="str">
            <v>522625200609230026</v>
          </cell>
          <cell r="J13231" t="str">
            <v>共青团员</v>
          </cell>
          <cell r="K13231" t="str">
            <v>侗族</v>
          </cell>
          <cell r="L13231" t="str">
            <v>13651</v>
          </cell>
          <cell r="M13231" t="str">
            <v>贵阳人文科技学院</v>
          </cell>
          <cell r="N13231" t="str">
            <v>050301</v>
          </cell>
          <cell r="O13231" t="str">
            <v>新闻学</v>
          </cell>
          <cell r="P13231" t="str">
            <v>文学与新闻传播学院</v>
          </cell>
        </row>
        <row r="13232">
          <cell r="A13232" t="str">
            <v>520221200704051414</v>
          </cell>
          <cell r="B13232" t="str">
            <v>25520201003878</v>
          </cell>
          <cell r="C13232" t="str">
            <v>52</v>
          </cell>
          <cell r="D13232" t="str">
            <v>2025120102049</v>
          </cell>
          <cell r="E13232" t="str">
            <v>周家俊杰</v>
          </cell>
          <cell r="F13232" t="str">
            <v>男</v>
          </cell>
        </row>
        <row r="13232">
          <cell r="I13232" t="str">
            <v>520221200704051414</v>
          </cell>
          <cell r="J13232" t="str">
            <v>群众</v>
          </cell>
          <cell r="K13232" t="str">
            <v>汉族</v>
          </cell>
          <cell r="L13232" t="str">
            <v>13651</v>
          </cell>
          <cell r="M13232" t="str">
            <v>贵阳人文科技学院</v>
          </cell>
          <cell r="N13232" t="str">
            <v>120102</v>
          </cell>
          <cell r="O13232" t="str">
            <v>信息管理与信息系统</v>
          </cell>
          <cell r="P13232" t="str">
            <v>经济与管理学院</v>
          </cell>
        </row>
        <row r="13233">
          <cell r="A13233" t="str">
            <v>522227200607170171</v>
          </cell>
          <cell r="B13233" t="str">
            <v>25520626002279</v>
          </cell>
          <cell r="C13233" t="str">
            <v>52</v>
          </cell>
          <cell r="D13233" t="str">
            <v>2025120206002</v>
          </cell>
          <cell r="E13233" t="str">
            <v>安旭东</v>
          </cell>
          <cell r="F13233" t="str">
            <v>男</v>
          </cell>
        </row>
        <row r="13233">
          <cell r="I13233" t="str">
            <v>522227200607170171</v>
          </cell>
          <cell r="J13233" t="str">
            <v>共青团员</v>
          </cell>
          <cell r="K13233" t="str">
            <v>土家族</v>
          </cell>
          <cell r="L13233" t="str">
            <v>13651</v>
          </cell>
          <cell r="M13233" t="str">
            <v>贵阳人文科技学院</v>
          </cell>
          <cell r="N13233" t="str">
            <v>120206</v>
          </cell>
          <cell r="O13233" t="str">
            <v>人力资源管理</v>
          </cell>
          <cell r="P13233" t="str">
            <v>经济与管理学院</v>
          </cell>
        </row>
        <row r="13234">
          <cell r="A13234" t="str">
            <v>522324200205044881</v>
          </cell>
          <cell r="B13234" t="str">
            <v>25520100011688</v>
          </cell>
          <cell r="C13234" t="str">
            <v>52</v>
          </cell>
          <cell r="D13234" t="str">
            <v>20251234511008</v>
          </cell>
          <cell r="E13234" t="str">
            <v>杨丹</v>
          </cell>
          <cell r="F13234" t="str">
            <v>女</v>
          </cell>
        </row>
        <row r="13234">
          <cell r="I13234" t="str">
            <v>522324200205044881</v>
          </cell>
          <cell r="J13234" t="str">
            <v>群众</v>
          </cell>
          <cell r="K13234" t="str">
            <v>布依族</v>
          </cell>
          <cell r="L13234" t="str">
            <v>13651</v>
          </cell>
          <cell r="M13234" t="str">
            <v>贵阳人文科技学院</v>
          </cell>
          <cell r="N13234" t="str">
            <v>081001</v>
          </cell>
          <cell r="O13234" t="str">
            <v>土木工程</v>
          </cell>
          <cell r="P13234" t="str">
            <v>建筑工程学院</v>
          </cell>
        </row>
        <row r="13235">
          <cell r="A13235" t="str">
            <v>522601200208242068</v>
          </cell>
          <cell r="B13235" t="str">
            <v>25520100013472</v>
          </cell>
          <cell r="C13235" t="str">
            <v>52</v>
          </cell>
          <cell r="D13235" t="str">
            <v>2025123456042</v>
          </cell>
          <cell r="E13235" t="str">
            <v>杨子媚</v>
          </cell>
          <cell r="F13235" t="str">
            <v>女</v>
          </cell>
        </row>
        <row r="13235">
          <cell r="I13235" t="str">
            <v>522601200208242068</v>
          </cell>
          <cell r="J13235" t="str">
            <v>共青团员</v>
          </cell>
          <cell r="K13235" t="str">
            <v>苗族</v>
          </cell>
          <cell r="L13235" t="str">
            <v>13651</v>
          </cell>
          <cell r="M13235" t="str">
            <v>贵阳人文科技学院</v>
          </cell>
          <cell r="N13235" t="str">
            <v>080901</v>
          </cell>
          <cell r="O13235" t="str">
            <v>计算机科学与技术</v>
          </cell>
          <cell r="P13235" t="str">
            <v>大数据与信息工程学院</v>
          </cell>
        </row>
        <row r="13236">
          <cell r="A13236" t="str">
            <v>522423200208175616</v>
          </cell>
          <cell r="B13236" t="str">
            <v>25520100020739</v>
          </cell>
          <cell r="C13236" t="str">
            <v>52</v>
          </cell>
          <cell r="D13236" t="str">
            <v>2025123454015</v>
          </cell>
          <cell r="E13236" t="str">
            <v>王陈丞</v>
          </cell>
          <cell r="F13236" t="str">
            <v>男</v>
          </cell>
        </row>
        <row r="13236">
          <cell r="I13236" t="str">
            <v>522423200208175616</v>
          </cell>
          <cell r="J13236" t="str">
            <v>共青团员</v>
          </cell>
          <cell r="K13236" t="str">
            <v>汉族</v>
          </cell>
          <cell r="L13236" t="str">
            <v>13651</v>
          </cell>
          <cell r="M13236" t="str">
            <v>贵阳人文科技学院</v>
          </cell>
          <cell r="N13236" t="str">
            <v>120105</v>
          </cell>
          <cell r="O13236" t="str">
            <v>工程造价</v>
          </cell>
          <cell r="P13236" t="str">
            <v>建筑工程学院</v>
          </cell>
        </row>
        <row r="13237">
          <cell r="A13237" t="str">
            <v>520402200212250646</v>
          </cell>
          <cell r="B13237" t="str">
            <v>25520300021618</v>
          </cell>
          <cell r="C13237" t="str">
            <v>52</v>
          </cell>
          <cell r="D13237" t="str">
            <v>2025123454017</v>
          </cell>
          <cell r="E13237" t="str">
            <v>吴应楚</v>
          </cell>
          <cell r="F13237" t="str">
            <v>女</v>
          </cell>
        </row>
        <row r="13237">
          <cell r="I13237" t="str">
            <v>520402200212250646</v>
          </cell>
          <cell r="J13237" t="str">
            <v>共青团员</v>
          </cell>
          <cell r="K13237" t="str">
            <v>苗族</v>
          </cell>
          <cell r="L13237" t="str">
            <v>13651</v>
          </cell>
          <cell r="M13237" t="str">
            <v>贵阳人文科技学院</v>
          </cell>
          <cell r="N13237" t="str">
            <v>120105</v>
          </cell>
          <cell r="O13237" t="str">
            <v>工程造价</v>
          </cell>
          <cell r="P13237" t="str">
            <v>建筑工程学院</v>
          </cell>
        </row>
        <row r="13238">
          <cell r="A13238" t="str">
            <v>522401200310197477</v>
          </cell>
          <cell r="B13238" t="str">
            <v>25520500001092</v>
          </cell>
          <cell r="C13238" t="str">
            <v>52</v>
          </cell>
          <cell r="D13238" t="str">
            <v>2025123456043</v>
          </cell>
          <cell r="E13238" t="str">
            <v>查海龙</v>
          </cell>
          <cell r="F13238" t="str">
            <v>男</v>
          </cell>
        </row>
        <row r="13238">
          <cell r="I13238" t="str">
            <v>522401200310197477</v>
          </cell>
          <cell r="J13238" t="str">
            <v>群众</v>
          </cell>
          <cell r="K13238" t="str">
            <v>汉族</v>
          </cell>
          <cell r="L13238" t="str">
            <v>13651</v>
          </cell>
          <cell r="M13238" t="str">
            <v>贵阳人文科技学院</v>
          </cell>
          <cell r="N13238" t="str">
            <v>080901</v>
          </cell>
          <cell r="O13238" t="str">
            <v>计算机科学与技术</v>
          </cell>
          <cell r="P13238" t="str">
            <v>大数据与信息工程学院</v>
          </cell>
        </row>
        <row r="13239">
          <cell r="A13239" t="str">
            <v>522422200403024219</v>
          </cell>
          <cell r="B13239" t="str">
            <v>25520100016421</v>
          </cell>
          <cell r="C13239" t="str">
            <v>52</v>
          </cell>
          <cell r="D13239" t="str">
            <v>2025123456046</v>
          </cell>
          <cell r="E13239" t="str">
            <v>明涛</v>
          </cell>
          <cell r="F13239" t="str">
            <v>男</v>
          </cell>
        </row>
        <row r="13239">
          <cell r="I13239" t="str">
            <v>522422200403024219</v>
          </cell>
          <cell r="J13239" t="str">
            <v>群众</v>
          </cell>
          <cell r="K13239" t="str">
            <v>彝族</v>
          </cell>
          <cell r="L13239" t="str">
            <v>13651</v>
          </cell>
          <cell r="M13239" t="str">
            <v>贵阳人文科技学院</v>
          </cell>
          <cell r="N13239" t="str">
            <v>080901</v>
          </cell>
          <cell r="O13239" t="str">
            <v>计算机科学与技术</v>
          </cell>
          <cell r="P13239" t="str">
            <v>大数据与信息工程学院</v>
          </cell>
        </row>
        <row r="13240">
          <cell r="A13240" t="str">
            <v>522401200306185115</v>
          </cell>
          <cell r="B13240" t="str">
            <v>25520100023091</v>
          </cell>
          <cell r="C13240" t="str">
            <v>52</v>
          </cell>
          <cell r="D13240" t="str">
            <v>2025123453010</v>
          </cell>
          <cell r="E13240" t="str">
            <v>丰奇</v>
          </cell>
          <cell r="F13240" t="str">
            <v>男</v>
          </cell>
        </row>
        <row r="13240">
          <cell r="I13240" t="str">
            <v>522401200306185115</v>
          </cell>
          <cell r="J13240" t="str">
            <v>共青团员</v>
          </cell>
          <cell r="K13240" t="str">
            <v>汉族</v>
          </cell>
          <cell r="L13240" t="str">
            <v>13651</v>
          </cell>
          <cell r="M13240" t="str">
            <v>贵阳人文科技学院</v>
          </cell>
          <cell r="N13240" t="str">
            <v>120103</v>
          </cell>
          <cell r="O13240" t="str">
            <v>工程管理</v>
          </cell>
          <cell r="P13240" t="str">
            <v>建筑工程学院</v>
          </cell>
        </row>
        <row r="13241">
          <cell r="A13241" t="str">
            <v>520121200406224414</v>
          </cell>
          <cell r="B13241" t="str">
            <v>25520100013766</v>
          </cell>
          <cell r="C13241" t="str">
            <v>52</v>
          </cell>
          <cell r="D13241" t="str">
            <v>2025123454018</v>
          </cell>
          <cell r="E13241" t="str">
            <v>喻兴进</v>
          </cell>
          <cell r="F13241" t="str">
            <v>男</v>
          </cell>
        </row>
        <row r="13241">
          <cell r="I13241" t="str">
            <v>520121200406224414</v>
          </cell>
          <cell r="J13241" t="str">
            <v>群众</v>
          </cell>
          <cell r="K13241" t="str">
            <v>汉族</v>
          </cell>
          <cell r="L13241" t="str">
            <v>13651</v>
          </cell>
          <cell r="M13241" t="str">
            <v>贵阳人文科技学院</v>
          </cell>
          <cell r="N13241" t="str">
            <v>120105</v>
          </cell>
          <cell r="O13241" t="str">
            <v>工程造价</v>
          </cell>
          <cell r="P13241" t="str">
            <v>建筑工程学院</v>
          </cell>
        </row>
        <row r="13242">
          <cell r="A13242" t="str">
            <v>522127200111210015</v>
          </cell>
          <cell r="B13242" t="str">
            <v>25520100016305</v>
          </cell>
          <cell r="C13242" t="str">
            <v>52</v>
          </cell>
          <cell r="D13242" t="str">
            <v>2025123456050</v>
          </cell>
          <cell r="E13242" t="str">
            <v>王正</v>
          </cell>
          <cell r="F13242" t="str">
            <v>男</v>
          </cell>
        </row>
        <row r="13242">
          <cell r="I13242" t="str">
            <v>522127200111210015</v>
          </cell>
          <cell r="J13242" t="str">
            <v>群众</v>
          </cell>
          <cell r="K13242" t="str">
            <v>土家族</v>
          </cell>
          <cell r="L13242" t="str">
            <v>13651</v>
          </cell>
          <cell r="M13242" t="str">
            <v>贵阳人文科技学院</v>
          </cell>
          <cell r="N13242" t="str">
            <v>080901</v>
          </cell>
          <cell r="O13242" t="str">
            <v>计算机科学与技术</v>
          </cell>
          <cell r="P13242" t="str">
            <v>大数据与信息工程学院</v>
          </cell>
        </row>
        <row r="13243">
          <cell r="A13243" t="str">
            <v>52232120031003431X</v>
          </cell>
          <cell r="B13243" t="str">
            <v>25520400002023</v>
          </cell>
          <cell r="C13243" t="str">
            <v>52</v>
          </cell>
          <cell r="D13243" t="str">
            <v>2025123456049</v>
          </cell>
          <cell r="E13243" t="str">
            <v>孙浩</v>
          </cell>
          <cell r="F13243" t="str">
            <v>男</v>
          </cell>
        </row>
        <row r="13243">
          <cell r="I13243" t="str">
            <v>52232120031003431X</v>
          </cell>
          <cell r="J13243" t="str">
            <v>群众</v>
          </cell>
          <cell r="K13243" t="str">
            <v>汉族</v>
          </cell>
          <cell r="L13243" t="str">
            <v>13651</v>
          </cell>
          <cell r="M13243" t="str">
            <v>贵阳人文科技学院</v>
          </cell>
          <cell r="N13243" t="str">
            <v>080901</v>
          </cell>
          <cell r="O13243" t="str">
            <v>计算机科学与技术</v>
          </cell>
          <cell r="P13243" t="str">
            <v>大数据与信息工程学院</v>
          </cell>
        </row>
        <row r="13244">
          <cell r="A13244" t="str">
            <v>52011120030802001X</v>
          </cell>
          <cell r="B13244" t="str">
            <v>25520400002124</v>
          </cell>
          <cell r="C13244" t="str">
            <v>52</v>
          </cell>
          <cell r="D13244" t="str">
            <v>2025123456047</v>
          </cell>
          <cell r="E13244" t="str">
            <v>罗祎轩</v>
          </cell>
          <cell r="F13244" t="str">
            <v>男</v>
          </cell>
        </row>
        <row r="13244">
          <cell r="I13244" t="str">
            <v>52011120030802001X</v>
          </cell>
          <cell r="J13244" t="str">
            <v>群众</v>
          </cell>
          <cell r="K13244" t="str">
            <v>土家族</v>
          </cell>
          <cell r="L13244" t="str">
            <v>13651</v>
          </cell>
          <cell r="M13244" t="str">
            <v>贵阳人文科技学院</v>
          </cell>
          <cell r="N13244" t="str">
            <v>080901</v>
          </cell>
          <cell r="O13244" t="str">
            <v>计算机科学与技术</v>
          </cell>
          <cell r="P13244" t="str">
            <v>大数据与信息工程学院</v>
          </cell>
        </row>
        <row r="13245">
          <cell r="A13245" t="str">
            <v>522326200301051814</v>
          </cell>
          <cell r="B13245" t="str">
            <v>25520600006130</v>
          </cell>
          <cell r="C13245" t="str">
            <v>52</v>
          </cell>
          <cell r="D13245" t="str">
            <v>20251234511010</v>
          </cell>
          <cell r="E13245" t="str">
            <v>罗驰</v>
          </cell>
          <cell r="F13245" t="str">
            <v>男</v>
          </cell>
        </row>
        <row r="13245">
          <cell r="I13245" t="str">
            <v>522326200301051814</v>
          </cell>
          <cell r="J13245" t="str">
            <v>共青团员</v>
          </cell>
          <cell r="K13245" t="str">
            <v>布依族</v>
          </cell>
          <cell r="L13245" t="str">
            <v>13651</v>
          </cell>
          <cell r="M13245" t="str">
            <v>贵阳人文科技学院</v>
          </cell>
          <cell r="N13245" t="str">
            <v>081001</v>
          </cell>
          <cell r="O13245" t="str">
            <v>土木工程</v>
          </cell>
          <cell r="P13245" t="str">
            <v>建筑工程学院</v>
          </cell>
        </row>
        <row r="13246">
          <cell r="A13246" t="str">
            <v>520202200409303026</v>
          </cell>
          <cell r="B13246" t="str">
            <v>25520100017553</v>
          </cell>
          <cell r="C13246" t="str">
            <v>52</v>
          </cell>
          <cell r="D13246" t="str">
            <v>2025123452004</v>
          </cell>
          <cell r="E13246" t="str">
            <v>周娜</v>
          </cell>
          <cell r="F13246" t="str">
            <v>女</v>
          </cell>
        </row>
        <row r="13246">
          <cell r="I13246" t="str">
            <v>520202200409303026</v>
          </cell>
          <cell r="J13246" t="str">
            <v>共青团员</v>
          </cell>
          <cell r="K13246" t="str">
            <v>汉族</v>
          </cell>
          <cell r="L13246" t="str">
            <v>13651</v>
          </cell>
          <cell r="M13246" t="str">
            <v>贵阳人文科技学院</v>
          </cell>
          <cell r="N13246" t="str">
            <v>120801</v>
          </cell>
          <cell r="O13246" t="str">
            <v>电子商务</v>
          </cell>
          <cell r="P13246" t="str">
            <v>经济与管理学院</v>
          </cell>
        </row>
        <row r="13247">
          <cell r="A13247" t="str">
            <v>522101200310277219</v>
          </cell>
          <cell r="B13247" t="str">
            <v>25520300011810</v>
          </cell>
          <cell r="C13247" t="str">
            <v>52</v>
          </cell>
          <cell r="D13247" t="str">
            <v>2025123453024</v>
          </cell>
          <cell r="E13247" t="str">
            <v>徐绍钦</v>
          </cell>
          <cell r="F13247" t="str">
            <v>男</v>
          </cell>
        </row>
        <row r="13247">
          <cell r="I13247" t="str">
            <v>522101200310277219</v>
          </cell>
          <cell r="J13247" t="str">
            <v>群众</v>
          </cell>
          <cell r="K13247" t="str">
            <v>汉族</v>
          </cell>
          <cell r="L13247" t="str">
            <v>13651</v>
          </cell>
          <cell r="M13247" t="str">
            <v>贵阳人文科技学院</v>
          </cell>
          <cell r="N13247" t="str">
            <v>120103</v>
          </cell>
          <cell r="O13247" t="str">
            <v>工程管理</v>
          </cell>
          <cell r="P13247" t="str">
            <v>建筑工程学院</v>
          </cell>
        </row>
        <row r="13248">
          <cell r="A13248" t="str">
            <v>522229200301125709</v>
          </cell>
          <cell r="B13248" t="str">
            <v>25520600003103</v>
          </cell>
          <cell r="C13248" t="str">
            <v>52</v>
          </cell>
          <cell r="D13248" t="str">
            <v>20251234513130</v>
          </cell>
          <cell r="E13248" t="str">
            <v>龙金兰</v>
          </cell>
          <cell r="F13248" t="str">
            <v>女</v>
          </cell>
        </row>
        <row r="13248">
          <cell r="I13248" t="str">
            <v>522229200301125709</v>
          </cell>
          <cell r="J13248" t="str">
            <v>共青团员</v>
          </cell>
          <cell r="K13248" t="str">
            <v>苗族</v>
          </cell>
          <cell r="L13248" t="str">
            <v>13651</v>
          </cell>
          <cell r="M13248" t="str">
            <v>贵阳人文科技学院</v>
          </cell>
          <cell r="N13248" t="str">
            <v>040106</v>
          </cell>
          <cell r="O13248" t="str">
            <v>学前教育</v>
          </cell>
          <cell r="P13248" t="str">
            <v>文学与新闻传播学院</v>
          </cell>
        </row>
        <row r="13249">
          <cell r="A13249" t="str">
            <v>520201200110121619</v>
          </cell>
          <cell r="B13249" t="str">
            <v>25520100016247</v>
          </cell>
          <cell r="C13249" t="str">
            <v>52</v>
          </cell>
          <cell r="D13249" t="str">
            <v>2025123456095</v>
          </cell>
          <cell r="E13249" t="str">
            <v>周伟业</v>
          </cell>
          <cell r="F13249" t="str">
            <v>男</v>
          </cell>
        </row>
        <row r="13249">
          <cell r="I13249" t="str">
            <v>520201200110121619</v>
          </cell>
          <cell r="J13249" t="str">
            <v>共青团员</v>
          </cell>
          <cell r="K13249" t="str">
            <v>汉族</v>
          </cell>
          <cell r="L13249" t="str">
            <v>13651</v>
          </cell>
          <cell r="M13249" t="str">
            <v>贵阳人文科技学院</v>
          </cell>
          <cell r="N13249" t="str">
            <v>080901</v>
          </cell>
          <cell r="O13249" t="str">
            <v>计算机科学与技术</v>
          </cell>
          <cell r="P13249" t="str">
            <v>大数据与信息工程学院</v>
          </cell>
        </row>
        <row r="13250">
          <cell r="A13250" t="str">
            <v>522423200402022314</v>
          </cell>
          <cell r="B13250" t="str">
            <v>25520100016289</v>
          </cell>
          <cell r="C13250" t="str">
            <v>52</v>
          </cell>
          <cell r="D13250" t="str">
            <v>2025123456092</v>
          </cell>
          <cell r="E13250" t="str">
            <v>胡冰</v>
          </cell>
          <cell r="F13250" t="str">
            <v>男</v>
          </cell>
        </row>
        <row r="13250">
          <cell r="I13250" t="str">
            <v>522423200402022314</v>
          </cell>
          <cell r="J13250" t="str">
            <v>群众</v>
          </cell>
          <cell r="K13250" t="str">
            <v>汉族</v>
          </cell>
          <cell r="L13250" t="str">
            <v>13651</v>
          </cell>
          <cell r="M13250" t="str">
            <v>贵阳人文科技学院</v>
          </cell>
          <cell r="N13250" t="str">
            <v>080901</v>
          </cell>
          <cell r="O13250" t="str">
            <v>计算机科学与技术</v>
          </cell>
          <cell r="P13250" t="str">
            <v>大数据与信息工程学院</v>
          </cell>
        </row>
        <row r="13251">
          <cell r="A13251" t="str">
            <v>522322200408064097</v>
          </cell>
          <cell r="B13251" t="str">
            <v>25520100016693</v>
          </cell>
          <cell r="C13251" t="str">
            <v>52</v>
          </cell>
          <cell r="D13251" t="str">
            <v>2025123456094</v>
          </cell>
          <cell r="E13251" t="str">
            <v>穆奕烨</v>
          </cell>
          <cell r="F13251" t="str">
            <v>男</v>
          </cell>
        </row>
        <row r="13251">
          <cell r="I13251" t="str">
            <v>522322200408064097</v>
          </cell>
          <cell r="J13251" t="str">
            <v>共青团员</v>
          </cell>
          <cell r="K13251" t="str">
            <v>汉族</v>
          </cell>
          <cell r="L13251" t="str">
            <v>13651</v>
          </cell>
          <cell r="M13251" t="str">
            <v>贵阳人文科技学院</v>
          </cell>
          <cell r="N13251" t="str">
            <v>080901</v>
          </cell>
          <cell r="O13251" t="str">
            <v>计算机科学与技术</v>
          </cell>
          <cell r="P13251" t="str">
            <v>大数据与信息工程学院</v>
          </cell>
        </row>
        <row r="13252">
          <cell r="A13252" t="str">
            <v>522526200010042214</v>
          </cell>
          <cell r="B13252" t="str">
            <v>25520300011797</v>
          </cell>
          <cell r="C13252" t="str">
            <v>52</v>
          </cell>
          <cell r="D13252" t="str">
            <v>2025123453025</v>
          </cell>
          <cell r="E13252" t="str">
            <v>梁玉雄</v>
          </cell>
          <cell r="F13252" t="str">
            <v>男</v>
          </cell>
        </row>
        <row r="13252">
          <cell r="I13252" t="str">
            <v>522526200010042214</v>
          </cell>
          <cell r="J13252" t="str">
            <v>共青团员</v>
          </cell>
          <cell r="K13252" t="str">
            <v>汉族</v>
          </cell>
          <cell r="L13252" t="str">
            <v>13651</v>
          </cell>
          <cell r="M13252" t="str">
            <v>贵阳人文科技学院</v>
          </cell>
          <cell r="N13252" t="str">
            <v>120103</v>
          </cell>
          <cell r="O13252" t="str">
            <v>工程管理</v>
          </cell>
          <cell r="P13252" t="str">
            <v>建筑工程学院</v>
          </cell>
        </row>
        <row r="13253">
          <cell r="A13253" t="str">
            <v>522222200304201215</v>
          </cell>
          <cell r="B13253" t="str">
            <v>25522700054971</v>
          </cell>
          <cell r="C13253" t="str">
            <v>52</v>
          </cell>
          <cell r="D13253" t="str">
            <v>2025123456090</v>
          </cell>
          <cell r="E13253" t="str">
            <v>陈万林</v>
          </cell>
          <cell r="F13253" t="str">
            <v>男</v>
          </cell>
        </row>
        <row r="13253">
          <cell r="I13253" t="str">
            <v>522222200304201215</v>
          </cell>
          <cell r="J13253" t="str">
            <v>共青团员</v>
          </cell>
          <cell r="K13253" t="str">
            <v>汉族</v>
          </cell>
          <cell r="L13253" t="str">
            <v>13651</v>
          </cell>
          <cell r="M13253" t="str">
            <v>贵阳人文科技学院</v>
          </cell>
          <cell r="N13253" t="str">
            <v>080901</v>
          </cell>
          <cell r="O13253" t="str">
            <v>计算机科学与技术</v>
          </cell>
          <cell r="P13253" t="str">
            <v>大数据与信息工程学院</v>
          </cell>
        </row>
        <row r="13254">
          <cell r="A13254" t="str">
            <v>522122200212101617</v>
          </cell>
          <cell r="B13254" t="str">
            <v>25520100011152</v>
          </cell>
          <cell r="C13254" t="str">
            <v>52</v>
          </cell>
          <cell r="D13254" t="str">
            <v>20251234511040</v>
          </cell>
          <cell r="E13254" t="str">
            <v>万洪一</v>
          </cell>
          <cell r="F13254" t="str">
            <v>男</v>
          </cell>
        </row>
        <row r="13254">
          <cell r="I13254" t="str">
            <v>522122200212101617</v>
          </cell>
          <cell r="J13254" t="str">
            <v>群众</v>
          </cell>
          <cell r="K13254" t="str">
            <v>汉族</v>
          </cell>
          <cell r="L13254" t="str">
            <v>13651</v>
          </cell>
          <cell r="M13254" t="str">
            <v>贵阳人文科技学院</v>
          </cell>
          <cell r="N13254" t="str">
            <v>081001</v>
          </cell>
          <cell r="O13254" t="str">
            <v>土木工程</v>
          </cell>
          <cell r="P13254" t="str">
            <v>建筑工程学院</v>
          </cell>
        </row>
        <row r="13255">
          <cell r="A13255" t="str">
            <v>522728200208271219</v>
          </cell>
          <cell r="B13255" t="str">
            <v>25520100013785</v>
          </cell>
          <cell r="C13255" t="str">
            <v>52</v>
          </cell>
          <cell r="D13255" t="str">
            <v>2025123454030</v>
          </cell>
          <cell r="E13255" t="str">
            <v>石尚坤</v>
          </cell>
          <cell r="F13255" t="str">
            <v>男</v>
          </cell>
        </row>
        <row r="13255">
          <cell r="I13255" t="str">
            <v>522728200208271219</v>
          </cell>
          <cell r="J13255" t="str">
            <v>共青团员</v>
          </cell>
          <cell r="K13255" t="str">
            <v>布依族</v>
          </cell>
          <cell r="L13255" t="str">
            <v>13651</v>
          </cell>
          <cell r="M13255" t="str">
            <v>贵阳人文科技学院</v>
          </cell>
          <cell r="N13255" t="str">
            <v>120105</v>
          </cell>
          <cell r="O13255" t="str">
            <v>工程造价</v>
          </cell>
          <cell r="P13255" t="str">
            <v>建筑工程学院</v>
          </cell>
        </row>
        <row r="13256">
          <cell r="A13256" t="str">
            <v>522425200208034533</v>
          </cell>
          <cell r="B13256" t="str">
            <v>25520100020702</v>
          </cell>
          <cell r="C13256" t="str">
            <v>52</v>
          </cell>
          <cell r="D13256" t="str">
            <v>20251234511042</v>
          </cell>
          <cell r="E13256" t="str">
            <v>王兴</v>
          </cell>
          <cell r="F13256" t="str">
            <v>男</v>
          </cell>
        </row>
        <row r="13256">
          <cell r="I13256" t="str">
            <v>522425200208034533</v>
          </cell>
          <cell r="J13256" t="str">
            <v>群众</v>
          </cell>
          <cell r="K13256" t="str">
            <v>汉族</v>
          </cell>
          <cell r="L13256" t="str">
            <v>13651</v>
          </cell>
          <cell r="M13256" t="str">
            <v>贵阳人文科技学院</v>
          </cell>
          <cell r="N13256" t="str">
            <v>081001</v>
          </cell>
          <cell r="O13256" t="str">
            <v>土木工程</v>
          </cell>
          <cell r="P13256" t="str">
            <v>建筑工程学院</v>
          </cell>
        </row>
        <row r="13257">
          <cell r="A13257" t="str">
            <v>522728200602270134</v>
          </cell>
          <cell r="B13257" t="str">
            <v>25522728001388</v>
          </cell>
          <cell r="C13257" t="str">
            <v>52</v>
          </cell>
          <cell r="D13257" t="str">
            <v>2025080910102</v>
          </cell>
          <cell r="E13257" t="str">
            <v>李龙博</v>
          </cell>
          <cell r="F13257" t="str">
            <v>男</v>
          </cell>
        </row>
        <row r="13257">
          <cell r="I13257" t="str">
            <v>522728200602270134</v>
          </cell>
          <cell r="J13257" t="str">
            <v>群众</v>
          </cell>
          <cell r="K13257" t="str">
            <v>布依族</v>
          </cell>
          <cell r="L13257" t="str">
            <v>13651</v>
          </cell>
          <cell r="M13257" t="str">
            <v>贵阳人文科技学院</v>
          </cell>
          <cell r="N13257" t="str">
            <v>080910</v>
          </cell>
          <cell r="O13257" t="str">
            <v>数据科学与大数据技术</v>
          </cell>
          <cell r="P13257" t="str">
            <v>大数据与信息工程学院</v>
          </cell>
        </row>
        <row r="13258">
          <cell r="A13258" t="str">
            <v>522728200608090038</v>
          </cell>
          <cell r="B13258" t="str">
            <v>25522728002233</v>
          </cell>
          <cell r="C13258" t="str">
            <v>52</v>
          </cell>
          <cell r="D13258" t="str">
            <v>2025080717010</v>
          </cell>
          <cell r="E13258" t="str">
            <v>陈文轩</v>
          </cell>
          <cell r="F13258" t="str">
            <v>男</v>
          </cell>
        </row>
        <row r="13258">
          <cell r="I13258" t="str">
            <v>522728200608090038</v>
          </cell>
          <cell r="J13258" t="str">
            <v>群众</v>
          </cell>
          <cell r="K13258" t="str">
            <v>布依族</v>
          </cell>
          <cell r="L13258" t="str">
            <v>13651</v>
          </cell>
          <cell r="M13258" t="str">
            <v>贵阳人文科技学院</v>
          </cell>
          <cell r="N13258" t="str">
            <v>080717</v>
          </cell>
          <cell r="O13258" t="str">
            <v>人工智能</v>
          </cell>
          <cell r="P13258" t="str">
            <v>大数据与信息工程学院</v>
          </cell>
        </row>
        <row r="13259">
          <cell r="A13259" t="str">
            <v>430521200708099508</v>
          </cell>
          <cell r="B13259" t="str">
            <v>25522701004479</v>
          </cell>
          <cell r="C13259" t="str">
            <v>52</v>
          </cell>
          <cell r="D13259" t="str">
            <v>2025080910072</v>
          </cell>
          <cell r="E13259" t="str">
            <v>黄静</v>
          </cell>
          <cell r="F13259" t="str">
            <v>女</v>
          </cell>
        </row>
        <row r="13259">
          <cell r="I13259" t="str">
            <v>430521200708099508</v>
          </cell>
          <cell r="J13259" t="str">
            <v>共青团员</v>
          </cell>
          <cell r="K13259" t="str">
            <v>汉族</v>
          </cell>
          <cell r="L13259" t="str">
            <v>13651</v>
          </cell>
          <cell r="M13259" t="str">
            <v>贵阳人文科技学院</v>
          </cell>
          <cell r="N13259" t="str">
            <v>080910</v>
          </cell>
          <cell r="O13259" t="str">
            <v>数据科学与大数据技术</v>
          </cell>
          <cell r="P13259" t="str">
            <v>大数据与信息工程学院</v>
          </cell>
        </row>
        <row r="13260">
          <cell r="A13260" t="str">
            <v>522628200602071818</v>
          </cell>
          <cell r="B13260" t="str">
            <v>25522628000559</v>
          </cell>
          <cell r="C13260" t="str">
            <v>52</v>
          </cell>
          <cell r="D13260" t="str">
            <v>2025080905025</v>
          </cell>
          <cell r="E13260" t="str">
            <v>滚明纬</v>
          </cell>
          <cell r="F13260" t="str">
            <v>男</v>
          </cell>
        </row>
        <row r="13260">
          <cell r="I13260" t="str">
            <v>522628200602071818</v>
          </cell>
          <cell r="J13260" t="str">
            <v>群众</v>
          </cell>
          <cell r="K13260" t="str">
            <v>侗族</v>
          </cell>
          <cell r="L13260" t="str">
            <v>13651</v>
          </cell>
          <cell r="M13260" t="str">
            <v>贵阳人文科技学院</v>
          </cell>
          <cell r="N13260" t="str">
            <v>080905</v>
          </cell>
          <cell r="O13260" t="str">
            <v>物联网工程</v>
          </cell>
          <cell r="P13260" t="str">
            <v>大数据与信息工程学院</v>
          </cell>
        </row>
        <row r="13261">
          <cell r="A13261" t="str">
            <v>522732200504127312</v>
          </cell>
          <cell r="B13261" t="str">
            <v>25522732002619</v>
          </cell>
          <cell r="C13261" t="str">
            <v>52</v>
          </cell>
          <cell r="D13261" t="str">
            <v>2025090110032</v>
          </cell>
          <cell r="E13261" t="str">
            <v>韦景派</v>
          </cell>
          <cell r="F13261" t="str">
            <v>男</v>
          </cell>
        </row>
        <row r="13261">
          <cell r="I13261" t="str">
            <v>522732200504127312</v>
          </cell>
          <cell r="J13261" t="str">
            <v>群众</v>
          </cell>
          <cell r="K13261" t="str">
            <v>水族</v>
          </cell>
          <cell r="L13261" t="str">
            <v>13651</v>
          </cell>
          <cell r="M13261" t="str">
            <v>贵阳人文科技学院</v>
          </cell>
          <cell r="N13261" t="str">
            <v>090110</v>
          </cell>
          <cell r="O13261" t="str">
            <v>农艺教育</v>
          </cell>
          <cell r="P13261" t="str">
            <v>文化旅游与区域发展学院</v>
          </cell>
        </row>
        <row r="13262">
          <cell r="A13262" t="str">
            <v>522727200703304608</v>
          </cell>
          <cell r="B13262" t="str">
            <v>25522727000629</v>
          </cell>
          <cell r="C13262" t="str">
            <v>52</v>
          </cell>
          <cell r="D13262" t="str">
            <v>2025120210026</v>
          </cell>
          <cell r="E13262" t="str">
            <v>陆金心</v>
          </cell>
          <cell r="F13262" t="str">
            <v>女</v>
          </cell>
        </row>
        <row r="13262">
          <cell r="I13262" t="str">
            <v>522727200703304608</v>
          </cell>
          <cell r="J13262" t="str">
            <v>群众</v>
          </cell>
          <cell r="K13262" t="str">
            <v>布依族</v>
          </cell>
          <cell r="L13262" t="str">
            <v>13651</v>
          </cell>
          <cell r="M13262" t="str">
            <v>贵阳人文科技学院</v>
          </cell>
          <cell r="N13262" t="str">
            <v>120210</v>
          </cell>
          <cell r="O13262" t="str">
            <v>文化产业管理</v>
          </cell>
          <cell r="P13262" t="str">
            <v>文化旅游与区域发展学院</v>
          </cell>
        </row>
        <row r="13263">
          <cell r="A13263" t="str">
            <v>522731200201297035</v>
          </cell>
          <cell r="B13263" t="str">
            <v>25522700057351</v>
          </cell>
          <cell r="C13263" t="str">
            <v>52</v>
          </cell>
          <cell r="D13263" t="str">
            <v>20251234511090</v>
          </cell>
          <cell r="E13263" t="str">
            <v>李建平</v>
          </cell>
          <cell r="F13263" t="str">
            <v>男</v>
          </cell>
        </row>
        <row r="13263">
          <cell r="I13263" t="str">
            <v>522731200201297035</v>
          </cell>
          <cell r="J13263" t="str">
            <v>共青团员</v>
          </cell>
          <cell r="K13263" t="str">
            <v>汉族</v>
          </cell>
          <cell r="L13263" t="str">
            <v>13651</v>
          </cell>
          <cell r="M13263" t="str">
            <v>贵阳人文科技学院</v>
          </cell>
          <cell r="N13263" t="str">
            <v>081001</v>
          </cell>
          <cell r="O13263" t="str">
            <v>土木工程</v>
          </cell>
          <cell r="P13263" t="str">
            <v>建筑工程学院</v>
          </cell>
        </row>
        <row r="13264">
          <cell r="A13264" t="str">
            <v>522326200608151043</v>
          </cell>
          <cell r="B13264" t="str">
            <v>25522326000695</v>
          </cell>
          <cell r="C13264" t="str">
            <v>52</v>
          </cell>
          <cell r="D13264" t="str">
            <v>2025090104114</v>
          </cell>
          <cell r="E13264" t="str">
            <v>杨再英</v>
          </cell>
          <cell r="F13264" t="str">
            <v>女</v>
          </cell>
        </row>
        <row r="13264">
          <cell r="I13264" t="str">
            <v>522326200608151043</v>
          </cell>
          <cell r="J13264" t="str">
            <v>群众</v>
          </cell>
          <cell r="K13264" t="str">
            <v>苗族</v>
          </cell>
          <cell r="L13264" t="str">
            <v>13651</v>
          </cell>
          <cell r="M13264" t="str">
            <v>贵阳人文科技学院</v>
          </cell>
          <cell r="N13264" t="str">
            <v>090104</v>
          </cell>
          <cell r="O13264" t="str">
            <v>植物科学与技术</v>
          </cell>
          <cell r="P13264" t="str">
            <v>文化旅游与区域发展学院</v>
          </cell>
        </row>
        <row r="13265">
          <cell r="A13265" t="str">
            <v>522622200608180056</v>
          </cell>
          <cell r="B13265" t="str">
            <v>25522622000578</v>
          </cell>
          <cell r="C13265" t="str">
            <v>52</v>
          </cell>
          <cell r="D13265" t="str">
            <v>2025120102002</v>
          </cell>
          <cell r="E13265" t="str">
            <v>曹宗建</v>
          </cell>
          <cell r="F13265" t="str">
            <v>男</v>
          </cell>
        </row>
        <row r="13265">
          <cell r="I13265" t="str">
            <v>522622200608180056</v>
          </cell>
          <cell r="J13265" t="str">
            <v>共青团员</v>
          </cell>
          <cell r="K13265" t="str">
            <v>汉族</v>
          </cell>
          <cell r="L13265" t="str">
            <v>13651</v>
          </cell>
          <cell r="M13265" t="str">
            <v>贵阳人文科技学院</v>
          </cell>
          <cell r="N13265" t="str">
            <v>120102</v>
          </cell>
          <cell r="O13265" t="str">
            <v>信息管理与信息系统</v>
          </cell>
          <cell r="P13265" t="str">
            <v>经济与管理学院</v>
          </cell>
        </row>
        <row r="13266">
          <cell r="A13266" t="str">
            <v>522727200702020312</v>
          </cell>
          <cell r="B13266" t="str">
            <v>25522727002517</v>
          </cell>
          <cell r="C13266" t="str">
            <v>52</v>
          </cell>
          <cell r="D13266" t="str">
            <v>2025081001061</v>
          </cell>
          <cell r="E13266" t="str">
            <v>唐兴宝</v>
          </cell>
          <cell r="F13266" t="str">
            <v>男</v>
          </cell>
        </row>
        <row r="13266">
          <cell r="I13266" t="str">
            <v>522727200702020312</v>
          </cell>
          <cell r="J13266" t="str">
            <v>群众</v>
          </cell>
          <cell r="K13266" t="str">
            <v>布依族</v>
          </cell>
          <cell r="L13266" t="str">
            <v>13651</v>
          </cell>
          <cell r="M13266" t="str">
            <v>贵阳人文科技学院</v>
          </cell>
          <cell r="N13266" t="str">
            <v>081001</v>
          </cell>
          <cell r="O13266" t="str">
            <v>土木工程</v>
          </cell>
          <cell r="P13266" t="str">
            <v>建筑工程学院</v>
          </cell>
        </row>
        <row r="13267">
          <cell r="A13267" t="str">
            <v>522727200607270110</v>
          </cell>
          <cell r="B13267" t="str">
            <v>25522727001428</v>
          </cell>
          <cell r="C13267" t="str">
            <v>52</v>
          </cell>
          <cell r="D13267" t="str">
            <v>2025080901151</v>
          </cell>
          <cell r="E13267" t="str">
            <v>袁天游</v>
          </cell>
          <cell r="F13267" t="str">
            <v>男</v>
          </cell>
        </row>
        <row r="13267">
          <cell r="I13267" t="str">
            <v>522727200607270110</v>
          </cell>
          <cell r="J13267" t="str">
            <v>群众</v>
          </cell>
          <cell r="K13267" t="str">
            <v>布依族</v>
          </cell>
          <cell r="L13267" t="str">
            <v>13651</v>
          </cell>
          <cell r="M13267" t="str">
            <v>贵阳人文科技学院</v>
          </cell>
          <cell r="N13267" t="str">
            <v>080901</v>
          </cell>
          <cell r="O13267" t="str">
            <v>计算机科学与技术</v>
          </cell>
          <cell r="P13267" t="str">
            <v>大数据与信息工程学院</v>
          </cell>
        </row>
        <row r="13268">
          <cell r="A13268" t="str">
            <v>522601200501082614</v>
          </cell>
          <cell r="B13268" t="str">
            <v>25522601005892</v>
          </cell>
          <cell r="C13268" t="str">
            <v>52</v>
          </cell>
          <cell r="D13268" t="str">
            <v>2025090110034</v>
          </cell>
          <cell r="E13268" t="str">
            <v>文博</v>
          </cell>
          <cell r="F13268" t="str">
            <v>男</v>
          </cell>
        </row>
        <row r="13268">
          <cell r="I13268" t="str">
            <v>522601200501082614</v>
          </cell>
          <cell r="J13268" t="str">
            <v>群众</v>
          </cell>
          <cell r="K13268" t="str">
            <v>苗族</v>
          </cell>
          <cell r="L13268" t="str">
            <v>13651</v>
          </cell>
          <cell r="M13268" t="str">
            <v>贵阳人文科技学院</v>
          </cell>
          <cell r="N13268" t="str">
            <v>090110</v>
          </cell>
          <cell r="O13268" t="str">
            <v>农艺教育</v>
          </cell>
          <cell r="P13268" t="str">
            <v>文化旅游与区域发展学院</v>
          </cell>
        </row>
        <row r="13269">
          <cell r="A13269" t="str">
            <v>522732200710120103</v>
          </cell>
          <cell r="B13269" t="str">
            <v>25522732000439</v>
          </cell>
          <cell r="C13269" t="str">
            <v>52</v>
          </cell>
          <cell r="D13269" t="str">
            <v>2025080717092</v>
          </cell>
          <cell r="E13269" t="str">
            <v>潘雪飘</v>
          </cell>
          <cell r="F13269" t="str">
            <v>女</v>
          </cell>
        </row>
        <row r="13269">
          <cell r="I13269" t="str">
            <v>522732200710120103</v>
          </cell>
          <cell r="J13269" t="str">
            <v>群众</v>
          </cell>
          <cell r="K13269" t="str">
            <v>水族</v>
          </cell>
          <cell r="L13269" t="str">
            <v>13651</v>
          </cell>
          <cell r="M13269" t="str">
            <v>贵阳人文科技学院</v>
          </cell>
          <cell r="N13269" t="str">
            <v>080717</v>
          </cell>
          <cell r="O13269" t="str">
            <v>人工智能</v>
          </cell>
          <cell r="P13269" t="str">
            <v>大数据与信息工程学院</v>
          </cell>
        </row>
        <row r="13270">
          <cell r="A13270" t="str">
            <v>522636200606150046</v>
          </cell>
          <cell r="B13270" t="str">
            <v>25522601009389</v>
          </cell>
          <cell r="C13270" t="str">
            <v>52</v>
          </cell>
          <cell r="D13270" t="str">
            <v>2025080910218</v>
          </cell>
          <cell r="E13270" t="str">
            <v>吴正梅</v>
          </cell>
          <cell r="F13270" t="str">
            <v>女</v>
          </cell>
        </row>
        <row r="13270">
          <cell r="I13270" t="str">
            <v>522636200606150046</v>
          </cell>
          <cell r="J13270" t="str">
            <v>群众</v>
          </cell>
          <cell r="K13270" t="str">
            <v>苗族</v>
          </cell>
          <cell r="L13270" t="str">
            <v>13651</v>
          </cell>
          <cell r="M13270" t="str">
            <v>贵阳人文科技学院</v>
          </cell>
          <cell r="N13270" t="str">
            <v>080910</v>
          </cell>
          <cell r="O13270" t="str">
            <v>数据科学与大数据技术</v>
          </cell>
          <cell r="P13270" t="str">
            <v>大数据与信息工程学院</v>
          </cell>
        </row>
        <row r="13271">
          <cell r="A13271" t="str">
            <v>522327200509030023</v>
          </cell>
          <cell r="B13271" t="str">
            <v>25522301015423</v>
          </cell>
          <cell r="C13271" t="str">
            <v>52</v>
          </cell>
          <cell r="D13271" t="str">
            <v>2025080910159</v>
          </cell>
          <cell r="E13271" t="str">
            <v>邱丹</v>
          </cell>
          <cell r="F13271" t="str">
            <v>女</v>
          </cell>
        </row>
        <row r="13271">
          <cell r="I13271" t="str">
            <v>522327200509030023</v>
          </cell>
          <cell r="J13271" t="str">
            <v>共青团员</v>
          </cell>
          <cell r="K13271" t="str">
            <v>汉族</v>
          </cell>
          <cell r="L13271" t="str">
            <v>13651</v>
          </cell>
          <cell r="M13271" t="str">
            <v>贵阳人文科技学院</v>
          </cell>
          <cell r="N13271" t="str">
            <v>080910</v>
          </cell>
          <cell r="O13271" t="str">
            <v>数据科学与大数据技术</v>
          </cell>
          <cell r="P13271" t="str">
            <v>大数据与信息工程学院</v>
          </cell>
        </row>
        <row r="13272">
          <cell r="A13272" t="str">
            <v>522726200605220092</v>
          </cell>
          <cell r="B13272" t="str">
            <v>25522726020433</v>
          </cell>
          <cell r="C13272" t="str">
            <v>52</v>
          </cell>
          <cell r="D13272" t="str">
            <v>2025080902139</v>
          </cell>
          <cell r="E13272" t="str">
            <v>韦广精</v>
          </cell>
          <cell r="F13272" t="str">
            <v>男</v>
          </cell>
        </row>
        <row r="13272">
          <cell r="I13272" t="str">
            <v>522726200605220092</v>
          </cell>
          <cell r="J13272" t="str">
            <v>群众</v>
          </cell>
          <cell r="K13272" t="str">
            <v>水族</v>
          </cell>
          <cell r="L13272" t="str">
            <v>13651</v>
          </cell>
          <cell r="M13272" t="str">
            <v>贵阳人文科技学院</v>
          </cell>
          <cell r="N13272" t="str">
            <v>080902</v>
          </cell>
          <cell r="O13272" t="str">
            <v>软件工程</v>
          </cell>
          <cell r="P13272" t="str">
            <v>大数据与信息工程学院</v>
          </cell>
        </row>
        <row r="13273">
          <cell r="A13273" t="str">
            <v>522228200202251228</v>
          </cell>
          <cell r="B13273" t="str">
            <v>25522700057408</v>
          </cell>
          <cell r="C13273" t="str">
            <v>52</v>
          </cell>
          <cell r="D13273" t="str">
            <v>2025123457022</v>
          </cell>
          <cell r="E13273" t="str">
            <v>胡莎莎</v>
          </cell>
          <cell r="F13273" t="str">
            <v>女</v>
          </cell>
        </row>
        <row r="13273">
          <cell r="I13273" t="str">
            <v>522228200202251228</v>
          </cell>
          <cell r="J13273" t="str">
            <v>群众</v>
          </cell>
          <cell r="K13273" t="str">
            <v>土家族</v>
          </cell>
          <cell r="L13273" t="str">
            <v>13651</v>
          </cell>
          <cell r="M13273" t="str">
            <v>贵阳人文科技学院</v>
          </cell>
          <cell r="N13273" t="str">
            <v>082801</v>
          </cell>
          <cell r="O13273" t="str">
            <v>建筑学</v>
          </cell>
          <cell r="P13273" t="str">
            <v>建筑工程学院</v>
          </cell>
        </row>
        <row r="13274">
          <cell r="A13274" t="str">
            <v>522424200407264079</v>
          </cell>
          <cell r="B13274" t="str">
            <v>25522700054364</v>
          </cell>
          <cell r="C13274" t="str">
            <v>52</v>
          </cell>
          <cell r="D13274" t="str">
            <v>2025123454022</v>
          </cell>
          <cell r="E13274" t="str">
            <v>刘世杰</v>
          </cell>
          <cell r="F13274" t="str">
            <v>男</v>
          </cell>
        </row>
        <row r="13274">
          <cell r="I13274" t="str">
            <v>522424200407264079</v>
          </cell>
          <cell r="J13274" t="str">
            <v>群众</v>
          </cell>
          <cell r="K13274" t="str">
            <v>汉族</v>
          </cell>
          <cell r="L13274" t="str">
            <v>13651</v>
          </cell>
          <cell r="M13274" t="str">
            <v>贵阳人文科技学院</v>
          </cell>
          <cell r="N13274" t="str">
            <v>120105</v>
          </cell>
          <cell r="O13274" t="str">
            <v>工程造价</v>
          </cell>
          <cell r="P13274" t="str">
            <v>建筑工程学院</v>
          </cell>
        </row>
        <row r="13275">
          <cell r="A13275" t="str">
            <v>522727200506013684</v>
          </cell>
          <cell r="B13275" t="str">
            <v>25522727031227</v>
          </cell>
          <cell r="C13275" t="str">
            <v>52</v>
          </cell>
          <cell r="D13275" t="str">
            <v>2025120102003</v>
          </cell>
          <cell r="E13275" t="str">
            <v>查永燕</v>
          </cell>
          <cell r="F13275" t="str">
            <v>女</v>
          </cell>
        </row>
        <row r="13275">
          <cell r="I13275" t="str">
            <v>522727200506013684</v>
          </cell>
          <cell r="J13275" t="str">
            <v>共青团员</v>
          </cell>
          <cell r="K13275" t="str">
            <v>汉族</v>
          </cell>
          <cell r="L13275" t="str">
            <v>13651</v>
          </cell>
          <cell r="M13275" t="str">
            <v>贵阳人文科技学院</v>
          </cell>
          <cell r="N13275" t="str">
            <v>120102</v>
          </cell>
          <cell r="O13275" t="str">
            <v>信息管理与信息系统</v>
          </cell>
          <cell r="P13275" t="str">
            <v>经济与管理学院</v>
          </cell>
        </row>
        <row r="13276">
          <cell r="A13276" t="str">
            <v>522727200610040076</v>
          </cell>
          <cell r="B13276" t="str">
            <v>25522727010239</v>
          </cell>
          <cell r="C13276" t="str">
            <v>52</v>
          </cell>
          <cell r="D13276" t="str">
            <v>2025080902086</v>
          </cell>
          <cell r="E13276" t="str">
            <v>罗明浩</v>
          </cell>
          <cell r="F13276" t="str">
            <v>男</v>
          </cell>
        </row>
        <row r="13276">
          <cell r="I13276" t="str">
            <v>522727200610040076</v>
          </cell>
          <cell r="J13276" t="str">
            <v>群众</v>
          </cell>
          <cell r="K13276" t="str">
            <v>布依族</v>
          </cell>
          <cell r="L13276" t="str">
            <v>13651</v>
          </cell>
          <cell r="M13276" t="str">
            <v>贵阳人文科技学院</v>
          </cell>
          <cell r="N13276" t="str">
            <v>080902</v>
          </cell>
          <cell r="O13276" t="str">
            <v>软件工程</v>
          </cell>
          <cell r="P13276" t="str">
            <v>大数据与信息工程学院</v>
          </cell>
        </row>
        <row r="13277">
          <cell r="A13277" t="str">
            <v>522225200510270886</v>
          </cell>
          <cell r="B13277" t="str">
            <v>25520628003258</v>
          </cell>
          <cell r="C13277" t="str">
            <v>52</v>
          </cell>
          <cell r="D13277" t="str">
            <v>2025080910274</v>
          </cell>
          <cell r="E13277" t="str">
            <v>张庆琳</v>
          </cell>
          <cell r="F13277" t="str">
            <v>女</v>
          </cell>
        </row>
        <row r="13277">
          <cell r="I13277" t="str">
            <v>522225200510270886</v>
          </cell>
          <cell r="J13277" t="str">
            <v>群众</v>
          </cell>
          <cell r="K13277" t="str">
            <v>土家族</v>
          </cell>
          <cell r="L13277" t="str">
            <v>13651</v>
          </cell>
          <cell r="M13277" t="str">
            <v>贵阳人文科技学院</v>
          </cell>
          <cell r="N13277" t="str">
            <v>080910</v>
          </cell>
          <cell r="O13277" t="str">
            <v>数据科学与大数据技术</v>
          </cell>
          <cell r="P13277" t="str">
            <v>大数据与信息工程学院</v>
          </cell>
        </row>
        <row r="13278">
          <cell r="A13278" t="str">
            <v>520221200411143016</v>
          </cell>
          <cell r="B13278" t="str">
            <v>25522700057742</v>
          </cell>
          <cell r="C13278" t="str">
            <v>52</v>
          </cell>
          <cell r="D13278" t="str">
            <v>2025123453060</v>
          </cell>
          <cell r="E13278" t="str">
            <v>郭家雄</v>
          </cell>
          <cell r="F13278" t="str">
            <v>男</v>
          </cell>
        </row>
        <row r="13278">
          <cell r="I13278" t="str">
            <v>520221200411143016</v>
          </cell>
          <cell r="J13278" t="str">
            <v>群众</v>
          </cell>
          <cell r="K13278" t="str">
            <v>彝族</v>
          </cell>
          <cell r="L13278" t="str">
            <v>13651</v>
          </cell>
          <cell r="M13278" t="str">
            <v>贵阳人文科技学院</v>
          </cell>
          <cell r="N13278" t="str">
            <v>120103</v>
          </cell>
          <cell r="O13278" t="str">
            <v>工程管理</v>
          </cell>
          <cell r="P13278" t="str">
            <v>建筑工程学院</v>
          </cell>
        </row>
        <row r="13279">
          <cell r="A13279" t="str">
            <v>522630200607230031</v>
          </cell>
          <cell r="B13279" t="str">
            <v>25522630000604</v>
          </cell>
          <cell r="C13279" t="str">
            <v>52</v>
          </cell>
          <cell r="D13279" t="str">
            <v>2025080905103</v>
          </cell>
          <cell r="E13279" t="str">
            <v>邰光立</v>
          </cell>
          <cell r="F13279" t="str">
            <v>男</v>
          </cell>
        </row>
        <row r="13279">
          <cell r="I13279" t="str">
            <v>522630200607230031</v>
          </cell>
          <cell r="J13279" t="str">
            <v>群众</v>
          </cell>
          <cell r="K13279" t="str">
            <v>苗族</v>
          </cell>
          <cell r="L13279" t="str">
            <v>13651</v>
          </cell>
          <cell r="M13279" t="str">
            <v>贵阳人文科技学院</v>
          </cell>
          <cell r="N13279" t="str">
            <v>080905</v>
          </cell>
          <cell r="O13279" t="str">
            <v>物联网工程</v>
          </cell>
          <cell r="P13279" t="str">
            <v>大数据与信息工程学院</v>
          </cell>
        </row>
        <row r="13280">
          <cell r="A13280" t="str">
            <v>522426200506254768</v>
          </cell>
          <cell r="B13280" t="str">
            <v>25520525004063</v>
          </cell>
          <cell r="C13280" t="str">
            <v>52</v>
          </cell>
          <cell r="D13280" t="str">
            <v>2025120206042</v>
          </cell>
          <cell r="E13280" t="str">
            <v>王诗佳</v>
          </cell>
          <cell r="F13280" t="str">
            <v>女</v>
          </cell>
        </row>
        <row r="13280">
          <cell r="I13280" t="str">
            <v>522426200506254768</v>
          </cell>
          <cell r="J13280" t="str">
            <v>群众</v>
          </cell>
          <cell r="K13280" t="str">
            <v>汉族</v>
          </cell>
          <cell r="L13280" t="str">
            <v>13651</v>
          </cell>
          <cell r="M13280" t="str">
            <v>贵阳人文科技学院</v>
          </cell>
          <cell r="N13280" t="str">
            <v>120206</v>
          </cell>
          <cell r="O13280" t="str">
            <v>人力资源管理</v>
          </cell>
          <cell r="P13280" t="str">
            <v>经济与管理学院</v>
          </cell>
        </row>
        <row r="13281">
          <cell r="A13281" t="str">
            <v>522227200508282418</v>
          </cell>
          <cell r="B13281" t="str">
            <v>25520626004752</v>
          </cell>
          <cell r="C13281" t="str">
            <v>52</v>
          </cell>
          <cell r="D13281" t="str">
            <v>2025120801051</v>
          </cell>
          <cell r="E13281" t="str">
            <v>张城东</v>
          </cell>
          <cell r="F13281" t="str">
            <v>男</v>
          </cell>
        </row>
        <row r="13281">
          <cell r="I13281" t="str">
            <v>522227200508282418</v>
          </cell>
          <cell r="J13281" t="str">
            <v>群众</v>
          </cell>
          <cell r="K13281" t="str">
            <v>土家族</v>
          </cell>
          <cell r="L13281" t="str">
            <v>13651</v>
          </cell>
          <cell r="M13281" t="str">
            <v>贵阳人文科技学院</v>
          </cell>
          <cell r="N13281" t="str">
            <v>120801</v>
          </cell>
          <cell r="O13281" t="str">
            <v>电子商务</v>
          </cell>
          <cell r="P13281" t="str">
            <v>经济与管理学院</v>
          </cell>
        </row>
        <row r="13282">
          <cell r="A13282" t="str">
            <v>522427200702111445</v>
          </cell>
          <cell r="B13282" t="str">
            <v>25520526009974</v>
          </cell>
          <cell r="C13282" t="str">
            <v>52</v>
          </cell>
          <cell r="D13282" t="str">
            <v>2025080717027</v>
          </cell>
          <cell r="E13282" t="str">
            <v>符可妍</v>
          </cell>
          <cell r="F13282" t="str">
            <v>女</v>
          </cell>
        </row>
        <row r="13282">
          <cell r="I13282" t="str">
            <v>522427200702111445</v>
          </cell>
          <cell r="J13282" t="str">
            <v>共青团员</v>
          </cell>
          <cell r="K13282" t="str">
            <v>汉族</v>
          </cell>
          <cell r="L13282" t="str">
            <v>13651</v>
          </cell>
          <cell r="M13282" t="str">
            <v>贵阳人文科技学院</v>
          </cell>
          <cell r="N13282" t="str">
            <v>080717</v>
          </cell>
          <cell r="O13282" t="str">
            <v>人工智能</v>
          </cell>
          <cell r="P13282" t="str">
            <v>大数据与信息工程学院</v>
          </cell>
        </row>
        <row r="13283">
          <cell r="A13283" t="str">
            <v>520382200503092015</v>
          </cell>
          <cell r="B13283" t="str">
            <v>25520382003844</v>
          </cell>
          <cell r="C13283" t="str">
            <v>52</v>
          </cell>
          <cell r="D13283" t="str">
            <v>2025080902070</v>
          </cell>
          <cell r="E13283" t="str">
            <v>刘仁广</v>
          </cell>
          <cell r="F13283" t="str">
            <v>男</v>
          </cell>
        </row>
        <row r="13283">
          <cell r="I13283" t="str">
            <v>520382200503092015</v>
          </cell>
          <cell r="J13283" t="str">
            <v>共青团员</v>
          </cell>
          <cell r="K13283" t="str">
            <v>汉族</v>
          </cell>
          <cell r="L13283" t="str">
            <v>13651</v>
          </cell>
          <cell r="M13283" t="str">
            <v>贵阳人文科技学院</v>
          </cell>
          <cell r="N13283" t="str">
            <v>080902</v>
          </cell>
          <cell r="O13283" t="str">
            <v>软件工程</v>
          </cell>
          <cell r="P13283" t="str">
            <v>大数据与信息工程学院</v>
          </cell>
        </row>
        <row r="13284">
          <cell r="A13284" t="str">
            <v>522636200703090014</v>
          </cell>
          <cell r="B13284" t="str">
            <v>25522636000622</v>
          </cell>
          <cell r="C13284" t="str">
            <v>52</v>
          </cell>
          <cell r="D13284" t="str">
            <v>2025090105098</v>
          </cell>
          <cell r="E13284" t="str">
            <v>杨威</v>
          </cell>
          <cell r="F13284" t="str">
            <v>男</v>
          </cell>
        </row>
        <row r="13284">
          <cell r="I13284" t="str">
            <v>522636200703090014</v>
          </cell>
          <cell r="J13284" t="str">
            <v>群众</v>
          </cell>
          <cell r="K13284" t="str">
            <v>水族</v>
          </cell>
          <cell r="L13284" t="str">
            <v>13651</v>
          </cell>
          <cell r="M13284" t="str">
            <v>贵阳人文科技学院</v>
          </cell>
          <cell r="N13284" t="str">
            <v>090105</v>
          </cell>
          <cell r="O13284" t="str">
            <v>种子科学与工程</v>
          </cell>
          <cell r="P13284" t="str">
            <v>文化旅游与区域发展学院</v>
          </cell>
        </row>
        <row r="13285">
          <cell r="A13285" t="str">
            <v>52040220070423006X</v>
          </cell>
          <cell r="B13285" t="str">
            <v>25520402001556</v>
          </cell>
          <cell r="C13285" t="str">
            <v>52</v>
          </cell>
          <cell r="D13285" t="str">
            <v>2025080910095</v>
          </cell>
          <cell r="E13285" t="str">
            <v>李国锐</v>
          </cell>
          <cell r="F13285" t="str">
            <v>女</v>
          </cell>
        </row>
        <row r="13285">
          <cell r="I13285" t="str">
            <v>52040220070423006X</v>
          </cell>
          <cell r="J13285" t="str">
            <v>群众</v>
          </cell>
          <cell r="K13285" t="str">
            <v>汉族</v>
          </cell>
          <cell r="L13285" t="str">
            <v>13651</v>
          </cell>
          <cell r="M13285" t="str">
            <v>贵阳人文科技学院</v>
          </cell>
          <cell r="N13285" t="str">
            <v>080910</v>
          </cell>
          <cell r="O13285" t="str">
            <v>数据科学与大数据技术</v>
          </cell>
          <cell r="P13285" t="str">
            <v>大数据与信息工程学院</v>
          </cell>
        </row>
        <row r="13286">
          <cell r="A13286" t="str">
            <v>522427200508254450</v>
          </cell>
          <cell r="B13286" t="str">
            <v>25520526015116</v>
          </cell>
          <cell r="C13286" t="str">
            <v>52</v>
          </cell>
          <cell r="D13286" t="str">
            <v>2025080910140</v>
          </cell>
          <cell r="E13286" t="str">
            <v>马勋望</v>
          </cell>
          <cell r="F13286" t="str">
            <v>男</v>
          </cell>
        </row>
        <row r="13286">
          <cell r="I13286" t="str">
            <v>522427200508254450</v>
          </cell>
          <cell r="J13286" t="str">
            <v>群众</v>
          </cell>
          <cell r="K13286" t="str">
            <v>回族</v>
          </cell>
          <cell r="L13286" t="str">
            <v>13651</v>
          </cell>
          <cell r="M13286" t="str">
            <v>贵阳人文科技学院</v>
          </cell>
          <cell r="N13286" t="str">
            <v>080910</v>
          </cell>
          <cell r="O13286" t="str">
            <v>数据科学与大数据技术</v>
          </cell>
          <cell r="P13286" t="str">
            <v>大数据与信息工程学院</v>
          </cell>
        </row>
        <row r="13287">
          <cell r="A13287" t="str">
            <v>522630200610080011</v>
          </cell>
          <cell r="B13287" t="str">
            <v>25522601003473</v>
          </cell>
          <cell r="C13287" t="str">
            <v>52</v>
          </cell>
          <cell r="D13287" t="str">
            <v>2025080910215</v>
          </cell>
          <cell r="E13287" t="str">
            <v>吴天豪</v>
          </cell>
          <cell r="F13287" t="str">
            <v>男</v>
          </cell>
        </row>
        <row r="13287">
          <cell r="I13287" t="str">
            <v>522630200610080011</v>
          </cell>
          <cell r="J13287" t="str">
            <v>群众</v>
          </cell>
          <cell r="K13287" t="str">
            <v>苗族</v>
          </cell>
          <cell r="L13287" t="str">
            <v>13651</v>
          </cell>
          <cell r="M13287" t="str">
            <v>贵阳人文科技学院</v>
          </cell>
          <cell r="N13287" t="str">
            <v>080910</v>
          </cell>
          <cell r="O13287" t="str">
            <v>数据科学与大数据技术</v>
          </cell>
          <cell r="P13287" t="str">
            <v>大数据与信息工程学院</v>
          </cell>
        </row>
        <row r="13288">
          <cell r="A13288" t="str">
            <v>522424200804083626</v>
          </cell>
          <cell r="B13288" t="str">
            <v>25520523003821</v>
          </cell>
          <cell r="C13288" t="str">
            <v>52</v>
          </cell>
          <cell r="D13288" t="str">
            <v>2025080910096</v>
          </cell>
          <cell r="E13288" t="str">
            <v>李国钰</v>
          </cell>
          <cell r="F13288" t="str">
            <v>女</v>
          </cell>
        </row>
        <row r="13288">
          <cell r="I13288" t="str">
            <v>522424200804083626</v>
          </cell>
          <cell r="J13288" t="str">
            <v>群众</v>
          </cell>
          <cell r="K13288" t="str">
            <v>汉族</v>
          </cell>
          <cell r="L13288" t="str">
            <v>13651</v>
          </cell>
          <cell r="M13288" t="str">
            <v>贵阳人文科技学院</v>
          </cell>
          <cell r="N13288" t="str">
            <v>080910</v>
          </cell>
          <cell r="O13288" t="str">
            <v>数据科学与大数据技术</v>
          </cell>
          <cell r="P13288" t="str">
            <v>大数据与信息工程学院</v>
          </cell>
        </row>
        <row r="13289">
          <cell r="A13289" t="str">
            <v>522401200601140171</v>
          </cell>
          <cell r="B13289" t="str">
            <v>25520502003002</v>
          </cell>
          <cell r="C13289" t="str">
            <v>52</v>
          </cell>
          <cell r="D13289" t="str">
            <v>2025120206028</v>
          </cell>
          <cell r="E13289" t="str">
            <v>罗建禹</v>
          </cell>
          <cell r="F13289" t="str">
            <v>男</v>
          </cell>
        </row>
        <row r="13289">
          <cell r="I13289" t="str">
            <v>522401200601140171</v>
          </cell>
          <cell r="J13289" t="str">
            <v>群众</v>
          </cell>
          <cell r="K13289" t="str">
            <v>汉族</v>
          </cell>
          <cell r="L13289" t="str">
            <v>13651</v>
          </cell>
          <cell r="M13289" t="str">
            <v>贵阳人文科技学院</v>
          </cell>
          <cell r="N13289" t="str">
            <v>120206</v>
          </cell>
          <cell r="O13289" t="str">
            <v>人力资源管理</v>
          </cell>
          <cell r="P13289" t="str">
            <v>经济与管理学院</v>
          </cell>
        </row>
        <row r="13290">
          <cell r="A13290" t="str">
            <v>522422200604061614</v>
          </cell>
          <cell r="B13290" t="str">
            <v>25520523001907</v>
          </cell>
          <cell r="C13290" t="str">
            <v>52</v>
          </cell>
          <cell r="D13290" t="str">
            <v>2025080902089</v>
          </cell>
          <cell r="E13290" t="str">
            <v>罗羽</v>
          </cell>
          <cell r="F13290" t="str">
            <v>男</v>
          </cell>
        </row>
        <row r="13290">
          <cell r="I13290" t="str">
            <v>522422200604061614</v>
          </cell>
          <cell r="J13290" t="str">
            <v>群众</v>
          </cell>
          <cell r="K13290" t="str">
            <v>彝族</v>
          </cell>
          <cell r="L13290" t="str">
            <v>13651</v>
          </cell>
          <cell r="M13290" t="str">
            <v>贵阳人文科技学院</v>
          </cell>
          <cell r="N13290" t="str">
            <v>080902</v>
          </cell>
          <cell r="O13290" t="str">
            <v>软件工程</v>
          </cell>
          <cell r="P13290" t="str">
            <v>大数据与信息工程学院</v>
          </cell>
        </row>
        <row r="13291">
          <cell r="A13291" t="str">
            <v>520321200510220166</v>
          </cell>
          <cell r="B13291" t="str">
            <v>25520304009814</v>
          </cell>
          <cell r="C13291" t="str">
            <v>52</v>
          </cell>
          <cell r="D13291" t="str">
            <v>2025050301032</v>
          </cell>
          <cell r="E13291" t="str">
            <v>宋茂萍</v>
          </cell>
          <cell r="F13291" t="str">
            <v>女</v>
          </cell>
        </row>
        <row r="13291">
          <cell r="I13291" t="str">
            <v>520321200510220166</v>
          </cell>
          <cell r="J13291" t="str">
            <v>群众</v>
          </cell>
          <cell r="K13291" t="str">
            <v>汉族</v>
          </cell>
          <cell r="L13291" t="str">
            <v>13651</v>
          </cell>
          <cell r="M13291" t="str">
            <v>贵阳人文科技学院</v>
          </cell>
          <cell r="N13291" t="str">
            <v>050301</v>
          </cell>
          <cell r="O13291" t="str">
            <v>新闻学</v>
          </cell>
          <cell r="P13291" t="str">
            <v>文学与新闻传播学院</v>
          </cell>
        </row>
        <row r="13292">
          <cell r="A13292" t="str">
            <v>522425200602133345</v>
          </cell>
          <cell r="B13292" t="str">
            <v>25520524001591</v>
          </cell>
          <cell r="C13292" t="str">
            <v>52</v>
          </cell>
          <cell r="D13292" t="str">
            <v>2025050306117</v>
          </cell>
          <cell r="E13292" t="str">
            <v>周冰雪</v>
          </cell>
          <cell r="F13292" t="str">
            <v>女</v>
          </cell>
        </row>
        <row r="13292">
          <cell r="I13292" t="str">
            <v>522425200602133345</v>
          </cell>
          <cell r="J13292" t="str">
            <v>群众</v>
          </cell>
          <cell r="K13292" t="str">
            <v>汉族</v>
          </cell>
          <cell r="L13292" t="str">
            <v>13651</v>
          </cell>
          <cell r="M13292" t="str">
            <v>贵阳人文科技学院</v>
          </cell>
          <cell r="N13292" t="str">
            <v>050306</v>
          </cell>
          <cell r="O13292" t="str">
            <v>网络与新媒体</v>
          </cell>
          <cell r="P13292" t="str">
            <v>文学与新闻传播学院</v>
          </cell>
        </row>
        <row r="13293">
          <cell r="A13293" t="str">
            <v>52262320060111006X</v>
          </cell>
          <cell r="B13293" t="str">
            <v>25522623000914</v>
          </cell>
          <cell r="C13293" t="str">
            <v>52</v>
          </cell>
          <cell r="D13293" t="str">
            <v>2025030101152</v>
          </cell>
          <cell r="E13293" t="str">
            <v>汪金梅</v>
          </cell>
          <cell r="F13293" t="str">
            <v>女</v>
          </cell>
        </row>
        <row r="13293">
          <cell r="I13293" t="str">
            <v>52262320060111006X</v>
          </cell>
          <cell r="J13293" t="str">
            <v>群众</v>
          </cell>
          <cell r="K13293" t="str">
            <v>汉族</v>
          </cell>
          <cell r="L13293" t="str">
            <v>13651</v>
          </cell>
          <cell r="M13293" t="str">
            <v>贵阳人文科技学院</v>
          </cell>
          <cell r="N13293" t="str">
            <v>030101</v>
          </cell>
          <cell r="O13293" t="str">
            <v>法学</v>
          </cell>
          <cell r="P13293" t="str">
            <v>法学院</v>
          </cell>
        </row>
        <row r="13294">
          <cell r="A13294" t="str">
            <v>520222200705090067</v>
          </cell>
          <cell r="B13294" t="str">
            <v>25520281001643</v>
          </cell>
          <cell r="C13294" t="str">
            <v>52</v>
          </cell>
          <cell r="D13294" t="str">
            <v>2025030101113</v>
          </cell>
          <cell r="E13294" t="str">
            <v>毛艳慧</v>
          </cell>
          <cell r="F13294" t="str">
            <v>女</v>
          </cell>
        </row>
        <row r="13294">
          <cell r="I13294" t="str">
            <v>520222200705090067</v>
          </cell>
          <cell r="J13294" t="str">
            <v>群众</v>
          </cell>
          <cell r="K13294" t="str">
            <v>彝族</v>
          </cell>
          <cell r="L13294" t="str">
            <v>13651</v>
          </cell>
          <cell r="M13294" t="str">
            <v>贵阳人文科技学院</v>
          </cell>
          <cell r="N13294" t="str">
            <v>030101</v>
          </cell>
          <cell r="O13294" t="str">
            <v>法学</v>
          </cell>
          <cell r="P13294" t="str">
            <v>法学院</v>
          </cell>
        </row>
        <row r="13295">
          <cell r="A13295" t="str">
            <v>522428200310050088</v>
          </cell>
          <cell r="B13295" t="str">
            <v>25520527001256</v>
          </cell>
          <cell r="C13295" t="str">
            <v>52</v>
          </cell>
          <cell r="D13295" t="str">
            <v>2025050101026</v>
          </cell>
          <cell r="E13295" t="str">
            <v>李萍</v>
          </cell>
          <cell r="F13295" t="str">
            <v>女</v>
          </cell>
        </row>
        <row r="13295">
          <cell r="I13295" t="str">
            <v>522428200310050088</v>
          </cell>
          <cell r="J13295" t="str">
            <v>群众</v>
          </cell>
          <cell r="K13295" t="str">
            <v>汉族</v>
          </cell>
          <cell r="L13295" t="str">
            <v>13651</v>
          </cell>
          <cell r="M13295" t="str">
            <v>贵阳人文科技学院</v>
          </cell>
          <cell r="N13295" t="str">
            <v>050101</v>
          </cell>
          <cell r="O13295" t="str">
            <v>汉语言文学</v>
          </cell>
          <cell r="P13295" t="str">
            <v>文学与新闻传播学院</v>
          </cell>
        </row>
        <row r="13296">
          <cell r="A13296" t="str">
            <v>522425200502258028</v>
          </cell>
          <cell r="B13296" t="str">
            <v>25520524002875</v>
          </cell>
          <cell r="C13296" t="str">
            <v>52</v>
          </cell>
          <cell r="D13296" t="str">
            <v>2025030101017</v>
          </cell>
          <cell r="E13296" t="str">
            <v>陈丽</v>
          </cell>
          <cell r="F13296" t="str">
            <v>女</v>
          </cell>
        </row>
        <row r="13296">
          <cell r="I13296" t="str">
            <v>522425200502258028</v>
          </cell>
          <cell r="J13296" t="str">
            <v>共青团员</v>
          </cell>
          <cell r="K13296" t="str">
            <v>汉族</v>
          </cell>
          <cell r="L13296" t="str">
            <v>13651</v>
          </cell>
          <cell r="M13296" t="str">
            <v>贵阳人文科技学院</v>
          </cell>
          <cell r="N13296" t="str">
            <v>030101</v>
          </cell>
          <cell r="O13296" t="str">
            <v>法学</v>
          </cell>
          <cell r="P13296" t="str">
            <v>法学院</v>
          </cell>
        </row>
        <row r="13297">
          <cell r="A13297" t="str">
            <v>520201200705300026</v>
          </cell>
          <cell r="B13297" t="str">
            <v>25520201004680</v>
          </cell>
          <cell r="C13297" t="str">
            <v>52</v>
          </cell>
          <cell r="D13297" t="str">
            <v>2025030101228</v>
          </cell>
          <cell r="E13297" t="str">
            <v>赵婧怡</v>
          </cell>
          <cell r="F13297" t="str">
            <v>女</v>
          </cell>
        </row>
        <row r="13297">
          <cell r="I13297" t="str">
            <v>520201200705300026</v>
          </cell>
          <cell r="J13297" t="str">
            <v>群众</v>
          </cell>
          <cell r="K13297" t="str">
            <v>汉族</v>
          </cell>
          <cell r="L13297" t="str">
            <v>13651</v>
          </cell>
          <cell r="M13297" t="str">
            <v>贵阳人文科技学院</v>
          </cell>
          <cell r="N13297" t="str">
            <v>030101</v>
          </cell>
          <cell r="O13297" t="str">
            <v>法学</v>
          </cell>
          <cell r="P13297" t="str">
            <v>法学院</v>
          </cell>
        </row>
        <row r="13298">
          <cell r="A13298" t="str">
            <v>520329200607215022</v>
          </cell>
          <cell r="B13298" t="str">
            <v>25520329002281</v>
          </cell>
          <cell r="C13298" t="str">
            <v>52</v>
          </cell>
          <cell r="D13298" t="str">
            <v>2025050101013</v>
          </cell>
          <cell r="E13298" t="str">
            <v>高松玲</v>
          </cell>
          <cell r="F13298" t="str">
            <v>女</v>
          </cell>
        </row>
        <row r="13298">
          <cell r="I13298" t="str">
            <v>520329200607215022</v>
          </cell>
          <cell r="J13298" t="str">
            <v>群众</v>
          </cell>
          <cell r="K13298" t="str">
            <v>土家族</v>
          </cell>
          <cell r="L13298" t="str">
            <v>13651</v>
          </cell>
          <cell r="M13298" t="str">
            <v>贵阳人文科技学院</v>
          </cell>
          <cell r="N13298" t="str">
            <v>050101</v>
          </cell>
          <cell r="O13298" t="str">
            <v>汉语言文学</v>
          </cell>
          <cell r="P13298" t="str">
            <v>文学与新闻传播学院</v>
          </cell>
        </row>
        <row r="13299">
          <cell r="A13299" t="str">
            <v>520321200510097022</v>
          </cell>
          <cell r="B13299" t="str">
            <v>25520304010763</v>
          </cell>
          <cell r="C13299" t="str">
            <v>52</v>
          </cell>
          <cell r="D13299" t="str">
            <v>2025050101039</v>
          </cell>
          <cell r="E13299" t="str">
            <v>刘珊珊</v>
          </cell>
          <cell r="F13299" t="str">
            <v>女</v>
          </cell>
        </row>
        <row r="13299">
          <cell r="I13299" t="str">
            <v>520321200510097022</v>
          </cell>
          <cell r="J13299" t="str">
            <v>共青团员</v>
          </cell>
          <cell r="K13299" t="str">
            <v>汉族</v>
          </cell>
          <cell r="L13299" t="str">
            <v>13651</v>
          </cell>
          <cell r="M13299" t="str">
            <v>贵阳人文科技学院</v>
          </cell>
          <cell r="N13299" t="str">
            <v>050101</v>
          </cell>
          <cell r="O13299" t="str">
            <v>汉语言文学</v>
          </cell>
          <cell r="P13299" t="str">
            <v>文学与新闻传播学院</v>
          </cell>
        </row>
        <row r="13300">
          <cell r="A13300" t="str">
            <v>522401200512230167</v>
          </cell>
          <cell r="B13300" t="str">
            <v>25520502008974</v>
          </cell>
          <cell r="C13300" t="str">
            <v>52</v>
          </cell>
          <cell r="D13300" t="str">
            <v>2025030101159</v>
          </cell>
          <cell r="E13300" t="str">
            <v>王茂琴</v>
          </cell>
          <cell r="F13300" t="str">
            <v>女</v>
          </cell>
        </row>
        <row r="13300">
          <cell r="I13300" t="str">
            <v>522401200512230167</v>
          </cell>
          <cell r="J13300" t="str">
            <v>群众</v>
          </cell>
          <cell r="K13300" t="str">
            <v>汉族</v>
          </cell>
          <cell r="L13300" t="str">
            <v>13651</v>
          </cell>
          <cell r="M13300" t="str">
            <v>贵阳人文科技学院</v>
          </cell>
          <cell r="N13300" t="str">
            <v>030101</v>
          </cell>
          <cell r="O13300" t="str">
            <v>法学</v>
          </cell>
          <cell r="P13300" t="str">
            <v>法学院</v>
          </cell>
        </row>
        <row r="13301">
          <cell r="A13301" t="str">
            <v>520330200612070011</v>
          </cell>
          <cell r="B13301" t="str">
            <v>25520330002421</v>
          </cell>
          <cell r="C13301" t="str">
            <v>52</v>
          </cell>
          <cell r="D13301" t="str">
            <v>2025030101178</v>
          </cell>
          <cell r="E13301" t="str">
            <v>吴小兵</v>
          </cell>
          <cell r="F13301" t="str">
            <v>男</v>
          </cell>
        </row>
        <row r="13301">
          <cell r="I13301" t="str">
            <v>520330200612070011</v>
          </cell>
          <cell r="J13301" t="str">
            <v>群众</v>
          </cell>
          <cell r="K13301" t="str">
            <v>汉族</v>
          </cell>
          <cell r="L13301" t="str">
            <v>13651</v>
          </cell>
          <cell r="M13301" t="str">
            <v>贵阳人文科技学院</v>
          </cell>
          <cell r="N13301" t="str">
            <v>030101</v>
          </cell>
          <cell r="O13301" t="str">
            <v>法学</v>
          </cell>
          <cell r="P13301" t="str">
            <v>法学院</v>
          </cell>
        </row>
        <row r="13302">
          <cell r="A13302" t="str">
            <v>522630200502120741</v>
          </cell>
          <cell r="B13302" t="str">
            <v>25522601006141</v>
          </cell>
          <cell r="C13302" t="str">
            <v>52</v>
          </cell>
          <cell r="D13302" t="str">
            <v>2025050101030</v>
          </cell>
          <cell r="E13302" t="str">
            <v>廖冰冰</v>
          </cell>
          <cell r="F13302" t="str">
            <v>女</v>
          </cell>
        </row>
        <row r="13302">
          <cell r="I13302" t="str">
            <v>522630200502120741</v>
          </cell>
          <cell r="J13302" t="str">
            <v>共青团员</v>
          </cell>
          <cell r="K13302" t="str">
            <v>苗族</v>
          </cell>
          <cell r="L13302" t="str">
            <v>13651</v>
          </cell>
          <cell r="M13302" t="str">
            <v>贵阳人文科技学院</v>
          </cell>
          <cell r="N13302" t="str">
            <v>050101</v>
          </cell>
          <cell r="O13302" t="str">
            <v>汉语言文学</v>
          </cell>
          <cell r="P13302" t="str">
            <v>文学与新闻传播学院</v>
          </cell>
        </row>
        <row r="13303">
          <cell r="A13303" t="str">
            <v>520330200701140229</v>
          </cell>
          <cell r="B13303" t="str">
            <v>25520330002175</v>
          </cell>
          <cell r="C13303" t="str">
            <v>52</v>
          </cell>
          <cell r="D13303" t="str">
            <v>2025030101072</v>
          </cell>
          <cell r="E13303" t="str">
            <v>李芳</v>
          </cell>
          <cell r="F13303" t="str">
            <v>女</v>
          </cell>
        </row>
        <row r="13303">
          <cell r="I13303" t="str">
            <v>520330200701140229</v>
          </cell>
          <cell r="J13303" t="str">
            <v>群众</v>
          </cell>
          <cell r="K13303" t="str">
            <v>汉族</v>
          </cell>
          <cell r="L13303" t="str">
            <v>13651</v>
          </cell>
          <cell r="M13303" t="str">
            <v>贵阳人文科技学院</v>
          </cell>
          <cell r="N13303" t="str">
            <v>030101</v>
          </cell>
          <cell r="O13303" t="str">
            <v>法学</v>
          </cell>
          <cell r="P13303" t="str">
            <v>法学院</v>
          </cell>
        </row>
        <row r="13304">
          <cell r="A13304" t="str">
            <v>522422200609280816</v>
          </cell>
          <cell r="B13304" t="str">
            <v>25520521002632</v>
          </cell>
          <cell r="C13304" t="str">
            <v>52</v>
          </cell>
          <cell r="D13304" t="str">
            <v>2025030101058</v>
          </cell>
          <cell r="E13304" t="str">
            <v>黄山屹</v>
          </cell>
          <cell r="F13304" t="str">
            <v>男</v>
          </cell>
        </row>
        <row r="13304">
          <cell r="I13304" t="str">
            <v>522422200609280816</v>
          </cell>
          <cell r="J13304" t="str">
            <v>共青团员</v>
          </cell>
          <cell r="K13304" t="str">
            <v>彝族</v>
          </cell>
          <cell r="L13304" t="str">
            <v>13651</v>
          </cell>
          <cell r="M13304" t="str">
            <v>贵阳人文科技学院</v>
          </cell>
          <cell r="N13304" t="str">
            <v>030101</v>
          </cell>
          <cell r="O13304" t="str">
            <v>法学</v>
          </cell>
          <cell r="P13304" t="str">
            <v>法学院</v>
          </cell>
        </row>
        <row r="13305">
          <cell r="A13305" t="str">
            <v>522127200611165046</v>
          </cell>
          <cell r="B13305" t="str">
            <v>25520327000389</v>
          </cell>
          <cell r="C13305" t="str">
            <v>52</v>
          </cell>
          <cell r="D13305" t="str">
            <v>2025030101105</v>
          </cell>
          <cell r="E13305" t="str">
            <v>罗佳乐</v>
          </cell>
          <cell r="F13305" t="str">
            <v>女</v>
          </cell>
        </row>
        <row r="13305">
          <cell r="I13305" t="str">
            <v>522127200611165046</v>
          </cell>
          <cell r="J13305" t="str">
            <v>共青团员</v>
          </cell>
          <cell r="K13305" t="str">
            <v>汉族</v>
          </cell>
          <cell r="L13305" t="str">
            <v>13651</v>
          </cell>
          <cell r="M13305" t="str">
            <v>贵阳人文科技学院</v>
          </cell>
          <cell r="N13305" t="str">
            <v>030101</v>
          </cell>
          <cell r="O13305" t="str">
            <v>法学</v>
          </cell>
          <cell r="P13305" t="str">
            <v>法学院</v>
          </cell>
        </row>
        <row r="13306">
          <cell r="A13306" t="str">
            <v>520323200702106563</v>
          </cell>
          <cell r="B13306" t="str">
            <v>25520323001120</v>
          </cell>
          <cell r="C13306" t="str">
            <v>52</v>
          </cell>
          <cell r="D13306" t="str">
            <v>2025120901066</v>
          </cell>
          <cell r="E13306" t="str">
            <v>彭春艳</v>
          </cell>
          <cell r="F13306" t="str">
            <v>女</v>
          </cell>
        </row>
        <row r="13306">
          <cell r="I13306" t="str">
            <v>520323200702106563</v>
          </cell>
          <cell r="J13306" t="str">
            <v>共青团员</v>
          </cell>
          <cell r="K13306" t="str">
            <v>汉族</v>
          </cell>
          <cell r="L13306" t="str">
            <v>13651</v>
          </cell>
          <cell r="M13306" t="str">
            <v>贵阳人文科技学院</v>
          </cell>
          <cell r="N13306" t="str">
            <v>120901</v>
          </cell>
          <cell r="O13306" t="str">
            <v>旅游管理</v>
          </cell>
          <cell r="P13306" t="str">
            <v>文化旅游与区域发展学院</v>
          </cell>
        </row>
        <row r="13307">
          <cell r="A13307" t="str">
            <v>522423200611180140</v>
          </cell>
          <cell r="B13307" t="str">
            <v>25520522000912</v>
          </cell>
          <cell r="C13307" t="str">
            <v>52</v>
          </cell>
          <cell r="D13307" t="str">
            <v>2025120302040</v>
          </cell>
          <cell r="E13307" t="str">
            <v>夏映雪</v>
          </cell>
          <cell r="F13307" t="str">
            <v>女</v>
          </cell>
        </row>
        <row r="13307">
          <cell r="I13307" t="str">
            <v>522423200611180140</v>
          </cell>
          <cell r="J13307" t="str">
            <v>群众</v>
          </cell>
          <cell r="K13307" t="str">
            <v>汉族</v>
          </cell>
          <cell r="L13307" t="str">
            <v>13651</v>
          </cell>
          <cell r="M13307" t="str">
            <v>贵阳人文科技学院</v>
          </cell>
          <cell r="N13307" t="str">
            <v>120302</v>
          </cell>
          <cell r="O13307" t="str">
            <v>农村区域发展</v>
          </cell>
          <cell r="P13307" t="str">
            <v>文化旅游与区域发展学院</v>
          </cell>
        </row>
        <row r="13308">
          <cell r="A13308" t="str">
            <v>520324200606040169</v>
          </cell>
          <cell r="B13308" t="str">
            <v>25520324001435</v>
          </cell>
          <cell r="C13308" t="str">
            <v>52</v>
          </cell>
          <cell r="D13308" t="str">
            <v>2025120210037</v>
          </cell>
          <cell r="E13308" t="str">
            <v>谭贵芳</v>
          </cell>
          <cell r="F13308" t="str">
            <v>女</v>
          </cell>
        </row>
        <row r="13308">
          <cell r="I13308" t="str">
            <v>520324200606040169</v>
          </cell>
          <cell r="J13308" t="str">
            <v>共青团员</v>
          </cell>
          <cell r="K13308" t="str">
            <v>仡佬族</v>
          </cell>
          <cell r="L13308" t="str">
            <v>13651</v>
          </cell>
          <cell r="M13308" t="str">
            <v>贵阳人文科技学院</v>
          </cell>
          <cell r="N13308" t="str">
            <v>120210</v>
          </cell>
          <cell r="O13308" t="str">
            <v>文化产业管理</v>
          </cell>
          <cell r="P13308" t="str">
            <v>文化旅游与区域发展学院</v>
          </cell>
        </row>
        <row r="13309">
          <cell r="A13309" t="str">
            <v>520402200505260629</v>
          </cell>
          <cell r="B13309" t="str">
            <v>25520402006946</v>
          </cell>
          <cell r="C13309" t="str">
            <v>52</v>
          </cell>
          <cell r="D13309" t="str">
            <v>2025120901104</v>
          </cell>
          <cell r="E13309" t="str">
            <v>杨婷诩</v>
          </cell>
          <cell r="F13309" t="str">
            <v>女</v>
          </cell>
        </row>
        <row r="13309">
          <cell r="I13309" t="str">
            <v>520402200505260629</v>
          </cell>
          <cell r="J13309" t="str">
            <v>群众</v>
          </cell>
          <cell r="K13309" t="str">
            <v>苗族</v>
          </cell>
          <cell r="L13309" t="str">
            <v>13651</v>
          </cell>
          <cell r="M13309" t="str">
            <v>贵阳人文科技学院</v>
          </cell>
          <cell r="N13309" t="str">
            <v>120901</v>
          </cell>
          <cell r="O13309" t="str">
            <v>旅游管理</v>
          </cell>
          <cell r="P13309" t="str">
            <v>文化旅游与区域发展学院</v>
          </cell>
        </row>
        <row r="13310">
          <cell r="A13310" t="str">
            <v>522427200508079840</v>
          </cell>
          <cell r="B13310" t="str">
            <v>25520526010604</v>
          </cell>
          <cell r="C13310" t="str">
            <v>52</v>
          </cell>
          <cell r="D13310" t="str">
            <v>2025130305009</v>
          </cell>
          <cell r="E13310" t="str">
            <v>费灵香</v>
          </cell>
          <cell r="F13310" t="str">
            <v>女</v>
          </cell>
        </row>
        <row r="13310">
          <cell r="I13310" t="str">
            <v>522427200508079840</v>
          </cell>
          <cell r="J13310" t="str">
            <v>群众</v>
          </cell>
          <cell r="K13310" t="str">
            <v>汉族</v>
          </cell>
          <cell r="L13310" t="str">
            <v>13651</v>
          </cell>
          <cell r="M13310" t="str">
            <v>贵阳人文科技学院</v>
          </cell>
          <cell r="N13310" t="str">
            <v>130305</v>
          </cell>
          <cell r="O13310" t="str">
            <v>广播电视编导</v>
          </cell>
          <cell r="P13310" t="str">
            <v>文学与新闻传播学院</v>
          </cell>
        </row>
        <row r="13311">
          <cell r="A13311" t="str">
            <v>522326200506110021</v>
          </cell>
          <cell r="B13311" t="str">
            <v>25522326002972</v>
          </cell>
          <cell r="C13311" t="str">
            <v>52</v>
          </cell>
          <cell r="D13311" t="str">
            <v>2025120210001</v>
          </cell>
          <cell r="E13311" t="str">
            <v>白顺萱</v>
          </cell>
          <cell r="F13311" t="str">
            <v>女</v>
          </cell>
        </row>
        <row r="13311">
          <cell r="I13311" t="str">
            <v>522326200506110021</v>
          </cell>
          <cell r="J13311" t="str">
            <v>群众</v>
          </cell>
          <cell r="K13311" t="str">
            <v>布依族</v>
          </cell>
          <cell r="L13311" t="str">
            <v>13651</v>
          </cell>
          <cell r="M13311" t="str">
            <v>贵阳人文科技学院</v>
          </cell>
          <cell r="N13311" t="str">
            <v>120210</v>
          </cell>
          <cell r="O13311" t="str">
            <v>文化产业管理</v>
          </cell>
          <cell r="P13311" t="str">
            <v>文化旅游与区域发展学院</v>
          </cell>
        </row>
        <row r="13312">
          <cell r="A13312" t="str">
            <v>520323200607082014</v>
          </cell>
          <cell r="B13312" t="str">
            <v>25520323004239</v>
          </cell>
          <cell r="C13312" t="str">
            <v>52</v>
          </cell>
          <cell r="D13312" t="str">
            <v>2025120210041</v>
          </cell>
          <cell r="E13312" t="str">
            <v>王燕伟</v>
          </cell>
          <cell r="F13312" t="str">
            <v>男</v>
          </cell>
        </row>
        <row r="13312">
          <cell r="I13312" t="str">
            <v>520323200607082014</v>
          </cell>
          <cell r="J13312" t="str">
            <v>群众</v>
          </cell>
          <cell r="K13312" t="str">
            <v>汉族</v>
          </cell>
          <cell r="L13312" t="str">
            <v>13651</v>
          </cell>
          <cell r="M13312" t="str">
            <v>贵阳人文科技学院</v>
          </cell>
          <cell r="N13312" t="str">
            <v>120210</v>
          </cell>
          <cell r="O13312" t="str">
            <v>文化产业管理</v>
          </cell>
          <cell r="P13312" t="str">
            <v>文化旅游与区域发展学院</v>
          </cell>
        </row>
        <row r="13313">
          <cell r="A13313" t="str">
            <v>522422200606155817</v>
          </cell>
          <cell r="B13313" t="str">
            <v>25520523003610</v>
          </cell>
          <cell r="C13313" t="str">
            <v>52</v>
          </cell>
          <cell r="D13313" t="str">
            <v>2025120302011</v>
          </cell>
          <cell r="E13313" t="str">
            <v>符远波</v>
          </cell>
          <cell r="F13313" t="str">
            <v>男</v>
          </cell>
        </row>
        <row r="13313">
          <cell r="I13313" t="str">
            <v>522422200606155817</v>
          </cell>
          <cell r="J13313" t="str">
            <v>群众</v>
          </cell>
          <cell r="K13313" t="str">
            <v>汉族</v>
          </cell>
          <cell r="L13313" t="str">
            <v>13651</v>
          </cell>
          <cell r="M13313" t="str">
            <v>贵阳人文科技学院</v>
          </cell>
          <cell r="N13313" t="str">
            <v>120302</v>
          </cell>
          <cell r="O13313" t="str">
            <v>农村区域发展</v>
          </cell>
          <cell r="P13313" t="str">
            <v>文化旅游与区域发展学院</v>
          </cell>
        </row>
        <row r="13314">
          <cell r="A13314" t="str">
            <v>522326200502020635</v>
          </cell>
          <cell r="B13314" t="str">
            <v>25522301018905</v>
          </cell>
          <cell r="C13314" t="str">
            <v>52</v>
          </cell>
          <cell r="D13314" t="str">
            <v>2025120302037</v>
          </cell>
          <cell r="E13314" t="str">
            <v>王小磊</v>
          </cell>
          <cell r="F13314" t="str">
            <v>男</v>
          </cell>
        </row>
        <row r="13314">
          <cell r="I13314" t="str">
            <v>522326200502020635</v>
          </cell>
          <cell r="J13314" t="str">
            <v>群众</v>
          </cell>
          <cell r="K13314" t="str">
            <v>布依族</v>
          </cell>
          <cell r="L13314" t="str">
            <v>13651</v>
          </cell>
          <cell r="M13314" t="str">
            <v>贵阳人文科技学院</v>
          </cell>
          <cell r="N13314" t="str">
            <v>120302</v>
          </cell>
          <cell r="O13314" t="str">
            <v>农村区域发展</v>
          </cell>
          <cell r="P13314" t="str">
            <v>文化旅游与区域发展学院</v>
          </cell>
        </row>
        <row r="13315">
          <cell r="A13315" t="str">
            <v>520222200509165666</v>
          </cell>
          <cell r="B13315" t="str">
            <v>25520281003660</v>
          </cell>
          <cell r="C13315" t="str">
            <v>52</v>
          </cell>
          <cell r="D13315" t="str">
            <v>2025120302006</v>
          </cell>
          <cell r="E13315" t="str">
            <v>代良青</v>
          </cell>
          <cell r="F13315" t="str">
            <v>女</v>
          </cell>
        </row>
        <row r="13315">
          <cell r="I13315" t="str">
            <v>520222200509165666</v>
          </cell>
          <cell r="J13315" t="str">
            <v>群众</v>
          </cell>
          <cell r="K13315" t="str">
            <v>汉族</v>
          </cell>
          <cell r="L13315" t="str">
            <v>13651</v>
          </cell>
          <cell r="M13315" t="str">
            <v>贵阳人文科技学院</v>
          </cell>
          <cell r="N13315" t="str">
            <v>120302</v>
          </cell>
          <cell r="O13315" t="str">
            <v>农村区域发展</v>
          </cell>
          <cell r="P13315" t="str">
            <v>文化旅游与区域发展学院</v>
          </cell>
        </row>
        <row r="13316">
          <cell r="A13316" t="str">
            <v>520222200609140167</v>
          </cell>
          <cell r="B13316" t="str">
            <v>25520281003815</v>
          </cell>
          <cell r="C13316" t="str">
            <v>52</v>
          </cell>
          <cell r="D13316" t="str">
            <v>2025120901084</v>
          </cell>
          <cell r="E13316" t="str">
            <v>王泽兰</v>
          </cell>
          <cell r="F13316" t="str">
            <v>女</v>
          </cell>
        </row>
        <row r="13316">
          <cell r="I13316" t="str">
            <v>520222200609140167</v>
          </cell>
          <cell r="J13316" t="str">
            <v>群众</v>
          </cell>
          <cell r="K13316" t="str">
            <v>汉族</v>
          </cell>
          <cell r="L13316" t="str">
            <v>13651</v>
          </cell>
          <cell r="M13316" t="str">
            <v>贵阳人文科技学院</v>
          </cell>
          <cell r="N13316" t="str">
            <v>120901</v>
          </cell>
          <cell r="O13316" t="str">
            <v>旅游管理</v>
          </cell>
          <cell r="P13316" t="str">
            <v>文化旅游与区域发展学院</v>
          </cell>
        </row>
        <row r="13317">
          <cell r="A13317" t="str">
            <v>522226200708040812</v>
          </cell>
          <cell r="B13317" t="str">
            <v>25520625000383</v>
          </cell>
          <cell r="C13317" t="str">
            <v>52</v>
          </cell>
          <cell r="D13317" t="str">
            <v>2025120302024</v>
          </cell>
          <cell r="E13317" t="str">
            <v>刘宇航</v>
          </cell>
          <cell r="F13317" t="str">
            <v>男</v>
          </cell>
        </row>
        <row r="13317">
          <cell r="I13317" t="str">
            <v>522226200708040812</v>
          </cell>
          <cell r="J13317" t="str">
            <v>群众</v>
          </cell>
          <cell r="K13317" t="str">
            <v>土家族</v>
          </cell>
          <cell r="L13317" t="str">
            <v>13651</v>
          </cell>
          <cell r="M13317" t="str">
            <v>贵阳人文科技学院</v>
          </cell>
          <cell r="N13317" t="str">
            <v>120302</v>
          </cell>
          <cell r="O13317" t="str">
            <v>农村区域发展</v>
          </cell>
          <cell r="P13317" t="str">
            <v>文化旅游与区域发展学院</v>
          </cell>
        </row>
        <row r="13318">
          <cell r="A13318" t="str">
            <v>522629200701300029</v>
          </cell>
          <cell r="B13318" t="str">
            <v>25522628000899</v>
          </cell>
          <cell r="C13318" t="str">
            <v>52</v>
          </cell>
          <cell r="D13318" t="str">
            <v>2025050103043</v>
          </cell>
          <cell r="E13318" t="str">
            <v>吴梅雨</v>
          </cell>
          <cell r="F13318" t="str">
            <v>女</v>
          </cell>
        </row>
        <row r="13318">
          <cell r="I13318" t="str">
            <v>522629200701300029</v>
          </cell>
          <cell r="J13318" t="str">
            <v>群众</v>
          </cell>
          <cell r="K13318" t="str">
            <v>侗族</v>
          </cell>
          <cell r="L13318" t="str">
            <v>13651</v>
          </cell>
          <cell r="M13318" t="str">
            <v>贵阳人文科技学院</v>
          </cell>
          <cell r="N13318" t="str">
            <v>050103</v>
          </cell>
          <cell r="O13318" t="str">
            <v>汉语国际教育</v>
          </cell>
          <cell r="P13318" t="str">
            <v>文学与新闻传播学院</v>
          </cell>
        </row>
        <row r="13319">
          <cell r="A13319" t="str">
            <v>522629200507103814</v>
          </cell>
          <cell r="B13319" t="str">
            <v>25522601007799</v>
          </cell>
          <cell r="C13319" t="str">
            <v>52</v>
          </cell>
          <cell r="D13319" t="str">
            <v>2025050103029</v>
          </cell>
          <cell r="E13319" t="str">
            <v>龙绍政</v>
          </cell>
          <cell r="F13319" t="str">
            <v>男</v>
          </cell>
        </row>
        <row r="13319">
          <cell r="I13319" t="str">
            <v>522629200507103814</v>
          </cell>
          <cell r="J13319" t="str">
            <v>共青团员</v>
          </cell>
          <cell r="K13319" t="str">
            <v>侗族</v>
          </cell>
          <cell r="L13319" t="str">
            <v>13651</v>
          </cell>
          <cell r="M13319" t="str">
            <v>贵阳人文科技学院</v>
          </cell>
          <cell r="N13319" t="str">
            <v>050103</v>
          </cell>
          <cell r="O13319" t="str">
            <v>汉语国际教育</v>
          </cell>
          <cell r="P13319" t="str">
            <v>文学与新闻传播学院</v>
          </cell>
        </row>
        <row r="13320">
          <cell r="A13320" t="str">
            <v>522229200610070027</v>
          </cell>
          <cell r="B13320" t="str">
            <v>25522702020110</v>
          </cell>
          <cell r="C13320" t="str">
            <v>52</v>
          </cell>
          <cell r="D13320" t="str">
            <v>2025120204050</v>
          </cell>
          <cell r="E13320" t="str">
            <v>刘依睿</v>
          </cell>
          <cell r="F13320" t="str">
            <v>女</v>
          </cell>
        </row>
        <row r="13320">
          <cell r="I13320" t="str">
            <v>522229200610070027</v>
          </cell>
          <cell r="J13320" t="str">
            <v>群众</v>
          </cell>
          <cell r="K13320" t="str">
            <v>汉族</v>
          </cell>
          <cell r="L13320" t="str">
            <v>13651</v>
          </cell>
          <cell r="M13320" t="str">
            <v>贵阳人文科技学院</v>
          </cell>
          <cell r="N13320" t="str">
            <v>120204</v>
          </cell>
          <cell r="O13320" t="str">
            <v>财务管理</v>
          </cell>
          <cell r="P13320" t="str">
            <v>经济与管理学院</v>
          </cell>
        </row>
        <row r="13321">
          <cell r="A13321" t="str">
            <v>520302200611130064</v>
          </cell>
          <cell r="B13321" t="str">
            <v>25520302001831</v>
          </cell>
          <cell r="C13321" t="str">
            <v>52</v>
          </cell>
          <cell r="D13321" t="str">
            <v>2025120204082</v>
          </cell>
          <cell r="E13321" t="str">
            <v>王书妍</v>
          </cell>
          <cell r="F13321" t="str">
            <v>女</v>
          </cell>
        </row>
        <row r="13321">
          <cell r="I13321" t="str">
            <v>520302200611130064</v>
          </cell>
          <cell r="J13321" t="str">
            <v>群众</v>
          </cell>
          <cell r="K13321" t="str">
            <v>汉族</v>
          </cell>
          <cell r="L13321" t="str">
            <v>13651</v>
          </cell>
          <cell r="M13321" t="str">
            <v>贵阳人文科技学院</v>
          </cell>
          <cell r="N13321" t="str">
            <v>120204</v>
          </cell>
          <cell r="O13321" t="str">
            <v>财务管理</v>
          </cell>
          <cell r="P13321" t="str">
            <v>经济与管理学院</v>
          </cell>
        </row>
        <row r="13322">
          <cell r="A13322" t="str">
            <v>522427200705068008</v>
          </cell>
          <cell r="B13322" t="str">
            <v>25520526010569</v>
          </cell>
          <cell r="C13322" t="str">
            <v>52</v>
          </cell>
          <cell r="D13322" t="str">
            <v>2025130305025</v>
          </cell>
          <cell r="E13322" t="str">
            <v>禄昭江</v>
          </cell>
          <cell r="F13322" t="str">
            <v>女</v>
          </cell>
        </row>
        <row r="13322">
          <cell r="I13322" t="str">
            <v>522427200705068008</v>
          </cell>
          <cell r="J13322" t="str">
            <v>群众</v>
          </cell>
          <cell r="K13322" t="str">
            <v>彝族</v>
          </cell>
          <cell r="L13322" t="str">
            <v>13651</v>
          </cell>
          <cell r="M13322" t="str">
            <v>贵阳人文科技学院</v>
          </cell>
          <cell r="N13322" t="str">
            <v>130305</v>
          </cell>
          <cell r="O13322" t="str">
            <v>广播电视编导</v>
          </cell>
          <cell r="P13322" t="str">
            <v>文学与新闻传播学院</v>
          </cell>
        </row>
        <row r="13323">
          <cell r="A13323" t="str">
            <v>52032120061101744X</v>
          </cell>
          <cell r="B13323" t="str">
            <v>25520305003347</v>
          </cell>
          <cell r="C13323" t="str">
            <v>52</v>
          </cell>
          <cell r="D13323" t="str">
            <v>2025050301020</v>
          </cell>
          <cell r="E13323" t="str">
            <v>李金艳</v>
          </cell>
          <cell r="F13323" t="str">
            <v>女</v>
          </cell>
        </row>
        <row r="13323">
          <cell r="I13323" t="str">
            <v>52032120061101744X</v>
          </cell>
          <cell r="J13323" t="str">
            <v>群众</v>
          </cell>
          <cell r="K13323" t="str">
            <v>汉族</v>
          </cell>
          <cell r="L13323" t="str">
            <v>13651</v>
          </cell>
          <cell r="M13323" t="str">
            <v>贵阳人文科技学院</v>
          </cell>
          <cell r="N13323" t="str">
            <v>050301</v>
          </cell>
          <cell r="O13323" t="str">
            <v>新闻学</v>
          </cell>
          <cell r="P13323" t="str">
            <v>文学与新闻传播学院</v>
          </cell>
        </row>
        <row r="13324">
          <cell r="A13324" t="str">
            <v>522201200608060069</v>
          </cell>
          <cell r="B13324" t="str">
            <v>25520603002401</v>
          </cell>
          <cell r="C13324" t="str">
            <v>52</v>
          </cell>
          <cell r="D13324" t="str">
            <v>2025120202018</v>
          </cell>
          <cell r="E13324" t="str">
            <v>刘玉婷</v>
          </cell>
          <cell r="F13324" t="str">
            <v>女</v>
          </cell>
        </row>
        <row r="13324">
          <cell r="I13324" t="str">
            <v>522201200608060069</v>
          </cell>
          <cell r="J13324" t="str">
            <v>群众</v>
          </cell>
          <cell r="K13324" t="str">
            <v>侗族</v>
          </cell>
          <cell r="L13324" t="str">
            <v>13651</v>
          </cell>
          <cell r="M13324" t="str">
            <v>贵阳人文科技学院</v>
          </cell>
          <cell r="N13324" t="str">
            <v>120202</v>
          </cell>
          <cell r="O13324" t="str">
            <v>市场营销</v>
          </cell>
          <cell r="P13324" t="str">
            <v>经济与管理学院</v>
          </cell>
        </row>
        <row r="13325">
          <cell r="A13325" t="str">
            <v>522428200111262811</v>
          </cell>
          <cell r="B13325" t="str">
            <v>25520100018443</v>
          </cell>
          <cell r="C13325" t="str">
            <v>52</v>
          </cell>
          <cell r="D13325" t="str">
            <v>2025123456096</v>
          </cell>
          <cell r="E13325" t="str">
            <v>魏虎</v>
          </cell>
          <cell r="F13325" t="str">
            <v>男</v>
          </cell>
        </row>
        <row r="13325">
          <cell r="I13325" t="str">
            <v>522428200111262811</v>
          </cell>
          <cell r="J13325" t="str">
            <v>共青团员</v>
          </cell>
          <cell r="K13325" t="str">
            <v>汉族</v>
          </cell>
          <cell r="L13325" t="str">
            <v>13651</v>
          </cell>
          <cell r="M13325" t="str">
            <v>贵阳人文科技学院</v>
          </cell>
          <cell r="N13325" t="str">
            <v>080901</v>
          </cell>
          <cell r="O13325" t="str">
            <v>计算机科学与技术</v>
          </cell>
          <cell r="P13325" t="str">
            <v>大数据与信息工程学院</v>
          </cell>
        </row>
        <row r="13326">
          <cell r="A13326" t="str">
            <v>52252619981229221X</v>
          </cell>
          <cell r="B13326" t="str">
            <v>25522700018401</v>
          </cell>
          <cell r="C13326" t="str">
            <v>52</v>
          </cell>
          <cell r="D13326" t="str">
            <v>2025123456097</v>
          </cell>
          <cell r="E13326" t="str">
            <v>严鹏</v>
          </cell>
          <cell r="F13326" t="str">
            <v>男</v>
          </cell>
        </row>
        <row r="13326">
          <cell r="I13326" t="str">
            <v>52252619981229221X</v>
          </cell>
          <cell r="J13326" t="str">
            <v>群众</v>
          </cell>
          <cell r="K13326" t="str">
            <v>汉族</v>
          </cell>
          <cell r="L13326" t="str">
            <v>13651</v>
          </cell>
          <cell r="M13326" t="str">
            <v>贵阳人文科技学院</v>
          </cell>
          <cell r="N13326" t="str">
            <v>080901</v>
          </cell>
          <cell r="O13326" t="str">
            <v>计算机科学与技术</v>
          </cell>
          <cell r="P13326" t="str">
            <v>大数据与信息工程学院</v>
          </cell>
        </row>
        <row r="13327">
          <cell r="A13327" t="str">
            <v>522426200007178414</v>
          </cell>
          <cell r="B13327" t="str">
            <v>25520100003768</v>
          </cell>
          <cell r="C13327" t="str">
            <v>52</v>
          </cell>
          <cell r="D13327" t="str">
            <v>2025123456098</v>
          </cell>
          <cell r="E13327" t="str">
            <v>赵建</v>
          </cell>
          <cell r="F13327" t="str">
            <v>男</v>
          </cell>
        </row>
        <row r="13327">
          <cell r="I13327" t="str">
            <v>522426200007178414</v>
          </cell>
          <cell r="J13327" t="str">
            <v>群众</v>
          </cell>
          <cell r="K13327" t="str">
            <v>彝族</v>
          </cell>
          <cell r="L13327" t="str">
            <v>13651</v>
          </cell>
          <cell r="M13327" t="str">
            <v>贵阳人文科技学院</v>
          </cell>
          <cell r="N13327" t="str">
            <v>080901</v>
          </cell>
          <cell r="O13327" t="str">
            <v>计算机科学与技术</v>
          </cell>
          <cell r="P13327" t="str">
            <v>大数据与信息工程学院</v>
          </cell>
        </row>
        <row r="13328">
          <cell r="A13328" t="str">
            <v>522228200309150021</v>
          </cell>
          <cell r="B13328" t="str">
            <v>25520500004562</v>
          </cell>
          <cell r="C13328" t="str">
            <v>52</v>
          </cell>
          <cell r="D13328" t="str">
            <v>2025123455041</v>
          </cell>
          <cell r="E13328" t="str">
            <v>杨茜茜</v>
          </cell>
          <cell r="F13328" t="str">
            <v>女</v>
          </cell>
        </row>
        <row r="13328">
          <cell r="I13328" t="str">
            <v>522228200309150021</v>
          </cell>
          <cell r="J13328" t="str">
            <v>群众</v>
          </cell>
          <cell r="K13328" t="str">
            <v>土家族</v>
          </cell>
          <cell r="L13328" t="str">
            <v>13651</v>
          </cell>
          <cell r="M13328" t="str">
            <v>贵阳人文科技学院</v>
          </cell>
          <cell r="N13328" t="str">
            <v>130503</v>
          </cell>
          <cell r="O13328" t="str">
            <v>环境设计</v>
          </cell>
          <cell r="P13328" t="str">
            <v>体育与艺术学院</v>
          </cell>
        </row>
        <row r="13329">
          <cell r="A13329" t="str">
            <v>522530200302140945</v>
          </cell>
          <cell r="B13329" t="str">
            <v>25520100018677</v>
          </cell>
          <cell r="C13329" t="str">
            <v>52</v>
          </cell>
          <cell r="D13329" t="str">
            <v>20251234514049</v>
          </cell>
          <cell r="E13329" t="str">
            <v>陈春艳</v>
          </cell>
          <cell r="F13329" t="str">
            <v>女</v>
          </cell>
        </row>
        <row r="13329">
          <cell r="I13329" t="str">
            <v>522530200302140945</v>
          </cell>
          <cell r="J13329" t="str">
            <v>共青团员</v>
          </cell>
          <cell r="K13329" t="str">
            <v>布依族</v>
          </cell>
          <cell r="L13329" t="str">
            <v>13651</v>
          </cell>
          <cell r="M13329" t="str">
            <v>贵阳人文科技学院</v>
          </cell>
          <cell r="N13329" t="str">
            <v>130202</v>
          </cell>
          <cell r="O13329" t="str">
            <v>音乐学</v>
          </cell>
          <cell r="P13329" t="str">
            <v>体育与艺术学院</v>
          </cell>
        </row>
        <row r="13330">
          <cell r="A13330" t="str">
            <v>522125200106010710</v>
          </cell>
          <cell r="B13330" t="str">
            <v>25520500004508</v>
          </cell>
          <cell r="C13330" t="str">
            <v>52</v>
          </cell>
          <cell r="D13330" t="str">
            <v>2025123455042</v>
          </cell>
          <cell r="E13330" t="str">
            <v>王震</v>
          </cell>
          <cell r="F13330" t="str">
            <v>男</v>
          </cell>
        </row>
        <row r="13330">
          <cell r="I13330" t="str">
            <v>522125200106010710</v>
          </cell>
          <cell r="J13330" t="str">
            <v>共青团员</v>
          </cell>
          <cell r="K13330" t="str">
            <v>苗族</v>
          </cell>
          <cell r="L13330" t="str">
            <v>13651</v>
          </cell>
          <cell r="M13330" t="str">
            <v>贵阳人文科技学院</v>
          </cell>
          <cell r="N13330" t="str">
            <v>130503</v>
          </cell>
          <cell r="O13330" t="str">
            <v>环境设计</v>
          </cell>
          <cell r="P13330" t="str">
            <v>体育与艺术学院</v>
          </cell>
        </row>
        <row r="13331">
          <cell r="A13331" t="str">
            <v>520111200112090016</v>
          </cell>
          <cell r="B13331" t="str">
            <v>25520100016096</v>
          </cell>
          <cell r="C13331" t="str">
            <v>52</v>
          </cell>
          <cell r="D13331" t="str">
            <v>2025123455043</v>
          </cell>
          <cell r="E13331" t="str">
            <v>吴奕楠</v>
          </cell>
          <cell r="F13331" t="str">
            <v>男</v>
          </cell>
        </row>
        <row r="13331">
          <cell r="I13331" t="str">
            <v>520111200112090016</v>
          </cell>
          <cell r="J13331" t="str">
            <v>群众</v>
          </cell>
          <cell r="K13331" t="str">
            <v>汉族</v>
          </cell>
          <cell r="L13331" t="str">
            <v>13651</v>
          </cell>
          <cell r="M13331" t="str">
            <v>贵阳人文科技学院</v>
          </cell>
          <cell r="N13331" t="str">
            <v>130503</v>
          </cell>
          <cell r="O13331" t="str">
            <v>环境设计</v>
          </cell>
          <cell r="P13331" t="str">
            <v>体育与艺术学院</v>
          </cell>
        </row>
        <row r="13332">
          <cell r="A13332" t="str">
            <v>522422200207241048</v>
          </cell>
          <cell r="B13332" t="str">
            <v>25522700011893</v>
          </cell>
          <cell r="C13332" t="str">
            <v>52</v>
          </cell>
          <cell r="D13332" t="str">
            <v>20251234514054</v>
          </cell>
          <cell r="E13332" t="str">
            <v>张会</v>
          </cell>
          <cell r="F13332" t="str">
            <v>女</v>
          </cell>
        </row>
        <row r="13332">
          <cell r="I13332" t="str">
            <v>522422200207241048</v>
          </cell>
          <cell r="J13332" t="str">
            <v>群众</v>
          </cell>
          <cell r="K13332" t="str">
            <v>汉族</v>
          </cell>
          <cell r="L13332" t="str">
            <v>13651</v>
          </cell>
          <cell r="M13332" t="str">
            <v>贵阳人文科技学院</v>
          </cell>
          <cell r="N13332" t="str">
            <v>130202</v>
          </cell>
          <cell r="O13332" t="str">
            <v>音乐学</v>
          </cell>
          <cell r="P13332" t="str">
            <v>体育与艺术学院</v>
          </cell>
        </row>
        <row r="13333">
          <cell r="A13333" t="str">
            <v>522226200402090024</v>
          </cell>
          <cell r="B13333" t="str">
            <v>25520500004295</v>
          </cell>
          <cell r="C13333" t="str">
            <v>52</v>
          </cell>
          <cell r="D13333" t="str">
            <v>2025123455045</v>
          </cell>
          <cell r="E13333" t="str">
            <v>田毅</v>
          </cell>
          <cell r="F13333" t="str">
            <v>女</v>
          </cell>
        </row>
        <row r="13333">
          <cell r="I13333" t="str">
            <v>522226200402090024</v>
          </cell>
          <cell r="J13333" t="str">
            <v>群众</v>
          </cell>
          <cell r="K13333" t="str">
            <v>土家族</v>
          </cell>
          <cell r="L13333" t="str">
            <v>13651</v>
          </cell>
          <cell r="M13333" t="str">
            <v>贵阳人文科技学院</v>
          </cell>
          <cell r="N13333" t="str">
            <v>130503</v>
          </cell>
          <cell r="O13333" t="str">
            <v>环境设计</v>
          </cell>
          <cell r="P13333" t="str">
            <v>体育与艺术学院</v>
          </cell>
        </row>
        <row r="13334">
          <cell r="A13334" t="str">
            <v>522428200209012642</v>
          </cell>
          <cell r="B13334" t="str">
            <v>25520600002114</v>
          </cell>
          <cell r="C13334" t="str">
            <v>52</v>
          </cell>
          <cell r="D13334" t="str">
            <v>20251234512021</v>
          </cell>
          <cell r="E13334" t="str">
            <v>李菊</v>
          </cell>
          <cell r="F13334" t="str">
            <v>女</v>
          </cell>
        </row>
        <row r="13334">
          <cell r="I13334" t="str">
            <v>522428200209012642</v>
          </cell>
          <cell r="J13334" t="str">
            <v>群众</v>
          </cell>
          <cell r="K13334" t="str">
            <v>其他</v>
          </cell>
          <cell r="L13334" t="str">
            <v>13651</v>
          </cell>
          <cell r="M13334" t="str">
            <v>贵阳人文科技学院</v>
          </cell>
          <cell r="N13334" t="str">
            <v>130204</v>
          </cell>
          <cell r="O13334" t="str">
            <v>舞蹈表演</v>
          </cell>
          <cell r="P13334" t="str">
            <v>体育与艺术学院</v>
          </cell>
        </row>
        <row r="13335">
          <cell r="A13335" t="str">
            <v>522702200405040088</v>
          </cell>
          <cell r="B13335" t="str">
            <v>25520100008995</v>
          </cell>
          <cell r="C13335" t="str">
            <v>52</v>
          </cell>
          <cell r="D13335" t="str">
            <v>20251234512022</v>
          </cell>
          <cell r="E13335" t="str">
            <v>刘洁琼</v>
          </cell>
          <cell r="F13335" t="str">
            <v>女</v>
          </cell>
        </row>
        <row r="13335">
          <cell r="I13335" t="str">
            <v>522702200405040088</v>
          </cell>
          <cell r="J13335" t="str">
            <v>群众</v>
          </cell>
          <cell r="K13335" t="str">
            <v>汉族</v>
          </cell>
          <cell r="L13335" t="str">
            <v>13651</v>
          </cell>
          <cell r="M13335" t="str">
            <v>贵阳人文科技学院</v>
          </cell>
          <cell r="N13335" t="str">
            <v>130204</v>
          </cell>
          <cell r="O13335" t="str">
            <v>舞蹈表演</v>
          </cell>
          <cell r="P13335" t="str">
            <v>体育与艺术学院</v>
          </cell>
        </row>
        <row r="13336">
          <cell r="A13336" t="str">
            <v>522126200304060125</v>
          </cell>
          <cell r="B13336" t="str">
            <v>25520100018696</v>
          </cell>
          <cell r="C13336" t="str">
            <v>52</v>
          </cell>
          <cell r="D13336" t="str">
            <v>20251234514058</v>
          </cell>
          <cell r="E13336" t="str">
            <v>邹丽</v>
          </cell>
          <cell r="F13336" t="str">
            <v>女</v>
          </cell>
        </row>
        <row r="13336">
          <cell r="I13336" t="str">
            <v>522126200304060125</v>
          </cell>
          <cell r="J13336" t="str">
            <v>共青团员</v>
          </cell>
          <cell r="K13336" t="str">
            <v>苗族</v>
          </cell>
          <cell r="L13336" t="str">
            <v>13651</v>
          </cell>
          <cell r="M13336" t="str">
            <v>贵阳人文科技学院</v>
          </cell>
          <cell r="N13336" t="str">
            <v>130202</v>
          </cell>
          <cell r="O13336" t="str">
            <v>音乐学</v>
          </cell>
          <cell r="P13336" t="str">
            <v>体育与艺术学院</v>
          </cell>
        </row>
        <row r="13337">
          <cell r="A13337" t="str">
            <v>522427199912152258</v>
          </cell>
          <cell r="B13337" t="str">
            <v>25520500004019</v>
          </cell>
          <cell r="C13337" t="str">
            <v>52</v>
          </cell>
          <cell r="D13337" t="str">
            <v>20251234514061</v>
          </cell>
          <cell r="E13337" t="str">
            <v>吴星</v>
          </cell>
          <cell r="F13337" t="str">
            <v>男</v>
          </cell>
        </row>
        <row r="13337">
          <cell r="I13337" t="str">
            <v>522427199912152258</v>
          </cell>
          <cell r="J13337" t="str">
            <v>群众</v>
          </cell>
          <cell r="K13337" t="str">
            <v>苗族</v>
          </cell>
          <cell r="L13337" t="str">
            <v>13651</v>
          </cell>
          <cell r="M13337" t="str">
            <v>贵阳人文科技学院</v>
          </cell>
          <cell r="N13337" t="str">
            <v>130202</v>
          </cell>
          <cell r="O13337" t="str">
            <v>音乐学</v>
          </cell>
          <cell r="P13337" t="str">
            <v>体育与艺术学院</v>
          </cell>
        </row>
        <row r="13338">
          <cell r="A13338" t="str">
            <v>522126200106020018</v>
          </cell>
          <cell r="B13338" t="str">
            <v>25522700011761</v>
          </cell>
          <cell r="C13338" t="str">
            <v>52</v>
          </cell>
          <cell r="D13338" t="str">
            <v>20251234514060</v>
          </cell>
          <cell r="E13338" t="str">
            <v>冉康岑</v>
          </cell>
          <cell r="F13338" t="str">
            <v>男</v>
          </cell>
        </row>
        <row r="13338">
          <cell r="I13338" t="str">
            <v>522126200106020018</v>
          </cell>
          <cell r="J13338" t="str">
            <v>群众</v>
          </cell>
          <cell r="K13338" t="str">
            <v>土家族</v>
          </cell>
          <cell r="L13338" t="str">
            <v>13651</v>
          </cell>
          <cell r="M13338" t="str">
            <v>贵阳人文科技学院</v>
          </cell>
          <cell r="N13338" t="str">
            <v>130202</v>
          </cell>
          <cell r="O13338" t="str">
            <v>音乐学</v>
          </cell>
          <cell r="P13338" t="str">
            <v>体育与艺术学院</v>
          </cell>
        </row>
        <row r="13339">
          <cell r="A13339" t="str">
            <v>522728200203141212</v>
          </cell>
          <cell r="B13339" t="str">
            <v>25520100016173</v>
          </cell>
          <cell r="C13339" t="str">
            <v>52</v>
          </cell>
          <cell r="D13339" t="str">
            <v>20251234510035</v>
          </cell>
          <cell r="E13339" t="str">
            <v>龙茂井</v>
          </cell>
          <cell r="F13339" t="str">
            <v>男</v>
          </cell>
        </row>
        <row r="13339">
          <cell r="I13339" t="str">
            <v>522728200203141212</v>
          </cell>
          <cell r="J13339" t="str">
            <v>群众</v>
          </cell>
          <cell r="K13339" t="str">
            <v>汉族</v>
          </cell>
          <cell r="L13339" t="str">
            <v>13651</v>
          </cell>
          <cell r="M13339" t="str">
            <v>贵阳人文科技学院</v>
          </cell>
          <cell r="N13339" t="str">
            <v>040201</v>
          </cell>
          <cell r="O13339" t="str">
            <v>体育教育</v>
          </cell>
          <cell r="P13339" t="str">
            <v>体育与艺术学院</v>
          </cell>
        </row>
        <row r="13340">
          <cell r="A13340" t="str">
            <v>522401200108185915</v>
          </cell>
          <cell r="B13340" t="str">
            <v>25520600006799</v>
          </cell>
          <cell r="C13340" t="str">
            <v>52</v>
          </cell>
          <cell r="D13340" t="str">
            <v>20251234510036</v>
          </cell>
          <cell r="E13340" t="str">
            <v>张肇武</v>
          </cell>
          <cell r="F13340" t="str">
            <v>男</v>
          </cell>
        </row>
        <row r="13340">
          <cell r="I13340" t="str">
            <v>522401200108185915</v>
          </cell>
          <cell r="J13340" t="str">
            <v>共青团员</v>
          </cell>
          <cell r="K13340" t="str">
            <v>汉族</v>
          </cell>
          <cell r="L13340" t="str">
            <v>13651</v>
          </cell>
          <cell r="M13340" t="str">
            <v>贵阳人文科技学院</v>
          </cell>
          <cell r="N13340" t="str">
            <v>040201</v>
          </cell>
          <cell r="O13340" t="str">
            <v>体育教育</v>
          </cell>
          <cell r="P13340" t="str">
            <v>体育与艺术学院</v>
          </cell>
        </row>
        <row r="13341">
          <cell r="A13341" t="str">
            <v>52212920010426451X</v>
          </cell>
          <cell r="B13341" t="str">
            <v>25520100007996</v>
          </cell>
          <cell r="C13341" t="str">
            <v>52</v>
          </cell>
          <cell r="D13341" t="str">
            <v>20251234510038</v>
          </cell>
          <cell r="E13341" t="str">
            <v>张高杨</v>
          </cell>
          <cell r="F13341" t="str">
            <v>男</v>
          </cell>
        </row>
        <row r="13341">
          <cell r="I13341" t="str">
            <v>52212920010426451X</v>
          </cell>
          <cell r="J13341" t="str">
            <v>群众</v>
          </cell>
          <cell r="K13341" t="str">
            <v>汉族</v>
          </cell>
          <cell r="L13341" t="str">
            <v>13651</v>
          </cell>
          <cell r="M13341" t="str">
            <v>贵阳人文科技学院</v>
          </cell>
          <cell r="N13341" t="str">
            <v>040201</v>
          </cell>
          <cell r="O13341" t="str">
            <v>体育教育</v>
          </cell>
          <cell r="P13341" t="str">
            <v>体育与艺术学院</v>
          </cell>
        </row>
        <row r="13342">
          <cell r="A13342" t="str">
            <v>522224200212170039</v>
          </cell>
          <cell r="B13342" t="str">
            <v>25520600002725</v>
          </cell>
          <cell r="C13342" t="str">
            <v>52</v>
          </cell>
          <cell r="D13342" t="str">
            <v>20251234510040</v>
          </cell>
          <cell r="E13342" t="str">
            <v>肖遥</v>
          </cell>
          <cell r="F13342" t="str">
            <v>男</v>
          </cell>
        </row>
        <row r="13342">
          <cell r="I13342" t="str">
            <v>522224200212170039</v>
          </cell>
          <cell r="J13342" t="str">
            <v>群众</v>
          </cell>
          <cell r="K13342" t="str">
            <v>仡佬族</v>
          </cell>
          <cell r="L13342" t="str">
            <v>13651</v>
          </cell>
          <cell r="M13342" t="str">
            <v>贵阳人文科技学院</v>
          </cell>
          <cell r="N13342" t="str">
            <v>040201</v>
          </cell>
          <cell r="O13342" t="str">
            <v>体育教育</v>
          </cell>
          <cell r="P13342" t="str">
            <v>体育与艺术学院</v>
          </cell>
        </row>
        <row r="13343">
          <cell r="A13343" t="str">
            <v>522227200109070012</v>
          </cell>
          <cell r="B13343" t="str">
            <v>25522700010479</v>
          </cell>
          <cell r="C13343" t="str">
            <v>52</v>
          </cell>
          <cell r="D13343" t="str">
            <v>20251234510041</v>
          </cell>
          <cell r="E13343" t="str">
            <v>杨雨雨</v>
          </cell>
          <cell r="F13343" t="str">
            <v>男</v>
          </cell>
        </row>
        <row r="13343">
          <cell r="I13343" t="str">
            <v>522227200109070012</v>
          </cell>
          <cell r="J13343" t="str">
            <v>群众</v>
          </cell>
          <cell r="K13343" t="str">
            <v>土家族</v>
          </cell>
          <cell r="L13343" t="str">
            <v>13651</v>
          </cell>
          <cell r="M13343" t="str">
            <v>贵阳人文科技学院</v>
          </cell>
          <cell r="N13343" t="str">
            <v>040201</v>
          </cell>
          <cell r="O13343" t="str">
            <v>体育教育</v>
          </cell>
          <cell r="P13343" t="str">
            <v>体育与艺术学院</v>
          </cell>
        </row>
        <row r="13344">
          <cell r="A13344" t="str">
            <v>450503200310040611</v>
          </cell>
          <cell r="B13344" t="str">
            <v>25520500006523</v>
          </cell>
          <cell r="C13344" t="str">
            <v>52</v>
          </cell>
          <cell r="D13344" t="str">
            <v>20251234510043</v>
          </cell>
          <cell r="E13344" t="str">
            <v>郭鸿</v>
          </cell>
          <cell r="F13344" t="str">
            <v>男</v>
          </cell>
        </row>
        <row r="13344">
          <cell r="I13344" t="str">
            <v>450503200310040611</v>
          </cell>
          <cell r="J13344" t="str">
            <v>群众</v>
          </cell>
          <cell r="K13344" t="str">
            <v>汉族</v>
          </cell>
          <cell r="L13344" t="str">
            <v>13651</v>
          </cell>
          <cell r="M13344" t="str">
            <v>贵阳人文科技学院</v>
          </cell>
          <cell r="N13344" t="str">
            <v>040201</v>
          </cell>
          <cell r="O13344" t="str">
            <v>体育教育</v>
          </cell>
          <cell r="P13344" t="str">
            <v>体育与艺术学院</v>
          </cell>
        </row>
        <row r="13345">
          <cell r="A13345" t="str">
            <v>52240120020114881X</v>
          </cell>
          <cell r="B13345" t="str">
            <v>25520600002625</v>
          </cell>
          <cell r="C13345" t="str">
            <v>52</v>
          </cell>
          <cell r="D13345" t="str">
            <v>20251234510042</v>
          </cell>
          <cell r="E13345" t="str">
            <v>敖浪</v>
          </cell>
          <cell r="F13345" t="str">
            <v>男</v>
          </cell>
        </row>
        <row r="13345">
          <cell r="I13345" t="str">
            <v>52240120020114881X</v>
          </cell>
          <cell r="J13345" t="str">
            <v>共青团员</v>
          </cell>
          <cell r="K13345" t="str">
            <v>汉族</v>
          </cell>
          <cell r="L13345" t="str">
            <v>13651</v>
          </cell>
          <cell r="M13345" t="str">
            <v>贵阳人文科技学院</v>
          </cell>
          <cell r="N13345" t="str">
            <v>040201</v>
          </cell>
          <cell r="O13345" t="str">
            <v>体育教育</v>
          </cell>
          <cell r="P13345" t="str">
            <v>体育与艺术学院</v>
          </cell>
        </row>
        <row r="13346">
          <cell r="A13346" t="str">
            <v>522631200302022211</v>
          </cell>
          <cell r="B13346" t="str">
            <v>25520600002713</v>
          </cell>
          <cell r="C13346" t="str">
            <v>52</v>
          </cell>
          <cell r="D13346" t="str">
            <v>20251234510046</v>
          </cell>
          <cell r="E13346" t="str">
            <v>石光</v>
          </cell>
          <cell r="F13346" t="str">
            <v>男</v>
          </cell>
        </row>
        <row r="13346">
          <cell r="I13346" t="str">
            <v>522631200302022211</v>
          </cell>
          <cell r="J13346" t="str">
            <v>群众</v>
          </cell>
          <cell r="K13346" t="str">
            <v>侗族</v>
          </cell>
          <cell r="L13346" t="str">
            <v>13651</v>
          </cell>
          <cell r="M13346" t="str">
            <v>贵阳人文科技学院</v>
          </cell>
          <cell r="N13346" t="str">
            <v>040201</v>
          </cell>
          <cell r="O13346" t="str">
            <v>体育教育</v>
          </cell>
          <cell r="P13346" t="str">
            <v>体育与艺术学院</v>
          </cell>
        </row>
        <row r="13347">
          <cell r="A13347" t="str">
            <v>52242820000212505X</v>
          </cell>
          <cell r="B13347" t="str">
            <v>25520600006822</v>
          </cell>
          <cell r="C13347" t="str">
            <v>52</v>
          </cell>
          <cell r="D13347" t="str">
            <v>20251234510047</v>
          </cell>
          <cell r="E13347" t="str">
            <v>韩宵</v>
          </cell>
          <cell r="F13347" t="str">
            <v>男</v>
          </cell>
        </row>
        <row r="13347">
          <cell r="I13347" t="str">
            <v>52242820000212505X</v>
          </cell>
          <cell r="J13347" t="str">
            <v>共青团员</v>
          </cell>
          <cell r="K13347" t="str">
            <v>汉族</v>
          </cell>
          <cell r="L13347" t="str">
            <v>13651</v>
          </cell>
          <cell r="M13347" t="str">
            <v>贵阳人文科技学院</v>
          </cell>
          <cell r="N13347" t="str">
            <v>040201</v>
          </cell>
          <cell r="O13347" t="str">
            <v>体育教育</v>
          </cell>
          <cell r="P13347" t="str">
            <v>体育与艺术学院</v>
          </cell>
        </row>
        <row r="13348">
          <cell r="A13348" t="str">
            <v>520324200402016423</v>
          </cell>
          <cell r="B13348" t="str">
            <v>25522600003761</v>
          </cell>
          <cell r="C13348" t="str">
            <v>52</v>
          </cell>
          <cell r="D13348" t="str">
            <v>2025123451005</v>
          </cell>
          <cell r="E13348" t="str">
            <v>代青青</v>
          </cell>
          <cell r="F13348" t="str">
            <v>女</v>
          </cell>
        </row>
        <row r="13348">
          <cell r="I13348" t="str">
            <v>520324200402016423</v>
          </cell>
          <cell r="J13348" t="str">
            <v>群众</v>
          </cell>
          <cell r="K13348" t="str">
            <v>汉族</v>
          </cell>
          <cell r="L13348" t="str">
            <v>13651</v>
          </cell>
          <cell r="M13348" t="str">
            <v>贵阳人文科技学院</v>
          </cell>
          <cell r="N13348" t="str">
            <v>120204</v>
          </cell>
          <cell r="O13348" t="str">
            <v>财务管理</v>
          </cell>
          <cell r="P13348" t="str">
            <v>经济与管理学院</v>
          </cell>
        </row>
        <row r="13349">
          <cell r="A13349" t="str">
            <v>522423200305069057</v>
          </cell>
          <cell r="B13349" t="str">
            <v>25520400002018</v>
          </cell>
          <cell r="C13349" t="str">
            <v>52</v>
          </cell>
          <cell r="D13349" t="str">
            <v>2025123456355</v>
          </cell>
          <cell r="E13349" t="str">
            <v>赵泽斌</v>
          </cell>
          <cell r="F13349" t="str">
            <v>男</v>
          </cell>
        </row>
        <row r="13349">
          <cell r="I13349" t="str">
            <v>522423200305069057</v>
          </cell>
          <cell r="J13349" t="str">
            <v>群众</v>
          </cell>
          <cell r="K13349" t="str">
            <v>汉族</v>
          </cell>
          <cell r="L13349" t="str">
            <v>13651</v>
          </cell>
          <cell r="M13349" t="str">
            <v>贵阳人文科技学院</v>
          </cell>
          <cell r="N13349" t="str">
            <v>080901</v>
          </cell>
          <cell r="O13349" t="str">
            <v>计算机科学与技术</v>
          </cell>
          <cell r="P13349" t="str">
            <v>大数据与信息工程学院</v>
          </cell>
        </row>
        <row r="13350">
          <cell r="A13350" t="str">
            <v>522427200303035043</v>
          </cell>
          <cell r="B13350" t="str">
            <v>25520400000836</v>
          </cell>
          <cell r="C13350" t="str">
            <v>52</v>
          </cell>
          <cell r="D13350" t="str">
            <v>2025123456257</v>
          </cell>
          <cell r="E13350" t="str">
            <v>刘稳娅</v>
          </cell>
          <cell r="F13350" t="str">
            <v>女</v>
          </cell>
        </row>
        <row r="13350">
          <cell r="I13350" t="str">
            <v>522427200303035043</v>
          </cell>
          <cell r="J13350" t="str">
            <v>群众</v>
          </cell>
          <cell r="K13350" t="str">
            <v>回族</v>
          </cell>
          <cell r="L13350" t="str">
            <v>13651</v>
          </cell>
          <cell r="M13350" t="str">
            <v>贵阳人文科技学院</v>
          </cell>
          <cell r="N13350" t="str">
            <v>080901</v>
          </cell>
          <cell r="O13350" t="str">
            <v>计算机科学与技术</v>
          </cell>
          <cell r="P13350" t="str">
            <v>大数据与信息工程学院</v>
          </cell>
        </row>
        <row r="13351">
          <cell r="A13351" t="str">
            <v>522326200605032022</v>
          </cell>
          <cell r="B13351" t="str">
            <v>25522301025164</v>
          </cell>
          <cell r="C13351" t="str">
            <v>52</v>
          </cell>
          <cell r="D13351" t="str">
            <v>2025082802042</v>
          </cell>
          <cell r="E13351" t="str">
            <v>袁圆</v>
          </cell>
          <cell r="F13351" t="str">
            <v>女</v>
          </cell>
        </row>
        <row r="13351">
          <cell r="I13351" t="str">
            <v>522326200605032022</v>
          </cell>
          <cell r="J13351" t="str">
            <v>共青团员</v>
          </cell>
          <cell r="K13351" t="str">
            <v>布依族</v>
          </cell>
          <cell r="L13351" t="str">
            <v>13651</v>
          </cell>
          <cell r="M13351" t="str">
            <v>贵阳人文科技学院</v>
          </cell>
          <cell r="N13351" t="str">
            <v>082802</v>
          </cell>
          <cell r="O13351" t="str">
            <v>城乡规划</v>
          </cell>
          <cell r="P13351" t="str">
            <v>建筑工程学院</v>
          </cell>
        </row>
        <row r="13352">
          <cell r="A13352" t="str">
            <v>520112200212310019</v>
          </cell>
          <cell r="B13352" t="str">
            <v>25522700054399</v>
          </cell>
          <cell r="C13352" t="str">
            <v>52</v>
          </cell>
          <cell r="D13352" t="str">
            <v>2025123454051</v>
          </cell>
          <cell r="E13352" t="str">
            <v>张凯歌</v>
          </cell>
          <cell r="F13352" t="str">
            <v>男</v>
          </cell>
        </row>
        <row r="13352">
          <cell r="I13352" t="str">
            <v>520112200212310019</v>
          </cell>
          <cell r="J13352" t="str">
            <v>群众</v>
          </cell>
          <cell r="K13352" t="str">
            <v>布依族</v>
          </cell>
          <cell r="L13352" t="str">
            <v>13651</v>
          </cell>
          <cell r="M13352" t="str">
            <v>贵阳人文科技学院</v>
          </cell>
          <cell r="N13352" t="str">
            <v>120105</v>
          </cell>
          <cell r="O13352" t="str">
            <v>工程造价</v>
          </cell>
          <cell r="P13352" t="str">
            <v>建筑工程学院</v>
          </cell>
        </row>
        <row r="13353">
          <cell r="A13353" t="str">
            <v>520103200109065629</v>
          </cell>
          <cell r="B13353" t="str">
            <v>25522700054469</v>
          </cell>
          <cell r="C13353" t="str">
            <v>52</v>
          </cell>
          <cell r="D13353" t="str">
            <v>2025123457034</v>
          </cell>
          <cell r="E13353" t="str">
            <v>王美欣</v>
          </cell>
          <cell r="F13353" t="str">
            <v>女</v>
          </cell>
        </row>
        <row r="13353">
          <cell r="I13353" t="str">
            <v>520103200109065629</v>
          </cell>
          <cell r="J13353" t="str">
            <v>共青团员</v>
          </cell>
          <cell r="K13353" t="str">
            <v>汉族</v>
          </cell>
          <cell r="L13353" t="str">
            <v>13651</v>
          </cell>
          <cell r="M13353" t="str">
            <v>贵阳人文科技学院</v>
          </cell>
          <cell r="N13353" t="str">
            <v>082801</v>
          </cell>
          <cell r="O13353" t="str">
            <v>建筑学</v>
          </cell>
          <cell r="P13353" t="str">
            <v>建筑工程学院</v>
          </cell>
        </row>
        <row r="13354">
          <cell r="A13354" t="str">
            <v>522601200507080038</v>
          </cell>
          <cell r="B13354" t="str">
            <v>25522601006853</v>
          </cell>
          <cell r="C13354" t="str">
            <v>52</v>
          </cell>
          <cell r="D13354" t="str">
            <v>2025020109051</v>
          </cell>
          <cell r="E13354" t="str">
            <v>龙金山</v>
          </cell>
          <cell r="F13354" t="str">
            <v>男</v>
          </cell>
        </row>
        <row r="13354">
          <cell r="I13354" t="str">
            <v>522601200507080038</v>
          </cell>
          <cell r="J13354" t="str">
            <v>群众</v>
          </cell>
          <cell r="K13354" t="str">
            <v>苗族</v>
          </cell>
          <cell r="L13354" t="str">
            <v>13651</v>
          </cell>
          <cell r="M13354" t="str">
            <v>贵阳人文科技学院</v>
          </cell>
          <cell r="N13354" t="str">
            <v>020109</v>
          </cell>
          <cell r="O13354" t="str">
            <v>数字经济</v>
          </cell>
          <cell r="P13354" t="str">
            <v>经济与管理学院</v>
          </cell>
        </row>
        <row r="13355">
          <cell r="A13355" t="str">
            <v>522727200509279824</v>
          </cell>
          <cell r="B13355" t="str">
            <v>25522727001803</v>
          </cell>
          <cell r="C13355" t="str">
            <v>52</v>
          </cell>
          <cell r="D13355" t="str">
            <v>2025080902192</v>
          </cell>
          <cell r="E13355" t="str">
            <v>张琴</v>
          </cell>
          <cell r="F13355" t="str">
            <v>女</v>
          </cell>
        </row>
        <row r="13355">
          <cell r="I13355" t="str">
            <v>522727200509279824</v>
          </cell>
          <cell r="J13355" t="str">
            <v>群众</v>
          </cell>
          <cell r="K13355" t="str">
            <v>汉族</v>
          </cell>
          <cell r="L13355" t="str">
            <v>13651</v>
          </cell>
          <cell r="M13355" t="str">
            <v>贵阳人文科技学院</v>
          </cell>
          <cell r="N13355" t="str">
            <v>080902</v>
          </cell>
          <cell r="O13355" t="str">
            <v>软件工程</v>
          </cell>
          <cell r="P13355" t="str">
            <v>大数据与信息工程学院</v>
          </cell>
        </row>
        <row r="13356">
          <cell r="A13356" t="str">
            <v>522726200608130068</v>
          </cell>
          <cell r="B13356" t="str">
            <v>25522726020801</v>
          </cell>
          <cell r="C13356" t="str">
            <v>52</v>
          </cell>
          <cell r="D13356" t="str">
            <v>2025090105082</v>
          </cell>
          <cell r="E13356" t="str">
            <v>吴恩爽</v>
          </cell>
          <cell r="F13356" t="str">
            <v>女</v>
          </cell>
        </row>
        <row r="13356">
          <cell r="I13356" t="str">
            <v>522726200608130068</v>
          </cell>
          <cell r="J13356" t="str">
            <v>群众</v>
          </cell>
          <cell r="K13356" t="str">
            <v>布依族</v>
          </cell>
          <cell r="L13356" t="str">
            <v>13651</v>
          </cell>
          <cell r="M13356" t="str">
            <v>贵阳人文科技学院</v>
          </cell>
          <cell r="N13356" t="str">
            <v>090105</v>
          </cell>
          <cell r="O13356" t="str">
            <v>种子科学与工程</v>
          </cell>
          <cell r="P13356" t="str">
            <v>文化旅游与区域发展学院</v>
          </cell>
        </row>
        <row r="13357">
          <cell r="A13357" t="str">
            <v>522702200706290144</v>
          </cell>
          <cell r="B13357" t="str">
            <v>25522702010809</v>
          </cell>
          <cell r="C13357" t="str">
            <v>52</v>
          </cell>
          <cell r="D13357" t="str">
            <v>2025120402039</v>
          </cell>
          <cell r="E13357" t="str">
            <v>王潇潇</v>
          </cell>
          <cell r="F13357" t="str">
            <v>女</v>
          </cell>
        </row>
        <row r="13357">
          <cell r="I13357" t="str">
            <v>522702200706290144</v>
          </cell>
          <cell r="J13357" t="str">
            <v>群众</v>
          </cell>
          <cell r="K13357" t="str">
            <v>苗族</v>
          </cell>
          <cell r="L13357" t="str">
            <v>13651</v>
          </cell>
          <cell r="M13357" t="str">
            <v>贵阳人文科技学院</v>
          </cell>
          <cell r="N13357" t="str">
            <v>120402</v>
          </cell>
          <cell r="O13357" t="str">
            <v>行政管理</v>
          </cell>
          <cell r="P13357" t="str">
            <v>经济与管理学院</v>
          </cell>
        </row>
        <row r="13358">
          <cell r="A13358" t="str">
            <v>522723200707140094</v>
          </cell>
          <cell r="B13358" t="str">
            <v>25522723000114</v>
          </cell>
          <cell r="C13358" t="str">
            <v>52</v>
          </cell>
          <cell r="D13358" t="str">
            <v>2025020109097</v>
          </cell>
          <cell r="E13358" t="str">
            <v>杨应虎</v>
          </cell>
          <cell r="F13358" t="str">
            <v>男</v>
          </cell>
        </row>
        <row r="13358">
          <cell r="I13358" t="str">
            <v>522723200707140094</v>
          </cell>
          <cell r="J13358" t="str">
            <v>群众</v>
          </cell>
          <cell r="K13358" t="str">
            <v>汉族</v>
          </cell>
          <cell r="L13358" t="str">
            <v>13651</v>
          </cell>
          <cell r="M13358" t="str">
            <v>贵阳人文科技学院</v>
          </cell>
          <cell r="N13358" t="str">
            <v>020109</v>
          </cell>
          <cell r="O13358" t="str">
            <v>数字经济</v>
          </cell>
          <cell r="P13358" t="str">
            <v>经济与管理学院</v>
          </cell>
        </row>
        <row r="13359">
          <cell r="A13359" t="str">
            <v>520201200710020061</v>
          </cell>
          <cell r="B13359" t="str">
            <v>25522726010895</v>
          </cell>
          <cell r="C13359" t="str">
            <v>52</v>
          </cell>
          <cell r="D13359" t="str">
            <v>2025120901045</v>
          </cell>
          <cell r="E13359" t="str">
            <v>刘国栋</v>
          </cell>
          <cell r="F13359" t="str">
            <v>女</v>
          </cell>
        </row>
        <row r="13359">
          <cell r="I13359" t="str">
            <v>520201200710020061</v>
          </cell>
          <cell r="J13359" t="str">
            <v>群众</v>
          </cell>
          <cell r="K13359" t="str">
            <v>汉族</v>
          </cell>
          <cell r="L13359" t="str">
            <v>13651</v>
          </cell>
          <cell r="M13359" t="str">
            <v>贵阳人文科技学院</v>
          </cell>
          <cell r="N13359" t="str">
            <v>120901</v>
          </cell>
          <cell r="O13359" t="str">
            <v>旅游管理</v>
          </cell>
          <cell r="P13359" t="str">
            <v>文化旅游与区域发展学院</v>
          </cell>
        </row>
        <row r="13360">
          <cell r="A13360" t="str">
            <v>522328200604300833</v>
          </cell>
          <cell r="B13360" t="str">
            <v>25522328005861</v>
          </cell>
          <cell r="C13360" t="str">
            <v>52</v>
          </cell>
          <cell r="D13360" t="str">
            <v>2025120102043</v>
          </cell>
          <cell r="E13360" t="str">
            <v>杨仕涛</v>
          </cell>
          <cell r="F13360" t="str">
            <v>男</v>
          </cell>
        </row>
        <row r="13360">
          <cell r="I13360" t="str">
            <v>522328200604300833</v>
          </cell>
          <cell r="J13360" t="str">
            <v>群众</v>
          </cell>
          <cell r="K13360" t="str">
            <v>布依族</v>
          </cell>
          <cell r="L13360" t="str">
            <v>13651</v>
          </cell>
          <cell r="M13360" t="str">
            <v>贵阳人文科技学院</v>
          </cell>
          <cell r="N13360" t="str">
            <v>120102</v>
          </cell>
          <cell r="O13360" t="str">
            <v>信息管理与信息系统</v>
          </cell>
          <cell r="P13360" t="str">
            <v>经济与管理学院</v>
          </cell>
        </row>
        <row r="13361">
          <cell r="A13361" t="str">
            <v>522701200608310045</v>
          </cell>
          <cell r="B13361" t="str">
            <v>25522725000797</v>
          </cell>
          <cell r="C13361" t="str">
            <v>52</v>
          </cell>
          <cell r="D13361" t="str">
            <v>2025080910153</v>
          </cell>
          <cell r="E13361" t="str">
            <v>潘新怡</v>
          </cell>
          <cell r="F13361" t="str">
            <v>女</v>
          </cell>
        </row>
        <row r="13361">
          <cell r="I13361" t="str">
            <v>522701200608310045</v>
          </cell>
          <cell r="J13361" t="str">
            <v>共青团员</v>
          </cell>
          <cell r="K13361" t="str">
            <v>水族</v>
          </cell>
          <cell r="L13361" t="str">
            <v>13651</v>
          </cell>
          <cell r="M13361" t="str">
            <v>贵阳人文科技学院</v>
          </cell>
          <cell r="N13361" t="str">
            <v>080910</v>
          </cell>
          <cell r="O13361" t="str">
            <v>数据科学与大数据技术</v>
          </cell>
          <cell r="P13361" t="str">
            <v>大数据与信息工程学院</v>
          </cell>
        </row>
        <row r="13362">
          <cell r="A13362" t="str">
            <v>522301200611160189</v>
          </cell>
          <cell r="B13362" t="str">
            <v>25522301021155</v>
          </cell>
          <cell r="C13362" t="str">
            <v>52</v>
          </cell>
          <cell r="D13362" t="str">
            <v>2025082802039</v>
          </cell>
          <cell r="E13362" t="str">
            <v>杨顺网</v>
          </cell>
          <cell r="F13362" t="str">
            <v>女</v>
          </cell>
        </row>
        <row r="13362">
          <cell r="I13362" t="str">
            <v>522301200611160189</v>
          </cell>
          <cell r="J13362" t="str">
            <v>群众</v>
          </cell>
          <cell r="K13362" t="str">
            <v>布依族</v>
          </cell>
          <cell r="L13362" t="str">
            <v>13651</v>
          </cell>
          <cell r="M13362" t="str">
            <v>贵阳人文科技学院</v>
          </cell>
          <cell r="N13362" t="str">
            <v>082802</v>
          </cell>
          <cell r="O13362" t="str">
            <v>城乡规划</v>
          </cell>
          <cell r="P13362" t="str">
            <v>建筑工程学院</v>
          </cell>
        </row>
        <row r="13363">
          <cell r="A13363" t="str">
            <v>522401200012131525</v>
          </cell>
          <cell r="B13363" t="str">
            <v>25522700057743</v>
          </cell>
          <cell r="C13363" t="str">
            <v>52</v>
          </cell>
          <cell r="D13363" t="str">
            <v>2025123453040</v>
          </cell>
          <cell r="E13363" t="str">
            <v>沈茂源</v>
          </cell>
          <cell r="F13363" t="str">
            <v>女</v>
          </cell>
        </row>
        <row r="13363">
          <cell r="I13363" t="str">
            <v>522401200012131525</v>
          </cell>
          <cell r="J13363" t="str">
            <v>群众</v>
          </cell>
          <cell r="K13363" t="str">
            <v>白族</v>
          </cell>
          <cell r="L13363" t="str">
            <v>13651</v>
          </cell>
          <cell r="M13363" t="str">
            <v>贵阳人文科技学院</v>
          </cell>
          <cell r="N13363" t="str">
            <v>120103</v>
          </cell>
          <cell r="O13363" t="str">
            <v>工程管理</v>
          </cell>
          <cell r="P13363" t="str">
            <v>建筑工程学院</v>
          </cell>
        </row>
        <row r="13364">
          <cell r="A13364" t="str">
            <v>511421200708274543</v>
          </cell>
          <cell r="B13364" t="str">
            <v>25511701111112</v>
          </cell>
          <cell r="C13364" t="str">
            <v>51</v>
          </cell>
          <cell r="D13364" t="str">
            <v>2025120210009</v>
          </cell>
          <cell r="E13364" t="str">
            <v>邓星雨</v>
          </cell>
          <cell r="F13364" t="str">
            <v>女</v>
          </cell>
        </row>
        <row r="13364">
          <cell r="I13364" t="str">
            <v>511421200708274543</v>
          </cell>
          <cell r="J13364" t="str">
            <v>共青团员</v>
          </cell>
          <cell r="K13364" t="str">
            <v>汉族</v>
          </cell>
          <cell r="L13364" t="str">
            <v>13651</v>
          </cell>
          <cell r="M13364" t="str">
            <v>贵阳人文科技学院</v>
          </cell>
          <cell r="N13364" t="str">
            <v>120210</v>
          </cell>
          <cell r="O13364" t="str">
            <v>文化产业管理</v>
          </cell>
          <cell r="P13364" t="str">
            <v>文化旅游与区域发展学院</v>
          </cell>
        </row>
        <row r="13365">
          <cell r="A13365" t="str">
            <v>522227200605106440</v>
          </cell>
          <cell r="B13365" t="str">
            <v>25520626005394</v>
          </cell>
          <cell r="C13365" t="str">
            <v>52</v>
          </cell>
          <cell r="D13365" t="str">
            <v>2025130204007</v>
          </cell>
          <cell r="E13365" t="str">
            <v>郭金星</v>
          </cell>
          <cell r="F13365" t="str">
            <v>女</v>
          </cell>
        </row>
        <row r="13365">
          <cell r="I13365" t="str">
            <v>522227200605106440</v>
          </cell>
          <cell r="J13365" t="str">
            <v>群众</v>
          </cell>
          <cell r="K13365" t="str">
            <v>土家族</v>
          </cell>
          <cell r="L13365" t="str">
            <v>13651</v>
          </cell>
          <cell r="M13365" t="str">
            <v>贵阳人文科技学院</v>
          </cell>
          <cell r="N13365" t="str">
            <v>130204</v>
          </cell>
          <cell r="O13365" t="str">
            <v>舞蹈表演</v>
          </cell>
          <cell r="P13365" t="str">
            <v>体育与艺术学院</v>
          </cell>
        </row>
        <row r="13366">
          <cell r="A13366" t="str">
            <v>522424200701281048</v>
          </cell>
          <cell r="B13366" t="str">
            <v>25520523003652</v>
          </cell>
          <cell r="C13366" t="str">
            <v>52</v>
          </cell>
          <cell r="D13366" t="str">
            <v>2025130204047</v>
          </cell>
          <cell r="E13366" t="str">
            <v>武迪</v>
          </cell>
          <cell r="F13366" t="str">
            <v>女</v>
          </cell>
        </row>
        <row r="13366">
          <cell r="I13366" t="str">
            <v>522424200701281048</v>
          </cell>
          <cell r="J13366" t="str">
            <v>群众</v>
          </cell>
          <cell r="K13366" t="str">
            <v>汉族</v>
          </cell>
          <cell r="L13366" t="str">
            <v>13651</v>
          </cell>
          <cell r="M13366" t="str">
            <v>贵阳人文科技学院</v>
          </cell>
          <cell r="N13366" t="str">
            <v>130204</v>
          </cell>
          <cell r="O13366" t="str">
            <v>舞蹈表演</v>
          </cell>
          <cell r="P13366" t="str">
            <v>体育与艺术学院</v>
          </cell>
        </row>
        <row r="13367">
          <cell r="A13367" t="str">
            <v>522424200707122734</v>
          </cell>
          <cell r="B13367" t="str">
            <v>25520523004903</v>
          </cell>
          <cell r="C13367" t="str">
            <v>52</v>
          </cell>
          <cell r="D13367" t="str">
            <v>2025130204040</v>
          </cell>
          <cell r="E13367" t="str">
            <v>唐廷勇</v>
          </cell>
          <cell r="F13367" t="str">
            <v>男</v>
          </cell>
        </row>
        <row r="13367">
          <cell r="I13367" t="str">
            <v>522424200707122734</v>
          </cell>
          <cell r="J13367" t="str">
            <v>群众</v>
          </cell>
          <cell r="K13367" t="str">
            <v>汉族</v>
          </cell>
          <cell r="L13367" t="str">
            <v>13651</v>
          </cell>
          <cell r="M13367" t="str">
            <v>贵阳人文科技学院</v>
          </cell>
          <cell r="N13367" t="str">
            <v>130204</v>
          </cell>
          <cell r="O13367" t="str">
            <v>舞蹈表演</v>
          </cell>
          <cell r="P13367" t="str">
            <v>体育与艺术学院</v>
          </cell>
        </row>
        <row r="13368">
          <cell r="A13368" t="str">
            <v>522222200708260043</v>
          </cell>
          <cell r="B13368" t="str">
            <v>25520621000007</v>
          </cell>
          <cell r="C13368" t="str">
            <v>52</v>
          </cell>
          <cell r="D13368" t="str">
            <v>2025130204031</v>
          </cell>
          <cell r="E13368" t="str">
            <v>潘欣怡</v>
          </cell>
          <cell r="F13368" t="str">
            <v>女</v>
          </cell>
        </row>
        <row r="13368">
          <cell r="I13368" t="str">
            <v>522222200708260043</v>
          </cell>
          <cell r="J13368" t="str">
            <v>群众</v>
          </cell>
          <cell r="K13368" t="str">
            <v>侗族</v>
          </cell>
          <cell r="L13368" t="str">
            <v>13651</v>
          </cell>
          <cell r="M13368" t="str">
            <v>贵阳人文科技学院</v>
          </cell>
          <cell r="N13368" t="str">
            <v>130204</v>
          </cell>
          <cell r="O13368" t="str">
            <v>舞蹈表演</v>
          </cell>
          <cell r="P13368" t="str">
            <v>体育与艺术学院</v>
          </cell>
        </row>
        <row r="13369">
          <cell r="A13369" t="str">
            <v>522229200506193457</v>
          </cell>
          <cell r="B13369" t="str">
            <v>25520628001411</v>
          </cell>
          <cell r="C13369" t="str">
            <v>52</v>
          </cell>
          <cell r="D13369" t="str">
            <v>2025040201015</v>
          </cell>
          <cell r="E13369" t="str">
            <v>胡董</v>
          </cell>
          <cell r="F13369" t="str">
            <v>男</v>
          </cell>
        </row>
        <row r="13369">
          <cell r="I13369" t="str">
            <v>522229200506193457</v>
          </cell>
          <cell r="J13369" t="str">
            <v>群众</v>
          </cell>
          <cell r="K13369" t="str">
            <v>汉族</v>
          </cell>
          <cell r="L13369" t="str">
            <v>13651</v>
          </cell>
          <cell r="M13369" t="str">
            <v>贵阳人文科技学院</v>
          </cell>
          <cell r="N13369" t="str">
            <v>040201</v>
          </cell>
          <cell r="O13369" t="str">
            <v>体育教育</v>
          </cell>
          <cell r="P13369" t="str">
            <v>体育与艺术学院</v>
          </cell>
        </row>
        <row r="13370">
          <cell r="A13370" t="str">
            <v>522227200510022017</v>
          </cell>
          <cell r="B13370" t="str">
            <v>25520626003777</v>
          </cell>
          <cell r="C13370" t="str">
            <v>52</v>
          </cell>
          <cell r="D13370" t="str">
            <v>2025040201022</v>
          </cell>
          <cell r="E13370" t="str">
            <v>黎烨洋</v>
          </cell>
          <cell r="F13370" t="str">
            <v>男</v>
          </cell>
        </row>
        <row r="13370">
          <cell r="I13370" t="str">
            <v>522227200510022017</v>
          </cell>
          <cell r="J13370" t="str">
            <v>群众</v>
          </cell>
          <cell r="K13370" t="str">
            <v>土家族</v>
          </cell>
          <cell r="L13370" t="str">
            <v>13651</v>
          </cell>
          <cell r="M13370" t="str">
            <v>贵阳人文科技学院</v>
          </cell>
          <cell r="N13370" t="str">
            <v>040201</v>
          </cell>
          <cell r="O13370" t="str">
            <v>体育教育</v>
          </cell>
          <cell r="P13370" t="str">
            <v>体育与艺术学院</v>
          </cell>
        </row>
        <row r="13371">
          <cell r="A13371" t="str">
            <v>520181200703142112</v>
          </cell>
          <cell r="B13371" t="str">
            <v>25520402006889</v>
          </cell>
          <cell r="C13371" t="str">
            <v>52</v>
          </cell>
          <cell r="D13371" t="str">
            <v>2025030101134</v>
          </cell>
          <cell r="E13371" t="str">
            <v>尚展智</v>
          </cell>
          <cell r="F13371" t="str">
            <v>男</v>
          </cell>
        </row>
        <row r="13371">
          <cell r="I13371" t="str">
            <v>520181200703142112</v>
          </cell>
          <cell r="J13371" t="str">
            <v>共青团员</v>
          </cell>
          <cell r="K13371" t="str">
            <v>汉族</v>
          </cell>
          <cell r="L13371" t="str">
            <v>13651</v>
          </cell>
          <cell r="M13371" t="str">
            <v>贵阳人文科技学院</v>
          </cell>
          <cell r="N13371" t="str">
            <v>030101</v>
          </cell>
          <cell r="O13371" t="str">
            <v>法学</v>
          </cell>
          <cell r="P13371" t="str">
            <v>法学院</v>
          </cell>
        </row>
        <row r="13372">
          <cell r="A13372" t="str">
            <v>522426200703155689</v>
          </cell>
          <cell r="B13372" t="str">
            <v>25520525001178</v>
          </cell>
          <cell r="C13372" t="str">
            <v>52</v>
          </cell>
          <cell r="D13372" t="str">
            <v>2025030101210</v>
          </cell>
          <cell r="E13372" t="str">
            <v>游怡芳</v>
          </cell>
          <cell r="F13372" t="str">
            <v>女</v>
          </cell>
        </row>
        <row r="13372">
          <cell r="I13372" t="str">
            <v>522426200703155689</v>
          </cell>
          <cell r="J13372" t="str">
            <v>共青团员</v>
          </cell>
          <cell r="K13372" t="str">
            <v>苗族</v>
          </cell>
          <cell r="L13372" t="str">
            <v>13651</v>
          </cell>
          <cell r="M13372" t="str">
            <v>贵阳人文科技学院</v>
          </cell>
          <cell r="N13372" t="str">
            <v>030101</v>
          </cell>
          <cell r="O13372" t="str">
            <v>法学</v>
          </cell>
          <cell r="P13372" t="str">
            <v>法学院</v>
          </cell>
        </row>
        <row r="13373">
          <cell r="A13373" t="str">
            <v>522401200610124309</v>
          </cell>
          <cell r="B13373" t="str">
            <v>25520502003725</v>
          </cell>
          <cell r="C13373" t="str">
            <v>52</v>
          </cell>
          <cell r="D13373" t="str">
            <v>2025030101041</v>
          </cell>
          <cell r="E13373" t="str">
            <v>顾雨红</v>
          </cell>
          <cell r="F13373" t="str">
            <v>女</v>
          </cell>
        </row>
        <row r="13373">
          <cell r="I13373" t="str">
            <v>522401200610124309</v>
          </cell>
          <cell r="J13373" t="str">
            <v>群众</v>
          </cell>
          <cell r="K13373" t="str">
            <v>汉族</v>
          </cell>
          <cell r="L13373" t="str">
            <v>13651</v>
          </cell>
          <cell r="M13373" t="str">
            <v>贵阳人文科技学院</v>
          </cell>
          <cell r="N13373" t="str">
            <v>030101</v>
          </cell>
          <cell r="O13373" t="str">
            <v>法学</v>
          </cell>
          <cell r="P13373" t="str">
            <v>法学院</v>
          </cell>
        </row>
        <row r="13374">
          <cell r="A13374" t="str">
            <v>520201200605060109</v>
          </cell>
          <cell r="B13374" t="str">
            <v>25520201005465</v>
          </cell>
          <cell r="C13374" t="str">
            <v>52</v>
          </cell>
          <cell r="D13374" t="str">
            <v>2025030101157</v>
          </cell>
          <cell r="E13374" t="str">
            <v>王传钰</v>
          </cell>
          <cell r="F13374" t="str">
            <v>女</v>
          </cell>
        </row>
        <row r="13374">
          <cell r="I13374" t="str">
            <v>520201200605060109</v>
          </cell>
          <cell r="J13374" t="str">
            <v>群众</v>
          </cell>
          <cell r="K13374" t="str">
            <v>汉族</v>
          </cell>
          <cell r="L13374" t="str">
            <v>13651</v>
          </cell>
          <cell r="M13374" t="str">
            <v>贵阳人文科技学院</v>
          </cell>
          <cell r="N13374" t="str">
            <v>030101</v>
          </cell>
          <cell r="O13374" t="str">
            <v>法学</v>
          </cell>
          <cell r="P13374" t="str">
            <v>法学院</v>
          </cell>
        </row>
        <row r="13375">
          <cell r="A13375" t="str">
            <v>522702200703030056</v>
          </cell>
          <cell r="B13375" t="str">
            <v>25522702011519</v>
          </cell>
          <cell r="C13375" t="str">
            <v>52</v>
          </cell>
          <cell r="D13375" t="str">
            <v>2025030101082</v>
          </cell>
          <cell r="E13375" t="str">
            <v>李鑫</v>
          </cell>
          <cell r="F13375" t="str">
            <v>男</v>
          </cell>
        </row>
        <row r="13375">
          <cell r="I13375" t="str">
            <v>522702200703030056</v>
          </cell>
          <cell r="J13375" t="str">
            <v>群众</v>
          </cell>
          <cell r="K13375" t="str">
            <v>汉族</v>
          </cell>
          <cell r="L13375" t="str">
            <v>13651</v>
          </cell>
          <cell r="M13375" t="str">
            <v>贵阳人文科技学院</v>
          </cell>
          <cell r="N13375" t="str">
            <v>030101</v>
          </cell>
          <cell r="O13375" t="str">
            <v>法学</v>
          </cell>
          <cell r="P13375" t="str">
            <v>法学院</v>
          </cell>
        </row>
        <row r="13376">
          <cell r="A13376" t="str">
            <v>520322200609032022</v>
          </cell>
          <cell r="B13376" t="str">
            <v>25520322000935</v>
          </cell>
          <cell r="C13376" t="str">
            <v>52</v>
          </cell>
          <cell r="D13376" t="str">
            <v>2025120402002</v>
          </cell>
          <cell r="E13376" t="str">
            <v>白盈盈</v>
          </cell>
          <cell r="F13376" t="str">
            <v>女</v>
          </cell>
        </row>
        <row r="13376">
          <cell r="I13376" t="str">
            <v>520322200609032022</v>
          </cell>
          <cell r="J13376" t="str">
            <v>共青团员</v>
          </cell>
          <cell r="K13376" t="str">
            <v>汉族</v>
          </cell>
          <cell r="L13376" t="str">
            <v>13651</v>
          </cell>
          <cell r="M13376" t="str">
            <v>贵阳人文科技学院</v>
          </cell>
          <cell r="N13376" t="str">
            <v>120402</v>
          </cell>
          <cell r="O13376" t="str">
            <v>行政管理</v>
          </cell>
          <cell r="P13376" t="str">
            <v>经济与管理学院</v>
          </cell>
        </row>
        <row r="13377">
          <cell r="A13377" t="str">
            <v>522729200606300069</v>
          </cell>
          <cell r="B13377" t="str">
            <v>25522729000240</v>
          </cell>
          <cell r="C13377" t="str">
            <v>52</v>
          </cell>
          <cell r="D13377" t="str">
            <v>2025050103041</v>
          </cell>
          <cell r="E13377" t="str">
            <v>韦艳</v>
          </cell>
          <cell r="F13377" t="str">
            <v>女</v>
          </cell>
        </row>
        <row r="13377">
          <cell r="I13377" t="str">
            <v>522729200606300069</v>
          </cell>
          <cell r="J13377" t="str">
            <v>共青团员</v>
          </cell>
          <cell r="K13377" t="str">
            <v>苗族</v>
          </cell>
          <cell r="L13377" t="str">
            <v>13651</v>
          </cell>
          <cell r="M13377" t="str">
            <v>贵阳人文科技学院</v>
          </cell>
          <cell r="N13377" t="str">
            <v>050103</v>
          </cell>
          <cell r="O13377" t="str">
            <v>汉语国际教育</v>
          </cell>
          <cell r="P13377" t="str">
            <v>文学与新闻传播学院</v>
          </cell>
        </row>
        <row r="13378">
          <cell r="A13378" t="str">
            <v>522723200708050023</v>
          </cell>
          <cell r="B13378" t="str">
            <v>25522723000843</v>
          </cell>
          <cell r="C13378" t="str">
            <v>52</v>
          </cell>
          <cell r="D13378" t="str">
            <v>2025050103054</v>
          </cell>
          <cell r="E13378" t="str">
            <v>赵思源</v>
          </cell>
          <cell r="F13378" t="str">
            <v>女</v>
          </cell>
        </row>
        <row r="13378">
          <cell r="I13378" t="str">
            <v>522723200708050023</v>
          </cell>
          <cell r="J13378" t="str">
            <v>群众</v>
          </cell>
          <cell r="K13378" t="str">
            <v>汉族</v>
          </cell>
          <cell r="L13378" t="str">
            <v>13651</v>
          </cell>
          <cell r="M13378" t="str">
            <v>贵阳人文科技学院</v>
          </cell>
          <cell r="N13378" t="str">
            <v>050103</v>
          </cell>
          <cell r="O13378" t="str">
            <v>汉语国际教育</v>
          </cell>
          <cell r="P13378" t="str">
            <v>文学与新闻传播学院</v>
          </cell>
        </row>
        <row r="13379">
          <cell r="A13379" t="str">
            <v>522124200106232413</v>
          </cell>
          <cell r="B13379" t="str">
            <v>25520324004210</v>
          </cell>
          <cell r="C13379" t="str">
            <v>52</v>
          </cell>
          <cell r="D13379" t="str">
            <v>2025050306072</v>
          </cell>
          <cell r="E13379" t="str">
            <v>王成</v>
          </cell>
          <cell r="F13379" t="str">
            <v>男</v>
          </cell>
        </row>
        <row r="13379">
          <cell r="I13379" t="str">
            <v>522124200106232413</v>
          </cell>
          <cell r="J13379" t="str">
            <v>群众</v>
          </cell>
          <cell r="K13379" t="str">
            <v>汉族</v>
          </cell>
          <cell r="L13379" t="str">
            <v>13651</v>
          </cell>
          <cell r="M13379" t="str">
            <v>贵阳人文科技学院</v>
          </cell>
          <cell r="N13379" t="str">
            <v>050306</v>
          </cell>
          <cell r="O13379" t="str">
            <v>网络与新媒体</v>
          </cell>
          <cell r="P13379" t="str">
            <v>文学与新闻传播学院</v>
          </cell>
        </row>
        <row r="13380">
          <cell r="A13380" t="str">
            <v>520328200607174033</v>
          </cell>
          <cell r="B13380" t="str">
            <v>25520328002204</v>
          </cell>
          <cell r="C13380" t="str">
            <v>52</v>
          </cell>
          <cell r="D13380" t="str">
            <v>2025080910091</v>
          </cell>
          <cell r="E13380" t="str">
            <v>李程骏</v>
          </cell>
          <cell r="F13380" t="str">
            <v>男</v>
          </cell>
        </row>
        <row r="13380">
          <cell r="I13380" t="str">
            <v>520328200607174033</v>
          </cell>
          <cell r="J13380" t="str">
            <v>共青团员</v>
          </cell>
          <cell r="K13380" t="str">
            <v>汉族</v>
          </cell>
          <cell r="L13380" t="str">
            <v>13651</v>
          </cell>
          <cell r="M13380" t="str">
            <v>贵阳人文科技学院</v>
          </cell>
          <cell r="N13380" t="str">
            <v>080910</v>
          </cell>
          <cell r="O13380" t="str">
            <v>数据科学与大数据技术</v>
          </cell>
          <cell r="P13380" t="str">
            <v>大数据与信息工程学院</v>
          </cell>
        </row>
        <row r="13381">
          <cell r="A13381" t="str">
            <v>522401200701104047</v>
          </cell>
          <cell r="B13381" t="str">
            <v>25520502005713</v>
          </cell>
          <cell r="C13381" t="str">
            <v>52</v>
          </cell>
          <cell r="D13381" t="str">
            <v>2025130305016</v>
          </cell>
          <cell r="E13381" t="str">
            <v>李玉</v>
          </cell>
          <cell r="F13381" t="str">
            <v>女</v>
          </cell>
        </row>
        <row r="13381">
          <cell r="I13381" t="str">
            <v>522401200701104047</v>
          </cell>
          <cell r="J13381" t="str">
            <v>群众</v>
          </cell>
          <cell r="K13381" t="str">
            <v>汉族</v>
          </cell>
          <cell r="L13381" t="str">
            <v>13651</v>
          </cell>
          <cell r="M13381" t="str">
            <v>贵阳人文科技学院</v>
          </cell>
          <cell r="N13381" t="str">
            <v>130305</v>
          </cell>
          <cell r="O13381" t="str">
            <v>广播电视编导</v>
          </cell>
          <cell r="P13381" t="str">
            <v>文学与新闻传播学院</v>
          </cell>
        </row>
        <row r="13382">
          <cell r="A13382" t="str">
            <v>522625200610110080</v>
          </cell>
          <cell r="B13382" t="str">
            <v>25522625000620</v>
          </cell>
          <cell r="C13382" t="str">
            <v>52</v>
          </cell>
          <cell r="D13382" t="str">
            <v>2025120103065</v>
          </cell>
          <cell r="E13382" t="str">
            <v>朱鑫平</v>
          </cell>
          <cell r="F13382" t="str">
            <v>女</v>
          </cell>
        </row>
        <row r="13382">
          <cell r="I13382" t="str">
            <v>522625200610110080</v>
          </cell>
          <cell r="J13382" t="str">
            <v>群众</v>
          </cell>
          <cell r="K13382" t="str">
            <v>汉族</v>
          </cell>
          <cell r="L13382" t="str">
            <v>13651</v>
          </cell>
          <cell r="M13382" t="str">
            <v>贵阳人文科技学院</v>
          </cell>
          <cell r="N13382" t="str">
            <v>120103</v>
          </cell>
          <cell r="O13382" t="str">
            <v>工程管理</v>
          </cell>
          <cell r="P13382" t="str">
            <v>建筑工程学院</v>
          </cell>
        </row>
        <row r="13383">
          <cell r="A13383" t="str">
            <v>522301200604260333</v>
          </cell>
          <cell r="B13383" t="str">
            <v>25522301027849</v>
          </cell>
          <cell r="C13383" t="str">
            <v>52</v>
          </cell>
          <cell r="D13383" t="str">
            <v>2025020109062</v>
          </cell>
          <cell r="E13383" t="str">
            <v>卿明河</v>
          </cell>
          <cell r="F13383" t="str">
            <v>男</v>
          </cell>
        </row>
        <row r="13383">
          <cell r="I13383" t="str">
            <v>522301200604260333</v>
          </cell>
          <cell r="J13383" t="str">
            <v>共青团员</v>
          </cell>
          <cell r="K13383" t="str">
            <v>汉族</v>
          </cell>
          <cell r="L13383" t="str">
            <v>13651</v>
          </cell>
          <cell r="M13383" t="str">
            <v>贵阳人文科技学院</v>
          </cell>
          <cell r="N13383" t="str">
            <v>020109</v>
          </cell>
          <cell r="O13383" t="str">
            <v>数字经济</v>
          </cell>
          <cell r="P13383" t="str">
            <v>经济与管理学院</v>
          </cell>
        </row>
        <row r="13384">
          <cell r="A13384" t="str">
            <v>522627200701260116</v>
          </cell>
          <cell r="B13384" t="str">
            <v>25522627000706</v>
          </cell>
          <cell r="C13384" t="str">
            <v>52</v>
          </cell>
          <cell r="D13384" t="str">
            <v>2025120103052</v>
          </cell>
          <cell r="E13384" t="str">
            <v>杨安槺</v>
          </cell>
          <cell r="F13384" t="str">
            <v>男</v>
          </cell>
        </row>
        <row r="13384">
          <cell r="I13384" t="str">
            <v>522627200701260116</v>
          </cell>
          <cell r="J13384" t="str">
            <v>群众</v>
          </cell>
          <cell r="K13384" t="str">
            <v>侗族</v>
          </cell>
          <cell r="L13384" t="str">
            <v>13651</v>
          </cell>
          <cell r="M13384" t="str">
            <v>贵阳人文科技学院</v>
          </cell>
          <cell r="N13384" t="str">
            <v>120103</v>
          </cell>
          <cell r="O13384" t="str">
            <v>工程管理</v>
          </cell>
          <cell r="P13384" t="str">
            <v>建筑工程学院</v>
          </cell>
        </row>
        <row r="13385">
          <cell r="A13385" t="str">
            <v>520322200601132512</v>
          </cell>
          <cell r="B13385" t="str">
            <v>25520322003049</v>
          </cell>
          <cell r="C13385" t="str">
            <v>52</v>
          </cell>
          <cell r="D13385" t="str">
            <v>2025080905192</v>
          </cell>
          <cell r="E13385" t="str">
            <v>周浚灏</v>
          </cell>
          <cell r="F13385" t="str">
            <v>男</v>
          </cell>
        </row>
        <row r="13385">
          <cell r="I13385" t="str">
            <v>520322200601132512</v>
          </cell>
          <cell r="J13385" t="str">
            <v>群众</v>
          </cell>
          <cell r="K13385" t="str">
            <v>汉族</v>
          </cell>
          <cell r="L13385" t="str">
            <v>13651</v>
          </cell>
          <cell r="M13385" t="str">
            <v>贵阳人文科技学院</v>
          </cell>
          <cell r="N13385" t="str">
            <v>080905</v>
          </cell>
          <cell r="O13385" t="str">
            <v>物联网工程</v>
          </cell>
          <cell r="P13385" t="str">
            <v>大数据与信息工程学院</v>
          </cell>
        </row>
        <row r="13386">
          <cell r="A13386" t="str">
            <v>522427200608067644</v>
          </cell>
          <cell r="B13386" t="str">
            <v>25520526001951</v>
          </cell>
          <cell r="C13386" t="str">
            <v>52</v>
          </cell>
          <cell r="D13386" t="str">
            <v>2025120402031</v>
          </cell>
          <cell r="E13386" t="str">
            <v>罗援</v>
          </cell>
          <cell r="F13386" t="str">
            <v>女</v>
          </cell>
        </row>
        <row r="13386">
          <cell r="I13386" t="str">
            <v>522427200608067644</v>
          </cell>
          <cell r="J13386" t="str">
            <v>群众</v>
          </cell>
          <cell r="K13386" t="str">
            <v>水族</v>
          </cell>
          <cell r="L13386" t="str">
            <v>13651</v>
          </cell>
          <cell r="M13386" t="str">
            <v>贵阳人文科技学院</v>
          </cell>
          <cell r="N13386" t="str">
            <v>120402</v>
          </cell>
          <cell r="O13386" t="str">
            <v>行政管理</v>
          </cell>
          <cell r="P13386" t="str">
            <v>经济与管理学院</v>
          </cell>
        </row>
        <row r="13387">
          <cell r="A13387" t="str">
            <v>522635200603200021</v>
          </cell>
          <cell r="B13387" t="str">
            <v>25522601008413</v>
          </cell>
          <cell r="C13387" t="str">
            <v>52</v>
          </cell>
          <cell r="D13387" t="str">
            <v>2025080905004</v>
          </cell>
          <cell r="E13387" t="str">
            <v>陈步律</v>
          </cell>
          <cell r="F13387" t="str">
            <v>女</v>
          </cell>
        </row>
        <row r="13387">
          <cell r="I13387" t="str">
            <v>522635200603200021</v>
          </cell>
          <cell r="J13387" t="str">
            <v>群众</v>
          </cell>
          <cell r="K13387" t="str">
            <v>壮族</v>
          </cell>
          <cell r="L13387" t="str">
            <v>13651</v>
          </cell>
          <cell r="M13387" t="str">
            <v>贵阳人文科技学院</v>
          </cell>
          <cell r="N13387" t="str">
            <v>080905</v>
          </cell>
          <cell r="O13387" t="str">
            <v>物联网工程</v>
          </cell>
          <cell r="P13387" t="str">
            <v>大数据与信息工程学院</v>
          </cell>
        </row>
        <row r="13388">
          <cell r="A13388" t="str">
            <v>522627200611180155</v>
          </cell>
          <cell r="B13388" t="str">
            <v>25522627000583</v>
          </cell>
          <cell r="C13388" t="str">
            <v>52</v>
          </cell>
          <cell r="D13388" t="str">
            <v>2025080910272</v>
          </cell>
          <cell r="E13388" t="str">
            <v>张美杨</v>
          </cell>
          <cell r="F13388" t="str">
            <v>男</v>
          </cell>
        </row>
        <row r="13388">
          <cell r="I13388" t="str">
            <v>522627200611180155</v>
          </cell>
          <cell r="J13388" t="str">
            <v>群众</v>
          </cell>
          <cell r="K13388" t="str">
            <v>侗族</v>
          </cell>
          <cell r="L13388" t="str">
            <v>13651</v>
          </cell>
          <cell r="M13388" t="str">
            <v>贵阳人文科技学院</v>
          </cell>
          <cell r="N13388" t="str">
            <v>080910</v>
          </cell>
          <cell r="O13388" t="str">
            <v>数据科学与大数据技术</v>
          </cell>
          <cell r="P13388" t="str">
            <v>大数据与信息工程学院</v>
          </cell>
        </row>
        <row r="13389">
          <cell r="A13389" t="str">
            <v>522224200608250457</v>
          </cell>
          <cell r="B13389" t="str">
            <v>25520623003165</v>
          </cell>
          <cell r="C13389" t="str">
            <v>52</v>
          </cell>
          <cell r="D13389" t="str">
            <v>2025080905151</v>
          </cell>
          <cell r="E13389" t="str">
            <v>谢永洋</v>
          </cell>
          <cell r="F13389" t="str">
            <v>男</v>
          </cell>
        </row>
        <row r="13389">
          <cell r="I13389" t="str">
            <v>522224200608250457</v>
          </cell>
          <cell r="J13389" t="str">
            <v>群众</v>
          </cell>
          <cell r="K13389" t="str">
            <v>汉族</v>
          </cell>
          <cell r="L13389" t="str">
            <v>13651</v>
          </cell>
          <cell r="M13389" t="str">
            <v>贵阳人文科技学院</v>
          </cell>
          <cell r="N13389" t="str">
            <v>080905</v>
          </cell>
          <cell r="O13389" t="str">
            <v>物联网工程</v>
          </cell>
          <cell r="P13389" t="str">
            <v>大数据与信息工程学院</v>
          </cell>
        </row>
        <row r="13390">
          <cell r="A13390" t="str">
            <v>520181200612131338</v>
          </cell>
          <cell r="B13390" t="str">
            <v>25520181002634</v>
          </cell>
          <cell r="C13390" t="str">
            <v>52</v>
          </cell>
          <cell r="D13390" t="str">
            <v>2025080905195</v>
          </cell>
          <cell r="E13390" t="str">
            <v>朱绍锦</v>
          </cell>
          <cell r="F13390" t="str">
            <v>男</v>
          </cell>
        </row>
        <row r="13390">
          <cell r="I13390" t="str">
            <v>520181200612131338</v>
          </cell>
          <cell r="J13390" t="str">
            <v>群众</v>
          </cell>
          <cell r="K13390" t="str">
            <v>回族</v>
          </cell>
          <cell r="L13390" t="str">
            <v>13651</v>
          </cell>
          <cell r="M13390" t="str">
            <v>贵阳人文科技学院</v>
          </cell>
          <cell r="N13390" t="str">
            <v>080905</v>
          </cell>
          <cell r="O13390" t="str">
            <v>物联网工程</v>
          </cell>
          <cell r="P13390" t="str">
            <v>大数据与信息工程学院</v>
          </cell>
        </row>
        <row r="13391">
          <cell r="A13391" t="str">
            <v>520330200706027145</v>
          </cell>
          <cell r="B13391" t="str">
            <v>25520330001813</v>
          </cell>
          <cell r="C13391" t="str">
            <v>52</v>
          </cell>
          <cell r="D13391" t="str">
            <v>2025120210048</v>
          </cell>
          <cell r="E13391" t="str">
            <v>袁娇</v>
          </cell>
          <cell r="F13391" t="str">
            <v>女</v>
          </cell>
        </row>
        <row r="13391">
          <cell r="I13391" t="str">
            <v>520330200706027145</v>
          </cell>
          <cell r="J13391" t="str">
            <v>群众</v>
          </cell>
          <cell r="K13391" t="str">
            <v>汉族</v>
          </cell>
          <cell r="L13391" t="str">
            <v>13651</v>
          </cell>
          <cell r="M13391" t="str">
            <v>贵阳人文科技学院</v>
          </cell>
          <cell r="N13391" t="str">
            <v>120210</v>
          </cell>
          <cell r="O13391" t="str">
            <v>文化产业管理</v>
          </cell>
          <cell r="P13391" t="str">
            <v>文化旅游与区域发展学院</v>
          </cell>
        </row>
        <row r="13392">
          <cell r="A13392" t="str">
            <v>522325200701111218</v>
          </cell>
          <cell r="B13392" t="str">
            <v>25522301017025</v>
          </cell>
          <cell r="C13392" t="str">
            <v>52</v>
          </cell>
          <cell r="D13392" t="str">
            <v>2025082802006</v>
          </cell>
          <cell r="E13392" t="str">
            <v>范龙</v>
          </cell>
          <cell r="F13392" t="str">
            <v>男</v>
          </cell>
        </row>
        <row r="13392">
          <cell r="I13392" t="str">
            <v>522325200701111218</v>
          </cell>
          <cell r="J13392" t="str">
            <v>共青团员</v>
          </cell>
          <cell r="K13392" t="str">
            <v>汉族</v>
          </cell>
          <cell r="L13392" t="str">
            <v>13651</v>
          </cell>
          <cell r="M13392" t="str">
            <v>贵阳人文科技学院</v>
          </cell>
          <cell r="N13392" t="str">
            <v>082802</v>
          </cell>
          <cell r="O13392" t="str">
            <v>城乡规划</v>
          </cell>
          <cell r="P13392" t="str">
            <v>建筑工程学院</v>
          </cell>
        </row>
        <row r="13393">
          <cell r="A13393" t="str">
            <v>522422200512209765</v>
          </cell>
          <cell r="B13393" t="str">
            <v>25520521006118</v>
          </cell>
          <cell r="C13393" t="str">
            <v>52</v>
          </cell>
          <cell r="D13393" t="str">
            <v>2025050103009</v>
          </cell>
          <cell r="E13393" t="str">
            <v>高玉瑶</v>
          </cell>
          <cell r="F13393" t="str">
            <v>女</v>
          </cell>
        </row>
        <row r="13393">
          <cell r="I13393" t="str">
            <v>522422200512209765</v>
          </cell>
          <cell r="J13393" t="str">
            <v>群众</v>
          </cell>
          <cell r="K13393" t="str">
            <v>彝族</v>
          </cell>
          <cell r="L13393" t="str">
            <v>13651</v>
          </cell>
          <cell r="M13393" t="str">
            <v>贵阳人文科技学院</v>
          </cell>
          <cell r="N13393" t="str">
            <v>050103</v>
          </cell>
          <cell r="O13393" t="str">
            <v>汉语国际教育</v>
          </cell>
          <cell r="P13393" t="str">
            <v>文学与新闻传播学院</v>
          </cell>
        </row>
        <row r="13394">
          <cell r="A13394" t="str">
            <v>520323200608083027</v>
          </cell>
          <cell r="B13394" t="str">
            <v>25520304010784</v>
          </cell>
          <cell r="C13394" t="str">
            <v>52</v>
          </cell>
          <cell r="D13394" t="str">
            <v>2025120402020</v>
          </cell>
          <cell r="E13394" t="str">
            <v>李璐君</v>
          </cell>
          <cell r="F13394" t="str">
            <v>女</v>
          </cell>
        </row>
        <row r="13394">
          <cell r="I13394" t="str">
            <v>520323200608083027</v>
          </cell>
          <cell r="J13394" t="str">
            <v>共青团员</v>
          </cell>
          <cell r="K13394" t="str">
            <v>汉族</v>
          </cell>
          <cell r="L13394" t="str">
            <v>13651</v>
          </cell>
          <cell r="M13394" t="str">
            <v>贵阳人文科技学院</v>
          </cell>
          <cell r="N13394" t="str">
            <v>120402</v>
          </cell>
          <cell r="O13394" t="str">
            <v>行政管理</v>
          </cell>
          <cell r="P13394" t="str">
            <v>经济与管理学院</v>
          </cell>
        </row>
        <row r="13395">
          <cell r="A13395" t="str">
            <v>520111200706201529</v>
          </cell>
          <cell r="B13395" t="str">
            <v>25520111003358</v>
          </cell>
          <cell r="C13395" t="str">
            <v>52</v>
          </cell>
          <cell r="D13395" t="str">
            <v>2025050301002</v>
          </cell>
          <cell r="E13395" t="str">
            <v>蔡雁佳</v>
          </cell>
          <cell r="F13395" t="str">
            <v>女</v>
          </cell>
        </row>
        <row r="13395">
          <cell r="I13395" t="str">
            <v>520111200706201529</v>
          </cell>
          <cell r="J13395" t="str">
            <v>共青团员</v>
          </cell>
          <cell r="K13395" t="str">
            <v>回族</v>
          </cell>
          <cell r="L13395" t="str">
            <v>13651</v>
          </cell>
          <cell r="M13395" t="str">
            <v>贵阳人文科技学院</v>
          </cell>
          <cell r="N13395" t="str">
            <v>050301</v>
          </cell>
          <cell r="O13395" t="str">
            <v>新闻学</v>
          </cell>
          <cell r="P13395" t="str">
            <v>文学与新闻传播学院</v>
          </cell>
        </row>
        <row r="13396">
          <cell r="A13396" t="str">
            <v>520103200609225625</v>
          </cell>
          <cell r="B13396" t="str">
            <v>25520112001685</v>
          </cell>
          <cell r="C13396" t="str">
            <v>52</v>
          </cell>
          <cell r="D13396" t="str">
            <v>2025120206012</v>
          </cell>
          <cell r="E13396" t="str">
            <v>姜敖佳</v>
          </cell>
          <cell r="F13396" t="str">
            <v>女</v>
          </cell>
        </row>
        <row r="13396">
          <cell r="I13396" t="str">
            <v>520103200609225625</v>
          </cell>
          <cell r="J13396" t="str">
            <v>共青团员</v>
          </cell>
          <cell r="K13396" t="str">
            <v>土家族</v>
          </cell>
          <cell r="L13396" t="str">
            <v>13651</v>
          </cell>
          <cell r="M13396" t="str">
            <v>贵阳人文科技学院</v>
          </cell>
          <cell r="N13396" t="str">
            <v>120206</v>
          </cell>
          <cell r="O13396" t="str">
            <v>人力资源管理</v>
          </cell>
          <cell r="P13396" t="str">
            <v>经济与管理学院</v>
          </cell>
        </row>
        <row r="13397">
          <cell r="A13397" t="str">
            <v>520322200704280112</v>
          </cell>
          <cell r="B13397" t="str">
            <v>25520322004020</v>
          </cell>
          <cell r="C13397" t="str">
            <v>52</v>
          </cell>
          <cell r="D13397" t="str">
            <v>2025130305056</v>
          </cell>
          <cell r="E13397" t="str">
            <v>赵振</v>
          </cell>
          <cell r="F13397" t="str">
            <v>男</v>
          </cell>
        </row>
        <row r="13397">
          <cell r="I13397" t="str">
            <v>520322200704280112</v>
          </cell>
          <cell r="J13397" t="str">
            <v>群众</v>
          </cell>
          <cell r="K13397" t="str">
            <v>汉族</v>
          </cell>
          <cell r="L13397" t="str">
            <v>13651</v>
          </cell>
          <cell r="M13397" t="str">
            <v>贵阳人文科技学院</v>
          </cell>
          <cell r="N13397" t="str">
            <v>130305</v>
          </cell>
          <cell r="O13397" t="str">
            <v>广播电视编导</v>
          </cell>
          <cell r="P13397" t="str">
            <v>文学与新闻传播学院</v>
          </cell>
        </row>
        <row r="13398">
          <cell r="A13398" t="str">
            <v>522428200507274907</v>
          </cell>
          <cell r="B13398" t="str">
            <v>25520527004847</v>
          </cell>
          <cell r="C13398" t="str">
            <v>52</v>
          </cell>
          <cell r="D13398" t="str">
            <v>2025120202013</v>
          </cell>
          <cell r="E13398" t="str">
            <v>李雪</v>
          </cell>
          <cell r="F13398" t="str">
            <v>女</v>
          </cell>
        </row>
        <row r="13398">
          <cell r="I13398" t="str">
            <v>522428200507274907</v>
          </cell>
          <cell r="J13398" t="str">
            <v>共青团员</v>
          </cell>
          <cell r="K13398" t="str">
            <v>汉族</v>
          </cell>
          <cell r="L13398" t="str">
            <v>13651</v>
          </cell>
          <cell r="M13398" t="str">
            <v>贵阳人文科技学院</v>
          </cell>
          <cell r="N13398" t="str">
            <v>120202</v>
          </cell>
          <cell r="O13398" t="str">
            <v>市场营销</v>
          </cell>
          <cell r="P13398" t="str">
            <v>经济与管理学院</v>
          </cell>
        </row>
        <row r="13399">
          <cell r="A13399" t="str">
            <v>52242220060916062X</v>
          </cell>
          <cell r="B13399" t="str">
            <v>25520502010634</v>
          </cell>
          <cell r="C13399" t="str">
            <v>52</v>
          </cell>
          <cell r="D13399" t="str">
            <v>2025120801057</v>
          </cell>
          <cell r="E13399" t="str">
            <v>郑建柠</v>
          </cell>
          <cell r="F13399" t="str">
            <v>女</v>
          </cell>
        </row>
        <row r="13399">
          <cell r="I13399" t="str">
            <v>52242220060916062X</v>
          </cell>
          <cell r="J13399" t="str">
            <v>群众</v>
          </cell>
          <cell r="K13399" t="str">
            <v>汉族</v>
          </cell>
          <cell r="L13399" t="str">
            <v>13651</v>
          </cell>
          <cell r="M13399" t="str">
            <v>贵阳人文科技学院</v>
          </cell>
          <cell r="N13399" t="str">
            <v>120801</v>
          </cell>
          <cell r="O13399" t="str">
            <v>电子商务</v>
          </cell>
          <cell r="P13399" t="str">
            <v>经济与管理学院</v>
          </cell>
        </row>
        <row r="13400">
          <cell r="A13400" t="str">
            <v>522425200511059864</v>
          </cell>
          <cell r="B13400" t="str">
            <v>25520524005625</v>
          </cell>
          <cell r="C13400" t="str">
            <v>52</v>
          </cell>
          <cell r="D13400" t="str">
            <v>2025130103043</v>
          </cell>
          <cell r="E13400" t="str">
            <v>杨发美</v>
          </cell>
          <cell r="F13400" t="str">
            <v>女</v>
          </cell>
        </row>
        <row r="13400">
          <cell r="I13400" t="str">
            <v>522425200511059864</v>
          </cell>
          <cell r="J13400" t="str">
            <v>群众</v>
          </cell>
          <cell r="K13400" t="str">
            <v>汉族</v>
          </cell>
          <cell r="L13400" t="str">
            <v>13651</v>
          </cell>
          <cell r="M13400" t="str">
            <v>贵阳人文科技学院</v>
          </cell>
          <cell r="N13400" t="str">
            <v>130103</v>
          </cell>
          <cell r="O13400" t="str">
            <v>非物质文化遗产保护</v>
          </cell>
          <cell r="P13400" t="str">
            <v>文化旅游与区域发展学院</v>
          </cell>
        </row>
        <row r="13401">
          <cell r="A13401" t="str">
            <v>520322200604185644</v>
          </cell>
          <cell r="B13401" t="str">
            <v>25520322002735</v>
          </cell>
          <cell r="C13401" t="str">
            <v>52</v>
          </cell>
          <cell r="D13401" t="str">
            <v>2025130103015</v>
          </cell>
          <cell r="E13401" t="str">
            <v>梁小琴</v>
          </cell>
          <cell r="F13401" t="str">
            <v>女</v>
          </cell>
        </row>
        <row r="13401">
          <cell r="I13401" t="str">
            <v>520322200604185644</v>
          </cell>
          <cell r="J13401" t="str">
            <v>群众</v>
          </cell>
          <cell r="K13401" t="str">
            <v>汉族</v>
          </cell>
          <cell r="L13401" t="str">
            <v>13651</v>
          </cell>
          <cell r="M13401" t="str">
            <v>贵阳人文科技学院</v>
          </cell>
          <cell r="N13401" t="str">
            <v>130103</v>
          </cell>
          <cell r="O13401" t="str">
            <v>非物质文化遗产保护</v>
          </cell>
          <cell r="P13401" t="str">
            <v>文化旅游与区域发展学院</v>
          </cell>
        </row>
        <row r="13402">
          <cell r="A13402" t="str">
            <v>522327200501301626</v>
          </cell>
          <cell r="B13402" t="str">
            <v>25522327000330</v>
          </cell>
          <cell r="C13402" t="str">
            <v>52</v>
          </cell>
          <cell r="D13402" t="str">
            <v>2025130103018</v>
          </cell>
          <cell r="E13402" t="str">
            <v>陆凤梅</v>
          </cell>
          <cell r="F13402" t="str">
            <v>女</v>
          </cell>
        </row>
        <row r="13402">
          <cell r="I13402" t="str">
            <v>522327200501301626</v>
          </cell>
          <cell r="J13402" t="str">
            <v>群众</v>
          </cell>
          <cell r="K13402" t="str">
            <v>布依族</v>
          </cell>
          <cell r="L13402" t="str">
            <v>13651</v>
          </cell>
          <cell r="M13402" t="str">
            <v>贵阳人文科技学院</v>
          </cell>
          <cell r="N13402" t="str">
            <v>130103</v>
          </cell>
          <cell r="O13402" t="str">
            <v>非物质文化遗产保护</v>
          </cell>
          <cell r="P13402" t="str">
            <v>文化旅游与区域发展学院</v>
          </cell>
        </row>
        <row r="13403">
          <cell r="A13403" t="str">
            <v>522326200608030647</v>
          </cell>
          <cell r="B13403" t="str">
            <v>25522326002975</v>
          </cell>
          <cell r="C13403" t="str">
            <v>52</v>
          </cell>
          <cell r="D13403" t="str">
            <v>2025120210053</v>
          </cell>
          <cell r="E13403" t="str">
            <v>张颖</v>
          </cell>
          <cell r="F13403" t="str">
            <v>女</v>
          </cell>
        </row>
        <row r="13403">
          <cell r="I13403" t="str">
            <v>522326200608030647</v>
          </cell>
          <cell r="J13403" t="str">
            <v>群众</v>
          </cell>
          <cell r="K13403" t="str">
            <v>布依族</v>
          </cell>
          <cell r="L13403" t="str">
            <v>13651</v>
          </cell>
          <cell r="M13403" t="str">
            <v>贵阳人文科技学院</v>
          </cell>
          <cell r="N13403" t="str">
            <v>120210</v>
          </cell>
          <cell r="O13403" t="str">
            <v>文化产业管理</v>
          </cell>
          <cell r="P13403" t="str">
            <v>文化旅游与区域发展学院</v>
          </cell>
        </row>
        <row r="13404">
          <cell r="A13404" t="str">
            <v>430523200701048882</v>
          </cell>
          <cell r="B13404" t="str">
            <v>25522601007691</v>
          </cell>
          <cell r="C13404" t="str">
            <v>52</v>
          </cell>
          <cell r="D13404" t="str">
            <v>2025030101143</v>
          </cell>
          <cell r="E13404" t="str">
            <v>粟娜</v>
          </cell>
          <cell r="F13404" t="str">
            <v>女</v>
          </cell>
        </row>
        <row r="13404">
          <cell r="I13404" t="str">
            <v>430523200701048882</v>
          </cell>
          <cell r="J13404" t="str">
            <v>共青团员</v>
          </cell>
          <cell r="K13404" t="str">
            <v>汉族</v>
          </cell>
          <cell r="L13404" t="str">
            <v>13651</v>
          </cell>
          <cell r="M13404" t="str">
            <v>贵阳人文科技学院</v>
          </cell>
          <cell r="N13404" t="str">
            <v>030101</v>
          </cell>
          <cell r="O13404" t="str">
            <v>法学</v>
          </cell>
          <cell r="P13404" t="str">
            <v>法学院</v>
          </cell>
        </row>
        <row r="13405">
          <cell r="A13405" t="str">
            <v>522401200606100080</v>
          </cell>
          <cell r="B13405" t="str">
            <v>25520502011951</v>
          </cell>
          <cell r="C13405" t="str">
            <v>52</v>
          </cell>
          <cell r="D13405" t="str">
            <v>2025030101033</v>
          </cell>
          <cell r="E13405" t="str">
            <v>付洪霞</v>
          </cell>
          <cell r="F13405" t="str">
            <v>女</v>
          </cell>
        </row>
        <row r="13405">
          <cell r="I13405" t="str">
            <v>522401200606100080</v>
          </cell>
          <cell r="J13405" t="str">
            <v>群众</v>
          </cell>
          <cell r="K13405" t="str">
            <v>汉族</v>
          </cell>
          <cell r="L13405" t="str">
            <v>13651</v>
          </cell>
          <cell r="M13405" t="str">
            <v>贵阳人文科技学院</v>
          </cell>
          <cell r="N13405" t="str">
            <v>030101</v>
          </cell>
          <cell r="O13405" t="str">
            <v>法学</v>
          </cell>
          <cell r="P13405" t="str">
            <v>法学院</v>
          </cell>
        </row>
        <row r="13406">
          <cell r="A13406" t="str">
            <v>520324200707230287</v>
          </cell>
          <cell r="B13406" t="str">
            <v>25520324001337</v>
          </cell>
          <cell r="C13406" t="str">
            <v>52</v>
          </cell>
          <cell r="D13406" t="str">
            <v>2025030101084</v>
          </cell>
          <cell r="E13406" t="str">
            <v>李源芬</v>
          </cell>
          <cell r="F13406" t="str">
            <v>女</v>
          </cell>
        </row>
        <row r="13406">
          <cell r="I13406" t="str">
            <v>520324200707230287</v>
          </cell>
          <cell r="J13406" t="str">
            <v>群众</v>
          </cell>
          <cell r="K13406" t="str">
            <v>汉族</v>
          </cell>
          <cell r="L13406" t="str">
            <v>13651</v>
          </cell>
          <cell r="M13406" t="str">
            <v>贵阳人文科技学院</v>
          </cell>
          <cell r="N13406" t="str">
            <v>030101</v>
          </cell>
          <cell r="O13406" t="str">
            <v>法学</v>
          </cell>
          <cell r="P13406" t="str">
            <v>法学院</v>
          </cell>
        </row>
        <row r="13407">
          <cell r="A13407" t="str">
            <v>522422200704226666</v>
          </cell>
          <cell r="B13407" t="str">
            <v>25520521003242</v>
          </cell>
          <cell r="C13407" t="str">
            <v>52</v>
          </cell>
          <cell r="D13407" t="str">
            <v>2025030101123</v>
          </cell>
          <cell r="E13407" t="str">
            <v>彭依依</v>
          </cell>
          <cell r="F13407" t="str">
            <v>女</v>
          </cell>
        </row>
        <row r="13407">
          <cell r="I13407" t="str">
            <v>522422200704226666</v>
          </cell>
          <cell r="J13407" t="str">
            <v>共青团员</v>
          </cell>
          <cell r="K13407" t="str">
            <v>汉族</v>
          </cell>
          <cell r="L13407" t="str">
            <v>13651</v>
          </cell>
          <cell r="M13407" t="str">
            <v>贵阳人文科技学院</v>
          </cell>
          <cell r="N13407" t="str">
            <v>030101</v>
          </cell>
          <cell r="O13407" t="str">
            <v>法学</v>
          </cell>
          <cell r="P13407" t="str">
            <v>法学院</v>
          </cell>
        </row>
        <row r="13408">
          <cell r="A13408" t="str">
            <v>520324200610240112</v>
          </cell>
          <cell r="B13408" t="str">
            <v>25520324002880</v>
          </cell>
          <cell r="C13408" t="str">
            <v>52</v>
          </cell>
          <cell r="D13408" t="str">
            <v>2025120901046</v>
          </cell>
          <cell r="E13408" t="str">
            <v>刘桥</v>
          </cell>
          <cell r="F13408" t="str">
            <v>男</v>
          </cell>
        </row>
        <row r="13408">
          <cell r="I13408" t="str">
            <v>520324200610240112</v>
          </cell>
          <cell r="J13408" t="str">
            <v>群众</v>
          </cell>
          <cell r="K13408" t="str">
            <v>汉族</v>
          </cell>
          <cell r="L13408" t="str">
            <v>13651</v>
          </cell>
          <cell r="M13408" t="str">
            <v>贵阳人文科技学院</v>
          </cell>
          <cell r="N13408" t="str">
            <v>120901</v>
          </cell>
          <cell r="O13408" t="str">
            <v>旅游管理</v>
          </cell>
          <cell r="P13408" t="str">
            <v>文化旅游与区域发展学院</v>
          </cell>
        </row>
        <row r="13409">
          <cell r="A13409" t="str">
            <v>522427200408085039</v>
          </cell>
          <cell r="B13409" t="str">
            <v>25520526009289</v>
          </cell>
          <cell r="C13409" t="str">
            <v>52</v>
          </cell>
          <cell r="D13409" t="str">
            <v>2025120901053</v>
          </cell>
          <cell r="E13409" t="str">
            <v>龙青平</v>
          </cell>
          <cell r="F13409" t="str">
            <v>男</v>
          </cell>
        </row>
        <row r="13409">
          <cell r="I13409" t="str">
            <v>522427200408085039</v>
          </cell>
          <cell r="J13409" t="str">
            <v>群众</v>
          </cell>
          <cell r="K13409" t="str">
            <v>彝族</v>
          </cell>
          <cell r="L13409" t="str">
            <v>13651</v>
          </cell>
          <cell r="M13409" t="str">
            <v>贵阳人文科技学院</v>
          </cell>
          <cell r="N13409" t="str">
            <v>120901</v>
          </cell>
          <cell r="O13409" t="str">
            <v>旅游管理</v>
          </cell>
          <cell r="P13409" t="str">
            <v>文化旅游与区域发展学院</v>
          </cell>
        </row>
        <row r="13410">
          <cell r="A13410" t="str">
            <v>520330200607261462</v>
          </cell>
          <cell r="B13410" t="str">
            <v>25520330001170</v>
          </cell>
          <cell r="C13410" t="str">
            <v>52</v>
          </cell>
          <cell r="D13410" t="str">
            <v>2025120901088</v>
          </cell>
          <cell r="E13410" t="str">
            <v>吴佳丽</v>
          </cell>
          <cell r="F13410" t="str">
            <v>女</v>
          </cell>
        </row>
        <row r="13410">
          <cell r="I13410" t="str">
            <v>520330200607261462</v>
          </cell>
          <cell r="J13410" t="str">
            <v>共青团员</v>
          </cell>
          <cell r="K13410" t="str">
            <v>汉族</v>
          </cell>
          <cell r="L13410" t="str">
            <v>13651</v>
          </cell>
          <cell r="M13410" t="str">
            <v>贵阳人文科技学院</v>
          </cell>
          <cell r="N13410" t="str">
            <v>120901</v>
          </cell>
          <cell r="O13410" t="str">
            <v>旅游管理</v>
          </cell>
          <cell r="P13410" t="str">
            <v>文化旅游与区域发展学院</v>
          </cell>
        </row>
        <row r="13411">
          <cell r="A13411" t="str">
            <v>520329200611084520</v>
          </cell>
          <cell r="B13411" t="str">
            <v>25520329001705</v>
          </cell>
          <cell r="C13411" t="str">
            <v>52</v>
          </cell>
          <cell r="D13411" t="str">
            <v>2025120901008</v>
          </cell>
          <cell r="E13411" t="str">
            <v>曾艳</v>
          </cell>
          <cell r="F13411" t="str">
            <v>女</v>
          </cell>
        </row>
        <row r="13411">
          <cell r="I13411" t="str">
            <v>520329200611084520</v>
          </cell>
          <cell r="J13411" t="str">
            <v>共青团员</v>
          </cell>
          <cell r="K13411" t="str">
            <v>土家族</v>
          </cell>
          <cell r="L13411" t="str">
            <v>13651</v>
          </cell>
          <cell r="M13411" t="str">
            <v>贵阳人文科技学院</v>
          </cell>
          <cell r="N13411" t="str">
            <v>120901</v>
          </cell>
          <cell r="O13411" t="str">
            <v>旅游管理</v>
          </cell>
          <cell r="P13411" t="str">
            <v>文化旅游与区域发展学院</v>
          </cell>
        </row>
        <row r="13412">
          <cell r="A13412" t="str">
            <v>522428200604260814</v>
          </cell>
          <cell r="B13412" t="str">
            <v>25520527010601</v>
          </cell>
          <cell r="C13412" t="str">
            <v>52</v>
          </cell>
          <cell r="D13412" t="str">
            <v>2025120901011</v>
          </cell>
          <cell r="E13412" t="str">
            <v>陈浩</v>
          </cell>
          <cell r="F13412" t="str">
            <v>男</v>
          </cell>
        </row>
        <row r="13412">
          <cell r="I13412" t="str">
            <v>522428200604260814</v>
          </cell>
          <cell r="J13412" t="str">
            <v>群众</v>
          </cell>
          <cell r="K13412" t="str">
            <v>汉族</v>
          </cell>
          <cell r="L13412" t="str">
            <v>13651</v>
          </cell>
          <cell r="M13412" t="str">
            <v>贵阳人文科技学院</v>
          </cell>
          <cell r="N13412" t="str">
            <v>120901</v>
          </cell>
          <cell r="O13412" t="str">
            <v>旅游管理</v>
          </cell>
          <cell r="P13412" t="str">
            <v>文化旅游与区域发展学院</v>
          </cell>
        </row>
        <row r="13413">
          <cell r="A13413" t="str">
            <v>520303200701232837</v>
          </cell>
          <cell r="B13413" t="str">
            <v>25520303004156</v>
          </cell>
          <cell r="C13413" t="str">
            <v>52</v>
          </cell>
          <cell r="D13413" t="str">
            <v>2025120901044</v>
          </cell>
          <cell r="E13413" t="str">
            <v>刘冠希</v>
          </cell>
          <cell r="F13413" t="str">
            <v>男</v>
          </cell>
        </row>
        <row r="13413">
          <cell r="I13413" t="str">
            <v>520303200701232837</v>
          </cell>
          <cell r="J13413" t="str">
            <v>群众</v>
          </cell>
          <cell r="K13413" t="str">
            <v>汉族</v>
          </cell>
          <cell r="L13413" t="str">
            <v>13651</v>
          </cell>
          <cell r="M13413" t="str">
            <v>贵阳人文科技学院</v>
          </cell>
          <cell r="N13413" t="str">
            <v>120901</v>
          </cell>
          <cell r="O13413" t="str">
            <v>旅游管理</v>
          </cell>
          <cell r="P13413" t="str">
            <v>文化旅游与区域发展学院</v>
          </cell>
        </row>
        <row r="13414">
          <cell r="A13414" t="str">
            <v>522401200310022714</v>
          </cell>
          <cell r="B13414" t="str">
            <v>25520100018223</v>
          </cell>
          <cell r="C13414" t="str">
            <v>52</v>
          </cell>
          <cell r="D13414" t="str">
            <v>20251234510049</v>
          </cell>
          <cell r="E13414" t="str">
            <v>周皇羽</v>
          </cell>
          <cell r="F13414" t="str">
            <v>男</v>
          </cell>
        </row>
        <row r="13414">
          <cell r="I13414" t="str">
            <v>522401200310022714</v>
          </cell>
          <cell r="J13414" t="str">
            <v>共青团员</v>
          </cell>
          <cell r="K13414" t="str">
            <v>汉族</v>
          </cell>
          <cell r="L13414" t="str">
            <v>13651</v>
          </cell>
          <cell r="M13414" t="str">
            <v>贵阳人文科技学院</v>
          </cell>
          <cell r="N13414" t="str">
            <v>040201</v>
          </cell>
          <cell r="O13414" t="str">
            <v>体育教育</v>
          </cell>
          <cell r="P13414" t="str">
            <v>体育与艺术学院</v>
          </cell>
        </row>
        <row r="13415">
          <cell r="A13415" t="str">
            <v>522424200209049810</v>
          </cell>
          <cell r="B13415" t="str">
            <v>25520500006528</v>
          </cell>
          <cell r="C13415" t="str">
            <v>52</v>
          </cell>
          <cell r="D13415" t="str">
            <v>20251234510050</v>
          </cell>
          <cell r="E13415" t="str">
            <v>刘廷浪</v>
          </cell>
          <cell r="F13415" t="str">
            <v>男</v>
          </cell>
        </row>
        <row r="13415">
          <cell r="I13415" t="str">
            <v>522424200209049810</v>
          </cell>
          <cell r="J13415" t="str">
            <v>共青团员</v>
          </cell>
          <cell r="K13415" t="str">
            <v>汉族</v>
          </cell>
          <cell r="L13415" t="str">
            <v>13651</v>
          </cell>
          <cell r="M13415" t="str">
            <v>贵阳人文科技学院</v>
          </cell>
          <cell r="N13415" t="str">
            <v>040201</v>
          </cell>
          <cell r="O13415" t="str">
            <v>体育教育</v>
          </cell>
          <cell r="P13415" t="str">
            <v>体育与艺术学院</v>
          </cell>
        </row>
        <row r="13416">
          <cell r="A13416" t="str">
            <v>520221200202244371</v>
          </cell>
          <cell r="B13416" t="str">
            <v>25520100016197</v>
          </cell>
          <cell r="C13416" t="str">
            <v>52</v>
          </cell>
          <cell r="D13416" t="str">
            <v>20251234510052</v>
          </cell>
          <cell r="E13416" t="str">
            <v>卢浩</v>
          </cell>
          <cell r="F13416" t="str">
            <v>男</v>
          </cell>
        </row>
        <row r="13416">
          <cell r="I13416" t="str">
            <v>520221200202244371</v>
          </cell>
          <cell r="J13416" t="str">
            <v>群众</v>
          </cell>
          <cell r="K13416" t="str">
            <v>布依族</v>
          </cell>
          <cell r="L13416" t="str">
            <v>13651</v>
          </cell>
          <cell r="M13416" t="str">
            <v>贵阳人文科技学院</v>
          </cell>
          <cell r="N13416" t="str">
            <v>040201</v>
          </cell>
          <cell r="O13416" t="str">
            <v>体育教育</v>
          </cell>
          <cell r="P13416" t="str">
            <v>体育与艺术学院</v>
          </cell>
        </row>
        <row r="13417">
          <cell r="A13417" t="str">
            <v>522427200302054832</v>
          </cell>
          <cell r="B13417" t="str">
            <v>25520100031006</v>
          </cell>
          <cell r="C13417" t="str">
            <v>52</v>
          </cell>
          <cell r="D13417" t="str">
            <v>2025123456159</v>
          </cell>
          <cell r="E13417" t="str">
            <v>马邵鑫</v>
          </cell>
          <cell r="F13417" t="str">
            <v>男</v>
          </cell>
        </row>
        <row r="13417">
          <cell r="I13417" t="str">
            <v>522427200302054832</v>
          </cell>
          <cell r="J13417" t="str">
            <v>共青团员</v>
          </cell>
          <cell r="K13417" t="str">
            <v>回族</v>
          </cell>
          <cell r="L13417" t="str">
            <v>13651</v>
          </cell>
          <cell r="M13417" t="str">
            <v>贵阳人文科技学院</v>
          </cell>
          <cell r="N13417" t="str">
            <v>080901</v>
          </cell>
          <cell r="O13417" t="str">
            <v>计算机科学与技术</v>
          </cell>
          <cell r="P13417" t="str">
            <v>大数据与信息工程学院</v>
          </cell>
        </row>
        <row r="13418">
          <cell r="A13418" t="str">
            <v>522630200201080010</v>
          </cell>
          <cell r="B13418" t="str">
            <v>25520300010925</v>
          </cell>
          <cell r="C13418" t="str">
            <v>52</v>
          </cell>
          <cell r="D13418" t="str">
            <v>2025123456160</v>
          </cell>
          <cell r="E13418" t="str">
            <v>王晶晶</v>
          </cell>
          <cell r="F13418" t="str">
            <v>男</v>
          </cell>
        </row>
        <row r="13418">
          <cell r="I13418" t="str">
            <v>522630200201080010</v>
          </cell>
          <cell r="J13418" t="str">
            <v>群众</v>
          </cell>
          <cell r="K13418" t="str">
            <v>苗族</v>
          </cell>
          <cell r="L13418" t="str">
            <v>13651</v>
          </cell>
          <cell r="M13418" t="str">
            <v>贵阳人文科技学院</v>
          </cell>
          <cell r="N13418" t="str">
            <v>080901</v>
          </cell>
          <cell r="O13418" t="str">
            <v>计算机科学与技术</v>
          </cell>
          <cell r="P13418" t="str">
            <v>大数据与信息工程学院</v>
          </cell>
        </row>
        <row r="13419">
          <cell r="A13419" t="str">
            <v>520201200403311643</v>
          </cell>
          <cell r="B13419" t="str">
            <v>25520300012420</v>
          </cell>
          <cell r="C13419" t="str">
            <v>52</v>
          </cell>
          <cell r="D13419" t="str">
            <v>2025123454042</v>
          </cell>
          <cell r="E13419" t="str">
            <v>陈好苡</v>
          </cell>
          <cell r="F13419" t="str">
            <v>女</v>
          </cell>
        </row>
        <row r="13419">
          <cell r="I13419" t="str">
            <v>520201200403311643</v>
          </cell>
          <cell r="J13419" t="str">
            <v>共青团员</v>
          </cell>
          <cell r="K13419" t="str">
            <v>汉族</v>
          </cell>
          <cell r="L13419" t="str">
            <v>13651</v>
          </cell>
          <cell r="M13419" t="str">
            <v>贵阳人文科技学院</v>
          </cell>
          <cell r="N13419" t="str">
            <v>120105</v>
          </cell>
          <cell r="O13419" t="str">
            <v>工程造价</v>
          </cell>
          <cell r="P13419" t="str">
            <v>建筑工程学院</v>
          </cell>
        </row>
        <row r="13420">
          <cell r="A13420" t="str">
            <v>522224200405064419</v>
          </cell>
          <cell r="B13420" t="str">
            <v>25520100016735</v>
          </cell>
          <cell r="C13420" t="str">
            <v>52</v>
          </cell>
          <cell r="D13420" t="str">
            <v>2025123456203</v>
          </cell>
          <cell r="E13420" t="str">
            <v>刘培顺</v>
          </cell>
          <cell r="F13420" t="str">
            <v>男</v>
          </cell>
        </row>
        <row r="13420">
          <cell r="I13420" t="str">
            <v>522224200405064419</v>
          </cell>
          <cell r="J13420" t="str">
            <v>群众</v>
          </cell>
          <cell r="K13420" t="str">
            <v>侗族</v>
          </cell>
          <cell r="L13420" t="str">
            <v>13651</v>
          </cell>
          <cell r="M13420" t="str">
            <v>贵阳人文科技学院</v>
          </cell>
          <cell r="N13420" t="str">
            <v>080901</v>
          </cell>
          <cell r="O13420" t="str">
            <v>计算机科学与技术</v>
          </cell>
          <cell r="P13420" t="str">
            <v>大数据与信息工程学院</v>
          </cell>
        </row>
        <row r="13421">
          <cell r="A13421" t="str">
            <v>522401200306218378</v>
          </cell>
          <cell r="B13421" t="str">
            <v>25520100019625</v>
          </cell>
          <cell r="C13421" t="str">
            <v>52</v>
          </cell>
          <cell r="D13421" t="str">
            <v>2025123453065</v>
          </cell>
          <cell r="E13421" t="str">
            <v>支禹</v>
          </cell>
          <cell r="F13421" t="str">
            <v>男</v>
          </cell>
        </row>
        <row r="13421">
          <cell r="I13421" t="str">
            <v>522401200306218378</v>
          </cell>
          <cell r="J13421" t="str">
            <v>群众</v>
          </cell>
          <cell r="K13421" t="str">
            <v>汉族</v>
          </cell>
          <cell r="L13421" t="str">
            <v>13651</v>
          </cell>
          <cell r="M13421" t="str">
            <v>贵阳人文科技学院</v>
          </cell>
          <cell r="N13421" t="str">
            <v>120103</v>
          </cell>
          <cell r="O13421" t="str">
            <v>工程管理</v>
          </cell>
          <cell r="P13421" t="str">
            <v>建筑工程学院</v>
          </cell>
        </row>
        <row r="13422">
          <cell r="A13422" t="str">
            <v>52263220030425002X</v>
          </cell>
          <cell r="B13422" t="str">
            <v>25520100027790</v>
          </cell>
          <cell r="C13422" t="str">
            <v>52</v>
          </cell>
          <cell r="D13422" t="str">
            <v>2025123456204</v>
          </cell>
          <cell r="E13422" t="str">
            <v>吴艺菲</v>
          </cell>
          <cell r="F13422" t="str">
            <v>女</v>
          </cell>
        </row>
        <row r="13422">
          <cell r="I13422" t="str">
            <v>52263220030425002X</v>
          </cell>
          <cell r="J13422" t="str">
            <v>群众</v>
          </cell>
          <cell r="K13422" t="str">
            <v>苗族</v>
          </cell>
          <cell r="L13422" t="str">
            <v>13651</v>
          </cell>
          <cell r="M13422" t="str">
            <v>贵阳人文科技学院</v>
          </cell>
          <cell r="N13422" t="str">
            <v>080901</v>
          </cell>
          <cell r="O13422" t="str">
            <v>计算机科学与技术</v>
          </cell>
          <cell r="P13422" t="str">
            <v>大数据与信息工程学院</v>
          </cell>
        </row>
        <row r="13423">
          <cell r="A13423" t="str">
            <v>522731200001066320</v>
          </cell>
          <cell r="B13423" t="str">
            <v>25520300021520</v>
          </cell>
          <cell r="C13423" t="str">
            <v>52</v>
          </cell>
          <cell r="D13423" t="str">
            <v>20251234511099</v>
          </cell>
          <cell r="E13423" t="str">
            <v>罗妹兰</v>
          </cell>
          <cell r="F13423" t="str">
            <v>女</v>
          </cell>
        </row>
        <row r="13423">
          <cell r="I13423" t="str">
            <v>522731200001066320</v>
          </cell>
          <cell r="J13423" t="str">
            <v>中共预备党员</v>
          </cell>
          <cell r="K13423" t="str">
            <v>苗族</v>
          </cell>
          <cell r="L13423" t="str">
            <v>13651</v>
          </cell>
          <cell r="M13423" t="str">
            <v>贵阳人文科技学院</v>
          </cell>
          <cell r="N13423" t="str">
            <v>081001</v>
          </cell>
          <cell r="O13423" t="str">
            <v>土木工程</v>
          </cell>
          <cell r="P13423" t="str">
            <v>建筑工程学院</v>
          </cell>
        </row>
        <row r="13424">
          <cell r="A13424" t="str">
            <v>500235200305179482</v>
          </cell>
          <cell r="B13424" t="str">
            <v>25520600004343</v>
          </cell>
          <cell r="C13424" t="str">
            <v>52</v>
          </cell>
          <cell r="D13424" t="str">
            <v>2025123456205</v>
          </cell>
          <cell r="E13424" t="str">
            <v>郑泽徽安</v>
          </cell>
          <cell r="F13424" t="str">
            <v>女</v>
          </cell>
        </row>
        <row r="13424">
          <cell r="I13424" t="str">
            <v>500235200305179482</v>
          </cell>
          <cell r="J13424" t="str">
            <v>共青团员</v>
          </cell>
          <cell r="K13424" t="str">
            <v>汉族</v>
          </cell>
          <cell r="L13424" t="str">
            <v>13651</v>
          </cell>
          <cell r="M13424" t="str">
            <v>贵阳人文科技学院</v>
          </cell>
          <cell r="N13424" t="str">
            <v>080901</v>
          </cell>
          <cell r="O13424" t="str">
            <v>计算机科学与技术</v>
          </cell>
          <cell r="P13424" t="str">
            <v>大数据与信息工程学院</v>
          </cell>
        </row>
        <row r="13425">
          <cell r="A13425" t="str">
            <v>522731200307022187</v>
          </cell>
          <cell r="B13425" t="str">
            <v>25520100017016</v>
          </cell>
          <cell r="C13425" t="str">
            <v>52</v>
          </cell>
          <cell r="D13425" t="str">
            <v>2025123456328</v>
          </cell>
          <cell r="E13425" t="str">
            <v>杨瑾瑞</v>
          </cell>
          <cell r="F13425" t="str">
            <v>女</v>
          </cell>
        </row>
        <row r="13425">
          <cell r="I13425" t="str">
            <v>522731200307022187</v>
          </cell>
          <cell r="J13425" t="str">
            <v>群众</v>
          </cell>
          <cell r="K13425" t="str">
            <v>布依族</v>
          </cell>
          <cell r="L13425" t="str">
            <v>13651</v>
          </cell>
          <cell r="M13425" t="str">
            <v>贵阳人文科技学院</v>
          </cell>
          <cell r="N13425" t="str">
            <v>080901</v>
          </cell>
          <cell r="O13425" t="str">
            <v>计算机科学与技术</v>
          </cell>
          <cell r="P13425" t="str">
            <v>大数据与信息工程学院</v>
          </cell>
        </row>
        <row r="13426">
          <cell r="A13426" t="str">
            <v>522701200308070318</v>
          </cell>
          <cell r="B13426" t="str">
            <v>25520100028558</v>
          </cell>
          <cell r="C13426" t="str">
            <v>52</v>
          </cell>
          <cell r="D13426" t="str">
            <v>2025123456327</v>
          </cell>
          <cell r="E13426" t="str">
            <v>文天逸</v>
          </cell>
          <cell r="F13426" t="str">
            <v>男</v>
          </cell>
        </row>
        <row r="13426">
          <cell r="I13426" t="str">
            <v>522701200308070318</v>
          </cell>
          <cell r="J13426" t="str">
            <v>群众</v>
          </cell>
          <cell r="K13426" t="str">
            <v>汉族</v>
          </cell>
          <cell r="L13426" t="str">
            <v>13651</v>
          </cell>
          <cell r="M13426" t="str">
            <v>贵阳人文科技学院</v>
          </cell>
          <cell r="N13426" t="str">
            <v>080901</v>
          </cell>
          <cell r="O13426" t="str">
            <v>计算机科学与技术</v>
          </cell>
          <cell r="P13426" t="str">
            <v>大数据与信息工程学院</v>
          </cell>
        </row>
        <row r="13427">
          <cell r="A13427" t="str">
            <v>522701200403191214</v>
          </cell>
          <cell r="B13427" t="str">
            <v>25520100031109</v>
          </cell>
          <cell r="C13427" t="str">
            <v>52</v>
          </cell>
          <cell r="D13427" t="str">
            <v>2025123456326</v>
          </cell>
          <cell r="E13427" t="str">
            <v>唐乾杰</v>
          </cell>
          <cell r="F13427" t="str">
            <v>男</v>
          </cell>
        </row>
        <row r="13427">
          <cell r="I13427" t="str">
            <v>522701200403191214</v>
          </cell>
          <cell r="J13427" t="str">
            <v>群众</v>
          </cell>
          <cell r="K13427" t="str">
            <v>畲族</v>
          </cell>
          <cell r="L13427" t="str">
            <v>13651</v>
          </cell>
          <cell r="M13427" t="str">
            <v>贵阳人文科技学院</v>
          </cell>
          <cell r="N13427" t="str">
            <v>080901</v>
          </cell>
          <cell r="O13427" t="str">
            <v>计算机科学与技术</v>
          </cell>
          <cell r="P13427" t="str">
            <v>大数据与信息工程学院</v>
          </cell>
        </row>
        <row r="13428">
          <cell r="A13428" t="str">
            <v>522423200306225322</v>
          </cell>
          <cell r="B13428" t="str">
            <v>25520100028606</v>
          </cell>
          <cell r="C13428" t="str">
            <v>52</v>
          </cell>
          <cell r="D13428" t="str">
            <v>2025123456333</v>
          </cell>
          <cell r="E13428" t="str">
            <v>章孟徐</v>
          </cell>
          <cell r="F13428" t="str">
            <v>女</v>
          </cell>
        </row>
        <row r="13428">
          <cell r="I13428" t="str">
            <v>522423200306225322</v>
          </cell>
          <cell r="J13428" t="str">
            <v>共青团员</v>
          </cell>
          <cell r="K13428" t="str">
            <v>白族</v>
          </cell>
          <cell r="L13428" t="str">
            <v>13651</v>
          </cell>
          <cell r="M13428" t="str">
            <v>贵阳人文科技学院</v>
          </cell>
          <cell r="N13428" t="str">
            <v>080901</v>
          </cell>
          <cell r="O13428" t="str">
            <v>计算机科学与技术</v>
          </cell>
          <cell r="P13428" t="str">
            <v>大数据与信息工程学院</v>
          </cell>
        </row>
        <row r="13429">
          <cell r="A13429" t="str">
            <v>522631200204102218</v>
          </cell>
          <cell r="B13429" t="str">
            <v>25522700054228</v>
          </cell>
          <cell r="C13429" t="str">
            <v>52</v>
          </cell>
          <cell r="D13429" t="str">
            <v>2025123456331</v>
          </cell>
          <cell r="E13429" t="str">
            <v>吴良丙</v>
          </cell>
          <cell r="F13429" t="str">
            <v>男</v>
          </cell>
        </row>
        <row r="13429">
          <cell r="I13429" t="str">
            <v>522631200204102218</v>
          </cell>
          <cell r="J13429" t="str">
            <v>群众</v>
          </cell>
          <cell r="K13429" t="str">
            <v>侗族</v>
          </cell>
          <cell r="L13429" t="str">
            <v>13651</v>
          </cell>
          <cell r="M13429" t="str">
            <v>贵阳人文科技学院</v>
          </cell>
          <cell r="N13429" t="str">
            <v>080901</v>
          </cell>
          <cell r="O13429" t="str">
            <v>计算机科学与技术</v>
          </cell>
          <cell r="P13429" t="str">
            <v>大数据与信息工程学院</v>
          </cell>
        </row>
        <row r="13430">
          <cell r="A13430" t="str">
            <v>522526200308212626</v>
          </cell>
          <cell r="B13430" t="str">
            <v>25520100016635</v>
          </cell>
          <cell r="C13430" t="str">
            <v>52</v>
          </cell>
          <cell r="D13430" t="str">
            <v>2025123456335</v>
          </cell>
          <cell r="E13430" t="str">
            <v>周斌星</v>
          </cell>
          <cell r="F13430" t="str">
            <v>女</v>
          </cell>
        </row>
        <row r="13430">
          <cell r="I13430" t="str">
            <v>522526200308212626</v>
          </cell>
          <cell r="J13430" t="str">
            <v>群众</v>
          </cell>
          <cell r="K13430" t="str">
            <v>汉族</v>
          </cell>
          <cell r="L13430" t="str">
            <v>13651</v>
          </cell>
          <cell r="M13430" t="str">
            <v>贵阳人文科技学院</v>
          </cell>
          <cell r="N13430" t="str">
            <v>080901</v>
          </cell>
          <cell r="O13430" t="str">
            <v>计算机科学与技术</v>
          </cell>
          <cell r="P13430" t="str">
            <v>大数据与信息工程学院</v>
          </cell>
        </row>
        <row r="13431">
          <cell r="A13431" t="str">
            <v>430581200411148483</v>
          </cell>
          <cell r="B13431" t="str">
            <v>25520600000066</v>
          </cell>
          <cell r="C13431" t="str">
            <v>52</v>
          </cell>
          <cell r="D13431" t="str">
            <v>20251234513033</v>
          </cell>
          <cell r="E13431" t="str">
            <v>周菲</v>
          </cell>
          <cell r="F13431" t="str">
            <v>女</v>
          </cell>
        </row>
        <row r="13431">
          <cell r="I13431" t="str">
            <v>430581200411148483</v>
          </cell>
          <cell r="J13431" t="str">
            <v>群众</v>
          </cell>
          <cell r="K13431" t="str">
            <v>汉族</v>
          </cell>
          <cell r="L13431" t="str">
            <v>13651</v>
          </cell>
          <cell r="M13431" t="str">
            <v>贵阳人文科技学院</v>
          </cell>
          <cell r="N13431" t="str">
            <v>040106</v>
          </cell>
          <cell r="O13431" t="str">
            <v>学前教育</v>
          </cell>
          <cell r="P13431" t="str">
            <v>文学与新闻传播学院</v>
          </cell>
        </row>
        <row r="13432">
          <cell r="A13432" t="str">
            <v>371626200306012467</v>
          </cell>
          <cell r="B13432" t="str">
            <v>25520100008646</v>
          </cell>
          <cell r="C13432" t="str">
            <v>52</v>
          </cell>
          <cell r="D13432" t="str">
            <v>20251234513035</v>
          </cell>
          <cell r="E13432" t="str">
            <v>陆海静</v>
          </cell>
          <cell r="F13432" t="str">
            <v>女</v>
          </cell>
        </row>
        <row r="13432">
          <cell r="I13432" t="str">
            <v>371626200306012467</v>
          </cell>
          <cell r="J13432" t="str">
            <v>共青团员</v>
          </cell>
          <cell r="K13432" t="str">
            <v>汉族</v>
          </cell>
          <cell r="L13432" t="str">
            <v>13651</v>
          </cell>
          <cell r="M13432" t="str">
            <v>贵阳人文科技学院</v>
          </cell>
          <cell r="N13432" t="str">
            <v>040106</v>
          </cell>
          <cell r="O13432" t="str">
            <v>学前教育</v>
          </cell>
          <cell r="P13432" t="str">
            <v>文学与新闻传播学院</v>
          </cell>
        </row>
        <row r="13433">
          <cell r="A13433" t="str">
            <v>450222200312291126</v>
          </cell>
          <cell r="B13433" t="str">
            <v>25520500003311</v>
          </cell>
          <cell r="C13433" t="str">
            <v>52</v>
          </cell>
          <cell r="D13433" t="str">
            <v>20251234513036</v>
          </cell>
          <cell r="E13433" t="str">
            <v>周文茜</v>
          </cell>
          <cell r="F13433" t="str">
            <v>女</v>
          </cell>
        </row>
        <row r="13433">
          <cell r="I13433" t="str">
            <v>450222200312291126</v>
          </cell>
          <cell r="J13433" t="str">
            <v>群众</v>
          </cell>
          <cell r="K13433" t="str">
            <v>仫佬族</v>
          </cell>
          <cell r="L13433" t="str">
            <v>13651</v>
          </cell>
          <cell r="M13433" t="str">
            <v>贵阳人文科技学院</v>
          </cell>
          <cell r="N13433" t="str">
            <v>040106</v>
          </cell>
          <cell r="O13433" t="str">
            <v>学前教育</v>
          </cell>
          <cell r="P13433" t="str">
            <v>文学与新闻传播学院</v>
          </cell>
        </row>
        <row r="13434">
          <cell r="A13434" t="str">
            <v>52252620011010008X</v>
          </cell>
          <cell r="B13434" t="str">
            <v>25520500002616</v>
          </cell>
          <cell r="C13434" t="str">
            <v>52</v>
          </cell>
          <cell r="D13434" t="str">
            <v>20251234513038</v>
          </cell>
          <cell r="E13434" t="str">
            <v>刘琳</v>
          </cell>
          <cell r="F13434" t="str">
            <v>女</v>
          </cell>
        </row>
        <row r="13434">
          <cell r="I13434" t="str">
            <v>52252620011010008X</v>
          </cell>
          <cell r="J13434" t="str">
            <v>共青团员</v>
          </cell>
          <cell r="K13434" t="str">
            <v>汉族</v>
          </cell>
          <cell r="L13434" t="str">
            <v>13651</v>
          </cell>
          <cell r="M13434" t="str">
            <v>贵阳人文科技学院</v>
          </cell>
          <cell r="N13434" t="str">
            <v>040106</v>
          </cell>
          <cell r="O13434" t="str">
            <v>学前教育</v>
          </cell>
          <cell r="P13434" t="str">
            <v>文学与新闻传播学院</v>
          </cell>
        </row>
        <row r="13435">
          <cell r="A13435" t="str">
            <v>522125200204271324</v>
          </cell>
          <cell r="B13435" t="str">
            <v>25520300010226</v>
          </cell>
          <cell r="C13435" t="str">
            <v>52</v>
          </cell>
          <cell r="D13435" t="str">
            <v>20251234513041</v>
          </cell>
          <cell r="E13435" t="str">
            <v>张丹</v>
          </cell>
          <cell r="F13435" t="str">
            <v>女</v>
          </cell>
        </row>
        <row r="13435">
          <cell r="I13435" t="str">
            <v>522125200204271324</v>
          </cell>
          <cell r="J13435" t="str">
            <v>中共预备党员</v>
          </cell>
          <cell r="K13435" t="str">
            <v>汉族</v>
          </cell>
          <cell r="L13435" t="str">
            <v>13651</v>
          </cell>
          <cell r="M13435" t="str">
            <v>贵阳人文科技学院</v>
          </cell>
          <cell r="N13435" t="str">
            <v>040106</v>
          </cell>
          <cell r="O13435" t="str">
            <v>学前教育</v>
          </cell>
          <cell r="P13435" t="str">
            <v>文学与新闻传播学院</v>
          </cell>
        </row>
        <row r="13436">
          <cell r="A13436" t="str">
            <v>52042120070716014X</v>
          </cell>
          <cell r="B13436" t="str">
            <v>25520403000826</v>
          </cell>
          <cell r="C13436" t="str">
            <v>52</v>
          </cell>
          <cell r="D13436" t="str">
            <v>2025040201008</v>
          </cell>
          <cell r="E13436" t="str">
            <v>杜文香</v>
          </cell>
          <cell r="F13436" t="str">
            <v>女</v>
          </cell>
        </row>
        <row r="13436">
          <cell r="I13436" t="str">
            <v>52042120070716014X</v>
          </cell>
          <cell r="J13436" t="str">
            <v>群众</v>
          </cell>
          <cell r="K13436" t="str">
            <v>汉族</v>
          </cell>
          <cell r="L13436" t="str">
            <v>13651</v>
          </cell>
          <cell r="M13436" t="str">
            <v>贵阳人文科技学院</v>
          </cell>
          <cell r="N13436" t="str">
            <v>040201</v>
          </cell>
          <cell r="O13436" t="str">
            <v>体育教育</v>
          </cell>
          <cell r="P13436" t="str">
            <v>体育与艺术学院</v>
          </cell>
        </row>
        <row r="13437">
          <cell r="A13437" t="str">
            <v>522229200604010036</v>
          </cell>
          <cell r="B13437" t="str">
            <v>25520628003109</v>
          </cell>
          <cell r="C13437" t="str">
            <v>52</v>
          </cell>
          <cell r="D13437" t="str">
            <v>2025040201042</v>
          </cell>
          <cell r="E13437" t="str">
            <v>杨光好</v>
          </cell>
          <cell r="F13437" t="str">
            <v>男</v>
          </cell>
        </row>
        <row r="13437">
          <cell r="I13437" t="str">
            <v>522229200604010036</v>
          </cell>
          <cell r="J13437" t="str">
            <v>群众</v>
          </cell>
          <cell r="K13437" t="str">
            <v>汉族</v>
          </cell>
          <cell r="L13437" t="str">
            <v>13651</v>
          </cell>
          <cell r="M13437" t="str">
            <v>贵阳人文科技学院</v>
          </cell>
          <cell r="N13437" t="str">
            <v>040201</v>
          </cell>
          <cell r="O13437" t="str">
            <v>体育教育</v>
          </cell>
          <cell r="P13437" t="str">
            <v>体育与艺术学院</v>
          </cell>
        </row>
        <row r="13438">
          <cell r="A13438" t="str">
            <v>520328200607152512</v>
          </cell>
          <cell r="B13438" t="str">
            <v>25520328000988</v>
          </cell>
          <cell r="C13438" t="str">
            <v>52</v>
          </cell>
          <cell r="D13438" t="str">
            <v>2025040201012</v>
          </cell>
          <cell r="E13438" t="str">
            <v>耿金科</v>
          </cell>
          <cell r="F13438" t="str">
            <v>男</v>
          </cell>
        </row>
        <row r="13438">
          <cell r="I13438" t="str">
            <v>520328200607152512</v>
          </cell>
          <cell r="J13438" t="str">
            <v>共青团员</v>
          </cell>
          <cell r="K13438" t="str">
            <v>汉族</v>
          </cell>
          <cell r="L13438" t="str">
            <v>13651</v>
          </cell>
          <cell r="M13438" t="str">
            <v>贵阳人文科技学院</v>
          </cell>
          <cell r="N13438" t="str">
            <v>040201</v>
          </cell>
          <cell r="O13438" t="str">
            <v>体育教育</v>
          </cell>
          <cell r="P13438" t="str">
            <v>体育与艺术学院</v>
          </cell>
        </row>
        <row r="13439">
          <cell r="A13439" t="str">
            <v>520203200611210030</v>
          </cell>
          <cell r="B13439" t="str">
            <v>25520201006968</v>
          </cell>
          <cell r="C13439" t="str">
            <v>52</v>
          </cell>
          <cell r="D13439" t="str">
            <v>2025040207009</v>
          </cell>
          <cell r="E13439" t="str">
            <v>邓卫东</v>
          </cell>
          <cell r="F13439" t="str">
            <v>男</v>
          </cell>
        </row>
        <row r="13439">
          <cell r="I13439" t="str">
            <v>520203200611210030</v>
          </cell>
          <cell r="J13439" t="str">
            <v>群众</v>
          </cell>
          <cell r="K13439" t="str">
            <v>苗族</v>
          </cell>
          <cell r="L13439" t="str">
            <v>13651</v>
          </cell>
          <cell r="M13439" t="str">
            <v>贵阳人文科技学院</v>
          </cell>
          <cell r="N13439" t="str">
            <v>040207</v>
          </cell>
          <cell r="O13439" t="str">
            <v>休闲体育</v>
          </cell>
          <cell r="P13439" t="str">
            <v>体育与艺术学院</v>
          </cell>
        </row>
        <row r="13440">
          <cell r="A13440" t="str">
            <v>522428200512252032</v>
          </cell>
          <cell r="B13440" t="str">
            <v>25520527014025</v>
          </cell>
          <cell r="C13440" t="str">
            <v>52</v>
          </cell>
          <cell r="D13440" t="str">
            <v>2025040207019</v>
          </cell>
          <cell r="E13440" t="str">
            <v>李健豪</v>
          </cell>
          <cell r="F13440" t="str">
            <v>男</v>
          </cell>
        </row>
        <row r="13440">
          <cell r="I13440" t="str">
            <v>522428200512252032</v>
          </cell>
          <cell r="J13440" t="str">
            <v>群众</v>
          </cell>
          <cell r="K13440" t="str">
            <v>汉族</v>
          </cell>
          <cell r="L13440" t="str">
            <v>13651</v>
          </cell>
          <cell r="M13440" t="str">
            <v>贵阳人文科技学院</v>
          </cell>
          <cell r="N13440" t="str">
            <v>040207</v>
          </cell>
          <cell r="O13440" t="str">
            <v>休闲体育</v>
          </cell>
          <cell r="P13440" t="str">
            <v>体育与艺术学院</v>
          </cell>
        </row>
        <row r="13441">
          <cell r="A13441" t="str">
            <v>520322200604171840</v>
          </cell>
          <cell r="B13441" t="str">
            <v>25520322002663</v>
          </cell>
          <cell r="C13441" t="str">
            <v>52</v>
          </cell>
          <cell r="D13441" t="str">
            <v>2025040207057</v>
          </cell>
          <cell r="E13441" t="str">
            <v>张誉方</v>
          </cell>
          <cell r="F13441" t="str">
            <v>女</v>
          </cell>
        </row>
        <row r="13441">
          <cell r="I13441" t="str">
            <v>520322200604171840</v>
          </cell>
          <cell r="J13441" t="str">
            <v>群众</v>
          </cell>
          <cell r="K13441" t="str">
            <v>汉族</v>
          </cell>
          <cell r="L13441" t="str">
            <v>13651</v>
          </cell>
          <cell r="M13441" t="str">
            <v>贵阳人文科技学院</v>
          </cell>
          <cell r="N13441" t="str">
            <v>040207</v>
          </cell>
          <cell r="O13441" t="str">
            <v>休闲体育</v>
          </cell>
          <cell r="P13441" t="str">
            <v>体育与艺术学院</v>
          </cell>
        </row>
        <row r="13442">
          <cell r="A13442" t="str">
            <v>52262220050326005X</v>
          </cell>
          <cell r="B13442" t="str">
            <v>25522622001676</v>
          </cell>
          <cell r="C13442" t="str">
            <v>52</v>
          </cell>
          <cell r="D13442" t="str">
            <v>2025040207046</v>
          </cell>
          <cell r="E13442" t="str">
            <v>杨金平</v>
          </cell>
          <cell r="F13442" t="str">
            <v>男</v>
          </cell>
        </row>
        <row r="13442">
          <cell r="I13442" t="str">
            <v>52262220050326005X</v>
          </cell>
          <cell r="J13442" t="str">
            <v>群众</v>
          </cell>
          <cell r="K13442" t="str">
            <v>苗族</v>
          </cell>
          <cell r="L13442" t="str">
            <v>13651</v>
          </cell>
          <cell r="M13442" t="str">
            <v>贵阳人文科技学院</v>
          </cell>
          <cell r="N13442" t="str">
            <v>040207</v>
          </cell>
          <cell r="O13442" t="str">
            <v>休闲体育</v>
          </cell>
          <cell r="P13442" t="str">
            <v>体育与艺术学院</v>
          </cell>
        </row>
        <row r="13443">
          <cell r="A13443" t="str">
            <v>520424200312205357</v>
          </cell>
          <cell r="B13443" t="str">
            <v>25520424001842</v>
          </cell>
          <cell r="C13443" t="str">
            <v>52</v>
          </cell>
          <cell r="D13443" t="str">
            <v>2025040207039</v>
          </cell>
          <cell r="E13443" t="str">
            <v>唐红富</v>
          </cell>
          <cell r="F13443" t="str">
            <v>男</v>
          </cell>
        </row>
        <row r="13443">
          <cell r="I13443" t="str">
            <v>520424200312205357</v>
          </cell>
          <cell r="J13443" t="str">
            <v>群众</v>
          </cell>
          <cell r="K13443" t="str">
            <v>汉族</v>
          </cell>
          <cell r="L13443" t="str">
            <v>13651</v>
          </cell>
          <cell r="M13443" t="str">
            <v>贵阳人文科技学院</v>
          </cell>
          <cell r="N13443" t="str">
            <v>040207</v>
          </cell>
          <cell r="O13443" t="str">
            <v>休闲体育</v>
          </cell>
          <cell r="P13443" t="str">
            <v>体育与艺术学院</v>
          </cell>
        </row>
        <row r="13444">
          <cell r="A13444" t="str">
            <v>522124200508122815</v>
          </cell>
          <cell r="B13444" t="str">
            <v>25520324003781</v>
          </cell>
          <cell r="C13444" t="str">
            <v>52</v>
          </cell>
          <cell r="D13444" t="str">
            <v>2025040207052</v>
          </cell>
          <cell r="E13444" t="str">
            <v>袁佳鑫</v>
          </cell>
          <cell r="F13444" t="str">
            <v>男</v>
          </cell>
        </row>
        <row r="13444">
          <cell r="I13444" t="str">
            <v>522124200508122815</v>
          </cell>
          <cell r="J13444" t="str">
            <v>群众</v>
          </cell>
          <cell r="K13444" t="str">
            <v>汉族</v>
          </cell>
          <cell r="L13444" t="str">
            <v>13651</v>
          </cell>
          <cell r="M13444" t="str">
            <v>贵阳人文科技学院</v>
          </cell>
          <cell r="N13444" t="str">
            <v>040207</v>
          </cell>
          <cell r="O13444" t="str">
            <v>休闲体育</v>
          </cell>
          <cell r="P13444" t="str">
            <v>体育与艺术学院</v>
          </cell>
        </row>
        <row r="13445">
          <cell r="A13445" t="str">
            <v>522732200610110338</v>
          </cell>
          <cell r="B13445" t="str">
            <v>25522732002631</v>
          </cell>
          <cell r="C13445" t="str">
            <v>52</v>
          </cell>
          <cell r="D13445" t="str">
            <v>2025040207042</v>
          </cell>
          <cell r="E13445" t="str">
            <v>王承峰</v>
          </cell>
          <cell r="F13445" t="str">
            <v>男</v>
          </cell>
        </row>
        <row r="13445">
          <cell r="I13445" t="str">
            <v>522732200610110338</v>
          </cell>
          <cell r="J13445" t="str">
            <v>群众</v>
          </cell>
          <cell r="K13445" t="str">
            <v>水族</v>
          </cell>
          <cell r="L13445" t="str">
            <v>13651</v>
          </cell>
          <cell r="M13445" t="str">
            <v>贵阳人文科技学院</v>
          </cell>
          <cell r="N13445" t="str">
            <v>040207</v>
          </cell>
          <cell r="O13445" t="str">
            <v>休闲体育</v>
          </cell>
          <cell r="P13445" t="str">
            <v>体育与艺术学院</v>
          </cell>
        </row>
        <row r="13446">
          <cell r="A13446" t="str">
            <v>522427200604270071</v>
          </cell>
          <cell r="B13446" t="str">
            <v>25520526009588</v>
          </cell>
          <cell r="C13446" t="str">
            <v>52</v>
          </cell>
          <cell r="D13446" t="str">
            <v>2025040207053</v>
          </cell>
          <cell r="E13446" t="str">
            <v>张才训</v>
          </cell>
          <cell r="F13446" t="str">
            <v>男</v>
          </cell>
        </row>
        <row r="13446">
          <cell r="I13446" t="str">
            <v>522427200604270071</v>
          </cell>
          <cell r="J13446" t="str">
            <v>群众</v>
          </cell>
          <cell r="K13446" t="str">
            <v>汉族</v>
          </cell>
          <cell r="L13446" t="str">
            <v>13651</v>
          </cell>
          <cell r="M13446" t="str">
            <v>贵阳人文科技学院</v>
          </cell>
          <cell r="N13446" t="str">
            <v>040207</v>
          </cell>
          <cell r="O13446" t="str">
            <v>休闲体育</v>
          </cell>
          <cell r="P13446" t="str">
            <v>体育与艺术学院</v>
          </cell>
        </row>
        <row r="13447">
          <cell r="A13447" t="str">
            <v>520222200605170043</v>
          </cell>
          <cell r="B13447" t="str">
            <v>25520281004391</v>
          </cell>
          <cell r="C13447" t="str">
            <v>52</v>
          </cell>
          <cell r="D13447" t="str">
            <v>2025130204038</v>
          </cell>
          <cell r="E13447" t="str">
            <v>孙在丹</v>
          </cell>
          <cell r="F13447" t="str">
            <v>女</v>
          </cell>
        </row>
        <row r="13447">
          <cell r="I13447" t="str">
            <v>520222200605170043</v>
          </cell>
          <cell r="J13447" t="str">
            <v>群众</v>
          </cell>
          <cell r="K13447" t="str">
            <v>彝族</v>
          </cell>
          <cell r="L13447" t="str">
            <v>13651</v>
          </cell>
          <cell r="M13447" t="str">
            <v>贵阳人文科技学院</v>
          </cell>
          <cell r="N13447" t="str">
            <v>130204</v>
          </cell>
          <cell r="O13447" t="str">
            <v>舞蹈表演</v>
          </cell>
          <cell r="P13447" t="str">
            <v>体育与艺术学院</v>
          </cell>
        </row>
        <row r="13448">
          <cell r="A13448" t="str">
            <v>522229200603280069</v>
          </cell>
          <cell r="B13448" t="str">
            <v>25520628004902</v>
          </cell>
          <cell r="C13448" t="str">
            <v>52</v>
          </cell>
          <cell r="D13448" t="str">
            <v>2025130204039</v>
          </cell>
          <cell r="E13448" t="str">
            <v>谭春蕾</v>
          </cell>
          <cell r="F13448" t="str">
            <v>女</v>
          </cell>
        </row>
        <row r="13448">
          <cell r="I13448" t="str">
            <v>522229200603280069</v>
          </cell>
          <cell r="J13448" t="str">
            <v>群众</v>
          </cell>
          <cell r="K13448" t="str">
            <v>苗族</v>
          </cell>
          <cell r="L13448" t="str">
            <v>13651</v>
          </cell>
          <cell r="M13448" t="str">
            <v>贵阳人文科技学院</v>
          </cell>
          <cell r="N13448" t="str">
            <v>130204</v>
          </cell>
          <cell r="O13448" t="str">
            <v>舞蹈表演</v>
          </cell>
          <cell r="P13448" t="str">
            <v>体育与艺术学院</v>
          </cell>
        </row>
        <row r="13449">
          <cell r="A13449" t="str">
            <v>520327200510280087</v>
          </cell>
          <cell r="B13449" t="str">
            <v>25520327002367</v>
          </cell>
          <cell r="C13449" t="str">
            <v>52</v>
          </cell>
          <cell r="D13449" t="str">
            <v>2025130202039</v>
          </cell>
          <cell r="E13449" t="str">
            <v>孙露露</v>
          </cell>
          <cell r="F13449" t="str">
            <v>女</v>
          </cell>
        </row>
        <row r="13449">
          <cell r="I13449" t="str">
            <v>520327200510280087</v>
          </cell>
          <cell r="J13449" t="str">
            <v>群众</v>
          </cell>
          <cell r="K13449" t="str">
            <v>苗族</v>
          </cell>
          <cell r="L13449" t="str">
            <v>13651</v>
          </cell>
          <cell r="M13449" t="str">
            <v>贵阳人文科技学院</v>
          </cell>
          <cell r="N13449" t="str">
            <v>130202</v>
          </cell>
          <cell r="O13449" t="str">
            <v>音乐学</v>
          </cell>
          <cell r="P13449" t="str">
            <v>体育与艺术学院</v>
          </cell>
        </row>
        <row r="13450">
          <cell r="A13450" t="str">
            <v>522426200510044843</v>
          </cell>
          <cell r="B13450" t="str">
            <v>25520525008532</v>
          </cell>
          <cell r="C13450" t="str">
            <v>52</v>
          </cell>
          <cell r="D13450" t="str">
            <v>2025130202033</v>
          </cell>
          <cell r="E13450" t="str">
            <v>彭慧</v>
          </cell>
          <cell r="F13450" t="str">
            <v>女</v>
          </cell>
        </row>
        <row r="13450">
          <cell r="I13450" t="str">
            <v>522426200510044843</v>
          </cell>
          <cell r="J13450" t="str">
            <v>群众</v>
          </cell>
          <cell r="K13450" t="str">
            <v>汉族</v>
          </cell>
          <cell r="L13450" t="str">
            <v>13651</v>
          </cell>
          <cell r="M13450" t="str">
            <v>贵阳人文科技学院</v>
          </cell>
          <cell r="N13450" t="str">
            <v>130202</v>
          </cell>
          <cell r="O13450" t="str">
            <v>音乐学</v>
          </cell>
          <cell r="P13450" t="str">
            <v>体育与艺术学院</v>
          </cell>
        </row>
        <row r="13451">
          <cell r="A13451" t="str">
            <v>522226200703161244</v>
          </cell>
          <cell r="B13451" t="str">
            <v>25520625000911</v>
          </cell>
          <cell r="C13451" t="str">
            <v>52</v>
          </cell>
          <cell r="D13451" t="str">
            <v>2025130202041</v>
          </cell>
          <cell r="E13451" t="str">
            <v>田伊然</v>
          </cell>
          <cell r="F13451" t="str">
            <v>女</v>
          </cell>
        </row>
        <row r="13451">
          <cell r="I13451" t="str">
            <v>522226200703161244</v>
          </cell>
          <cell r="J13451" t="str">
            <v>群众</v>
          </cell>
          <cell r="K13451" t="str">
            <v>土家族</v>
          </cell>
          <cell r="L13451" t="str">
            <v>13651</v>
          </cell>
          <cell r="M13451" t="str">
            <v>贵阳人文科技学院</v>
          </cell>
          <cell r="N13451" t="str">
            <v>130202</v>
          </cell>
          <cell r="O13451" t="str">
            <v>音乐学</v>
          </cell>
          <cell r="P13451" t="str">
            <v>体育与艺术学院</v>
          </cell>
        </row>
        <row r="13452">
          <cell r="A13452" t="str">
            <v>520111200612295421</v>
          </cell>
          <cell r="B13452" t="str">
            <v>25520111001790</v>
          </cell>
          <cell r="C13452" t="str">
            <v>52</v>
          </cell>
          <cell r="D13452" t="str">
            <v>2025130202030</v>
          </cell>
          <cell r="E13452" t="str">
            <v>潘昌凤懿</v>
          </cell>
          <cell r="F13452" t="str">
            <v>女</v>
          </cell>
        </row>
        <row r="13452">
          <cell r="I13452" t="str">
            <v>520111200612295421</v>
          </cell>
          <cell r="J13452" t="str">
            <v>共青团员</v>
          </cell>
          <cell r="K13452" t="str">
            <v>布依族</v>
          </cell>
          <cell r="L13452" t="str">
            <v>13651</v>
          </cell>
          <cell r="M13452" t="str">
            <v>贵阳人文科技学院</v>
          </cell>
          <cell r="N13452" t="str">
            <v>130202</v>
          </cell>
          <cell r="O13452" t="str">
            <v>音乐学</v>
          </cell>
          <cell r="P13452" t="str">
            <v>体育与艺术学院</v>
          </cell>
        </row>
        <row r="13453">
          <cell r="A13453" t="str">
            <v>520424200704220126</v>
          </cell>
          <cell r="B13453" t="str">
            <v>25520424001511</v>
          </cell>
          <cell r="C13453" t="str">
            <v>52</v>
          </cell>
          <cell r="D13453" t="str">
            <v>2025130202050</v>
          </cell>
          <cell r="E13453" t="str">
            <v>杨兴佳</v>
          </cell>
          <cell r="F13453" t="str">
            <v>女</v>
          </cell>
        </row>
        <row r="13453">
          <cell r="I13453" t="str">
            <v>520424200704220126</v>
          </cell>
          <cell r="J13453" t="str">
            <v>共青团员</v>
          </cell>
          <cell r="K13453" t="str">
            <v>苗族</v>
          </cell>
          <cell r="L13453" t="str">
            <v>13651</v>
          </cell>
          <cell r="M13453" t="str">
            <v>贵阳人文科技学院</v>
          </cell>
          <cell r="N13453" t="str">
            <v>130202</v>
          </cell>
          <cell r="O13453" t="str">
            <v>音乐学</v>
          </cell>
          <cell r="P13453" t="str">
            <v>体育与艺术学院</v>
          </cell>
        </row>
        <row r="13454">
          <cell r="A13454" t="str">
            <v>520382200701030026</v>
          </cell>
          <cell r="B13454" t="str">
            <v>25520382004005</v>
          </cell>
          <cell r="C13454" t="str">
            <v>52</v>
          </cell>
          <cell r="D13454" t="str">
            <v>2025130202017</v>
          </cell>
          <cell r="E13454" t="str">
            <v>胡玲睿艺</v>
          </cell>
          <cell r="F13454" t="str">
            <v>女</v>
          </cell>
        </row>
        <row r="13454">
          <cell r="I13454" t="str">
            <v>520382200701030026</v>
          </cell>
          <cell r="J13454" t="str">
            <v>群众</v>
          </cell>
          <cell r="K13454" t="str">
            <v>汉族</v>
          </cell>
          <cell r="L13454" t="str">
            <v>13651</v>
          </cell>
          <cell r="M13454" t="str">
            <v>贵阳人文科技学院</v>
          </cell>
          <cell r="N13454" t="str">
            <v>130202</v>
          </cell>
          <cell r="O13454" t="str">
            <v>音乐学</v>
          </cell>
          <cell r="P13454" t="str">
            <v>体育与艺术学院</v>
          </cell>
        </row>
        <row r="13455">
          <cell r="A13455" t="str">
            <v>522631200708280034</v>
          </cell>
          <cell r="B13455" t="str">
            <v>25522631004860</v>
          </cell>
          <cell r="C13455" t="str">
            <v>52</v>
          </cell>
          <cell r="D13455" t="str">
            <v>2025130202045</v>
          </cell>
          <cell r="E13455" t="str">
            <v>吴浩湧</v>
          </cell>
          <cell r="F13455" t="str">
            <v>男</v>
          </cell>
        </row>
        <row r="13455">
          <cell r="I13455" t="str">
            <v>522631200708280034</v>
          </cell>
          <cell r="J13455" t="str">
            <v>共青团员</v>
          </cell>
          <cell r="K13455" t="str">
            <v>侗族</v>
          </cell>
          <cell r="L13455" t="str">
            <v>13651</v>
          </cell>
          <cell r="M13455" t="str">
            <v>贵阳人文科技学院</v>
          </cell>
          <cell r="N13455" t="str">
            <v>130202</v>
          </cell>
          <cell r="O13455" t="str">
            <v>音乐学</v>
          </cell>
          <cell r="P13455" t="str">
            <v>体育与艺术学院</v>
          </cell>
        </row>
        <row r="13456">
          <cell r="A13456" t="str">
            <v>522722200612140036</v>
          </cell>
          <cell r="B13456" t="str">
            <v>25522722000682</v>
          </cell>
          <cell r="C13456" t="str">
            <v>52</v>
          </cell>
          <cell r="D13456" t="str">
            <v>2025040207037</v>
          </cell>
          <cell r="E13456" t="str">
            <v>覃富程</v>
          </cell>
          <cell r="F13456" t="str">
            <v>男</v>
          </cell>
        </row>
        <row r="13456">
          <cell r="I13456" t="str">
            <v>522722200612140036</v>
          </cell>
          <cell r="J13456" t="str">
            <v>群众</v>
          </cell>
          <cell r="K13456" t="str">
            <v>布依族</v>
          </cell>
          <cell r="L13456" t="str">
            <v>13651</v>
          </cell>
          <cell r="M13456" t="str">
            <v>贵阳人文科技学院</v>
          </cell>
          <cell r="N13456" t="str">
            <v>040207</v>
          </cell>
          <cell r="O13456" t="str">
            <v>休闲体育</v>
          </cell>
          <cell r="P13456" t="str">
            <v>体育与艺术学院</v>
          </cell>
        </row>
        <row r="13457">
          <cell r="A13457" t="str">
            <v>520324200507100058</v>
          </cell>
          <cell r="B13457" t="str">
            <v>25520324003426</v>
          </cell>
          <cell r="C13457" t="str">
            <v>52</v>
          </cell>
          <cell r="D13457" t="str">
            <v>2025040207058</v>
          </cell>
          <cell r="E13457" t="str">
            <v>赵志新</v>
          </cell>
          <cell r="F13457" t="str">
            <v>男</v>
          </cell>
        </row>
        <row r="13457">
          <cell r="I13457" t="str">
            <v>520324200507100058</v>
          </cell>
          <cell r="J13457" t="str">
            <v>群众</v>
          </cell>
          <cell r="K13457" t="str">
            <v>汉族</v>
          </cell>
          <cell r="L13457" t="str">
            <v>13651</v>
          </cell>
          <cell r="M13457" t="str">
            <v>贵阳人文科技学院</v>
          </cell>
          <cell r="N13457" t="str">
            <v>040207</v>
          </cell>
          <cell r="O13457" t="str">
            <v>休闲体育</v>
          </cell>
          <cell r="P13457" t="str">
            <v>体育与艺术学院</v>
          </cell>
        </row>
        <row r="13458">
          <cell r="A13458" t="str">
            <v>511821200707131913</v>
          </cell>
          <cell r="B13458" t="str">
            <v>25520112001346</v>
          </cell>
          <cell r="C13458" t="str">
            <v>52</v>
          </cell>
          <cell r="D13458" t="str">
            <v>2025090110050</v>
          </cell>
          <cell r="E13458" t="str">
            <v>杨啸天</v>
          </cell>
          <cell r="F13458" t="str">
            <v>男</v>
          </cell>
        </row>
        <row r="13458">
          <cell r="I13458" t="str">
            <v>511821200707131913</v>
          </cell>
          <cell r="J13458" t="str">
            <v>共青团员</v>
          </cell>
          <cell r="K13458" t="str">
            <v>汉族</v>
          </cell>
          <cell r="L13458" t="str">
            <v>13651</v>
          </cell>
          <cell r="M13458" t="str">
            <v>贵阳人文科技学院</v>
          </cell>
          <cell r="N13458" t="str">
            <v>090110</v>
          </cell>
          <cell r="O13458" t="str">
            <v>农艺教育</v>
          </cell>
          <cell r="P13458" t="str">
            <v>文化旅游与区域发展学院</v>
          </cell>
        </row>
        <row r="13459">
          <cell r="A13459" t="str">
            <v>520421200612310061</v>
          </cell>
          <cell r="B13459" t="str">
            <v>25520403000477</v>
          </cell>
          <cell r="C13459" t="str">
            <v>52</v>
          </cell>
          <cell r="D13459" t="str">
            <v>2025130305019</v>
          </cell>
          <cell r="E13459" t="str">
            <v>刘丽</v>
          </cell>
          <cell r="F13459" t="str">
            <v>女</v>
          </cell>
        </row>
        <row r="13459">
          <cell r="I13459" t="str">
            <v>520421200612310061</v>
          </cell>
          <cell r="J13459" t="str">
            <v>共青团员</v>
          </cell>
          <cell r="K13459" t="str">
            <v>汉族</v>
          </cell>
          <cell r="L13459" t="str">
            <v>13651</v>
          </cell>
          <cell r="M13459" t="str">
            <v>贵阳人文科技学院</v>
          </cell>
          <cell r="N13459" t="str">
            <v>130305</v>
          </cell>
          <cell r="O13459" t="str">
            <v>广播电视编导</v>
          </cell>
          <cell r="P13459" t="str">
            <v>文学与新闻传播学院</v>
          </cell>
        </row>
        <row r="13460">
          <cell r="A13460" t="str">
            <v>52242520070122703X</v>
          </cell>
          <cell r="B13460" t="str">
            <v>25520524006439</v>
          </cell>
          <cell r="C13460" t="str">
            <v>52</v>
          </cell>
          <cell r="D13460" t="str">
            <v>2025080910199</v>
          </cell>
          <cell r="E13460" t="str">
            <v>王万福</v>
          </cell>
          <cell r="F13460" t="str">
            <v>男</v>
          </cell>
        </row>
        <row r="13460">
          <cell r="I13460" t="str">
            <v>52242520070122703X</v>
          </cell>
          <cell r="J13460" t="str">
            <v>共青团员</v>
          </cell>
          <cell r="K13460" t="str">
            <v>汉族</v>
          </cell>
          <cell r="L13460" t="str">
            <v>13651</v>
          </cell>
          <cell r="M13460" t="str">
            <v>贵阳人文科技学院</v>
          </cell>
          <cell r="N13460" t="str">
            <v>080910</v>
          </cell>
          <cell r="O13460" t="str">
            <v>数据科学与大数据技术</v>
          </cell>
          <cell r="P13460" t="str">
            <v>大数据与信息工程学院</v>
          </cell>
        </row>
        <row r="13461">
          <cell r="A13461" t="str">
            <v>522428200709082815</v>
          </cell>
          <cell r="B13461" t="str">
            <v>25520527000266</v>
          </cell>
          <cell r="C13461" t="str">
            <v>52</v>
          </cell>
          <cell r="D13461" t="str">
            <v>2025080905101</v>
          </cell>
          <cell r="E13461" t="str">
            <v>苏童</v>
          </cell>
          <cell r="F13461" t="str">
            <v>男</v>
          </cell>
        </row>
        <row r="13461">
          <cell r="I13461" t="str">
            <v>522428200709082815</v>
          </cell>
          <cell r="J13461" t="str">
            <v>共青团员</v>
          </cell>
          <cell r="K13461" t="str">
            <v>汉族</v>
          </cell>
          <cell r="L13461" t="str">
            <v>13651</v>
          </cell>
          <cell r="M13461" t="str">
            <v>贵阳人文科技学院</v>
          </cell>
          <cell r="N13461" t="str">
            <v>080905</v>
          </cell>
          <cell r="O13461" t="str">
            <v>物联网工程</v>
          </cell>
          <cell r="P13461" t="str">
            <v>大数据与信息工程学院</v>
          </cell>
        </row>
        <row r="13462">
          <cell r="A13462" t="str">
            <v>520123200703013827</v>
          </cell>
          <cell r="B13462" t="str">
            <v>25520123001043</v>
          </cell>
          <cell r="C13462" t="str">
            <v>52</v>
          </cell>
          <cell r="D13462" t="str">
            <v>2025130305047</v>
          </cell>
          <cell r="E13462" t="str">
            <v>杨梦洁</v>
          </cell>
          <cell r="F13462" t="str">
            <v>女</v>
          </cell>
        </row>
        <row r="13462">
          <cell r="I13462" t="str">
            <v>520123200703013827</v>
          </cell>
          <cell r="J13462" t="str">
            <v>群众</v>
          </cell>
          <cell r="K13462" t="str">
            <v>汉族</v>
          </cell>
          <cell r="L13462" t="str">
            <v>13651</v>
          </cell>
          <cell r="M13462" t="str">
            <v>贵阳人文科技学院</v>
          </cell>
          <cell r="N13462" t="str">
            <v>130305</v>
          </cell>
          <cell r="O13462" t="str">
            <v>广播电视编导</v>
          </cell>
          <cell r="P13462" t="str">
            <v>文学与新闻传播学院</v>
          </cell>
        </row>
        <row r="13463">
          <cell r="A13463" t="str">
            <v>522728200512170084</v>
          </cell>
          <cell r="B13463" t="str">
            <v>25522728000022</v>
          </cell>
          <cell r="C13463" t="str">
            <v>52</v>
          </cell>
          <cell r="D13463" t="str">
            <v>2025080910133</v>
          </cell>
          <cell r="E13463" t="str">
            <v>罗雪莲</v>
          </cell>
          <cell r="F13463" t="str">
            <v>女</v>
          </cell>
        </row>
        <row r="13463">
          <cell r="I13463" t="str">
            <v>522728200512170084</v>
          </cell>
          <cell r="J13463" t="str">
            <v>群众</v>
          </cell>
          <cell r="K13463" t="str">
            <v>布依族</v>
          </cell>
          <cell r="L13463" t="str">
            <v>13651</v>
          </cell>
          <cell r="M13463" t="str">
            <v>贵阳人文科技学院</v>
          </cell>
          <cell r="N13463" t="str">
            <v>080910</v>
          </cell>
          <cell r="O13463" t="str">
            <v>数据科学与大数据技术</v>
          </cell>
          <cell r="P13463" t="str">
            <v>大数据与信息工程学院</v>
          </cell>
        </row>
        <row r="13464">
          <cell r="A13464" t="str">
            <v>522428200612145082</v>
          </cell>
          <cell r="B13464" t="str">
            <v>25520527000661</v>
          </cell>
          <cell r="C13464" t="str">
            <v>52</v>
          </cell>
          <cell r="D13464" t="str">
            <v>2025080901074</v>
          </cell>
          <cell r="E13464" t="str">
            <v>罗梦虹</v>
          </cell>
          <cell r="F13464" t="str">
            <v>女</v>
          </cell>
        </row>
        <row r="13464">
          <cell r="I13464" t="str">
            <v>522428200612145082</v>
          </cell>
          <cell r="J13464" t="str">
            <v>群众</v>
          </cell>
          <cell r="K13464" t="str">
            <v>汉族</v>
          </cell>
          <cell r="L13464" t="str">
            <v>13651</v>
          </cell>
          <cell r="M13464" t="str">
            <v>贵阳人文科技学院</v>
          </cell>
          <cell r="N13464" t="str">
            <v>080901</v>
          </cell>
          <cell r="O13464" t="str">
            <v>计算机科学与技术</v>
          </cell>
          <cell r="P13464" t="str">
            <v>大数据与信息工程学院</v>
          </cell>
        </row>
        <row r="13465">
          <cell r="A13465" t="str">
            <v>520402200708060168</v>
          </cell>
          <cell r="B13465" t="str">
            <v>25520402004721</v>
          </cell>
          <cell r="C13465" t="str">
            <v>52</v>
          </cell>
          <cell r="D13465" t="str">
            <v>2025120204113</v>
          </cell>
          <cell r="E13465" t="str">
            <v>支优</v>
          </cell>
          <cell r="F13465" t="str">
            <v>女</v>
          </cell>
        </row>
        <row r="13465">
          <cell r="I13465" t="str">
            <v>520402200708060168</v>
          </cell>
          <cell r="J13465" t="str">
            <v>群众</v>
          </cell>
          <cell r="K13465" t="str">
            <v>汉族</v>
          </cell>
          <cell r="L13465" t="str">
            <v>13651</v>
          </cell>
          <cell r="M13465" t="str">
            <v>贵阳人文科技学院</v>
          </cell>
          <cell r="N13465" t="str">
            <v>120204</v>
          </cell>
          <cell r="O13465" t="str">
            <v>财务管理</v>
          </cell>
          <cell r="P13465" t="str">
            <v>经济与管理学院</v>
          </cell>
        </row>
        <row r="13466">
          <cell r="A13466" t="str">
            <v>522401200509168331</v>
          </cell>
          <cell r="B13466" t="str">
            <v>25520502012511</v>
          </cell>
          <cell r="C13466" t="str">
            <v>52</v>
          </cell>
          <cell r="D13466" t="str">
            <v>2025082802031</v>
          </cell>
          <cell r="E13466" t="str">
            <v>宋潇潇</v>
          </cell>
          <cell r="F13466" t="str">
            <v>男</v>
          </cell>
        </row>
        <row r="13466">
          <cell r="I13466" t="str">
            <v>522401200509168331</v>
          </cell>
          <cell r="J13466" t="str">
            <v>群众</v>
          </cell>
          <cell r="K13466" t="str">
            <v>汉族</v>
          </cell>
          <cell r="L13466" t="str">
            <v>13651</v>
          </cell>
          <cell r="M13466" t="str">
            <v>贵阳人文科技学院</v>
          </cell>
          <cell r="N13466" t="str">
            <v>082802</v>
          </cell>
          <cell r="O13466" t="str">
            <v>城乡规划</v>
          </cell>
          <cell r="P13466" t="str">
            <v>建筑工程学院</v>
          </cell>
        </row>
        <row r="13467">
          <cell r="A13467" t="str">
            <v>522426200210188335</v>
          </cell>
          <cell r="B13467" t="str">
            <v>25520525010468</v>
          </cell>
          <cell r="C13467" t="str">
            <v>52</v>
          </cell>
          <cell r="D13467" t="str">
            <v>2025020109089</v>
          </cell>
          <cell r="E13467" t="str">
            <v>鄢阳</v>
          </cell>
          <cell r="F13467" t="str">
            <v>男</v>
          </cell>
        </row>
        <row r="13467">
          <cell r="I13467" t="str">
            <v>522426200210188335</v>
          </cell>
          <cell r="J13467" t="str">
            <v>群众</v>
          </cell>
          <cell r="K13467" t="str">
            <v>汉族</v>
          </cell>
          <cell r="L13467" t="str">
            <v>13651</v>
          </cell>
          <cell r="M13467" t="str">
            <v>贵阳人文科技学院</v>
          </cell>
          <cell r="N13467" t="str">
            <v>020109</v>
          </cell>
          <cell r="O13467" t="str">
            <v>数字经济</v>
          </cell>
          <cell r="P13467" t="str">
            <v>经济与管理学院</v>
          </cell>
        </row>
        <row r="13468">
          <cell r="A13468" t="str">
            <v>522427200607230024</v>
          </cell>
          <cell r="B13468" t="str">
            <v>25520526015937</v>
          </cell>
          <cell r="C13468" t="str">
            <v>52</v>
          </cell>
          <cell r="D13468" t="str">
            <v>2025050306055</v>
          </cell>
          <cell r="E13468" t="str">
            <v>罗玲</v>
          </cell>
          <cell r="F13468" t="str">
            <v>女</v>
          </cell>
        </row>
        <row r="13468">
          <cell r="I13468" t="str">
            <v>522427200607230024</v>
          </cell>
          <cell r="J13468" t="str">
            <v>群众</v>
          </cell>
          <cell r="K13468" t="str">
            <v>汉族</v>
          </cell>
          <cell r="L13468" t="str">
            <v>13651</v>
          </cell>
          <cell r="M13468" t="str">
            <v>贵阳人文科技学院</v>
          </cell>
          <cell r="N13468" t="str">
            <v>050306</v>
          </cell>
          <cell r="O13468" t="str">
            <v>网络与新媒体</v>
          </cell>
          <cell r="P13468" t="str">
            <v>文学与新闻传播学院</v>
          </cell>
        </row>
        <row r="13469">
          <cell r="A13469" t="str">
            <v>522322200502281274</v>
          </cell>
          <cell r="B13469" t="str">
            <v>25522301012384</v>
          </cell>
          <cell r="C13469" t="str">
            <v>52</v>
          </cell>
          <cell r="D13469" t="str">
            <v>2025120206016</v>
          </cell>
          <cell r="E13469" t="str">
            <v>李鹏</v>
          </cell>
          <cell r="F13469" t="str">
            <v>男</v>
          </cell>
        </row>
        <row r="13469">
          <cell r="I13469" t="str">
            <v>522322200502281274</v>
          </cell>
          <cell r="J13469" t="str">
            <v>群众</v>
          </cell>
          <cell r="K13469" t="str">
            <v>汉族</v>
          </cell>
          <cell r="L13469" t="str">
            <v>13651</v>
          </cell>
          <cell r="M13469" t="str">
            <v>贵阳人文科技学院</v>
          </cell>
          <cell r="N13469" t="str">
            <v>120206</v>
          </cell>
          <cell r="O13469" t="str">
            <v>人力资源管理</v>
          </cell>
          <cell r="P13469" t="str">
            <v>经济与管理学院</v>
          </cell>
        </row>
        <row r="13470">
          <cell r="A13470" t="str">
            <v>522401200610080123</v>
          </cell>
          <cell r="B13470" t="str">
            <v>25520502004616</v>
          </cell>
          <cell r="C13470" t="str">
            <v>52</v>
          </cell>
          <cell r="D13470" t="str">
            <v>2025050306018</v>
          </cell>
          <cell r="E13470" t="str">
            <v>范冬燕</v>
          </cell>
          <cell r="F13470" t="str">
            <v>女</v>
          </cell>
        </row>
        <row r="13470">
          <cell r="I13470" t="str">
            <v>522401200610080123</v>
          </cell>
          <cell r="J13470" t="str">
            <v>共青团员</v>
          </cell>
          <cell r="K13470" t="str">
            <v>汉族</v>
          </cell>
          <cell r="L13470" t="str">
            <v>13651</v>
          </cell>
          <cell r="M13470" t="str">
            <v>贵阳人文科技学院</v>
          </cell>
          <cell r="N13470" t="str">
            <v>050306</v>
          </cell>
          <cell r="O13470" t="str">
            <v>网络与新媒体</v>
          </cell>
          <cell r="P13470" t="str">
            <v>文学与新闻传播学院</v>
          </cell>
        </row>
        <row r="13471">
          <cell r="A13471" t="str">
            <v>520321200604170120</v>
          </cell>
          <cell r="B13471" t="str">
            <v>25520304009630</v>
          </cell>
          <cell r="C13471" t="str">
            <v>52</v>
          </cell>
          <cell r="D13471" t="str">
            <v>2025120204095</v>
          </cell>
          <cell r="E13471" t="str">
            <v>严荣曦</v>
          </cell>
          <cell r="F13471" t="str">
            <v>女</v>
          </cell>
        </row>
        <row r="13471">
          <cell r="I13471" t="str">
            <v>520321200604170120</v>
          </cell>
          <cell r="J13471" t="str">
            <v>群众</v>
          </cell>
          <cell r="K13471" t="str">
            <v>汉族</v>
          </cell>
          <cell r="L13471" t="str">
            <v>13651</v>
          </cell>
          <cell r="M13471" t="str">
            <v>贵阳人文科技学院</v>
          </cell>
          <cell r="N13471" t="str">
            <v>120204</v>
          </cell>
          <cell r="O13471" t="str">
            <v>财务管理</v>
          </cell>
          <cell r="P13471" t="str">
            <v>经济与管理学院</v>
          </cell>
        </row>
        <row r="13472">
          <cell r="A13472" t="str">
            <v>422822200512065042</v>
          </cell>
          <cell r="B13472" t="str">
            <v>25520122001981</v>
          </cell>
          <cell r="C13472" t="str">
            <v>52</v>
          </cell>
          <cell r="D13472" t="str">
            <v>2025120901099</v>
          </cell>
          <cell r="E13472" t="str">
            <v>晏学娇</v>
          </cell>
          <cell r="F13472" t="str">
            <v>女</v>
          </cell>
        </row>
        <row r="13472">
          <cell r="I13472" t="str">
            <v>422822200512065042</v>
          </cell>
          <cell r="J13472" t="str">
            <v>共青团员</v>
          </cell>
          <cell r="K13472" t="str">
            <v>土家族</v>
          </cell>
          <cell r="L13472" t="str">
            <v>13651</v>
          </cell>
          <cell r="M13472" t="str">
            <v>贵阳人文科技学院</v>
          </cell>
          <cell r="N13472" t="str">
            <v>120901</v>
          </cell>
          <cell r="O13472" t="str">
            <v>旅游管理</v>
          </cell>
          <cell r="P13472" t="str">
            <v>文化旅游与区域发展学院</v>
          </cell>
        </row>
        <row r="13473">
          <cell r="A13473" t="str">
            <v>522731200602040062</v>
          </cell>
          <cell r="B13473" t="str">
            <v>25522731015014</v>
          </cell>
          <cell r="C13473" t="str">
            <v>52</v>
          </cell>
          <cell r="D13473" t="str">
            <v>2025020109091</v>
          </cell>
          <cell r="E13473" t="str">
            <v>杨昌琴</v>
          </cell>
          <cell r="F13473" t="str">
            <v>女</v>
          </cell>
        </row>
        <row r="13473">
          <cell r="I13473" t="str">
            <v>522731200602040062</v>
          </cell>
          <cell r="J13473" t="str">
            <v>群众</v>
          </cell>
          <cell r="K13473" t="str">
            <v>苗族</v>
          </cell>
          <cell r="L13473" t="str">
            <v>13651</v>
          </cell>
          <cell r="M13473" t="str">
            <v>贵阳人文科技学院</v>
          </cell>
          <cell r="N13473" t="str">
            <v>020109</v>
          </cell>
          <cell r="O13473" t="str">
            <v>数字经济</v>
          </cell>
          <cell r="P13473" t="str">
            <v>经济与管理学院</v>
          </cell>
        </row>
        <row r="13474">
          <cell r="A13474" t="str">
            <v>520123200603022427</v>
          </cell>
          <cell r="B13474" t="str">
            <v>25520123001215</v>
          </cell>
          <cell r="C13474" t="str">
            <v>52</v>
          </cell>
          <cell r="D13474" t="str">
            <v>2025120206032</v>
          </cell>
          <cell r="E13474" t="str">
            <v>欧静雯</v>
          </cell>
          <cell r="F13474" t="str">
            <v>女</v>
          </cell>
        </row>
        <row r="13474">
          <cell r="I13474" t="str">
            <v>520123200603022427</v>
          </cell>
          <cell r="J13474" t="str">
            <v>群众</v>
          </cell>
          <cell r="K13474" t="str">
            <v>汉族</v>
          </cell>
          <cell r="L13474" t="str">
            <v>13651</v>
          </cell>
          <cell r="M13474" t="str">
            <v>贵阳人文科技学院</v>
          </cell>
          <cell r="N13474" t="str">
            <v>120206</v>
          </cell>
          <cell r="O13474" t="str">
            <v>人力资源管理</v>
          </cell>
          <cell r="P13474" t="str">
            <v>经济与管理学院</v>
          </cell>
        </row>
        <row r="13475">
          <cell r="A13475" t="str">
            <v>52240120060119003X</v>
          </cell>
          <cell r="B13475" t="str">
            <v>25520502018064</v>
          </cell>
          <cell r="C13475" t="str">
            <v>52</v>
          </cell>
          <cell r="D13475" t="str">
            <v>2025080910233</v>
          </cell>
          <cell r="E13475" t="str">
            <v>杨材学</v>
          </cell>
          <cell r="F13475" t="str">
            <v>男</v>
          </cell>
        </row>
        <row r="13475">
          <cell r="I13475" t="str">
            <v>52240120060119003X</v>
          </cell>
          <cell r="J13475" t="str">
            <v>群众</v>
          </cell>
          <cell r="K13475" t="str">
            <v>汉族</v>
          </cell>
          <cell r="L13475" t="str">
            <v>13651</v>
          </cell>
          <cell r="M13475" t="str">
            <v>贵阳人文科技学院</v>
          </cell>
          <cell r="N13475" t="str">
            <v>080910</v>
          </cell>
          <cell r="O13475" t="str">
            <v>数据科学与大数据技术</v>
          </cell>
          <cell r="P13475" t="str">
            <v>大数据与信息工程学院</v>
          </cell>
        </row>
        <row r="13476">
          <cell r="A13476" t="str">
            <v>522427200601307764</v>
          </cell>
          <cell r="B13476" t="str">
            <v>25520526013377</v>
          </cell>
          <cell r="C13476" t="str">
            <v>52</v>
          </cell>
          <cell r="D13476" t="str">
            <v>2025090105081</v>
          </cell>
          <cell r="E13476" t="str">
            <v>魏艳彤</v>
          </cell>
          <cell r="F13476" t="str">
            <v>女</v>
          </cell>
        </row>
        <row r="13476">
          <cell r="I13476" t="str">
            <v>522427200601307764</v>
          </cell>
          <cell r="J13476" t="str">
            <v>共青团员</v>
          </cell>
          <cell r="K13476" t="str">
            <v>汉族</v>
          </cell>
          <cell r="L13476" t="str">
            <v>13651</v>
          </cell>
          <cell r="M13476" t="str">
            <v>贵阳人文科技学院</v>
          </cell>
          <cell r="N13476" t="str">
            <v>090105</v>
          </cell>
          <cell r="O13476" t="str">
            <v>种子科学与工程</v>
          </cell>
          <cell r="P13476" t="str">
            <v>文化旅游与区域发展学院</v>
          </cell>
        </row>
        <row r="13477">
          <cell r="A13477" t="str">
            <v>520221200701270523</v>
          </cell>
          <cell r="B13477" t="str">
            <v>25520201006643</v>
          </cell>
          <cell r="C13477" t="str">
            <v>52</v>
          </cell>
          <cell r="D13477" t="str">
            <v>2025080902028</v>
          </cell>
          <cell r="E13477" t="str">
            <v>付蕊</v>
          </cell>
          <cell r="F13477" t="str">
            <v>女</v>
          </cell>
        </row>
        <row r="13477">
          <cell r="I13477" t="str">
            <v>520221200701270523</v>
          </cell>
          <cell r="J13477" t="str">
            <v>群众</v>
          </cell>
          <cell r="K13477" t="str">
            <v>汉族</v>
          </cell>
          <cell r="L13477" t="str">
            <v>13651</v>
          </cell>
          <cell r="M13477" t="str">
            <v>贵阳人文科技学院</v>
          </cell>
          <cell r="N13477" t="str">
            <v>080902</v>
          </cell>
          <cell r="O13477" t="str">
            <v>软件工程</v>
          </cell>
          <cell r="P13477" t="str">
            <v>大数据与信息工程学院</v>
          </cell>
        </row>
        <row r="13478">
          <cell r="A13478" t="str">
            <v>522425200706277917</v>
          </cell>
          <cell r="B13478" t="str">
            <v>25520112000575</v>
          </cell>
          <cell r="C13478" t="str">
            <v>52</v>
          </cell>
          <cell r="D13478" t="str">
            <v>2025080901020</v>
          </cell>
          <cell r="E13478" t="str">
            <v>杜伟</v>
          </cell>
          <cell r="F13478" t="str">
            <v>男</v>
          </cell>
        </row>
        <row r="13478">
          <cell r="I13478" t="str">
            <v>522425200706277917</v>
          </cell>
          <cell r="J13478" t="str">
            <v>群众</v>
          </cell>
          <cell r="K13478" t="str">
            <v>汉族</v>
          </cell>
          <cell r="L13478" t="str">
            <v>13651</v>
          </cell>
          <cell r="M13478" t="str">
            <v>贵阳人文科技学院</v>
          </cell>
          <cell r="N13478" t="str">
            <v>080901</v>
          </cell>
          <cell r="O13478" t="str">
            <v>计算机科学与技术</v>
          </cell>
          <cell r="P13478" t="str">
            <v>大数据与信息工程学院</v>
          </cell>
        </row>
        <row r="13479">
          <cell r="A13479" t="str">
            <v>520324200609260183</v>
          </cell>
          <cell r="B13479" t="str">
            <v>25520324002089</v>
          </cell>
          <cell r="C13479" t="str">
            <v>52</v>
          </cell>
          <cell r="D13479" t="str">
            <v>2025080901109</v>
          </cell>
          <cell r="E13479" t="str">
            <v>王娇</v>
          </cell>
          <cell r="F13479" t="str">
            <v>女</v>
          </cell>
        </row>
        <row r="13479">
          <cell r="I13479" t="str">
            <v>520324200609260183</v>
          </cell>
          <cell r="J13479" t="str">
            <v>群众</v>
          </cell>
          <cell r="K13479" t="str">
            <v>汉族</v>
          </cell>
          <cell r="L13479" t="str">
            <v>13651</v>
          </cell>
          <cell r="M13479" t="str">
            <v>贵阳人文科技学院</v>
          </cell>
          <cell r="N13479" t="str">
            <v>080901</v>
          </cell>
          <cell r="O13479" t="str">
            <v>计算机科学与技术</v>
          </cell>
          <cell r="P13479" t="str">
            <v>大数据与信息工程学院</v>
          </cell>
        </row>
        <row r="13480">
          <cell r="A13480" t="str">
            <v>522224200705071223</v>
          </cell>
          <cell r="B13480" t="str">
            <v>25520623001372</v>
          </cell>
          <cell r="C13480" t="str">
            <v>52</v>
          </cell>
          <cell r="D13480" t="str">
            <v>2025080717137</v>
          </cell>
          <cell r="E13480" t="str">
            <v>席诗雨</v>
          </cell>
          <cell r="F13480" t="str">
            <v>女</v>
          </cell>
        </row>
        <row r="13480">
          <cell r="I13480" t="str">
            <v>522224200705071223</v>
          </cell>
          <cell r="J13480" t="str">
            <v>群众</v>
          </cell>
          <cell r="K13480" t="str">
            <v>侗族</v>
          </cell>
          <cell r="L13480" t="str">
            <v>13651</v>
          </cell>
          <cell r="M13480" t="str">
            <v>贵阳人文科技学院</v>
          </cell>
          <cell r="N13480" t="str">
            <v>080717</v>
          </cell>
          <cell r="O13480" t="str">
            <v>人工智能</v>
          </cell>
          <cell r="P13480" t="str">
            <v>大数据与信息工程学院</v>
          </cell>
        </row>
        <row r="13481">
          <cell r="A13481" t="str">
            <v>522423200509132388</v>
          </cell>
          <cell r="B13481" t="str">
            <v>25520522005000</v>
          </cell>
          <cell r="C13481" t="str">
            <v>52</v>
          </cell>
          <cell r="D13481" t="str">
            <v>2025080910083</v>
          </cell>
          <cell r="E13481" t="str">
            <v>蒋丽娟</v>
          </cell>
          <cell r="F13481" t="str">
            <v>女</v>
          </cell>
        </row>
        <row r="13481">
          <cell r="I13481" t="str">
            <v>522423200509132388</v>
          </cell>
          <cell r="J13481" t="str">
            <v>群众</v>
          </cell>
          <cell r="K13481" t="str">
            <v>汉族</v>
          </cell>
          <cell r="L13481" t="str">
            <v>13651</v>
          </cell>
          <cell r="M13481" t="str">
            <v>贵阳人文科技学院</v>
          </cell>
          <cell r="N13481" t="str">
            <v>080910</v>
          </cell>
          <cell r="O13481" t="str">
            <v>数据科学与大数据技术</v>
          </cell>
          <cell r="P13481" t="str">
            <v>大数据与信息工程学院</v>
          </cell>
        </row>
        <row r="13482">
          <cell r="A13482" t="str">
            <v>520222200612280101</v>
          </cell>
          <cell r="B13482" t="str">
            <v>25520281003929</v>
          </cell>
          <cell r="C13482" t="str">
            <v>52</v>
          </cell>
          <cell r="D13482" t="str">
            <v>2025040201055</v>
          </cell>
          <cell r="E13482" t="str">
            <v>张丽萍</v>
          </cell>
          <cell r="F13482" t="str">
            <v>女</v>
          </cell>
        </row>
        <row r="13482">
          <cell r="I13482" t="str">
            <v>520222200612280101</v>
          </cell>
          <cell r="J13482" t="str">
            <v>群众</v>
          </cell>
          <cell r="K13482" t="str">
            <v>彝族</v>
          </cell>
          <cell r="L13482" t="str">
            <v>13651</v>
          </cell>
          <cell r="M13482" t="str">
            <v>贵阳人文科技学院</v>
          </cell>
          <cell r="N13482" t="str">
            <v>040201</v>
          </cell>
          <cell r="O13482" t="str">
            <v>体育教育</v>
          </cell>
          <cell r="P13482" t="str">
            <v>体育与艺术学院</v>
          </cell>
        </row>
        <row r="13483">
          <cell r="A13483" t="str">
            <v>522628200510020052</v>
          </cell>
          <cell r="B13483" t="str">
            <v>25522601007667</v>
          </cell>
          <cell r="C13483" t="str">
            <v>52</v>
          </cell>
          <cell r="D13483" t="str">
            <v>2025040207029</v>
          </cell>
          <cell r="E13483" t="str">
            <v>罗存波</v>
          </cell>
          <cell r="F13483" t="str">
            <v>男</v>
          </cell>
        </row>
        <row r="13483">
          <cell r="I13483" t="str">
            <v>522628200510020052</v>
          </cell>
          <cell r="J13483" t="str">
            <v>群众</v>
          </cell>
          <cell r="K13483" t="str">
            <v>苗族</v>
          </cell>
          <cell r="L13483" t="str">
            <v>13651</v>
          </cell>
          <cell r="M13483" t="str">
            <v>贵阳人文科技学院</v>
          </cell>
          <cell r="N13483" t="str">
            <v>040207</v>
          </cell>
          <cell r="O13483" t="str">
            <v>休闲体育</v>
          </cell>
          <cell r="P13483" t="str">
            <v>体育与艺术学院</v>
          </cell>
        </row>
        <row r="13484">
          <cell r="A13484" t="str">
            <v>52222420031024461X</v>
          </cell>
          <cell r="B13484" t="str">
            <v>25522600000835</v>
          </cell>
          <cell r="C13484" t="str">
            <v>52</v>
          </cell>
          <cell r="D13484" t="str">
            <v>2025123456317</v>
          </cell>
          <cell r="E13484" t="str">
            <v>周钦</v>
          </cell>
          <cell r="F13484" t="str">
            <v>男</v>
          </cell>
        </row>
        <row r="13484">
          <cell r="I13484" t="str">
            <v>52222420031024461X</v>
          </cell>
          <cell r="J13484" t="str">
            <v>群众</v>
          </cell>
          <cell r="K13484" t="str">
            <v>侗族</v>
          </cell>
          <cell r="L13484" t="str">
            <v>13651</v>
          </cell>
          <cell r="M13484" t="str">
            <v>贵阳人文科技学院</v>
          </cell>
          <cell r="N13484" t="str">
            <v>080901</v>
          </cell>
          <cell r="O13484" t="str">
            <v>计算机科学与技术</v>
          </cell>
          <cell r="P13484" t="str">
            <v>大数据与信息工程学院</v>
          </cell>
        </row>
        <row r="13485">
          <cell r="A13485" t="str">
            <v>522322200706130021</v>
          </cell>
          <cell r="B13485" t="str">
            <v>25522322001611</v>
          </cell>
          <cell r="C13485" t="str">
            <v>52</v>
          </cell>
          <cell r="D13485" t="str">
            <v>2025080910031</v>
          </cell>
          <cell r="E13485" t="str">
            <v>代鸿</v>
          </cell>
          <cell r="F13485" t="str">
            <v>女</v>
          </cell>
        </row>
        <row r="13485">
          <cell r="I13485" t="str">
            <v>522322200706130021</v>
          </cell>
          <cell r="J13485" t="str">
            <v>群众</v>
          </cell>
          <cell r="K13485" t="str">
            <v>彝族</v>
          </cell>
          <cell r="L13485" t="str">
            <v>13651</v>
          </cell>
          <cell r="M13485" t="str">
            <v>贵阳人文科技学院</v>
          </cell>
          <cell r="N13485" t="str">
            <v>080910</v>
          </cell>
          <cell r="O13485" t="str">
            <v>数据科学与大数据技术</v>
          </cell>
          <cell r="P13485" t="str">
            <v>大数据与信息工程学院</v>
          </cell>
        </row>
        <row r="13486">
          <cell r="A13486" t="str">
            <v>520422200703010327</v>
          </cell>
          <cell r="B13486" t="str">
            <v>25520402004917</v>
          </cell>
          <cell r="C13486" t="str">
            <v>52</v>
          </cell>
          <cell r="D13486" t="str">
            <v>2025020109017</v>
          </cell>
          <cell r="E13486" t="str">
            <v>董文景</v>
          </cell>
          <cell r="F13486" t="str">
            <v>女</v>
          </cell>
        </row>
        <row r="13486">
          <cell r="I13486" t="str">
            <v>520422200703010327</v>
          </cell>
          <cell r="J13486" t="str">
            <v>群众</v>
          </cell>
          <cell r="K13486" t="str">
            <v>汉族</v>
          </cell>
          <cell r="L13486" t="str">
            <v>13651</v>
          </cell>
          <cell r="M13486" t="str">
            <v>贵阳人文科技学院</v>
          </cell>
          <cell r="N13486" t="str">
            <v>020109</v>
          </cell>
          <cell r="O13486" t="str">
            <v>数字经济</v>
          </cell>
          <cell r="P13486" t="str">
            <v>经济与管理学院</v>
          </cell>
        </row>
        <row r="13487">
          <cell r="A13487" t="str">
            <v>520382200602230022</v>
          </cell>
          <cell r="B13487" t="str">
            <v>25520382003899</v>
          </cell>
          <cell r="C13487" t="str">
            <v>52</v>
          </cell>
          <cell r="D13487" t="str">
            <v>2025120204053</v>
          </cell>
          <cell r="E13487" t="str">
            <v>卢雅莉</v>
          </cell>
          <cell r="F13487" t="str">
            <v>女</v>
          </cell>
        </row>
        <row r="13487">
          <cell r="I13487" t="str">
            <v>520382200602230022</v>
          </cell>
          <cell r="J13487" t="str">
            <v>群众</v>
          </cell>
          <cell r="K13487" t="str">
            <v>汉族</v>
          </cell>
          <cell r="L13487" t="str">
            <v>13651</v>
          </cell>
          <cell r="M13487" t="str">
            <v>贵阳人文科技学院</v>
          </cell>
          <cell r="N13487" t="str">
            <v>120204</v>
          </cell>
          <cell r="O13487" t="str">
            <v>财务管理</v>
          </cell>
          <cell r="P13487" t="str">
            <v>经济与管理学院</v>
          </cell>
        </row>
        <row r="13488">
          <cell r="A13488" t="str">
            <v>522427200703164653</v>
          </cell>
          <cell r="B13488" t="str">
            <v>25520526006925</v>
          </cell>
          <cell r="C13488" t="str">
            <v>52</v>
          </cell>
          <cell r="D13488" t="str">
            <v>2025120801001</v>
          </cell>
          <cell r="E13488" t="str">
            <v>曹金锐</v>
          </cell>
          <cell r="F13488" t="str">
            <v>男</v>
          </cell>
        </row>
        <row r="13488">
          <cell r="I13488" t="str">
            <v>522427200703164653</v>
          </cell>
          <cell r="J13488" t="str">
            <v>群众</v>
          </cell>
          <cell r="K13488" t="str">
            <v>汉族</v>
          </cell>
          <cell r="L13488" t="str">
            <v>13651</v>
          </cell>
          <cell r="M13488" t="str">
            <v>贵阳人文科技学院</v>
          </cell>
          <cell r="N13488" t="str">
            <v>120801</v>
          </cell>
          <cell r="O13488" t="str">
            <v>电子商务</v>
          </cell>
          <cell r="P13488" t="str">
            <v>经济与管理学院</v>
          </cell>
        </row>
        <row r="13489">
          <cell r="A13489" t="str">
            <v>522401200603274915</v>
          </cell>
          <cell r="B13489" t="str">
            <v>25520502019836</v>
          </cell>
          <cell r="C13489" t="str">
            <v>52</v>
          </cell>
          <cell r="D13489" t="str">
            <v>2025080910144</v>
          </cell>
          <cell r="E13489" t="str">
            <v>梅念</v>
          </cell>
          <cell r="F13489" t="str">
            <v>男</v>
          </cell>
        </row>
        <row r="13489">
          <cell r="I13489" t="str">
            <v>522401200603274915</v>
          </cell>
          <cell r="J13489" t="str">
            <v>群众</v>
          </cell>
          <cell r="K13489" t="str">
            <v>汉族</v>
          </cell>
          <cell r="L13489" t="str">
            <v>13651</v>
          </cell>
          <cell r="M13489" t="str">
            <v>贵阳人文科技学院</v>
          </cell>
          <cell r="N13489" t="str">
            <v>080910</v>
          </cell>
          <cell r="O13489" t="str">
            <v>数据科学与大数据技术</v>
          </cell>
          <cell r="P13489" t="str">
            <v>大数据与信息工程学院</v>
          </cell>
        </row>
        <row r="13490">
          <cell r="A13490" t="str">
            <v>520327200705082523</v>
          </cell>
          <cell r="B13490" t="str">
            <v>25520327002946</v>
          </cell>
          <cell r="C13490" t="str">
            <v>52</v>
          </cell>
          <cell r="D13490" t="str">
            <v>2025080901062</v>
          </cell>
          <cell r="E13490" t="str">
            <v>刘珺洁</v>
          </cell>
          <cell r="F13490" t="str">
            <v>女</v>
          </cell>
        </row>
        <row r="13490">
          <cell r="I13490" t="str">
            <v>520327200705082523</v>
          </cell>
          <cell r="J13490" t="str">
            <v>群众</v>
          </cell>
          <cell r="K13490" t="str">
            <v>汉族</v>
          </cell>
          <cell r="L13490" t="str">
            <v>13651</v>
          </cell>
          <cell r="M13490" t="str">
            <v>贵阳人文科技学院</v>
          </cell>
          <cell r="N13490" t="str">
            <v>080901</v>
          </cell>
          <cell r="O13490" t="str">
            <v>计算机科学与技术</v>
          </cell>
          <cell r="P13490" t="str">
            <v>大数据与信息工程学院</v>
          </cell>
        </row>
        <row r="13491">
          <cell r="A13491" t="str">
            <v>522325200407189858</v>
          </cell>
          <cell r="B13491" t="str">
            <v>25520100009562</v>
          </cell>
          <cell r="C13491" t="str">
            <v>52</v>
          </cell>
          <cell r="D13491" t="str">
            <v>2025123456018</v>
          </cell>
          <cell r="E13491" t="str">
            <v>潘思宇</v>
          </cell>
          <cell r="F13491" t="str">
            <v>男</v>
          </cell>
        </row>
        <row r="13491">
          <cell r="I13491" t="str">
            <v>522325200407189858</v>
          </cell>
          <cell r="J13491" t="str">
            <v>群众</v>
          </cell>
          <cell r="K13491" t="str">
            <v>布依族</v>
          </cell>
          <cell r="L13491" t="str">
            <v>13651</v>
          </cell>
          <cell r="M13491" t="str">
            <v>贵阳人文科技学院</v>
          </cell>
          <cell r="N13491" t="str">
            <v>080901</v>
          </cell>
          <cell r="O13491" t="str">
            <v>计算机科学与技术</v>
          </cell>
          <cell r="P13491" t="str">
            <v>大数据与信息工程学院</v>
          </cell>
        </row>
        <row r="13492">
          <cell r="A13492" t="str">
            <v>520526200310069740</v>
          </cell>
          <cell r="B13492" t="str">
            <v>25520526003828</v>
          </cell>
          <cell r="C13492" t="str">
            <v>52</v>
          </cell>
          <cell r="D13492" t="str">
            <v>2025130401026</v>
          </cell>
          <cell r="E13492" t="str">
            <v>吴长朵</v>
          </cell>
          <cell r="F13492" t="str">
            <v>女</v>
          </cell>
        </row>
        <row r="13492">
          <cell r="I13492" t="str">
            <v>520526200310069740</v>
          </cell>
          <cell r="J13492" t="str">
            <v>群众</v>
          </cell>
          <cell r="K13492" t="str">
            <v>汉族</v>
          </cell>
          <cell r="L13492" t="str">
            <v>13651</v>
          </cell>
          <cell r="M13492" t="str">
            <v>贵阳人文科技学院</v>
          </cell>
          <cell r="N13492" t="str">
            <v>130401</v>
          </cell>
          <cell r="O13492" t="str">
            <v>美术学</v>
          </cell>
          <cell r="P13492" t="str">
            <v>体育与艺术学院</v>
          </cell>
        </row>
        <row r="13493">
          <cell r="A13493" t="str">
            <v>520330200707070196</v>
          </cell>
          <cell r="B13493" t="str">
            <v>25520330002812</v>
          </cell>
          <cell r="C13493" t="str">
            <v>52</v>
          </cell>
          <cell r="D13493" t="str">
            <v>2025120402060</v>
          </cell>
          <cell r="E13493" t="str">
            <v>周彦樵</v>
          </cell>
          <cell r="F13493" t="str">
            <v>男</v>
          </cell>
        </row>
        <row r="13493">
          <cell r="I13493" t="str">
            <v>520330200707070196</v>
          </cell>
          <cell r="J13493" t="str">
            <v>群众</v>
          </cell>
          <cell r="K13493" t="str">
            <v>汉族</v>
          </cell>
          <cell r="L13493" t="str">
            <v>13651</v>
          </cell>
          <cell r="M13493" t="str">
            <v>贵阳人文科技学院</v>
          </cell>
          <cell r="N13493" t="str">
            <v>120402</v>
          </cell>
          <cell r="O13493" t="str">
            <v>行政管理</v>
          </cell>
          <cell r="P13493" t="str">
            <v>经济与管理学院</v>
          </cell>
        </row>
        <row r="13494">
          <cell r="A13494" t="str">
            <v>520382200505040075</v>
          </cell>
          <cell r="B13494" t="str">
            <v>25520382003050</v>
          </cell>
          <cell r="C13494" t="str">
            <v>52</v>
          </cell>
          <cell r="D13494" t="str">
            <v>2025080901097</v>
          </cell>
          <cell r="E13494" t="str">
            <v>宋粮峰</v>
          </cell>
          <cell r="F13494" t="str">
            <v>男</v>
          </cell>
        </row>
        <row r="13494">
          <cell r="I13494" t="str">
            <v>520382200505040075</v>
          </cell>
          <cell r="J13494" t="str">
            <v>群众</v>
          </cell>
          <cell r="K13494" t="str">
            <v>汉族</v>
          </cell>
          <cell r="L13494" t="str">
            <v>13651</v>
          </cell>
          <cell r="M13494" t="str">
            <v>贵阳人文科技学院</v>
          </cell>
          <cell r="N13494" t="str">
            <v>080901</v>
          </cell>
          <cell r="O13494" t="str">
            <v>计算机科学与技术</v>
          </cell>
          <cell r="P13494" t="str">
            <v>大数据与信息工程学院</v>
          </cell>
        </row>
        <row r="13495">
          <cell r="A13495" t="str">
            <v>522129200206183032</v>
          </cell>
          <cell r="B13495" t="str">
            <v>24522700006454</v>
          </cell>
          <cell r="C13495" t="str">
            <v>52</v>
          </cell>
          <cell r="D13495" t="str">
            <v>2024123454097</v>
          </cell>
          <cell r="E13495" t="str">
            <v>吴大军</v>
          </cell>
          <cell r="F13495" t="str">
            <v>男</v>
          </cell>
        </row>
        <row r="13495">
          <cell r="I13495" t="str">
            <v>522129200206183032</v>
          </cell>
          <cell r="J13495" t="str">
            <v>群众</v>
          </cell>
          <cell r="K13495" t="str">
            <v>汉族</v>
          </cell>
          <cell r="L13495" t="str">
            <v>13651</v>
          </cell>
          <cell r="M13495" t="str">
            <v>贵阳人文科技学院</v>
          </cell>
          <cell r="N13495" t="str">
            <v>040201</v>
          </cell>
          <cell r="O13495" t="str">
            <v>体育教育</v>
          </cell>
          <cell r="P13495" t="str">
            <v>体育与艺术学院</v>
          </cell>
        </row>
        <row r="13496">
          <cell r="A13496" t="str">
            <v>522322200604020016</v>
          </cell>
          <cell r="B13496" t="str">
            <v>25522322000767</v>
          </cell>
          <cell r="C13496" t="str">
            <v>52</v>
          </cell>
          <cell r="D13496" t="str">
            <v>2025082802030</v>
          </cell>
          <cell r="E13496" t="str">
            <v>宋辉耀</v>
          </cell>
          <cell r="F13496" t="str">
            <v>男</v>
          </cell>
        </row>
        <row r="13496">
          <cell r="I13496" t="str">
            <v>522322200604020016</v>
          </cell>
          <cell r="J13496" t="str">
            <v>群众</v>
          </cell>
          <cell r="K13496" t="str">
            <v>汉族</v>
          </cell>
          <cell r="L13496" t="str">
            <v>13651</v>
          </cell>
          <cell r="M13496" t="str">
            <v>贵阳人文科技学院</v>
          </cell>
          <cell r="N13496" t="str">
            <v>082802</v>
          </cell>
          <cell r="O13496" t="str">
            <v>城乡规划</v>
          </cell>
          <cell r="P13496" t="str">
            <v>建筑工程学院</v>
          </cell>
        </row>
        <row r="13497">
          <cell r="A13497" t="str">
            <v>522527200306190837</v>
          </cell>
          <cell r="B13497" t="str">
            <v>25520100014531</v>
          </cell>
          <cell r="C13497" t="str">
            <v>52</v>
          </cell>
          <cell r="D13497" t="str">
            <v>2025123456339</v>
          </cell>
          <cell r="E13497" t="str">
            <v>包崇兵</v>
          </cell>
          <cell r="F13497" t="str">
            <v>男</v>
          </cell>
        </row>
        <row r="13497">
          <cell r="I13497" t="str">
            <v>522527200306190837</v>
          </cell>
          <cell r="J13497" t="str">
            <v>群众</v>
          </cell>
          <cell r="K13497" t="str">
            <v>汉族</v>
          </cell>
          <cell r="L13497" t="str">
            <v>13651</v>
          </cell>
          <cell r="M13497" t="str">
            <v>贵阳人文科技学院</v>
          </cell>
          <cell r="N13497" t="str">
            <v>080901</v>
          </cell>
          <cell r="O13497" t="str">
            <v>计算机科学与技术</v>
          </cell>
          <cell r="P13497" t="str">
            <v>大数据与信息工程学院</v>
          </cell>
        </row>
        <row r="13498">
          <cell r="A13498" t="str">
            <v>522127200412061527</v>
          </cell>
          <cell r="B13498" t="str">
            <v>25520327002606</v>
          </cell>
          <cell r="C13498" t="str">
            <v>52</v>
          </cell>
          <cell r="D13498" t="str">
            <v>2025080910123</v>
          </cell>
          <cell r="E13498" t="str">
            <v>卢雪</v>
          </cell>
          <cell r="F13498" t="str">
            <v>女</v>
          </cell>
        </row>
        <row r="13498">
          <cell r="I13498" t="str">
            <v>522127200412061527</v>
          </cell>
          <cell r="J13498" t="str">
            <v>群众</v>
          </cell>
          <cell r="K13498" t="str">
            <v>汉族</v>
          </cell>
          <cell r="L13498" t="str">
            <v>13651</v>
          </cell>
          <cell r="M13498" t="str">
            <v>贵阳人文科技学院</v>
          </cell>
          <cell r="N13498" t="str">
            <v>080910</v>
          </cell>
          <cell r="O13498" t="str">
            <v>数据科学与大数据技术</v>
          </cell>
          <cell r="P13498" t="str">
            <v>大数据与信息工程学院</v>
          </cell>
        </row>
        <row r="13499">
          <cell r="A13499" t="str">
            <v>522427200607290078</v>
          </cell>
          <cell r="B13499" t="str">
            <v>25520526005194</v>
          </cell>
          <cell r="C13499" t="str">
            <v>52</v>
          </cell>
          <cell r="D13499" t="str">
            <v>2025080910135</v>
          </cell>
          <cell r="E13499" t="str">
            <v>马关含</v>
          </cell>
          <cell r="F13499" t="str">
            <v>男</v>
          </cell>
        </row>
        <row r="13499">
          <cell r="I13499" t="str">
            <v>522427200607290078</v>
          </cell>
          <cell r="J13499" t="str">
            <v>群众</v>
          </cell>
          <cell r="K13499" t="str">
            <v>回族</v>
          </cell>
          <cell r="L13499" t="str">
            <v>13651</v>
          </cell>
          <cell r="M13499" t="str">
            <v>贵阳人文科技学院</v>
          </cell>
          <cell r="N13499" t="str">
            <v>080910</v>
          </cell>
          <cell r="O13499" t="str">
            <v>数据科学与大数据技术</v>
          </cell>
          <cell r="P13499" t="str">
            <v>大数据与信息工程学院</v>
          </cell>
        </row>
        <row r="13500">
          <cell r="A13500" t="str">
            <v>520325200611300144</v>
          </cell>
          <cell r="B13500" t="str">
            <v>25520325000211</v>
          </cell>
          <cell r="C13500" t="str">
            <v>52</v>
          </cell>
          <cell r="D13500" t="str">
            <v>2025080905115</v>
          </cell>
          <cell r="E13500" t="str">
            <v>汪金星</v>
          </cell>
          <cell r="F13500" t="str">
            <v>女</v>
          </cell>
        </row>
        <row r="13500">
          <cell r="I13500" t="str">
            <v>520325200611300144</v>
          </cell>
          <cell r="J13500" t="str">
            <v>群众</v>
          </cell>
          <cell r="K13500" t="str">
            <v>苗族</v>
          </cell>
          <cell r="L13500" t="str">
            <v>13651</v>
          </cell>
          <cell r="M13500" t="str">
            <v>贵阳人文科技学院</v>
          </cell>
          <cell r="N13500" t="str">
            <v>080905</v>
          </cell>
          <cell r="O13500" t="str">
            <v>物联网工程</v>
          </cell>
          <cell r="P13500" t="str">
            <v>大数据与信息工程学院</v>
          </cell>
        </row>
        <row r="13501">
          <cell r="A13501" t="str">
            <v>522423200110067713</v>
          </cell>
          <cell r="B13501" t="str">
            <v>25520100005823</v>
          </cell>
          <cell r="C13501" t="str">
            <v>52</v>
          </cell>
          <cell r="D13501" t="str">
            <v>20251234511063</v>
          </cell>
          <cell r="E13501" t="str">
            <v>杨红宇</v>
          </cell>
          <cell r="F13501" t="str">
            <v>男</v>
          </cell>
        </row>
        <row r="13501">
          <cell r="I13501" t="str">
            <v>522423200110067713</v>
          </cell>
          <cell r="J13501" t="str">
            <v>群众</v>
          </cell>
          <cell r="K13501" t="str">
            <v>汉族</v>
          </cell>
          <cell r="L13501" t="str">
            <v>13651</v>
          </cell>
          <cell r="M13501" t="str">
            <v>贵阳人文科技学院</v>
          </cell>
          <cell r="N13501" t="str">
            <v>081001</v>
          </cell>
          <cell r="O13501" t="str">
            <v>土木工程</v>
          </cell>
          <cell r="P13501" t="str">
            <v>建筑工程学院</v>
          </cell>
        </row>
        <row r="13502">
          <cell r="A13502" t="str">
            <v>361121200610168342</v>
          </cell>
          <cell r="B13502" t="str">
            <v>25361104110067</v>
          </cell>
          <cell r="C13502" t="str">
            <v>36</v>
          </cell>
          <cell r="D13502" t="str">
            <v>2025050101045</v>
          </cell>
          <cell r="E13502" t="str">
            <v>刘子郡</v>
          </cell>
          <cell r="F13502" t="str">
            <v>女</v>
          </cell>
        </row>
        <row r="13502">
          <cell r="I13502" t="str">
            <v>361121200610168342</v>
          </cell>
          <cell r="J13502" t="str">
            <v>群众</v>
          </cell>
          <cell r="K13502" t="str">
            <v>汉族</v>
          </cell>
          <cell r="L13502" t="str">
            <v>13651</v>
          </cell>
          <cell r="M13502" t="str">
            <v>贵阳人文科技学院</v>
          </cell>
          <cell r="N13502" t="str">
            <v>050101</v>
          </cell>
          <cell r="O13502" t="str">
            <v>汉语言文学</v>
          </cell>
          <cell r="P13502" t="str">
            <v>文学与新闻传播学院</v>
          </cell>
        </row>
        <row r="13503">
          <cell r="A13503" t="str">
            <v>522229200511180263</v>
          </cell>
          <cell r="B13503" t="str">
            <v>25520603002254</v>
          </cell>
          <cell r="C13503" t="str">
            <v>52</v>
          </cell>
          <cell r="D13503" t="str">
            <v>2025120206040</v>
          </cell>
          <cell r="E13503" t="str">
            <v>唐惠</v>
          </cell>
          <cell r="F13503" t="str">
            <v>女</v>
          </cell>
        </row>
        <row r="13503">
          <cell r="I13503" t="str">
            <v>522229200511180263</v>
          </cell>
          <cell r="J13503" t="str">
            <v>群众</v>
          </cell>
          <cell r="K13503" t="str">
            <v>苗族</v>
          </cell>
          <cell r="L13503" t="str">
            <v>13651</v>
          </cell>
          <cell r="M13503" t="str">
            <v>贵阳人文科技学院</v>
          </cell>
          <cell r="N13503" t="str">
            <v>120206</v>
          </cell>
          <cell r="O13503" t="str">
            <v>人力资源管理</v>
          </cell>
          <cell r="P13503" t="str">
            <v>经济与管理学院</v>
          </cell>
        </row>
        <row r="13504">
          <cell r="A13504" t="str">
            <v>522423200505159882</v>
          </cell>
          <cell r="B13504" t="str">
            <v>25520522001861</v>
          </cell>
          <cell r="C13504" t="str">
            <v>52</v>
          </cell>
          <cell r="D13504" t="str">
            <v>2025130503037</v>
          </cell>
          <cell r="E13504" t="str">
            <v>熊灿灿</v>
          </cell>
          <cell r="F13504" t="str">
            <v>女</v>
          </cell>
        </row>
        <row r="13504">
          <cell r="I13504" t="str">
            <v>522423200505159882</v>
          </cell>
          <cell r="J13504" t="str">
            <v>共青团员</v>
          </cell>
          <cell r="K13504" t="str">
            <v>苗族</v>
          </cell>
          <cell r="L13504" t="str">
            <v>13651</v>
          </cell>
          <cell r="M13504" t="str">
            <v>贵阳人文科技学院</v>
          </cell>
          <cell r="N13504" t="str">
            <v>130503</v>
          </cell>
          <cell r="O13504" t="str">
            <v>环境设计</v>
          </cell>
          <cell r="P13504" t="str">
            <v>体育与艺术学院</v>
          </cell>
        </row>
        <row r="13505">
          <cell r="A13505" t="str">
            <v>522401200308080026</v>
          </cell>
          <cell r="B13505" t="str">
            <v>25520500005463</v>
          </cell>
          <cell r="C13505" t="str">
            <v>52</v>
          </cell>
          <cell r="D13505" t="str">
            <v>2025123456238</v>
          </cell>
          <cell r="E13505" t="str">
            <v>王倩芮</v>
          </cell>
          <cell r="F13505" t="str">
            <v>女</v>
          </cell>
        </row>
        <row r="13505">
          <cell r="I13505" t="str">
            <v>522401200308080026</v>
          </cell>
          <cell r="J13505" t="str">
            <v>群众</v>
          </cell>
          <cell r="K13505" t="str">
            <v>汉族</v>
          </cell>
          <cell r="L13505" t="str">
            <v>13651</v>
          </cell>
          <cell r="M13505" t="str">
            <v>贵阳人文科技学院</v>
          </cell>
          <cell r="N13505" t="str">
            <v>080901</v>
          </cell>
          <cell r="O13505" t="str">
            <v>计算机科学与技术</v>
          </cell>
          <cell r="P13505" t="str">
            <v>大数据与信息工程学院</v>
          </cell>
        </row>
        <row r="13506">
          <cell r="A13506" t="str">
            <v>522121199908103037</v>
          </cell>
          <cell r="B13506" t="str">
            <v>21520304155861</v>
          </cell>
          <cell r="C13506" t="str">
            <v>52</v>
          </cell>
          <cell r="D13506" t="str">
            <v>2021082801021</v>
          </cell>
          <cell r="E13506" t="str">
            <v>刘宗原</v>
          </cell>
          <cell r="F13506" t="str">
            <v>男</v>
          </cell>
        </row>
        <row r="13506">
          <cell r="I13506" t="str">
            <v>522121199908103037</v>
          </cell>
          <cell r="J13506" t="str">
            <v>共青团员</v>
          </cell>
          <cell r="K13506" t="str">
            <v>汉族</v>
          </cell>
          <cell r="L13506" t="str">
            <v>13651</v>
          </cell>
          <cell r="M13506" t="str">
            <v>贵阳人文科技学院</v>
          </cell>
          <cell r="N13506" t="str">
            <v>082801</v>
          </cell>
          <cell r="O13506" t="str">
            <v>建筑学</v>
          </cell>
          <cell r="P13506" t="str">
            <v>建筑工程学院</v>
          </cell>
        </row>
        <row r="13507">
          <cell r="A13507" t="str">
            <v>522322200703161623</v>
          </cell>
          <cell r="B13507" t="str">
            <v>25522326001814</v>
          </cell>
          <cell r="C13507" t="str">
            <v>52</v>
          </cell>
          <cell r="D13507" t="str">
            <v>2025090104083</v>
          </cell>
          <cell r="E13507" t="str">
            <v>王仕飞</v>
          </cell>
          <cell r="F13507" t="str">
            <v>女</v>
          </cell>
        </row>
        <row r="13507">
          <cell r="I13507" t="str">
            <v>522322200703161623</v>
          </cell>
          <cell r="J13507" t="str">
            <v>群众</v>
          </cell>
          <cell r="K13507" t="str">
            <v>汉族</v>
          </cell>
          <cell r="L13507" t="str">
            <v>13651</v>
          </cell>
          <cell r="M13507" t="str">
            <v>贵阳人文科技学院</v>
          </cell>
          <cell r="N13507" t="str">
            <v>090104</v>
          </cell>
          <cell r="O13507" t="str">
            <v>植物科学与技术</v>
          </cell>
          <cell r="P13507" t="str">
            <v>文化旅游与区域发展学院</v>
          </cell>
        </row>
        <row r="13508">
          <cell r="A13508" t="str">
            <v>522628200604116610</v>
          </cell>
          <cell r="B13508" t="str">
            <v>25522628001303</v>
          </cell>
          <cell r="C13508" t="str">
            <v>52</v>
          </cell>
          <cell r="D13508" t="str">
            <v>2025082801003</v>
          </cell>
          <cell r="E13508" t="str">
            <v>陈良凯</v>
          </cell>
          <cell r="F13508" t="str">
            <v>男</v>
          </cell>
        </row>
        <row r="13508">
          <cell r="I13508" t="str">
            <v>522628200604116610</v>
          </cell>
          <cell r="J13508" t="str">
            <v>群众</v>
          </cell>
          <cell r="K13508" t="str">
            <v>苗族</v>
          </cell>
          <cell r="L13508" t="str">
            <v>13651</v>
          </cell>
          <cell r="M13508" t="str">
            <v>贵阳人文科技学院</v>
          </cell>
          <cell r="N13508" t="str">
            <v>082801</v>
          </cell>
          <cell r="O13508" t="str">
            <v>建筑学</v>
          </cell>
          <cell r="P13508" t="str">
            <v>建筑工程学院</v>
          </cell>
        </row>
        <row r="13509">
          <cell r="A13509" t="str">
            <v>520221200601140123</v>
          </cell>
          <cell r="B13509" t="str">
            <v>25520281008349</v>
          </cell>
          <cell r="C13509" t="str">
            <v>52</v>
          </cell>
          <cell r="D13509" t="str">
            <v>2025080910103</v>
          </cell>
          <cell r="E13509" t="str">
            <v>李秋霖</v>
          </cell>
          <cell r="F13509" t="str">
            <v>女</v>
          </cell>
        </row>
        <row r="13509">
          <cell r="I13509" t="str">
            <v>520221200601140123</v>
          </cell>
          <cell r="J13509" t="str">
            <v>群众</v>
          </cell>
          <cell r="K13509" t="str">
            <v>彝族</v>
          </cell>
          <cell r="L13509" t="str">
            <v>13651</v>
          </cell>
          <cell r="M13509" t="str">
            <v>贵阳人文科技学院</v>
          </cell>
          <cell r="N13509" t="str">
            <v>080910</v>
          </cell>
          <cell r="O13509" t="str">
            <v>数据科学与大数据技术</v>
          </cell>
          <cell r="P13509" t="str">
            <v>大数据与信息工程学院</v>
          </cell>
        </row>
        <row r="13510">
          <cell r="A13510" t="str">
            <v>52033020060121143X</v>
          </cell>
          <cell r="B13510" t="str">
            <v>25520330000492</v>
          </cell>
          <cell r="C13510" t="str">
            <v>52</v>
          </cell>
          <cell r="D13510" t="str">
            <v>2025130305013</v>
          </cell>
          <cell r="E13510" t="str">
            <v>黄凌峰</v>
          </cell>
          <cell r="F13510" t="str">
            <v>男</v>
          </cell>
        </row>
        <row r="13510">
          <cell r="I13510" t="str">
            <v>52033020060121143X</v>
          </cell>
          <cell r="J13510" t="str">
            <v>群众</v>
          </cell>
          <cell r="K13510" t="str">
            <v>汉族</v>
          </cell>
          <cell r="L13510" t="str">
            <v>13651</v>
          </cell>
          <cell r="M13510" t="str">
            <v>贵阳人文科技学院</v>
          </cell>
          <cell r="N13510" t="str">
            <v>130305</v>
          </cell>
          <cell r="O13510" t="str">
            <v>广播电视编导</v>
          </cell>
          <cell r="P13510" t="str">
            <v>文学与新闻传播学院</v>
          </cell>
        </row>
        <row r="13511">
          <cell r="A13511" t="str">
            <v>520325200605130062</v>
          </cell>
          <cell r="B13511" t="str">
            <v>25520325003156</v>
          </cell>
          <cell r="C13511" t="str">
            <v>52</v>
          </cell>
          <cell r="D13511" t="str">
            <v>2025120103063</v>
          </cell>
          <cell r="E13511" t="str">
            <v>周馨怡</v>
          </cell>
          <cell r="F13511" t="str">
            <v>女</v>
          </cell>
        </row>
        <row r="13511">
          <cell r="I13511" t="str">
            <v>520325200605130062</v>
          </cell>
          <cell r="J13511" t="str">
            <v>群众</v>
          </cell>
          <cell r="K13511" t="str">
            <v>苗族</v>
          </cell>
          <cell r="L13511" t="str">
            <v>13651</v>
          </cell>
          <cell r="M13511" t="str">
            <v>贵阳人文科技学院</v>
          </cell>
          <cell r="N13511" t="str">
            <v>120103</v>
          </cell>
          <cell r="O13511" t="str">
            <v>工程管理</v>
          </cell>
          <cell r="P13511" t="str">
            <v>建筑工程学院</v>
          </cell>
        </row>
        <row r="13512">
          <cell r="A13512" t="str">
            <v>520221200412154657</v>
          </cell>
          <cell r="B13512" t="str">
            <v>25520221007025</v>
          </cell>
          <cell r="C13512" t="str">
            <v>52</v>
          </cell>
          <cell r="D13512" t="str">
            <v>2025082801021</v>
          </cell>
          <cell r="E13512" t="str">
            <v>陆浩然</v>
          </cell>
          <cell r="F13512" t="str">
            <v>男</v>
          </cell>
        </row>
        <row r="13512">
          <cell r="I13512" t="str">
            <v>520221200412154657</v>
          </cell>
          <cell r="J13512" t="str">
            <v>群众</v>
          </cell>
          <cell r="K13512" t="str">
            <v>布依族</v>
          </cell>
          <cell r="L13512" t="str">
            <v>13651</v>
          </cell>
          <cell r="M13512" t="str">
            <v>贵阳人文科技学院</v>
          </cell>
          <cell r="N13512" t="str">
            <v>082801</v>
          </cell>
          <cell r="O13512" t="str">
            <v>建筑学</v>
          </cell>
          <cell r="P13512" t="str">
            <v>建筑工程学院</v>
          </cell>
        </row>
        <row r="13513">
          <cell r="A13513" t="str">
            <v>522301200706130177</v>
          </cell>
          <cell r="B13513" t="str">
            <v>25522301014209</v>
          </cell>
          <cell r="C13513" t="str">
            <v>52</v>
          </cell>
          <cell r="D13513" t="str">
            <v>2025080910304</v>
          </cell>
          <cell r="E13513" t="str">
            <v>朱毅</v>
          </cell>
          <cell r="F13513" t="str">
            <v>男</v>
          </cell>
        </row>
        <row r="13513">
          <cell r="I13513" t="str">
            <v>522301200706130177</v>
          </cell>
          <cell r="J13513" t="str">
            <v>群众</v>
          </cell>
          <cell r="K13513" t="str">
            <v>汉族</v>
          </cell>
          <cell r="L13513" t="str">
            <v>13651</v>
          </cell>
          <cell r="M13513" t="str">
            <v>贵阳人文科技学院</v>
          </cell>
          <cell r="N13513" t="str">
            <v>080910</v>
          </cell>
          <cell r="O13513" t="str">
            <v>数据科学与大数据技术</v>
          </cell>
          <cell r="P13513" t="str">
            <v>大数据与信息工程学院</v>
          </cell>
        </row>
        <row r="13514">
          <cell r="A13514" t="str">
            <v>522401200503098010</v>
          </cell>
          <cell r="B13514" t="str">
            <v>25520502022514</v>
          </cell>
          <cell r="C13514" t="str">
            <v>52</v>
          </cell>
          <cell r="D13514" t="str">
            <v>2025020109027</v>
          </cell>
          <cell r="E13514" t="str">
            <v>韩锦立</v>
          </cell>
          <cell r="F13514" t="str">
            <v>男</v>
          </cell>
        </row>
        <row r="13514">
          <cell r="I13514" t="str">
            <v>522401200503098010</v>
          </cell>
          <cell r="J13514" t="str">
            <v>群众</v>
          </cell>
          <cell r="K13514" t="str">
            <v>汉族</v>
          </cell>
          <cell r="L13514" t="str">
            <v>13651</v>
          </cell>
          <cell r="M13514" t="str">
            <v>贵阳人文科技学院</v>
          </cell>
          <cell r="N13514" t="str">
            <v>020109</v>
          </cell>
          <cell r="O13514" t="str">
            <v>数字经济</v>
          </cell>
          <cell r="P13514" t="str">
            <v>经济与管理学院</v>
          </cell>
        </row>
        <row r="13515">
          <cell r="A13515" t="str">
            <v>52222720070808001X</v>
          </cell>
          <cell r="B13515" t="str">
            <v>25520103002782</v>
          </cell>
          <cell r="C13515" t="str">
            <v>52</v>
          </cell>
          <cell r="D13515" t="str">
            <v>2025030101016</v>
          </cell>
          <cell r="E13515" t="str">
            <v>陈骏熙</v>
          </cell>
          <cell r="F13515" t="str">
            <v>男</v>
          </cell>
        </row>
        <row r="13515">
          <cell r="I13515" t="str">
            <v>52222720070808001X</v>
          </cell>
          <cell r="J13515" t="str">
            <v>群众</v>
          </cell>
          <cell r="K13515" t="str">
            <v>土家族</v>
          </cell>
          <cell r="L13515" t="str">
            <v>13651</v>
          </cell>
          <cell r="M13515" t="str">
            <v>贵阳人文科技学院</v>
          </cell>
          <cell r="N13515" t="str">
            <v>030101</v>
          </cell>
          <cell r="O13515" t="str">
            <v>法学</v>
          </cell>
          <cell r="P13515" t="str">
            <v>法学院</v>
          </cell>
        </row>
        <row r="13516">
          <cell r="A13516" t="str">
            <v>520321200703317423</v>
          </cell>
          <cell r="B13516" t="str">
            <v>25520305003367</v>
          </cell>
          <cell r="C13516" t="str">
            <v>52</v>
          </cell>
          <cell r="D13516" t="str">
            <v>2025081001038</v>
          </cell>
          <cell r="E13516" t="str">
            <v>刘思雨</v>
          </cell>
          <cell r="F13516" t="str">
            <v>女</v>
          </cell>
        </row>
        <row r="13516">
          <cell r="I13516" t="str">
            <v>520321200703317423</v>
          </cell>
          <cell r="J13516" t="str">
            <v>群众</v>
          </cell>
          <cell r="K13516" t="str">
            <v>汉族</v>
          </cell>
          <cell r="L13516" t="str">
            <v>13651</v>
          </cell>
          <cell r="M13516" t="str">
            <v>贵阳人文科技学院</v>
          </cell>
          <cell r="N13516" t="str">
            <v>081001</v>
          </cell>
          <cell r="O13516" t="str">
            <v>土木工程</v>
          </cell>
          <cell r="P13516" t="str">
            <v>建筑工程学院</v>
          </cell>
        </row>
        <row r="13517">
          <cell r="A13517" t="str">
            <v>52042520061107009X</v>
          </cell>
          <cell r="B13517" t="str">
            <v>25520425001190</v>
          </cell>
          <cell r="C13517" t="str">
            <v>52</v>
          </cell>
          <cell r="D13517" t="str">
            <v>2025080901018</v>
          </cell>
          <cell r="E13517" t="str">
            <v>得保罗</v>
          </cell>
          <cell r="F13517" t="str">
            <v>男</v>
          </cell>
        </row>
        <row r="13517">
          <cell r="I13517" t="str">
            <v>52042520061107009X</v>
          </cell>
          <cell r="J13517" t="str">
            <v>共青团员</v>
          </cell>
          <cell r="K13517" t="str">
            <v>苗族</v>
          </cell>
          <cell r="L13517" t="str">
            <v>13651</v>
          </cell>
          <cell r="M13517" t="str">
            <v>贵阳人文科技学院</v>
          </cell>
          <cell r="N13517" t="str">
            <v>080901</v>
          </cell>
          <cell r="O13517" t="str">
            <v>计算机科学与技术</v>
          </cell>
          <cell r="P13517" t="str">
            <v>大数据与信息工程学院</v>
          </cell>
        </row>
        <row r="13518">
          <cell r="A13518" t="str">
            <v>522401200604135247</v>
          </cell>
          <cell r="B13518" t="str">
            <v>25520526010426</v>
          </cell>
          <cell r="C13518" t="str">
            <v>52</v>
          </cell>
          <cell r="D13518" t="str">
            <v>2025130310026</v>
          </cell>
          <cell r="E13518" t="str">
            <v>兰晓彤</v>
          </cell>
          <cell r="F13518" t="str">
            <v>女</v>
          </cell>
        </row>
        <row r="13518">
          <cell r="I13518" t="str">
            <v>522401200604135247</v>
          </cell>
          <cell r="J13518" t="str">
            <v>群众</v>
          </cell>
          <cell r="K13518" t="str">
            <v>汉族</v>
          </cell>
          <cell r="L13518" t="str">
            <v>13651</v>
          </cell>
          <cell r="M13518" t="str">
            <v>贵阳人文科技学院</v>
          </cell>
          <cell r="N13518" t="str">
            <v>130310</v>
          </cell>
          <cell r="O13518" t="str">
            <v>动画</v>
          </cell>
          <cell r="P13518" t="str">
            <v>体育与艺术学院</v>
          </cell>
        </row>
        <row r="13519">
          <cell r="A13519" t="str">
            <v>52222920070301020X</v>
          </cell>
          <cell r="B13519" t="str">
            <v>25520628000381</v>
          </cell>
          <cell r="C13519" t="str">
            <v>52</v>
          </cell>
          <cell r="D13519" t="str">
            <v>2025130204019</v>
          </cell>
          <cell r="E13519" t="str">
            <v>李玉</v>
          </cell>
          <cell r="F13519" t="str">
            <v>女</v>
          </cell>
        </row>
        <row r="13519">
          <cell r="I13519" t="str">
            <v>52222920070301020X</v>
          </cell>
          <cell r="J13519" t="str">
            <v>群众</v>
          </cell>
          <cell r="K13519" t="str">
            <v>汉族</v>
          </cell>
          <cell r="L13519" t="str">
            <v>13651</v>
          </cell>
          <cell r="M13519" t="str">
            <v>贵阳人文科技学院</v>
          </cell>
          <cell r="N13519" t="str">
            <v>130204</v>
          </cell>
          <cell r="O13519" t="str">
            <v>舞蹈表演</v>
          </cell>
          <cell r="P13519" t="str">
            <v>体育与艺术学院</v>
          </cell>
        </row>
        <row r="13520">
          <cell r="A13520" t="str">
            <v>522702200605240076</v>
          </cell>
          <cell r="B13520" t="str">
            <v>25522725000890</v>
          </cell>
          <cell r="C13520" t="str">
            <v>52</v>
          </cell>
          <cell r="D13520" t="str">
            <v>2025120901119</v>
          </cell>
          <cell r="E13520" t="str">
            <v>周树</v>
          </cell>
          <cell r="F13520" t="str">
            <v>男</v>
          </cell>
        </row>
        <row r="13520">
          <cell r="I13520" t="str">
            <v>522702200605240076</v>
          </cell>
          <cell r="J13520" t="str">
            <v>共青团员</v>
          </cell>
          <cell r="K13520" t="str">
            <v>汉族</v>
          </cell>
          <cell r="L13520" t="str">
            <v>13651</v>
          </cell>
          <cell r="M13520" t="str">
            <v>贵阳人文科技学院</v>
          </cell>
          <cell r="N13520" t="str">
            <v>120901</v>
          </cell>
          <cell r="O13520" t="str">
            <v>旅游管理</v>
          </cell>
          <cell r="P13520" t="str">
            <v>文化旅游与区域发展学院</v>
          </cell>
        </row>
        <row r="13521">
          <cell r="A13521" t="str">
            <v>52262620040805283X</v>
          </cell>
          <cell r="B13521" t="str">
            <v>25522626001704</v>
          </cell>
          <cell r="C13521" t="str">
            <v>52</v>
          </cell>
          <cell r="D13521" t="str">
            <v>2025040201026</v>
          </cell>
          <cell r="E13521" t="str">
            <v>刘烟</v>
          </cell>
          <cell r="F13521" t="str">
            <v>男</v>
          </cell>
        </row>
        <row r="13521">
          <cell r="I13521" t="str">
            <v>52262620040805283X</v>
          </cell>
          <cell r="J13521" t="str">
            <v>群众</v>
          </cell>
          <cell r="K13521" t="str">
            <v>侗族</v>
          </cell>
          <cell r="L13521" t="str">
            <v>13651</v>
          </cell>
          <cell r="M13521" t="str">
            <v>贵阳人文科技学院</v>
          </cell>
          <cell r="N13521" t="str">
            <v>040201</v>
          </cell>
          <cell r="O13521" t="str">
            <v>体育教育</v>
          </cell>
          <cell r="P13521" t="str">
            <v>体育与艺术学院</v>
          </cell>
        </row>
        <row r="13522">
          <cell r="A13522" t="str">
            <v>522124200111291215</v>
          </cell>
          <cell r="B13522" t="str">
            <v>25522700055618</v>
          </cell>
          <cell r="C13522" t="str">
            <v>52</v>
          </cell>
          <cell r="D13522" t="str">
            <v>2025123456134</v>
          </cell>
          <cell r="E13522" t="str">
            <v>郑松</v>
          </cell>
          <cell r="F13522" t="str">
            <v>男</v>
          </cell>
        </row>
        <row r="13522">
          <cell r="I13522" t="str">
            <v>522124200111291215</v>
          </cell>
          <cell r="J13522" t="str">
            <v>共青团员</v>
          </cell>
          <cell r="K13522" t="str">
            <v>汉族</v>
          </cell>
          <cell r="L13522" t="str">
            <v>13651</v>
          </cell>
          <cell r="M13522" t="str">
            <v>贵阳人文科技学院</v>
          </cell>
          <cell r="N13522" t="str">
            <v>080901</v>
          </cell>
          <cell r="O13522" t="str">
            <v>计算机科学与技术</v>
          </cell>
          <cell r="P13522" t="str">
            <v>大数据与信息工程学院</v>
          </cell>
        </row>
        <row r="13523">
          <cell r="A13523" t="str">
            <v>522321200304023171</v>
          </cell>
          <cell r="B13523" t="str">
            <v>25520100011055</v>
          </cell>
          <cell r="C13523" t="str">
            <v>52</v>
          </cell>
          <cell r="D13523" t="str">
            <v>20251234511041</v>
          </cell>
          <cell r="E13523" t="str">
            <v>王国宏</v>
          </cell>
          <cell r="F13523" t="str">
            <v>男</v>
          </cell>
        </row>
        <row r="13523">
          <cell r="I13523" t="str">
            <v>522321200304023171</v>
          </cell>
          <cell r="J13523" t="str">
            <v>共青团员</v>
          </cell>
          <cell r="K13523" t="str">
            <v>汉族</v>
          </cell>
          <cell r="L13523" t="str">
            <v>13651</v>
          </cell>
          <cell r="M13523" t="str">
            <v>贵阳人文科技学院</v>
          </cell>
          <cell r="N13523" t="str">
            <v>081001</v>
          </cell>
          <cell r="O13523" t="str">
            <v>土木工程</v>
          </cell>
          <cell r="P13523" t="str">
            <v>建筑工程学院</v>
          </cell>
        </row>
        <row r="13524">
          <cell r="A13524" t="str">
            <v>511521200310136429</v>
          </cell>
          <cell r="B13524" t="str">
            <v>25520600002116</v>
          </cell>
          <cell r="C13524" t="str">
            <v>52</v>
          </cell>
          <cell r="D13524" t="str">
            <v>20251234514050</v>
          </cell>
          <cell r="E13524" t="str">
            <v>肖艳芳</v>
          </cell>
          <cell r="F13524" t="str">
            <v>女</v>
          </cell>
        </row>
        <row r="13524">
          <cell r="I13524" t="str">
            <v>511521200310136429</v>
          </cell>
          <cell r="J13524" t="str">
            <v>共青团员</v>
          </cell>
          <cell r="K13524" t="str">
            <v>汉族</v>
          </cell>
          <cell r="L13524" t="str">
            <v>13651</v>
          </cell>
          <cell r="M13524" t="str">
            <v>贵阳人文科技学院</v>
          </cell>
          <cell r="N13524" t="str">
            <v>130202</v>
          </cell>
          <cell r="O13524" t="str">
            <v>音乐学</v>
          </cell>
          <cell r="P13524" t="str">
            <v>体育与艺术学院</v>
          </cell>
        </row>
        <row r="13525">
          <cell r="A13525" t="str">
            <v>522428200612182641</v>
          </cell>
          <cell r="B13525" t="str">
            <v>25520527000899</v>
          </cell>
          <cell r="C13525" t="str">
            <v>52</v>
          </cell>
          <cell r="D13525" t="str">
            <v>2025050101061</v>
          </cell>
          <cell r="E13525" t="str">
            <v>任梦雪</v>
          </cell>
          <cell r="F13525" t="str">
            <v>女</v>
          </cell>
        </row>
        <row r="13525">
          <cell r="I13525" t="str">
            <v>522428200612182641</v>
          </cell>
          <cell r="J13525" t="str">
            <v>群众</v>
          </cell>
          <cell r="K13525" t="str">
            <v>汉族</v>
          </cell>
          <cell r="L13525" t="str">
            <v>13651</v>
          </cell>
          <cell r="M13525" t="str">
            <v>贵阳人文科技学院</v>
          </cell>
          <cell r="N13525" t="str">
            <v>050101</v>
          </cell>
          <cell r="O13525" t="str">
            <v>汉语言文学</v>
          </cell>
          <cell r="P13525" t="str">
            <v>文学与新闻传播学院</v>
          </cell>
        </row>
        <row r="13526">
          <cell r="A13526" t="str">
            <v>520423200602010084</v>
          </cell>
          <cell r="B13526" t="str">
            <v>25520423000717</v>
          </cell>
          <cell r="C13526" t="str">
            <v>52</v>
          </cell>
          <cell r="D13526" t="str">
            <v>2025050201031</v>
          </cell>
          <cell r="E13526" t="str">
            <v>许维清</v>
          </cell>
          <cell r="F13526" t="str">
            <v>女</v>
          </cell>
        </row>
        <row r="13526">
          <cell r="I13526" t="str">
            <v>520423200602010084</v>
          </cell>
          <cell r="J13526" t="str">
            <v>群众</v>
          </cell>
          <cell r="K13526" t="str">
            <v>汉族</v>
          </cell>
          <cell r="L13526" t="str">
            <v>13651</v>
          </cell>
          <cell r="M13526" t="str">
            <v>贵阳人文科技学院</v>
          </cell>
          <cell r="N13526" t="str">
            <v>050201</v>
          </cell>
          <cell r="O13526" t="str">
            <v>英语</v>
          </cell>
          <cell r="P13526" t="str">
            <v>文学与新闻传播学院</v>
          </cell>
        </row>
        <row r="13527">
          <cell r="A13527" t="str">
            <v>522326200605252711</v>
          </cell>
          <cell r="B13527" t="str">
            <v>25522326000204</v>
          </cell>
          <cell r="C13527" t="str">
            <v>52</v>
          </cell>
          <cell r="D13527" t="str">
            <v>2025050306077</v>
          </cell>
          <cell r="E13527" t="str">
            <v>王拢</v>
          </cell>
          <cell r="F13527" t="str">
            <v>男</v>
          </cell>
        </row>
        <row r="13527">
          <cell r="I13527" t="str">
            <v>522326200605252711</v>
          </cell>
          <cell r="J13527" t="str">
            <v>共青团员</v>
          </cell>
          <cell r="K13527" t="str">
            <v>布依族</v>
          </cell>
          <cell r="L13527" t="str">
            <v>13651</v>
          </cell>
          <cell r="M13527" t="str">
            <v>贵阳人文科技学院</v>
          </cell>
          <cell r="N13527" t="str">
            <v>050306</v>
          </cell>
          <cell r="O13527" t="str">
            <v>网络与新媒体</v>
          </cell>
          <cell r="P13527" t="str">
            <v>文学与新闻传播学院</v>
          </cell>
        </row>
        <row r="13528">
          <cell r="A13528" t="str">
            <v>52262820060328302X</v>
          </cell>
          <cell r="B13528" t="str">
            <v>25522628001705</v>
          </cell>
          <cell r="C13528" t="str">
            <v>52</v>
          </cell>
          <cell r="D13528" t="str">
            <v>2025120210046</v>
          </cell>
          <cell r="E13528" t="str">
            <v>杨武清</v>
          </cell>
          <cell r="F13528" t="str">
            <v>女</v>
          </cell>
        </row>
        <row r="13528">
          <cell r="I13528" t="str">
            <v>52262820060328302X</v>
          </cell>
          <cell r="J13528" t="str">
            <v>群众</v>
          </cell>
          <cell r="K13528" t="str">
            <v>苗族</v>
          </cell>
          <cell r="L13528" t="str">
            <v>13651</v>
          </cell>
          <cell r="M13528" t="str">
            <v>贵阳人文科技学院</v>
          </cell>
          <cell r="N13528" t="str">
            <v>120210</v>
          </cell>
          <cell r="O13528" t="str">
            <v>文化产业管理</v>
          </cell>
          <cell r="P13528" t="str">
            <v>文化旅游与区域发展学院</v>
          </cell>
        </row>
        <row r="13529">
          <cell r="A13529" t="str">
            <v>52222220010209284X</v>
          </cell>
          <cell r="B13529" t="str">
            <v>21520621110442</v>
          </cell>
          <cell r="C13529" t="str">
            <v>52</v>
          </cell>
          <cell r="D13529" t="str">
            <v>2022050201013</v>
          </cell>
          <cell r="E13529" t="str">
            <v>雷静</v>
          </cell>
          <cell r="F13529" t="str">
            <v>女</v>
          </cell>
        </row>
        <row r="13529">
          <cell r="I13529" t="str">
            <v>52222220010209284X</v>
          </cell>
          <cell r="J13529" t="str">
            <v>共青团员</v>
          </cell>
          <cell r="K13529" t="str">
            <v>苗族</v>
          </cell>
          <cell r="L13529" t="str">
            <v>13651</v>
          </cell>
          <cell r="M13529" t="str">
            <v>贵阳人文科技学院</v>
          </cell>
          <cell r="N13529" t="str">
            <v>050201</v>
          </cell>
          <cell r="O13529" t="str">
            <v>英语</v>
          </cell>
          <cell r="P13529" t="str">
            <v>文学与新闻传播学院</v>
          </cell>
        </row>
        <row r="13530">
          <cell r="A13530" t="str">
            <v>522427200108081028</v>
          </cell>
          <cell r="B13530" t="str">
            <v>24522700007563</v>
          </cell>
          <cell r="C13530" t="str">
            <v>52</v>
          </cell>
          <cell r="D13530" t="str">
            <v>2024123456038</v>
          </cell>
          <cell r="E13530" t="str">
            <v>胡桃</v>
          </cell>
          <cell r="F13530" t="str">
            <v>女</v>
          </cell>
        </row>
        <row r="13530">
          <cell r="I13530" t="str">
            <v>522427200108081028</v>
          </cell>
          <cell r="J13530" t="str">
            <v>群众</v>
          </cell>
          <cell r="K13530" t="str">
            <v>汉族</v>
          </cell>
          <cell r="L13530" t="str">
            <v>13651</v>
          </cell>
          <cell r="M13530" t="str">
            <v>贵阳人文科技学院</v>
          </cell>
          <cell r="N13530" t="str">
            <v>040106</v>
          </cell>
          <cell r="O13530" t="str">
            <v>学前教育</v>
          </cell>
          <cell r="P13530" t="str">
            <v>文学与新闻传播学院</v>
          </cell>
        </row>
        <row r="13531">
          <cell r="A13531" t="str">
            <v>522424200304030018</v>
          </cell>
          <cell r="B13531" t="str">
            <v>25520100003284</v>
          </cell>
          <cell r="C13531" t="str">
            <v>52</v>
          </cell>
          <cell r="D13531" t="str">
            <v>20251234511068</v>
          </cell>
          <cell r="E13531" t="str">
            <v>胡万涛</v>
          </cell>
          <cell r="F13531" t="str">
            <v>男</v>
          </cell>
        </row>
        <row r="13531">
          <cell r="I13531" t="str">
            <v>522424200304030018</v>
          </cell>
          <cell r="J13531" t="str">
            <v>群众</v>
          </cell>
          <cell r="K13531" t="str">
            <v>汉族</v>
          </cell>
          <cell r="L13531" t="str">
            <v>13651</v>
          </cell>
          <cell r="M13531" t="str">
            <v>贵阳人文科技学院</v>
          </cell>
          <cell r="N13531" t="str">
            <v>081001</v>
          </cell>
          <cell r="O13531" t="str">
            <v>土木工程</v>
          </cell>
          <cell r="P13531" t="str">
            <v>建筑工程学院</v>
          </cell>
        </row>
        <row r="13532">
          <cell r="A13532" t="str">
            <v>522227200310160028</v>
          </cell>
          <cell r="B13532" t="str">
            <v>25520100007418</v>
          </cell>
          <cell r="C13532" t="str">
            <v>52</v>
          </cell>
          <cell r="D13532" t="str">
            <v>2025123457020</v>
          </cell>
          <cell r="E13532" t="str">
            <v>廖芷鑫</v>
          </cell>
          <cell r="F13532" t="str">
            <v>女</v>
          </cell>
        </row>
        <row r="13532">
          <cell r="I13532" t="str">
            <v>522227200310160028</v>
          </cell>
          <cell r="J13532" t="str">
            <v>群众</v>
          </cell>
          <cell r="K13532" t="str">
            <v>土家族</v>
          </cell>
          <cell r="L13532" t="str">
            <v>13651</v>
          </cell>
          <cell r="M13532" t="str">
            <v>贵阳人文科技学院</v>
          </cell>
          <cell r="N13532" t="str">
            <v>082801</v>
          </cell>
          <cell r="O13532" t="str">
            <v>建筑学</v>
          </cell>
          <cell r="P13532" t="str">
            <v>建筑工程学院</v>
          </cell>
        </row>
        <row r="13533">
          <cell r="A13533" t="str">
            <v>520302200607052016</v>
          </cell>
          <cell r="B13533" t="str">
            <v>25520304004987</v>
          </cell>
          <cell r="C13533" t="str">
            <v>52</v>
          </cell>
          <cell r="D13533" t="str">
            <v>2025130503047</v>
          </cell>
          <cell r="E13533" t="str">
            <v>张杨健铭</v>
          </cell>
          <cell r="F13533" t="str">
            <v>男</v>
          </cell>
        </row>
        <row r="13533">
          <cell r="I13533" t="str">
            <v>520302200607052016</v>
          </cell>
          <cell r="J13533" t="str">
            <v>群众</v>
          </cell>
          <cell r="K13533" t="str">
            <v>汉族</v>
          </cell>
          <cell r="L13533" t="str">
            <v>13651</v>
          </cell>
          <cell r="M13533" t="str">
            <v>贵阳人文科技学院</v>
          </cell>
          <cell r="N13533" t="str">
            <v>130503</v>
          </cell>
          <cell r="O13533" t="str">
            <v>环境设计</v>
          </cell>
          <cell r="P13533" t="str">
            <v>体育与艺术学院</v>
          </cell>
        </row>
        <row r="13534">
          <cell r="A13534" t="str">
            <v>520326200512033542</v>
          </cell>
          <cell r="B13534" t="str">
            <v>25520326040037</v>
          </cell>
          <cell r="C13534" t="str">
            <v>52</v>
          </cell>
          <cell r="D13534" t="str">
            <v>2025130310016</v>
          </cell>
          <cell r="E13534" t="str">
            <v>黄丽</v>
          </cell>
          <cell r="F13534" t="str">
            <v>女</v>
          </cell>
        </row>
        <row r="13534">
          <cell r="I13534" t="str">
            <v>520326200512033542</v>
          </cell>
          <cell r="J13534" t="str">
            <v>共青团员</v>
          </cell>
          <cell r="K13534" t="str">
            <v>苗族</v>
          </cell>
          <cell r="L13534" t="str">
            <v>13651</v>
          </cell>
          <cell r="M13534" t="str">
            <v>贵阳人文科技学院</v>
          </cell>
          <cell r="N13534" t="str">
            <v>130310</v>
          </cell>
          <cell r="O13534" t="str">
            <v>动画</v>
          </cell>
          <cell r="P13534" t="str">
            <v>体育与艺术学院</v>
          </cell>
        </row>
        <row r="13535">
          <cell r="A13535" t="str">
            <v>522227200507277668</v>
          </cell>
          <cell r="B13535" t="str">
            <v>25520626005032</v>
          </cell>
          <cell r="C13535" t="str">
            <v>52</v>
          </cell>
          <cell r="D13535" t="str">
            <v>2025130310046</v>
          </cell>
          <cell r="E13535" t="str">
            <v>孙灵</v>
          </cell>
          <cell r="F13535" t="str">
            <v>女</v>
          </cell>
        </row>
        <row r="13535">
          <cell r="I13535" t="str">
            <v>522227200507277668</v>
          </cell>
          <cell r="J13535" t="str">
            <v>群众</v>
          </cell>
          <cell r="K13535" t="str">
            <v>土家族</v>
          </cell>
          <cell r="L13535" t="str">
            <v>13651</v>
          </cell>
          <cell r="M13535" t="str">
            <v>贵阳人文科技学院</v>
          </cell>
          <cell r="N13535" t="str">
            <v>130310</v>
          </cell>
          <cell r="O13535" t="str">
            <v>动画</v>
          </cell>
          <cell r="P13535" t="str">
            <v>体育与艺术学院</v>
          </cell>
        </row>
        <row r="13536">
          <cell r="A13536" t="str">
            <v>35018120061101041X</v>
          </cell>
          <cell r="B13536" t="str">
            <v>25520626004035</v>
          </cell>
          <cell r="C13536" t="str">
            <v>52</v>
          </cell>
          <cell r="D13536" t="str">
            <v>2025130310075</v>
          </cell>
          <cell r="E13536" t="str">
            <v>郑睿</v>
          </cell>
          <cell r="F13536" t="str">
            <v>男</v>
          </cell>
        </row>
        <row r="13536">
          <cell r="I13536" t="str">
            <v>35018120061101041X</v>
          </cell>
          <cell r="J13536" t="str">
            <v>群众</v>
          </cell>
          <cell r="K13536" t="str">
            <v>汉族</v>
          </cell>
          <cell r="L13536" t="str">
            <v>13651</v>
          </cell>
          <cell r="M13536" t="str">
            <v>贵阳人文科技学院</v>
          </cell>
          <cell r="N13536" t="str">
            <v>130310</v>
          </cell>
          <cell r="O13536" t="str">
            <v>动画</v>
          </cell>
          <cell r="P13536" t="str">
            <v>体育与艺术学院</v>
          </cell>
        </row>
        <row r="13537">
          <cell r="A13537" t="str">
            <v>522401200403130052</v>
          </cell>
          <cell r="B13537" t="str">
            <v>25520502020392</v>
          </cell>
          <cell r="C13537" t="str">
            <v>52</v>
          </cell>
          <cell r="D13537" t="str">
            <v>2025040201023</v>
          </cell>
          <cell r="E13537" t="str">
            <v>李孝全</v>
          </cell>
          <cell r="F13537" t="str">
            <v>男</v>
          </cell>
        </row>
        <row r="13537">
          <cell r="I13537" t="str">
            <v>522401200403130052</v>
          </cell>
          <cell r="J13537" t="str">
            <v>群众</v>
          </cell>
          <cell r="K13537" t="str">
            <v>汉族</v>
          </cell>
          <cell r="L13537" t="str">
            <v>13651</v>
          </cell>
          <cell r="M13537" t="str">
            <v>贵阳人文科技学院</v>
          </cell>
          <cell r="N13537" t="str">
            <v>040201</v>
          </cell>
          <cell r="O13537" t="str">
            <v>体育教育</v>
          </cell>
          <cell r="P13537" t="str">
            <v>体育与艺术学院</v>
          </cell>
        </row>
        <row r="13538">
          <cell r="A13538" t="str">
            <v>522428200412210986</v>
          </cell>
          <cell r="B13538" t="str">
            <v>25520527010746</v>
          </cell>
          <cell r="C13538" t="str">
            <v>52</v>
          </cell>
          <cell r="D13538" t="str">
            <v>2025040201001</v>
          </cell>
          <cell r="E13538" t="str">
            <v>安定</v>
          </cell>
          <cell r="F13538" t="str">
            <v>女</v>
          </cell>
        </row>
        <row r="13538">
          <cell r="I13538" t="str">
            <v>522428200412210986</v>
          </cell>
          <cell r="J13538" t="str">
            <v>群众</v>
          </cell>
          <cell r="K13538" t="str">
            <v>彝族</v>
          </cell>
          <cell r="L13538" t="str">
            <v>13651</v>
          </cell>
          <cell r="M13538" t="str">
            <v>贵阳人文科技学院</v>
          </cell>
          <cell r="N13538" t="str">
            <v>040201</v>
          </cell>
          <cell r="O13538" t="str">
            <v>体育教育</v>
          </cell>
          <cell r="P13538" t="str">
            <v>体育与艺术学院</v>
          </cell>
        </row>
        <row r="13539">
          <cell r="A13539" t="str">
            <v>52262920050911981X</v>
          </cell>
          <cell r="B13539" t="str">
            <v>25522629001734</v>
          </cell>
          <cell r="C13539" t="str">
            <v>52</v>
          </cell>
          <cell r="D13539" t="str">
            <v>2025130310048</v>
          </cell>
          <cell r="E13539" t="str">
            <v>唐水</v>
          </cell>
          <cell r="F13539" t="str">
            <v>男</v>
          </cell>
        </row>
        <row r="13539">
          <cell r="I13539" t="str">
            <v>52262920050911981X</v>
          </cell>
          <cell r="J13539" t="str">
            <v>共青团员</v>
          </cell>
          <cell r="K13539" t="str">
            <v>苗族</v>
          </cell>
          <cell r="L13539" t="str">
            <v>13651</v>
          </cell>
          <cell r="M13539" t="str">
            <v>贵阳人文科技学院</v>
          </cell>
          <cell r="N13539" t="str">
            <v>130310</v>
          </cell>
          <cell r="O13539" t="str">
            <v>动画</v>
          </cell>
          <cell r="P13539" t="str">
            <v>体育与艺术学院</v>
          </cell>
        </row>
        <row r="13540">
          <cell r="A13540" t="str">
            <v>520222200703220024</v>
          </cell>
          <cell r="B13540" t="str">
            <v>25520281007082</v>
          </cell>
          <cell r="C13540" t="str">
            <v>52</v>
          </cell>
          <cell r="D13540" t="str">
            <v>2025130310023</v>
          </cell>
          <cell r="E13540" t="str">
            <v>孔春湘</v>
          </cell>
          <cell r="F13540" t="str">
            <v>女</v>
          </cell>
        </row>
        <row r="13540">
          <cell r="I13540" t="str">
            <v>520222200703220024</v>
          </cell>
          <cell r="J13540" t="str">
            <v>共青团员</v>
          </cell>
          <cell r="K13540" t="str">
            <v>汉族</v>
          </cell>
          <cell r="L13540" t="str">
            <v>13651</v>
          </cell>
          <cell r="M13540" t="str">
            <v>贵阳人文科技学院</v>
          </cell>
          <cell r="N13540" t="str">
            <v>130310</v>
          </cell>
          <cell r="O13540" t="str">
            <v>动画</v>
          </cell>
          <cell r="P13540" t="str">
            <v>体育与艺术学院</v>
          </cell>
        </row>
        <row r="13541">
          <cell r="A13541" t="str">
            <v>520203200506179844</v>
          </cell>
          <cell r="B13541" t="str">
            <v>25520201006391</v>
          </cell>
          <cell r="C13541" t="str">
            <v>52</v>
          </cell>
          <cell r="D13541" t="str">
            <v>2025130310059</v>
          </cell>
          <cell r="E13541" t="str">
            <v>肖莎</v>
          </cell>
          <cell r="F13541" t="str">
            <v>女</v>
          </cell>
        </row>
        <row r="13541">
          <cell r="I13541" t="str">
            <v>520203200506179844</v>
          </cell>
          <cell r="J13541" t="str">
            <v>群众</v>
          </cell>
          <cell r="K13541" t="str">
            <v>仡佬族</v>
          </cell>
          <cell r="L13541" t="str">
            <v>13651</v>
          </cell>
          <cell r="M13541" t="str">
            <v>贵阳人文科技学院</v>
          </cell>
          <cell r="N13541" t="str">
            <v>130310</v>
          </cell>
          <cell r="O13541" t="str">
            <v>动画</v>
          </cell>
          <cell r="P13541" t="str">
            <v>体育与艺术学院</v>
          </cell>
        </row>
        <row r="13542">
          <cell r="A13542" t="str">
            <v>520203200612120125</v>
          </cell>
          <cell r="B13542" t="str">
            <v>25520203040380</v>
          </cell>
          <cell r="C13542" t="str">
            <v>52</v>
          </cell>
          <cell r="D13542" t="str">
            <v>2025130310074</v>
          </cell>
          <cell r="E13542" t="str">
            <v>郑青青</v>
          </cell>
          <cell r="F13542" t="str">
            <v>女</v>
          </cell>
        </row>
        <row r="13542">
          <cell r="I13542" t="str">
            <v>520203200612120125</v>
          </cell>
          <cell r="J13542" t="str">
            <v>群众</v>
          </cell>
          <cell r="K13542" t="str">
            <v>彝族</v>
          </cell>
          <cell r="L13542" t="str">
            <v>13651</v>
          </cell>
          <cell r="M13542" t="str">
            <v>贵阳人文科技学院</v>
          </cell>
          <cell r="N13542" t="str">
            <v>130310</v>
          </cell>
          <cell r="O13542" t="str">
            <v>动画</v>
          </cell>
          <cell r="P13542" t="str">
            <v>体育与艺术学院</v>
          </cell>
        </row>
        <row r="13543">
          <cell r="A13543" t="str">
            <v>522629200610146628</v>
          </cell>
          <cell r="B13543" t="str">
            <v>25522629001608</v>
          </cell>
          <cell r="C13543" t="str">
            <v>52</v>
          </cell>
          <cell r="D13543" t="str">
            <v>2025130204054</v>
          </cell>
          <cell r="E13543" t="str">
            <v>张若汐</v>
          </cell>
          <cell r="F13543" t="str">
            <v>女</v>
          </cell>
        </row>
        <row r="13543">
          <cell r="I13543" t="str">
            <v>522629200610146628</v>
          </cell>
          <cell r="J13543" t="str">
            <v>群众</v>
          </cell>
          <cell r="K13543" t="str">
            <v>苗族</v>
          </cell>
          <cell r="L13543" t="str">
            <v>13651</v>
          </cell>
          <cell r="M13543" t="str">
            <v>贵阳人文科技学院</v>
          </cell>
          <cell r="N13543" t="str">
            <v>130204</v>
          </cell>
          <cell r="O13543" t="str">
            <v>舞蹈表演</v>
          </cell>
          <cell r="P13543" t="str">
            <v>体育与艺术学院</v>
          </cell>
        </row>
        <row r="13544">
          <cell r="A13544" t="str">
            <v>522427200703027560</v>
          </cell>
          <cell r="B13544" t="str">
            <v>25520526010489</v>
          </cell>
          <cell r="C13544" t="str">
            <v>52</v>
          </cell>
          <cell r="D13544" t="str">
            <v>2025130204005</v>
          </cell>
          <cell r="E13544" t="str">
            <v>耿倩</v>
          </cell>
          <cell r="F13544" t="str">
            <v>女</v>
          </cell>
        </row>
        <row r="13544">
          <cell r="I13544" t="str">
            <v>522427200703027560</v>
          </cell>
          <cell r="J13544" t="str">
            <v>共青团员</v>
          </cell>
          <cell r="K13544" t="str">
            <v>汉族</v>
          </cell>
          <cell r="L13544" t="str">
            <v>13651</v>
          </cell>
          <cell r="M13544" t="str">
            <v>贵阳人文科技学院</v>
          </cell>
          <cell r="N13544" t="str">
            <v>130204</v>
          </cell>
          <cell r="O13544" t="str">
            <v>舞蹈表演</v>
          </cell>
          <cell r="P13544" t="str">
            <v>体育与艺术学院</v>
          </cell>
        </row>
        <row r="13545">
          <cell r="A13545" t="str">
            <v>52033020050504001X</v>
          </cell>
          <cell r="B13545" t="str">
            <v>25520330003511</v>
          </cell>
          <cell r="C13545" t="str">
            <v>52</v>
          </cell>
          <cell r="D13545" t="str">
            <v>2025130204057</v>
          </cell>
          <cell r="E13545" t="str">
            <v>赵维波</v>
          </cell>
          <cell r="F13545" t="str">
            <v>男</v>
          </cell>
        </row>
        <row r="13545">
          <cell r="I13545" t="str">
            <v>52033020050504001X</v>
          </cell>
          <cell r="J13545" t="str">
            <v>群众</v>
          </cell>
          <cell r="K13545" t="str">
            <v>汉族</v>
          </cell>
          <cell r="L13545" t="str">
            <v>13651</v>
          </cell>
          <cell r="M13545" t="str">
            <v>贵阳人文科技学院</v>
          </cell>
          <cell r="N13545" t="str">
            <v>130204</v>
          </cell>
          <cell r="O13545" t="str">
            <v>舞蹈表演</v>
          </cell>
          <cell r="P13545" t="str">
            <v>体育与艺术学院</v>
          </cell>
        </row>
        <row r="13546">
          <cell r="A13546" t="str">
            <v>522732200508026738</v>
          </cell>
          <cell r="B13546" t="str">
            <v>25522732001861</v>
          </cell>
          <cell r="C13546" t="str">
            <v>52</v>
          </cell>
          <cell r="D13546" t="str">
            <v>2025130204030</v>
          </cell>
          <cell r="E13546" t="str">
            <v>潘承成</v>
          </cell>
          <cell r="F13546" t="str">
            <v>男</v>
          </cell>
        </row>
        <row r="13546">
          <cell r="I13546" t="str">
            <v>522732200508026738</v>
          </cell>
          <cell r="J13546" t="str">
            <v>群众</v>
          </cell>
          <cell r="K13546" t="str">
            <v>水族</v>
          </cell>
          <cell r="L13546" t="str">
            <v>13651</v>
          </cell>
          <cell r="M13546" t="str">
            <v>贵阳人文科技学院</v>
          </cell>
          <cell r="N13546" t="str">
            <v>130204</v>
          </cell>
          <cell r="O13546" t="str">
            <v>舞蹈表演</v>
          </cell>
          <cell r="P13546" t="str">
            <v>体育与艺术学院</v>
          </cell>
        </row>
        <row r="13547">
          <cell r="A13547" t="str">
            <v>520113200705201626</v>
          </cell>
          <cell r="B13547" t="str">
            <v>25520113001082</v>
          </cell>
          <cell r="C13547" t="str">
            <v>52</v>
          </cell>
          <cell r="D13547" t="str">
            <v>2025130204017</v>
          </cell>
          <cell r="E13547" t="str">
            <v>李科燕</v>
          </cell>
          <cell r="F13547" t="str">
            <v>女</v>
          </cell>
        </row>
        <row r="13547">
          <cell r="I13547" t="str">
            <v>520113200705201626</v>
          </cell>
          <cell r="J13547" t="str">
            <v>群众</v>
          </cell>
          <cell r="K13547" t="str">
            <v>苗族</v>
          </cell>
          <cell r="L13547" t="str">
            <v>13651</v>
          </cell>
          <cell r="M13547" t="str">
            <v>贵阳人文科技学院</v>
          </cell>
          <cell r="N13547" t="str">
            <v>130204</v>
          </cell>
          <cell r="O13547" t="str">
            <v>舞蹈表演</v>
          </cell>
          <cell r="P13547" t="str">
            <v>体育与艺术学院</v>
          </cell>
        </row>
        <row r="13548">
          <cell r="A13548" t="str">
            <v>522424200601083028</v>
          </cell>
          <cell r="B13548" t="str">
            <v>25520523004197</v>
          </cell>
          <cell r="C13548" t="str">
            <v>52</v>
          </cell>
          <cell r="D13548" t="str">
            <v>2025130204028</v>
          </cell>
          <cell r="E13548" t="str">
            <v>马贤仪</v>
          </cell>
          <cell r="F13548" t="str">
            <v>女</v>
          </cell>
        </row>
        <row r="13548">
          <cell r="I13548" t="str">
            <v>522424200601083028</v>
          </cell>
          <cell r="J13548" t="str">
            <v>群众</v>
          </cell>
          <cell r="K13548" t="str">
            <v>汉族</v>
          </cell>
          <cell r="L13548" t="str">
            <v>13651</v>
          </cell>
          <cell r="M13548" t="str">
            <v>贵阳人文科技学院</v>
          </cell>
          <cell r="N13548" t="str">
            <v>130204</v>
          </cell>
          <cell r="O13548" t="str">
            <v>舞蹈表演</v>
          </cell>
          <cell r="P13548" t="str">
            <v>体育与艺术学院</v>
          </cell>
        </row>
        <row r="13549">
          <cell r="A13549" t="str">
            <v>522422200612121621</v>
          </cell>
          <cell r="B13549" t="str">
            <v>25520521007975</v>
          </cell>
          <cell r="C13549" t="str">
            <v>52</v>
          </cell>
          <cell r="D13549" t="str">
            <v>2025130204034</v>
          </cell>
          <cell r="E13549" t="str">
            <v>荣静</v>
          </cell>
          <cell r="F13549" t="str">
            <v>女</v>
          </cell>
        </row>
        <row r="13549">
          <cell r="I13549" t="str">
            <v>522422200612121621</v>
          </cell>
          <cell r="J13549" t="str">
            <v>共青团员</v>
          </cell>
          <cell r="K13549" t="str">
            <v>汉族</v>
          </cell>
          <cell r="L13549" t="str">
            <v>13651</v>
          </cell>
          <cell r="M13549" t="str">
            <v>贵阳人文科技学院</v>
          </cell>
          <cell r="N13549" t="str">
            <v>130204</v>
          </cell>
          <cell r="O13549" t="str">
            <v>舞蹈表演</v>
          </cell>
          <cell r="P13549" t="str">
            <v>体育与艺术学院</v>
          </cell>
        </row>
        <row r="13550">
          <cell r="A13550" t="str">
            <v>520330200609203880</v>
          </cell>
          <cell r="B13550" t="str">
            <v>25520330003583</v>
          </cell>
          <cell r="C13550" t="str">
            <v>52</v>
          </cell>
          <cell r="D13550" t="str">
            <v>2025130204026</v>
          </cell>
          <cell r="E13550" t="str">
            <v>罗琳琳</v>
          </cell>
          <cell r="F13550" t="str">
            <v>女</v>
          </cell>
        </row>
        <row r="13550">
          <cell r="I13550" t="str">
            <v>520330200609203880</v>
          </cell>
          <cell r="J13550" t="str">
            <v>群众</v>
          </cell>
          <cell r="K13550" t="str">
            <v>汉族</v>
          </cell>
          <cell r="L13550" t="str">
            <v>13651</v>
          </cell>
          <cell r="M13550" t="str">
            <v>贵阳人文科技学院</v>
          </cell>
          <cell r="N13550" t="str">
            <v>130204</v>
          </cell>
          <cell r="O13550" t="str">
            <v>舞蹈表演</v>
          </cell>
          <cell r="P13550" t="str">
            <v>体育与艺术学院</v>
          </cell>
        </row>
        <row r="13551">
          <cell r="A13551" t="str">
            <v>520321200704250160</v>
          </cell>
          <cell r="B13551" t="str">
            <v>25520305024466</v>
          </cell>
          <cell r="C13551" t="str">
            <v>52</v>
          </cell>
          <cell r="D13551" t="str">
            <v>2025130204011</v>
          </cell>
          <cell r="E13551" t="str">
            <v>侯熙筝</v>
          </cell>
          <cell r="F13551" t="str">
            <v>女</v>
          </cell>
        </row>
        <row r="13551">
          <cell r="I13551" t="str">
            <v>520321200704250160</v>
          </cell>
          <cell r="J13551" t="str">
            <v>群众</v>
          </cell>
          <cell r="K13551" t="str">
            <v>汉族</v>
          </cell>
          <cell r="L13551" t="str">
            <v>13651</v>
          </cell>
          <cell r="M13551" t="str">
            <v>贵阳人文科技学院</v>
          </cell>
          <cell r="N13551" t="str">
            <v>130204</v>
          </cell>
          <cell r="O13551" t="str">
            <v>舞蹈表演</v>
          </cell>
          <cell r="P13551" t="str">
            <v>体育与艺术学院</v>
          </cell>
        </row>
        <row r="13552">
          <cell r="A13552" t="str">
            <v>522228200412183016</v>
          </cell>
          <cell r="B13552" t="str">
            <v>25520627002896</v>
          </cell>
          <cell r="C13552" t="str">
            <v>52</v>
          </cell>
          <cell r="D13552" t="str">
            <v>2025080902025</v>
          </cell>
          <cell r="E13552" t="str">
            <v>范枫</v>
          </cell>
          <cell r="F13552" t="str">
            <v>男</v>
          </cell>
        </row>
        <row r="13552">
          <cell r="I13552" t="str">
            <v>522228200412183016</v>
          </cell>
          <cell r="J13552" t="str">
            <v>群众</v>
          </cell>
          <cell r="K13552" t="str">
            <v>土家族</v>
          </cell>
          <cell r="L13552" t="str">
            <v>13651</v>
          </cell>
          <cell r="M13552" t="str">
            <v>贵阳人文科技学院</v>
          </cell>
          <cell r="N13552" t="str">
            <v>080902</v>
          </cell>
          <cell r="O13552" t="str">
            <v>软件工程</v>
          </cell>
          <cell r="P13552" t="str">
            <v>大数据与信息工程学院</v>
          </cell>
        </row>
        <row r="13553">
          <cell r="A13553" t="str">
            <v>52242720061003004X</v>
          </cell>
          <cell r="B13553" t="str">
            <v>25520526011919</v>
          </cell>
          <cell r="C13553" t="str">
            <v>52</v>
          </cell>
          <cell r="D13553" t="str">
            <v>2025081001034</v>
          </cell>
          <cell r="E13553" t="str">
            <v>林飞阳</v>
          </cell>
          <cell r="F13553" t="str">
            <v>女</v>
          </cell>
        </row>
        <row r="13553">
          <cell r="I13553" t="str">
            <v>52242720061003004X</v>
          </cell>
          <cell r="J13553" t="str">
            <v>群众</v>
          </cell>
          <cell r="K13553" t="str">
            <v>汉族</v>
          </cell>
          <cell r="L13553" t="str">
            <v>13651</v>
          </cell>
          <cell r="M13553" t="str">
            <v>贵阳人文科技学院</v>
          </cell>
          <cell r="N13553" t="str">
            <v>081001</v>
          </cell>
          <cell r="O13553" t="str">
            <v>土木工程</v>
          </cell>
          <cell r="P13553" t="str">
            <v>建筑工程学院</v>
          </cell>
        </row>
        <row r="13554">
          <cell r="A13554" t="str">
            <v>522423200705180424</v>
          </cell>
          <cell r="B13554" t="str">
            <v>25520522004138</v>
          </cell>
          <cell r="C13554" t="str">
            <v>52</v>
          </cell>
          <cell r="D13554" t="str">
            <v>2025080905053</v>
          </cell>
          <cell r="E13554" t="str">
            <v>李琳怡</v>
          </cell>
          <cell r="F13554" t="str">
            <v>女</v>
          </cell>
        </row>
        <row r="13554">
          <cell r="I13554" t="str">
            <v>522423200705180424</v>
          </cell>
          <cell r="J13554" t="str">
            <v>群众</v>
          </cell>
          <cell r="K13554" t="str">
            <v>汉族</v>
          </cell>
          <cell r="L13554" t="str">
            <v>13651</v>
          </cell>
          <cell r="M13554" t="str">
            <v>贵阳人文科技学院</v>
          </cell>
          <cell r="N13554" t="str">
            <v>080905</v>
          </cell>
          <cell r="O13554" t="str">
            <v>物联网工程</v>
          </cell>
          <cell r="P13554" t="str">
            <v>大数据与信息工程学院</v>
          </cell>
        </row>
        <row r="13555">
          <cell r="A13555" t="str">
            <v>520322200507010279</v>
          </cell>
          <cell r="B13555" t="str">
            <v>25520322003053</v>
          </cell>
          <cell r="C13555" t="str">
            <v>52</v>
          </cell>
          <cell r="D13555" t="str">
            <v>2025080910192</v>
          </cell>
          <cell r="E13555" t="str">
            <v>王家意</v>
          </cell>
          <cell r="F13555" t="str">
            <v>男</v>
          </cell>
        </row>
        <row r="13555">
          <cell r="I13555" t="str">
            <v>520322200507010279</v>
          </cell>
          <cell r="J13555" t="str">
            <v>群众</v>
          </cell>
          <cell r="K13555" t="str">
            <v>汉族</v>
          </cell>
          <cell r="L13555" t="str">
            <v>13651</v>
          </cell>
          <cell r="M13555" t="str">
            <v>贵阳人文科技学院</v>
          </cell>
          <cell r="N13555" t="str">
            <v>080910</v>
          </cell>
          <cell r="O13555" t="str">
            <v>数据科学与大数据技术</v>
          </cell>
          <cell r="P13555" t="str">
            <v>大数据与信息工程学院</v>
          </cell>
        </row>
        <row r="13556">
          <cell r="A13556" t="str">
            <v>520122200412280048</v>
          </cell>
          <cell r="B13556" t="str">
            <v>25520122001439</v>
          </cell>
          <cell r="C13556" t="str">
            <v>52</v>
          </cell>
          <cell r="D13556" t="str">
            <v>2025090105087</v>
          </cell>
          <cell r="E13556" t="str">
            <v>吴雨鸿</v>
          </cell>
          <cell r="F13556" t="str">
            <v>女</v>
          </cell>
        </row>
        <row r="13556">
          <cell r="I13556" t="str">
            <v>520122200412280048</v>
          </cell>
          <cell r="J13556" t="str">
            <v>群众</v>
          </cell>
          <cell r="K13556" t="str">
            <v>汉族</v>
          </cell>
          <cell r="L13556" t="str">
            <v>13651</v>
          </cell>
          <cell r="M13556" t="str">
            <v>贵阳人文科技学院</v>
          </cell>
          <cell r="N13556" t="str">
            <v>090105</v>
          </cell>
          <cell r="O13556" t="str">
            <v>种子科学与工程</v>
          </cell>
          <cell r="P13556" t="str">
            <v>文化旅游与区域发展学院</v>
          </cell>
        </row>
        <row r="13557">
          <cell r="A13557" t="str">
            <v>520324200701080142</v>
          </cell>
          <cell r="B13557" t="str">
            <v>25520324002499</v>
          </cell>
          <cell r="C13557" t="str">
            <v>52</v>
          </cell>
          <cell r="D13557" t="str">
            <v>2025080905021</v>
          </cell>
          <cell r="E13557" t="str">
            <v>冯广艺</v>
          </cell>
          <cell r="F13557" t="str">
            <v>女</v>
          </cell>
        </row>
        <row r="13557">
          <cell r="I13557" t="str">
            <v>520324200701080142</v>
          </cell>
          <cell r="J13557" t="str">
            <v>共青团员</v>
          </cell>
          <cell r="K13557" t="str">
            <v>汉族</v>
          </cell>
          <cell r="L13557" t="str">
            <v>13651</v>
          </cell>
          <cell r="M13557" t="str">
            <v>贵阳人文科技学院</v>
          </cell>
          <cell r="N13557" t="str">
            <v>080905</v>
          </cell>
          <cell r="O13557" t="str">
            <v>物联网工程</v>
          </cell>
          <cell r="P13557" t="str">
            <v>大数据与信息工程学院</v>
          </cell>
        </row>
        <row r="13558">
          <cell r="A13558" t="str">
            <v>42102320070202071X</v>
          </cell>
          <cell r="B13558" t="str">
            <v>25520113005177</v>
          </cell>
          <cell r="C13558" t="str">
            <v>52</v>
          </cell>
          <cell r="D13558" t="str">
            <v>2025080902005</v>
          </cell>
          <cell r="E13558" t="str">
            <v>陈佳乐</v>
          </cell>
          <cell r="F13558" t="str">
            <v>男</v>
          </cell>
        </row>
        <row r="13558">
          <cell r="I13558" t="str">
            <v>42102320070202071X</v>
          </cell>
          <cell r="J13558" t="str">
            <v>群众</v>
          </cell>
          <cell r="K13558" t="str">
            <v>汉族</v>
          </cell>
          <cell r="L13558" t="str">
            <v>13651</v>
          </cell>
          <cell r="M13558" t="str">
            <v>贵阳人文科技学院</v>
          </cell>
          <cell r="N13558" t="str">
            <v>080902</v>
          </cell>
          <cell r="O13558" t="str">
            <v>软件工程</v>
          </cell>
          <cell r="P13558" t="str">
            <v>大数据与信息工程学院</v>
          </cell>
        </row>
        <row r="13559">
          <cell r="A13559" t="str">
            <v>520330200606230816</v>
          </cell>
          <cell r="B13559" t="str">
            <v>25520330003156</v>
          </cell>
          <cell r="C13559" t="str">
            <v>52</v>
          </cell>
          <cell r="D13559" t="str">
            <v>2025120102046</v>
          </cell>
          <cell r="E13559" t="str">
            <v>袁佳纬</v>
          </cell>
          <cell r="F13559" t="str">
            <v>男</v>
          </cell>
        </row>
        <row r="13559">
          <cell r="I13559" t="str">
            <v>520330200606230816</v>
          </cell>
          <cell r="J13559" t="str">
            <v>群众</v>
          </cell>
          <cell r="K13559" t="str">
            <v>汉族</v>
          </cell>
          <cell r="L13559" t="str">
            <v>13651</v>
          </cell>
          <cell r="M13559" t="str">
            <v>贵阳人文科技学院</v>
          </cell>
          <cell r="N13559" t="str">
            <v>120102</v>
          </cell>
          <cell r="O13559" t="str">
            <v>信息管理与信息系统</v>
          </cell>
          <cell r="P13559" t="str">
            <v>经济与管理学院</v>
          </cell>
        </row>
        <row r="13560">
          <cell r="A13560" t="str">
            <v>520303200609182830</v>
          </cell>
          <cell r="B13560" t="str">
            <v>25520302004034</v>
          </cell>
          <cell r="C13560" t="str">
            <v>52</v>
          </cell>
          <cell r="D13560" t="str">
            <v>2025082802025</v>
          </cell>
          <cell r="E13560" t="str">
            <v>彭友茂</v>
          </cell>
          <cell r="F13560" t="str">
            <v>男</v>
          </cell>
        </row>
        <row r="13560">
          <cell r="I13560" t="str">
            <v>520303200609182830</v>
          </cell>
          <cell r="J13560" t="str">
            <v>群众</v>
          </cell>
          <cell r="K13560" t="str">
            <v>汉族</v>
          </cell>
          <cell r="L13560" t="str">
            <v>13651</v>
          </cell>
          <cell r="M13560" t="str">
            <v>贵阳人文科技学院</v>
          </cell>
          <cell r="N13560" t="str">
            <v>082802</v>
          </cell>
          <cell r="O13560" t="str">
            <v>城乡规划</v>
          </cell>
          <cell r="P13560" t="str">
            <v>建筑工程学院</v>
          </cell>
        </row>
        <row r="13561">
          <cell r="A13561" t="str">
            <v>520330200705040188</v>
          </cell>
          <cell r="B13561" t="str">
            <v>25520330000551</v>
          </cell>
          <cell r="C13561" t="str">
            <v>52</v>
          </cell>
          <cell r="D13561" t="str">
            <v>2025090105011</v>
          </cell>
          <cell r="E13561" t="str">
            <v>邓灵艺</v>
          </cell>
          <cell r="F13561" t="str">
            <v>女</v>
          </cell>
        </row>
        <row r="13561">
          <cell r="I13561" t="str">
            <v>520330200705040188</v>
          </cell>
          <cell r="J13561" t="str">
            <v>群众</v>
          </cell>
          <cell r="K13561" t="str">
            <v>汉族</v>
          </cell>
          <cell r="L13561" t="str">
            <v>13651</v>
          </cell>
          <cell r="M13561" t="str">
            <v>贵阳人文科技学院</v>
          </cell>
          <cell r="N13561" t="str">
            <v>090105</v>
          </cell>
          <cell r="O13561" t="str">
            <v>种子科学与工程</v>
          </cell>
          <cell r="P13561" t="str">
            <v>文化旅游与区域发展学院</v>
          </cell>
        </row>
        <row r="13562">
          <cell r="A13562" t="str">
            <v>522601200702150169</v>
          </cell>
          <cell r="B13562" t="str">
            <v>25522601002938</v>
          </cell>
          <cell r="C13562" t="str">
            <v>52</v>
          </cell>
          <cell r="D13562" t="str">
            <v>2025120210057</v>
          </cell>
          <cell r="E13562" t="str">
            <v>郑媛媛</v>
          </cell>
          <cell r="F13562" t="str">
            <v>女</v>
          </cell>
        </row>
        <row r="13562">
          <cell r="I13562" t="str">
            <v>522601200702150169</v>
          </cell>
          <cell r="J13562" t="str">
            <v>共青团员</v>
          </cell>
          <cell r="K13562" t="str">
            <v>苗族</v>
          </cell>
          <cell r="L13562" t="str">
            <v>13651</v>
          </cell>
          <cell r="M13562" t="str">
            <v>贵阳人文科技学院</v>
          </cell>
          <cell r="N13562" t="str">
            <v>120210</v>
          </cell>
          <cell r="O13562" t="str">
            <v>文化产业管理</v>
          </cell>
          <cell r="P13562" t="str">
            <v>文化旅游与区域发展学院</v>
          </cell>
        </row>
        <row r="13563">
          <cell r="A13563" t="str">
            <v>520322200707147421</v>
          </cell>
          <cell r="B13563" t="str">
            <v>25520322001693</v>
          </cell>
          <cell r="C13563" t="str">
            <v>52</v>
          </cell>
          <cell r="D13563" t="str">
            <v>2025120204086</v>
          </cell>
          <cell r="E13563" t="str">
            <v>王欣彤</v>
          </cell>
          <cell r="F13563" t="str">
            <v>女</v>
          </cell>
        </row>
        <row r="13563">
          <cell r="I13563" t="str">
            <v>520322200707147421</v>
          </cell>
          <cell r="J13563" t="str">
            <v>群众</v>
          </cell>
          <cell r="K13563" t="str">
            <v>汉族</v>
          </cell>
          <cell r="L13563" t="str">
            <v>13651</v>
          </cell>
          <cell r="M13563" t="str">
            <v>贵阳人文科技学院</v>
          </cell>
          <cell r="N13563" t="str">
            <v>120204</v>
          </cell>
          <cell r="O13563" t="str">
            <v>财务管理</v>
          </cell>
          <cell r="P13563" t="str">
            <v>经济与管理学院</v>
          </cell>
        </row>
        <row r="13564">
          <cell r="A13564" t="str">
            <v>522422200611037014</v>
          </cell>
          <cell r="B13564" t="str">
            <v>25520502013531</v>
          </cell>
          <cell r="C13564" t="str">
            <v>52</v>
          </cell>
          <cell r="D13564" t="str">
            <v>2025080901010</v>
          </cell>
          <cell r="E13564" t="str">
            <v>陈家乐</v>
          </cell>
          <cell r="F13564" t="str">
            <v>男</v>
          </cell>
        </row>
        <row r="13564">
          <cell r="I13564" t="str">
            <v>522422200611037014</v>
          </cell>
          <cell r="J13564" t="str">
            <v>群众</v>
          </cell>
          <cell r="K13564" t="str">
            <v>汉族</v>
          </cell>
          <cell r="L13564" t="str">
            <v>13651</v>
          </cell>
          <cell r="M13564" t="str">
            <v>贵阳人文科技学院</v>
          </cell>
          <cell r="N13564" t="str">
            <v>080901</v>
          </cell>
          <cell r="O13564" t="str">
            <v>计算机科学与技术</v>
          </cell>
          <cell r="P13564" t="str">
            <v>大数据与信息工程学院</v>
          </cell>
        </row>
        <row r="13565">
          <cell r="A13565" t="str">
            <v>522428200708140032</v>
          </cell>
          <cell r="B13565" t="str">
            <v>25520527011118</v>
          </cell>
          <cell r="C13565" t="str">
            <v>52</v>
          </cell>
          <cell r="D13565" t="str">
            <v>2025080901140</v>
          </cell>
          <cell r="E13565" t="str">
            <v>杨君伟</v>
          </cell>
          <cell r="F13565" t="str">
            <v>男</v>
          </cell>
        </row>
        <row r="13565">
          <cell r="I13565" t="str">
            <v>522428200708140032</v>
          </cell>
          <cell r="J13565" t="str">
            <v>群众</v>
          </cell>
          <cell r="K13565" t="str">
            <v>汉族</v>
          </cell>
          <cell r="L13565" t="str">
            <v>13651</v>
          </cell>
          <cell r="M13565" t="str">
            <v>贵阳人文科技学院</v>
          </cell>
          <cell r="N13565" t="str">
            <v>080901</v>
          </cell>
          <cell r="O13565" t="str">
            <v>计算机科学与技术</v>
          </cell>
          <cell r="P13565" t="str">
            <v>大数据与信息工程学院</v>
          </cell>
        </row>
        <row r="13566">
          <cell r="A13566" t="str">
            <v>522425200509163312</v>
          </cell>
          <cell r="B13566" t="str">
            <v>25520524005065</v>
          </cell>
          <cell r="C13566" t="str">
            <v>52</v>
          </cell>
          <cell r="D13566" t="str">
            <v>2025080910106</v>
          </cell>
          <cell r="E13566" t="str">
            <v>李星益</v>
          </cell>
          <cell r="F13566" t="str">
            <v>男</v>
          </cell>
        </row>
        <row r="13566">
          <cell r="I13566" t="str">
            <v>522425200509163312</v>
          </cell>
          <cell r="J13566" t="str">
            <v>群众</v>
          </cell>
          <cell r="K13566" t="str">
            <v>汉族</v>
          </cell>
          <cell r="L13566" t="str">
            <v>13651</v>
          </cell>
          <cell r="M13566" t="str">
            <v>贵阳人文科技学院</v>
          </cell>
          <cell r="N13566" t="str">
            <v>080910</v>
          </cell>
          <cell r="O13566" t="str">
            <v>数据科学与大数据技术</v>
          </cell>
          <cell r="P13566" t="str">
            <v>大数据与信息工程学院</v>
          </cell>
        </row>
        <row r="13567">
          <cell r="A13567" t="str">
            <v>52042520060616004X</v>
          </cell>
          <cell r="B13567" t="str">
            <v>25520425001004</v>
          </cell>
          <cell r="C13567" t="str">
            <v>52</v>
          </cell>
          <cell r="D13567" t="str">
            <v>2025080910010</v>
          </cell>
          <cell r="E13567" t="str">
            <v>班理想</v>
          </cell>
          <cell r="F13567" t="str">
            <v>女</v>
          </cell>
        </row>
        <row r="13567">
          <cell r="I13567" t="str">
            <v>52042520060616004X</v>
          </cell>
          <cell r="J13567" t="str">
            <v>共青团员</v>
          </cell>
          <cell r="K13567" t="str">
            <v>布依族</v>
          </cell>
          <cell r="L13567" t="str">
            <v>13651</v>
          </cell>
          <cell r="M13567" t="str">
            <v>贵阳人文科技学院</v>
          </cell>
          <cell r="N13567" t="str">
            <v>080910</v>
          </cell>
          <cell r="O13567" t="str">
            <v>数据科学与大数据技术</v>
          </cell>
          <cell r="P13567" t="str">
            <v>大数据与信息工程学院</v>
          </cell>
        </row>
        <row r="13568">
          <cell r="A13568" t="str">
            <v>522627200708050154</v>
          </cell>
          <cell r="B13568" t="str">
            <v>25522627001999</v>
          </cell>
          <cell r="C13568" t="str">
            <v>52</v>
          </cell>
          <cell r="D13568" t="str">
            <v>2025120206057</v>
          </cell>
          <cell r="E13568" t="str">
            <v>周尚洁</v>
          </cell>
          <cell r="F13568" t="str">
            <v>男</v>
          </cell>
        </row>
        <row r="13568">
          <cell r="I13568" t="str">
            <v>522627200708050154</v>
          </cell>
          <cell r="J13568" t="str">
            <v>群众</v>
          </cell>
          <cell r="K13568" t="str">
            <v>侗族</v>
          </cell>
          <cell r="L13568" t="str">
            <v>13651</v>
          </cell>
          <cell r="M13568" t="str">
            <v>贵阳人文科技学院</v>
          </cell>
          <cell r="N13568" t="str">
            <v>120206</v>
          </cell>
          <cell r="O13568" t="str">
            <v>人力资源管理</v>
          </cell>
          <cell r="P13568" t="str">
            <v>经济与管理学院</v>
          </cell>
        </row>
        <row r="13569">
          <cell r="A13569" t="str">
            <v>360124200602092438</v>
          </cell>
          <cell r="B13569" t="str">
            <v>25520402010767</v>
          </cell>
          <cell r="C13569" t="str">
            <v>52</v>
          </cell>
          <cell r="D13569" t="str">
            <v>2025120801012</v>
          </cell>
          <cell r="E13569" t="str">
            <v>胡祖琦</v>
          </cell>
          <cell r="F13569" t="str">
            <v>男</v>
          </cell>
        </row>
        <row r="13569">
          <cell r="I13569" t="str">
            <v>360124200602092438</v>
          </cell>
          <cell r="J13569" t="str">
            <v>群众</v>
          </cell>
          <cell r="K13569" t="str">
            <v>汉族</v>
          </cell>
          <cell r="L13569" t="str">
            <v>13651</v>
          </cell>
          <cell r="M13569" t="str">
            <v>贵阳人文科技学院</v>
          </cell>
          <cell r="N13569" t="str">
            <v>120801</v>
          </cell>
          <cell r="O13569" t="str">
            <v>电子商务</v>
          </cell>
          <cell r="P13569" t="str">
            <v>经济与管理学院</v>
          </cell>
        </row>
        <row r="13570">
          <cell r="A13570" t="str">
            <v>522428200511290811</v>
          </cell>
          <cell r="B13570" t="str">
            <v>25520527002913</v>
          </cell>
          <cell r="C13570" t="str">
            <v>52</v>
          </cell>
          <cell r="D13570" t="str">
            <v>2025080901028</v>
          </cell>
          <cell r="E13570" t="str">
            <v>高伟</v>
          </cell>
          <cell r="F13570" t="str">
            <v>男</v>
          </cell>
        </row>
        <row r="13570">
          <cell r="I13570" t="str">
            <v>522428200511290811</v>
          </cell>
          <cell r="J13570" t="str">
            <v>共青团员</v>
          </cell>
          <cell r="K13570" t="str">
            <v>汉族</v>
          </cell>
          <cell r="L13570" t="str">
            <v>13651</v>
          </cell>
          <cell r="M13570" t="str">
            <v>贵阳人文科技学院</v>
          </cell>
          <cell r="N13570" t="str">
            <v>080901</v>
          </cell>
          <cell r="O13570" t="str">
            <v>计算机科学与技术</v>
          </cell>
          <cell r="P13570" t="str">
            <v>大数据与信息工程学院</v>
          </cell>
        </row>
        <row r="13571">
          <cell r="A13571" t="str">
            <v>52042320060524007X</v>
          </cell>
          <cell r="B13571" t="str">
            <v>25520402002312</v>
          </cell>
          <cell r="C13571" t="str">
            <v>52</v>
          </cell>
          <cell r="D13571" t="str">
            <v>2025080902168</v>
          </cell>
          <cell r="E13571" t="str">
            <v>杨嘉勇</v>
          </cell>
          <cell r="F13571" t="str">
            <v>男</v>
          </cell>
        </row>
        <row r="13571">
          <cell r="I13571" t="str">
            <v>52042320060524007X</v>
          </cell>
          <cell r="J13571" t="str">
            <v>群众</v>
          </cell>
          <cell r="K13571" t="str">
            <v>布依族</v>
          </cell>
          <cell r="L13571" t="str">
            <v>13651</v>
          </cell>
          <cell r="M13571" t="str">
            <v>贵阳人文科技学院</v>
          </cell>
          <cell r="N13571" t="str">
            <v>080902</v>
          </cell>
          <cell r="O13571" t="str">
            <v>软件工程</v>
          </cell>
          <cell r="P13571" t="str">
            <v>大数据与信息工程学院</v>
          </cell>
        </row>
        <row r="13572">
          <cell r="A13572" t="str">
            <v>522328200512161215</v>
          </cell>
          <cell r="B13572" t="str">
            <v>25522328005469</v>
          </cell>
          <cell r="C13572" t="str">
            <v>52</v>
          </cell>
          <cell r="D13572" t="str">
            <v>2025120210050</v>
          </cell>
          <cell r="E13572" t="str">
            <v>张乾富</v>
          </cell>
          <cell r="F13572" t="str">
            <v>男</v>
          </cell>
        </row>
        <row r="13572">
          <cell r="I13572" t="str">
            <v>522328200512161215</v>
          </cell>
          <cell r="J13572" t="str">
            <v>群众</v>
          </cell>
          <cell r="K13572" t="str">
            <v>汉族</v>
          </cell>
          <cell r="L13572" t="str">
            <v>13651</v>
          </cell>
          <cell r="M13572" t="str">
            <v>贵阳人文科技学院</v>
          </cell>
          <cell r="N13572" t="str">
            <v>120210</v>
          </cell>
          <cell r="O13572" t="str">
            <v>文化产业管理</v>
          </cell>
          <cell r="P13572" t="str">
            <v>文化旅游与区域发展学院</v>
          </cell>
        </row>
        <row r="13573">
          <cell r="A13573" t="str">
            <v>520222200309170014</v>
          </cell>
          <cell r="B13573" t="str">
            <v>25520281008456</v>
          </cell>
          <cell r="C13573" t="str">
            <v>52</v>
          </cell>
          <cell r="D13573" t="str">
            <v>2025081001116</v>
          </cell>
          <cell r="E13573" t="str">
            <v>周川杰</v>
          </cell>
          <cell r="F13573" t="str">
            <v>男</v>
          </cell>
        </row>
        <row r="13573">
          <cell r="I13573" t="str">
            <v>520222200309170014</v>
          </cell>
          <cell r="J13573" t="str">
            <v>群众</v>
          </cell>
          <cell r="K13573" t="str">
            <v>汉族</v>
          </cell>
          <cell r="L13573" t="str">
            <v>13651</v>
          </cell>
          <cell r="M13573" t="str">
            <v>贵阳人文科技学院</v>
          </cell>
          <cell r="N13573" t="str">
            <v>081001</v>
          </cell>
          <cell r="O13573" t="str">
            <v>土木工程</v>
          </cell>
          <cell r="P13573" t="str">
            <v>建筑工程学院</v>
          </cell>
        </row>
        <row r="13574">
          <cell r="A13574" t="str">
            <v>522427200508093415</v>
          </cell>
          <cell r="B13574" t="str">
            <v>25520526014939</v>
          </cell>
          <cell r="C13574" t="str">
            <v>52</v>
          </cell>
          <cell r="D13574" t="str">
            <v>2025050101037</v>
          </cell>
          <cell r="E13574" t="str">
            <v>刘朋</v>
          </cell>
          <cell r="F13574" t="str">
            <v>男</v>
          </cell>
        </row>
        <row r="13574">
          <cell r="I13574" t="str">
            <v>522427200508093415</v>
          </cell>
          <cell r="J13574" t="str">
            <v>群众</v>
          </cell>
          <cell r="K13574" t="str">
            <v>汉族</v>
          </cell>
          <cell r="L13574" t="str">
            <v>13651</v>
          </cell>
          <cell r="M13574" t="str">
            <v>贵阳人文科技学院</v>
          </cell>
          <cell r="N13574" t="str">
            <v>050101</v>
          </cell>
          <cell r="O13574" t="str">
            <v>汉语言文学</v>
          </cell>
          <cell r="P13574" t="str">
            <v>文学与新闻传播学院</v>
          </cell>
        </row>
        <row r="13575">
          <cell r="A13575" t="str">
            <v>520382200601060121</v>
          </cell>
          <cell r="B13575" t="str">
            <v>25520382002778</v>
          </cell>
          <cell r="C13575" t="str">
            <v>52</v>
          </cell>
          <cell r="D13575" t="str">
            <v>2025050201010</v>
          </cell>
          <cell r="E13575" t="str">
            <v>胡悦</v>
          </cell>
          <cell r="F13575" t="str">
            <v>女</v>
          </cell>
        </row>
        <row r="13575">
          <cell r="I13575" t="str">
            <v>520382200601060121</v>
          </cell>
          <cell r="J13575" t="str">
            <v>群众</v>
          </cell>
          <cell r="K13575" t="str">
            <v>汉族</v>
          </cell>
          <cell r="L13575" t="str">
            <v>13651</v>
          </cell>
          <cell r="M13575" t="str">
            <v>贵阳人文科技学院</v>
          </cell>
          <cell r="N13575" t="str">
            <v>050201</v>
          </cell>
          <cell r="O13575" t="str">
            <v>英语</v>
          </cell>
          <cell r="P13575" t="str">
            <v>文学与新闻传播学院</v>
          </cell>
        </row>
        <row r="13576">
          <cell r="A13576" t="str">
            <v>522401200503217104</v>
          </cell>
          <cell r="B13576" t="str">
            <v>25520502015442</v>
          </cell>
          <cell r="C13576" t="str">
            <v>52</v>
          </cell>
          <cell r="D13576" t="str">
            <v>2025120204051</v>
          </cell>
          <cell r="E13576" t="str">
            <v>刘怡倩</v>
          </cell>
          <cell r="F13576" t="str">
            <v>女</v>
          </cell>
        </row>
        <row r="13576">
          <cell r="I13576" t="str">
            <v>522401200503217104</v>
          </cell>
          <cell r="J13576" t="str">
            <v>群众</v>
          </cell>
          <cell r="K13576" t="str">
            <v>汉族</v>
          </cell>
          <cell r="L13576" t="str">
            <v>13651</v>
          </cell>
          <cell r="M13576" t="str">
            <v>贵阳人文科技学院</v>
          </cell>
          <cell r="N13576" t="str">
            <v>120204</v>
          </cell>
          <cell r="O13576" t="str">
            <v>财务管理</v>
          </cell>
          <cell r="P13576" t="str">
            <v>经济与管理学院</v>
          </cell>
        </row>
        <row r="13577">
          <cell r="A13577" t="str">
            <v>520321200701195215</v>
          </cell>
          <cell r="B13577" t="str">
            <v>25520303000954</v>
          </cell>
          <cell r="C13577" t="str">
            <v>52</v>
          </cell>
          <cell r="D13577" t="str">
            <v>2025080901065</v>
          </cell>
          <cell r="E13577" t="str">
            <v>刘天浩</v>
          </cell>
          <cell r="F13577" t="str">
            <v>男</v>
          </cell>
        </row>
        <row r="13577">
          <cell r="I13577" t="str">
            <v>520321200701195215</v>
          </cell>
          <cell r="J13577" t="str">
            <v>群众</v>
          </cell>
          <cell r="K13577" t="str">
            <v>汉族</v>
          </cell>
          <cell r="L13577" t="str">
            <v>13651</v>
          </cell>
          <cell r="M13577" t="str">
            <v>贵阳人文科技学院</v>
          </cell>
          <cell r="N13577" t="str">
            <v>080901</v>
          </cell>
          <cell r="O13577" t="str">
            <v>计算机科学与技术</v>
          </cell>
          <cell r="P13577" t="str">
            <v>大数据与信息工程学院</v>
          </cell>
        </row>
        <row r="13578">
          <cell r="A13578" t="str">
            <v>52032220060615004X</v>
          </cell>
          <cell r="B13578" t="str">
            <v>25520322001769</v>
          </cell>
          <cell r="C13578" t="str">
            <v>52</v>
          </cell>
          <cell r="D13578" t="str">
            <v>2025080901001</v>
          </cell>
          <cell r="E13578" t="str">
            <v>敖念念</v>
          </cell>
          <cell r="F13578" t="str">
            <v>女</v>
          </cell>
        </row>
        <row r="13578">
          <cell r="I13578" t="str">
            <v>52032220060615004X</v>
          </cell>
          <cell r="J13578" t="str">
            <v>群众</v>
          </cell>
          <cell r="K13578" t="str">
            <v>汉族</v>
          </cell>
          <cell r="L13578" t="str">
            <v>13651</v>
          </cell>
          <cell r="M13578" t="str">
            <v>贵阳人文科技学院</v>
          </cell>
          <cell r="N13578" t="str">
            <v>080901</v>
          </cell>
          <cell r="O13578" t="str">
            <v>计算机科学与技术</v>
          </cell>
          <cell r="P13578" t="str">
            <v>大数据与信息工程学院</v>
          </cell>
        </row>
        <row r="13579">
          <cell r="A13579" t="str">
            <v>522701200708170174</v>
          </cell>
          <cell r="B13579" t="str">
            <v>25520402003673</v>
          </cell>
          <cell r="C13579" t="str">
            <v>52</v>
          </cell>
          <cell r="D13579" t="str">
            <v>2025080905071</v>
          </cell>
          <cell r="E13579" t="str">
            <v>刘远嘉</v>
          </cell>
          <cell r="F13579" t="str">
            <v>男</v>
          </cell>
        </row>
        <row r="13579">
          <cell r="I13579" t="str">
            <v>522701200708170174</v>
          </cell>
          <cell r="J13579" t="str">
            <v>群众</v>
          </cell>
          <cell r="K13579" t="str">
            <v>布依族</v>
          </cell>
          <cell r="L13579" t="str">
            <v>13651</v>
          </cell>
          <cell r="M13579" t="str">
            <v>贵阳人文科技学院</v>
          </cell>
          <cell r="N13579" t="str">
            <v>080905</v>
          </cell>
          <cell r="O13579" t="str">
            <v>物联网工程</v>
          </cell>
          <cell r="P13579" t="str">
            <v>大数据与信息工程学院</v>
          </cell>
        </row>
        <row r="13580">
          <cell r="A13580" t="str">
            <v>522426200412236673</v>
          </cell>
          <cell r="B13580" t="str">
            <v>25520525010479</v>
          </cell>
          <cell r="C13580" t="str">
            <v>52</v>
          </cell>
          <cell r="D13580" t="str">
            <v>2025090105043</v>
          </cell>
          <cell r="E13580" t="str">
            <v>闵伟杰</v>
          </cell>
          <cell r="F13580" t="str">
            <v>男</v>
          </cell>
        </row>
        <row r="13580">
          <cell r="I13580" t="str">
            <v>522426200412236673</v>
          </cell>
          <cell r="J13580" t="str">
            <v>共青团员</v>
          </cell>
          <cell r="K13580" t="str">
            <v>汉族</v>
          </cell>
          <cell r="L13580" t="str">
            <v>13651</v>
          </cell>
          <cell r="M13580" t="str">
            <v>贵阳人文科技学院</v>
          </cell>
          <cell r="N13580" t="str">
            <v>090105</v>
          </cell>
          <cell r="O13580" t="str">
            <v>种子科学与工程</v>
          </cell>
          <cell r="P13580" t="str">
            <v>文化旅游与区域发展学院</v>
          </cell>
        </row>
        <row r="13581">
          <cell r="A13581" t="str">
            <v>522229200509212844</v>
          </cell>
          <cell r="B13581" t="str">
            <v>25520628003308</v>
          </cell>
          <cell r="C13581" t="str">
            <v>52</v>
          </cell>
          <cell r="D13581" t="str">
            <v>2025050306051</v>
          </cell>
          <cell r="E13581" t="str">
            <v>陆丹</v>
          </cell>
          <cell r="F13581" t="str">
            <v>女</v>
          </cell>
        </row>
        <row r="13581">
          <cell r="I13581" t="str">
            <v>522229200509212844</v>
          </cell>
          <cell r="J13581" t="str">
            <v>群众</v>
          </cell>
          <cell r="K13581" t="str">
            <v>汉族</v>
          </cell>
          <cell r="L13581" t="str">
            <v>13651</v>
          </cell>
          <cell r="M13581" t="str">
            <v>贵阳人文科技学院</v>
          </cell>
          <cell r="N13581" t="str">
            <v>050306</v>
          </cell>
          <cell r="O13581" t="str">
            <v>网络与新媒体</v>
          </cell>
          <cell r="P13581" t="str">
            <v>文学与新闻传播学院</v>
          </cell>
        </row>
        <row r="13582">
          <cell r="A13582" t="str">
            <v>520221200508210078</v>
          </cell>
          <cell r="B13582" t="str">
            <v>25520221000449</v>
          </cell>
          <cell r="C13582" t="str">
            <v>52</v>
          </cell>
          <cell r="D13582" t="str">
            <v>2025080717081</v>
          </cell>
          <cell r="E13582" t="str">
            <v>陆兴果</v>
          </cell>
          <cell r="F13582" t="str">
            <v>男</v>
          </cell>
        </row>
        <row r="13582">
          <cell r="I13582" t="str">
            <v>520221200508210078</v>
          </cell>
          <cell r="J13582" t="str">
            <v>共青团员</v>
          </cell>
          <cell r="K13582" t="str">
            <v>布依族</v>
          </cell>
          <cell r="L13582" t="str">
            <v>13651</v>
          </cell>
          <cell r="M13582" t="str">
            <v>贵阳人文科技学院</v>
          </cell>
          <cell r="N13582" t="str">
            <v>080717</v>
          </cell>
          <cell r="O13582" t="str">
            <v>人工智能</v>
          </cell>
          <cell r="P13582" t="str">
            <v>大数据与信息工程学院</v>
          </cell>
        </row>
        <row r="13583">
          <cell r="A13583" t="str">
            <v>522227200702185224</v>
          </cell>
          <cell r="B13583" t="str">
            <v>25520626003517</v>
          </cell>
          <cell r="C13583" t="str">
            <v>52</v>
          </cell>
          <cell r="D13583" t="str">
            <v>2025080905177</v>
          </cell>
          <cell r="E13583" t="str">
            <v>张成艳</v>
          </cell>
          <cell r="F13583" t="str">
            <v>女</v>
          </cell>
        </row>
        <row r="13583">
          <cell r="I13583" t="str">
            <v>522227200702185224</v>
          </cell>
          <cell r="J13583" t="str">
            <v>群众</v>
          </cell>
          <cell r="K13583" t="str">
            <v>土家族</v>
          </cell>
          <cell r="L13583" t="str">
            <v>13651</v>
          </cell>
          <cell r="M13583" t="str">
            <v>贵阳人文科技学院</v>
          </cell>
          <cell r="N13583" t="str">
            <v>080905</v>
          </cell>
          <cell r="O13583" t="str">
            <v>物联网工程</v>
          </cell>
          <cell r="P13583" t="str">
            <v>大数据与信息工程学院</v>
          </cell>
        </row>
        <row r="13584">
          <cell r="A13584" t="str">
            <v>520221200711240061</v>
          </cell>
          <cell r="B13584" t="str">
            <v>25520221006329</v>
          </cell>
          <cell r="C13584" t="str">
            <v>52</v>
          </cell>
          <cell r="D13584" t="str">
            <v>2025090105040</v>
          </cell>
          <cell r="E13584" t="str">
            <v>吕丽</v>
          </cell>
          <cell r="F13584" t="str">
            <v>女</v>
          </cell>
        </row>
        <row r="13584">
          <cell r="I13584" t="str">
            <v>520221200711240061</v>
          </cell>
          <cell r="J13584" t="str">
            <v>群众</v>
          </cell>
          <cell r="K13584" t="str">
            <v>汉族</v>
          </cell>
          <cell r="L13584" t="str">
            <v>13651</v>
          </cell>
          <cell r="M13584" t="str">
            <v>贵阳人文科技学院</v>
          </cell>
          <cell r="N13584" t="str">
            <v>090105</v>
          </cell>
          <cell r="O13584" t="str">
            <v>种子科学与工程</v>
          </cell>
          <cell r="P13584" t="str">
            <v>文化旅游与区域发展学院</v>
          </cell>
        </row>
        <row r="13585">
          <cell r="A13585" t="str">
            <v>522325200609070062</v>
          </cell>
          <cell r="B13585" t="str">
            <v>25522325000426</v>
          </cell>
          <cell r="C13585" t="str">
            <v>52</v>
          </cell>
          <cell r="D13585" t="str">
            <v>2025080902105</v>
          </cell>
          <cell r="E13585" t="str">
            <v>皮正芬</v>
          </cell>
          <cell r="F13585" t="str">
            <v>女</v>
          </cell>
        </row>
        <row r="13585">
          <cell r="I13585" t="str">
            <v>522325200609070062</v>
          </cell>
          <cell r="J13585" t="str">
            <v>共青团员</v>
          </cell>
          <cell r="K13585" t="str">
            <v>汉族</v>
          </cell>
          <cell r="L13585" t="str">
            <v>13651</v>
          </cell>
          <cell r="M13585" t="str">
            <v>贵阳人文科技学院</v>
          </cell>
          <cell r="N13585" t="str">
            <v>080902</v>
          </cell>
          <cell r="O13585" t="str">
            <v>软件工程</v>
          </cell>
          <cell r="P13585" t="str">
            <v>大数据与信息工程学院</v>
          </cell>
        </row>
        <row r="13586">
          <cell r="A13586" t="str">
            <v>522701200405241916</v>
          </cell>
          <cell r="B13586" t="str">
            <v>25522701008965</v>
          </cell>
          <cell r="C13586" t="str">
            <v>52</v>
          </cell>
          <cell r="D13586" t="str">
            <v>2025080717044</v>
          </cell>
          <cell r="E13586" t="str">
            <v>胡家昌</v>
          </cell>
          <cell r="F13586" t="str">
            <v>男</v>
          </cell>
        </row>
        <row r="13586">
          <cell r="I13586" t="str">
            <v>522701200405241916</v>
          </cell>
          <cell r="J13586" t="str">
            <v>群众</v>
          </cell>
          <cell r="K13586" t="str">
            <v>布依族</v>
          </cell>
          <cell r="L13586" t="str">
            <v>13651</v>
          </cell>
          <cell r="M13586" t="str">
            <v>贵阳人文科技学院</v>
          </cell>
          <cell r="N13586" t="str">
            <v>080717</v>
          </cell>
          <cell r="O13586" t="str">
            <v>人工智能</v>
          </cell>
          <cell r="P13586" t="str">
            <v>大数据与信息工程学院</v>
          </cell>
        </row>
        <row r="13587">
          <cell r="A13587" t="str">
            <v>520326200608210072</v>
          </cell>
          <cell r="B13587" t="str">
            <v>25520326050417</v>
          </cell>
          <cell r="C13587" t="str">
            <v>52</v>
          </cell>
          <cell r="D13587" t="str">
            <v>2025080901180</v>
          </cell>
          <cell r="E13587" t="str">
            <v>邹攀许</v>
          </cell>
          <cell r="F13587" t="str">
            <v>男</v>
          </cell>
        </row>
        <row r="13587">
          <cell r="I13587" t="str">
            <v>520326200608210072</v>
          </cell>
          <cell r="J13587" t="str">
            <v>群众</v>
          </cell>
          <cell r="K13587" t="str">
            <v>仡佬族</v>
          </cell>
          <cell r="L13587" t="str">
            <v>13651</v>
          </cell>
          <cell r="M13587" t="str">
            <v>贵阳人文科技学院</v>
          </cell>
          <cell r="N13587" t="str">
            <v>080901</v>
          </cell>
          <cell r="O13587" t="str">
            <v>计算机科学与技术</v>
          </cell>
          <cell r="P13587" t="str">
            <v>大数据与信息工程学院</v>
          </cell>
        </row>
        <row r="13588">
          <cell r="A13588" t="str">
            <v>522423200606170167</v>
          </cell>
          <cell r="B13588" t="str">
            <v>25520522004974</v>
          </cell>
          <cell r="C13588" t="str">
            <v>52</v>
          </cell>
          <cell r="D13588" t="str">
            <v>2025080902121</v>
          </cell>
          <cell r="E13588" t="str">
            <v>滕思怡</v>
          </cell>
          <cell r="F13588" t="str">
            <v>女</v>
          </cell>
        </row>
        <row r="13588">
          <cell r="I13588" t="str">
            <v>522423200606170167</v>
          </cell>
          <cell r="J13588" t="str">
            <v>群众</v>
          </cell>
          <cell r="K13588" t="str">
            <v>汉族</v>
          </cell>
          <cell r="L13588" t="str">
            <v>13651</v>
          </cell>
          <cell r="M13588" t="str">
            <v>贵阳人文科技学院</v>
          </cell>
          <cell r="N13588" t="str">
            <v>080902</v>
          </cell>
          <cell r="O13588" t="str">
            <v>软件工程</v>
          </cell>
          <cell r="P13588" t="str">
            <v>大数据与信息工程学院</v>
          </cell>
        </row>
        <row r="13589">
          <cell r="A13589" t="str">
            <v>520327200601150026</v>
          </cell>
          <cell r="B13589" t="str">
            <v>25520327004597</v>
          </cell>
          <cell r="C13589" t="str">
            <v>52</v>
          </cell>
          <cell r="D13589" t="str">
            <v>2025120202059</v>
          </cell>
          <cell r="E13589" t="str">
            <v>周婷婷</v>
          </cell>
          <cell r="F13589" t="str">
            <v>女</v>
          </cell>
        </row>
        <row r="13589">
          <cell r="I13589" t="str">
            <v>520327200601150026</v>
          </cell>
          <cell r="J13589" t="str">
            <v>群众</v>
          </cell>
          <cell r="K13589" t="str">
            <v>汉族</v>
          </cell>
          <cell r="L13589" t="str">
            <v>13651</v>
          </cell>
          <cell r="M13589" t="str">
            <v>贵阳人文科技学院</v>
          </cell>
          <cell r="N13589" t="str">
            <v>120202</v>
          </cell>
          <cell r="O13589" t="str">
            <v>市场营销</v>
          </cell>
          <cell r="P13589" t="str">
            <v>经济与管理学院</v>
          </cell>
        </row>
        <row r="13590">
          <cell r="A13590" t="str">
            <v>52032720060725001X</v>
          </cell>
          <cell r="B13590" t="str">
            <v>25520327004581</v>
          </cell>
          <cell r="C13590" t="str">
            <v>52</v>
          </cell>
          <cell r="D13590" t="str">
            <v>2025120204008</v>
          </cell>
          <cell r="E13590" t="str">
            <v>陈亮亮</v>
          </cell>
          <cell r="F13590" t="str">
            <v>男</v>
          </cell>
        </row>
        <row r="13590">
          <cell r="I13590" t="str">
            <v>52032720060725001X</v>
          </cell>
          <cell r="J13590" t="str">
            <v>群众</v>
          </cell>
          <cell r="K13590" t="str">
            <v>汉族</v>
          </cell>
          <cell r="L13590" t="str">
            <v>13651</v>
          </cell>
          <cell r="M13590" t="str">
            <v>贵阳人文科技学院</v>
          </cell>
          <cell r="N13590" t="str">
            <v>120204</v>
          </cell>
          <cell r="O13590" t="str">
            <v>财务管理</v>
          </cell>
          <cell r="P13590" t="str">
            <v>经济与管理学院</v>
          </cell>
        </row>
        <row r="13591">
          <cell r="A13591" t="str">
            <v>522326200304020319</v>
          </cell>
          <cell r="B13591" t="str">
            <v>25522326000122</v>
          </cell>
          <cell r="C13591" t="str">
            <v>52</v>
          </cell>
          <cell r="D13591" t="str">
            <v>2025120402049</v>
          </cell>
          <cell r="E13591" t="str">
            <v>杨聪聪</v>
          </cell>
          <cell r="F13591" t="str">
            <v>男</v>
          </cell>
        </row>
        <row r="13591">
          <cell r="I13591" t="str">
            <v>522326200304020319</v>
          </cell>
          <cell r="J13591" t="str">
            <v>群众</v>
          </cell>
          <cell r="K13591" t="str">
            <v>汉族</v>
          </cell>
          <cell r="L13591" t="str">
            <v>13651</v>
          </cell>
          <cell r="M13591" t="str">
            <v>贵阳人文科技学院</v>
          </cell>
          <cell r="N13591" t="str">
            <v>120402</v>
          </cell>
          <cell r="O13591" t="str">
            <v>行政管理</v>
          </cell>
          <cell r="P13591" t="str">
            <v>经济与管理学院</v>
          </cell>
        </row>
        <row r="13592">
          <cell r="A13592" t="str">
            <v>520221200505079924</v>
          </cell>
          <cell r="B13592" t="str">
            <v>25520221005779</v>
          </cell>
          <cell r="C13592" t="str">
            <v>52</v>
          </cell>
          <cell r="D13592" t="str">
            <v>2025120206019</v>
          </cell>
          <cell r="E13592" t="str">
            <v>李娅静</v>
          </cell>
          <cell r="F13592" t="str">
            <v>女</v>
          </cell>
        </row>
        <row r="13592">
          <cell r="I13592" t="str">
            <v>520221200505079924</v>
          </cell>
          <cell r="J13592" t="str">
            <v>共青团员</v>
          </cell>
          <cell r="K13592" t="str">
            <v>彝族</v>
          </cell>
          <cell r="L13592" t="str">
            <v>13651</v>
          </cell>
          <cell r="M13592" t="str">
            <v>贵阳人文科技学院</v>
          </cell>
          <cell r="N13592" t="str">
            <v>120206</v>
          </cell>
          <cell r="O13592" t="str">
            <v>人力资源管理</v>
          </cell>
          <cell r="P13592" t="str">
            <v>经济与管理学院</v>
          </cell>
        </row>
        <row r="13593">
          <cell r="A13593" t="str">
            <v>522222200701290055</v>
          </cell>
          <cell r="B13593" t="str">
            <v>25520628002031</v>
          </cell>
          <cell r="C13593" t="str">
            <v>52</v>
          </cell>
          <cell r="D13593" t="str">
            <v>2025120210015</v>
          </cell>
          <cell r="E13593" t="str">
            <v>姬世名</v>
          </cell>
          <cell r="F13593" t="str">
            <v>男</v>
          </cell>
        </row>
        <row r="13593">
          <cell r="I13593" t="str">
            <v>522222200701290055</v>
          </cell>
          <cell r="J13593" t="str">
            <v>群众</v>
          </cell>
          <cell r="K13593" t="str">
            <v>土家族</v>
          </cell>
          <cell r="L13593" t="str">
            <v>13651</v>
          </cell>
          <cell r="M13593" t="str">
            <v>贵阳人文科技学院</v>
          </cell>
          <cell r="N13593" t="str">
            <v>120210</v>
          </cell>
          <cell r="O13593" t="str">
            <v>文化产业管理</v>
          </cell>
          <cell r="P13593" t="str">
            <v>文化旅游与区域发展学院</v>
          </cell>
        </row>
        <row r="13594">
          <cell r="A13594" t="str">
            <v>520321200707200214</v>
          </cell>
          <cell r="B13594" t="str">
            <v>25520304004848</v>
          </cell>
          <cell r="C13594" t="str">
            <v>52</v>
          </cell>
          <cell r="D13594" t="str">
            <v>2025090110011</v>
          </cell>
          <cell r="E13594" t="str">
            <v>高健</v>
          </cell>
          <cell r="F13594" t="str">
            <v>男</v>
          </cell>
        </row>
        <row r="13594">
          <cell r="I13594" t="str">
            <v>520321200707200214</v>
          </cell>
          <cell r="J13594" t="str">
            <v>群众</v>
          </cell>
          <cell r="K13594" t="str">
            <v>汉族</v>
          </cell>
          <cell r="L13594" t="str">
            <v>13651</v>
          </cell>
          <cell r="M13594" t="str">
            <v>贵阳人文科技学院</v>
          </cell>
          <cell r="N13594" t="str">
            <v>090110</v>
          </cell>
          <cell r="O13594" t="str">
            <v>农艺教育</v>
          </cell>
          <cell r="P13594" t="str">
            <v>文化旅游与区域发展学院</v>
          </cell>
        </row>
        <row r="13595">
          <cell r="A13595" t="str">
            <v>522121200703214417</v>
          </cell>
          <cell r="B13595" t="str">
            <v>25520304001797</v>
          </cell>
          <cell r="C13595" t="str">
            <v>52</v>
          </cell>
          <cell r="D13595" t="str">
            <v>2025080905096</v>
          </cell>
          <cell r="E13595" t="str">
            <v>沈州行</v>
          </cell>
          <cell r="F13595" t="str">
            <v>男</v>
          </cell>
        </row>
        <row r="13595">
          <cell r="I13595" t="str">
            <v>522121200703214417</v>
          </cell>
          <cell r="J13595" t="str">
            <v>群众</v>
          </cell>
          <cell r="K13595" t="str">
            <v>汉族</v>
          </cell>
          <cell r="L13595" t="str">
            <v>13651</v>
          </cell>
          <cell r="M13595" t="str">
            <v>贵阳人文科技学院</v>
          </cell>
          <cell r="N13595" t="str">
            <v>080905</v>
          </cell>
          <cell r="O13595" t="str">
            <v>物联网工程</v>
          </cell>
          <cell r="P13595" t="str">
            <v>大数据与信息工程学院</v>
          </cell>
        </row>
        <row r="13596">
          <cell r="A13596" t="str">
            <v>520221200508094230</v>
          </cell>
          <cell r="B13596" t="str">
            <v>25520201004259</v>
          </cell>
          <cell r="C13596" t="str">
            <v>52</v>
          </cell>
          <cell r="D13596" t="str">
            <v>2025050306060</v>
          </cell>
          <cell r="E13596" t="str">
            <v>穆国庆</v>
          </cell>
          <cell r="F13596" t="str">
            <v>男</v>
          </cell>
        </row>
        <row r="13596">
          <cell r="I13596" t="str">
            <v>520221200508094230</v>
          </cell>
          <cell r="J13596" t="str">
            <v>群众</v>
          </cell>
          <cell r="K13596" t="str">
            <v>汉族</v>
          </cell>
          <cell r="L13596" t="str">
            <v>13651</v>
          </cell>
          <cell r="M13596" t="str">
            <v>贵阳人文科技学院</v>
          </cell>
          <cell r="N13596" t="str">
            <v>050306</v>
          </cell>
          <cell r="O13596" t="str">
            <v>网络与新媒体</v>
          </cell>
          <cell r="P13596" t="str">
            <v>文学与新闻传播学院</v>
          </cell>
        </row>
        <row r="13597">
          <cell r="A13597" t="str">
            <v>522422200604175216</v>
          </cell>
          <cell r="B13597" t="str">
            <v>25520112004831</v>
          </cell>
          <cell r="C13597" t="str">
            <v>52</v>
          </cell>
          <cell r="D13597" t="str">
            <v>2025030101060</v>
          </cell>
          <cell r="E13597" t="str">
            <v>黄雨东</v>
          </cell>
          <cell r="F13597" t="str">
            <v>男</v>
          </cell>
        </row>
        <row r="13597">
          <cell r="I13597" t="str">
            <v>522422200604175216</v>
          </cell>
          <cell r="J13597" t="str">
            <v>群众</v>
          </cell>
          <cell r="K13597" t="str">
            <v>汉族</v>
          </cell>
          <cell r="L13597" t="str">
            <v>13651</v>
          </cell>
          <cell r="M13597" t="str">
            <v>贵阳人文科技学院</v>
          </cell>
          <cell r="N13597" t="str">
            <v>030101</v>
          </cell>
          <cell r="O13597" t="str">
            <v>法学</v>
          </cell>
          <cell r="P13597" t="str">
            <v>法学院</v>
          </cell>
        </row>
        <row r="13598">
          <cell r="A13598" t="str">
            <v>522632200512290018</v>
          </cell>
          <cell r="B13598" t="str">
            <v>25522632002361</v>
          </cell>
          <cell r="C13598" t="str">
            <v>52</v>
          </cell>
          <cell r="D13598" t="str">
            <v>2025120103031</v>
          </cell>
          <cell r="E13598" t="str">
            <v>潘仕忠</v>
          </cell>
          <cell r="F13598" t="str">
            <v>男</v>
          </cell>
        </row>
        <row r="13598">
          <cell r="I13598" t="str">
            <v>522632200512290018</v>
          </cell>
          <cell r="J13598" t="str">
            <v>群众</v>
          </cell>
          <cell r="K13598" t="str">
            <v>水族</v>
          </cell>
          <cell r="L13598" t="str">
            <v>13651</v>
          </cell>
          <cell r="M13598" t="str">
            <v>贵阳人文科技学院</v>
          </cell>
          <cell r="N13598" t="str">
            <v>120103</v>
          </cell>
          <cell r="O13598" t="str">
            <v>工程管理</v>
          </cell>
          <cell r="P13598" t="str">
            <v>建筑工程学院</v>
          </cell>
        </row>
        <row r="13599">
          <cell r="A13599" t="str">
            <v>522223200611183236</v>
          </cell>
          <cell r="B13599" t="str">
            <v>25520622000548</v>
          </cell>
          <cell r="C13599" t="str">
            <v>52</v>
          </cell>
          <cell r="D13599" t="str">
            <v>2025080902043</v>
          </cell>
          <cell r="E13599" t="str">
            <v>黄汲</v>
          </cell>
          <cell r="F13599" t="str">
            <v>男</v>
          </cell>
        </row>
        <row r="13599">
          <cell r="I13599" t="str">
            <v>522223200611183236</v>
          </cell>
          <cell r="J13599" t="str">
            <v>群众</v>
          </cell>
          <cell r="K13599" t="str">
            <v>侗族</v>
          </cell>
          <cell r="L13599" t="str">
            <v>13651</v>
          </cell>
          <cell r="M13599" t="str">
            <v>贵阳人文科技学院</v>
          </cell>
          <cell r="N13599" t="str">
            <v>080902</v>
          </cell>
          <cell r="O13599" t="str">
            <v>软件工程</v>
          </cell>
          <cell r="P13599" t="str">
            <v>大数据与信息工程学院</v>
          </cell>
        </row>
        <row r="13600">
          <cell r="A13600" t="str">
            <v>52032920070512452X</v>
          </cell>
          <cell r="B13600" t="str">
            <v>25520329001521</v>
          </cell>
          <cell r="C13600" t="str">
            <v>52</v>
          </cell>
          <cell r="D13600" t="str">
            <v>2025090104027</v>
          </cell>
          <cell r="E13600" t="str">
            <v>胡燕</v>
          </cell>
          <cell r="F13600" t="str">
            <v>女</v>
          </cell>
        </row>
        <row r="13600">
          <cell r="I13600" t="str">
            <v>52032920070512452X</v>
          </cell>
          <cell r="J13600" t="str">
            <v>群众</v>
          </cell>
          <cell r="K13600" t="str">
            <v>汉族</v>
          </cell>
          <cell r="L13600" t="str">
            <v>13651</v>
          </cell>
          <cell r="M13600" t="str">
            <v>贵阳人文科技学院</v>
          </cell>
          <cell r="N13600" t="str">
            <v>090104</v>
          </cell>
          <cell r="O13600" t="str">
            <v>植物科学与技术</v>
          </cell>
          <cell r="P13600" t="str">
            <v>文化旅游与区域发展学院</v>
          </cell>
        </row>
        <row r="13601">
          <cell r="A13601" t="str">
            <v>522722200303119823</v>
          </cell>
          <cell r="B13601" t="str">
            <v>25520100020180</v>
          </cell>
          <cell r="C13601" t="str">
            <v>52</v>
          </cell>
          <cell r="D13601" t="str">
            <v>2025123458050</v>
          </cell>
          <cell r="E13601" t="str">
            <v>黄盼盼</v>
          </cell>
          <cell r="F13601" t="str">
            <v>女</v>
          </cell>
        </row>
        <row r="13601">
          <cell r="I13601" t="str">
            <v>522722200303119823</v>
          </cell>
          <cell r="J13601" t="str">
            <v>共青团员</v>
          </cell>
          <cell r="K13601" t="str">
            <v>水族</v>
          </cell>
          <cell r="L13601" t="str">
            <v>13651</v>
          </cell>
          <cell r="M13601" t="str">
            <v>贵阳人文科技学院</v>
          </cell>
          <cell r="N13601" t="str">
            <v>120901</v>
          </cell>
          <cell r="O13601" t="str">
            <v>旅游管理</v>
          </cell>
          <cell r="P13601" t="str">
            <v>文化旅游与区域发展学院</v>
          </cell>
        </row>
        <row r="13602">
          <cell r="A13602" t="str">
            <v>520402200606030101</v>
          </cell>
          <cell r="B13602" t="str">
            <v>25520402005878</v>
          </cell>
          <cell r="C13602" t="str">
            <v>52</v>
          </cell>
          <cell r="D13602" t="str">
            <v>2025120206009</v>
          </cell>
          <cell r="E13602" t="str">
            <v>郭语艳</v>
          </cell>
          <cell r="F13602" t="str">
            <v>女</v>
          </cell>
        </row>
        <row r="13602">
          <cell r="I13602" t="str">
            <v>520402200606030101</v>
          </cell>
          <cell r="J13602" t="str">
            <v>共青团员</v>
          </cell>
          <cell r="K13602" t="str">
            <v>布依族</v>
          </cell>
          <cell r="L13602" t="str">
            <v>13651</v>
          </cell>
          <cell r="M13602" t="str">
            <v>贵阳人文科技学院</v>
          </cell>
          <cell r="N13602" t="str">
            <v>120206</v>
          </cell>
          <cell r="O13602" t="str">
            <v>人力资源管理</v>
          </cell>
          <cell r="P13602" t="str">
            <v>经济与管理学院</v>
          </cell>
        </row>
        <row r="13603">
          <cell r="A13603" t="str">
            <v>522426200606260030</v>
          </cell>
          <cell r="B13603" t="str">
            <v>25520524007399</v>
          </cell>
          <cell r="C13603" t="str">
            <v>52</v>
          </cell>
          <cell r="D13603" t="str">
            <v>2025080717004</v>
          </cell>
          <cell r="E13603" t="str">
            <v>陈博</v>
          </cell>
          <cell r="F13603" t="str">
            <v>男</v>
          </cell>
        </row>
        <row r="13603">
          <cell r="I13603" t="str">
            <v>522426200606260030</v>
          </cell>
          <cell r="J13603" t="str">
            <v>群众</v>
          </cell>
          <cell r="K13603" t="str">
            <v>苗族</v>
          </cell>
          <cell r="L13603" t="str">
            <v>13651</v>
          </cell>
          <cell r="M13603" t="str">
            <v>贵阳人文科技学院</v>
          </cell>
          <cell r="N13603" t="str">
            <v>080717</v>
          </cell>
          <cell r="O13603" t="str">
            <v>人工智能</v>
          </cell>
          <cell r="P13603" t="str">
            <v>大数据与信息工程学院</v>
          </cell>
        </row>
        <row r="13604">
          <cell r="A13604" t="str">
            <v>52242520060808007X</v>
          </cell>
          <cell r="B13604" t="str">
            <v>25520502015411</v>
          </cell>
          <cell r="C13604" t="str">
            <v>52</v>
          </cell>
          <cell r="D13604" t="str">
            <v>2025082802045</v>
          </cell>
          <cell r="E13604" t="str">
            <v>周世霖</v>
          </cell>
          <cell r="F13604" t="str">
            <v>男</v>
          </cell>
        </row>
        <row r="13604">
          <cell r="I13604" t="str">
            <v>52242520060808007X</v>
          </cell>
          <cell r="J13604" t="str">
            <v>群众</v>
          </cell>
          <cell r="K13604" t="str">
            <v>其他</v>
          </cell>
          <cell r="L13604" t="str">
            <v>13651</v>
          </cell>
          <cell r="M13604" t="str">
            <v>贵阳人文科技学院</v>
          </cell>
          <cell r="N13604" t="str">
            <v>082802</v>
          </cell>
          <cell r="O13604" t="str">
            <v>城乡规划</v>
          </cell>
          <cell r="P13604" t="str">
            <v>建筑工程学院</v>
          </cell>
        </row>
        <row r="13605">
          <cell r="A13605" t="str">
            <v>522324200703265230</v>
          </cell>
          <cell r="B13605" t="str">
            <v>25522301018840</v>
          </cell>
          <cell r="C13605" t="str">
            <v>52</v>
          </cell>
          <cell r="D13605" t="str">
            <v>2025080902046</v>
          </cell>
          <cell r="E13605" t="str">
            <v>黄先超</v>
          </cell>
          <cell r="F13605" t="str">
            <v>男</v>
          </cell>
        </row>
        <row r="13605">
          <cell r="I13605" t="str">
            <v>522324200703265230</v>
          </cell>
          <cell r="J13605" t="str">
            <v>群众</v>
          </cell>
          <cell r="K13605" t="str">
            <v>苗族</v>
          </cell>
          <cell r="L13605" t="str">
            <v>13651</v>
          </cell>
          <cell r="M13605" t="str">
            <v>贵阳人文科技学院</v>
          </cell>
          <cell r="N13605" t="str">
            <v>080902</v>
          </cell>
          <cell r="O13605" t="str">
            <v>软件工程</v>
          </cell>
          <cell r="P13605" t="str">
            <v>大数据与信息工程学院</v>
          </cell>
        </row>
        <row r="13606">
          <cell r="A13606" t="str">
            <v>522228200612273825</v>
          </cell>
          <cell r="B13606" t="str">
            <v>25520627001746</v>
          </cell>
          <cell r="C13606" t="str">
            <v>52</v>
          </cell>
          <cell r="D13606" t="str">
            <v>2025080910236</v>
          </cell>
          <cell r="E13606" t="str">
            <v>杨欢欢</v>
          </cell>
          <cell r="F13606" t="str">
            <v>女</v>
          </cell>
        </row>
        <row r="13606">
          <cell r="I13606" t="str">
            <v>522228200612273825</v>
          </cell>
          <cell r="J13606" t="str">
            <v>群众</v>
          </cell>
          <cell r="K13606" t="str">
            <v>土家族</v>
          </cell>
          <cell r="L13606" t="str">
            <v>13651</v>
          </cell>
          <cell r="M13606" t="str">
            <v>贵阳人文科技学院</v>
          </cell>
          <cell r="N13606" t="str">
            <v>080910</v>
          </cell>
          <cell r="O13606" t="str">
            <v>数据科学与大数据技术</v>
          </cell>
          <cell r="P13606" t="str">
            <v>大数据与信息工程学院</v>
          </cell>
        </row>
        <row r="13607">
          <cell r="A13607" t="str">
            <v>520328200601155026</v>
          </cell>
          <cell r="B13607" t="str">
            <v>25520328001070</v>
          </cell>
          <cell r="C13607" t="str">
            <v>52</v>
          </cell>
          <cell r="D13607" t="str">
            <v>2025130502047</v>
          </cell>
          <cell r="E13607" t="str">
            <v>周太宇</v>
          </cell>
          <cell r="F13607" t="str">
            <v>女</v>
          </cell>
        </row>
        <row r="13607">
          <cell r="I13607" t="str">
            <v>520328200601155026</v>
          </cell>
          <cell r="J13607" t="str">
            <v>共青团员</v>
          </cell>
          <cell r="K13607" t="str">
            <v>汉族</v>
          </cell>
          <cell r="L13607" t="str">
            <v>13651</v>
          </cell>
          <cell r="M13607" t="str">
            <v>贵阳人文科技学院</v>
          </cell>
          <cell r="N13607" t="str">
            <v>130502</v>
          </cell>
          <cell r="O13607" t="str">
            <v>视觉传达设计</v>
          </cell>
          <cell r="P13607" t="str">
            <v>体育与艺术学院</v>
          </cell>
        </row>
        <row r="13608">
          <cell r="A13608" t="str">
            <v>52273220060308010X</v>
          </cell>
          <cell r="B13608" t="str">
            <v>25522732000794</v>
          </cell>
          <cell r="C13608" t="str">
            <v>52</v>
          </cell>
          <cell r="D13608" t="str">
            <v>2025130305034</v>
          </cell>
          <cell r="E13608" t="str">
            <v>王秋</v>
          </cell>
          <cell r="F13608" t="str">
            <v>女</v>
          </cell>
        </row>
        <row r="13608">
          <cell r="I13608" t="str">
            <v>52273220060308010X</v>
          </cell>
          <cell r="J13608" t="str">
            <v>群众</v>
          </cell>
          <cell r="K13608" t="str">
            <v>苗族</v>
          </cell>
          <cell r="L13608" t="str">
            <v>13651</v>
          </cell>
          <cell r="M13608" t="str">
            <v>贵阳人文科技学院</v>
          </cell>
          <cell r="N13608" t="str">
            <v>130305</v>
          </cell>
          <cell r="O13608" t="str">
            <v>广播电视编导</v>
          </cell>
          <cell r="P13608" t="str">
            <v>文学与新闻传播学院</v>
          </cell>
        </row>
        <row r="13609">
          <cell r="A13609" t="str">
            <v>522426200702063344</v>
          </cell>
          <cell r="B13609" t="str">
            <v>25520525009187</v>
          </cell>
          <cell r="C13609" t="str">
            <v>52</v>
          </cell>
          <cell r="D13609" t="str">
            <v>2025030101050</v>
          </cell>
          <cell r="E13609" t="str">
            <v>郝丽瑶</v>
          </cell>
          <cell r="F13609" t="str">
            <v>女</v>
          </cell>
        </row>
        <row r="13609">
          <cell r="I13609" t="str">
            <v>522426200702063344</v>
          </cell>
          <cell r="J13609" t="str">
            <v>群众</v>
          </cell>
          <cell r="K13609" t="str">
            <v>其他</v>
          </cell>
          <cell r="L13609" t="str">
            <v>13651</v>
          </cell>
          <cell r="M13609" t="str">
            <v>贵阳人文科技学院</v>
          </cell>
          <cell r="N13609" t="str">
            <v>030101</v>
          </cell>
          <cell r="O13609" t="str">
            <v>法学</v>
          </cell>
          <cell r="P13609" t="str">
            <v>法学院</v>
          </cell>
        </row>
        <row r="13610">
          <cell r="A13610" t="str">
            <v>522426200702073358</v>
          </cell>
          <cell r="B13610" t="str">
            <v>25520201002204</v>
          </cell>
          <cell r="C13610" t="str">
            <v>52</v>
          </cell>
          <cell r="D13610" t="str">
            <v>2025120204039</v>
          </cell>
          <cell r="E13610" t="str">
            <v>李黔豫</v>
          </cell>
          <cell r="F13610" t="str">
            <v>男</v>
          </cell>
        </row>
        <row r="13610">
          <cell r="I13610" t="str">
            <v>522426200702073358</v>
          </cell>
          <cell r="J13610" t="str">
            <v>群众</v>
          </cell>
          <cell r="K13610" t="str">
            <v>其他</v>
          </cell>
          <cell r="L13610" t="str">
            <v>13651</v>
          </cell>
          <cell r="M13610" t="str">
            <v>贵阳人文科技学院</v>
          </cell>
          <cell r="N13610" t="str">
            <v>120204</v>
          </cell>
          <cell r="O13610" t="str">
            <v>财务管理</v>
          </cell>
          <cell r="P13610" t="str">
            <v>经济与管理学院</v>
          </cell>
        </row>
        <row r="13611">
          <cell r="A13611" t="str">
            <v>520121200707226624</v>
          </cell>
          <cell r="B13611" t="str">
            <v>25520121002262</v>
          </cell>
          <cell r="C13611" t="str">
            <v>52</v>
          </cell>
          <cell r="D13611" t="str">
            <v>2025080717199</v>
          </cell>
          <cell r="E13611" t="str">
            <v>邹欣雨</v>
          </cell>
          <cell r="F13611" t="str">
            <v>女</v>
          </cell>
        </row>
        <row r="13611">
          <cell r="I13611" t="str">
            <v>520121200707226624</v>
          </cell>
          <cell r="J13611" t="str">
            <v>共青团员</v>
          </cell>
          <cell r="K13611" t="str">
            <v>汉族</v>
          </cell>
          <cell r="L13611" t="str">
            <v>13651</v>
          </cell>
          <cell r="M13611" t="str">
            <v>贵阳人文科技学院</v>
          </cell>
          <cell r="N13611" t="str">
            <v>080717</v>
          </cell>
          <cell r="O13611" t="str">
            <v>人工智能</v>
          </cell>
          <cell r="P13611" t="str">
            <v>大数据与信息工程学院</v>
          </cell>
        </row>
        <row r="13612">
          <cell r="A13612" t="str">
            <v>522228200507079844</v>
          </cell>
          <cell r="B13612" t="str">
            <v>25520627000273</v>
          </cell>
          <cell r="C13612" t="str">
            <v>52</v>
          </cell>
          <cell r="D13612" t="str">
            <v>2025120402038</v>
          </cell>
          <cell r="E13612" t="str">
            <v>田一兵</v>
          </cell>
          <cell r="F13612" t="str">
            <v>女</v>
          </cell>
        </row>
        <row r="13612">
          <cell r="I13612" t="str">
            <v>522228200507079844</v>
          </cell>
          <cell r="J13612" t="str">
            <v>共青团员</v>
          </cell>
          <cell r="K13612" t="str">
            <v>土家族</v>
          </cell>
          <cell r="L13612" t="str">
            <v>13651</v>
          </cell>
          <cell r="M13612" t="str">
            <v>贵阳人文科技学院</v>
          </cell>
          <cell r="N13612" t="str">
            <v>120402</v>
          </cell>
          <cell r="O13612" t="str">
            <v>行政管理</v>
          </cell>
          <cell r="P13612" t="str">
            <v>经济与管理学院</v>
          </cell>
        </row>
        <row r="13613">
          <cell r="A13613" t="str">
            <v>522425200502087548</v>
          </cell>
          <cell r="B13613" t="str">
            <v>25520524001153</v>
          </cell>
          <cell r="C13613" t="str">
            <v>52</v>
          </cell>
          <cell r="D13613" t="str">
            <v>2025080905153</v>
          </cell>
          <cell r="E13613" t="str">
            <v>熊婉如</v>
          </cell>
          <cell r="F13613" t="str">
            <v>女</v>
          </cell>
        </row>
        <row r="13613">
          <cell r="I13613" t="str">
            <v>522425200502087548</v>
          </cell>
          <cell r="J13613" t="str">
            <v>共青团员</v>
          </cell>
          <cell r="K13613" t="str">
            <v>汉族</v>
          </cell>
          <cell r="L13613" t="str">
            <v>13651</v>
          </cell>
          <cell r="M13613" t="str">
            <v>贵阳人文科技学院</v>
          </cell>
          <cell r="N13613" t="str">
            <v>080905</v>
          </cell>
          <cell r="O13613" t="str">
            <v>物联网工程</v>
          </cell>
          <cell r="P13613" t="str">
            <v>大数据与信息工程学院</v>
          </cell>
        </row>
        <row r="13614">
          <cell r="A13614" t="str">
            <v>522426200511170227</v>
          </cell>
          <cell r="B13614" t="str">
            <v>25520525000395</v>
          </cell>
          <cell r="C13614" t="str">
            <v>52</v>
          </cell>
          <cell r="D13614" t="str">
            <v>2025120901029</v>
          </cell>
          <cell r="E13614" t="str">
            <v>黄均梅</v>
          </cell>
          <cell r="F13614" t="str">
            <v>女</v>
          </cell>
        </row>
        <row r="13614">
          <cell r="I13614" t="str">
            <v>522426200511170227</v>
          </cell>
          <cell r="J13614" t="str">
            <v>群众</v>
          </cell>
          <cell r="K13614" t="str">
            <v>汉族</v>
          </cell>
          <cell r="L13614" t="str">
            <v>13651</v>
          </cell>
          <cell r="M13614" t="str">
            <v>贵阳人文科技学院</v>
          </cell>
          <cell r="N13614" t="str">
            <v>120901</v>
          </cell>
          <cell r="O13614" t="str">
            <v>旅游管理</v>
          </cell>
          <cell r="P13614" t="str">
            <v>文化旅游与区域发展学院</v>
          </cell>
        </row>
        <row r="13615">
          <cell r="A13615" t="str">
            <v>522426200602247525</v>
          </cell>
          <cell r="B13615" t="str">
            <v>25520525002853</v>
          </cell>
          <cell r="C13615" t="str">
            <v>52</v>
          </cell>
          <cell r="D13615" t="str">
            <v>2025080905001</v>
          </cell>
          <cell r="E13615" t="str">
            <v>安邦香</v>
          </cell>
          <cell r="F13615" t="str">
            <v>女</v>
          </cell>
        </row>
        <row r="13615">
          <cell r="I13615" t="str">
            <v>522426200602247525</v>
          </cell>
          <cell r="J13615" t="str">
            <v>群众</v>
          </cell>
          <cell r="K13615" t="str">
            <v>彝族</v>
          </cell>
          <cell r="L13615" t="str">
            <v>13651</v>
          </cell>
          <cell r="M13615" t="str">
            <v>贵阳人文科技学院</v>
          </cell>
          <cell r="N13615" t="str">
            <v>080905</v>
          </cell>
          <cell r="O13615" t="str">
            <v>物联网工程</v>
          </cell>
          <cell r="P13615" t="str">
            <v>大数据与信息工程学院</v>
          </cell>
        </row>
        <row r="13616">
          <cell r="A13616" t="str">
            <v>522626200611140106</v>
          </cell>
          <cell r="B13616" t="str">
            <v>25522626001327</v>
          </cell>
          <cell r="C13616" t="str">
            <v>52</v>
          </cell>
          <cell r="D13616" t="str">
            <v>2025090110009</v>
          </cell>
          <cell r="E13616" t="str">
            <v>丁弟男</v>
          </cell>
          <cell r="F13616" t="str">
            <v>女</v>
          </cell>
        </row>
        <row r="13616">
          <cell r="I13616" t="str">
            <v>522626200611140106</v>
          </cell>
          <cell r="J13616" t="str">
            <v>共青团员</v>
          </cell>
          <cell r="K13616" t="str">
            <v>汉族</v>
          </cell>
          <cell r="L13616" t="str">
            <v>13651</v>
          </cell>
          <cell r="M13616" t="str">
            <v>贵阳人文科技学院</v>
          </cell>
          <cell r="N13616" t="str">
            <v>090110</v>
          </cell>
          <cell r="O13616" t="str">
            <v>农艺教育</v>
          </cell>
          <cell r="P13616" t="str">
            <v>文化旅游与区域发展学院</v>
          </cell>
        </row>
        <row r="13617">
          <cell r="A13617" t="str">
            <v>522323200901150120</v>
          </cell>
          <cell r="B13617" t="str">
            <v>25522301027878</v>
          </cell>
          <cell r="C13617" t="str">
            <v>52</v>
          </cell>
          <cell r="D13617" t="str">
            <v>2025080910101</v>
          </cell>
          <cell r="E13617" t="str">
            <v>李丽</v>
          </cell>
          <cell r="F13617" t="str">
            <v>女</v>
          </cell>
        </row>
        <row r="13617">
          <cell r="I13617" t="str">
            <v>522323200901150120</v>
          </cell>
          <cell r="J13617" t="str">
            <v>群众</v>
          </cell>
          <cell r="K13617" t="str">
            <v>苗族</v>
          </cell>
          <cell r="L13617" t="str">
            <v>13651</v>
          </cell>
          <cell r="M13617" t="str">
            <v>贵阳人文科技学院</v>
          </cell>
          <cell r="N13617" t="str">
            <v>080910</v>
          </cell>
          <cell r="O13617" t="str">
            <v>数据科学与大数据技术</v>
          </cell>
          <cell r="P13617" t="str">
            <v>大数据与信息工程学院</v>
          </cell>
        </row>
        <row r="13618">
          <cell r="A13618" t="str">
            <v>522601200607130039</v>
          </cell>
          <cell r="B13618" t="str">
            <v>25522601004701</v>
          </cell>
          <cell r="C13618" t="str">
            <v>52</v>
          </cell>
          <cell r="D13618" t="str">
            <v>2025120302036</v>
          </cell>
          <cell r="E13618" t="str">
            <v>王凯生</v>
          </cell>
          <cell r="F13618" t="str">
            <v>男</v>
          </cell>
        </row>
        <row r="13618">
          <cell r="I13618" t="str">
            <v>522601200607130039</v>
          </cell>
          <cell r="J13618" t="str">
            <v>共青团员</v>
          </cell>
          <cell r="K13618" t="str">
            <v>苗族</v>
          </cell>
          <cell r="L13618" t="str">
            <v>13651</v>
          </cell>
          <cell r="M13618" t="str">
            <v>贵阳人文科技学院</v>
          </cell>
          <cell r="N13618" t="str">
            <v>120302</v>
          </cell>
          <cell r="O13618" t="str">
            <v>农村区域发展</v>
          </cell>
          <cell r="P13618" t="str">
            <v>文化旅游与区域发展学院</v>
          </cell>
        </row>
        <row r="13619">
          <cell r="A13619" t="str">
            <v>52010220061013381X</v>
          </cell>
          <cell r="B13619" t="str">
            <v>25520103002038</v>
          </cell>
          <cell r="C13619" t="str">
            <v>52</v>
          </cell>
          <cell r="D13619" t="str">
            <v>2025090110002</v>
          </cell>
          <cell r="E13619" t="str">
            <v>班行健</v>
          </cell>
          <cell r="F13619" t="str">
            <v>男</v>
          </cell>
        </row>
        <row r="13619">
          <cell r="I13619" t="str">
            <v>52010220061013381X</v>
          </cell>
          <cell r="J13619" t="str">
            <v>群众</v>
          </cell>
          <cell r="K13619" t="str">
            <v>布依族</v>
          </cell>
          <cell r="L13619" t="str">
            <v>13651</v>
          </cell>
          <cell r="M13619" t="str">
            <v>贵阳人文科技学院</v>
          </cell>
          <cell r="N13619" t="str">
            <v>090110</v>
          </cell>
          <cell r="O13619" t="str">
            <v>农艺教育</v>
          </cell>
          <cell r="P13619" t="str">
            <v>文化旅游与区域发展学院</v>
          </cell>
        </row>
        <row r="13620">
          <cell r="A13620" t="str">
            <v>522424200508110095</v>
          </cell>
          <cell r="B13620" t="str">
            <v>25520523003581</v>
          </cell>
          <cell r="C13620" t="str">
            <v>52</v>
          </cell>
          <cell r="D13620" t="str">
            <v>2025130204053</v>
          </cell>
          <cell r="E13620" t="str">
            <v>袁洁</v>
          </cell>
          <cell r="F13620" t="str">
            <v>男</v>
          </cell>
        </row>
        <row r="13620">
          <cell r="I13620" t="str">
            <v>522424200508110095</v>
          </cell>
          <cell r="J13620" t="str">
            <v>群众</v>
          </cell>
          <cell r="K13620" t="str">
            <v>汉族</v>
          </cell>
          <cell r="L13620" t="str">
            <v>13651</v>
          </cell>
          <cell r="M13620" t="str">
            <v>贵阳人文科技学院</v>
          </cell>
          <cell r="N13620" t="str">
            <v>130204</v>
          </cell>
          <cell r="O13620" t="str">
            <v>舞蹈表演</v>
          </cell>
          <cell r="P13620" t="str">
            <v>体育与艺术学院</v>
          </cell>
        </row>
        <row r="13621">
          <cell r="A13621" t="str">
            <v>522225200707192877</v>
          </cell>
          <cell r="B13621" t="str">
            <v>25520624004456</v>
          </cell>
          <cell r="C13621" t="str">
            <v>52</v>
          </cell>
          <cell r="D13621" t="str">
            <v>2025130204041</v>
          </cell>
          <cell r="E13621" t="str">
            <v>王聪</v>
          </cell>
          <cell r="F13621" t="str">
            <v>男</v>
          </cell>
        </row>
        <row r="13621">
          <cell r="I13621" t="str">
            <v>522225200707192877</v>
          </cell>
          <cell r="J13621" t="str">
            <v>群众</v>
          </cell>
          <cell r="K13621" t="str">
            <v>苗族</v>
          </cell>
          <cell r="L13621" t="str">
            <v>13651</v>
          </cell>
          <cell r="M13621" t="str">
            <v>贵阳人文科技学院</v>
          </cell>
          <cell r="N13621" t="str">
            <v>130204</v>
          </cell>
          <cell r="O13621" t="str">
            <v>舞蹈表演</v>
          </cell>
          <cell r="P13621" t="str">
            <v>体育与艺术学院</v>
          </cell>
        </row>
        <row r="13622">
          <cell r="A13622" t="str">
            <v>520330200701010942</v>
          </cell>
          <cell r="B13622" t="str">
            <v>25520330003632</v>
          </cell>
          <cell r="C13622" t="str">
            <v>52</v>
          </cell>
          <cell r="D13622" t="str">
            <v>2025130204004</v>
          </cell>
          <cell r="E13622" t="str">
            <v>陈诗语</v>
          </cell>
          <cell r="F13622" t="str">
            <v>女</v>
          </cell>
        </row>
        <row r="13622">
          <cell r="I13622" t="str">
            <v>520330200701010942</v>
          </cell>
          <cell r="J13622" t="str">
            <v>群众</v>
          </cell>
          <cell r="K13622" t="str">
            <v>汉族</v>
          </cell>
          <cell r="L13622" t="str">
            <v>13651</v>
          </cell>
          <cell r="M13622" t="str">
            <v>贵阳人文科技学院</v>
          </cell>
          <cell r="N13622" t="str">
            <v>130204</v>
          </cell>
          <cell r="O13622" t="str">
            <v>舞蹈表演</v>
          </cell>
          <cell r="P13622" t="str">
            <v>体育与艺术学院</v>
          </cell>
        </row>
        <row r="13623">
          <cell r="A13623" t="str">
            <v>520323200506134524</v>
          </cell>
          <cell r="B13623" t="str">
            <v>25520323008024</v>
          </cell>
          <cell r="C13623" t="str">
            <v>52</v>
          </cell>
          <cell r="D13623" t="str">
            <v>2025130204052</v>
          </cell>
          <cell r="E13623" t="str">
            <v>余楠兰</v>
          </cell>
          <cell r="F13623" t="str">
            <v>女</v>
          </cell>
        </row>
        <row r="13623">
          <cell r="I13623" t="str">
            <v>520323200506134524</v>
          </cell>
          <cell r="J13623" t="str">
            <v>共青团员</v>
          </cell>
          <cell r="K13623" t="str">
            <v>汉族</v>
          </cell>
          <cell r="L13623" t="str">
            <v>13651</v>
          </cell>
          <cell r="M13623" t="str">
            <v>贵阳人文科技学院</v>
          </cell>
          <cell r="N13623" t="str">
            <v>130204</v>
          </cell>
          <cell r="O13623" t="str">
            <v>舞蹈表演</v>
          </cell>
          <cell r="P13623" t="str">
            <v>体育与艺术学院</v>
          </cell>
        </row>
        <row r="13624">
          <cell r="A13624" t="str">
            <v>522428200604144768</v>
          </cell>
          <cell r="B13624" t="str">
            <v>25520527013509</v>
          </cell>
          <cell r="C13624" t="str">
            <v>52</v>
          </cell>
          <cell r="D13624" t="str">
            <v>2025130204045</v>
          </cell>
          <cell r="E13624" t="str">
            <v>文香</v>
          </cell>
          <cell r="F13624" t="str">
            <v>女</v>
          </cell>
        </row>
        <row r="13624">
          <cell r="I13624" t="str">
            <v>522428200604144768</v>
          </cell>
          <cell r="J13624" t="str">
            <v>群众</v>
          </cell>
          <cell r="K13624" t="str">
            <v>彝族</v>
          </cell>
          <cell r="L13624" t="str">
            <v>13651</v>
          </cell>
          <cell r="M13624" t="str">
            <v>贵阳人文科技学院</v>
          </cell>
          <cell r="N13624" t="str">
            <v>130204</v>
          </cell>
          <cell r="O13624" t="str">
            <v>舞蹈表演</v>
          </cell>
          <cell r="P13624" t="str">
            <v>体育与艺术学院</v>
          </cell>
        </row>
        <row r="13625">
          <cell r="A13625" t="str">
            <v>522424200705090062</v>
          </cell>
          <cell r="B13625" t="str">
            <v>25520523002452</v>
          </cell>
          <cell r="C13625" t="str">
            <v>52</v>
          </cell>
          <cell r="D13625" t="str">
            <v>2025130204003</v>
          </cell>
          <cell r="E13625" t="str">
            <v>陈莲</v>
          </cell>
          <cell r="F13625" t="str">
            <v>女</v>
          </cell>
        </row>
        <row r="13625">
          <cell r="I13625" t="str">
            <v>522424200705090062</v>
          </cell>
          <cell r="J13625" t="str">
            <v>共青团员</v>
          </cell>
          <cell r="K13625" t="str">
            <v>汉族</v>
          </cell>
          <cell r="L13625" t="str">
            <v>13651</v>
          </cell>
          <cell r="M13625" t="str">
            <v>贵阳人文科技学院</v>
          </cell>
          <cell r="N13625" t="str">
            <v>130204</v>
          </cell>
          <cell r="O13625" t="str">
            <v>舞蹈表演</v>
          </cell>
          <cell r="P13625" t="str">
            <v>体育与艺术学院</v>
          </cell>
        </row>
        <row r="13626">
          <cell r="A13626" t="str">
            <v>522427200701080763</v>
          </cell>
          <cell r="B13626" t="str">
            <v>25520526010432</v>
          </cell>
          <cell r="C13626" t="str">
            <v>52</v>
          </cell>
          <cell r="D13626" t="str">
            <v>2025130204027</v>
          </cell>
          <cell r="E13626" t="str">
            <v>马茜</v>
          </cell>
          <cell r="F13626" t="str">
            <v>女</v>
          </cell>
        </row>
        <row r="13626">
          <cell r="I13626" t="str">
            <v>522427200701080763</v>
          </cell>
          <cell r="J13626" t="str">
            <v>群众</v>
          </cell>
          <cell r="K13626" t="str">
            <v>回族</v>
          </cell>
          <cell r="L13626" t="str">
            <v>13651</v>
          </cell>
          <cell r="M13626" t="str">
            <v>贵阳人文科技学院</v>
          </cell>
          <cell r="N13626" t="str">
            <v>130204</v>
          </cell>
          <cell r="O13626" t="str">
            <v>舞蹈表演</v>
          </cell>
          <cell r="P13626" t="str">
            <v>体育与艺术学院</v>
          </cell>
        </row>
        <row r="13627">
          <cell r="A13627" t="str">
            <v>522731200706170021</v>
          </cell>
          <cell r="B13627" t="str">
            <v>25522731002710</v>
          </cell>
          <cell r="C13627" t="str">
            <v>52</v>
          </cell>
          <cell r="D13627" t="str">
            <v>2025130204025</v>
          </cell>
          <cell r="E13627" t="str">
            <v>罗金</v>
          </cell>
          <cell r="F13627" t="str">
            <v>女</v>
          </cell>
        </row>
        <row r="13627">
          <cell r="I13627" t="str">
            <v>522731200706170021</v>
          </cell>
          <cell r="J13627" t="str">
            <v>群众</v>
          </cell>
          <cell r="K13627" t="str">
            <v>布依族</v>
          </cell>
          <cell r="L13627" t="str">
            <v>13651</v>
          </cell>
          <cell r="M13627" t="str">
            <v>贵阳人文科技学院</v>
          </cell>
          <cell r="N13627" t="str">
            <v>130204</v>
          </cell>
          <cell r="O13627" t="str">
            <v>舞蹈表演</v>
          </cell>
          <cell r="P13627" t="str">
            <v>体育与艺术学院</v>
          </cell>
        </row>
        <row r="13628">
          <cell r="A13628" t="str">
            <v>522427200607262720</v>
          </cell>
          <cell r="B13628" t="str">
            <v>25520526015802</v>
          </cell>
          <cell r="C13628" t="str">
            <v>52</v>
          </cell>
          <cell r="D13628" t="str">
            <v>2025130204009</v>
          </cell>
          <cell r="E13628" t="str">
            <v>何贵湘</v>
          </cell>
          <cell r="F13628" t="str">
            <v>女</v>
          </cell>
        </row>
        <row r="13628">
          <cell r="I13628" t="str">
            <v>522427200607262720</v>
          </cell>
          <cell r="J13628" t="str">
            <v>群众</v>
          </cell>
          <cell r="K13628" t="str">
            <v>汉族</v>
          </cell>
          <cell r="L13628" t="str">
            <v>13651</v>
          </cell>
          <cell r="M13628" t="str">
            <v>贵阳人文科技学院</v>
          </cell>
          <cell r="N13628" t="str">
            <v>130204</v>
          </cell>
          <cell r="O13628" t="str">
            <v>舞蹈表演</v>
          </cell>
          <cell r="P13628" t="str">
            <v>体育与艺术学院</v>
          </cell>
        </row>
        <row r="13629">
          <cell r="A13629" t="str">
            <v>520222200704140042</v>
          </cell>
          <cell r="B13629" t="str">
            <v>25520281003697</v>
          </cell>
          <cell r="C13629" t="str">
            <v>52</v>
          </cell>
          <cell r="D13629" t="str">
            <v>2025130204013</v>
          </cell>
          <cell r="E13629" t="str">
            <v>蒋梦婷</v>
          </cell>
          <cell r="F13629" t="str">
            <v>女</v>
          </cell>
        </row>
        <row r="13629">
          <cell r="I13629" t="str">
            <v>520222200704140042</v>
          </cell>
          <cell r="J13629" t="str">
            <v>群众</v>
          </cell>
          <cell r="K13629" t="str">
            <v>汉族</v>
          </cell>
          <cell r="L13629" t="str">
            <v>13651</v>
          </cell>
          <cell r="M13629" t="str">
            <v>贵阳人文科技学院</v>
          </cell>
          <cell r="N13629" t="str">
            <v>130204</v>
          </cell>
          <cell r="O13629" t="str">
            <v>舞蹈表演</v>
          </cell>
          <cell r="P13629" t="str">
            <v>体育与艺术学院</v>
          </cell>
        </row>
        <row r="13630">
          <cell r="A13630" t="str">
            <v>522226200612081628</v>
          </cell>
          <cell r="B13630" t="str">
            <v>25520625003001</v>
          </cell>
          <cell r="C13630" t="str">
            <v>52</v>
          </cell>
          <cell r="D13630" t="str">
            <v>2025130204049</v>
          </cell>
          <cell r="E13630" t="str">
            <v>杨蕊</v>
          </cell>
          <cell r="F13630" t="str">
            <v>女</v>
          </cell>
        </row>
        <row r="13630">
          <cell r="I13630" t="str">
            <v>522226200612081628</v>
          </cell>
          <cell r="J13630" t="str">
            <v>群众</v>
          </cell>
          <cell r="K13630" t="str">
            <v>土家族</v>
          </cell>
          <cell r="L13630" t="str">
            <v>13651</v>
          </cell>
          <cell r="M13630" t="str">
            <v>贵阳人文科技学院</v>
          </cell>
          <cell r="N13630" t="str">
            <v>130204</v>
          </cell>
          <cell r="O13630" t="str">
            <v>舞蹈表演</v>
          </cell>
          <cell r="P13630" t="str">
            <v>体育与艺术学院</v>
          </cell>
        </row>
        <row r="13631">
          <cell r="A13631" t="str">
            <v>520122200702091827</v>
          </cell>
          <cell r="B13631" t="str">
            <v>25520328000953</v>
          </cell>
          <cell r="C13631" t="str">
            <v>52</v>
          </cell>
          <cell r="D13631" t="str">
            <v>2025130204043</v>
          </cell>
          <cell r="E13631" t="str">
            <v>王星宇</v>
          </cell>
          <cell r="F13631" t="str">
            <v>女</v>
          </cell>
        </row>
        <row r="13631">
          <cell r="I13631" t="str">
            <v>520122200702091827</v>
          </cell>
          <cell r="J13631" t="str">
            <v>群众</v>
          </cell>
          <cell r="K13631" t="str">
            <v>汉族</v>
          </cell>
          <cell r="L13631" t="str">
            <v>13651</v>
          </cell>
          <cell r="M13631" t="str">
            <v>贵阳人文科技学院</v>
          </cell>
          <cell r="N13631" t="str">
            <v>130204</v>
          </cell>
          <cell r="O13631" t="str">
            <v>舞蹈表演</v>
          </cell>
          <cell r="P13631" t="str">
            <v>体育与艺术学院</v>
          </cell>
        </row>
        <row r="13632">
          <cell r="A13632" t="str">
            <v>52032420070703688X</v>
          </cell>
          <cell r="B13632" t="str">
            <v>25520324002774</v>
          </cell>
          <cell r="C13632" t="str">
            <v>52</v>
          </cell>
          <cell r="D13632" t="str">
            <v>2025130204033</v>
          </cell>
          <cell r="E13632" t="str">
            <v>秦丽</v>
          </cell>
          <cell r="F13632" t="str">
            <v>女</v>
          </cell>
        </row>
        <row r="13632">
          <cell r="I13632" t="str">
            <v>52032420070703688X</v>
          </cell>
          <cell r="J13632" t="str">
            <v>群众</v>
          </cell>
          <cell r="K13632" t="str">
            <v>汉族</v>
          </cell>
          <cell r="L13632" t="str">
            <v>13651</v>
          </cell>
          <cell r="M13632" t="str">
            <v>贵阳人文科技学院</v>
          </cell>
          <cell r="N13632" t="str">
            <v>130204</v>
          </cell>
          <cell r="O13632" t="str">
            <v>舞蹈表演</v>
          </cell>
          <cell r="P13632" t="str">
            <v>体育与艺术学院</v>
          </cell>
        </row>
        <row r="13633">
          <cell r="A13633" t="str">
            <v>520382200510050139</v>
          </cell>
          <cell r="B13633" t="str">
            <v>25520382004007</v>
          </cell>
          <cell r="C13633" t="str">
            <v>52</v>
          </cell>
          <cell r="D13633" t="str">
            <v>2025130202026</v>
          </cell>
          <cell r="E13633" t="str">
            <v>廖炫硕</v>
          </cell>
          <cell r="F13633" t="str">
            <v>男</v>
          </cell>
        </row>
        <row r="13633">
          <cell r="I13633" t="str">
            <v>520382200510050139</v>
          </cell>
          <cell r="J13633" t="str">
            <v>群众</v>
          </cell>
          <cell r="K13633" t="str">
            <v>汉族</v>
          </cell>
          <cell r="L13633" t="str">
            <v>13651</v>
          </cell>
          <cell r="M13633" t="str">
            <v>贵阳人文科技学院</v>
          </cell>
          <cell r="N13633" t="str">
            <v>130202</v>
          </cell>
          <cell r="O13633" t="str">
            <v>音乐学</v>
          </cell>
          <cell r="P13633" t="str">
            <v>体育与艺术学院</v>
          </cell>
        </row>
        <row r="13634">
          <cell r="A13634" t="str">
            <v>522225200608216626</v>
          </cell>
          <cell r="B13634" t="str">
            <v>25520624004891</v>
          </cell>
          <cell r="C13634" t="str">
            <v>52</v>
          </cell>
          <cell r="D13634" t="str">
            <v>2025130204006</v>
          </cell>
          <cell r="E13634" t="str">
            <v>龚慧娟</v>
          </cell>
          <cell r="F13634" t="str">
            <v>女</v>
          </cell>
        </row>
        <row r="13634">
          <cell r="I13634" t="str">
            <v>522225200608216626</v>
          </cell>
          <cell r="J13634" t="str">
            <v>共青团员</v>
          </cell>
          <cell r="K13634" t="str">
            <v>土家族</v>
          </cell>
          <cell r="L13634" t="str">
            <v>13651</v>
          </cell>
          <cell r="M13634" t="str">
            <v>贵阳人文科技学院</v>
          </cell>
          <cell r="N13634" t="str">
            <v>130204</v>
          </cell>
          <cell r="O13634" t="str">
            <v>舞蹈表演</v>
          </cell>
          <cell r="P13634" t="str">
            <v>体育与艺术学院</v>
          </cell>
        </row>
        <row r="13635">
          <cell r="A13635" t="str">
            <v>522631200512260189</v>
          </cell>
          <cell r="B13635" t="str">
            <v>25522631003834</v>
          </cell>
          <cell r="C13635" t="str">
            <v>52</v>
          </cell>
          <cell r="D13635" t="str">
            <v>2025130204023</v>
          </cell>
          <cell r="E13635" t="str">
            <v>陆小惠</v>
          </cell>
          <cell r="F13635" t="str">
            <v>女</v>
          </cell>
        </row>
        <row r="13635">
          <cell r="I13635" t="str">
            <v>522631200512260189</v>
          </cell>
          <cell r="J13635" t="str">
            <v>共青团员</v>
          </cell>
          <cell r="K13635" t="str">
            <v>侗族</v>
          </cell>
          <cell r="L13635" t="str">
            <v>13651</v>
          </cell>
          <cell r="M13635" t="str">
            <v>贵阳人文科技学院</v>
          </cell>
          <cell r="N13635" t="str">
            <v>130204</v>
          </cell>
          <cell r="O13635" t="str">
            <v>舞蹈表演</v>
          </cell>
          <cell r="P13635" t="str">
            <v>体育与艺术学院</v>
          </cell>
        </row>
        <row r="13636">
          <cell r="A13636" t="str">
            <v>520324200510260124</v>
          </cell>
          <cell r="B13636" t="str">
            <v>25520324003541</v>
          </cell>
          <cell r="C13636" t="str">
            <v>52</v>
          </cell>
          <cell r="D13636" t="str">
            <v>2025130204024</v>
          </cell>
          <cell r="E13636" t="str">
            <v>罗佳丽</v>
          </cell>
          <cell r="F13636" t="str">
            <v>女</v>
          </cell>
        </row>
        <row r="13636">
          <cell r="I13636" t="str">
            <v>520324200510260124</v>
          </cell>
          <cell r="J13636" t="str">
            <v>共青团员</v>
          </cell>
          <cell r="K13636" t="str">
            <v>汉族</v>
          </cell>
          <cell r="L13636" t="str">
            <v>13651</v>
          </cell>
          <cell r="M13636" t="str">
            <v>贵阳人文科技学院</v>
          </cell>
          <cell r="N13636" t="str">
            <v>130204</v>
          </cell>
          <cell r="O13636" t="str">
            <v>舞蹈表演</v>
          </cell>
          <cell r="P13636" t="str">
            <v>体育与艺术学院</v>
          </cell>
        </row>
        <row r="13637">
          <cell r="A13637" t="str">
            <v>522229200601120045</v>
          </cell>
          <cell r="B13637" t="str">
            <v>25520628001603</v>
          </cell>
          <cell r="C13637" t="str">
            <v>52</v>
          </cell>
          <cell r="D13637" t="str">
            <v>2025130204051</v>
          </cell>
          <cell r="E13637" t="str">
            <v>尹慧</v>
          </cell>
          <cell r="F13637" t="str">
            <v>女</v>
          </cell>
        </row>
        <row r="13637">
          <cell r="I13637" t="str">
            <v>522229200601120045</v>
          </cell>
          <cell r="J13637" t="str">
            <v>群众</v>
          </cell>
          <cell r="K13637" t="str">
            <v>苗族</v>
          </cell>
          <cell r="L13637" t="str">
            <v>13651</v>
          </cell>
          <cell r="M13637" t="str">
            <v>贵阳人文科技学院</v>
          </cell>
          <cell r="N13637" t="str">
            <v>130204</v>
          </cell>
          <cell r="O13637" t="str">
            <v>舞蹈表演</v>
          </cell>
          <cell r="P13637" t="str">
            <v>体育与艺术学院</v>
          </cell>
        </row>
        <row r="13638">
          <cell r="A13638" t="str">
            <v>522428200508299719</v>
          </cell>
          <cell r="B13638" t="str">
            <v>25520527003462</v>
          </cell>
          <cell r="C13638" t="str">
            <v>52</v>
          </cell>
          <cell r="D13638" t="str">
            <v>2025130202048</v>
          </cell>
          <cell r="E13638" t="str">
            <v>杨竣皓</v>
          </cell>
          <cell r="F13638" t="str">
            <v>男</v>
          </cell>
        </row>
        <row r="13638">
          <cell r="I13638" t="str">
            <v>522428200508299719</v>
          </cell>
          <cell r="J13638" t="str">
            <v>群众</v>
          </cell>
          <cell r="K13638" t="str">
            <v>彝族</v>
          </cell>
          <cell r="L13638" t="str">
            <v>13651</v>
          </cell>
          <cell r="M13638" t="str">
            <v>贵阳人文科技学院</v>
          </cell>
          <cell r="N13638" t="str">
            <v>130202</v>
          </cell>
          <cell r="O13638" t="str">
            <v>音乐学</v>
          </cell>
          <cell r="P13638" t="str">
            <v>体育与艺术学院</v>
          </cell>
        </row>
        <row r="13639">
          <cell r="A13639" t="str">
            <v>52222820061223122X</v>
          </cell>
          <cell r="B13639" t="str">
            <v>25520602005717</v>
          </cell>
          <cell r="C13639" t="str">
            <v>52</v>
          </cell>
          <cell r="D13639" t="str">
            <v>2025130204042</v>
          </cell>
          <cell r="E13639" t="str">
            <v>王丽娜</v>
          </cell>
          <cell r="F13639" t="str">
            <v>女</v>
          </cell>
        </row>
        <row r="13639">
          <cell r="I13639" t="str">
            <v>52222820061223122X</v>
          </cell>
          <cell r="J13639" t="str">
            <v>群众</v>
          </cell>
          <cell r="K13639" t="str">
            <v>土家族</v>
          </cell>
          <cell r="L13639" t="str">
            <v>13651</v>
          </cell>
          <cell r="M13639" t="str">
            <v>贵阳人文科技学院</v>
          </cell>
          <cell r="N13639" t="str">
            <v>130204</v>
          </cell>
          <cell r="O13639" t="str">
            <v>舞蹈表演</v>
          </cell>
          <cell r="P13639" t="str">
            <v>体育与艺术学院</v>
          </cell>
        </row>
        <row r="13640">
          <cell r="A13640" t="str">
            <v>520111200610180022</v>
          </cell>
          <cell r="B13640" t="str">
            <v>25520111001809</v>
          </cell>
          <cell r="C13640" t="str">
            <v>52</v>
          </cell>
          <cell r="D13640" t="str">
            <v>2025130202056</v>
          </cell>
          <cell r="E13640" t="str">
            <v>张渝珮</v>
          </cell>
          <cell r="F13640" t="str">
            <v>女</v>
          </cell>
        </row>
        <row r="13640">
          <cell r="I13640" t="str">
            <v>520111200610180022</v>
          </cell>
          <cell r="J13640" t="str">
            <v>群众</v>
          </cell>
          <cell r="K13640" t="str">
            <v>汉族</v>
          </cell>
          <cell r="L13640" t="str">
            <v>13651</v>
          </cell>
          <cell r="M13640" t="str">
            <v>贵阳人文科技学院</v>
          </cell>
          <cell r="N13640" t="str">
            <v>130202</v>
          </cell>
          <cell r="O13640" t="str">
            <v>音乐学</v>
          </cell>
          <cell r="P13640" t="str">
            <v>体育与艺术学院</v>
          </cell>
        </row>
        <row r="13641">
          <cell r="A13641" t="str">
            <v>520326200505220024</v>
          </cell>
          <cell r="B13641" t="str">
            <v>25520326040063</v>
          </cell>
          <cell r="C13641" t="str">
            <v>52</v>
          </cell>
          <cell r="D13641" t="str">
            <v>2025130204001</v>
          </cell>
          <cell r="E13641" t="str">
            <v>敖艺雪</v>
          </cell>
          <cell r="F13641" t="str">
            <v>女</v>
          </cell>
        </row>
        <row r="13641">
          <cell r="I13641" t="str">
            <v>520326200505220024</v>
          </cell>
          <cell r="J13641" t="str">
            <v>群众</v>
          </cell>
          <cell r="K13641" t="str">
            <v>仡佬族</v>
          </cell>
          <cell r="L13641" t="str">
            <v>13651</v>
          </cell>
          <cell r="M13641" t="str">
            <v>贵阳人文科技学院</v>
          </cell>
          <cell r="N13641" t="str">
            <v>130204</v>
          </cell>
          <cell r="O13641" t="str">
            <v>舞蹈表演</v>
          </cell>
          <cell r="P13641" t="str">
            <v>体育与艺术学院</v>
          </cell>
        </row>
        <row r="13642">
          <cell r="A13642" t="str">
            <v>522224200610100415</v>
          </cell>
          <cell r="B13642" t="str">
            <v>25520623001480</v>
          </cell>
          <cell r="C13642" t="str">
            <v>52</v>
          </cell>
          <cell r="D13642" t="str">
            <v>2025130204058</v>
          </cell>
          <cell r="E13642" t="str">
            <v>赵兴潘</v>
          </cell>
          <cell r="F13642" t="str">
            <v>男</v>
          </cell>
        </row>
        <row r="13642">
          <cell r="I13642" t="str">
            <v>522224200610100415</v>
          </cell>
          <cell r="J13642" t="str">
            <v>群众</v>
          </cell>
          <cell r="K13642" t="str">
            <v>仡佬族</v>
          </cell>
          <cell r="L13642" t="str">
            <v>13651</v>
          </cell>
          <cell r="M13642" t="str">
            <v>贵阳人文科技学院</v>
          </cell>
          <cell r="N13642" t="str">
            <v>130204</v>
          </cell>
          <cell r="O13642" t="str">
            <v>舞蹈表演</v>
          </cell>
          <cell r="P13642" t="str">
            <v>体育与艺术学院</v>
          </cell>
        </row>
        <row r="13643">
          <cell r="A13643" t="str">
            <v>522401200606098400</v>
          </cell>
          <cell r="B13643" t="str">
            <v>25520502011543</v>
          </cell>
          <cell r="C13643" t="str">
            <v>52</v>
          </cell>
          <cell r="D13643" t="str">
            <v>2025081001110</v>
          </cell>
          <cell r="E13643" t="str">
            <v>赵飘燕</v>
          </cell>
          <cell r="F13643" t="str">
            <v>女</v>
          </cell>
        </row>
        <row r="13643">
          <cell r="I13643" t="str">
            <v>522401200606098400</v>
          </cell>
          <cell r="J13643" t="str">
            <v>群众</v>
          </cell>
          <cell r="K13643" t="str">
            <v>汉族</v>
          </cell>
          <cell r="L13643" t="str">
            <v>13651</v>
          </cell>
          <cell r="M13643" t="str">
            <v>贵阳人文科技学院</v>
          </cell>
          <cell r="N13643" t="str">
            <v>081001</v>
          </cell>
          <cell r="O13643" t="str">
            <v>土木工程</v>
          </cell>
          <cell r="P13643" t="str">
            <v>建筑工程学院</v>
          </cell>
        </row>
        <row r="13644">
          <cell r="A13644" t="str">
            <v>520382200501029813</v>
          </cell>
          <cell r="B13644" t="str">
            <v>25520382002783</v>
          </cell>
          <cell r="C13644" t="str">
            <v>52</v>
          </cell>
          <cell r="D13644" t="str">
            <v>2025081001076</v>
          </cell>
          <cell r="E13644" t="str">
            <v>吴贵金</v>
          </cell>
          <cell r="F13644" t="str">
            <v>男</v>
          </cell>
        </row>
        <row r="13644">
          <cell r="I13644" t="str">
            <v>520382200501029813</v>
          </cell>
          <cell r="J13644" t="str">
            <v>群众</v>
          </cell>
          <cell r="K13644" t="str">
            <v>汉族</v>
          </cell>
          <cell r="L13644" t="str">
            <v>13651</v>
          </cell>
          <cell r="M13644" t="str">
            <v>贵阳人文科技学院</v>
          </cell>
          <cell r="N13644" t="str">
            <v>081001</v>
          </cell>
          <cell r="O13644" t="str">
            <v>土木工程</v>
          </cell>
          <cell r="P13644" t="str">
            <v>建筑工程学院</v>
          </cell>
        </row>
        <row r="13645">
          <cell r="A13645" t="str">
            <v>522425200311053310</v>
          </cell>
          <cell r="B13645" t="str">
            <v>25520201006256</v>
          </cell>
          <cell r="C13645" t="str">
            <v>52</v>
          </cell>
          <cell r="D13645" t="str">
            <v>2025080901047</v>
          </cell>
          <cell r="E13645" t="str">
            <v>李建霆</v>
          </cell>
          <cell r="F13645" t="str">
            <v>男</v>
          </cell>
        </row>
        <row r="13645">
          <cell r="I13645" t="str">
            <v>522425200311053310</v>
          </cell>
          <cell r="J13645" t="str">
            <v>群众</v>
          </cell>
          <cell r="K13645" t="str">
            <v>其他</v>
          </cell>
          <cell r="L13645" t="str">
            <v>13651</v>
          </cell>
          <cell r="M13645" t="str">
            <v>贵阳人文科技学院</v>
          </cell>
          <cell r="N13645" t="str">
            <v>080901</v>
          </cell>
          <cell r="O13645" t="str">
            <v>计算机科学与技术</v>
          </cell>
          <cell r="P13645" t="str">
            <v>大数据与信息工程学院</v>
          </cell>
        </row>
        <row r="13646">
          <cell r="A13646" t="str">
            <v>522426200410038075</v>
          </cell>
          <cell r="B13646" t="str">
            <v>25520525001573</v>
          </cell>
          <cell r="C13646" t="str">
            <v>52</v>
          </cell>
          <cell r="D13646" t="str">
            <v>2025080717043</v>
          </cell>
          <cell r="E13646" t="str">
            <v>洪驰翔</v>
          </cell>
          <cell r="F13646" t="str">
            <v>男</v>
          </cell>
        </row>
        <row r="13646">
          <cell r="I13646" t="str">
            <v>522426200410038075</v>
          </cell>
          <cell r="J13646" t="str">
            <v>群众</v>
          </cell>
          <cell r="K13646" t="str">
            <v>其他</v>
          </cell>
          <cell r="L13646" t="str">
            <v>13651</v>
          </cell>
          <cell r="M13646" t="str">
            <v>贵阳人文科技学院</v>
          </cell>
          <cell r="N13646" t="str">
            <v>080717</v>
          </cell>
          <cell r="O13646" t="str">
            <v>人工智能</v>
          </cell>
          <cell r="P13646" t="str">
            <v>大数据与信息工程学院</v>
          </cell>
        </row>
        <row r="13647">
          <cell r="A13647" t="str">
            <v>522426200602180412</v>
          </cell>
          <cell r="B13647" t="str">
            <v>25520221006686</v>
          </cell>
          <cell r="C13647" t="str">
            <v>52</v>
          </cell>
          <cell r="D13647" t="str">
            <v>2025080717054</v>
          </cell>
          <cell r="E13647" t="str">
            <v>李吉</v>
          </cell>
          <cell r="F13647" t="str">
            <v>男</v>
          </cell>
        </row>
        <row r="13647">
          <cell r="I13647" t="str">
            <v>522426200602180412</v>
          </cell>
          <cell r="J13647" t="str">
            <v>共青团员</v>
          </cell>
          <cell r="K13647" t="str">
            <v>汉族</v>
          </cell>
          <cell r="L13647" t="str">
            <v>13651</v>
          </cell>
          <cell r="M13647" t="str">
            <v>贵阳人文科技学院</v>
          </cell>
          <cell r="N13647" t="str">
            <v>080717</v>
          </cell>
          <cell r="O13647" t="str">
            <v>人工智能</v>
          </cell>
          <cell r="P13647" t="str">
            <v>大数据与信息工程学院</v>
          </cell>
        </row>
        <row r="13648">
          <cell r="A13648" t="str">
            <v>520123200704155421</v>
          </cell>
          <cell r="B13648" t="str">
            <v>25520113001354</v>
          </cell>
          <cell r="C13648" t="str">
            <v>52</v>
          </cell>
          <cell r="D13648" t="str">
            <v>2025080901157</v>
          </cell>
          <cell r="E13648" t="str">
            <v>张龙恩</v>
          </cell>
          <cell r="F13648" t="str">
            <v>女</v>
          </cell>
        </row>
        <row r="13648">
          <cell r="I13648" t="str">
            <v>520123200704155421</v>
          </cell>
          <cell r="J13648" t="str">
            <v>群众</v>
          </cell>
          <cell r="K13648" t="str">
            <v>其他</v>
          </cell>
          <cell r="L13648" t="str">
            <v>13651</v>
          </cell>
          <cell r="M13648" t="str">
            <v>贵阳人文科技学院</v>
          </cell>
          <cell r="N13648" t="str">
            <v>080901</v>
          </cell>
          <cell r="O13648" t="str">
            <v>计算机科学与技术</v>
          </cell>
          <cell r="P13648" t="str">
            <v>大数据与信息工程学院</v>
          </cell>
        </row>
        <row r="13649">
          <cell r="A13649" t="str">
            <v>522401200508026323</v>
          </cell>
          <cell r="B13649" t="str">
            <v>25520502018621</v>
          </cell>
          <cell r="C13649" t="str">
            <v>52</v>
          </cell>
          <cell r="D13649" t="str">
            <v>2025120801026</v>
          </cell>
          <cell r="E13649" t="str">
            <v>路欣意</v>
          </cell>
          <cell r="F13649" t="str">
            <v>女</v>
          </cell>
        </row>
        <row r="13649">
          <cell r="I13649" t="str">
            <v>522401200508026323</v>
          </cell>
          <cell r="J13649" t="str">
            <v>群众</v>
          </cell>
          <cell r="K13649" t="str">
            <v>汉族</v>
          </cell>
          <cell r="L13649" t="str">
            <v>13651</v>
          </cell>
          <cell r="M13649" t="str">
            <v>贵阳人文科技学院</v>
          </cell>
          <cell r="N13649" t="str">
            <v>120801</v>
          </cell>
          <cell r="O13649" t="str">
            <v>电子商务</v>
          </cell>
          <cell r="P13649" t="str">
            <v>经济与管理学院</v>
          </cell>
        </row>
        <row r="13650">
          <cell r="A13650" t="str">
            <v>52240120040328991X</v>
          </cell>
          <cell r="B13650" t="str">
            <v>25520502018658</v>
          </cell>
          <cell r="C13650" t="str">
            <v>52</v>
          </cell>
          <cell r="D13650" t="str">
            <v>2025082801035</v>
          </cell>
          <cell r="E13650" t="str">
            <v>徐庭亮</v>
          </cell>
          <cell r="F13650" t="str">
            <v>男</v>
          </cell>
        </row>
        <row r="13650">
          <cell r="I13650" t="str">
            <v>52240120040328991X</v>
          </cell>
          <cell r="J13650" t="str">
            <v>群众</v>
          </cell>
          <cell r="K13650" t="str">
            <v>汉族</v>
          </cell>
          <cell r="L13650" t="str">
            <v>13651</v>
          </cell>
          <cell r="M13650" t="str">
            <v>贵阳人文科技学院</v>
          </cell>
          <cell r="N13650" t="str">
            <v>082801</v>
          </cell>
          <cell r="O13650" t="str">
            <v>建筑学</v>
          </cell>
          <cell r="P13650" t="str">
            <v>建筑工程学院</v>
          </cell>
        </row>
        <row r="13651">
          <cell r="A13651" t="str">
            <v>522422200606086639</v>
          </cell>
          <cell r="B13651" t="str">
            <v>25520521000789</v>
          </cell>
          <cell r="C13651" t="str">
            <v>52</v>
          </cell>
          <cell r="D13651" t="str">
            <v>2025080902035</v>
          </cell>
          <cell r="E13651" t="str">
            <v>郝逍</v>
          </cell>
          <cell r="F13651" t="str">
            <v>男</v>
          </cell>
        </row>
        <row r="13651">
          <cell r="I13651" t="str">
            <v>522422200606086639</v>
          </cell>
          <cell r="J13651" t="str">
            <v>群众</v>
          </cell>
          <cell r="K13651" t="str">
            <v>汉族</v>
          </cell>
          <cell r="L13651" t="str">
            <v>13651</v>
          </cell>
          <cell r="M13651" t="str">
            <v>贵阳人文科技学院</v>
          </cell>
          <cell r="N13651" t="str">
            <v>080902</v>
          </cell>
          <cell r="O13651" t="str">
            <v>软件工程</v>
          </cell>
          <cell r="P13651" t="str">
            <v>大数据与信息工程学院</v>
          </cell>
        </row>
        <row r="13652">
          <cell r="A13652" t="str">
            <v>522427200605052906</v>
          </cell>
          <cell r="B13652" t="str">
            <v>25520526004811</v>
          </cell>
          <cell r="C13652" t="str">
            <v>52</v>
          </cell>
          <cell r="D13652" t="str">
            <v>2025030101140</v>
          </cell>
          <cell r="E13652" t="str">
            <v>宋静怡</v>
          </cell>
          <cell r="F13652" t="str">
            <v>女</v>
          </cell>
        </row>
        <row r="13652">
          <cell r="I13652" t="str">
            <v>522427200605052906</v>
          </cell>
          <cell r="J13652" t="str">
            <v>群众</v>
          </cell>
          <cell r="K13652" t="str">
            <v>汉族</v>
          </cell>
          <cell r="L13652" t="str">
            <v>13651</v>
          </cell>
          <cell r="M13652" t="str">
            <v>贵阳人文科技学院</v>
          </cell>
          <cell r="N13652" t="str">
            <v>030101</v>
          </cell>
          <cell r="O13652" t="str">
            <v>法学</v>
          </cell>
          <cell r="P13652" t="str">
            <v>法学院</v>
          </cell>
        </row>
        <row r="13653">
          <cell r="A13653" t="str">
            <v>522427200608237615</v>
          </cell>
          <cell r="B13653" t="str">
            <v>25520526010388</v>
          </cell>
          <cell r="C13653" t="str">
            <v>52</v>
          </cell>
          <cell r="D13653" t="str">
            <v>2025030101172</v>
          </cell>
          <cell r="E13653" t="str">
            <v>吴航</v>
          </cell>
          <cell r="F13653" t="str">
            <v>男</v>
          </cell>
        </row>
        <row r="13653">
          <cell r="I13653" t="str">
            <v>522427200608237615</v>
          </cell>
          <cell r="J13653" t="str">
            <v>群众</v>
          </cell>
          <cell r="K13653" t="str">
            <v>汉族</v>
          </cell>
          <cell r="L13653" t="str">
            <v>13651</v>
          </cell>
          <cell r="M13653" t="str">
            <v>贵阳人文科技学院</v>
          </cell>
          <cell r="N13653" t="str">
            <v>030101</v>
          </cell>
          <cell r="O13653" t="str">
            <v>法学</v>
          </cell>
          <cell r="P13653" t="str">
            <v>法学院</v>
          </cell>
        </row>
        <row r="13654">
          <cell r="A13654" t="str">
            <v>522325200404153622</v>
          </cell>
          <cell r="B13654" t="str">
            <v>25522301028181</v>
          </cell>
          <cell r="C13654" t="str">
            <v>52</v>
          </cell>
          <cell r="D13654" t="str">
            <v>2025050201028</v>
          </cell>
          <cell r="E13654" t="str">
            <v>向依宜</v>
          </cell>
          <cell r="F13654" t="str">
            <v>女</v>
          </cell>
        </row>
        <row r="13654">
          <cell r="I13654" t="str">
            <v>522325200404153622</v>
          </cell>
          <cell r="J13654" t="str">
            <v>群众</v>
          </cell>
          <cell r="K13654" t="str">
            <v>布依族</v>
          </cell>
          <cell r="L13654" t="str">
            <v>13651</v>
          </cell>
          <cell r="M13654" t="str">
            <v>贵阳人文科技学院</v>
          </cell>
          <cell r="N13654" t="str">
            <v>050201</v>
          </cell>
          <cell r="O13654" t="str">
            <v>英语</v>
          </cell>
          <cell r="P13654" t="str">
            <v>文学与新闻传播学院</v>
          </cell>
        </row>
        <row r="13655">
          <cell r="A13655" t="str">
            <v>520222200612280224</v>
          </cell>
          <cell r="B13655" t="str">
            <v>25520281001644</v>
          </cell>
          <cell r="C13655" t="str">
            <v>52</v>
          </cell>
          <cell r="D13655" t="str">
            <v>2025050301054</v>
          </cell>
          <cell r="E13655" t="str">
            <v>张姗</v>
          </cell>
          <cell r="F13655" t="str">
            <v>女</v>
          </cell>
        </row>
        <row r="13655">
          <cell r="I13655" t="str">
            <v>520222200612280224</v>
          </cell>
          <cell r="J13655" t="str">
            <v>群众</v>
          </cell>
          <cell r="K13655" t="str">
            <v>汉族</v>
          </cell>
          <cell r="L13655" t="str">
            <v>13651</v>
          </cell>
          <cell r="M13655" t="str">
            <v>贵阳人文科技学院</v>
          </cell>
          <cell r="N13655" t="str">
            <v>050301</v>
          </cell>
          <cell r="O13655" t="str">
            <v>新闻学</v>
          </cell>
          <cell r="P13655" t="str">
            <v>文学与新闻传播学院</v>
          </cell>
        </row>
        <row r="13656">
          <cell r="A13656" t="str">
            <v>522427200504092722</v>
          </cell>
          <cell r="B13656" t="str">
            <v>25520526019879</v>
          </cell>
          <cell r="C13656" t="str">
            <v>52</v>
          </cell>
          <cell r="D13656" t="str">
            <v>2025120901108</v>
          </cell>
          <cell r="E13656" t="str">
            <v>袁美丽</v>
          </cell>
          <cell r="F13656" t="str">
            <v>女</v>
          </cell>
        </row>
        <row r="13656">
          <cell r="I13656" t="str">
            <v>522427200504092722</v>
          </cell>
          <cell r="J13656" t="str">
            <v>群众</v>
          </cell>
          <cell r="K13656" t="str">
            <v>汉族</v>
          </cell>
          <cell r="L13656" t="str">
            <v>13651</v>
          </cell>
          <cell r="M13656" t="str">
            <v>贵阳人文科技学院</v>
          </cell>
          <cell r="N13656" t="str">
            <v>120901</v>
          </cell>
          <cell r="O13656" t="str">
            <v>旅游管理</v>
          </cell>
          <cell r="P13656" t="str">
            <v>文化旅游与区域发展学院</v>
          </cell>
        </row>
        <row r="13657">
          <cell r="A13657" t="str">
            <v>520330200612010238</v>
          </cell>
          <cell r="B13657" t="str">
            <v>25520330002467</v>
          </cell>
          <cell r="C13657" t="str">
            <v>52</v>
          </cell>
          <cell r="D13657" t="str">
            <v>2025130103023</v>
          </cell>
          <cell r="E13657" t="str">
            <v>石祥海</v>
          </cell>
          <cell r="F13657" t="str">
            <v>男</v>
          </cell>
        </row>
        <row r="13657">
          <cell r="I13657" t="str">
            <v>520330200612010238</v>
          </cell>
          <cell r="J13657" t="str">
            <v>群众</v>
          </cell>
          <cell r="K13657" t="str">
            <v>壮族</v>
          </cell>
          <cell r="L13657" t="str">
            <v>13651</v>
          </cell>
          <cell r="M13657" t="str">
            <v>贵阳人文科技学院</v>
          </cell>
          <cell r="N13657" t="str">
            <v>130103</v>
          </cell>
          <cell r="O13657" t="str">
            <v>非物质文化遗产保护</v>
          </cell>
          <cell r="P13657" t="str">
            <v>文化旅游与区域发展学院</v>
          </cell>
        </row>
        <row r="13658">
          <cell r="A13658" t="str">
            <v>520402200707240028</v>
          </cell>
          <cell r="B13658" t="str">
            <v>25520402005203</v>
          </cell>
          <cell r="C13658" t="str">
            <v>52</v>
          </cell>
          <cell r="D13658" t="str">
            <v>2025040106010</v>
          </cell>
          <cell r="E13658" t="str">
            <v>胡佳琪</v>
          </cell>
          <cell r="F13658" t="str">
            <v>女</v>
          </cell>
        </row>
        <row r="13658">
          <cell r="I13658" t="str">
            <v>520402200707240028</v>
          </cell>
          <cell r="J13658" t="str">
            <v>共青团员</v>
          </cell>
          <cell r="K13658" t="str">
            <v>苗族</v>
          </cell>
          <cell r="L13658" t="str">
            <v>13651</v>
          </cell>
          <cell r="M13658" t="str">
            <v>贵阳人文科技学院</v>
          </cell>
          <cell r="N13658" t="str">
            <v>040106</v>
          </cell>
          <cell r="O13658" t="str">
            <v>学前教育</v>
          </cell>
          <cell r="P13658" t="str">
            <v>文学与新闻传播学院</v>
          </cell>
        </row>
        <row r="13659">
          <cell r="A13659" t="str">
            <v>520113200703092825</v>
          </cell>
          <cell r="B13659" t="str">
            <v>25520113000822</v>
          </cell>
          <cell r="C13659" t="str">
            <v>52</v>
          </cell>
          <cell r="D13659" t="str">
            <v>2025030101226</v>
          </cell>
          <cell r="E13659" t="str">
            <v>张雅欣</v>
          </cell>
          <cell r="F13659" t="str">
            <v>女</v>
          </cell>
        </row>
        <row r="13659">
          <cell r="I13659" t="str">
            <v>520113200703092825</v>
          </cell>
          <cell r="J13659" t="str">
            <v>共青团员</v>
          </cell>
          <cell r="K13659" t="str">
            <v>汉族</v>
          </cell>
          <cell r="L13659" t="str">
            <v>13651</v>
          </cell>
          <cell r="M13659" t="str">
            <v>贵阳人文科技学院</v>
          </cell>
          <cell r="N13659" t="str">
            <v>030101</v>
          </cell>
          <cell r="O13659" t="str">
            <v>法学</v>
          </cell>
          <cell r="P13659" t="str">
            <v>法学院</v>
          </cell>
        </row>
        <row r="13660">
          <cell r="A13660" t="str">
            <v>52242620051203696X</v>
          </cell>
          <cell r="B13660" t="str">
            <v>25520525001307</v>
          </cell>
          <cell r="C13660" t="str">
            <v>52</v>
          </cell>
          <cell r="D13660" t="str">
            <v>2025050101120</v>
          </cell>
          <cell r="E13660" t="str">
            <v>左希</v>
          </cell>
          <cell r="F13660" t="str">
            <v>女</v>
          </cell>
        </row>
        <row r="13660">
          <cell r="I13660" t="str">
            <v>52242620051203696X</v>
          </cell>
          <cell r="J13660" t="str">
            <v>群众</v>
          </cell>
          <cell r="K13660" t="str">
            <v>彝族</v>
          </cell>
          <cell r="L13660" t="str">
            <v>13651</v>
          </cell>
          <cell r="M13660" t="str">
            <v>贵阳人文科技学院</v>
          </cell>
          <cell r="N13660" t="str">
            <v>050101</v>
          </cell>
          <cell r="O13660" t="str">
            <v>汉语言文学</v>
          </cell>
          <cell r="P13660" t="str">
            <v>文学与新闻传播学院</v>
          </cell>
        </row>
        <row r="13661">
          <cell r="A13661" t="str">
            <v>522426200710140207</v>
          </cell>
          <cell r="B13661" t="str">
            <v>25520524008003</v>
          </cell>
          <cell r="C13661" t="str">
            <v>52</v>
          </cell>
          <cell r="D13661" t="str">
            <v>2025030101090</v>
          </cell>
          <cell r="E13661" t="str">
            <v>刘俊瑶</v>
          </cell>
          <cell r="F13661" t="str">
            <v>女</v>
          </cell>
        </row>
        <row r="13661">
          <cell r="I13661" t="str">
            <v>522426200710140207</v>
          </cell>
          <cell r="J13661" t="str">
            <v>共青团员</v>
          </cell>
          <cell r="K13661" t="str">
            <v>汉族</v>
          </cell>
          <cell r="L13661" t="str">
            <v>13651</v>
          </cell>
          <cell r="M13661" t="str">
            <v>贵阳人文科技学院</v>
          </cell>
          <cell r="N13661" t="str">
            <v>030101</v>
          </cell>
          <cell r="O13661" t="str">
            <v>法学</v>
          </cell>
          <cell r="P13661" t="str">
            <v>法学院</v>
          </cell>
        </row>
        <row r="13662">
          <cell r="A13662" t="str">
            <v>522401200505140120</v>
          </cell>
          <cell r="B13662" t="str">
            <v>25520502020508</v>
          </cell>
          <cell r="C13662" t="str">
            <v>52</v>
          </cell>
          <cell r="D13662" t="str">
            <v>2025050101071</v>
          </cell>
          <cell r="E13662" t="str">
            <v>王广鲜</v>
          </cell>
          <cell r="F13662" t="str">
            <v>女</v>
          </cell>
        </row>
        <row r="13662">
          <cell r="I13662" t="str">
            <v>522401200505140120</v>
          </cell>
          <cell r="J13662" t="str">
            <v>群众</v>
          </cell>
          <cell r="K13662" t="str">
            <v>汉族</v>
          </cell>
          <cell r="L13662" t="str">
            <v>13651</v>
          </cell>
          <cell r="M13662" t="str">
            <v>贵阳人文科技学院</v>
          </cell>
          <cell r="N13662" t="str">
            <v>050101</v>
          </cell>
          <cell r="O13662" t="str">
            <v>汉语言文学</v>
          </cell>
          <cell r="P13662" t="str">
            <v>文学与新闻传播学院</v>
          </cell>
        </row>
        <row r="13663">
          <cell r="A13663" t="str">
            <v>522422200602190017</v>
          </cell>
          <cell r="B13663" t="str">
            <v>25520305000815</v>
          </cell>
          <cell r="C13663" t="str">
            <v>52</v>
          </cell>
          <cell r="D13663" t="str">
            <v>2025090104126</v>
          </cell>
          <cell r="E13663" t="str">
            <v>周斌</v>
          </cell>
          <cell r="F13663" t="str">
            <v>男</v>
          </cell>
        </row>
        <row r="13663">
          <cell r="I13663" t="str">
            <v>522422200602190017</v>
          </cell>
          <cell r="J13663" t="str">
            <v>群众</v>
          </cell>
          <cell r="K13663" t="str">
            <v>彝族</v>
          </cell>
          <cell r="L13663" t="str">
            <v>13651</v>
          </cell>
          <cell r="M13663" t="str">
            <v>贵阳人文科技学院</v>
          </cell>
          <cell r="N13663" t="str">
            <v>090104</v>
          </cell>
          <cell r="O13663" t="str">
            <v>植物科学与技术</v>
          </cell>
          <cell r="P13663" t="str">
            <v>文化旅游与区域发展学院</v>
          </cell>
        </row>
        <row r="13664">
          <cell r="A13664" t="str">
            <v>52032620050701008X</v>
          </cell>
          <cell r="B13664" t="str">
            <v>25520326030008</v>
          </cell>
          <cell r="C13664" t="str">
            <v>52</v>
          </cell>
          <cell r="D13664" t="str">
            <v>2025082801027</v>
          </cell>
          <cell r="E13664" t="str">
            <v>申亚雯</v>
          </cell>
          <cell r="F13664" t="str">
            <v>女</v>
          </cell>
        </row>
        <row r="13664">
          <cell r="I13664" t="str">
            <v>52032620050701008X</v>
          </cell>
          <cell r="J13664" t="str">
            <v>共青团员</v>
          </cell>
          <cell r="K13664" t="str">
            <v>仡佬族</v>
          </cell>
          <cell r="L13664" t="str">
            <v>13651</v>
          </cell>
          <cell r="M13664" t="str">
            <v>贵阳人文科技学院</v>
          </cell>
          <cell r="N13664" t="str">
            <v>082801</v>
          </cell>
          <cell r="O13664" t="str">
            <v>建筑学</v>
          </cell>
          <cell r="P13664" t="str">
            <v>建筑工程学院</v>
          </cell>
        </row>
        <row r="13665">
          <cell r="A13665" t="str">
            <v>522422200704242615</v>
          </cell>
          <cell r="B13665" t="str">
            <v>25520102002038</v>
          </cell>
          <cell r="C13665" t="str">
            <v>52</v>
          </cell>
          <cell r="D13665" t="str">
            <v>2025080901080</v>
          </cell>
          <cell r="E13665" t="str">
            <v>蒙雄</v>
          </cell>
          <cell r="F13665" t="str">
            <v>男</v>
          </cell>
        </row>
        <row r="13665">
          <cell r="I13665" t="str">
            <v>522422200704242615</v>
          </cell>
          <cell r="J13665" t="str">
            <v>群众</v>
          </cell>
          <cell r="K13665" t="str">
            <v>汉族</v>
          </cell>
          <cell r="L13665" t="str">
            <v>13651</v>
          </cell>
          <cell r="M13665" t="str">
            <v>贵阳人文科技学院</v>
          </cell>
          <cell r="N13665" t="str">
            <v>080901</v>
          </cell>
          <cell r="O13665" t="str">
            <v>计算机科学与技术</v>
          </cell>
          <cell r="P13665" t="str">
            <v>大数据与信息工程学院</v>
          </cell>
        </row>
        <row r="13666">
          <cell r="A13666" t="str">
            <v>522426200606070501</v>
          </cell>
          <cell r="B13666" t="str">
            <v>25520525007780</v>
          </cell>
          <cell r="C13666" t="str">
            <v>52</v>
          </cell>
          <cell r="D13666" t="str">
            <v>2025050103015</v>
          </cell>
          <cell r="E13666" t="str">
            <v>简梦欣</v>
          </cell>
          <cell r="F13666" t="str">
            <v>女</v>
          </cell>
        </row>
        <row r="13666">
          <cell r="I13666" t="str">
            <v>522426200606070501</v>
          </cell>
          <cell r="J13666" t="str">
            <v>群众</v>
          </cell>
          <cell r="K13666" t="str">
            <v>汉族</v>
          </cell>
          <cell r="L13666" t="str">
            <v>13651</v>
          </cell>
          <cell r="M13666" t="str">
            <v>贵阳人文科技学院</v>
          </cell>
          <cell r="N13666" t="str">
            <v>050103</v>
          </cell>
          <cell r="O13666" t="str">
            <v>汉语国际教育</v>
          </cell>
          <cell r="P13666" t="str">
            <v>文学与新闻传播学院</v>
          </cell>
        </row>
        <row r="13667">
          <cell r="A13667" t="str">
            <v>522422200406291638</v>
          </cell>
          <cell r="B13667" t="str">
            <v>25520502017961</v>
          </cell>
          <cell r="C13667" t="str">
            <v>52</v>
          </cell>
          <cell r="D13667" t="str">
            <v>2025050306054</v>
          </cell>
          <cell r="E13667" t="str">
            <v>罗厚华</v>
          </cell>
          <cell r="F13667" t="str">
            <v>男</v>
          </cell>
        </row>
        <row r="13667">
          <cell r="I13667" t="str">
            <v>522422200406291638</v>
          </cell>
          <cell r="J13667" t="str">
            <v>群众</v>
          </cell>
          <cell r="K13667" t="str">
            <v>汉族</v>
          </cell>
          <cell r="L13667" t="str">
            <v>13651</v>
          </cell>
          <cell r="M13667" t="str">
            <v>贵阳人文科技学院</v>
          </cell>
          <cell r="N13667" t="str">
            <v>050306</v>
          </cell>
          <cell r="O13667" t="str">
            <v>网络与新媒体</v>
          </cell>
          <cell r="P13667" t="str">
            <v>文学与新闻传播学院</v>
          </cell>
        </row>
        <row r="13668">
          <cell r="A13668" t="str">
            <v>520330200705220031</v>
          </cell>
          <cell r="B13668" t="str">
            <v>25520330003007</v>
          </cell>
          <cell r="C13668" t="str">
            <v>52</v>
          </cell>
          <cell r="D13668" t="str">
            <v>2025080901172</v>
          </cell>
          <cell r="E13668" t="str">
            <v>钟宇杭</v>
          </cell>
          <cell r="F13668" t="str">
            <v>男</v>
          </cell>
        </row>
        <row r="13668">
          <cell r="I13668" t="str">
            <v>520330200705220031</v>
          </cell>
          <cell r="J13668" t="str">
            <v>群众</v>
          </cell>
          <cell r="K13668" t="str">
            <v>汉族</v>
          </cell>
          <cell r="L13668" t="str">
            <v>13651</v>
          </cell>
          <cell r="M13668" t="str">
            <v>贵阳人文科技学院</v>
          </cell>
          <cell r="N13668" t="str">
            <v>080901</v>
          </cell>
          <cell r="O13668" t="str">
            <v>计算机科学与技术</v>
          </cell>
          <cell r="P13668" t="str">
            <v>大数据与信息工程学院</v>
          </cell>
        </row>
        <row r="13669">
          <cell r="A13669" t="str">
            <v>520324200612180088</v>
          </cell>
          <cell r="B13669" t="str">
            <v>25520324001666</v>
          </cell>
          <cell r="C13669" t="str">
            <v>52</v>
          </cell>
          <cell r="D13669" t="str">
            <v>2025120204115</v>
          </cell>
          <cell r="E13669" t="str">
            <v>周梦婷</v>
          </cell>
          <cell r="F13669" t="str">
            <v>女</v>
          </cell>
        </row>
        <row r="13669">
          <cell r="I13669" t="str">
            <v>520324200612180088</v>
          </cell>
          <cell r="J13669" t="str">
            <v>共青团员</v>
          </cell>
          <cell r="K13669" t="str">
            <v>汉族</v>
          </cell>
          <cell r="L13669" t="str">
            <v>13651</v>
          </cell>
          <cell r="M13669" t="str">
            <v>贵阳人文科技学院</v>
          </cell>
          <cell r="N13669" t="str">
            <v>120204</v>
          </cell>
          <cell r="O13669" t="str">
            <v>财务管理</v>
          </cell>
          <cell r="P13669" t="str">
            <v>经济与管理学院</v>
          </cell>
        </row>
        <row r="13670">
          <cell r="A13670" t="str">
            <v>522427200712157586</v>
          </cell>
          <cell r="B13670" t="str">
            <v>25520201004213</v>
          </cell>
          <cell r="C13670" t="str">
            <v>52</v>
          </cell>
          <cell r="D13670" t="str">
            <v>2025120210021</v>
          </cell>
          <cell r="E13670" t="str">
            <v>廖雨欣</v>
          </cell>
          <cell r="F13670" t="str">
            <v>女</v>
          </cell>
        </row>
        <row r="13670">
          <cell r="I13670" t="str">
            <v>522427200712157586</v>
          </cell>
          <cell r="J13670" t="str">
            <v>群众</v>
          </cell>
          <cell r="K13670" t="str">
            <v>汉族</v>
          </cell>
          <cell r="L13670" t="str">
            <v>13651</v>
          </cell>
          <cell r="M13670" t="str">
            <v>贵阳人文科技学院</v>
          </cell>
          <cell r="N13670" t="str">
            <v>120210</v>
          </cell>
          <cell r="O13670" t="str">
            <v>文化产业管理</v>
          </cell>
          <cell r="P13670" t="str">
            <v>文化旅游与区域发展学院</v>
          </cell>
        </row>
        <row r="13671">
          <cell r="A13671" t="str">
            <v>522401200504088738</v>
          </cell>
          <cell r="B13671" t="str">
            <v>25520502020416</v>
          </cell>
          <cell r="C13671" t="str">
            <v>52</v>
          </cell>
          <cell r="D13671" t="str">
            <v>2025030101145</v>
          </cell>
          <cell r="E13671" t="str">
            <v>孙青松</v>
          </cell>
          <cell r="F13671" t="str">
            <v>男</v>
          </cell>
        </row>
        <row r="13671">
          <cell r="I13671" t="str">
            <v>522401200504088738</v>
          </cell>
          <cell r="J13671" t="str">
            <v>群众</v>
          </cell>
          <cell r="K13671" t="str">
            <v>汉族</v>
          </cell>
          <cell r="L13671" t="str">
            <v>13651</v>
          </cell>
          <cell r="M13671" t="str">
            <v>贵阳人文科技学院</v>
          </cell>
          <cell r="N13671" t="str">
            <v>030101</v>
          </cell>
          <cell r="O13671" t="str">
            <v>法学</v>
          </cell>
          <cell r="P13671" t="str">
            <v>法学院</v>
          </cell>
        </row>
        <row r="13672">
          <cell r="A13672" t="str">
            <v>522325200407213619</v>
          </cell>
          <cell r="B13672" t="str">
            <v>25522325000921</v>
          </cell>
          <cell r="C13672" t="str">
            <v>52</v>
          </cell>
          <cell r="D13672" t="str">
            <v>2025030101230</v>
          </cell>
          <cell r="E13672" t="str">
            <v>赵万洋</v>
          </cell>
          <cell r="F13672" t="str">
            <v>男</v>
          </cell>
        </row>
        <row r="13672">
          <cell r="I13672" t="str">
            <v>522325200407213619</v>
          </cell>
          <cell r="J13672" t="str">
            <v>群众</v>
          </cell>
          <cell r="K13672" t="str">
            <v>汉族</v>
          </cell>
          <cell r="L13672" t="str">
            <v>13651</v>
          </cell>
          <cell r="M13672" t="str">
            <v>贵阳人文科技学院</v>
          </cell>
          <cell r="N13672" t="str">
            <v>030101</v>
          </cell>
          <cell r="O13672" t="str">
            <v>法学</v>
          </cell>
          <cell r="P13672" t="str">
            <v>法学院</v>
          </cell>
        </row>
        <row r="13673">
          <cell r="A13673" t="str">
            <v>522228200605043159</v>
          </cell>
          <cell r="B13673" t="str">
            <v>25520627002744</v>
          </cell>
          <cell r="C13673" t="str">
            <v>52</v>
          </cell>
          <cell r="D13673" t="str">
            <v>2025080905028</v>
          </cell>
          <cell r="E13673" t="str">
            <v>何雄</v>
          </cell>
          <cell r="F13673" t="str">
            <v>男</v>
          </cell>
        </row>
        <row r="13673">
          <cell r="I13673" t="str">
            <v>522228200605043159</v>
          </cell>
          <cell r="J13673" t="str">
            <v>群众</v>
          </cell>
          <cell r="K13673" t="str">
            <v>土家族</v>
          </cell>
          <cell r="L13673" t="str">
            <v>13651</v>
          </cell>
          <cell r="M13673" t="str">
            <v>贵阳人文科技学院</v>
          </cell>
          <cell r="N13673" t="str">
            <v>080905</v>
          </cell>
          <cell r="O13673" t="str">
            <v>物联网工程</v>
          </cell>
          <cell r="P13673" t="str">
            <v>大数据与信息工程学院</v>
          </cell>
        </row>
        <row r="13674">
          <cell r="A13674" t="str">
            <v>522427200501225040</v>
          </cell>
          <cell r="B13674" t="str">
            <v>25520526014799</v>
          </cell>
          <cell r="C13674" t="str">
            <v>52</v>
          </cell>
          <cell r="D13674" t="str">
            <v>2025120801029</v>
          </cell>
          <cell r="E13674" t="str">
            <v>马习娇</v>
          </cell>
          <cell r="F13674" t="str">
            <v>女</v>
          </cell>
        </row>
        <row r="13674">
          <cell r="I13674" t="str">
            <v>522427200501225040</v>
          </cell>
          <cell r="J13674" t="str">
            <v>群众</v>
          </cell>
          <cell r="K13674" t="str">
            <v>回族</v>
          </cell>
          <cell r="L13674" t="str">
            <v>13651</v>
          </cell>
          <cell r="M13674" t="str">
            <v>贵阳人文科技学院</v>
          </cell>
          <cell r="N13674" t="str">
            <v>120801</v>
          </cell>
          <cell r="O13674" t="str">
            <v>电子商务</v>
          </cell>
          <cell r="P13674" t="str">
            <v>经济与管理学院</v>
          </cell>
        </row>
        <row r="13675">
          <cell r="A13675" t="str">
            <v>520321200607284027</v>
          </cell>
          <cell r="B13675" t="str">
            <v>25520382003463</v>
          </cell>
          <cell r="C13675" t="str">
            <v>52</v>
          </cell>
          <cell r="D13675" t="str">
            <v>2025130305008</v>
          </cell>
          <cell r="E13675" t="str">
            <v>段庆容</v>
          </cell>
          <cell r="F13675" t="str">
            <v>女</v>
          </cell>
        </row>
        <row r="13675">
          <cell r="I13675" t="str">
            <v>520321200607284027</v>
          </cell>
          <cell r="J13675" t="str">
            <v>共青团员</v>
          </cell>
          <cell r="K13675" t="str">
            <v>汉族</v>
          </cell>
          <cell r="L13675" t="str">
            <v>13651</v>
          </cell>
          <cell r="M13675" t="str">
            <v>贵阳人文科技学院</v>
          </cell>
          <cell r="N13675" t="str">
            <v>130305</v>
          </cell>
          <cell r="O13675" t="str">
            <v>广播电视编导</v>
          </cell>
          <cell r="P13675" t="str">
            <v>文学与新闻传播学院</v>
          </cell>
        </row>
        <row r="13676">
          <cell r="A13676" t="str">
            <v>520423200602110026</v>
          </cell>
          <cell r="B13676" t="str">
            <v>25520423000530</v>
          </cell>
          <cell r="C13676" t="str">
            <v>52</v>
          </cell>
          <cell r="D13676" t="str">
            <v>2025120901120</v>
          </cell>
          <cell r="E13676" t="str">
            <v>朱学敏</v>
          </cell>
          <cell r="F13676" t="str">
            <v>女</v>
          </cell>
        </row>
        <row r="13676">
          <cell r="I13676" t="str">
            <v>520423200602110026</v>
          </cell>
          <cell r="J13676" t="str">
            <v>群众</v>
          </cell>
          <cell r="K13676" t="str">
            <v>汉族</v>
          </cell>
          <cell r="L13676" t="str">
            <v>13651</v>
          </cell>
          <cell r="M13676" t="str">
            <v>贵阳人文科技学院</v>
          </cell>
          <cell r="N13676" t="str">
            <v>120901</v>
          </cell>
          <cell r="O13676" t="str">
            <v>旅游管理</v>
          </cell>
          <cell r="P13676" t="str">
            <v>文化旅游与区域发展学院</v>
          </cell>
        </row>
        <row r="13677">
          <cell r="A13677" t="str">
            <v>520111200701285428</v>
          </cell>
          <cell r="B13677" t="str">
            <v>25520111002335</v>
          </cell>
          <cell r="C13677" t="str">
            <v>52</v>
          </cell>
          <cell r="D13677" t="str">
            <v>2025030101213</v>
          </cell>
          <cell r="E13677" t="str">
            <v>余紫涵</v>
          </cell>
          <cell r="F13677" t="str">
            <v>女</v>
          </cell>
        </row>
        <row r="13677">
          <cell r="I13677" t="str">
            <v>520111200701285428</v>
          </cell>
          <cell r="J13677" t="str">
            <v>群众</v>
          </cell>
          <cell r="K13677" t="str">
            <v>汉族</v>
          </cell>
          <cell r="L13677" t="str">
            <v>13651</v>
          </cell>
          <cell r="M13677" t="str">
            <v>贵阳人文科技学院</v>
          </cell>
          <cell r="N13677" t="str">
            <v>030101</v>
          </cell>
          <cell r="O13677" t="str">
            <v>法学</v>
          </cell>
          <cell r="P13677" t="str">
            <v>法学院</v>
          </cell>
        </row>
        <row r="13678">
          <cell r="A13678" t="str">
            <v>522401200703110125</v>
          </cell>
          <cell r="B13678" t="str">
            <v>25520502018569</v>
          </cell>
          <cell r="C13678" t="str">
            <v>52</v>
          </cell>
          <cell r="D13678" t="str">
            <v>2025120901101</v>
          </cell>
          <cell r="E13678" t="str">
            <v>杨婕</v>
          </cell>
          <cell r="F13678" t="str">
            <v>女</v>
          </cell>
        </row>
        <row r="13678">
          <cell r="I13678" t="str">
            <v>522401200703110125</v>
          </cell>
          <cell r="J13678" t="str">
            <v>群众</v>
          </cell>
          <cell r="K13678" t="str">
            <v>汉族</v>
          </cell>
          <cell r="L13678" t="str">
            <v>13651</v>
          </cell>
          <cell r="M13678" t="str">
            <v>贵阳人文科技学院</v>
          </cell>
          <cell r="N13678" t="str">
            <v>120901</v>
          </cell>
          <cell r="O13678" t="str">
            <v>旅游管理</v>
          </cell>
          <cell r="P13678" t="str">
            <v>文化旅游与区域发展学院</v>
          </cell>
        </row>
        <row r="13679">
          <cell r="A13679" t="str">
            <v>522229200703300135</v>
          </cell>
          <cell r="B13679" t="str">
            <v>25520628004130</v>
          </cell>
          <cell r="C13679" t="str">
            <v>52</v>
          </cell>
          <cell r="D13679" t="str">
            <v>2025080717050</v>
          </cell>
          <cell r="E13679" t="str">
            <v>兰鲜杨</v>
          </cell>
          <cell r="F13679" t="str">
            <v>男</v>
          </cell>
        </row>
        <row r="13679">
          <cell r="I13679" t="str">
            <v>522229200703300135</v>
          </cell>
          <cell r="J13679" t="str">
            <v>群众</v>
          </cell>
          <cell r="K13679" t="str">
            <v>汉族</v>
          </cell>
          <cell r="L13679" t="str">
            <v>13651</v>
          </cell>
          <cell r="M13679" t="str">
            <v>贵阳人文科技学院</v>
          </cell>
          <cell r="N13679" t="str">
            <v>080717</v>
          </cell>
          <cell r="O13679" t="str">
            <v>人工智能</v>
          </cell>
          <cell r="P13679" t="str">
            <v>大数据与信息工程学院</v>
          </cell>
        </row>
        <row r="13680">
          <cell r="A13680" t="str">
            <v>522227200502205235</v>
          </cell>
          <cell r="B13680" t="str">
            <v>25520626004985</v>
          </cell>
          <cell r="C13680" t="str">
            <v>52</v>
          </cell>
          <cell r="D13680" t="str">
            <v>2025120206031</v>
          </cell>
          <cell r="E13680" t="str">
            <v>梅浩</v>
          </cell>
          <cell r="F13680" t="str">
            <v>男</v>
          </cell>
        </row>
        <row r="13680">
          <cell r="I13680" t="str">
            <v>522227200502205235</v>
          </cell>
          <cell r="J13680" t="str">
            <v>共青团员</v>
          </cell>
          <cell r="K13680" t="str">
            <v>土家族</v>
          </cell>
          <cell r="L13680" t="str">
            <v>13651</v>
          </cell>
          <cell r="M13680" t="str">
            <v>贵阳人文科技学院</v>
          </cell>
          <cell r="N13680" t="str">
            <v>120206</v>
          </cell>
          <cell r="O13680" t="str">
            <v>人力资源管理</v>
          </cell>
          <cell r="P13680" t="str">
            <v>经济与管理学院</v>
          </cell>
        </row>
        <row r="13681">
          <cell r="A13681" t="str">
            <v>520103200707305629</v>
          </cell>
          <cell r="B13681" t="str">
            <v>25520113004212</v>
          </cell>
          <cell r="C13681" t="str">
            <v>52</v>
          </cell>
          <cell r="D13681" t="str">
            <v>2025120204026</v>
          </cell>
          <cell r="E13681" t="str">
            <v>胡佳蕊</v>
          </cell>
          <cell r="F13681" t="str">
            <v>女</v>
          </cell>
        </row>
        <row r="13681">
          <cell r="I13681" t="str">
            <v>520103200707305629</v>
          </cell>
          <cell r="J13681" t="str">
            <v>共青团员</v>
          </cell>
          <cell r="K13681" t="str">
            <v>汉族</v>
          </cell>
          <cell r="L13681" t="str">
            <v>13651</v>
          </cell>
          <cell r="M13681" t="str">
            <v>贵阳人文科技学院</v>
          </cell>
          <cell r="N13681" t="str">
            <v>120204</v>
          </cell>
          <cell r="O13681" t="str">
            <v>财务管理</v>
          </cell>
          <cell r="P13681" t="str">
            <v>经济与管理学院</v>
          </cell>
        </row>
        <row r="13682">
          <cell r="A13682" t="str">
            <v>522427200707197727</v>
          </cell>
          <cell r="B13682" t="str">
            <v>25520526009585</v>
          </cell>
          <cell r="C13682" t="str">
            <v>52</v>
          </cell>
          <cell r="D13682" t="str">
            <v>2025080902136</v>
          </cell>
          <cell r="E13682" t="str">
            <v>王雨希</v>
          </cell>
          <cell r="F13682" t="str">
            <v>女</v>
          </cell>
        </row>
        <row r="13682">
          <cell r="I13682" t="str">
            <v>522427200707197727</v>
          </cell>
          <cell r="J13682" t="str">
            <v>群众</v>
          </cell>
          <cell r="K13682" t="str">
            <v>彝族</v>
          </cell>
          <cell r="L13682" t="str">
            <v>13651</v>
          </cell>
          <cell r="M13682" t="str">
            <v>贵阳人文科技学院</v>
          </cell>
          <cell r="N13682" t="str">
            <v>080902</v>
          </cell>
          <cell r="O13682" t="str">
            <v>软件工程</v>
          </cell>
          <cell r="P13682" t="str">
            <v>大数据与信息工程学院</v>
          </cell>
        </row>
        <row r="13683">
          <cell r="A13683" t="str">
            <v>522601200707280026</v>
          </cell>
          <cell r="B13683" t="str">
            <v>25522601003245</v>
          </cell>
          <cell r="C13683" t="str">
            <v>52</v>
          </cell>
          <cell r="D13683" t="str">
            <v>2025120204083</v>
          </cell>
          <cell r="E13683" t="str">
            <v>王思婷</v>
          </cell>
          <cell r="F13683" t="str">
            <v>女</v>
          </cell>
        </row>
        <row r="13683">
          <cell r="I13683" t="str">
            <v>522601200707280026</v>
          </cell>
          <cell r="J13683" t="str">
            <v>群众</v>
          </cell>
          <cell r="K13683" t="str">
            <v>侗族</v>
          </cell>
          <cell r="L13683" t="str">
            <v>13651</v>
          </cell>
          <cell r="M13683" t="str">
            <v>贵阳人文科技学院</v>
          </cell>
          <cell r="N13683" t="str">
            <v>120204</v>
          </cell>
          <cell r="O13683" t="str">
            <v>财务管理</v>
          </cell>
          <cell r="P13683" t="str">
            <v>经济与管理学院</v>
          </cell>
        </row>
        <row r="13684">
          <cell r="A13684" t="str">
            <v>520302200701230069</v>
          </cell>
          <cell r="B13684" t="str">
            <v>25520305002496</v>
          </cell>
          <cell r="C13684" t="str">
            <v>52</v>
          </cell>
          <cell r="D13684" t="str">
            <v>2025080905110</v>
          </cell>
          <cell r="E13684" t="str">
            <v>田广絮</v>
          </cell>
          <cell r="F13684" t="str">
            <v>女</v>
          </cell>
        </row>
        <row r="13684">
          <cell r="I13684" t="str">
            <v>520302200701230069</v>
          </cell>
          <cell r="J13684" t="str">
            <v>共青团员</v>
          </cell>
          <cell r="K13684" t="str">
            <v>汉族</v>
          </cell>
          <cell r="L13684" t="str">
            <v>13651</v>
          </cell>
          <cell r="M13684" t="str">
            <v>贵阳人文科技学院</v>
          </cell>
          <cell r="N13684" t="str">
            <v>080905</v>
          </cell>
          <cell r="O13684" t="str">
            <v>物联网工程</v>
          </cell>
          <cell r="P13684" t="str">
            <v>大数据与信息工程学院</v>
          </cell>
        </row>
        <row r="13685">
          <cell r="A13685" t="str">
            <v>522725200603130097</v>
          </cell>
          <cell r="B13685" t="str">
            <v>25522601001908</v>
          </cell>
          <cell r="C13685" t="str">
            <v>52</v>
          </cell>
          <cell r="D13685" t="str">
            <v>2025020109018</v>
          </cell>
          <cell r="E13685" t="str">
            <v>董泽伟</v>
          </cell>
          <cell r="F13685" t="str">
            <v>男</v>
          </cell>
        </row>
        <row r="13685">
          <cell r="I13685" t="str">
            <v>522725200603130097</v>
          </cell>
          <cell r="J13685" t="str">
            <v>群众</v>
          </cell>
          <cell r="K13685" t="str">
            <v>汉族</v>
          </cell>
          <cell r="L13685" t="str">
            <v>13651</v>
          </cell>
          <cell r="M13685" t="str">
            <v>贵阳人文科技学院</v>
          </cell>
          <cell r="N13685" t="str">
            <v>020109</v>
          </cell>
          <cell r="O13685" t="str">
            <v>数字经济</v>
          </cell>
          <cell r="P13685" t="str">
            <v>经济与管理学院</v>
          </cell>
        </row>
        <row r="13686">
          <cell r="A13686" t="str">
            <v>522324200502029813</v>
          </cell>
          <cell r="B13686" t="str">
            <v>25522301012410</v>
          </cell>
          <cell r="C13686" t="str">
            <v>52</v>
          </cell>
          <cell r="D13686" t="str">
            <v>2025120402013</v>
          </cell>
          <cell r="E13686" t="str">
            <v>胡光宋</v>
          </cell>
          <cell r="F13686" t="str">
            <v>男</v>
          </cell>
        </row>
        <row r="13686">
          <cell r="I13686" t="str">
            <v>522324200502029813</v>
          </cell>
          <cell r="J13686" t="str">
            <v>群众</v>
          </cell>
          <cell r="K13686" t="str">
            <v>苗族</v>
          </cell>
          <cell r="L13686" t="str">
            <v>13651</v>
          </cell>
          <cell r="M13686" t="str">
            <v>贵阳人文科技学院</v>
          </cell>
          <cell r="N13686" t="str">
            <v>120402</v>
          </cell>
          <cell r="O13686" t="str">
            <v>行政管理</v>
          </cell>
          <cell r="P13686" t="str">
            <v>经济与管理学院</v>
          </cell>
        </row>
        <row r="13687">
          <cell r="A13687" t="str">
            <v>520201200707230068</v>
          </cell>
          <cell r="B13687" t="str">
            <v>25520201006548</v>
          </cell>
          <cell r="C13687" t="str">
            <v>52</v>
          </cell>
          <cell r="D13687" t="str">
            <v>2025020109080</v>
          </cell>
          <cell r="E13687" t="str">
            <v>王艺颖</v>
          </cell>
          <cell r="F13687" t="str">
            <v>女</v>
          </cell>
        </row>
        <row r="13687">
          <cell r="I13687" t="str">
            <v>520201200707230068</v>
          </cell>
          <cell r="J13687" t="str">
            <v>群众</v>
          </cell>
          <cell r="K13687" t="str">
            <v>汉族</v>
          </cell>
          <cell r="L13687" t="str">
            <v>13651</v>
          </cell>
          <cell r="M13687" t="str">
            <v>贵阳人文科技学院</v>
          </cell>
          <cell r="N13687" t="str">
            <v>020109</v>
          </cell>
          <cell r="O13687" t="str">
            <v>数字经济</v>
          </cell>
          <cell r="P13687" t="str">
            <v>经济与管理学院</v>
          </cell>
        </row>
        <row r="13688">
          <cell r="A13688" t="str">
            <v>520322200604274014</v>
          </cell>
          <cell r="B13688" t="str">
            <v>25520322003212</v>
          </cell>
          <cell r="C13688" t="str">
            <v>52</v>
          </cell>
          <cell r="D13688" t="str">
            <v>2025080905170</v>
          </cell>
          <cell r="E13688" t="str">
            <v>杨洋</v>
          </cell>
          <cell r="F13688" t="str">
            <v>男</v>
          </cell>
        </row>
        <row r="13688">
          <cell r="I13688" t="str">
            <v>520322200604274014</v>
          </cell>
          <cell r="J13688" t="str">
            <v>群众</v>
          </cell>
          <cell r="K13688" t="str">
            <v>汉族</v>
          </cell>
          <cell r="L13688" t="str">
            <v>13651</v>
          </cell>
          <cell r="M13688" t="str">
            <v>贵阳人文科技学院</v>
          </cell>
          <cell r="N13688" t="str">
            <v>080905</v>
          </cell>
          <cell r="O13688" t="str">
            <v>物联网工程</v>
          </cell>
          <cell r="P13688" t="str">
            <v>大数据与信息工程学院</v>
          </cell>
        </row>
        <row r="13689">
          <cell r="A13689" t="str">
            <v>522130200309304023</v>
          </cell>
          <cell r="B13689" t="str">
            <v>25520500000322</v>
          </cell>
          <cell r="C13689" t="str">
            <v>52</v>
          </cell>
          <cell r="D13689" t="str">
            <v>2025123456174</v>
          </cell>
          <cell r="E13689" t="str">
            <v>张婵</v>
          </cell>
          <cell r="F13689" t="str">
            <v>女</v>
          </cell>
        </row>
        <row r="13689">
          <cell r="I13689" t="str">
            <v>522130200309304023</v>
          </cell>
          <cell r="J13689" t="str">
            <v>群众</v>
          </cell>
          <cell r="K13689" t="str">
            <v>汉族</v>
          </cell>
          <cell r="L13689" t="str">
            <v>13651</v>
          </cell>
          <cell r="M13689" t="str">
            <v>贵阳人文科技学院</v>
          </cell>
          <cell r="N13689" t="str">
            <v>080901</v>
          </cell>
          <cell r="O13689" t="str">
            <v>计算机科学与技术</v>
          </cell>
          <cell r="P13689" t="str">
            <v>大数据与信息工程学院</v>
          </cell>
        </row>
        <row r="13690">
          <cell r="A13690" t="str">
            <v>522122200303106456</v>
          </cell>
          <cell r="B13690" t="str">
            <v>25520100003598</v>
          </cell>
          <cell r="C13690" t="str">
            <v>52</v>
          </cell>
          <cell r="D13690" t="str">
            <v>2025123456293</v>
          </cell>
          <cell r="E13690" t="str">
            <v>苟洪</v>
          </cell>
          <cell r="F13690" t="str">
            <v>男</v>
          </cell>
        </row>
        <row r="13690">
          <cell r="I13690" t="str">
            <v>522122200303106456</v>
          </cell>
          <cell r="J13690" t="str">
            <v>群众</v>
          </cell>
          <cell r="K13690" t="str">
            <v>汉族</v>
          </cell>
          <cell r="L13690" t="str">
            <v>13651</v>
          </cell>
          <cell r="M13690" t="str">
            <v>贵阳人文科技学院</v>
          </cell>
          <cell r="N13690" t="str">
            <v>080901</v>
          </cell>
          <cell r="O13690" t="str">
            <v>计算机科学与技术</v>
          </cell>
          <cell r="P13690" t="str">
            <v>大数据与信息工程学院</v>
          </cell>
        </row>
        <row r="13691">
          <cell r="A13691" t="str">
            <v>520327200307040061</v>
          </cell>
          <cell r="B13691" t="str">
            <v>25520100008135</v>
          </cell>
          <cell r="C13691" t="str">
            <v>52</v>
          </cell>
          <cell r="D13691" t="str">
            <v>20251234513002</v>
          </cell>
          <cell r="E13691" t="str">
            <v>田甜</v>
          </cell>
          <cell r="F13691" t="str">
            <v>女</v>
          </cell>
        </row>
        <row r="13691">
          <cell r="I13691" t="str">
            <v>520327200307040061</v>
          </cell>
          <cell r="J13691" t="str">
            <v>共青团员</v>
          </cell>
          <cell r="K13691" t="str">
            <v>土家族</v>
          </cell>
          <cell r="L13691" t="str">
            <v>13651</v>
          </cell>
          <cell r="M13691" t="str">
            <v>贵阳人文科技学院</v>
          </cell>
          <cell r="N13691" t="str">
            <v>040106</v>
          </cell>
          <cell r="O13691" t="str">
            <v>学前教育</v>
          </cell>
          <cell r="P13691" t="str">
            <v>文学与新闻传播学院</v>
          </cell>
        </row>
        <row r="13692">
          <cell r="A13692" t="str">
            <v>520382200612170051</v>
          </cell>
          <cell r="B13692" t="str">
            <v>25520302002420</v>
          </cell>
          <cell r="C13692" t="str">
            <v>52</v>
          </cell>
          <cell r="D13692" t="str">
            <v>2025040207026</v>
          </cell>
          <cell r="E13692" t="str">
            <v>卢聪</v>
          </cell>
          <cell r="F13692" t="str">
            <v>男</v>
          </cell>
        </row>
        <row r="13692">
          <cell r="I13692" t="str">
            <v>520382200612170051</v>
          </cell>
          <cell r="J13692" t="str">
            <v>群众</v>
          </cell>
          <cell r="K13692" t="str">
            <v>汉族</v>
          </cell>
          <cell r="L13692" t="str">
            <v>13651</v>
          </cell>
          <cell r="M13692" t="str">
            <v>贵阳人文科技学院</v>
          </cell>
          <cell r="N13692" t="str">
            <v>040207</v>
          </cell>
          <cell r="O13692" t="str">
            <v>休闲体育</v>
          </cell>
          <cell r="P13692" t="str">
            <v>体育与艺术学院</v>
          </cell>
        </row>
        <row r="13693">
          <cell r="A13693" t="str">
            <v>520321200505072023</v>
          </cell>
          <cell r="B13693" t="str">
            <v>25520304009836</v>
          </cell>
          <cell r="C13693" t="str">
            <v>52</v>
          </cell>
          <cell r="D13693" t="str">
            <v>2025080902202</v>
          </cell>
          <cell r="E13693" t="str">
            <v>赵旭</v>
          </cell>
          <cell r="F13693" t="str">
            <v>女</v>
          </cell>
        </row>
        <row r="13693">
          <cell r="I13693" t="str">
            <v>520321200505072023</v>
          </cell>
          <cell r="J13693" t="str">
            <v>群众</v>
          </cell>
          <cell r="K13693" t="str">
            <v>汉族</v>
          </cell>
          <cell r="L13693" t="str">
            <v>13651</v>
          </cell>
          <cell r="M13693" t="str">
            <v>贵阳人文科技学院</v>
          </cell>
          <cell r="N13693" t="str">
            <v>080902</v>
          </cell>
          <cell r="O13693" t="str">
            <v>软件工程</v>
          </cell>
          <cell r="P13693" t="str">
            <v>大数据与信息工程学院</v>
          </cell>
        </row>
        <row r="13694">
          <cell r="A13694" t="str">
            <v>522422200611067010</v>
          </cell>
          <cell r="B13694" t="str">
            <v>25522731000857</v>
          </cell>
          <cell r="C13694" t="str">
            <v>52</v>
          </cell>
          <cell r="D13694" t="str">
            <v>2025080902012</v>
          </cell>
          <cell r="E13694" t="str">
            <v>陈仕鑫</v>
          </cell>
          <cell r="F13694" t="str">
            <v>男</v>
          </cell>
        </row>
        <row r="13694">
          <cell r="I13694" t="str">
            <v>522422200611067010</v>
          </cell>
          <cell r="J13694" t="str">
            <v>群众</v>
          </cell>
          <cell r="K13694" t="str">
            <v>汉族</v>
          </cell>
          <cell r="L13694" t="str">
            <v>13651</v>
          </cell>
          <cell r="M13694" t="str">
            <v>贵阳人文科技学院</v>
          </cell>
          <cell r="N13694" t="str">
            <v>080902</v>
          </cell>
          <cell r="O13694" t="str">
            <v>软件工程</v>
          </cell>
          <cell r="P13694" t="str">
            <v>大数据与信息工程学院</v>
          </cell>
        </row>
        <row r="13695">
          <cell r="A13695" t="str">
            <v>520329200603154015</v>
          </cell>
          <cell r="B13695" t="str">
            <v>25520329000315</v>
          </cell>
          <cell r="C13695" t="str">
            <v>52</v>
          </cell>
          <cell r="D13695" t="str">
            <v>2025080901075</v>
          </cell>
          <cell r="E13695" t="str">
            <v>罗熙雄</v>
          </cell>
          <cell r="F13695" t="str">
            <v>男</v>
          </cell>
        </row>
        <row r="13695">
          <cell r="I13695" t="str">
            <v>520329200603154015</v>
          </cell>
          <cell r="J13695" t="str">
            <v>共青团员</v>
          </cell>
          <cell r="K13695" t="str">
            <v>汉族</v>
          </cell>
          <cell r="L13695" t="str">
            <v>13651</v>
          </cell>
          <cell r="M13695" t="str">
            <v>贵阳人文科技学院</v>
          </cell>
          <cell r="N13695" t="str">
            <v>080901</v>
          </cell>
          <cell r="O13695" t="str">
            <v>计算机科学与技术</v>
          </cell>
          <cell r="P13695" t="str">
            <v>大数据与信息工程学院</v>
          </cell>
        </row>
        <row r="13696">
          <cell r="A13696" t="str">
            <v>522326200705262810</v>
          </cell>
          <cell r="B13696" t="str">
            <v>25522326001752</v>
          </cell>
          <cell r="C13696" t="str">
            <v>52</v>
          </cell>
          <cell r="D13696" t="str">
            <v>2025120801009</v>
          </cell>
          <cell r="E13696" t="str">
            <v>何腾龙</v>
          </cell>
          <cell r="F13696" t="str">
            <v>男</v>
          </cell>
        </row>
        <row r="13696">
          <cell r="I13696" t="str">
            <v>522326200705262810</v>
          </cell>
          <cell r="J13696" t="str">
            <v>群众</v>
          </cell>
          <cell r="K13696" t="str">
            <v>汉族</v>
          </cell>
          <cell r="L13696" t="str">
            <v>13651</v>
          </cell>
          <cell r="M13696" t="str">
            <v>贵阳人文科技学院</v>
          </cell>
          <cell r="N13696" t="str">
            <v>120801</v>
          </cell>
          <cell r="O13696" t="str">
            <v>电子商务</v>
          </cell>
          <cell r="P13696" t="str">
            <v>经济与管理学院</v>
          </cell>
        </row>
        <row r="13697">
          <cell r="A13697" t="str">
            <v>520322200511014811</v>
          </cell>
          <cell r="B13697" t="str">
            <v>25520322004197</v>
          </cell>
          <cell r="C13697" t="str">
            <v>52</v>
          </cell>
          <cell r="D13697" t="str">
            <v>2025080910028</v>
          </cell>
          <cell r="E13697" t="str">
            <v>程财</v>
          </cell>
          <cell r="F13697" t="str">
            <v>男</v>
          </cell>
        </row>
        <row r="13697">
          <cell r="I13697" t="str">
            <v>520322200511014811</v>
          </cell>
          <cell r="J13697" t="str">
            <v>群众</v>
          </cell>
          <cell r="K13697" t="str">
            <v>汉族</v>
          </cell>
          <cell r="L13697" t="str">
            <v>13651</v>
          </cell>
          <cell r="M13697" t="str">
            <v>贵阳人文科技学院</v>
          </cell>
          <cell r="N13697" t="str">
            <v>080910</v>
          </cell>
          <cell r="O13697" t="str">
            <v>数据科学与大数据技术</v>
          </cell>
          <cell r="P13697" t="str">
            <v>大数据与信息工程学院</v>
          </cell>
        </row>
        <row r="13698">
          <cell r="A13698" t="str">
            <v>520423200512010101</v>
          </cell>
          <cell r="B13698" t="str">
            <v>25520423001049</v>
          </cell>
          <cell r="C13698" t="str">
            <v>52</v>
          </cell>
          <cell r="D13698" t="str">
            <v>2025080717018</v>
          </cell>
          <cell r="E13698" t="str">
            <v>邓元敏</v>
          </cell>
          <cell r="F13698" t="str">
            <v>女</v>
          </cell>
        </row>
        <row r="13698">
          <cell r="I13698" t="str">
            <v>520423200512010101</v>
          </cell>
          <cell r="J13698" t="str">
            <v>共青团员</v>
          </cell>
          <cell r="K13698" t="str">
            <v>汉族</v>
          </cell>
          <cell r="L13698" t="str">
            <v>13651</v>
          </cell>
          <cell r="M13698" t="str">
            <v>贵阳人文科技学院</v>
          </cell>
          <cell r="N13698" t="str">
            <v>080717</v>
          </cell>
          <cell r="O13698" t="str">
            <v>人工智能</v>
          </cell>
          <cell r="P13698" t="str">
            <v>大数据与信息工程学院</v>
          </cell>
        </row>
        <row r="13699">
          <cell r="A13699" t="str">
            <v>522428200507202436</v>
          </cell>
          <cell r="B13699" t="str">
            <v>25520527001334</v>
          </cell>
          <cell r="C13699" t="str">
            <v>52</v>
          </cell>
          <cell r="D13699" t="str">
            <v>2025080910217</v>
          </cell>
          <cell r="E13699" t="str">
            <v>吴长浪</v>
          </cell>
          <cell r="F13699" t="str">
            <v>男</v>
          </cell>
        </row>
        <row r="13699">
          <cell r="I13699" t="str">
            <v>522428200507202436</v>
          </cell>
          <cell r="J13699" t="str">
            <v>群众</v>
          </cell>
          <cell r="K13699" t="str">
            <v>汉族</v>
          </cell>
          <cell r="L13699" t="str">
            <v>13651</v>
          </cell>
          <cell r="M13699" t="str">
            <v>贵阳人文科技学院</v>
          </cell>
          <cell r="N13699" t="str">
            <v>080910</v>
          </cell>
          <cell r="O13699" t="str">
            <v>数据科学与大数据技术</v>
          </cell>
          <cell r="P13699" t="str">
            <v>大数据与信息工程学院</v>
          </cell>
        </row>
        <row r="13700">
          <cell r="A13700" t="str">
            <v>522426200605270173</v>
          </cell>
          <cell r="B13700" t="str">
            <v>25520502021131</v>
          </cell>
          <cell r="C13700" t="str">
            <v>52</v>
          </cell>
          <cell r="D13700" t="str">
            <v>2025080717070</v>
          </cell>
          <cell r="E13700" t="str">
            <v>刘涵</v>
          </cell>
          <cell r="F13700" t="str">
            <v>男</v>
          </cell>
        </row>
        <row r="13700">
          <cell r="I13700" t="str">
            <v>522426200605270173</v>
          </cell>
          <cell r="J13700" t="str">
            <v>群众</v>
          </cell>
          <cell r="K13700" t="str">
            <v>汉族</v>
          </cell>
          <cell r="L13700" t="str">
            <v>13651</v>
          </cell>
          <cell r="M13700" t="str">
            <v>贵阳人文科技学院</v>
          </cell>
          <cell r="N13700" t="str">
            <v>080717</v>
          </cell>
          <cell r="O13700" t="str">
            <v>人工智能</v>
          </cell>
          <cell r="P13700" t="str">
            <v>大数据与信息工程学院</v>
          </cell>
        </row>
        <row r="13701">
          <cell r="A13701" t="str">
            <v>520222200704080043</v>
          </cell>
          <cell r="B13701" t="str">
            <v>25520281000784</v>
          </cell>
          <cell r="C13701" t="str">
            <v>52</v>
          </cell>
          <cell r="D13701" t="str">
            <v>2025050103045</v>
          </cell>
          <cell r="E13701" t="str">
            <v>吴星雨</v>
          </cell>
          <cell r="F13701" t="str">
            <v>女</v>
          </cell>
        </row>
        <row r="13701">
          <cell r="I13701" t="str">
            <v>520222200704080043</v>
          </cell>
          <cell r="J13701" t="str">
            <v>群众</v>
          </cell>
          <cell r="K13701" t="str">
            <v>苗族</v>
          </cell>
          <cell r="L13701" t="str">
            <v>13651</v>
          </cell>
          <cell r="M13701" t="str">
            <v>贵阳人文科技学院</v>
          </cell>
          <cell r="N13701" t="str">
            <v>050103</v>
          </cell>
          <cell r="O13701" t="str">
            <v>汉语国际教育</v>
          </cell>
          <cell r="P13701" t="str">
            <v>文学与新闻传播学院</v>
          </cell>
        </row>
        <row r="13702">
          <cell r="A13702" t="str">
            <v>522201200607120103</v>
          </cell>
          <cell r="B13702" t="str">
            <v>25520602004144</v>
          </cell>
          <cell r="C13702" t="str">
            <v>52</v>
          </cell>
          <cell r="D13702" t="str">
            <v>2025030101177</v>
          </cell>
          <cell r="E13702" t="str">
            <v>吴思妍</v>
          </cell>
          <cell r="F13702" t="str">
            <v>女</v>
          </cell>
        </row>
        <row r="13702">
          <cell r="I13702" t="str">
            <v>522201200607120103</v>
          </cell>
          <cell r="J13702" t="str">
            <v>群众</v>
          </cell>
          <cell r="K13702" t="str">
            <v>苗族</v>
          </cell>
          <cell r="L13702" t="str">
            <v>13651</v>
          </cell>
          <cell r="M13702" t="str">
            <v>贵阳人文科技学院</v>
          </cell>
          <cell r="N13702" t="str">
            <v>030101</v>
          </cell>
          <cell r="O13702" t="str">
            <v>法学</v>
          </cell>
          <cell r="P13702" t="str">
            <v>法学院</v>
          </cell>
        </row>
        <row r="13703">
          <cell r="A13703" t="str">
            <v>520121200703041833</v>
          </cell>
          <cell r="B13703" t="str">
            <v>25520121000479</v>
          </cell>
          <cell r="C13703" t="str">
            <v>52</v>
          </cell>
          <cell r="D13703" t="str">
            <v>2025080905049</v>
          </cell>
          <cell r="E13703" t="str">
            <v>李皓月</v>
          </cell>
          <cell r="F13703" t="str">
            <v>男</v>
          </cell>
        </row>
        <row r="13703">
          <cell r="I13703" t="str">
            <v>520121200703041833</v>
          </cell>
          <cell r="J13703" t="str">
            <v>群众</v>
          </cell>
          <cell r="K13703" t="str">
            <v>汉族</v>
          </cell>
          <cell r="L13703" t="str">
            <v>13651</v>
          </cell>
          <cell r="M13703" t="str">
            <v>贵阳人文科技学院</v>
          </cell>
          <cell r="N13703" t="str">
            <v>080905</v>
          </cell>
          <cell r="O13703" t="str">
            <v>物联网工程</v>
          </cell>
          <cell r="P13703" t="str">
            <v>大数据与信息工程学院</v>
          </cell>
        </row>
        <row r="13704">
          <cell r="A13704" t="str">
            <v>522422200602141821</v>
          </cell>
          <cell r="B13704" t="str">
            <v>25520521000269</v>
          </cell>
          <cell r="C13704" t="str">
            <v>52</v>
          </cell>
          <cell r="D13704" t="str">
            <v>2025080910244</v>
          </cell>
          <cell r="E13704" t="str">
            <v>杨美容</v>
          </cell>
          <cell r="F13704" t="str">
            <v>女</v>
          </cell>
        </row>
        <row r="13704">
          <cell r="I13704" t="str">
            <v>522422200602141821</v>
          </cell>
          <cell r="J13704" t="str">
            <v>共青团员</v>
          </cell>
          <cell r="K13704" t="str">
            <v>汉族</v>
          </cell>
          <cell r="L13704" t="str">
            <v>13651</v>
          </cell>
          <cell r="M13704" t="str">
            <v>贵阳人文科技学院</v>
          </cell>
          <cell r="N13704" t="str">
            <v>080910</v>
          </cell>
          <cell r="O13704" t="str">
            <v>数据科学与大数据技术</v>
          </cell>
          <cell r="P13704" t="str">
            <v>大数据与信息工程学院</v>
          </cell>
        </row>
        <row r="13705">
          <cell r="A13705" t="str">
            <v>520402200608060216</v>
          </cell>
          <cell r="B13705" t="str">
            <v>25520402004631</v>
          </cell>
          <cell r="C13705" t="str">
            <v>52</v>
          </cell>
          <cell r="D13705" t="str">
            <v>2025080910160</v>
          </cell>
          <cell r="E13705" t="str">
            <v>全多福</v>
          </cell>
          <cell r="F13705" t="str">
            <v>男</v>
          </cell>
        </row>
        <row r="13705">
          <cell r="I13705" t="str">
            <v>520402200608060216</v>
          </cell>
          <cell r="J13705" t="str">
            <v>群众</v>
          </cell>
          <cell r="K13705" t="str">
            <v>汉族</v>
          </cell>
          <cell r="L13705" t="str">
            <v>13651</v>
          </cell>
          <cell r="M13705" t="str">
            <v>贵阳人文科技学院</v>
          </cell>
          <cell r="N13705" t="str">
            <v>080910</v>
          </cell>
          <cell r="O13705" t="str">
            <v>数据科学与大数据技术</v>
          </cell>
          <cell r="P13705" t="str">
            <v>大数据与信息工程学院</v>
          </cell>
        </row>
        <row r="13706">
          <cell r="A13706" t="str">
            <v>522427200612210669</v>
          </cell>
          <cell r="B13706" t="str">
            <v>25520526006878</v>
          </cell>
          <cell r="C13706" t="str">
            <v>52</v>
          </cell>
          <cell r="D13706" t="str">
            <v>2025030101190</v>
          </cell>
          <cell r="E13706" t="str">
            <v>谢邱燕</v>
          </cell>
          <cell r="F13706" t="str">
            <v>女</v>
          </cell>
        </row>
        <row r="13706">
          <cell r="I13706" t="str">
            <v>522427200612210669</v>
          </cell>
          <cell r="J13706" t="str">
            <v>群众</v>
          </cell>
          <cell r="K13706" t="str">
            <v>汉族</v>
          </cell>
          <cell r="L13706" t="str">
            <v>13651</v>
          </cell>
          <cell r="M13706" t="str">
            <v>贵阳人文科技学院</v>
          </cell>
          <cell r="N13706" t="str">
            <v>030101</v>
          </cell>
          <cell r="O13706" t="str">
            <v>法学</v>
          </cell>
          <cell r="P13706" t="str">
            <v>法学院</v>
          </cell>
        </row>
        <row r="13707">
          <cell r="A13707" t="str">
            <v>522423200603070080</v>
          </cell>
          <cell r="B13707" t="str">
            <v>25520522003026</v>
          </cell>
          <cell r="C13707" t="str">
            <v>52</v>
          </cell>
          <cell r="D13707" t="str">
            <v>2025090104033</v>
          </cell>
          <cell r="E13707" t="str">
            <v>李端虾</v>
          </cell>
          <cell r="F13707" t="str">
            <v>女</v>
          </cell>
        </row>
        <row r="13707">
          <cell r="I13707" t="str">
            <v>522423200603070080</v>
          </cell>
          <cell r="J13707" t="str">
            <v>群众</v>
          </cell>
          <cell r="K13707" t="str">
            <v>汉族</v>
          </cell>
          <cell r="L13707" t="str">
            <v>13651</v>
          </cell>
          <cell r="M13707" t="str">
            <v>贵阳人文科技学院</v>
          </cell>
          <cell r="N13707" t="str">
            <v>090104</v>
          </cell>
          <cell r="O13707" t="str">
            <v>植物科学与技术</v>
          </cell>
          <cell r="P13707" t="str">
            <v>文化旅游与区域发展学院</v>
          </cell>
        </row>
        <row r="13708">
          <cell r="A13708" t="str">
            <v>520423200402110881</v>
          </cell>
          <cell r="B13708" t="str">
            <v>25520423001434</v>
          </cell>
          <cell r="C13708" t="str">
            <v>52</v>
          </cell>
          <cell r="D13708" t="str">
            <v>2025080910137</v>
          </cell>
          <cell r="E13708" t="str">
            <v>马开慧</v>
          </cell>
          <cell r="F13708" t="str">
            <v>女</v>
          </cell>
        </row>
        <row r="13708">
          <cell r="I13708" t="str">
            <v>520423200402110881</v>
          </cell>
          <cell r="J13708" t="str">
            <v>群众</v>
          </cell>
          <cell r="K13708" t="str">
            <v>布依族</v>
          </cell>
          <cell r="L13708" t="str">
            <v>13651</v>
          </cell>
          <cell r="M13708" t="str">
            <v>贵阳人文科技学院</v>
          </cell>
          <cell r="N13708" t="str">
            <v>080910</v>
          </cell>
          <cell r="O13708" t="str">
            <v>数据科学与大数据技术</v>
          </cell>
          <cell r="P13708" t="str">
            <v>大数据与信息工程学院</v>
          </cell>
        </row>
        <row r="13709">
          <cell r="A13709" t="str">
            <v>520321200604090032</v>
          </cell>
          <cell r="B13709" t="str">
            <v>25520113003675</v>
          </cell>
          <cell r="C13709" t="str">
            <v>52</v>
          </cell>
          <cell r="D13709" t="str">
            <v>2025081001120</v>
          </cell>
          <cell r="E13709" t="str">
            <v>左尧</v>
          </cell>
          <cell r="F13709" t="str">
            <v>男</v>
          </cell>
        </row>
        <row r="13709">
          <cell r="I13709" t="str">
            <v>520321200604090032</v>
          </cell>
          <cell r="J13709" t="str">
            <v>共青团员</v>
          </cell>
          <cell r="K13709" t="str">
            <v>汉族</v>
          </cell>
          <cell r="L13709" t="str">
            <v>13651</v>
          </cell>
          <cell r="M13709" t="str">
            <v>贵阳人文科技学院</v>
          </cell>
          <cell r="N13709" t="str">
            <v>081001</v>
          </cell>
          <cell r="O13709" t="str">
            <v>土木工程</v>
          </cell>
          <cell r="P13709" t="str">
            <v>建筑工程学院</v>
          </cell>
        </row>
        <row r="13710">
          <cell r="A13710" t="str">
            <v>522731200612280094</v>
          </cell>
          <cell r="B13710" t="str">
            <v>25520425000226</v>
          </cell>
          <cell r="C13710" t="str">
            <v>52</v>
          </cell>
          <cell r="D13710" t="str">
            <v>2025120206029</v>
          </cell>
          <cell r="E13710" t="str">
            <v>罗俊</v>
          </cell>
          <cell r="F13710" t="str">
            <v>男</v>
          </cell>
        </row>
        <row r="13710">
          <cell r="I13710" t="str">
            <v>522731200612280094</v>
          </cell>
          <cell r="J13710" t="str">
            <v>群众</v>
          </cell>
          <cell r="K13710" t="str">
            <v>布依族</v>
          </cell>
          <cell r="L13710" t="str">
            <v>13651</v>
          </cell>
          <cell r="M13710" t="str">
            <v>贵阳人文科技学院</v>
          </cell>
          <cell r="N13710" t="str">
            <v>120206</v>
          </cell>
          <cell r="O13710" t="str">
            <v>人力资源管理</v>
          </cell>
          <cell r="P13710" t="str">
            <v>经济与管理学院</v>
          </cell>
        </row>
        <row r="13711">
          <cell r="A13711" t="str">
            <v>522323200511030043</v>
          </cell>
          <cell r="B13711" t="str">
            <v>25522301012506</v>
          </cell>
          <cell r="C13711" t="str">
            <v>52</v>
          </cell>
          <cell r="D13711" t="str">
            <v>2025050101107</v>
          </cell>
          <cell r="E13711" t="str">
            <v>张有香</v>
          </cell>
          <cell r="F13711" t="str">
            <v>女</v>
          </cell>
        </row>
        <row r="13711">
          <cell r="I13711" t="str">
            <v>522323200511030043</v>
          </cell>
          <cell r="J13711" t="str">
            <v>群众</v>
          </cell>
          <cell r="K13711" t="str">
            <v>汉族</v>
          </cell>
          <cell r="L13711" t="str">
            <v>13651</v>
          </cell>
          <cell r="M13711" t="str">
            <v>贵阳人文科技学院</v>
          </cell>
          <cell r="N13711" t="str">
            <v>050101</v>
          </cell>
          <cell r="O13711" t="str">
            <v>汉语言文学</v>
          </cell>
          <cell r="P13711" t="str">
            <v>文学与新闻传播学院</v>
          </cell>
        </row>
        <row r="13712">
          <cell r="A13712" t="str">
            <v>522632200508310020</v>
          </cell>
          <cell r="B13712" t="str">
            <v>25522632001577</v>
          </cell>
          <cell r="C13712" t="str">
            <v>52</v>
          </cell>
          <cell r="D13712" t="str">
            <v>2025130202047</v>
          </cell>
          <cell r="E13712" t="str">
            <v>许欢欢</v>
          </cell>
          <cell r="F13712" t="str">
            <v>女</v>
          </cell>
        </row>
        <row r="13712">
          <cell r="I13712" t="str">
            <v>522632200508310020</v>
          </cell>
          <cell r="J13712" t="str">
            <v>群众</v>
          </cell>
          <cell r="K13712" t="str">
            <v>汉族</v>
          </cell>
          <cell r="L13712" t="str">
            <v>13651</v>
          </cell>
          <cell r="M13712" t="str">
            <v>贵阳人文科技学院</v>
          </cell>
          <cell r="N13712" t="str">
            <v>130202</v>
          </cell>
          <cell r="O13712" t="str">
            <v>音乐学</v>
          </cell>
          <cell r="P13712" t="str">
            <v>体育与艺术学院</v>
          </cell>
        </row>
        <row r="13713">
          <cell r="A13713" t="str">
            <v>522633200612110068</v>
          </cell>
          <cell r="B13713" t="str">
            <v>25522633020592</v>
          </cell>
          <cell r="C13713" t="str">
            <v>52</v>
          </cell>
          <cell r="D13713" t="str">
            <v>2025130204012</v>
          </cell>
          <cell r="E13713" t="str">
            <v>胡铭可</v>
          </cell>
          <cell r="F13713" t="str">
            <v>女</v>
          </cell>
        </row>
        <row r="13713">
          <cell r="I13713" t="str">
            <v>522633200612110068</v>
          </cell>
          <cell r="J13713" t="str">
            <v>群众</v>
          </cell>
          <cell r="K13713" t="str">
            <v>侗族</v>
          </cell>
          <cell r="L13713" t="str">
            <v>13651</v>
          </cell>
          <cell r="M13713" t="str">
            <v>贵阳人文科技学院</v>
          </cell>
          <cell r="N13713" t="str">
            <v>130204</v>
          </cell>
          <cell r="O13713" t="str">
            <v>舞蹈表演</v>
          </cell>
          <cell r="P13713" t="str">
            <v>体育与艺术学院</v>
          </cell>
        </row>
        <row r="13714">
          <cell r="A13714" t="str">
            <v>522622200311300029</v>
          </cell>
          <cell r="B13714" t="str">
            <v>25520100006884</v>
          </cell>
          <cell r="C13714" t="str">
            <v>52</v>
          </cell>
          <cell r="D13714" t="str">
            <v>2025123453043</v>
          </cell>
          <cell r="E13714" t="str">
            <v>潘华华</v>
          </cell>
          <cell r="F13714" t="str">
            <v>女</v>
          </cell>
        </row>
        <row r="13714">
          <cell r="I13714" t="str">
            <v>522622200311300029</v>
          </cell>
          <cell r="J13714" t="str">
            <v>共青团员</v>
          </cell>
          <cell r="K13714" t="str">
            <v>苗族</v>
          </cell>
          <cell r="L13714" t="str">
            <v>13651</v>
          </cell>
          <cell r="M13714" t="str">
            <v>贵阳人文科技学院</v>
          </cell>
          <cell r="N13714" t="str">
            <v>120103</v>
          </cell>
          <cell r="O13714" t="str">
            <v>工程管理</v>
          </cell>
          <cell r="P13714" t="str">
            <v>建筑工程学院</v>
          </cell>
        </row>
        <row r="13715">
          <cell r="A13715" t="str">
            <v>520202200112191211</v>
          </cell>
          <cell r="B13715" t="str">
            <v>25520100013800</v>
          </cell>
          <cell r="C13715" t="str">
            <v>52</v>
          </cell>
          <cell r="D13715" t="str">
            <v>2025123454037</v>
          </cell>
          <cell r="E13715" t="str">
            <v>周官旭</v>
          </cell>
          <cell r="F13715" t="str">
            <v>男</v>
          </cell>
        </row>
        <row r="13715">
          <cell r="I13715" t="str">
            <v>520202200112191211</v>
          </cell>
          <cell r="J13715" t="str">
            <v>共青团员</v>
          </cell>
          <cell r="K13715" t="str">
            <v>汉族</v>
          </cell>
          <cell r="L13715" t="str">
            <v>13651</v>
          </cell>
          <cell r="M13715" t="str">
            <v>贵阳人文科技学院</v>
          </cell>
          <cell r="N13715" t="str">
            <v>120105</v>
          </cell>
          <cell r="O13715" t="str">
            <v>工程造价</v>
          </cell>
          <cell r="P13715" t="str">
            <v>建筑工程学院</v>
          </cell>
        </row>
        <row r="13716">
          <cell r="A13716" t="str">
            <v>522327200311060817</v>
          </cell>
          <cell r="B13716" t="str">
            <v>25520500000911</v>
          </cell>
          <cell r="C13716" t="str">
            <v>52</v>
          </cell>
          <cell r="D13716" t="str">
            <v>2025123453044</v>
          </cell>
          <cell r="E13716" t="str">
            <v>王地超</v>
          </cell>
          <cell r="F13716" t="str">
            <v>男</v>
          </cell>
        </row>
        <row r="13716">
          <cell r="I13716" t="str">
            <v>522327200311060817</v>
          </cell>
          <cell r="J13716" t="str">
            <v>共青团员</v>
          </cell>
          <cell r="K13716" t="str">
            <v>布依族</v>
          </cell>
          <cell r="L13716" t="str">
            <v>13651</v>
          </cell>
          <cell r="M13716" t="str">
            <v>贵阳人文科技学院</v>
          </cell>
          <cell r="N13716" t="str">
            <v>120103</v>
          </cell>
          <cell r="O13716" t="str">
            <v>工程管理</v>
          </cell>
          <cell r="P13716" t="str">
            <v>建筑工程学院</v>
          </cell>
        </row>
        <row r="13717">
          <cell r="A13717" t="str">
            <v>511102200312247711</v>
          </cell>
          <cell r="B13717" t="str">
            <v>25520500001112</v>
          </cell>
          <cell r="C13717" t="str">
            <v>52</v>
          </cell>
          <cell r="D13717" t="str">
            <v>2025123456130</v>
          </cell>
          <cell r="E13717" t="str">
            <v>李思源</v>
          </cell>
          <cell r="F13717" t="str">
            <v>男</v>
          </cell>
        </row>
        <row r="13717">
          <cell r="I13717" t="str">
            <v>511102200312247711</v>
          </cell>
          <cell r="J13717" t="str">
            <v>共青团员</v>
          </cell>
          <cell r="K13717" t="str">
            <v>汉族</v>
          </cell>
          <cell r="L13717" t="str">
            <v>13651</v>
          </cell>
          <cell r="M13717" t="str">
            <v>贵阳人文科技学院</v>
          </cell>
          <cell r="N13717" t="str">
            <v>080901</v>
          </cell>
          <cell r="O13717" t="str">
            <v>计算机科学与技术</v>
          </cell>
          <cell r="P13717" t="str">
            <v>大数据与信息工程学院</v>
          </cell>
        </row>
        <row r="13718">
          <cell r="A13718" t="str">
            <v>520222200211090016</v>
          </cell>
          <cell r="B13718" t="str">
            <v>25522300001493</v>
          </cell>
          <cell r="C13718" t="str">
            <v>52</v>
          </cell>
          <cell r="D13718" t="str">
            <v>2025123456131</v>
          </cell>
          <cell r="E13718" t="str">
            <v>骆弟坤</v>
          </cell>
          <cell r="F13718" t="str">
            <v>男</v>
          </cell>
        </row>
        <row r="13718">
          <cell r="I13718" t="str">
            <v>520222200211090016</v>
          </cell>
          <cell r="J13718" t="str">
            <v>共青团员</v>
          </cell>
          <cell r="K13718" t="str">
            <v>汉族</v>
          </cell>
          <cell r="L13718" t="str">
            <v>13651</v>
          </cell>
          <cell r="M13718" t="str">
            <v>贵阳人文科技学院</v>
          </cell>
          <cell r="N13718" t="str">
            <v>080901</v>
          </cell>
          <cell r="O13718" t="str">
            <v>计算机科学与技术</v>
          </cell>
          <cell r="P13718" t="str">
            <v>大数据与信息工程学院</v>
          </cell>
        </row>
        <row r="13719">
          <cell r="A13719" t="str">
            <v>520202200305258718</v>
          </cell>
          <cell r="B13719" t="str">
            <v>25520100011682</v>
          </cell>
          <cell r="C13719" t="str">
            <v>52</v>
          </cell>
          <cell r="D13719" t="str">
            <v>20251234511076</v>
          </cell>
          <cell r="E13719" t="str">
            <v>夏鹏辉</v>
          </cell>
          <cell r="F13719" t="str">
            <v>男</v>
          </cell>
        </row>
        <row r="13719">
          <cell r="I13719" t="str">
            <v>520202200305258718</v>
          </cell>
          <cell r="J13719" t="str">
            <v>群众</v>
          </cell>
          <cell r="K13719" t="str">
            <v>汉族</v>
          </cell>
          <cell r="L13719" t="str">
            <v>13651</v>
          </cell>
          <cell r="M13719" t="str">
            <v>贵阳人文科技学院</v>
          </cell>
          <cell r="N13719" t="str">
            <v>081001</v>
          </cell>
          <cell r="O13719" t="str">
            <v>土木工程</v>
          </cell>
          <cell r="P13719" t="str">
            <v>建筑工程学院</v>
          </cell>
        </row>
        <row r="13720">
          <cell r="A13720" t="str">
            <v>522423200207219410</v>
          </cell>
          <cell r="B13720" t="str">
            <v>25520100013722</v>
          </cell>
          <cell r="C13720" t="str">
            <v>52</v>
          </cell>
          <cell r="D13720" t="str">
            <v>20251234511077</v>
          </cell>
          <cell r="E13720" t="str">
            <v>杨荣虎</v>
          </cell>
          <cell r="F13720" t="str">
            <v>男</v>
          </cell>
        </row>
        <row r="13720">
          <cell r="I13720" t="str">
            <v>522423200207219410</v>
          </cell>
          <cell r="J13720" t="str">
            <v>群众</v>
          </cell>
          <cell r="K13720" t="str">
            <v>满族</v>
          </cell>
          <cell r="L13720" t="str">
            <v>13651</v>
          </cell>
          <cell r="M13720" t="str">
            <v>贵阳人文科技学院</v>
          </cell>
          <cell r="N13720" t="str">
            <v>081001</v>
          </cell>
          <cell r="O13720" t="str">
            <v>土木工程</v>
          </cell>
          <cell r="P13720" t="str">
            <v>建筑工程学院</v>
          </cell>
        </row>
        <row r="13721">
          <cell r="A13721" t="str">
            <v>522401200208277016</v>
          </cell>
          <cell r="B13721" t="str">
            <v>25520100027463</v>
          </cell>
          <cell r="C13721" t="str">
            <v>52</v>
          </cell>
          <cell r="D13721" t="str">
            <v>2025123454038</v>
          </cell>
          <cell r="E13721" t="str">
            <v>陈骋</v>
          </cell>
          <cell r="F13721" t="str">
            <v>男</v>
          </cell>
        </row>
        <row r="13721">
          <cell r="I13721" t="str">
            <v>522401200208277016</v>
          </cell>
          <cell r="J13721" t="str">
            <v>共青团员</v>
          </cell>
          <cell r="K13721" t="str">
            <v>汉族</v>
          </cell>
          <cell r="L13721" t="str">
            <v>13651</v>
          </cell>
          <cell r="M13721" t="str">
            <v>贵阳人文科技学院</v>
          </cell>
          <cell r="N13721" t="str">
            <v>120105</v>
          </cell>
          <cell r="O13721" t="str">
            <v>工程造价</v>
          </cell>
          <cell r="P13721" t="str">
            <v>建筑工程学院</v>
          </cell>
        </row>
        <row r="13722">
          <cell r="A13722" t="str">
            <v>522728200109241815</v>
          </cell>
          <cell r="B13722" t="str">
            <v>25520100012444</v>
          </cell>
          <cell r="C13722" t="str">
            <v>52</v>
          </cell>
          <cell r="D13722" t="str">
            <v>2025123456136</v>
          </cell>
          <cell r="E13722" t="str">
            <v>樊超超</v>
          </cell>
          <cell r="F13722" t="str">
            <v>男</v>
          </cell>
        </row>
        <row r="13722">
          <cell r="I13722" t="str">
            <v>522728200109241815</v>
          </cell>
          <cell r="J13722" t="str">
            <v>共青团员</v>
          </cell>
          <cell r="K13722" t="str">
            <v>汉族</v>
          </cell>
          <cell r="L13722" t="str">
            <v>13651</v>
          </cell>
          <cell r="M13722" t="str">
            <v>贵阳人文科技学院</v>
          </cell>
          <cell r="N13722" t="str">
            <v>080901</v>
          </cell>
          <cell r="O13722" t="str">
            <v>计算机科学与技术</v>
          </cell>
          <cell r="P13722" t="str">
            <v>大数据与信息工程学院</v>
          </cell>
        </row>
        <row r="13723">
          <cell r="A13723" t="str">
            <v>522428200010019812</v>
          </cell>
          <cell r="B13723" t="str">
            <v>25520100012457</v>
          </cell>
          <cell r="C13723" t="str">
            <v>52</v>
          </cell>
          <cell r="D13723" t="str">
            <v>2025123456141</v>
          </cell>
          <cell r="E13723" t="str">
            <v>杨乾</v>
          </cell>
          <cell r="F13723" t="str">
            <v>男</v>
          </cell>
        </row>
        <row r="13723">
          <cell r="I13723" t="str">
            <v>522428200010019812</v>
          </cell>
          <cell r="J13723" t="str">
            <v>群众</v>
          </cell>
          <cell r="K13723" t="str">
            <v>汉族</v>
          </cell>
          <cell r="L13723" t="str">
            <v>13651</v>
          </cell>
          <cell r="M13723" t="str">
            <v>贵阳人文科技学院</v>
          </cell>
          <cell r="N13723" t="str">
            <v>080901</v>
          </cell>
          <cell r="O13723" t="str">
            <v>计算机科学与技术</v>
          </cell>
          <cell r="P13723" t="str">
            <v>大数据与信息工程学院</v>
          </cell>
        </row>
        <row r="13724">
          <cell r="A13724" t="str">
            <v>522425199911308465</v>
          </cell>
          <cell r="B13724" t="str">
            <v>25520100018289</v>
          </cell>
          <cell r="C13724" t="str">
            <v>52</v>
          </cell>
          <cell r="D13724" t="str">
            <v>2025123456135</v>
          </cell>
          <cell r="E13724" t="str">
            <v>陈晓雪</v>
          </cell>
          <cell r="F13724" t="str">
            <v>女</v>
          </cell>
        </row>
        <row r="13724">
          <cell r="I13724" t="str">
            <v>522425199911308465</v>
          </cell>
          <cell r="J13724" t="str">
            <v>共青团员</v>
          </cell>
          <cell r="K13724" t="str">
            <v>其他</v>
          </cell>
          <cell r="L13724" t="str">
            <v>13651</v>
          </cell>
          <cell r="M13724" t="str">
            <v>贵阳人文科技学院</v>
          </cell>
          <cell r="N13724" t="str">
            <v>080901</v>
          </cell>
          <cell r="O13724" t="str">
            <v>计算机科学与技术</v>
          </cell>
          <cell r="P13724" t="str">
            <v>大数据与信息工程学院</v>
          </cell>
        </row>
        <row r="13725">
          <cell r="A13725" t="str">
            <v>522724200307243138</v>
          </cell>
          <cell r="B13725" t="str">
            <v>25520100020656</v>
          </cell>
          <cell r="C13725" t="str">
            <v>52</v>
          </cell>
          <cell r="D13725" t="str">
            <v>20251234511078</v>
          </cell>
          <cell r="E13725" t="str">
            <v>邱镇东</v>
          </cell>
          <cell r="F13725" t="str">
            <v>男</v>
          </cell>
        </row>
        <row r="13725">
          <cell r="I13725" t="str">
            <v>522724200307243138</v>
          </cell>
          <cell r="J13725" t="str">
            <v>群众</v>
          </cell>
          <cell r="K13725" t="str">
            <v>汉族</v>
          </cell>
          <cell r="L13725" t="str">
            <v>13651</v>
          </cell>
          <cell r="M13725" t="str">
            <v>贵阳人文科技学院</v>
          </cell>
          <cell r="N13725" t="str">
            <v>081001</v>
          </cell>
          <cell r="O13725" t="str">
            <v>土木工程</v>
          </cell>
          <cell r="P13725" t="str">
            <v>建筑工程学院</v>
          </cell>
        </row>
        <row r="13726">
          <cell r="A13726" t="str">
            <v>522628200311120421</v>
          </cell>
          <cell r="B13726" t="str">
            <v>25520100023063</v>
          </cell>
          <cell r="C13726" t="str">
            <v>52</v>
          </cell>
          <cell r="D13726" t="str">
            <v>2025123454039</v>
          </cell>
          <cell r="E13726" t="str">
            <v>周杏</v>
          </cell>
          <cell r="F13726" t="str">
            <v>女</v>
          </cell>
        </row>
        <row r="13726">
          <cell r="I13726" t="str">
            <v>522628200311120421</v>
          </cell>
          <cell r="J13726" t="str">
            <v>群众</v>
          </cell>
          <cell r="K13726" t="str">
            <v>苗族</v>
          </cell>
          <cell r="L13726" t="str">
            <v>13651</v>
          </cell>
          <cell r="M13726" t="str">
            <v>贵阳人文科技学院</v>
          </cell>
          <cell r="N13726" t="str">
            <v>120105</v>
          </cell>
          <cell r="O13726" t="str">
            <v>工程造价</v>
          </cell>
          <cell r="P13726" t="str">
            <v>建筑工程学院</v>
          </cell>
        </row>
        <row r="13727">
          <cell r="A13727" t="str">
            <v>520113200403091011</v>
          </cell>
          <cell r="B13727" t="str">
            <v>25522600003487</v>
          </cell>
          <cell r="C13727" t="str">
            <v>52</v>
          </cell>
          <cell r="D13727" t="str">
            <v>2025123456185</v>
          </cell>
          <cell r="E13727" t="str">
            <v>吴思宇</v>
          </cell>
          <cell r="F13727" t="str">
            <v>男</v>
          </cell>
        </row>
        <row r="13727">
          <cell r="I13727" t="str">
            <v>520113200403091011</v>
          </cell>
          <cell r="J13727" t="str">
            <v>群众</v>
          </cell>
          <cell r="K13727" t="str">
            <v>汉族</v>
          </cell>
          <cell r="L13727" t="str">
            <v>13651</v>
          </cell>
          <cell r="M13727" t="str">
            <v>贵阳人文科技学院</v>
          </cell>
          <cell r="N13727" t="str">
            <v>080901</v>
          </cell>
          <cell r="O13727" t="str">
            <v>计算机科学与技术</v>
          </cell>
          <cell r="P13727" t="str">
            <v>大数据与信息工程学院</v>
          </cell>
        </row>
        <row r="13728">
          <cell r="A13728" t="str">
            <v>522727200403063638</v>
          </cell>
          <cell r="B13728" t="str">
            <v>25520100006148</v>
          </cell>
          <cell r="C13728" t="str">
            <v>52</v>
          </cell>
          <cell r="D13728" t="str">
            <v>20251234511094</v>
          </cell>
          <cell r="E13728" t="str">
            <v>潘铭伟</v>
          </cell>
          <cell r="F13728" t="str">
            <v>男</v>
          </cell>
        </row>
        <row r="13728">
          <cell r="I13728" t="str">
            <v>522727200403063638</v>
          </cell>
          <cell r="J13728" t="str">
            <v>群众</v>
          </cell>
          <cell r="K13728" t="str">
            <v>苗族</v>
          </cell>
          <cell r="L13728" t="str">
            <v>13651</v>
          </cell>
          <cell r="M13728" t="str">
            <v>贵阳人文科技学院</v>
          </cell>
          <cell r="N13728" t="str">
            <v>081001</v>
          </cell>
          <cell r="O13728" t="str">
            <v>土木工程</v>
          </cell>
          <cell r="P13728" t="str">
            <v>建筑工程学院</v>
          </cell>
        </row>
        <row r="13729">
          <cell r="A13729" t="str">
            <v>522227200110052014</v>
          </cell>
          <cell r="B13729" t="str">
            <v>25520100005850</v>
          </cell>
          <cell r="C13729" t="str">
            <v>52</v>
          </cell>
          <cell r="D13729" t="str">
            <v>20251234511096</v>
          </cell>
          <cell r="E13729" t="str">
            <v>黎洪江</v>
          </cell>
          <cell r="F13729" t="str">
            <v>男</v>
          </cell>
        </row>
        <row r="13729">
          <cell r="I13729" t="str">
            <v>522227200110052014</v>
          </cell>
          <cell r="J13729" t="str">
            <v>群众</v>
          </cell>
          <cell r="K13729" t="str">
            <v>土家族</v>
          </cell>
          <cell r="L13729" t="str">
            <v>13651</v>
          </cell>
          <cell r="M13729" t="str">
            <v>贵阳人文科技学院</v>
          </cell>
          <cell r="N13729" t="str">
            <v>081001</v>
          </cell>
          <cell r="O13729" t="str">
            <v>土木工程</v>
          </cell>
          <cell r="P13729" t="str">
            <v>建筑工程学院</v>
          </cell>
        </row>
        <row r="13730">
          <cell r="A13730" t="str">
            <v>520329200501273021</v>
          </cell>
          <cell r="B13730" t="str">
            <v>25520100006785</v>
          </cell>
          <cell r="C13730" t="str">
            <v>52</v>
          </cell>
          <cell r="D13730" t="str">
            <v>2025123456193</v>
          </cell>
          <cell r="E13730" t="str">
            <v>吴嘉馨</v>
          </cell>
          <cell r="F13730" t="str">
            <v>女</v>
          </cell>
        </row>
        <row r="13730">
          <cell r="I13730" t="str">
            <v>520329200501273021</v>
          </cell>
          <cell r="J13730" t="str">
            <v>共青团员</v>
          </cell>
          <cell r="K13730" t="str">
            <v>汉族</v>
          </cell>
          <cell r="L13730" t="str">
            <v>13651</v>
          </cell>
          <cell r="M13730" t="str">
            <v>贵阳人文科技学院</v>
          </cell>
          <cell r="N13730" t="str">
            <v>080901</v>
          </cell>
          <cell r="O13730" t="str">
            <v>计算机科学与技术</v>
          </cell>
          <cell r="P13730" t="str">
            <v>大数据与信息工程学院</v>
          </cell>
        </row>
        <row r="13731">
          <cell r="A13731" t="str">
            <v>520201200201131230</v>
          </cell>
          <cell r="B13731" t="str">
            <v>25520100014070</v>
          </cell>
          <cell r="C13731" t="str">
            <v>52</v>
          </cell>
          <cell r="D13731" t="str">
            <v>2025123456197</v>
          </cell>
          <cell r="E13731" t="str">
            <v>赵云涛</v>
          </cell>
          <cell r="F13731" t="str">
            <v>男</v>
          </cell>
        </row>
        <row r="13731">
          <cell r="I13731" t="str">
            <v>520201200201131230</v>
          </cell>
          <cell r="J13731" t="str">
            <v>共青团员</v>
          </cell>
          <cell r="K13731" t="str">
            <v>汉族</v>
          </cell>
          <cell r="L13731" t="str">
            <v>13651</v>
          </cell>
          <cell r="M13731" t="str">
            <v>贵阳人文科技学院</v>
          </cell>
          <cell r="N13731" t="str">
            <v>080901</v>
          </cell>
          <cell r="O13731" t="str">
            <v>计算机科学与技术</v>
          </cell>
          <cell r="P13731" t="str">
            <v>大数据与信息工程学院</v>
          </cell>
        </row>
        <row r="13732">
          <cell r="A13732" t="str">
            <v>522122200203117828</v>
          </cell>
          <cell r="B13732" t="str">
            <v>25520100020493</v>
          </cell>
          <cell r="C13732" t="str">
            <v>52</v>
          </cell>
          <cell r="D13732" t="str">
            <v>2025123456192</v>
          </cell>
          <cell r="E13732" t="str">
            <v>梁现芬</v>
          </cell>
          <cell r="F13732" t="str">
            <v>女</v>
          </cell>
        </row>
        <row r="13732">
          <cell r="I13732" t="str">
            <v>522122200203117828</v>
          </cell>
          <cell r="J13732" t="str">
            <v>共青团员</v>
          </cell>
          <cell r="K13732" t="str">
            <v>汉族</v>
          </cell>
          <cell r="L13732" t="str">
            <v>13651</v>
          </cell>
          <cell r="M13732" t="str">
            <v>贵阳人文科技学院</v>
          </cell>
          <cell r="N13732" t="str">
            <v>080901</v>
          </cell>
          <cell r="O13732" t="str">
            <v>计算机科学与技术</v>
          </cell>
          <cell r="P13732" t="str">
            <v>大数据与信息工程学院</v>
          </cell>
        </row>
        <row r="13733">
          <cell r="A13733" t="str">
            <v>520111200404251520</v>
          </cell>
          <cell r="B13733" t="str">
            <v>25522700056882</v>
          </cell>
          <cell r="C13733" t="str">
            <v>52</v>
          </cell>
          <cell r="D13733" t="str">
            <v>2025123456387</v>
          </cell>
          <cell r="E13733" t="str">
            <v>陈庭雪</v>
          </cell>
          <cell r="F13733" t="str">
            <v>女</v>
          </cell>
        </row>
        <row r="13733">
          <cell r="I13733" t="str">
            <v>520111200404251520</v>
          </cell>
          <cell r="J13733" t="str">
            <v>共青团员</v>
          </cell>
          <cell r="K13733" t="str">
            <v>布依族</v>
          </cell>
          <cell r="L13733" t="str">
            <v>13651</v>
          </cell>
          <cell r="M13733" t="str">
            <v>贵阳人文科技学院</v>
          </cell>
          <cell r="N13733" t="str">
            <v>080901</v>
          </cell>
          <cell r="O13733" t="str">
            <v>计算机科学与技术</v>
          </cell>
          <cell r="P13733" t="str">
            <v>大数据与信息工程学院</v>
          </cell>
        </row>
        <row r="13734">
          <cell r="A13734" t="str">
            <v>522427200209104217</v>
          </cell>
          <cell r="B13734" t="str">
            <v>25520100035062</v>
          </cell>
          <cell r="C13734" t="str">
            <v>52</v>
          </cell>
          <cell r="D13734" t="str">
            <v>2025123456392</v>
          </cell>
          <cell r="E13734" t="str">
            <v>高广凡</v>
          </cell>
          <cell r="F13734" t="str">
            <v>男</v>
          </cell>
        </row>
        <row r="13734">
          <cell r="I13734" t="str">
            <v>522427200209104217</v>
          </cell>
          <cell r="J13734" t="str">
            <v>群众</v>
          </cell>
          <cell r="K13734" t="str">
            <v>汉族</v>
          </cell>
          <cell r="L13734" t="str">
            <v>13651</v>
          </cell>
          <cell r="M13734" t="str">
            <v>贵阳人文科技学院</v>
          </cell>
          <cell r="N13734" t="str">
            <v>080901</v>
          </cell>
          <cell r="O13734" t="str">
            <v>计算机科学与技术</v>
          </cell>
          <cell r="P13734" t="str">
            <v>大数据与信息工程学院</v>
          </cell>
        </row>
        <row r="13735">
          <cell r="A13735" t="str">
            <v>522729200607170016</v>
          </cell>
          <cell r="B13735" t="str">
            <v>25522729000702</v>
          </cell>
          <cell r="C13735" t="str">
            <v>52</v>
          </cell>
          <cell r="D13735" t="str">
            <v>2025040207051</v>
          </cell>
          <cell r="E13735" t="str">
            <v>袁大祥</v>
          </cell>
          <cell r="F13735" t="str">
            <v>男</v>
          </cell>
        </row>
        <row r="13735">
          <cell r="I13735" t="str">
            <v>522729200607170016</v>
          </cell>
          <cell r="J13735" t="str">
            <v>群众</v>
          </cell>
          <cell r="K13735" t="str">
            <v>布依族</v>
          </cell>
          <cell r="L13735" t="str">
            <v>13651</v>
          </cell>
          <cell r="M13735" t="str">
            <v>贵阳人文科技学院</v>
          </cell>
          <cell r="N13735" t="str">
            <v>040207</v>
          </cell>
          <cell r="O13735" t="str">
            <v>休闲体育</v>
          </cell>
          <cell r="P13735" t="str">
            <v>体育与艺术学院</v>
          </cell>
        </row>
        <row r="13736">
          <cell r="A13736" t="str">
            <v>522633200603260013</v>
          </cell>
          <cell r="B13736" t="str">
            <v>25522633010478</v>
          </cell>
          <cell r="C13736" t="str">
            <v>52</v>
          </cell>
          <cell r="D13736" t="str">
            <v>2025040207031</v>
          </cell>
          <cell r="E13736" t="str">
            <v>罗向恺</v>
          </cell>
          <cell r="F13736" t="str">
            <v>男</v>
          </cell>
        </row>
        <row r="13736">
          <cell r="I13736" t="str">
            <v>522633200603260013</v>
          </cell>
          <cell r="J13736" t="str">
            <v>共青团员</v>
          </cell>
          <cell r="K13736" t="str">
            <v>汉族</v>
          </cell>
          <cell r="L13736" t="str">
            <v>13651</v>
          </cell>
          <cell r="M13736" t="str">
            <v>贵阳人文科技学院</v>
          </cell>
          <cell r="N13736" t="str">
            <v>040207</v>
          </cell>
          <cell r="O13736" t="str">
            <v>休闲体育</v>
          </cell>
          <cell r="P13736" t="str">
            <v>体育与艺术学院</v>
          </cell>
        </row>
        <row r="13737">
          <cell r="A13737" t="str">
            <v>522427200703080062</v>
          </cell>
          <cell r="B13737" t="str">
            <v>25520526010484</v>
          </cell>
          <cell r="C13737" t="str">
            <v>52</v>
          </cell>
          <cell r="D13737" t="str">
            <v>2025130202037</v>
          </cell>
          <cell r="E13737" t="str">
            <v>苏启祝</v>
          </cell>
          <cell r="F13737" t="str">
            <v>女</v>
          </cell>
        </row>
        <row r="13737">
          <cell r="I13737" t="str">
            <v>522427200703080062</v>
          </cell>
          <cell r="J13737" t="str">
            <v>共青团员</v>
          </cell>
          <cell r="K13737" t="str">
            <v>汉族</v>
          </cell>
          <cell r="L13737" t="str">
            <v>13651</v>
          </cell>
          <cell r="M13737" t="str">
            <v>贵阳人文科技学院</v>
          </cell>
          <cell r="N13737" t="str">
            <v>130202</v>
          </cell>
          <cell r="O13737" t="str">
            <v>音乐学</v>
          </cell>
          <cell r="P13737" t="str">
            <v>体育与艺术学院</v>
          </cell>
        </row>
        <row r="13738">
          <cell r="A13738" t="str">
            <v>520221200606160035</v>
          </cell>
          <cell r="B13738" t="str">
            <v>25520201007838</v>
          </cell>
          <cell r="C13738" t="str">
            <v>52</v>
          </cell>
          <cell r="D13738" t="str">
            <v>2025130202049</v>
          </cell>
          <cell r="E13738" t="str">
            <v>杨鹏</v>
          </cell>
          <cell r="F13738" t="str">
            <v>男</v>
          </cell>
        </row>
        <row r="13738">
          <cell r="I13738" t="str">
            <v>520221200606160035</v>
          </cell>
          <cell r="J13738" t="str">
            <v>群众</v>
          </cell>
          <cell r="K13738" t="str">
            <v>汉族</v>
          </cell>
          <cell r="L13738" t="str">
            <v>13651</v>
          </cell>
          <cell r="M13738" t="str">
            <v>贵阳人文科技学院</v>
          </cell>
          <cell r="N13738" t="str">
            <v>130202</v>
          </cell>
          <cell r="O13738" t="str">
            <v>音乐学</v>
          </cell>
          <cell r="P13738" t="str">
            <v>体育与艺术学院</v>
          </cell>
        </row>
        <row r="13739">
          <cell r="A13739" t="str">
            <v>522227200701091621</v>
          </cell>
          <cell r="B13739" t="str">
            <v>25520624002341</v>
          </cell>
          <cell r="C13739" t="str">
            <v>52</v>
          </cell>
          <cell r="D13739" t="str">
            <v>2025120402055</v>
          </cell>
          <cell r="E13739" t="str">
            <v>姚年鸿</v>
          </cell>
          <cell r="F13739" t="str">
            <v>女</v>
          </cell>
        </row>
        <row r="13739">
          <cell r="I13739" t="str">
            <v>522227200701091621</v>
          </cell>
          <cell r="J13739" t="str">
            <v>共青团员</v>
          </cell>
          <cell r="K13739" t="str">
            <v>土家族</v>
          </cell>
          <cell r="L13739" t="str">
            <v>13651</v>
          </cell>
          <cell r="M13739" t="str">
            <v>贵阳人文科技学院</v>
          </cell>
          <cell r="N13739" t="str">
            <v>120402</v>
          </cell>
          <cell r="O13739" t="str">
            <v>行政管理</v>
          </cell>
          <cell r="P13739" t="str">
            <v>经济与管理学院</v>
          </cell>
        </row>
        <row r="13740">
          <cell r="A13740" t="str">
            <v>520203200507215683</v>
          </cell>
          <cell r="B13740" t="str">
            <v>25520203050943</v>
          </cell>
          <cell r="C13740" t="str">
            <v>52</v>
          </cell>
          <cell r="D13740" t="str">
            <v>2025120204013</v>
          </cell>
          <cell r="E13740" t="str">
            <v>陈忠园</v>
          </cell>
          <cell r="F13740" t="str">
            <v>女</v>
          </cell>
        </row>
        <row r="13740">
          <cell r="I13740" t="str">
            <v>520203200507215683</v>
          </cell>
          <cell r="J13740" t="str">
            <v>群众</v>
          </cell>
          <cell r="K13740" t="str">
            <v>汉族</v>
          </cell>
          <cell r="L13740" t="str">
            <v>13651</v>
          </cell>
          <cell r="M13740" t="str">
            <v>贵阳人文科技学院</v>
          </cell>
          <cell r="N13740" t="str">
            <v>120204</v>
          </cell>
          <cell r="O13740" t="str">
            <v>财务管理</v>
          </cell>
          <cell r="P13740" t="str">
            <v>经济与管理学院</v>
          </cell>
        </row>
        <row r="13741">
          <cell r="A13741" t="str">
            <v>520328200706197046</v>
          </cell>
          <cell r="B13741" t="str">
            <v>25520328000761</v>
          </cell>
          <cell r="C13741" t="str">
            <v>52</v>
          </cell>
          <cell r="D13741" t="str">
            <v>2025030101150</v>
          </cell>
          <cell r="E13741" t="str">
            <v>田皓雨</v>
          </cell>
          <cell r="F13741" t="str">
            <v>女</v>
          </cell>
        </row>
        <row r="13741">
          <cell r="I13741" t="str">
            <v>520328200706197046</v>
          </cell>
          <cell r="J13741" t="str">
            <v>共青团员</v>
          </cell>
          <cell r="K13741" t="str">
            <v>土家族</v>
          </cell>
          <cell r="L13741" t="str">
            <v>13651</v>
          </cell>
          <cell r="M13741" t="str">
            <v>贵阳人文科技学院</v>
          </cell>
          <cell r="N13741" t="str">
            <v>030101</v>
          </cell>
          <cell r="O13741" t="str">
            <v>法学</v>
          </cell>
          <cell r="P13741" t="str">
            <v>法学院</v>
          </cell>
        </row>
        <row r="13742">
          <cell r="A13742" t="str">
            <v>52032820060427352X</v>
          </cell>
          <cell r="B13742" t="str">
            <v>25520304010571</v>
          </cell>
          <cell r="C13742" t="str">
            <v>52</v>
          </cell>
          <cell r="D13742" t="str">
            <v>2025030101122</v>
          </cell>
          <cell r="E13742" t="str">
            <v>彭龙玲</v>
          </cell>
          <cell r="F13742" t="str">
            <v>女</v>
          </cell>
        </row>
        <row r="13742">
          <cell r="I13742" t="str">
            <v>52032820060427352X</v>
          </cell>
          <cell r="J13742" t="str">
            <v>共青团员</v>
          </cell>
          <cell r="K13742" t="str">
            <v>汉族</v>
          </cell>
          <cell r="L13742" t="str">
            <v>13651</v>
          </cell>
          <cell r="M13742" t="str">
            <v>贵阳人文科技学院</v>
          </cell>
          <cell r="N13742" t="str">
            <v>030101</v>
          </cell>
          <cell r="O13742" t="str">
            <v>法学</v>
          </cell>
          <cell r="P13742" t="str">
            <v>法学院</v>
          </cell>
        </row>
        <row r="13743">
          <cell r="A13743" t="str">
            <v>522425200604220629</v>
          </cell>
          <cell r="B13743" t="str">
            <v>25520524005634</v>
          </cell>
          <cell r="C13743" t="str">
            <v>52</v>
          </cell>
          <cell r="D13743" t="str">
            <v>2025120901093</v>
          </cell>
          <cell r="E13743" t="str">
            <v>向玉方</v>
          </cell>
          <cell r="F13743" t="str">
            <v>女</v>
          </cell>
        </row>
        <row r="13743">
          <cell r="I13743" t="str">
            <v>522425200604220629</v>
          </cell>
          <cell r="J13743" t="str">
            <v>共青团员</v>
          </cell>
          <cell r="K13743" t="str">
            <v>汉族</v>
          </cell>
          <cell r="L13743" t="str">
            <v>13651</v>
          </cell>
          <cell r="M13743" t="str">
            <v>贵阳人文科技学院</v>
          </cell>
          <cell r="N13743" t="str">
            <v>120901</v>
          </cell>
          <cell r="O13743" t="str">
            <v>旅游管理</v>
          </cell>
          <cell r="P13743" t="str">
            <v>文化旅游与区域发展学院</v>
          </cell>
        </row>
        <row r="13744">
          <cell r="A13744" t="str">
            <v>522328200601162818</v>
          </cell>
          <cell r="B13744" t="str">
            <v>25522328005859</v>
          </cell>
          <cell r="C13744" t="str">
            <v>52</v>
          </cell>
          <cell r="D13744" t="str">
            <v>2025120102001</v>
          </cell>
          <cell r="E13744" t="str">
            <v>保德富</v>
          </cell>
          <cell r="F13744" t="str">
            <v>男</v>
          </cell>
        </row>
        <row r="13744">
          <cell r="I13744" t="str">
            <v>522328200601162818</v>
          </cell>
          <cell r="J13744" t="str">
            <v>群众</v>
          </cell>
          <cell r="K13744" t="str">
            <v>回族</v>
          </cell>
          <cell r="L13744" t="str">
            <v>13651</v>
          </cell>
          <cell r="M13744" t="str">
            <v>贵阳人文科技学院</v>
          </cell>
          <cell r="N13744" t="str">
            <v>120102</v>
          </cell>
          <cell r="O13744" t="str">
            <v>信息管理与信息系统</v>
          </cell>
          <cell r="P13744" t="str">
            <v>经济与管理学院</v>
          </cell>
        </row>
        <row r="13745">
          <cell r="A13745" t="str">
            <v>522427200507257588</v>
          </cell>
          <cell r="B13745" t="str">
            <v>25520526015148</v>
          </cell>
          <cell r="C13745" t="str">
            <v>52</v>
          </cell>
          <cell r="D13745" t="str">
            <v>2025020109019</v>
          </cell>
          <cell r="E13745" t="str">
            <v>杜春仙</v>
          </cell>
          <cell r="F13745" t="str">
            <v>女</v>
          </cell>
        </row>
        <row r="13745">
          <cell r="I13745" t="str">
            <v>522427200507257588</v>
          </cell>
          <cell r="J13745" t="str">
            <v>共青团员</v>
          </cell>
          <cell r="K13745" t="str">
            <v>汉族</v>
          </cell>
          <cell r="L13745" t="str">
            <v>13651</v>
          </cell>
          <cell r="M13745" t="str">
            <v>贵阳人文科技学院</v>
          </cell>
          <cell r="N13745" t="str">
            <v>020109</v>
          </cell>
          <cell r="O13745" t="str">
            <v>数字经济</v>
          </cell>
          <cell r="P13745" t="str">
            <v>经济与管理学院</v>
          </cell>
        </row>
        <row r="13746">
          <cell r="A13746" t="str">
            <v>522628200609035262</v>
          </cell>
          <cell r="B13746" t="str">
            <v>25522601001912</v>
          </cell>
          <cell r="C13746" t="str">
            <v>52</v>
          </cell>
          <cell r="D13746" t="str">
            <v>2025120204033</v>
          </cell>
          <cell r="E13746" t="str">
            <v>姜宗勰</v>
          </cell>
          <cell r="F13746" t="str">
            <v>女</v>
          </cell>
        </row>
        <row r="13746">
          <cell r="I13746" t="str">
            <v>522628200609035262</v>
          </cell>
          <cell r="J13746" t="str">
            <v>群众</v>
          </cell>
          <cell r="K13746" t="str">
            <v>苗族</v>
          </cell>
          <cell r="L13746" t="str">
            <v>13651</v>
          </cell>
          <cell r="M13746" t="str">
            <v>贵阳人文科技学院</v>
          </cell>
          <cell r="N13746" t="str">
            <v>120204</v>
          </cell>
          <cell r="O13746" t="str">
            <v>财务管理</v>
          </cell>
          <cell r="P13746" t="str">
            <v>经济与管理学院</v>
          </cell>
        </row>
        <row r="13747">
          <cell r="A13747" t="str">
            <v>52032620050825019X</v>
          </cell>
          <cell r="B13747" t="str">
            <v>25520326052018</v>
          </cell>
          <cell r="C13747" t="str">
            <v>52</v>
          </cell>
          <cell r="D13747" t="str">
            <v>2025120105043</v>
          </cell>
          <cell r="E13747" t="str">
            <v>文皓</v>
          </cell>
          <cell r="F13747" t="str">
            <v>男</v>
          </cell>
        </row>
        <row r="13747">
          <cell r="I13747" t="str">
            <v>52032620050825019X</v>
          </cell>
          <cell r="J13747" t="str">
            <v>群众</v>
          </cell>
          <cell r="K13747" t="str">
            <v>仡佬族</v>
          </cell>
          <cell r="L13747" t="str">
            <v>13651</v>
          </cell>
          <cell r="M13747" t="str">
            <v>贵阳人文科技学院</v>
          </cell>
          <cell r="N13747" t="str">
            <v>120105</v>
          </cell>
          <cell r="O13747" t="str">
            <v>工程造价</v>
          </cell>
          <cell r="P13747" t="str">
            <v>建筑工程学院</v>
          </cell>
        </row>
        <row r="13748">
          <cell r="A13748" t="str">
            <v>520328200605275084</v>
          </cell>
          <cell r="B13748" t="str">
            <v>25520328003261</v>
          </cell>
          <cell r="C13748" t="str">
            <v>52</v>
          </cell>
          <cell r="D13748" t="str">
            <v>2025090110014</v>
          </cell>
          <cell r="E13748" t="str">
            <v>何霞</v>
          </cell>
          <cell r="F13748" t="str">
            <v>女</v>
          </cell>
        </row>
        <row r="13748">
          <cell r="I13748" t="str">
            <v>520328200605275084</v>
          </cell>
          <cell r="J13748" t="str">
            <v>群众</v>
          </cell>
          <cell r="K13748" t="str">
            <v>汉族</v>
          </cell>
          <cell r="L13748" t="str">
            <v>13651</v>
          </cell>
          <cell r="M13748" t="str">
            <v>贵阳人文科技学院</v>
          </cell>
          <cell r="N13748" t="str">
            <v>090110</v>
          </cell>
          <cell r="O13748" t="str">
            <v>农艺教育</v>
          </cell>
          <cell r="P13748" t="str">
            <v>文化旅游与区域发展学院</v>
          </cell>
        </row>
        <row r="13749">
          <cell r="A13749" t="str">
            <v>522401200511210148</v>
          </cell>
          <cell r="B13749" t="str">
            <v>25520502016086</v>
          </cell>
          <cell r="C13749" t="str">
            <v>52</v>
          </cell>
          <cell r="D13749" t="str">
            <v>2025082802021</v>
          </cell>
          <cell r="E13749" t="str">
            <v>罗湘语</v>
          </cell>
          <cell r="F13749" t="str">
            <v>女</v>
          </cell>
        </row>
        <row r="13749">
          <cell r="I13749" t="str">
            <v>522401200511210148</v>
          </cell>
          <cell r="J13749" t="str">
            <v>共青团员</v>
          </cell>
          <cell r="K13749" t="str">
            <v>汉族</v>
          </cell>
          <cell r="L13749" t="str">
            <v>13651</v>
          </cell>
          <cell r="M13749" t="str">
            <v>贵阳人文科技学院</v>
          </cell>
          <cell r="N13749" t="str">
            <v>082802</v>
          </cell>
          <cell r="O13749" t="str">
            <v>城乡规划</v>
          </cell>
          <cell r="P13749" t="str">
            <v>建筑工程学院</v>
          </cell>
        </row>
        <row r="13750">
          <cell r="A13750" t="str">
            <v>522226200608185328</v>
          </cell>
          <cell r="B13750" t="str">
            <v>25520603003087</v>
          </cell>
          <cell r="C13750" t="str">
            <v>52</v>
          </cell>
          <cell r="D13750" t="str">
            <v>2025120206034</v>
          </cell>
          <cell r="E13750" t="str">
            <v>任淼楠</v>
          </cell>
          <cell r="F13750" t="str">
            <v>女</v>
          </cell>
        </row>
        <row r="13750">
          <cell r="I13750" t="str">
            <v>522226200608185328</v>
          </cell>
          <cell r="J13750" t="str">
            <v>群众</v>
          </cell>
          <cell r="K13750" t="str">
            <v>土家族</v>
          </cell>
          <cell r="L13750" t="str">
            <v>13651</v>
          </cell>
          <cell r="M13750" t="str">
            <v>贵阳人文科技学院</v>
          </cell>
          <cell r="N13750" t="str">
            <v>120206</v>
          </cell>
          <cell r="O13750" t="str">
            <v>人力资源管理</v>
          </cell>
          <cell r="P13750" t="str">
            <v>经济与管理学院</v>
          </cell>
        </row>
        <row r="13751">
          <cell r="A13751" t="str">
            <v>522626200602154020</v>
          </cell>
          <cell r="B13751" t="str">
            <v>25522626002143</v>
          </cell>
          <cell r="C13751" t="str">
            <v>52</v>
          </cell>
          <cell r="D13751" t="str">
            <v>2025050301043</v>
          </cell>
          <cell r="E13751" t="str">
            <v>肖慧婷</v>
          </cell>
          <cell r="F13751" t="str">
            <v>女</v>
          </cell>
        </row>
        <row r="13751">
          <cell r="I13751" t="str">
            <v>522626200602154020</v>
          </cell>
          <cell r="J13751" t="str">
            <v>群众</v>
          </cell>
          <cell r="K13751" t="str">
            <v>土家族</v>
          </cell>
          <cell r="L13751" t="str">
            <v>13651</v>
          </cell>
          <cell r="M13751" t="str">
            <v>贵阳人文科技学院</v>
          </cell>
          <cell r="N13751" t="str">
            <v>050301</v>
          </cell>
          <cell r="O13751" t="str">
            <v>新闻学</v>
          </cell>
          <cell r="P13751" t="str">
            <v>文学与新闻传播学院</v>
          </cell>
        </row>
        <row r="13752">
          <cell r="A13752" t="str">
            <v>522426200607150044</v>
          </cell>
          <cell r="B13752" t="str">
            <v>25520525010513</v>
          </cell>
          <cell r="C13752" t="str">
            <v>52</v>
          </cell>
          <cell r="D13752" t="str">
            <v>2025120206007</v>
          </cell>
          <cell r="E13752" t="str">
            <v>杜秋仪</v>
          </cell>
          <cell r="F13752" t="str">
            <v>女</v>
          </cell>
        </row>
        <row r="13752">
          <cell r="I13752" t="str">
            <v>522426200607150044</v>
          </cell>
          <cell r="J13752" t="str">
            <v>群众</v>
          </cell>
          <cell r="K13752" t="str">
            <v>其他</v>
          </cell>
          <cell r="L13752" t="str">
            <v>13651</v>
          </cell>
          <cell r="M13752" t="str">
            <v>贵阳人文科技学院</v>
          </cell>
          <cell r="N13752" t="str">
            <v>120206</v>
          </cell>
          <cell r="O13752" t="str">
            <v>人力资源管理</v>
          </cell>
          <cell r="P13752" t="str">
            <v>经济与管理学院</v>
          </cell>
        </row>
        <row r="13753">
          <cell r="A13753" t="str">
            <v>522630200506050736</v>
          </cell>
          <cell r="B13753" t="str">
            <v>25522630000457</v>
          </cell>
          <cell r="C13753" t="str">
            <v>52</v>
          </cell>
          <cell r="D13753" t="str">
            <v>2025080905102</v>
          </cell>
          <cell r="E13753" t="str">
            <v>邰大伟</v>
          </cell>
          <cell r="F13753" t="str">
            <v>男</v>
          </cell>
        </row>
        <row r="13753">
          <cell r="I13753" t="str">
            <v>522630200506050736</v>
          </cell>
          <cell r="J13753" t="str">
            <v>群众</v>
          </cell>
          <cell r="K13753" t="str">
            <v>苗族</v>
          </cell>
          <cell r="L13753" t="str">
            <v>13651</v>
          </cell>
          <cell r="M13753" t="str">
            <v>贵阳人文科技学院</v>
          </cell>
          <cell r="N13753" t="str">
            <v>080905</v>
          </cell>
          <cell r="O13753" t="str">
            <v>物联网工程</v>
          </cell>
          <cell r="P13753" t="str">
            <v>大数据与信息工程学院</v>
          </cell>
        </row>
        <row r="13754">
          <cell r="A13754" t="str">
            <v>522427200602207626</v>
          </cell>
          <cell r="B13754" t="str">
            <v>25520502023228</v>
          </cell>
          <cell r="C13754" t="str">
            <v>52</v>
          </cell>
          <cell r="D13754" t="str">
            <v>2025120103005</v>
          </cell>
          <cell r="E13754" t="str">
            <v>段若稀</v>
          </cell>
          <cell r="F13754" t="str">
            <v>女</v>
          </cell>
        </row>
        <row r="13754">
          <cell r="I13754" t="str">
            <v>522427200602207626</v>
          </cell>
          <cell r="J13754" t="str">
            <v>群众</v>
          </cell>
          <cell r="K13754" t="str">
            <v>汉族</v>
          </cell>
          <cell r="L13754" t="str">
            <v>13651</v>
          </cell>
          <cell r="M13754" t="str">
            <v>贵阳人文科技学院</v>
          </cell>
          <cell r="N13754" t="str">
            <v>120103</v>
          </cell>
          <cell r="O13754" t="str">
            <v>工程管理</v>
          </cell>
          <cell r="P13754" t="str">
            <v>建筑工程学院</v>
          </cell>
        </row>
        <row r="13755">
          <cell r="A13755" t="str">
            <v>52038120070602004X</v>
          </cell>
          <cell r="B13755" t="str">
            <v>25520381001469</v>
          </cell>
          <cell r="C13755" t="str">
            <v>52</v>
          </cell>
          <cell r="D13755" t="str">
            <v>2025120204089</v>
          </cell>
          <cell r="E13755" t="str">
            <v>吴菲菲</v>
          </cell>
          <cell r="F13755" t="str">
            <v>女</v>
          </cell>
        </row>
        <row r="13755">
          <cell r="I13755" t="str">
            <v>52038120070602004X</v>
          </cell>
          <cell r="J13755" t="str">
            <v>群众</v>
          </cell>
          <cell r="K13755" t="str">
            <v>汉族</v>
          </cell>
          <cell r="L13755" t="str">
            <v>13651</v>
          </cell>
          <cell r="M13755" t="str">
            <v>贵阳人文科技学院</v>
          </cell>
          <cell r="N13755" t="str">
            <v>120204</v>
          </cell>
          <cell r="O13755" t="str">
            <v>财务管理</v>
          </cell>
          <cell r="P13755" t="str">
            <v>经济与管理学院</v>
          </cell>
        </row>
        <row r="13756">
          <cell r="A13756" t="str">
            <v>522425200805296945</v>
          </cell>
          <cell r="B13756" t="str">
            <v>25520524002191</v>
          </cell>
          <cell r="C13756" t="str">
            <v>52</v>
          </cell>
          <cell r="D13756" t="str">
            <v>2025080905073</v>
          </cell>
          <cell r="E13756" t="str">
            <v>龙纯月</v>
          </cell>
          <cell r="F13756" t="str">
            <v>女</v>
          </cell>
        </row>
        <row r="13756">
          <cell r="I13756" t="str">
            <v>522425200805296945</v>
          </cell>
          <cell r="J13756" t="str">
            <v>群众</v>
          </cell>
          <cell r="K13756" t="str">
            <v>其他</v>
          </cell>
          <cell r="L13756" t="str">
            <v>13651</v>
          </cell>
          <cell r="M13756" t="str">
            <v>贵阳人文科技学院</v>
          </cell>
          <cell r="N13756" t="str">
            <v>080905</v>
          </cell>
          <cell r="O13756" t="str">
            <v>物联网工程</v>
          </cell>
          <cell r="P13756" t="str">
            <v>大数据与信息工程学院</v>
          </cell>
        </row>
        <row r="13757">
          <cell r="A13757" t="str">
            <v>520113200612032026</v>
          </cell>
          <cell r="B13757" t="str">
            <v>25520113001178</v>
          </cell>
          <cell r="C13757" t="str">
            <v>52</v>
          </cell>
          <cell r="D13757" t="str">
            <v>2025040106032</v>
          </cell>
          <cell r="E13757" t="str">
            <v>王嘉怡</v>
          </cell>
          <cell r="F13757" t="str">
            <v>女</v>
          </cell>
        </row>
        <row r="13757">
          <cell r="I13757" t="str">
            <v>520113200612032026</v>
          </cell>
          <cell r="J13757" t="str">
            <v>共青团员</v>
          </cell>
          <cell r="K13757" t="str">
            <v>汉族</v>
          </cell>
          <cell r="L13757" t="str">
            <v>13651</v>
          </cell>
          <cell r="M13757" t="str">
            <v>贵阳人文科技学院</v>
          </cell>
          <cell r="N13757" t="str">
            <v>040106</v>
          </cell>
          <cell r="O13757" t="str">
            <v>学前教育</v>
          </cell>
          <cell r="P13757" t="str">
            <v>文学与新闻传播学院</v>
          </cell>
        </row>
        <row r="13758">
          <cell r="A13758" t="str">
            <v>520324200610270311</v>
          </cell>
          <cell r="B13758" t="str">
            <v>25520324003854</v>
          </cell>
          <cell r="C13758" t="str">
            <v>52</v>
          </cell>
          <cell r="D13758" t="str">
            <v>2025120901087</v>
          </cell>
          <cell r="E13758" t="str">
            <v>吴航松</v>
          </cell>
          <cell r="F13758" t="str">
            <v>男</v>
          </cell>
        </row>
        <row r="13758">
          <cell r="I13758" t="str">
            <v>520324200610270311</v>
          </cell>
          <cell r="J13758" t="str">
            <v>共青团员</v>
          </cell>
          <cell r="K13758" t="str">
            <v>汉族</v>
          </cell>
          <cell r="L13758" t="str">
            <v>13651</v>
          </cell>
          <cell r="M13758" t="str">
            <v>贵阳人文科技学院</v>
          </cell>
          <cell r="N13758" t="str">
            <v>120901</v>
          </cell>
          <cell r="O13758" t="str">
            <v>旅游管理</v>
          </cell>
          <cell r="P13758" t="str">
            <v>文化旅游与区域发展学院</v>
          </cell>
        </row>
        <row r="13759">
          <cell r="A13759" t="str">
            <v>522427200603212275</v>
          </cell>
          <cell r="B13759" t="str">
            <v>25520526011443</v>
          </cell>
          <cell r="C13759" t="str">
            <v>52</v>
          </cell>
          <cell r="D13759" t="str">
            <v>2025082801001</v>
          </cell>
          <cell r="E13759" t="str">
            <v>安云舒</v>
          </cell>
          <cell r="F13759" t="str">
            <v>男</v>
          </cell>
        </row>
        <row r="13759">
          <cell r="I13759" t="str">
            <v>522427200603212275</v>
          </cell>
          <cell r="J13759" t="str">
            <v>群众</v>
          </cell>
          <cell r="K13759" t="str">
            <v>彝族</v>
          </cell>
          <cell r="L13759" t="str">
            <v>13651</v>
          </cell>
          <cell r="M13759" t="str">
            <v>贵阳人文科技学院</v>
          </cell>
          <cell r="N13759" t="str">
            <v>082801</v>
          </cell>
          <cell r="O13759" t="str">
            <v>建筑学</v>
          </cell>
          <cell r="P13759" t="str">
            <v>建筑工程学院</v>
          </cell>
        </row>
        <row r="13760">
          <cell r="A13760" t="str">
            <v>522422200510113639</v>
          </cell>
          <cell r="B13760" t="str">
            <v>25520521004071</v>
          </cell>
          <cell r="C13760" t="str">
            <v>52</v>
          </cell>
          <cell r="D13760" t="str">
            <v>2025080902074</v>
          </cell>
          <cell r="E13760" t="str">
            <v>刘堉銘</v>
          </cell>
          <cell r="F13760" t="str">
            <v>男</v>
          </cell>
        </row>
        <row r="13760">
          <cell r="I13760" t="str">
            <v>522422200510113639</v>
          </cell>
          <cell r="J13760" t="str">
            <v>共青团员</v>
          </cell>
          <cell r="K13760" t="str">
            <v>汉族</v>
          </cell>
          <cell r="L13760" t="str">
            <v>13651</v>
          </cell>
          <cell r="M13760" t="str">
            <v>贵阳人文科技学院</v>
          </cell>
          <cell r="N13760" t="str">
            <v>080902</v>
          </cell>
          <cell r="O13760" t="str">
            <v>软件工程</v>
          </cell>
          <cell r="P13760" t="str">
            <v>大数据与信息工程学院</v>
          </cell>
        </row>
        <row r="13761">
          <cell r="A13761" t="str">
            <v>522422200605080091</v>
          </cell>
          <cell r="B13761" t="str">
            <v>25520521000395</v>
          </cell>
          <cell r="C13761" t="str">
            <v>52</v>
          </cell>
          <cell r="D13761" t="str">
            <v>2025081001058</v>
          </cell>
          <cell r="E13761" t="str">
            <v>宋佳鸿</v>
          </cell>
          <cell r="F13761" t="str">
            <v>男</v>
          </cell>
        </row>
        <row r="13761">
          <cell r="I13761" t="str">
            <v>522422200605080091</v>
          </cell>
          <cell r="J13761" t="str">
            <v>群众</v>
          </cell>
          <cell r="K13761" t="str">
            <v>汉族</v>
          </cell>
          <cell r="L13761" t="str">
            <v>13651</v>
          </cell>
          <cell r="M13761" t="str">
            <v>贵阳人文科技学院</v>
          </cell>
          <cell r="N13761" t="str">
            <v>081001</v>
          </cell>
          <cell r="O13761" t="str">
            <v>土木工程</v>
          </cell>
          <cell r="P13761" t="str">
            <v>建筑工程学院</v>
          </cell>
        </row>
        <row r="13762">
          <cell r="A13762" t="str">
            <v>522629200612013458</v>
          </cell>
          <cell r="B13762" t="str">
            <v>25522629000682</v>
          </cell>
          <cell r="C13762" t="str">
            <v>52</v>
          </cell>
          <cell r="D13762" t="str">
            <v>2025120402010</v>
          </cell>
          <cell r="E13762" t="str">
            <v>范隆锋</v>
          </cell>
          <cell r="F13762" t="str">
            <v>男</v>
          </cell>
        </row>
        <row r="13762">
          <cell r="I13762" t="str">
            <v>522629200612013458</v>
          </cell>
          <cell r="J13762" t="str">
            <v>群众</v>
          </cell>
          <cell r="K13762" t="str">
            <v>苗族</v>
          </cell>
          <cell r="L13762" t="str">
            <v>13651</v>
          </cell>
          <cell r="M13762" t="str">
            <v>贵阳人文科技学院</v>
          </cell>
          <cell r="N13762" t="str">
            <v>120402</v>
          </cell>
          <cell r="O13762" t="str">
            <v>行政管理</v>
          </cell>
          <cell r="P13762" t="str">
            <v>经济与管理学院</v>
          </cell>
        </row>
        <row r="13763">
          <cell r="A13763" t="str">
            <v>530381200503241127</v>
          </cell>
          <cell r="B13763" t="str">
            <v>25520201009069</v>
          </cell>
          <cell r="C13763" t="str">
            <v>52</v>
          </cell>
          <cell r="D13763" t="str">
            <v>2025120901058</v>
          </cell>
          <cell r="E13763" t="str">
            <v>罗宏盈</v>
          </cell>
          <cell r="F13763" t="str">
            <v>女</v>
          </cell>
        </row>
        <row r="13763">
          <cell r="I13763" t="str">
            <v>530381200503241127</v>
          </cell>
          <cell r="J13763" t="str">
            <v>共青团员</v>
          </cell>
          <cell r="K13763" t="str">
            <v>汉族</v>
          </cell>
          <cell r="L13763" t="str">
            <v>13651</v>
          </cell>
          <cell r="M13763" t="str">
            <v>贵阳人文科技学院</v>
          </cell>
          <cell r="N13763" t="str">
            <v>120901</v>
          </cell>
          <cell r="O13763" t="str">
            <v>旅游管理</v>
          </cell>
          <cell r="P13763" t="str">
            <v>文化旅游与区域发展学院</v>
          </cell>
        </row>
        <row r="13764">
          <cell r="A13764" t="str">
            <v>52020320070223015X</v>
          </cell>
          <cell r="B13764" t="str">
            <v>25520203020154</v>
          </cell>
          <cell r="C13764" t="str">
            <v>52</v>
          </cell>
          <cell r="D13764" t="str">
            <v>2025090104006</v>
          </cell>
          <cell r="E13764" t="str">
            <v>陈宇航</v>
          </cell>
          <cell r="F13764" t="str">
            <v>男</v>
          </cell>
        </row>
        <row r="13764">
          <cell r="I13764" t="str">
            <v>52020320070223015X</v>
          </cell>
          <cell r="J13764" t="str">
            <v>群众</v>
          </cell>
          <cell r="K13764" t="str">
            <v>汉族</v>
          </cell>
          <cell r="L13764" t="str">
            <v>13651</v>
          </cell>
          <cell r="M13764" t="str">
            <v>贵阳人文科技学院</v>
          </cell>
          <cell r="N13764" t="str">
            <v>090104</v>
          </cell>
          <cell r="O13764" t="str">
            <v>植物科学与技术</v>
          </cell>
          <cell r="P13764" t="str">
            <v>文化旅游与区域发展学院</v>
          </cell>
        </row>
        <row r="13765">
          <cell r="A13765" t="str">
            <v>520421200601290077</v>
          </cell>
          <cell r="B13765" t="str">
            <v>25520424002603</v>
          </cell>
          <cell r="C13765" t="str">
            <v>52</v>
          </cell>
          <cell r="D13765" t="str">
            <v>2025120202016</v>
          </cell>
          <cell r="E13765" t="str">
            <v>刘鑫</v>
          </cell>
          <cell r="F13765" t="str">
            <v>男</v>
          </cell>
        </row>
        <row r="13765">
          <cell r="I13765" t="str">
            <v>520421200601290077</v>
          </cell>
          <cell r="J13765" t="str">
            <v>群众</v>
          </cell>
          <cell r="K13765" t="str">
            <v>汉族</v>
          </cell>
          <cell r="L13765" t="str">
            <v>13651</v>
          </cell>
          <cell r="M13765" t="str">
            <v>贵阳人文科技学院</v>
          </cell>
          <cell r="N13765" t="str">
            <v>120202</v>
          </cell>
          <cell r="O13765" t="str">
            <v>市场营销</v>
          </cell>
          <cell r="P13765" t="str">
            <v>经济与管理学院</v>
          </cell>
        </row>
        <row r="13766">
          <cell r="A13766" t="str">
            <v>522229200512040107</v>
          </cell>
          <cell r="B13766" t="str">
            <v>25520628001375</v>
          </cell>
          <cell r="C13766" t="str">
            <v>52</v>
          </cell>
          <cell r="D13766" t="str">
            <v>2025090110016</v>
          </cell>
          <cell r="E13766" t="str">
            <v>李玬</v>
          </cell>
          <cell r="F13766" t="str">
            <v>女</v>
          </cell>
        </row>
        <row r="13766">
          <cell r="I13766" t="str">
            <v>522229200512040107</v>
          </cell>
          <cell r="J13766" t="str">
            <v>群众</v>
          </cell>
          <cell r="K13766" t="str">
            <v>汉族</v>
          </cell>
          <cell r="L13766" t="str">
            <v>13651</v>
          </cell>
          <cell r="M13766" t="str">
            <v>贵阳人文科技学院</v>
          </cell>
          <cell r="N13766" t="str">
            <v>090110</v>
          </cell>
          <cell r="O13766" t="str">
            <v>农艺教育</v>
          </cell>
          <cell r="P13766" t="str">
            <v>文化旅游与区域发展学院</v>
          </cell>
        </row>
        <row r="13767">
          <cell r="A13767" t="str">
            <v>522324200512095224</v>
          </cell>
          <cell r="B13767" t="str">
            <v>25522301017216</v>
          </cell>
          <cell r="C13767" t="str">
            <v>52</v>
          </cell>
          <cell r="D13767" t="str">
            <v>2025130305055</v>
          </cell>
          <cell r="E13767" t="str">
            <v>张玉洁</v>
          </cell>
          <cell r="F13767" t="str">
            <v>女</v>
          </cell>
        </row>
        <row r="13767">
          <cell r="I13767" t="str">
            <v>522324200512095224</v>
          </cell>
          <cell r="J13767" t="str">
            <v>群众</v>
          </cell>
          <cell r="K13767" t="str">
            <v>苗族</v>
          </cell>
          <cell r="L13767" t="str">
            <v>13651</v>
          </cell>
          <cell r="M13767" t="str">
            <v>贵阳人文科技学院</v>
          </cell>
          <cell r="N13767" t="str">
            <v>130305</v>
          </cell>
          <cell r="O13767" t="str">
            <v>广播电视编导</v>
          </cell>
          <cell r="P13767" t="str">
            <v>文学与新闻传播学院</v>
          </cell>
        </row>
        <row r="13768">
          <cell r="A13768" t="str">
            <v>520221200408183527</v>
          </cell>
          <cell r="B13768" t="str">
            <v>25520221005748</v>
          </cell>
          <cell r="C13768" t="str">
            <v>52</v>
          </cell>
          <cell r="D13768" t="str">
            <v>2025130202014</v>
          </cell>
          <cell r="E13768" t="str">
            <v>高江丽</v>
          </cell>
          <cell r="F13768" t="str">
            <v>女</v>
          </cell>
        </row>
        <row r="13768">
          <cell r="I13768" t="str">
            <v>520221200408183527</v>
          </cell>
          <cell r="J13768" t="str">
            <v>群众</v>
          </cell>
          <cell r="K13768" t="str">
            <v>仡佬族</v>
          </cell>
          <cell r="L13768" t="str">
            <v>13651</v>
          </cell>
          <cell r="M13768" t="str">
            <v>贵阳人文科技学院</v>
          </cell>
          <cell r="N13768" t="str">
            <v>130202</v>
          </cell>
          <cell r="O13768" t="str">
            <v>音乐学</v>
          </cell>
          <cell r="P13768" t="str">
            <v>体育与艺术学院</v>
          </cell>
        </row>
        <row r="13769">
          <cell r="A13769" t="str">
            <v>520113200705211613</v>
          </cell>
          <cell r="B13769" t="str">
            <v>25520123002958</v>
          </cell>
          <cell r="C13769" t="str">
            <v>52</v>
          </cell>
          <cell r="D13769" t="str">
            <v>2025040201006</v>
          </cell>
          <cell r="E13769" t="str">
            <v>陈文幸</v>
          </cell>
          <cell r="F13769" t="str">
            <v>男</v>
          </cell>
        </row>
        <row r="13769">
          <cell r="I13769" t="str">
            <v>520113200705211613</v>
          </cell>
          <cell r="J13769" t="str">
            <v>群众</v>
          </cell>
          <cell r="K13769" t="str">
            <v>布依族</v>
          </cell>
          <cell r="L13769" t="str">
            <v>13651</v>
          </cell>
          <cell r="M13769" t="str">
            <v>贵阳人文科技学院</v>
          </cell>
          <cell r="N13769" t="str">
            <v>040201</v>
          </cell>
          <cell r="O13769" t="str">
            <v>体育教育</v>
          </cell>
          <cell r="P13769" t="str">
            <v>体育与艺术学院</v>
          </cell>
        </row>
        <row r="13770">
          <cell r="A13770" t="str">
            <v>52032420050726022X</v>
          </cell>
          <cell r="B13770" t="str">
            <v>25520324003460</v>
          </cell>
          <cell r="C13770" t="str">
            <v>52</v>
          </cell>
          <cell r="D13770" t="str">
            <v>2025040207021</v>
          </cell>
          <cell r="E13770" t="str">
            <v>李乾珊</v>
          </cell>
          <cell r="F13770" t="str">
            <v>女</v>
          </cell>
        </row>
        <row r="13770">
          <cell r="I13770" t="str">
            <v>52032420050726022X</v>
          </cell>
          <cell r="J13770" t="str">
            <v>群众</v>
          </cell>
          <cell r="K13770" t="str">
            <v>汉族</v>
          </cell>
          <cell r="L13770" t="str">
            <v>13651</v>
          </cell>
          <cell r="M13770" t="str">
            <v>贵阳人文科技学院</v>
          </cell>
          <cell r="N13770" t="str">
            <v>040207</v>
          </cell>
          <cell r="O13770" t="str">
            <v>休闲体育</v>
          </cell>
          <cell r="P13770" t="str">
            <v>体育与艺术学院</v>
          </cell>
        </row>
        <row r="13771">
          <cell r="A13771" t="str">
            <v>522227200705110164</v>
          </cell>
          <cell r="B13771" t="str">
            <v>25520626004912</v>
          </cell>
          <cell r="C13771" t="str">
            <v>52</v>
          </cell>
          <cell r="D13771" t="str">
            <v>2025040201021</v>
          </cell>
          <cell r="E13771" t="str">
            <v>旷冰冰</v>
          </cell>
          <cell r="F13771" t="str">
            <v>女</v>
          </cell>
        </row>
        <row r="13771">
          <cell r="I13771" t="str">
            <v>522227200705110164</v>
          </cell>
          <cell r="J13771" t="str">
            <v>群众</v>
          </cell>
          <cell r="K13771" t="str">
            <v>土家族</v>
          </cell>
          <cell r="L13771" t="str">
            <v>13651</v>
          </cell>
          <cell r="M13771" t="str">
            <v>贵阳人文科技学院</v>
          </cell>
          <cell r="N13771" t="str">
            <v>040201</v>
          </cell>
          <cell r="O13771" t="str">
            <v>体育教育</v>
          </cell>
          <cell r="P13771" t="str">
            <v>体育与艺术学院</v>
          </cell>
        </row>
        <row r="13772">
          <cell r="A13772" t="str">
            <v>522732200608200123</v>
          </cell>
          <cell r="B13772" t="str">
            <v>25522732000227</v>
          </cell>
          <cell r="C13772" t="str">
            <v>52</v>
          </cell>
          <cell r="D13772" t="str">
            <v>2025040201046</v>
          </cell>
          <cell r="E13772" t="str">
            <v>杨柳师</v>
          </cell>
          <cell r="F13772" t="str">
            <v>女</v>
          </cell>
        </row>
        <row r="13772">
          <cell r="I13772" t="str">
            <v>522732200608200123</v>
          </cell>
          <cell r="J13772" t="str">
            <v>群众</v>
          </cell>
          <cell r="K13772" t="str">
            <v>水族</v>
          </cell>
          <cell r="L13772" t="str">
            <v>13651</v>
          </cell>
          <cell r="M13772" t="str">
            <v>贵阳人文科技学院</v>
          </cell>
          <cell r="N13772" t="str">
            <v>040201</v>
          </cell>
          <cell r="O13772" t="str">
            <v>体育教育</v>
          </cell>
          <cell r="P13772" t="str">
            <v>体育与艺术学院</v>
          </cell>
        </row>
        <row r="13773">
          <cell r="A13773" t="str">
            <v>522424200511250021</v>
          </cell>
          <cell r="B13773" t="str">
            <v>25520523004563</v>
          </cell>
          <cell r="C13773" t="str">
            <v>52</v>
          </cell>
          <cell r="D13773" t="str">
            <v>2025080910099</v>
          </cell>
          <cell r="E13773" t="str">
            <v>李锦凤</v>
          </cell>
          <cell r="F13773" t="str">
            <v>女</v>
          </cell>
        </row>
        <row r="13773">
          <cell r="I13773" t="str">
            <v>522424200511250021</v>
          </cell>
          <cell r="J13773" t="str">
            <v>共青团员</v>
          </cell>
          <cell r="K13773" t="str">
            <v>汉族</v>
          </cell>
          <cell r="L13773" t="str">
            <v>13651</v>
          </cell>
          <cell r="M13773" t="str">
            <v>贵阳人文科技学院</v>
          </cell>
          <cell r="N13773" t="str">
            <v>080910</v>
          </cell>
          <cell r="O13773" t="str">
            <v>数据科学与大数据技术</v>
          </cell>
          <cell r="P13773" t="str">
            <v>大数据与信息工程学院</v>
          </cell>
        </row>
        <row r="13774">
          <cell r="A13774" t="str">
            <v>522427200602022533</v>
          </cell>
          <cell r="B13774" t="str">
            <v>25520526015952</v>
          </cell>
          <cell r="C13774" t="str">
            <v>52</v>
          </cell>
          <cell r="D13774" t="str">
            <v>2025050306028</v>
          </cell>
          <cell r="E13774" t="str">
            <v>黄纯</v>
          </cell>
          <cell r="F13774" t="str">
            <v>男</v>
          </cell>
        </row>
        <row r="13774">
          <cell r="I13774" t="str">
            <v>522427200602022533</v>
          </cell>
          <cell r="J13774" t="str">
            <v>群众</v>
          </cell>
          <cell r="K13774" t="str">
            <v>汉族</v>
          </cell>
          <cell r="L13774" t="str">
            <v>13651</v>
          </cell>
          <cell r="M13774" t="str">
            <v>贵阳人文科技学院</v>
          </cell>
          <cell r="N13774" t="str">
            <v>050306</v>
          </cell>
          <cell r="O13774" t="str">
            <v>网络与新媒体</v>
          </cell>
          <cell r="P13774" t="str">
            <v>文学与新闻传播学院</v>
          </cell>
        </row>
        <row r="13775">
          <cell r="A13775" t="str">
            <v>522322200601222093</v>
          </cell>
          <cell r="B13775" t="str">
            <v>25522301027736</v>
          </cell>
          <cell r="C13775" t="str">
            <v>52</v>
          </cell>
          <cell r="D13775" t="str">
            <v>2025080717019</v>
          </cell>
          <cell r="E13775" t="str">
            <v>邓自程</v>
          </cell>
          <cell r="F13775" t="str">
            <v>男</v>
          </cell>
        </row>
        <row r="13775">
          <cell r="I13775" t="str">
            <v>522322200601222093</v>
          </cell>
          <cell r="J13775" t="str">
            <v>共青团员</v>
          </cell>
          <cell r="K13775" t="str">
            <v>苗族</v>
          </cell>
          <cell r="L13775" t="str">
            <v>13651</v>
          </cell>
          <cell r="M13775" t="str">
            <v>贵阳人文科技学院</v>
          </cell>
          <cell r="N13775" t="str">
            <v>080717</v>
          </cell>
          <cell r="O13775" t="str">
            <v>人工智能</v>
          </cell>
          <cell r="P13775" t="str">
            <v>大数据与信息工程学院</v>
          </cell>
        </row>
        <row r="13776">
          <cell r="A13776" t="str">
            <v>522121200410277836</v>
          </cell>
          <cell r="B13776" t="str">
            <v>25520304012001</v>
          </cell>
          <cell r="C13776" t="str">
            <v>52</v>
          </cell>
          <cell r="D13776" t="str">
            <v>2025120202048</v>
          </cell>
          <cell r="E13776" t="str">
            <v>杨堂航</v>
          </cell>
          <cell r="F13776" t="str">
            <v>男</v>
          </cell>
        </row>
        <row r="13776">
          <cell r="I13776" t="str">
            <v>522121200410277836</v>
          </cell>
          <cell r="J13776" t="str">
            <v>共青团员</v>
          </cell>
          <cell r="K13776" t="str">
            <v>汉族</v>
          </cell>
          <cell r="L13776" t="str">
            <v>13651</v>
          </cell>
          <cell r="M13776" t="str">
            <v>贵阳人文科技学院</v>
          </cell>
          <cell r="N13776" t="str">
            <v>120202</v>
          </cell>
          <cell r="O13776" t="str">
            <v>市场营销</v>
          </cell>
          <cell r="P13776" t="str">
            <v>经济与管理学院</v>
          </cell>
        </row>
        <row r="13777">
          <cell r="A13777" t="str">
            <v>522328200602140848</v>
          </cell>
          <cell r="B13777" t="str">
            <v>25522301020513</v>
          </cell>
          <cell r="C13777" t="str">
            <v>52</v>
          </cell>
          <cell r="D13777" t="str">
            <v>2025120202051</v>
          </cell>
          <cell r="E13777" t="str">
            <v>张兰玲</v>
          </cell>
          <cell r="F13777" t="str">
            <v>女</v>
          </cell>
        </row>
        <row r="13777">
          <cell r="I13777" t="str">
            <v>522328200602140848</v>
          </cell>
          <cell r="J13777" t="str">
            <v>群众</v>
          </cell>
          <cell r="K13777" t="str">
            <v>汉族</v>
          </cell>
          <cell r="L13777" t="str">
            <v>13651</v>
          </cell>
          <cell r="M13777" t="str">
            <v>贵阳人文科技学院</v>
          </cell>
          <cell r="N13777" t="str">
            <v>120202</v>
          </cell>
          <cell r="O13777" t="str">
            <v>市场营销</v>
          </cell>
          <cell r="P13777" t="str">
            <v>经济与管理学院</v>
          </cell>
        </row>
        <row r="13778">
          <cell r="A13778" t="str">
            <v>522634200408010015</v>
          </cell>
          <cell r="B13778" t="str">
            <v>25520602006428</v>
          </cell>
          <cell r="C13778" t="str">
            <v>52</v>
          </cell>
          <cell r="D13778" t="str">
            <v>2025080717109</v>
          </cell>
          <cell r="E13778" t="str">
            <v>唐建福</v>
          </cell>
          <cell r="F13778" t="str">
            <v>男</v>
          </cell>
        </row>
        <row r="13778">
          <cell r="I13778" t="str">
            <v>522634200408010015</v>
          </cell>
          <cell r="J13778" t="str">
            <v>群众</v>
          </cell>
          <cell r="K13778" t="str">
            <v>苗族</v>
          </cell>
          <cell r="L13778" t="str">
            <v>13651</v>
          </cell>
          <cell r="M13778" t="str">
            <v>贵阳人文科技学院</v>
          </cell>
          <cell r="N13778" t="str">
            <v>080717</v>
          </cell>
          <cell r="O13778" t="str">
            <v>人工智能</v>
          </cell>
          <cell r="P13778" t="str">
            <v>大数据与信息工程学院</v>
          </cell>
        </row>
        <row r="13779">
          <cell r="A13779" t="str">
            <v>522624200601030015</v>
          </cell>
          <cell r="B13779" t="str">
            <v>25522624000957</v>
          </cell>
          <cell r="C13779" t="str">
            <v>52</v>
          </cell>
          <cell r="D13779" t="str">
            <v>2025130305031</v>
          </cell>
          <cell r="E13779" t="str">
            <v>冉林鑫</v>
          </cell>
          <cell r="F13779" t="str">
            <v>男</v>
          </cell>
        </row>
        <row r="13779">
          <cell r="I13779" t="str">
            <v>522624200601030015</v>
          </cell>
          <cell r="J13779" t="str">
            <v>群众</v>
          </cell>
          <cell r="K13779" t="str">
            <v>土家族</v>
          </cell>
          <cell r="L13779" t="str">
            <v>13651</v>
          </cell>
          <cell r="M13779" t="str">
            <v>贵阳人文科技学院</v>
          </cell>
          <cell r="N13779" t="str">
            <v>130305</v>
          </cell>
          <cell r="O13779" t="str">
            <v>广播电视编导</v>
          </cell>
          <cell r="P13779" t="str">
            <v>文学与新闻传播学院</v>
          </cell>
        </row>
        <row r="13780">
          <cell r="A13780" t="str">
            <v>520321200606020169</v>
          </cell>
          <cell r="B13780" t="str">
            <v>25520302002186</v>
          </cell>
          <cell r="C13780" t="str">
            <v>52</v>
          </cell>
          <cell r="D13780" t="str">
            <v>2025120801059</v>
          </cell>
          <cell r="E13780" t="str">
            <v>周冰楹</v>
          </cell>
          <cell r="F13780" t="str">
            <v>女</v>
          </cell>
        </row>
        <row r="13780">
          <cell r="I13780" t="str">
            <v>520321200606020169</v>
          </cell>
          <cell r="J13780" t="str">
            <v>群众</v>
          </cell>
          <cell r="K13780" t="str">
            <v>汉族</v>
          </cell>
          <cell r="L13780" t="str">
            <v>13651</v>
          </cell>
          <cell r="M13780" t="str">
            <v>贵阳人文科技学院</v>
          </cell>
          <cell r="N13780" t="str">
            <v>120801</v>
          </cell>
          <cell r="O13780" t="str">
            <v>电子商务</v>
          </cell>
          <cell r="P13780" t="str">
            <v>经济与管理学院</v>
          </cell>
        </row>
        <row r="13781">
          <cell r="A13781" t="str">
            <v>522634200211110012</v>
          </cell>
          <cell r="B13781" t="str">
            <v>25520100022766</v>
          </cell>
          <cell r="C13781" t="str">
            <v>52</v>
          </cell>
          <cell r="D13781" t="str">
            <v>2025123456376</v>
          </cell>
          <cell r="E13781" t="str">
            <v>朱顺江</v>
          </cell>
          <cell r="F13781" t="str">
            <v>男</v>
          </cell>
        </row>
        <row r="13781">
          <cell r="I13781" t="str">
            <v>522634200211110012</v>
          </cell>
          <cell r="J13781" t="str">
            <v>群众</v>
          </cell>
          <cell r="K13781" t="str">
            <v>苗族</v>
          </cell>
          <cell r="L13781" t="str">
            <v>13651</v>
          </cell>
          <cell r="M13781" t="str">
            <v>贵阳人文科技学院</v>
          </cell>
          <cell r="N13781" t="str">
            <v>080901</v>
          </cell>
          <cell r="O13781" t="str">
            <v>计算机科学与技术</v>
          </cell>
          <cell r="P13781" t="str">
            <v>大数据与信息工程学院</v>
          </cell>
        </row>
        <row r="13782">
          <cell r="A13782" t="str">
            <v>520112200311302524</v>
          </cell>
          <cell r="B13782" t="str">
            <v>25520100023083</v>
          </cell>
          <cell r="C13782" t="str">
            <v>52</v>
          </cell>
          <cell r="D13782" t="str">
            <v>2025123453046</v>
          </cell>
          <cell r="E13782" t="str">
            <v>陈耀飞</v>
          </cell>
          <cell r="F13782" t="str">
            <v>女</v>
          </cell>
        </row>
        <row r="13782">
          <cell r="I13782" t="str">
            <v>520112200311302524</v>
          </cell>
          <cell r="J13782" t="str">
            <v>中共预备党员</v>
          </cell>
          <cell r="K13782" t="str">
            <v>汉族</v>
          </cell>
          <cell r="L13782" t="str">
            <v>13651</v>
          </cell>
          <cell r="M13782" t="str">
            <v>贵阳人文科技学院</v>
          </cell>
          <cell r="N13782" t="str">
            <v>120103</v>
          </cell>
          <cell r="O13782" t="str">
            <v>工程管理</v>
          </cell>
          <cell r="P13782" t="str">
            <v>建筑工程学院</v>
          </cell>
        </row>
        <row r="13783">
          <cell r="A13783" t="str">
            <v>522228200308072498</v>
          </cell>
          <cell r="B13783" t="str">
            <v>25520100032205</v>
          </cell>
          <cell r="C13783" t="str">
            <v>52</v>
          </cell>
          <cell r="D13783" t="str">
            <v>20251234514067</v>
          </cell>
          <cell r="E13783" t="str">
            <v>田诗鹏</v>
          </cell>
          <cell r="F13783" t="str">
            <v>男</v>
          </cell>
        </row>
        <row r="13783">
          <cell r="I13783" t="str">
            <v>522228200308072498</v>
          </cell>
          <cell r="J13783" t="str">
            <v>群众</v>
          </cell>
          <cell r="K13783" t="str">
            <v>土家族</v>
          </cell>
          <cell r="L13783" t="str">
            <v>13651</v>
          </cell>
          <cell r="M13783" t="str">
            <v>贵阳人文科技学院</v>
          </cell>
          <cell r="N13783" t="str">
            <v>130202</v>
          </cell>
          <cell r="O13783" t="str">
            <v>音乐学</v>
          </cell>
          <cell r="P13783" t="str">
            <v>体育与艺术学院</v>
          </cell>
        </row>
        <row r="13784">
          <cell r="A13784" t="str">
            <v>522722200605180056</v>
          </cell>
          <cell r="B13784" t="str">
            <v>25522722001132</v>
          </cell>
          <cell r="C13784" t="str">
            <v>52</v>
          </cell>
          <cell r="D13784" t="str">
            <v>2025080901071</v>
          </cell>
          <cell r="E13784" t="str">
            <v>卢鑫龙</v>
          </cell>
          <cell r="F13784" t="str">
            <v>男</v>
          </cell>
        </row>
        <row r="13784">
          <cell r="I13784" t="str">
            <v>522722200605180056</v>
          </cell>
          <cell r="J13784" t="str">
            <v>群众</v>
          </cell>
          <cell r="K13784" t="str">
            <v>布依族</v>
          </cell>
          <cell r="L13784" t="str">
            <v>13651</v>
          </cell>
          <cell r="M13784" t="str">
            <v>贵阳人文科技学院</v>
          </cell>
          <cell r="N13784" t="str">
            <v>080901</v>
          </cell>
          <cell r="O13784" t="str">
            <v>计算机科学与技术</v>
          </cell>
          <cell r="P13784" t="str">
            <v>大数据与信息工程学院</v>
          </cell>
        </row>
        <row r="13785">
          <cell r="A13785" t="str">
            <v>520425200610290031</v>
          </cell>
          <cell r="B13785" t="str">
            <v>25520402001905</v>
          </cell>
          <cell r="C13785" t="str">
            <v>52</v>
          </cell>
          <cell r="D13785" t="str">
            <v>2025120901019</v>
          </cell>
          <cell r="E13785" t="str">
            <v>程祖右</v>
          </cell>
          <cell r="F13785" t="str">
            <v>男</v>
          </cell>
        </row>
        <row r="13785">
          <cell r="I13785" t="str">
            <v>520425200610290031</v>
          </cell>
          <cell r="J13785" t="str">
            <v>共青团员</v>
          </cell>
          <cell r="K13785" t="str">
            <v>苗族</v>
          </cell>
          <cell r="L13785" t="str">
            <v>13651</v>
          </cell>
          <cell r="M13785" t="str">
            <v>贵阳人文科技学院</v>
          </cell>
          <cell r="N13785" t="str">
            <v>120901</v>
          </cell>
          <cell r="O13785" t="str">
            <v>旅游管理</v>
          </cell>
          <cell r="P13785" t="str">
            <v>文化旅游与区域发展学院</v>
          </cell>
        </row>
        <row r="13786">
          <cell r="A13786" t="str">
            <v>522427200702100201</v>
          </cell>
          <cell r="B13786" t="str">
            <v>25520526012379</v>
          </cell>
          <cell r="C13786" t="str">
            <v>52</v>
          </cell>
          <cell r="D13786" t="str">
            <v>2025050101036</v>
          </cell>
          <cell r="E13786" t="str">
            <v>刘朗月</v>
          </cell>
          <cell r="F13786" t="str">
            <v>女</v>
          </cell>
        </row>
        <row r="13786">
          <cell r="I13786" t="str">
            <v>522427200702100201</v>
          </cell>
          <cell r="J13786" t="str">
            <v>共青团员</v>
          </cell>
          <cell r="K13786" t="str">
            <v>汉族</v>
          </cell>
          <cell r="L13786" t="str">
            <v>13651</v>
          </cell>
          <cell r="M13786" t="str">
            <v>贵阳人文科技学院</v>
          </cell>
          <cell r="N13786" t="str">
            <v>050101</v>
          </cell>
          <cell r="O13786" t="str">
            <v>汉语言文学</v>
          </cell>
          <cell r="P13786" t="str">
            <v>文学与新闻传播学院</v>
          </cell>
        </row>
        <row r="13787">
          <cell r="A13787" t="str">
            <v>520330200604240164</v>
          </cell>
          <cell r="B13787" t="str">
            <v>25520304010515</v>
          </cell>
          <cell r="C13787" t="str">
            <v>52</v>
          </cell>
          <cell r="D13787" t="str">
            <v>2025080901121</v>
          </cell>
          <cell r="E13787" t="str">
            <v>文娟娟</v>
          </cell>
          <cell r="F13787" t="str">
            <v>女</v>
          </cell>
        </row>
        <row r="13787">
          <cell r="I13787" t="str">
            <v>520330200604240164</v>
          </cell>
          <cell r="J13787" t="str">
            <v>群众</v>
          </cell>
          <cell r="K13787" t="str">
            <v>汉族</v>
          </cell>
          <cell r="L13787" t="str">
            <v>13651</v>
          </cell>
          <cell r="M13787" t="str">
            <v>贵阳人文科技学院</v>
          </cell>
          <cell r="N13787" t="str">
            <v>080901</v>
          </cell>
          <cell r="O13787" t="str">
            <v>计算机科学与技术</v>
          </cell>
          <cell r="P13787" t="str">
            <v>大数据与信息工程学院</v>
          </cell>
        </row>
        <row r="13788">
          <cell r="A13788" t="str">
            <v>520322200603280076</v>
          </cell>
          <cell r="B13788" t="str">
            <v>25520322003948</v>
          </cell>
          <cell r="C13788" t="str">
            <v>52</v>
          </cell>
          <cell r="D13788" t="str">
            <v>2025120302022</v>
          </cell>
          <cell r="E13788" t="str">
            <v>令狐青松</v>
          </cell>
          <cell r="F13788" t="str">
            <v>男</v>
          </cell>
        </row>
        <row r="13788">
          <cell r="I13788" t="str">
            <v>520322200603280076</v>
          </cell>
          <cell r="J13788" t="str">
            <v>群众</v>
          </cell>
          <cell r="K13788" t="str">
            <v>汉族</v>
          </cell>
          <cell r="L13788" t="str">
            <v>13651</v>
          </cell>
          <cell r="M13788" t="str">
            <v>贵阳人文科技学院</v>
          </cell>
          <cell r="N13788" t="str">
            <v>120302</v>
          </cell>
          <cell r="O13788" t="str">
            <v>农村区域发展</v>
          </cell>
          <cell r="P13788" t="str">
            <v>文化旅游与区域发展学院</v>
          </cell>
        </row>
        <row r="13789">
          <cell r="A13789" t="str">
            <v>522426200503148230</v>
          </cell>
          <cell r="B13789" t="str">
            <v>25520502022691</v>
          </cell>
          <cell r="C13789" t="str">
            <v>52</v>
          </cell>
          <cell r="D13789" t="str">
            <v>2025080902175</v>
          </cell>
          <cell r="E13789" t="str">
            <v>杨训</v>
          </cell>
          <cell r="F13789" t="str">
            <v>男</v>
          </cell>
        </row>
        <row r="13789">
          <cell r="I13789" t="str">
            <v>522426200503148230</v>
          </cell>
          <cell r="J13789" t="str">
            <v>群众</v>
          </cell>
          <cell r="K13789" t="str">
            <v>汉族</v>
          </cell>
          <cell r="L13789" t="str">
            <v>13651</v>
          </cell>
          <cell r="M13789" t="str">
            <v>贵阳人文科技学院</v>
          </cell>
          <cell r="N13789" t="str">
            <v>080902</v>
          </cell>
          <cell r="O13789" t="str">
            <v>软件工程</v>
          </cell>
          <cell r="P13789" t="str">
            <v>大数据与信息工程学院</v>
          </cell>
        </row>
        <row r="13790">
          <cell r="A13790" t="str">
            <v>520123200701013815</v>
          </cell>
          <cell r="B13790" t="str">
            <v>25520123000324</v>
          </cell>
          <cell r="C13790" t="str">
            <v>52</v>
          </cell>
          <cell r="D13790" t="str">
            <v>2025080717086</v>
          </cell>
          <cell r="E13790" t="str">
            <v>马廷涛</v>
          </cell>
          <cell r="F13790" t="str">
            <v>男</v>
          </cell>
        </row>
        <row r="13790">
          <cell r="I13790" t="str">
            <v>520123200701013815</v>
          </cell>
          <cell r="J13790" t="str">
            <v>群众</v>
          </cell>
          <cell r="K13790" t="str">
            <v>汉族</v>
          </cell>
          <cell r="L13790" t="str">
            <v>13651</v>
          </cell>
          <cell r="M13790" t="str">
            <v>贵阳人文科技学院</v>
          </cell>
          <cell r="N13790" t="str">
            <v>080717</v>
          </cell>
          <cell r="O13790" t="str">
            <v>人工智能</v>
          </cell>
          <cell r="P13790" t="str">
            <v>大数据与信息工程学院</v>
          </cell>
        </row>
        <row r="13791">
          <cell r="A13791" t="str">
            <v>52242820021225102X</v>
          </cell>
          <cell r="B13791" t="str">
            <v>25520100031991</v>
          </cell>
          <cell r="C13791" t="str">
            <v>52</v>
          </cell>
          <cell r="D13791" t="str">
            <v>2025123452021</v>
          </cell>
          <cell r="E13791" t="str">
            <v>李韵春</v>
          </cell>
          <cell r="F13791" t="str">
            <v>女</v>
          </cell>
        </row>
        <row r="13791">
          <cell r="I13791" t="str">
            <v>52242820021225102X</v>
          </cell>
          <cell r="J13791" t="str">
            <v>群众</v>
          </cell>
          <cell r="K13791" t="str">
            <v>汉族</v>
          </cell>
          <cell r="L13791" t="str">
            <v>13651</v>
          </cell>
          <cell r="M13791" t="str">
            <v>贵阳人文科技学院</v>
          </cell>
          <cell r="N13791" t="str">
            <v>120801</v>
          </cell>
          <cell r="O13791" t="str">
            <v>电子商务</v>
          </cell>
          <cell r="P13791" t="str">
            <v>经济与管理学院</v>
          </cell>
        </row>
        <row r="13792">
          <cell r="A13792" t="str">
            <v>522224200302184418</v>
          </cell>
          <cell r="B13792" t="str">
            <v>25520600002651</v>
          </cell>
          <cell r="C13792" t="str">
            <v>52</v>
          </cell>
          <cell r="D13792" t="str">
            <v>20251234510018</v>
          </cell>
          <cell r="E13792" t="str">
            <v>吴文铧</v>
          </cell>
          <cell r="F13792" t="str">
            <v>男</v>
          </cell>
        </row>
        <row r="13792">
          <cell r="I13792" t="str">
            <v>522224200302184418</v>
          </cell>
          <cell r="J13792" t="str">
            <v>共青团员</v>
          </cell>
          <cell r="K13792" t="str">
            <v>侗族</v>
          </cell>
          <cell r="L13792" t="str">
            <v>13651</v>
          </cell>
          <cell r="M13792" t="str">
            <v>贵阳人文科技学院</v>
          </cell>
          <cell r="N13792" t="str">
            <v>040201</v>
          </cell>
          <cell r="O13792" t="str">
            <v>体育教育</v>
          </cell>
          <cell r="P13792" t="str">
            <v>体育与艺术学院</v>
          </cell>
        </row>
        <row r="13793">
          <cell r="A13793" t="str">
            <v>522428200605294709</v>
          </cell>
          <cell r="B13793" t="str">
            <v>25520527004522</v>
          </cell>
          <cell r="C13793" t="str">
            <v>52</v>
          </cell>
          <cell r="D13793" t="str">
            <v>2025130202044</v>
          </cell>
          <cell r="E13793" t="str">
            <v>文贵云</v>
          </cell>
          <cell r="F13793" t="str">
            <v>女</v>
          </cell>
        </row>
        <row r="13793">
          <cell r="I13793" t="str">
            <v>522428200605294709</v>
          </cell>
          <cell r="J13793" t="str">
            <v>群众</v>
          </cell>
          <cell r="K13793" t="str">
            <v>彝族</v>
          </cell>
          <cell r="L13793" t="str">
            <v>13651</v>
          </cell>
          <cell r="M13793" t="str">
            <v>贵阳人文科技学院</v>
          </cell>
          <cell r="N13793" t="str">
            <v>130202</v>
          </cell>
          <cell r="O13793" t="str">
            <v>音乐学</v>
          </cell>
          <cell r="P13793" t="str">
            <v>体育与艺术学院</v>
          </cell>
        </row>
        <row r="13794">
          <cell r="A13794" t="str">
            <v>520203200609303959</v>
          </cell>
          <cell r="B13794" t="str">
            <v>25520402004533</v>
          </cell>
          <cell r="C13794" t="str">
            <v>52</v>
          </cell>
          <cell r="D13794" t="str">
            <v>2025080905068</v>
          </cell>
          <cell r="E13794" t="str">
            <v>刘思成</v>
          </cell>
          <cell r="F13794" t="str">
            <v>男</v>
          </cell>
        </row>
        <row r="13794">
          <cell r="I13794" t="str">
            <v>520203200609303959</v>
          </cell>
          <cell r="J13794" t="str">
            <v>群众</v>
          </cell>
          <cell r="K13794" t="str">
            <v>汉族</v>
          </cell>
          <cell r="L13794" t="str">
            <v>13651</v>
          </cell>
          <cell r="M13794" t="str">
            <v>贵阳人文科技学院</v>
          </cell>
          <cell r="N13794" t="str">
            <v>080905</v>
          </cell>
          <cell r="O13794" t="str">
            <v>物联网工程</v>
          </cell>
          <cell r="P13794" t="str">
            <v>大数据与信息工程学院</v>
          </cell>
        </row>
        <row r="13795">
          <cell r="A13795" t="str">
            <v>520321200605087433</v>
          </cell>
          <cell r="B13795" t="str">
            <v>25520305024060</v>
          </cell>
          <cell r="C13795" t="str">
            <v>52</v>
          </cell>
          <cell r="D13795" t="str">
            <v>2025080717200</v>
          </cell>
          <cell r="E13795" t="str">
            <v>左宗玉</v>
          </cell>
          <cell r="F13795" t="str">
            <v>男</v>
          </cell>
        </row>
        <row r="13795">
          <cell r="I13795" t="str">
            <v>520321200605087433</v>
          </cell>
          <cell r="J13795" t="str">
            <v>共青团员</v>
          </cell>
          <cell r="K13795" t="str">
            <v>彝族</v>
          </cell>
          <cell r="L13795" t="str">
            <v>13651</v>
          </cell>
          <cell r="M13795" t="str">
            <v>贵阳人文科技学院</v>
          </cell>
          <cell r="N13795" t="str">
            <v>080717</v>
          </cell>
          <cell r="O13795" t="str">
            <v>人工智能</v>
          </cell>
          <cell r="P13795" t="str">
            <v>大数据与信息工程学院</v>
          </cell>
        </row>
        <row r="13796">
          <cell r="A13796" t="str">
            <v>522401200607240114</v>
          </cell>
          <cell r="B13796" t="str">
            <v>25520304009775</v>
          </cell>
          <cell r="C13796" t="str">
            <v>52</v>
          </cell>
          <cell r="D13796" t="str">
            <v>2025080910301</v>
          </cell>
          <cell r="E13796" t="str">
            <v>朱畅驰</v>
          </cell>
          <cell r="F13796" t="str">
            <v>男</v>
          </cell>
        </row>
        <row r="13796">
          <cell r="I13796" t="str">
            <v>522401200607240114</v>
          </cell>
          <cell r="J13796" t="str">
            <v>群众</v>
          </cell>
          <cell r="K13796" t="str">
            <v>汉族</v>
          </cell>
          <cell r="L13796" t="str">
            <v>13651</v>
          </cell>
          <cell r="M13796" t="str">
            <v>贵阳人文科技学院</v>
          </cell>
          <cell r="N13796" t="str">
            <v>080910</v>
          </cell>
          <cell r="O13796" t="str">
            <v>数据科学与大数据技术</v>
          </cell>
          <cell r="P13796" t="str">
            <v>大数据与信息工程学院</v>
          </cell>
        </row>
        <row r="13797">
          <cell r="A13797" t="str">
            <v>522427200609132962</v>
          </cell>
          <cell r="B13797" t="str">
            <v>25520201005907</v>
          </cell>
          <cell r="C13797" t="str">
            <v>52</v>
          </cell>
          <cell r="D13797" t="str">
            <v>2025130310033</v>
          </cell>
          <cell r="E13797" t="str">
            <v>刘玉欣</v>
          </cell>
          <cell r="F13797" t="str">
            <v>女</v>
          </cell>
        </row>
        <row r="13797">
          <cell r="I13797" t="str">
            <v>522427200609132962</v>
          </cell>
          <cell r="J13797" t="str">
            <v>共青团员</v>
          </cell>
          <cell r="K13797" t="str">
            <v>汉族</v>
          </cell>
          <cell r="L13797" t="str">
            <v>13651</v>
          </cell>
          <cell r="M13797" t="str">
            <v>贵阳人文科技学院</v>
          </cell>
          <cell r="N13797" t="str">
            <v>130310</v>
          </cell>
          <cell r="O13797" t="str">
            <v>动画</v>
          </cell>
          <cell r="P13797" t="str">
            <v>体育与艺术学院</v>
          </cell>
        </row>
        <row r="13798">
          <cell r="A13798" t="str">
            <v>522427200602220249</v>
          </cell>
          <cell r="B13798" t="str">
            <v>25520526010599</v>
          </cell>
          <cell r="C13798" t="str">
            <v>52</v>
          </cell>
          <cell r="D13798" t="str">
            <v>2025120302007</v>
          </cell>
          <cell r="E13798" t="str">
            <v>樊帆</v>
          </cell>
          <cell r="F13798" t="str">
            <v>女</v>
          </cell>
        </row>
        <row r="13798">
          <cell r="I13798" t="str">
            <v>522427200602220249</v>
          </cell>
          <cell r="J13798" t="str">
            <v>群众</v>
          </cell>
          <cell r="K13798" t="str">
            <v>汉族</v>
          </cell>
          <cell r="L13798" t="str">
            <v>13651</v>
          </cell>
          <cell r="M13798" t="str">
            <v>贵阳人文科技学院</v>
          </cell>
          <cell r="N13798" t="str">
            <v>120302</v>
          </cell>
          <cell r="O13798" t="str">
            <v>农村区域发展</v>
          </cell>
          <cell r="P13798" t="str">
            <v>文化旅游与区域发展学院</v>
          </cell>
        </row>
        <row r="13799">
          <cell r="A13799" t="str">
            <v>522423200610130045</v>
          </cell>
          <cell r="B13799" t="str">
            <v>25520521003903</v>
          </cell>
          <cell r="C13799" t="str">
            <v>52</v>
          </cell>
          <cell r="D13799" t="str">
            <v>2025050103013</v>
          </cell>
          <cell r="E13799" t="str">
            <v>黄圣淇</v>
          </cell>
          <cell r="F13799" t="str">
            <v>女</v>
          </cell>
        </row>
        <row r="13799">
          <cell r="I13799" t="str">
            <v>522423200610130045</v>
          </cell>
          <cell r="J13799" t="str">
            <v>群众</v>
          </cell>
          <cell r="K13799" t="str">
            <v>汉族</v>
          </cell>
          <cell r="L13799" t="str">
            <v>13651</v>
          </cell>
          <cell r="M13799" t="str">
            <v>贵阳人文科技学院</v>
          </cell>
          <cell r="N13799" t="str">
            <v>050103</v>
          </cell>
          <cell r="O13799" t="str">
            <v>汉语国际教育</v>
          </cell>
          <cell r="P13799" t="str">
            <v>文学与新闻传播学院</v>
          </cell>
        </row>
        <row r="13800">
          <cell r="A13800" t="str">
            <v>430521200703179226</v>
          </cell>
          <cell r="B13800" t="str">
            <v>25522301016337</v>
          </cell>
          <cell r="C13800" t="str">
            <v>52</v>
          </cell>
          <cell r="D13800" t="str">
            <v>2025050101082</v>
          </cell>
          <cell r="E13800" t="str">
            <v>肖珞雅</v>
          </cell>
          <cell r="F13800" t="str">
            <v>女</v>
          </cell>
        </row>
        <row r="13800">
          <cell r="I13800" t="str">
            <v>430521200703179226</v>
          </cell>
          <cell r="J13800" t="str">
            <v>共青团员</v>
          </cell>
          <cell r="K13800" t="str">
            <v>汉族</v>
          </cell>
          <cell r="L13800" t="str">
            <v>13651</v>
          </cell>
          <cell r="M13800" t="str">
            <v>贵阳人文科技学院</v>
          </cell>
          <cell r="N13800" t="str">
            <v>050101</v>
          </cell>
          <cell r="O13800" t="str">
            <v>汉语言文学</v>
          </cell>
          <cell r="P13800" t="str">
            <v>文学与新闻传播学院</v>
          </cell>
        </row>
        <row r="13801">
          <cell r="A13801" t="str">
            <v>520424200303253242</v>
          </cell>
          <cell r="B13801" t="str">
            <v>25522700054146</v>
          </cell>
          <cell r="C13801" t="str">
            <v>52</v>
          </cell>
          <cell r="D13801" t="str">
            <v>2025123451034</v>
          </cell>
          <cell r="E13801" t="str">
            <v>文瑶</v>
          </cell>
          <cell r="F13801" t="str">
            <v>女</v>
          </cell>
        </row>
        <row r="13801">
          <cell r="I13801" t="str">
            <v>520424200303253242</v>
          </cell>
          <cell r="J13801" t="str">
            <v>群众</v>
          </cell>
          <cell r="K13801" t="str">
            <v>汉族</v>
          </cell>
          <cell r="L13801" t="str">
            <v>13651</v>
          </cell>
          <cell r="M13801" t="str">
            <v>贵阳人文科技学院</v>
          </cell>
          <cell r="N13801" t="str">
            <v>120204</v>
          </cell>
          <cell r="O13801" t="str">
            <v>财务管理</v>
          </cell>
          <cell r="P13801" t="str">
            <v>经济与管理学院</v>
          </cell>
        </row>
        <row r="13802">
          <cell r="A13802" t="str">
            <v>520202199812104013</v>
          </cell>
          <cell r="B13802" t="str">
            <v>25522700056557</v>
          </cell>
          <cell r="C13802" t="str">
            <v>52</v>
          </cell>
          <cell r="D13802" t="str">
            <v>2025123451035</v>
          </cell>
          <cell r="E13802" t="str">
            <v>黄国文</v>
          </cell>
          <cell r="F13802" t="str">
            <v>男</v>
          </cell>
        </row>
        <row r="13802">
          <cell r="I13802" t="str">
            <v>520202199812104013</v>
          </cell>
          <cell r="J13802" t="str">
            <v>共青团员</v>
          </cell>
          <cell r="K13802" t="str">
            <v>白族</v>
          </cell>
          <cell r="L13802" t="str">
            <v>13651</v>
          </cell>
          <cell r="M13802" t="str">
            <v>贵阳人文科技学院</v>
          </cell>
          <cell r="N13802" t="str">
            <v>120204</v>
          </cell>
          <cell r="O13802" t="str">
            <v>财务管理</v>
          </cell>
          <cell r="P13802" t="str">
            <v>经济与管理学院</v>
          </cell>
        </row>
        <row r="13803">
          <cell r="A13803" t="str">
            <v>522229200306030434</v>
          </cell>
          <cell r="B13803" t="str">
            <v>25522700057470</v>
          </cell>
          <cell r="C13803" t="str">
            <v>52</v>
          </cell>
          <cell r="D13803" t="str">
            <v>2025123457032</v>
          </cell>
          <cell r="E13803" t="str">
            <v>陈渝龙</v>
          </cell>
          <cell r="F13803" t="str">
            <v>男</v>
          </cell>
        </row>
        <row r="13803">
          <cell r="I13803" t="str">
            <v>522229200306030434</v>
          </cell>
          <cell r="J13803" t="str">
            <v>群众</v>
          </cell>
          <cell r="K13803" t="str">
            <v>土家族</v>
          </cell>
          <cell r="L13803" t="str">
            <v>13651</v>
          </cell>
          <cell r="M13803" t="str">
            <v>贵阳人文科技学院</v>
          </cell>
          <cell r="N13803" t="str">
            <v>082801</v>
          </cell>
          <cell r="O13803" t="str">
            <v>建筑学</v>
          </cell>
          <cell r="P13803" t="str">
            <v>建筑工程学院</v>
          </cell>
        </row>
        <row r="13804">
          <cell r="A13804" t="str">
            <v>52222320030312121X</v>
          </cell>
          <cell r="B13804" t="str">
            <v>25522700056983</v>
          </cell>
          <cell r="C13804" t="str">
            <v>52</v>
          </cell>
          <cell r="D13804" t="str">
            <v>2025123452039</v>
          </cell>
          <cell r="E13804" t="str">
            <v>田鹏</v>
          </cell>
          <cell r="F13804" t="str">
            <v>男</v>
          </cell>
        </row>
        <row r="13804">
          <cell r="I13804" t="str">
            <v>52222320030312121X</v>
          </cell>
          <cell r="J13804" t="str">
            <v>共青团员</v>
          </cell>
          <cell r="K13804" t="str">
            <v>侗族</v>
          </cell>
          <cell r="L13804" t="str">
            <v>13651</v>
          </cell>
          <cell r="M13804" t="str">
            <v>贵阳人文科技学院</v>
          </cell>
          <cell r="N13804" t="str">
            <v>120801</v>
          </cell>
          <cell r="O13804" t="str">
            <v>电子商务</v>
          </cell>
          <cell r="P13804" t="str">
            <v>经济与管理学院</v>
          </cell>
        </row>
        <row r="13805">
          <cell r="A13805" t="str">
            <v>522101200402085425</v>
          </cell>
          <cell r="B13805" t="str">
            <v>25520300010949</v>
          </cell>
          <cell r="C13805" t="str">
            <v>52</v>
          </cell>
          <cell r="D13805" t="str">
            <v>2025123456245</v>
          </cell>
          <cell r="E13805" t="str">
            <v>丁晨</v>
          </cell>
          <cell r="F13805" t="str">
            <v>女</v>
          </cell>
        </row>
        <row r="13805">
          <cell r="I13805" t="str">
            <v>522101200402085425</v>
          </cell>
          <cell r="J13805" t="str">
            <v>群众</v>
          </cell>
          <cell r="K13805" t="str">
            <v>汉族</v>
          </cell>
          <cell r="L13805" t="str">
            <v>13651</v>
          </cell>
          <cell r="M13805" t="str">
            <v>贵阳人文科技学院</v>
          </cell>
          <cell r="N13805" t="str">
            <v>080901</v>
          </cell>
          <cell r="O13805" t="str">
            <v>计算机科学与技术</v>
          </cell>
          <cell r="P13805" t="str">
            <v>大数据与信息工程学院</v>
          </cell>
        </row>
        <row r="13806">
          <cell r="A13806" t="str">
            <v>522427200206260353</v>
          </cell>
          <cell r="B13806" t="str">
            <v>25520100011691</v>
          </cell>
          <cell r="C13806" t="str">
            <v>52</v>
          </cell>
          <cell r="D13806" t="str">
            <v>20251234511127</v>
          </cell>
          <cell r="E13806" t="str">
            <v>陶翔</v>
          </cell>
          <cell r="F13806" t="str">
            <v>男</v>
          </cell>
        </row>
        <row r="13806">
          <cell r="I13806" t="str">
            <v>522427200206260353</v>
          </cell>
          <cell r="J13806" t="str">
            <v>群众</v>
          </cell>
          <cell r="K13806" t="str">
            <v>汉族</v>
          </cell>
          <cell r="L13806" t="str">
            <v>13651</v>
          </cell>
          <cell r="M13806" t="str">
            <v>贵阳人文科技学院</v>
          </cell>
          <cell r="N13806" t="str">
            <v>081001</v>
          </cell>
          <cell r="O13806" t="str">
            <v>土木工程</v>
          </cell>
          <cell r="P13806" t="str">
            <v>建筑工程学院</v>
          </cell>
        </row>
        <row r="13807">
          <cell r="A13807" t="str">
            <v>522601200312241516</v>
          </cell>
          <cell r="B13807" t="str">
            <v>25520100014267</v>
          </cell>
          <cell r="C13807" t="str">
            <v>52</v>
          </cell>
          <cell r="D13807" t="str">
            <v>20251234511130</v>
          </cell>
          <cell r="E13807" t="str">
            <v>杨宗昌</v>
          </cell>
          <cell r="F13807" t="str">
            <v>男</v>
          </cell>
        </row>
        <row r="13807">
          <cell r="I13807" t="str">
            <v>522601200312241516</v>
          </cell>
          <cell r="J13807" t="str">
            <v>群众</v>
          </cell>
          <cell r="K13807" t="str">
            <v>苗族</v>
          </cell>
          <cell r="L13807" t="str">
            <v>13651</v>
          </cell>
          <cell r="M13807" t="str">
            <v>贵阳人文科技学院</v>
          </cell>
          <cell r="N13807" t="str">
            <v>081001</v>
          </cell>
          <cell r="O13807" t="str">
            <v>土木工程</v>
          </cell>
          <cell r="P13807" t="str">
            <v>建筑工程学院</v>
          </cell>
        </row>
        <row r="13808">
          <cell r="A13808" t="str">
            <v>520221199911042750</v>
          </cell>
          <cell r="B13808" t="str">
            <v>25520100020264</v>
          </cell>
          <cell r="C13808" t="str">
            <v>52</v>
          </cell>
          <cell r="D13808" t="str">
            <v>2025123456247</v>
          </cell>
          <cell r="E13808" t="str">
            <v>何申</v>
          </cell>
          <cell r="F13808" t="str">
            <v>男</v>
          </cell>
        </row>
        <row r="13808">
          <cell r="I13808" t="str">
            <v>520221199911042750</v>
          </cell>
          <cell r="J13808" t="str">
            <v>共青团员</v>
          </cell>
          <cell r="K13808" t="str">
            <v>汉族</v>
          </cell>
          <cell r="L13808" t="str">
            <v>13651</v>
          </cell>
          <cell r="M13808" t="str">
            <v>贵阳人文科技学院</v>
          </cell>
          <cell r="N13808" t="str">
            <v>080901</v>
          </cell>
          <cell r="O13808" t="str">
            <v>计算机科学与技术</v>
          </cell>
          <cell r="P13808" t="str">
            <v>大数据与信息工程学院</v>
          </cell>
        </row>
        <row r="13809">
          <cell r="A13809" t="str">
            <v>522222200209030411</v>
          </cell>
          <cell r="B13809" t="str">
            <v>25520300011704</v>
          </cell>
          <cell r="C13809" t="str">
            <v>52</v>
          </cell>
          <cell r="D13809" t="str">
            <v>20251234511126</v>
          </cell>
          <cell r="E13809" t="str">
            <v>罗睿杰</v>
          </cell>
          <cell r="F13809" t="str">
            <v>男</v>
          </cell>
        </row>
        <row r="13809">
          <cell r="I13809" t="str">
            <v>522222200209030411</v>
          </cell>
          <cell r="J13809" t="str">
            <v>群众</v>
          </cell>
          <cell r="K13809" t="str">
            <v>侗族</v>
          </cell>
          <cell r="L13809" t="str">
            <v>13651</v>
          </cell>
          <cell r="M13809" t="str">
            <v>贵阳人文科技学院</v>
          </cell>
          <cell r="N13809" t="str">
            <v>081001</v>
          </cell>
          <cell r="O13809" t="str">
            <v>土木工程</v>
          </cell>
          <cell r="P13809" t="str">
            <v>建筑工程学院</v>
          </cell>
        </row>
        <row r="13810">
          <cell r="A13810" t="str">
            <v>522401200405199766</v>
          </cell>
          <cell r="B13810" t="str">
            <v>25522700017530</v>
          </cell>
          <cell r="C13810" t="str">
            <v>52</v>
          </cell>
          <cell r="D13810" t="str">
            <v>2025123458062</v>
          </cell>
          <cell r="E13810" t="str">
            <v>顾雪群</v>
          </cell>
          <cell r="F13810" t="str">
            <v>女</v>
          </cell>
        </row>
        <row r="13810">
          <cell r="I13810" t="str">
            <v>522401200405199766</v>
          </cell>
          <cell r="J13810" t="str">
            <v>共青团员</v>
          </cell>
          <cell r="K13810" t="str">
            <v>汉族</v>
          </cell>
          <cell r="L13810" t="str">
            <v>13651</v>
          </cell>
          <cell r="M13810" t="str">
            <v>贵阳人文科技学院</v>
          </cell>
          <cell r="N13810" t="str">
            <v>120901</v>
          </cell>
          <cell r="O13810" t="str">
            <v>旅游管理</v>
          </cell>
          <cell r="P13810" t="str">
            <v>文化旅游与区域发展学院</v>
          </cell>
        </row>
        <row r="13811">
          <cell r="A13811" t="str">
            <v>520382200308244466</v>
          </cell>
          <cell r="B13811" t="str">
            <v>25520100032736</v>
          </cell>
          <cell r="C13811" t="str">
            <v>52</v>
          </cell>
          <cell r="D13811" t="str">
            <v>2025123458067</v>
          </cell>
          <cell r="E13811" t="str">
            <v>穆芹</v>
          </cell>
          <cell r="F13811" t="str">
            <v>女</v>
          </cell>
        </row>
        <row r="13811">
          <cell r="I13811" t="str">
            <v>520382200308244466</v>
          </cell>
          <cell r="J13811" t="str">
            <v>共青团员</v>
          </cell>
          <cell r="K13811" t="str">
            <v>汉族</v>
          </cell>
          <cell r="L13811" t="str">
            <v>13651</v>
          </cell>
          <cell r="M13811" t="str">
            <v>贵阳人文科技学院</v>
          </cell>
          <cell r="N13811" t="str">
            <v>120901</v>
          </cell>
          <cell r="O13811" t="str">
            <v>旅游管理</v>
          </cell>
          <cell r="P13811" t="str">
            <v>文化旅游与区域发展学院</v>
          </cell>
        </row>
        <row r="13812">
          <cell r="A13812" t="str">
            <v>522125200403240029</v>
          </cell>
          <cell r="B13812" t="str">
            <v>25520100012093</v>
          </cell>
          <cell r="C13812" t="str">
            <v>52</v>
          </cell>
          <cell r="D13812" t="str">
            <v>2025123458068</v>
          </cell>
          <cell r="E13812" t="str">
            <v>韩瑜</v>
          </cell>
          <cell r="F13812" t="str">
            <v>女</v>
          </cell>
        </row>
        <row r="13812">
          <cell r="I13812" t="str">
            <v>522125200403240029</v>
          </cell>
          <cell r="J13812" t="str">
            <v>共青团员</v>
          </cell>
          <cell r="K13812" t="str">
            <v>仡佬族</v>
          </cell>
          <cell r="L13812" t="str">
            <v>13651</v>
          </cell>
          <cell r="M13812" t="str">
            <v>贵阳人文科技学院</v>
          </cell>
          <cell r="N13812" t="str">
            <v>120901</v>
          </cell>
          <cell r="O13812" t="str">
            <v>旅游管理</v>
          </cell>
          <cell r="P13812" t="str">
            <v>文化旅游与区域发展学院</v>
          </cell>
        </row>
        <row r="13813">
          <cell r="A13813" t="str">
            <v>522424200211223822</v>
          </cell>
          <cell r="B13813" t="str">
            <v>25520300022543</v>
          </cell>
          <cell r="C13813" t="str">
            <v>52</v>
          </cell>
          <cell r="D13813" t="str">
            <v>2025123458074</v>
          </cell>
          <cell r="E13813" t="str">
            <v>王丽</v>
          </cell>
          <cell r="F13813" t="str">
            <v>女</v>
          </cell>
        </row>
        <row r="13813">
          <cell r="I13813" t="str">
            <v>522424200211223822</v>
          </cell>
          <cell r="J13813" t="str">
            <v>群众</v>
          </cell>
          <cell r="K13813" t="str">
            <v>汉族</v>
          </cell>
          <cell r="L13813" t="str">
            <v>13651</v>
          </cell>
          <cell r="M13813" t="str">
            <v>贵阳人文科技学院</v>
          </cell>
          <cell r="N13813" t="str">
            <v>120901</v>
          </cell>
          <cell r="O13813" t="str">
            <v>旅游管理</v>
          </cell>
          <cell r="P13813" t="str">
            <v>文化旅游与区域发展学院</v>
          </cell>
        </row>
        <row r="13814">
          <cell r="A13814" t="str">
            <v>522428200111022420</v>
          </cell>
          <cell r="B13814" t="str">
            <v>25520400001814</v>
          </cell>
          <cell r="C13814" t="str">
            <v>52</v>
          </cell>
          <cell r="D13814" t="str">
            <v>2025123458075</v>
          </cell>
          <cell r="E13814" t="str">
            <v>王任逢</v>
          </cell>
          <cell r="F13814" t="str">
            <v>女</v>
          </cell>
        </row>
        <row r="13814">
          <cell r="I13814" t="str">
            <v>522428200111022420</v>
          </cell>
          <cell r="J13814" t="str">
            <v>群众</v>
          </cell>
          <cell r="K13814" t="str">
            <v>汉族</v>
          </cell>
          <cell r="L13814" t="str">
            <v>13651</v>
          </cell>
          <cell r="M13814" t="str">
            <v>贵阳人文科技学院</v>
          </cell>
          <cell r="N13814" t="str">
            <v>120901</v>
          </cell>
          <cell r="O13814" t="str">
            <v>旅游管理</v>
          </cell>
          <cell r="P13814" t="str">
            <v>文化旅游与区域发展学院</v>
          </cell>
        </row>
        <row r="13815">
          <cell r="A13815" t="str">
            <v>522722200307040522</v>
          </cell>
          <cell r="B13815" t="str">
            <v>25520100002587</v>
          </cell>
          <cell r="C13815" t="str">
            <v>52</v>
          </cell>
          <cell r="D13815" t="str">
            <v>2025123458076</v>
          </cell>
          <cell r="E13815" t="str">
            <v>金灵佩</v>
          </cell>
          <cell r="F13815" t="str">
            <v>女</v>
          </cell>
        </row>
        <row r="13815">
          <cell r="I13815" t="str">
            <v>522722200307040522</v>
          </cell>
          <cell r="J13815" t="str">
            <v>群众</v>
          </cell>
          <cell r="K13815" t="str">
            <v>布依族</v>
          </cell>
          <cell r="L13815" t="str">
            <v>13651</v>
          </cell>
          <cell r="M13815" t="str">
            <v>贵阳人文科技学院</v>
          </cell>
          <cell r="N13815" t="str">
            <v>120901</v>
          </cell>
          <cell r="O13815" t="str">
            <v>旅游管理</v>
          </cell>
          <cell r="P13815" t="str">
            <v>文化旅游与区域发展学院</v>
          </cell>
        </row>
        <row r="13816">
          <cell r="A13816" t="str">
            <v>520324200201067216</v>
          </cell>
          <cell r="B13816" t="str">
            <v>25520100030271</v>
          </cell>
          <cell r="C13816" t="str">
            <v>52</v>
          </cell>
          <cell r="D13816" t="str">
            <v>2025123454019</v>
          </cell>
          <cell r="E13816" t="str">
            <v>陈欢</v>
          </cell>
          <cell r="F13816" t="str">
            <v>男</v>
          </cell>
        </row>
        <row r="13816">
          <cell r="I13816" t="str">
            <v>520324200201067216</v>
          </cell>
          <cell r="J13816" t="str">
            <v>群众</v>
          </cell>
          <cell r="K13816" t="str">
            <v>汉族</v>
          </cell>
          <cell r="L13816" t="str">
            <v>13651</v>
          </cell>
          <cell r="M13816" t="str">
            <v>贵阳人文科技学院</v>
          </cell>
          <cell r="N13816" t="str">
            <v>120105</v>
          </cell>
          <cell r="O13816" t="str">
            <v>工程造价</v>
          </cell>
          <cell r="P13816" t="str">
            <v>建筑工程学院</v>
          </cell>
        </row>
        <row r="13817">
          <cell r="A13817" t="str">
            <v>522401200302162020</v>
          </cell>
          <cell r="B13817" t="str">
            <v>25522700017202</v>
          </cell>
          <cell r="C13817" t="str">
            <v>52</v>
          </cell>
          <cell r="D13817" t="str">
            <v>2025123458079</v>
          </cell>
          <cell r="E13817" t="str">
            <v>汪雨佳</v>
          </cell>
          <cell r="F13817" t="str">
            <v>女</v>
          </cell>
        </row>
        <row r="13817">
          <cell r="I13817" t="str">
            <v>522401200302162020</v>
          </cell>
          <cell r="J13817" t="str">
            <v>群众</v>
          </cell>
          <cell r="K13817" t="str">
            <v>汉族</v>
          </cell>
          <cell r="L13817" t="str">
            <v>13651</v>
          </cell>
          <cell r="M13817" t="str">
            <v>贵阳人文科技学院</v>
          </cell>
          <cell r="N13817" t="str">
            <v>120901</v>
          </cell>
          <cell r="O13817" t="str">
            <v>旅游管理</v>
          </cell>
          <cell r="P13817" t="str">
            <v>文化旅游与区域发展学院</v>
          </cell>
        </row>
        <row r="13818">
          <cell r="A13818" t="str">
            <v>522229200402012420</v>
          </cell>
          <cell r="B13818" t="str">
            <v>25520100030706</v>
          </cell>
          <cell r="C13818" t="str">
            <v>52</v>
          </cell>
          <cell r="D13818" t="str">
            <v>2025123451007</v>
          </cell>
          <cell r="E13818" t="str">
            <v>黄奕萍</v>
          </cell>
          <cell r="F13818" t="str">
            <v>女</v>
          </cell>
        </row>
        <row r="13818">
          <cell r="I13818" t="str">
            <v>522229200402012420</v>
          </cell>
          <cell r="J13818" t="str">
            <v>共青团员</v>
          </cell>
          <cell r="K13818" t="str">
            <v>苗族</v>
          </cell>
          <cell r="L13818" t="str">
            <v>13651</v>
          </cell>
          <cell r="M13818" t="str">
            <v>贵阳人文科技学院</v>
          </cell>
          <cell r="N13818" t="str">
            <v>120204</v>
          </cell>
          <cell r="O13818" t="str">
            <v>财务管理</v>
          </cell>
          <cell r="P13818" t="str">
            <v>经济与管理学院</v>
          </cell>
        </row>
        <row r="13819">
          <cell r="A13819" t="str">
            <v>52242220020219422X</v>
          </cell>
          <cell r="B13819" t="str">
            <v>25520100032580</v>
          </cell>
          <cell r="C13819" t="str">
            <v>52</v>
          </cell>
          <cell r="D13819" t="str">
            <v>2025123458080</v>
          </cell>
          <cell r="E13819" t="str">
            <v>曾以春</v>
          </cell>
          <cell r="F13819" t="str">
            <v>女</v>
          </cell>
        </row>
        <row r="13819">
          <cell r="I13819" t="str">
            <v>52242220020219422X</v>
          </cell>
          <cell r="J13819" t="str">
            <v>共青团员</v>
          </cell>
          <cell r="K13819" t="str">
            <v>汉族</v>
          </cell>
          <cell r="L13819" t="str">
            <v>13651</v>
          </cell>
          <cell r="M13819" t="str">
            <v>贵阳人文科技学院</v>
          </cell>
          <cell r="N13819" t="str">
            <v>120901</v>
          </cell>
          <cell r="O13819" t="str">
            <v>旅游管理</v>
          </cell>
          <cell r="P13819" t="str">
            <v>文化旅游与区域发展学院</v>
          </cell>
        </row>
        <row r="13820">
          <cell r="A13820" t="str">
            <v>522230200312040765</v>
          </cell>
          <cell r="B13820" t="str">
            <v>25522700017191</v>
          </cell>
          <cell r="C13820" t="str">
            <v>52</v>
          </cell>
          <cell r="D13820" t="str">
            <v>2025123458081</v>
          </cell>
          <cell r="E13820" t="str">
            <v>刘茜茹</v>
          </cell>
          <cell r="F13820" t="str">
            <v>女</v>
          </cell>
        </row>
        <row r="13820">
          <cell r="I13820" t="str">
            <v>522230200312040765</v>
          </cell>
          <cell r="J13820" t="str">
            <v>共青团员</v>
          </cell>
          <cell r="K13820" t="str">
            <v>侗族</v>
          </cell>
          <cell r="L13820" t="str">
            <v>13651</v>
          </cell>
          <cell r="M13820" t="str">
            <v>贵阳人文科技学院</v>
          </cell>
          <cell r="N13820" t="str">
            <v>120901</v>
          </cell>
          <cell r="O13820" t="str">
            <v>旅游管理</v>
          </cell>
          <cell r="P13820" t="str">
            <v>文化旅游与区域发展学院</v>
          </cell>
        </row>
        <row r="13821">
          <cell r="A13821" t="str">
            <v>522128200403130021</v>
          </cell>
          <cell r="B13821" t="str">
            <v>25522700012258</v>
          </cell>
          <cell r="C13821" t="str">
            <v>52</v>
          </cell>
          <cell r="D13821" t="str">
            <v>20251234512016</v>
          </cell>
          <cell r="E13821" t="str">
            <v>万耀霖</v>
          </cell>
          <cell r="F13821" t="str">
            <v>女</v>
          </cell>
        </row>
        <row r="13821">
          <cell r="I13821" t="str">
            <v>522128200403130021</v>
          </cell>
          <cell r="J13821" t="str">
            <v>共青团员</v>
          </cell>
          <cell r="K13821" t="str">
            <v>汉族</v>
          </cell>
          <cell r="L13821" t="str">
            <v>13651</v>
          </cell>
          <cell r="M13821" t="str">
            <v>贵阳人文科技学院</v>
          </cell>
          <cell r="N13821" t="str">
            <v>130204</v>
          </cell>
          <cell r="O13821" t="str">
            <v>舞蹈表演</v>
          </cell>
          <cell r="P13821" t="str">
            <v>体育与艺术学院</v>
          </cell>
        </row>
        <row r="13822">
          <cell r="A13822" t="str">
            <v>522425200209197553</v>
          </cell>
          <cell r="B13822" t="str">
            <v>25520100009165</v>
          </cell>
          <cell r="C13822" t="str">
            <v>52</v>
          </cell>
          <cell r="D13822" t="str">
            <v>20251234514037</v>
          </cell>
          <cell r="E13822" t="str">
            <v>杨松</v>
          </cell>
          <cell r="F13822" t="str">
            <v>男</v>
          </cell>
        </row>
        <row r="13822">
          <cell r="I13822" t="str">
            <v>522425200209197553</v>
          </cell>
          <cell r="J13822" t="str">
            <v>群众</v>
          </cell>
          <cell r="K13822" t="str">
            <v>苗族</v>
          </cell>
          <cell r="L13822" t="str">
            <v>13651</v>
          </cell>
          <cell r="M13822" t="str">
            <v>贵阳人文科技学院</v>
          </cell>
          <cell r="N13822" t="str">
            <v>130202</v>
          </cell>
          <cell r="O13822" t="str">
            <v>音乐学</v>
          </cell>
          <cell r="P13822" t="str">
            <v>体育与艺术学院</v>
          </cell>
        </row>
        <row r="13823">
          <cell r="A13823" t="str">
            <v>520327200609180043</v>
          </cell>
          <cell r="B13823" t="str">
            <v>25520305006296</v>
          </cell>
          <cell r="C13823" t="str">
            <v>52</v>
          </cell>
          <cell r="D13823" t="str">
            <v>2025120204063</v>
          </cell>
          <cell r="E13823" t="str">
            <v>钱宇迪</v>
          </cell>
          <cell r="F13823" t="str">
            <v>女</v>
          </cell>
        </row>
        <row r="13823">
          <cell r="I13823" t="str">
            <v>520327200609180043</v>
          </cell>
          <cell r="J13823" t="str">
            <v>共青团员</v>
          </cell>
          <cell r="K13823" t="str">
            <v>土家族</v>
          </cell>
          <cell r="L13823" t="str">
            <v>13651</v>
          </cell>
          <cell r="M13823" t="str">
            <v>贵阳人文科技学院</v>
          </cell>
          <cell r="N13823" t="str">
            <v>120204</v>
          </cell>
          <cell r="O13823" t="str">
            <v>财务管理</v>
          </cell>
          <cell r="P13823" t="str">
            <v>经济与管理学院</v>
          </cell>
        </row>
        <row r="13824">
          <cell r="A13824" t="str">
            <v>520222200609110179</v>
          </cell>
          <cell r="B13824" t="str">
            <v>25520281008319</v>
          </cell>
          <cell r="C13824" t="str">
            <v>52</v>
          </cell>
          <cell r="D13824" t="str">
            <v>2025081001103</v>
          </cell>
          <cell r="E13824" t="str">
            <v>张清波</v>
          </cell>
          <cell r="F13824" t="str">
            <v>男</v>
          </cell>
        </row>
        <row r="13824">
          <cell r="I13824" t="str">
            <v>520222200609110179</v>
          </cell>
          <cell r="J13824" t="str">
            <v>共青团员</v>
          </cell>
          <cell r="K13824" t="str">
            <v>汉族</v>
          </cell>
          <cell r="L13824" t="str">
            <v>13651</v>
          </cell>
          <cell r="M13824" t="str">
            <v>贵阳人文科技学院</v>
          </cell>
          <cell r="N13824" t="str">
            <v>081001</v>
          </cell>
          <cell r="O13824" t="str">
            <v>土木工程</v>
          </cell>
          <cell r="P13824" t="str">
            <v>建筑工程学院</v>
          </cell>
        </row>
        <row r="13825">
          <cell r="A13825" t="str">
            <v>522426200504157198</v>
          </cell>
          <cell r="B13825" t="str">
            <v>25520525007955</v>
          </cell>
          <cell r="C13825" t="str">
            <v>52</v>
          </cell>
          <cell r="D13825" t="str">
            <v>2025080910056</v>
          </cell>
          <cell r="E13825" t="str">
            <v>郭祥</v>
          </cell>
          <cell r="F13825" t="str">
            <v>男</v>
          </cell>
        </row>
        <row r="13825">
          <cell r="I13825" t="str">
            <v>522426200504157198</v>
          </cell>
          <cell r="J13825" t="str">
            <v>群众</v>
          </cell>
          <cell r="K13825" t="str">
            <v>其他</v>
          </cell>
          <cell r="L13825" t="str">
            <v>13651</v>
          </cell>
          <cell r="M13825" t="str">
            <v>贵阳人文科技学院</v>
          </cell>
          <cell r="N13825" t="str">
            <v>080910</v>
          </cell>
          <cell r="O13825" t="str">
            <v>数据科学与大数据技术</v>
          </cell>
          <cell r="P13825" t="str">
            <v>大数据与信息工程学院</v>
          </cell>
        </row>
        <row r="13826">
          <cell r="A13826" t="str">
            <v>522428200612043625</v>
          </cell>
          <cell r="B13826" t="str">
            <v>25520527001145</v>
          </cell>
          <cell r="C13826" t="str">
            <v>52</v>
          </cell>
          <cell r="D13826" t="str">
            <v>2025030101135</v>
          </cell>
          <cell r="E13826" t="str">
            <v>佘迪</v>
          </cell>
          <cell r="F13826" t="str">
            <v>女</v>
          </cell>
        </row>
        <row r="13826">
          <cell r="I13826" t="str">
            <v>522428200612043625</v>
          </cell>
          <cell r="J13826" t="str">
            <v>共青团员</v>
          </cell>
          <cell r="K13826" t="str">
            <v>汉族</v>
          </cell>
          <cell r="L13826" t="str">
            <v>13651</v>
          </cell>
          <cell r="M13826" t="str">
            <v>贵阳人文科技学院</v>
          </cell>
          <cell r="N13826" t="str">
            <v>030101</v>
          </cell>
          <cell r="O13826" t="str">
            <v>法学</v>
          </cell>
          <cell r="P13826" t="str">
            <v>法学院</v>
          </cell>
        </row>
        <row r="13827">
          <cell r="A13827" t="str">
            <v>522228200701020088</v>
          </cell>
          <cell r="B13827" t="str">
            <v>25520627001371</v>
          </cell>
          <cell r="C13827" t="str">
            <v>52</v>
          </cell>
          <cell r="D13827" t="str">
            <v>2025120901069</v>
          </cell>
          <cell r="E13827" t="str">
            <v>冉佳璐</v>
          </cell>
          <cell r="F13827" t="str">
            <v>女</v>
          </cell>
        </row>
        <row r="13827">
          <cell r="I13827" t="str">
            <v>522228200701020088</v>
          </cell>
          <cell r="J13827" t="str">
            <v>共青团员</v>
          </cell>
          <cell r="K13827" t="str">
            <v>土家族</v>
          </cell>
          <cell r="L13827" t="str">
            <v>13651</v>
          </cell>
          <cell r="M13827" t="str">
            <v>贵阳人文科技学院</v>
          </cell>
          <cell r="N13827" t="str">
            <v>120901</v>
          </cell>
          <cell r="O13827" t="str">
            <v>旅游管理</v>
          </cell>
          <cell r="P13827" t="str">
            <v>文化旅游与区域发展学院</v>
          </cell>
        </row>
        <row r="13828">
          <cell r="A13828" t="str">
            <v>520327200608130044</v>
          </cell>
          <cell r="B13828" t="str">
            <v>25520327001827</v>
          </cell>
          <cell r="C13828" t="str">
            <v>52</v>
          </cell>
          <cell r="D13828" t="str">
            <v>2025120901021</v>
          </cell>
          <cell r="E13828" t="str">
            <v>杜旭敏</v>
          </cell>
          <cell r="F13828" t="str">
            <v>女</v>
          </cell>
        </row>
        <row r="13828">
          <cell r="I13828" t="str">
            <v>520327200608130044</v>
          </cell>
          <cell r="J13828" t="str">
            <v>共青团员</v>
          </cell>
          <cell r="K13828" t="str">
            <v>汉族</v>
          </cell>
          <cell r="L13828" t="str">
            <v>13651</v>
          </cell>
          <cell r="M13828" t="str">
            <v>贵阳人文科技学院</v>
          </cell>
          <cell r="N13828" t="str">
            <v>120901</v>
          </cell>
          <cell r="O13828" t="str">
            <v>旅游管理</v>
          </cell>
          <cell r="P13828" t="str">
            <v>文化旅游与区域发展学院</v>
          </cell>
        </row>
        <row r="13829">
          <cell r="A13829" t="str">
            <v>52032620050926004X</v>
          </cell>
          <cell r="B13829" t="str">
            <v>25520326053075</v>
          </cell>
          <cell r="C13829" t="str">
            <v>52</v>
          </cell>
          <cell r="D13829" t="str">
            <v>2025120901097</v>
          </cell>
          <cell r="E13829" t="str">
            <v>徐玮涵</v>
          </cell>
          <cell r="F13829" t="str">
            <v>女</v>
          </cell>
        </row>
        <row r="13829">
          <cell r="I13829" t="str">
            <v>52032620050926004X</v>
          </cell>
          <cell r="J13829" t="str">
            <v>群众</v>
          </cell>
          <cell r="K13829" t="str">
            <v>仡佬族</v>
          </cell>
          <cell r="L13829" t="str">
            <v>13651</v>
          </cell>
          <cell r="M13829" t="str">
            <v>贵阳人文科技学院</v>
          </cell>
          <cell r="N13829" t="str">
            <v>120901</v>
          </cell>
          <cell r="O13829" t="str">
            <v>旅游管理</v>
          </cell>
          <cell r="P13829" t="str">
            <v>文化旅游与区域发展学院</v>
          </cell>
        </row>
        <row r="13830">
          <cell r="A13830" t="str">
            <v>52262620060822005X</v>
          </cell>
          <cell r="B13830" t="str">
            <v>25522626001922</v>
          </cell>
          <cell r="C13830" t="str">
            <v>52</v>
          </cell>
          <cell r="D13830" t="str">
            <v>2025090105094</v>
          </cell>
          <cell r="E13830" t="str">
            <v>杨金雨</v>
          </cell>
          <cell r="F13830" t="str">
            <v>男</v>
          </cell>
        </row>
        <row r="13830">
          <cell r="I13830" t="str">
            <v>52262620060822005X</v>
          </cell>
          <cell r="J13830" t="str">
            <v>群众</v>
          </cell>
          <cell r="K13830" t="str">
            <v>侗族</v>
          </cell>
          <cell r="L13830" t="str">
            <v>13651</v>
          </cell>
          <cell r="M13830" t="str">
            <v>贵阳人文科技学院</v>
          </cell>
          <cell r="N13830" t="str">
            <v>090105</v>
          </cell>
          <cell r="O13830" t="str">
            <v>种子科学与工程</v>
          </cell>
          <cell r="P13830" t="str">
            <v>文化旅游与区域发展学院</v>
          </cell>
        </row>
        <row r="13831">
          <cell r="A13831" t="str">
            <v>522229200203170039</v>
          </cell>
          <cell r="B13831" t="str">
            <v>25520628006044</v>
          </cell>
          <cell r="C13831" t="str">
            <v>52</v>
          </cell>
          <cell r="D13831" t="str">
            <v>2025080910243</v>
          </cell>
          <cell r="E13831" t="str">
            <v>杨茂华</v>
          </cell>
          <cell r="F13831" t="str">
            <v>男</v>
          </cell>
        </row>
        <row r="13831">
          <cell r="I13831" t="str">
            <v>522229200203170039</v>
          </cell>
          <cell r="J13831" t="str">
            <v>共青团员</v>
          </cell>
          <cell r="K13831" t="str">
            <v>苗族</v>
          </cell>
          <cell r="L13831" t="str">
            <v>13651</v>
          </cell>
          <cell r="M13831" t="str">
            <v>贵阳人文科技学院</v>
          </cell>
          <cell r="N13831" t="str">
            <v>080910</v>
          </cell>
          <cell r="O13831" t="str">
            <v>数据科学与大数据技术</v>
          </cell>
          <cell r="P13831" t="str">
            <v>大数据与信息工程学院</v>
          </cell>
        </row>
        <row r="13832">
          <cell r="A13832" t="str">
            <v>520330200706210150</v>
          </cell>
          <cell r="B13832" t="str">
            <v>25520330000599</v>
          </cell>
          <cell r="C13832" t="str">
            <v>52</v>
          </cell>
          <cell r="D13832" t="str">
            <v>2025020109053</v>
          </cell>
          <cell r="E13832" t="str">
            <v>罗江波</v>
          </cell>
          <cell r="F13832" t="str">
            <v>男</v>
          </cell>
        </row>
        <row r="13832">
          <cell r="I13832" t="str">
            <v>520330200706210150</v>
          </cell>
          <cell r="J13832" t="str">
            <v>群众</v>
          </cell>
          <cell r="K13832" t="str">
            <v>汉族</v>
          </cell>
          <cell r="L13832" t="str">
            <v>13651</v>
          </cell>
          <cell r="M13832" t="str">
            <v>贵阳人文科技学院</v>
          </cell>
          <cell r="N13832" t="str">
            <v>020109</v>
          </cell>
          <cell r="O13832" t="str">
            <v>数字经济</v>
          </cell>
          <cell r="P13832" t="str">
            <v>经济与管理学院</v>
          </cell>
        </row>
        <row r="13833">
          <cell r="A13833" t="str">
            <v>520123200705271221</v>
          </cell>
          <cell r="B13833" t="str">
            <v>25520113001359</v>
          </cell>
          <cell r="C13833" t="str">
            <v>52</v>
          </cell>
          <cell r="D13833" t="str">
            <v>2025080902160</v>
          </cell>
          <cell r="E13833" t="str">
            <v>徐开诚</v>
          </cell>
          <cell r="F13833" t="str">
            <v>女</v>
          </cell>
        </row>
        <row r="13833">
          <cell r="I13833" t="str">
            <v>520123200705271221</v>
          </cell>
          <cell r="J13833" t="str">
            <v>群众</v>
          </cell>
          <cell r="K13833" t="str">
            <v>汉族</v>
          </cell>
          <cell r="L13833" t="str">
            <v>13651</v>
          </cell>
          <cell r="M13833" t="str">
            <v>贵阳人文科技学院</v>
          </cell>
          <cell r="N13833" t="str">
            <v>080902</v>
          </cell>
          <cell r="O13833" t="str">
            <v>软件工程</v>
          </cell>
          <cell r="P13833" t="str">
            <v>大数据与信息工程学院</v>
          </cell>
        </row>
        <row r="13834">
          <cell r="A13834" t="str">
            <v>520181200606292610</v>
          </cell>
          <cell r="B13834" t="str">
            <v>25520181001589</v>
          </cell>
          <cell r="C13834" t="str">
            <v>52</v>
          </cell>
          <cell r="D13834" t="str">
            <v>2025120202009</v>
          </cell>
          <cell r="E13834" t="str">
            <v>雷子剑</v>
          </cell>
          <cell r="F13834" t="str">
            <v>男</v>
          </cell>
        </row>
        <row r="13834">
          <cell r="I13834" t="str">
            <v>520181200606292610</v>
          </cell>
          <cell r="J13834" t="str">
            <v>群众</v>
          </cell>
          <cell r="K13834" t="str">
            <v>汉族</v>
          </cell>
          <cell r="L13834" t="str">
            <v>13651</v>
          </cell>
          <cell r="M13834" t="str">
            <v>贵阳人文科技学院</v>
          </cell>
          <cell r="N13834" t="str">
            <v>120202</v>
          </cell>
          <cell r="O13834" t="str">
            <v>市场营销</v>
          </cell>
          <cell r="P13834" t="str">
            <v>经济与管理学院</v>
          </cell>
        </row>
        <row r="13835">
          <cell r="A13835" t="str">
            <v>522226200608210124</v>
          </cell>
          <cell r="B13835" t="str">
            <v>25520603003078</v>
          </cell>
          <cell r="C13835" t="str">
            <v>52</v>
          </cell>
          <cell r="D13835" t="str">
            <v>2025020109098</v>
          </cell>
          <cell r="E13835" t="str">
            <v>杨勇琴</v>
          </cell>
          <cell r="F13835" t="str">
            <v>女</v>
          </cell>
        </row>
        <row r="13835">
          <cell r="I13835" t="str">
            <v>522226200608210124</v>
          </cell>
          <cell r="J13835" t="str">
            <v>群众</v>
          </cell>
          <cell r="K13835" t="str">
            <v>苗族</v>
          </cell>
          <cell r="L13835" t="str">
            <v>13651</v>
          </cell>
          <cell r="M13835" t="str">
            <v>贵阳人文科技学院</v>
          </cell>
          <cell r="N13835" t="str">
            <v>020109</v>
          </cell>
          <cell r="O13835" t="str">
            <v>数字经济</v>
          </cell>
          <cell r="P13835" t="str">
            <v>经济与管理学院</v>
          </cell>
        </row>
        <row r="13836">
          <cell r="A13836" t="str">
            <v>52240120070726050X</v>
          </cell>
          <cell r="B13836" t="str">
            <v>25520502013412</v>
          </cell>
          <cell r="C13836" t="str">
            <v>52</v>
          </cell>
          <cell r="D13836" t="str">
            <v>2025030101237</v>
          </cell>
          <cell r="E13836" t="str">
            <v>周欣怡</v>
          </cell>
          <cell r="F13836" t="str">
            <v>女</v>
          </cell>
        </row>
        <row r="13836">
          <cell r="I13836" t="str">
            <v>52240120070726050X</v>
          </cell>
          <cell r="J13836" t="str">
            <v>共青团员</v>
          </cell>
          <cell r="K13836" t="str">
            <v>汉族</v>
          </cell>
          <cell r="L13836" t="str">
            <v>13651</v>
          </cell>
          <cell r="M13836" t="str">
            <v>贵阳人文科技学院</v>
          </cell>
          <cell r="N13836" t="str">
            <v>030101</v>
          </cell>
          <cell r="O13836" t="str">
            <v>法学</v>
          </cell>
          <cell r="P13836" t="str">
            <v>法学院</v>
          </cell>
        </row>
        <row r="13837">
          <cell r="A13837" t="str">
            <v>522427200607161428</v>
          </cell>
          <cell r="B13837" t="str">
            <v>25520526002132</v>
          </cell>
          <cell r="C13837" t="str">
            <v>52</v>
          </cell>
          <cell r="D13837" t="str">
            <v>2025050101005</v>
          </cell>
          <cell r="E13837" t="str">
            <v>崔新</v>
          </cell>
          <cell r="F13837" t="str">
            <v>女</v>
          </cell>
        </row>
        <row r="13837">
          <cell r="I13837" t="str">
            <v>522427200607161428</v>
          </cell>
          <cell r="J13837" t="str">
            <v>群众</v>
          </cell>
          <cell r="K13837" t="str">
            <v>汉族</v>
          </cell>
          <cell r="L13837" t="str">
            <v>13651</v>
          </cell>
          <cell r="M13837" t="str">
            <v>贵阳人文科技学院</v>
          </cell>
          <cell r="N13837" t="str">
            <v>050101</v>
          </cell>
          <cell r="O13837" t="str">
            <v>汉语言文学</v>
          </cell>
          <cell r="P13837" t="str">
            <v>文学与新闻传播学院</v>
          </cell>
        </row>
        <row r="13838">
          <cell r="A13838" t="str">
            <v>522626200308012822</v>
          </cell>
          <cell r="B13838" t="str">
            <v>25522626002211</v>
          </cell>
          <cell r="C13838" t="str">
            <v>52</v>
          </cell>
          <cell r="D13838" t="str">
            <v>2025030101205</v>
          </cell>
          <cell r="E13838" t="str">
            <v>杨梓晴</v>
          </cell>
          <cell r="F13838" t="str">
            <v>女</v>
          </cell>
        </row>
        <row r="13838">
          <cell r="I13838" t="str">
            <v>522626200308012822</v>
          </cell>
          <cell r="J13838" t="str">
            <v>群众</v>
          </cell>
          <cell r="K13838" t="str">
            <v>汉族</v>
          </cell>
          <cell r="L13838" t="str">
            <v>13651</v>
          </cell>
          <cell r="M13838" t="str">
            <v>贵阳人文科技学院</v>
          </cell>
          <cell r="N13838" t="str">
            <v>030101</v>
          </cell>
          <cell r="O13838" t="str">
            <v>法学</v>
          </cell>
          <cell r="P13838" t="str">
            <v>法学院</v>
          </cell>
        </row>
        <row r="13839">
          <cell r="A13839" t="str">
            <v>522225200702149124</v>
          </cell>
          <cell r="B13839" t="str">
            <v>25520112000361</v>
          </cell>
          <cell r="C13839" t="str">
            <v>52</v>
          </cell>
          <cell r="D13839" t="str">
            <v>2025120204062</v>
          </cell>
          <cell r="E13839" t="str">
            <v>彭姿饴</v>
          </cell>
          <cell r="F13839" t="str">
            <v>女</v>
          </cell>
        </row>
        <row r="13839">
          <cell r="I13839" t="str">
            <v>522225200702149124</v>
          </cell>
          <cell r="J13839" t="str">
            <v>共青团员</v>
          </cell>
          <cell r="K13839" t="str">
            <v>仡佬族</v>
          </cell>
          <cell r="L13839" t="str">
            <v>13651</v>
          </cell>
          <cell r="M13839" t="str">
            <v>贵阳人文科技学院</v>
          </cell>
          <cell r="N13839" t="str">
            <v>120204</v>
          </cell>
          <cell r="O13839" t="str">
            <v>财务管理</v>
          </cell>
          <cell r="P13839" t="str">
            <v>经济与管理学院</v>
          </cell>
        </row>
        <row r="13840">
          <cell r="A13840" t="str">
            <v>520323200703163519</v>
          </cell>
          <cell r="B13840" t="str">
            <v>25520323001276</v>
          </cell>
          <cell r="C13840" t="str">
            <v>52</v>
          </cell>
          <cell r="D13840" t="str">
            <v>2025030101224</v>
          </cell>
          <cell r="E13840" t="str">
            <v>张廷旺</v>
          </cell>
          <cell r="F13840" t="str">
            <v>男</v>
          </cell>
        </row>
        <row r="13840">
          <cell r="I13840" t="str">
            <v>520323200703163519</v>
          </cell>
          <cell r="J13840" t="str">
            <v>共青团员</v>
          </cell>
          <cell r="K13840" t="str">
            <v>仡佬族</v>
          </cell>
          <cell r="L13840" t="str">
            <v>13651</v>
          </cell>
          <cell r="M13840" t="str">
            <v>贵阳人文科技学院</v>
          </cell>
          <cell r="N13840" t="str">
            <v>030101</v>
          </cell>
          <cell r="O13840" t="str">
            <v>法学</v>
          </cell>
          <cell r="P13840" t="str">
            <v>法学院</v>
          </cell>
        </row>
        <row r="13841">
          <cell r="A13841" t="str">
            <v>522636200601270022</v>
          </cell>
          <cell r="B13841" t="str">
            <v>25522636001003</v>
          </cell>
          <cell r="C13841" t="str">
            <v>52</v>
          </cell>
          <cell r="D13841" t="str">
            <v>2025050301047</v>
          </cell>
          <cell r="E13841" t="str">
            <v>杨国敏</v>
          </cell>
          <cell r="F13841" t="str">
            <v>女</v>
          </cell>
        </row>
        <row r="13841">
          <cell r="I13841" t="str">
            <v>522636200601270022</v>
          </cell>
          <cell r="J13841" t="str">
            <v>共青团员</v>
          </cell>
          <cell r="K13841" t="str">
            <v>苗族</v>
          </cell>
          <cell r="L13841" t="str">
            <v>13651</v>
          </cell>
          <cell r="M13841" t="str">
            <v>贵阳人文科技学院</v>
          </cell>
          <cell r="N13841" t="str">
            <v>050301</v>
          </cell>
          <cell r="O13841" t="str">
            <v>新闻学</v>
          </cell>
          <cell r="P13841" t="str">
            <v>文学与新闻传播学院</v>
          </cell>
        </row>
        <row r="13842">
          <cell r="A13842" t="str">
            <v>522227200412246447</v>
          </cell>
          <cell r="B13842" t="str">
            <v>25520626002575</v>
          </cell>
          <cell r="C13842" t="str">
            <v>52</v>
          </cell>
          <cell r="D13842" t="str">
            <v>2025030101128</v>
          </cell>
          <cell r="E13842" t="str">
            <v>全琴琴</v>
          </cell>
          <cell r="F13842" t="str">
            <v>女</v>
          </cell>
        </row>
        <row r="13842">
          <cell r="I13842" t="str">
            <v>522227200412246447</v>
          </cell>
          <cell r="J13842" t="str">
            <v>群众</v>
          </cell>
          <cell r="K13842" t="str">
            <v>土家族</v>
          </cell>
          <cell r="L13842" t="str">
            <v>13651</v>
          </cell>
          <cell r="M13842" t="str">
            <v>贵阳人文科技学院</v>
          </cell>
          <cell r="N13842" t="str">
            <v>030101</v>
          </cell>
          <cell r="O13842" t="str">
            <v>法学</v>
          </cell>
          <cell r="P13842" t="str">
            <v>法学院</v>
          </cell>
        </row>
        <row r="13843">
          <cell r="A13843" t="str">
            <v>522423200602220120</v>
          </cell>
          <cell r="B13843" t="str">
            <v>25520522003989</v>
          </cell>
          <cell r="C13843" t="str">
            <v>52</v>
          </cell>
          <cell r="D13843" t="str">
            <v>2025030101005</v>
          </cell>
          <cell r="E13843" t="str">
            <v>包会月</v>
          </cell>
          <cell r="F13843" t="str">
            <v>女</v>
          </cell>
        </row>
        <row r="13843">
          <cell r="I13843" t="str">
            <v>522423200602220120</v>
          </cell>
          <cell r="J13843" t="str">
            <v>群众</v>
          </cell>
          <cell r="K13843" t="str">
            <v>汉族</v>
          </cell>
          <cell r="L13843" t="str">
            <v>13651</v>
          </cell>
          <cell r="M13843" t="str">
            <v>贵阳人文科技学院</v>
          </cell>
          <cell r="N13843" t="str">
            <v>030101</v>
          </cell>
          <cell r="O13843" t="str">
            <v>法学</v>
          </cell>
          <cell r="P13843" t="str">
            <v>法学院</v>
          </cell>
        </row>
        <row r="13844">
          <cell r="A13844" t="str">
            <v>522325200603254928</v>
          </cell>
          <cell r="B13844" t="str">
            <v>25522325000646</v>
          </cell>
          <cell r="C13844" t="str">
            <v>52</v>
          </cell>
          <cell r="D13844" t="str">
            <v>2025040106031</v>
          </cell>
          <cell r="E13844" t="str">
            <v>王芳芳</v>
          </cell>
          <cell r="F13844" t="str">
            <v>女</v>
          </cell>
        </row>
        <row r="13844">
          <cell r="I13844" t="str">
            <v>522325200603254928</v>
          </cell>
          <cell r="J13844" t="str">
            <v>群众</v>
          </cell>
          <cell r="K13844" t="str">
            <v>布依族</v>
          </cell>
          <cell r="L13844" t="str">
            <v>13651</v>
          </cell>
          <cell r="M13844" t="str">
            <v>贵阳人文科技学院</v>
          </cell>
          <cell r="N13844" t="str">
            <v>040106</v>
          </cell>
          <cell r="O13844" t="str">
            <v>学前教育</v>
          </cell>
          <cell r="P13844" t="str">
            <v>文学与新闻传播学院</v>
          </cell>
        </row>
        <row r="13845">
          <cell r="A13845" t="str">
            <v>522702200704020052</v>
          </cell>
          <cell r="B13845" t="str">
            <v>25522702012617</v>
          </cell>
          <cell r="C13845" t="str">
            <v>52</v>
          </cell>
          <cell r="D13845" t="str">
            <v>2025120206014</v>
          </cell>
          <cell r="E13845" t="str">
            <v>李军杰</v>
          </cell>
          <cell r="F13845" t="str">
            <v>男</v>
          </cell>
        </row>
        <row r="13845">
          <cell r="I13845" t="str">
            <v>522702200704020052</v>
          </cell>
          <cell r="J13845" t="str">
            <v>群众</v>
          </cell>
          <cell r="K13845" t="str">
            <v>苗族</v>
          </cell>
          <cell r="L13845" t="str">
            <v>13651</v>
          </cell>
          <cell r="M13845" t="str">
            <v>贵阳人文科技学院</v>
          </cell>
          <cell r="N13845" t="str">
            <v>120206</v>
          </cell>
          <cell r="O13845" t="str">
            <v>人力资源管理</v>
          </cell>
          <cell r="P13845" t="str">
            <v>经济与管理学院</v>
          </cell>
        </row>
        <row r="13846">
          <cell r="A13846" t="str">
            <v>522425200704293024</v>
          </cell>
          <cell r="B13846" t="str">
            <v>25520103002453</v>
          </cell>
          <cell r="C13846" t="str">
            <v>52</v>
          </cell>
          <cell r="D13846" t="str">
            <v>2025050201035</v>
          </cell>
          <cell r="E13846" t="str">
            <v>余静雯</v>
          </cell>
          <cell r="F13846" t="str">
            <v>女</v>
          </cell>
        </row>
        <row r="13846">
          <cell r="I13846" t="str">
            <v>522425200704293024</v>
          </cell>
          <cell r="J13846" t="str">
            <v>共青团员</v>
          </cell>
          <cell r="K13846" t="str">
            <v>彝族</v>
          </cell>
          <cell r="L13846" t="str">
            <v>13651</v>
          </cell>
          <cell r="M13846" t="str">
            <v>贵阳人文科技学院</v>
          </cell>
          <cell r="N13846" t="str">
            <v>050201</v>
          </cell>
          <cell r="O13846" t="str">
            <v>英语</v>
          </cell>
          <cell r="P13846" t="str">
            <v>文学与新闻传播学院</v>
          </cell>
        </row>
        <row r="13847">
          <cell r="A13847" t="str">
            <v>520221200202255062</v>
          </cell>
          <cell r="B13847" t="str">
            <v>22520221118687</v>
          </cell>
          <cell r="C13847" t="str">
            <v>52</v>
          </cell>
          <cell r="D13847" t="str">
            <v>2022120206069</v>
          </cell>
          <cell r="E13847" t="str">
            <v>田娅</v>
          </cell>
          <cell r="F13847" t="str">
            <v>女</v>
          </cell>
        </row>
        <row r="13847">
          <cell r="I13847" t="str">
            <v>520221200202255062</v>
          </cell>
          <cell r="J13847" t="str">
            <v>共青团员</v>
          </cell>
          <cell r="K13847" t="str">
            <v>彝族</v>
          </cell>
          <cell r="L13847" t="str">
            <v>13651</v>
          </cell>
          <cell r="M13847" t="str">
            <v>贵阳人文科技学院</v>
          </cell>
          <cell r="N13847" t="str">
            <v>120206</v>
          </cell>
          <cell r="O13847" t="str">
            <v>人力资源管理</v>
          </cell>
          <cell r="P13847" t="str">
            <v>经济与管理学院</v>
          </cell>
        </row>
        <row r="13848">
          <cell r="A13848" t="str">
            <v>520114200306160421</v>
          </cell>
          <cell r="B13848" t="str">
            <v>24520100021616</v>
          </cell>
          <cell r="C13848" t="str">
            <v>52</v>
          </cell>
          <cell r="D13848" t="str">
            <v>2024123454139</v>
          </cell>
          <cell r="E13848" t="str">
            <v>姚佳怡</v>
          </cell>
          <cell r="F13848" t="str">
            <v>女</v>
          </cell>
        </row>
        <row r="13848">
          <cell r="I13848" t="str">
            <v>520114200306160421</v>
          </cell>
          <cell r="J13848" t="str">
            <v>共青团员</v>
          </cell>
          <cell r="K13848" t="str">
            <v>汉族</v>
          </cell>
          <cell r="L13848" t="str">
            <v>13651</v>
          </cell>
          <cell r="M13848" t="str">
            <v>贵阳人文科技学院</v>
          </cell>
          <cell r="N13848" t="str">
            <v>130202</v>
          </cell>
          <cell r="O13848" t="str">
            <v>音乐学</v>
          </cell>
          <cell r="P13848" t="str">
            <v>体育与艺术学院</v>
          </cell>
        </row>
        <row r="13849">
          <cell r="A13849" t="str">
            <v>522132200401240125</v>
          </cell>
          <cell r="B13849" t="str">
            <v>22520330151899</v>
          </cell>
          <cell r="C13849" t="str">
            <v>52</v>
          </cell>
          <cell r="D13849" t="str">
            <v>2022050306058</v>
          </cell>
          <cell r="E13849" t="str">
            <v>罗美玲</v>
          </cell>
          <cell r="F13849" t="str">
            <v>女</v>
          </cell>
        </row>
        <row r="13849">
          <cell r="I13849" t="str">
            <v>522132200401240125</v>
          </cell>
          <cell r="J13849" t="str">
            <v>共青团员</v>
          </cell>
          <cell r="K13849" t="str">
            <v>汉族</v>
          </cell>
          <cell r="L13849" t="str">
            <v>13651</v>
          </cell>
          <cell r="M13849" t="str">
            <v>贵阳人文科技学院</v>
          </cell>
          <cell r="N13849" t="str">
            <v>050306</v>
          </cell>
          <cell r="O13849" t="str">
            <v>网络与新媒体</v>
          </cell>
          <cell r="P13849" t="str">
            <v>文学与新闻传播学院</v>
          </cell>
        </row>
        <row r="13850">
          <cell r="A13850" t="str">
            <v>522627200704060136</v>
          </cell>
          <cell r="B13850" t="str">
            <v>25522627001896</v>
          </cell>
          <cell r="C13850" t="str">
            <v>52</v>
          </cell>
          <cell r="D13850" t="str">
            <v>2025081001060</v>
          </cell>
          <cell r="E13850" t="str">
            <v>谭自操</v>
          </cell>
          <cell r="F13850" t="str">
            <v>男</v>
          </cell>
        </row>
        <row r="13850">
          <cell r="I13850" t="str">
            <v>522627200704060136</v>
          </cell>
          <cell r="J13850" t="str">
            <v>群众</v>
          </cell>
          <cell r="K13850" t="str">
            <v>苗族</v>
          </cell>
          <cell r="L13850" t="str">
            <v>13651</v>
          </cell>
          <cell r="M13850" t="str">
            <v>贵阳人文科技学院</v>
          </cell>
          <cell r="N13850" t="str">
            <v>081001</v>
          </cell>
          <cell r="O13850" t="str">
            <v>土木工程</v>
          </cell>
          <cell r="P13850" t="str">
            <v>建筑工程学院</v>
          </cell>
        </row>
        <row r="13851">
          <cell r="A13851" t="str">
            <v>52240120061010704X</v>
          </cell>
          <cell r="B13851" t="str">
            <v>25520502006494</v>
          </cell>
          <cell r="C13851" t="str">
            <v>52</v>
          </cell>
          <cell r="D13851" t="str">
            <v>2025090104108</v>
          </cell>
          <cell r="E13851" t="str">
            <v>杨惠茜</v>
          </cell>
          <cell r="F13851" t="str">
            <v>女</v>
          </cell>
        </row>
        <row r="13851">
          <cell r="I13851" t="str">
            <v>52240120061010704X</v>
          </cell>
          <cell r="J13851" t="str">
            <v>共青团员</v>
          </cell>
          <cell r="K13851" t="str">
            <v>汉族</v>
          </cell>
          <cell r="L13851" t="str">
            <v>13651</v>
          </cell>
          <cell r="M13851" t="str">
            <v>贵阳人文科技学院</v>
          </cell>
          <cell r="N13851" t="str">
            <v>090104</v>
          </cell>
          <cell r="O13851" t="str">
            <v>植物科学与技术</v>
          </cell>
          <cell r="P13851" t="str">
            <v>文化旅游与区域发展学院</v>
          </cell>
        </row>
        <row r="13852">
          <cell r="A13852" t="str">
            <v>520323200610112026</v>
          </cell>
          <cell r="B13852" t="str">
            <v>25520323000502</v>
          </cell>
          <cell r="C13852" t="str">
            <v>52</v>
          </cell>
          <cell r="D13852" t="str">
            <v>2025080905186</v>
          </cell>
          <cell r="E13852" t="str">
            <v>张元倩</v>
          </cell>
          <cell r="F13852" t="str">
            <v>女</v>
          </cell>
        </row>
        <row r="13852">
          <cell r="I13852" t="str">
            <v>520323200610112026</v>
          </cell>
          <cell r="J13852" t="str">
            <v>共青团员</v>
          </cell>
          <cell r="K13852" t="str">
            <v>汉族</v>
          </cell>
          <cell r="L13852" t="str">
            <v>13651</v>
          </cell>
          <cell r="M13852" t="str">
            <v>贵阳人文科技学院</v>
          </cell>
          <cell r="N13852" t="str">
            <v>080905</v>
          </cell>
          <cell r="O13852" t="str">
            <v>物联网工程</v>
          </cell>
          <cell r="P13852" t="str">
            <v>大数据与信息工程学院</v>
          </cell>
        </row>
        <row r="13853">
          <cell r="A13853" t="str">
            <v>520327200505104011</v>
          </cell>
          <cell r="B13853" t="str">
            <v>25520327004705</v>
          </cell>
          <cell r="C13853" t="str">
            <v>52</v>
          </cell>
          <cell r="D13853" t="str">
            <v>2025081001053</v>
          </cell>
          <cell r="E13853" t="str">
            <v>任森林</v>
          </cell>
          <cell r="F13853" t="str">
            <v>男</v>
          </cell>
        </row>
        <row r="13853">
          <cell r="I13853" t="str">
            <v>520327200505104011</v>
          </cell>
          <cell r="J13853" t="str">
            <v>共青团员</v>
          </cell>
          <cell r="K13853" t="str">
            <v>汉族</v>
          </cell>
          <cell r="L13853" t="str">
            <v>13651</v>
          </cell>
          <cell r="M13853" t="str">
            <v>贵阳人文科技学院</v>
          </cell>
          <cell r="N13853" t="str">
            <v>081001</v>
          </cell>
          <cell r="O13853" t="str">
            <v>土木工程</v>
          </cell>
          <cell r="P13853" t="str">
            <v>建筑工程学院</v>
          </cell>
        </row>
        <row r="13854">
          <cell r="A13854" t="str">
            <v>522401200510138391</v>
          </cell>
          <cell r="B13854" t="str">
            <v>25520502020636</v>
          </cell>
          <cell r="C13854" t="str">
            <v>52</v>
          </cell>
          <cell r="D13854" t="str">
            <v>2025081001016</v>
          </cell>
          <cell r="E13854" t="str">
            <v>韩磊</v>
          </cell>
          <cell r="F13854" t="str">
            <v>男</v>
          </cell>
        </row>
        <row r="13854">
          <cell r="I13854" t="str">
            <v>522401200510138391</v>
          </cell>
          <cell r="J13854" t="str">
            <v>共青团员</v>
          </cell>
          <cell r="K13854" t="str">
            <v>汉族</v>
          </cell>
          <cell r="L13854" t="str">
            <v>13651</v>
          </cell>
          <cell r="M13854" t="str">
            <v>贵阳人文科技学院</v>
          </cell>
          <cell r="N13854" t="str">
            <v>081001</v>
          </cell>
          <cell r="O13854" t="str">
            <v>土木工程</v>
          </cell>
          <cell r="P13854" t="str">
            <v>建筑工程学院</v>
          </cell>
        </row>
        <row r="13855">
          <cell r="A13855" t="str">
            <v>52242820060604068X</v>
          </cell>
          <cell r="B13855" t="str">
            <v>25520527000210</v>
          </cell>
          <cell r="C13855" t="str">
            <v>52</v>
          </cell>
          <cell r="D13855" t="str">
            <v>2025120206060</v>
          </cell>
          <cell r="E13855" t="str">
            <v>邹佳丽</v>
          </cell>
          <cell r="F13855" t="str">
            <v>女</v>
          </cell>
        </row>
        <row r="13855">
          <cell r="I13855" t="str">
            <v>52242820060604068X</v>
          </cell>
          <cell r="J13855" t="str">
            <v>群众</v>
          </cell>
          <cell r="K13855" t="str">
            <v>汉族</v>
          </cell>
          <cell r="L13855" t="str">
            <v>13651</v>
          </cell>
          <cell r="M13855" t="str">
            <v>贵阳人文科技学院</v>
          </cell>
          <cell r="N13855" t="str">
            <v>120206</v>
          </cell>
          <cell r="O13855" t="str">
            <v>人力资源管理</v>
          </cell>
          <cell r="P13855" t="str">
            <v>经济与管理学院</v>
          </cell>
        </row>
        <row r="13856">
          <cell r="A13856" t="str">
            <v>522427200502250694</v>
          </cell>
          <cell r="B13856" t="str">
            <v>25520526000100</v>
          </cell>
          <cell r="C13856" t="str">
            <v>52</v>
          </cell>
          <cell r="D13856" t="str">
            <v>2025080901175</v>
          </cell>
          <cell r="E13856" t="str">
            <v>朱佳鲜</v>
          </cell>
          <cell r="F13856" t="str">
            <v>男</v>
          </cell>
        </row>
        <row r="13856">
          <cell r="I13856" t="str">
            <v>522427200502250694</v>
          </cell>
          <cell r="J13856" t="str">
            <v>群众</v>
          </cell>
          <cell r="K13856" t="str">
            <v>汉族</v>
          </cell>
          <cell r="L13856" t="str">
            <v>13651</v>
          </cell>
          <cell r="M13856" t="str">
            <v>贵阳人文科技学院</v>
          </cell>
          <cell r="N13856" t="str">
            <v>080901</v>
          </cell>
          <cell r="O13856" t="str">
            <v>计算机科学与技术</v>
          </cell>
          <cell r="P13856" t="str">
            <v>大数据与信息工程学院</v>
          </cell>
        </row>
        <row r="13857">
          <cell r="A13857" t="str">
            <v>52242620040803282X</v>
          </cell>
          <cell r="B13857" t="str">
            <v>25520525008140</v>
          </cell>
          <cell r="C13857" t="str">
            <v>52</v>
          </cell>
          <cell r="D13857" t="str">
            <v>2025050301012</v>
          </cell>
          <cell r="E13857" t="str">
            <v>何素</v>
          </cell>
          <cell r="F13857" t="str">
            <v>女</v>
          </cell>
        </row>
        <row r="13857">
          <cell r="I13857" t="str">
            <v>52242620040803282X</v>
          </cell>
          <cell r="J13857" t="str">
            <v>共青团员</v>
          </cell>
          <cell r="K13857" t="str">
            <v>汉族</v>
          </cell>
          <cell r="L13857" t="str">
            <v>13651</v>
          </cell>
          <cell r="M13857" t="str">
            <v>贵阳人文科技学院</v>
          </cell>
          <cell r="N13857" t="str">
            <v>050301</v>
          </cell>
          <cell r="O13857" t="str">
            <v>新闻学</v>
          </cell>
          <cell r="P13857" t="str">
            <v>文学与新闻传播学院</v>
          </cell>
        </row>
        <row r="13858">
          <cell r="A13858" t="str">
            <v>520327200409030032</v>
          </cell>
          <cell r="B13858" t="str">
            <v>25522700011815</v>
          </cell>
          <cell r="C13858" t="str">
            <v>52</v>
          </cell>
          <cell r="D13858" t="str">
            <v>20251234514063</v>
          </cell>
          <cell r="E13858" t="str">
            <v>黄浩天</v>
          </cell>
          <cell r="F13858" t="str">
            <v>男</v>
          </cell>
        </row>
        <row r="13858">
          <cell r="I13858" t="str">
            <v>520327200409030032</v>
          </cell>
          <cell r="J13858" t="str">
            <v>群众</v>
          </cell>
          <cell r="K13858" t="str">
            <v>土家族</v>
          </cell>
          <cell r="L13858" t="str">
            <v>13651</v>
          </cell>
          <cell r="M13858" t="str">
            <v>贵阳人文科技学院</v>
          </cell>
          <cell r="N13858" t="str">
            <v>130202</v>
          </cell>
          <cell r="O13858" t="str">
            <v>音乐学</v>
          </cell>
          <cell r="P13858" t="str">
            <v>体育与艺术学院</v>
          </cell>
        </row>
        <row r="13859">
          <cell r="A13859" t="str">
            <v>522126200209167020</v>
          </cell>
          <cell r="B13859" t="str">
            <v>25520100030472</v>
          </cell>
          <cell r="C13859" t="str">
            <v>52</v>
          </cell>
          <cell r="D13859" t="str">
            <v>2025123455048</v>
          </cell>
          <cell r="E13859" t="str">
            <v>符飞娅</v>
          </cell>
          <cell r="F13859" t="str">
            <v>女</v>
          </cell>
        </row>
        <row r="13859">
          <cell r="I13859" t="str">
            <v>522126200209167020</v>
          </cell>
          <cell r="J13859" t="str">
            <v>中共预备党员</v>
          </cell>
          <cell r="K13859" t="str">
            <v>仡佬族</v>
          </cell>
          <cell r="L13859" t="str">
            <v>13651</v>
          </cell>
          <cell r="M13859" t="str">
            <v>贵阳人文科技学院</v>
          </cell>
          <cell r="N13859" t="str">
            <v>130503</v>
          </cell>
          <cell r="O13859" t="str">
            <v>环境设计</v>
          </cell>
          <cell r="P13859" t="str">
            <v>体育与艺术学院</v>
          </cell>
        </row>
        <row r="13860">
          <cell r="A13860" t="str">
            <v>522227200202076021</v>
          </cell>
          <cell r="B13860" t="str">
            <v>25522700012133</v>
          </cell>
          <cell r="C13860" t="str">
            <v>52</v>
          </cell>
          <cell r="D13860" t="str">
            <v>2025123455053</v>
          </cell>
          <cell r="E13860" t="str">
            <v>宋双丹</v>
          </cell>
          <cell r="F13860" t="str">
            <v>女</v>
          </cell>
        </row>
        <row r="13860">
          <cell r="I13860" t="str">
            <v>522227200202076021</v>
          </cell>
          <cell r="J13860" t="str">
            <v>群众</v>
          </cell>
          <cell r="K13860" t="str">
            <v>土家族</v>
          </cell>
          <cell r="L13860" t="str">
            <v>13651</v>
          </cell>
          <cell r="M13860" t="str">
            <v>贵阳人文科技学院</v>
          </cell>
          <cell r="N13860" t="str">
            <v>130503</v>
          </cell>
          <cell r="O13860" t="str">
            <v>环境设计</v>
          </cell>
          <cell r="P13860" t="str">
            <v>体育与艺术学院</v>
          </cell>
        </row>
        <row r="13861">
          <cell r="A13861" t="str">
            <v>522201200104230028</v>
          </cell>
          <cell r="B13861" t="str">
            <v>25520600000172</v>
          </cell>
          <cell r="C13861" t="str">
            <v>52</v>
          </cell>
          <cell r="D13861" t="str">
            <v>20251234513053</v>
          </cell>
          <cell r="E13861" t="str">
            <v>陈阳</v>
          </cell>
          <cell r="F13861" t="str">
            <v>女</v>
          </cell>
        </row>
        <row r="13861">
          <cell r="I13861" t="str">
            <v>522201200104230028</v>
          </cell>
          <cell r="J13861" t="str">
            <v>共青团员</v>
          </cell>
          <cell r="K13861" t="str">
            <v>侗族</v>
          </cell>
          <cell r="L13861" t="str">
            <v>13651</v>
          </cell>
          <cell r="M13861" t="str">
            <v>贵阳人文科技学院</v>
          </cell>
          <cell r="N13861" t="str">
            <v>040106</v>
          </cell>
          <cell r="O13861" t="str">
            <v>学前教育</v>
          </cell>
          <cell r="P13861" t="str">
            <v>文学与新闻传播学院</v>
          </cell>
        </row>
        <row r="13862">
          <cell r="A13862" t="str">
            <v>520381200610290037</v>
          </cell>
          <cell r="B13862" t="str">
            <v>25520381002159</v>
          </cell>
          <cell r="C13862" t="str">
            <v>52</v>
          </cell>
          <cell r="D13862" t="str">
            <v>2025130310002</v>
          </cell>
          <cell r="E13862" t="str">
            <v>陈浩东</v>
          </cell>
          <cell r="F13862" t="str">
            <v>男</v>
          </cell>
        </row>
        <row r="13862">
          <cell r="I13862" t="str">
            <v>520381200610290037</v>
          </cell>
          <cell r="J13862" t="str">
            <v>群众</v>
          </cell>
          <cell r="K13862" t="str">
            <v>汉族</v>
          </cell>
          <cell r="L13862" t="str">
            <v>13651</v>
          </cell>
          <cell r="M13862" t="str">
            <v>贵阳人文科技学院</v>
          </cell>
          <cell r="N13862" t="str">
            <v>130310</v>
          </cell>
          <cell r="O13862" t="str">
            <v>动画</v>
          </cell>
          <cell r="P13862" t="str">
            <v>体育与艺术学院</v>
          </cell>
        </row>
        <row r="13863">
          <cell r="A13863" t="str">
            <v>522625200508299825</v>
          </cell>
          <cell r="B13863" t="str">
            <v>25522629001801</v>
          </cell>
          <cell r="C13863" t="str">
            <v>52</v>
          </cell>
          <cell r="D13863" t="str">
            <v>2025130310029</v>
          </cell>
          <cell r="E13863" t="str">
            <v>李菊</v>
          </cell>
          <cell r="F13863" t="str">
            <v>女</v>
          </cell>
        </row>
        <row r="13863">
          <cell r="I13863" t="str">
            <v>522625200508299825</v>
          </cell>
          <cell r="J13863" t="str">
            <v>群众</v>
          </cell>
          <cell r="K13863" t="str">
            <v>苗族</v>
          </cell>
          <cell r="L13863" t="str">
            <v>13651</v>
          </cell>
          <cell r="M13863" t="str">
            <v>贵阳人文科技学院</v>
          </cell>
          <cell r="N13863" t="str">
            <v>130310</v>
          </cell>
          <cell r="O13863" t="str">
            <v>动画</v>
          </cell>
          <cell r="P13863" t="str">
            <v>体育与艺术学院</v>
          </cell>
        </row>
        <row r="13864">
          <cell r="A13864" t="str">
            <v>52232620010325221X</v>
          </cell>
          <cell r="B13864" t="str">
            <v>25522326003091</v>
          </cell>
          <cell r="C13864" t="str">
            <v>52</v>
          </cell>
          <cell r="D13864" t="str">
            <v>2025130310015</v>
          </cell>
          <cell r="E13864" t="str">
            <v>黄初胜</v>
          </cell>
          <cell r="F13864" t="str">
            <v>男</v>
          </cell>
        </row>
        <row r="13864">
          <cell r="I13864" t="str">
            <v>52232620010325221X</v>
          </cell>
          <cell r="J13864" t="str">
            <v>群众</v>
          </cell>
          <cell r="K13864" t="str">
            <v>布依族</v>
          </cell>
          <cell r="L13864" t="str">
            <v>13651</v>
          </cell>
          <cell r="M13864" t="str">
            <v>贵阳人文科技学院</v>
          </cell>
          <cell r="N13864" t="str">
            <v>130310</v>
          </cell>
          <cell r="O13864" t="str">
            <v>动画</v>
          </cell>
          <cell r="P13864" t="str">
            <v>体育与艺术学院</v>
          </cell>
        </row>
        <row r="13865">
          <cell r="A13865" t="str">
            <v>110229200611180828</v>
          </cell>
          <cell r="B13865" t="str">
            <v>25522601010048</v>
          </cell>
          <cell r="C13865" t="str">
            <v>52</v>
          </cell>
          <cell r="D13865" t="str">
            <v>2025130502046</v>
          </cell>
          <cell r="E13865" t="str">
            <v>张焱垚</v>
          </cell>
          <cell r="F13865" t="str">
            <v>女</v>
          </cell>
        </row>
        <row r="13865">
          <cell r="I13865" t="str">
            <v>110229200611180828</v>
          </cell>
          <cell r="J13865" t="str">
            <v>群众</v>
          </cell>
          <cell r="K13865" t="str">
            <v>苗族</v>
          </cell>
          <cell r="L13865" t="str">
            <v>13651</v>
          </cell>
          <cell r="M13865" t="str">
            <v>贵阳人文科技学院</v>
          </cell>
          <cell r="N13865" t="str">
            <v>130502</v>
          </cell>
          <cell r="O13865" t="str">
            <v>视觉传达设计</v>
          </cell>
          <cell r="P13865" t="str">
            <v>体育与艺术学院</v>
          </cell>
        </row>
        <row r="13866">
          <cell r="A13866" t="str">
            <v>522422200504103813</v>
          </cell>
          <cell r="B13866" t="str">
            <v>25520521008364</v>
          </cell>
          <cell r="C13866" t="str">
            <v>52</v>
          </cell>
          <cell r="D13866" t="str">
            <v>2025130502021</v>
          </cell>
          <cell r="E13866" t="str">
            <v>刘家兴</v>
          </cell>
          <cell r="F13866" t="str">
            <v>男</v>
          </cell>
        </row>
        <row r="13866">
          <cell r="I13866" t="str">
            <v>522422200504103813</v>
          </cell>
          <cell r="J13866" t="str">
            <v>群众</v>
          </cell>
          <cell r="K13866" t="str">
            <v>汉族</v>
          </cell>
          <cell r="L13866" t="str">
            <v>13651</v>
          </cell>
          <cell r="M13866" t="str">
            <v>贵阳人文科技学院</v>
          </cell>
          <cell r="N13866" t="str">
            <v>130502</v>
          </cell>
          <cell r="O13866" t="str">
            <v>视觉传达设计</v>
          </cell>
          <cell r="P13866" t="str">
            <v>体育与艺术学院</v>
          </cell>
        </row>
        <row r="13867">
          <cell r="A13867" t="str">
            <v>522627200611040021</v>
          </cell>
          <cell r="B13867" t="str">
            <v>25522627001823</v>
          </cell>
          <cell r="C13867" t="str">
            <v>52</v>
          </cell>
          <cell r="D13867" t="str">
            <v>2025080905164</v>
          </cell>
          <cell r="E13867" t="str">
            <v>杨明蓝</v>
          </cell>
          <cell r="F13867" t="str">
            <v>女</v>
          </cell>
        </row>
        <row r="13867">
          <cell r="I13867" t="str">
            <v>522627200611040021</v>
          </cell>
          <cell r="J13867" t="str">
            <v>群众</v>
          </cell>
          <cell r="K13867" t="str">
            <v>苗族</v>
          </cell>
          <cell r="L13867" t="str">
            <v>13651</v>
          </cell>
          <cell r="M13867" t="str">
            <v>贵阳人文科技学院</v>
          </cell>
          <cell r="N13867" t="str">
            <v>080905</v>
          </cell>
          <cell r="O13867" t="str">
            <v>物联网工程</v>
          </cell>
          <cell r="P13867" t="str">
            <v>大数据与信息工程学院</v>
          </cell>
        </row>
        <row r="13868">
          <cell r="A13868" t="str">
            <v>511025200704271402</v>
          </cell>
          <cell r="B13868" t="str">
            <v>25522635001040</v>
          </cell>
          <cell r="C13868" t="str">
            <v>52</v>
          </cell>
          <cell r="D13868" t="str">
            <v>2025090105050</v>
          </cell>
          <cell r="E13868" t="str">
            <v>饶红丽</v>
          </cell>
          <cell r="F13868" t="str">
            <v>女</v>
          </cell>
        </row>
        <row r="13868">
          <cell r="I13868" t="str">
            <v>511025200704271402</v>
          </cell>
          <cell r="J13868" t="str">
            <v>群众</v>
          </cell>
          <cell r="K13868" t="str">
            <v>布依族</v>
          </cell>
          <cell r="L13868" t="str">
            <v>13651</v>
          </cell>
          <cell r="M13868" t="str">
            <v>贵阳人文科技学院</v>
          </cell>
          <cell r="N13868" t="str">
            <v>090105</v>
          </cell>
          <cell r="O13868" t="str">
            <v>种子科学与工程</v>
          </cell>
          <cell r="P13868" t="str">
            <v>文化旅游与区域发展学院</v>
          </cell>
        </row>
        <row r="13869">
          <cell r="A13869" t="str">
            <v>520322200505041223</v>
          </cell>
          <cell r="B13869" t="str">
            <v>25520322005502</v>
          </cell>
          <cell r="C13869" t="str">
            <v>52</v>
          </cell>
          <cell r="D13869" t="str">
            <v>2025090104086</v>
          </cell>
          <cell r="E13869" t="str">
            <v>王稀</v>
          </cell>
          <cell r="F13869" t="str">
            <v>女</v>
          </cell>
        </row>
        <row r="13869">
          <cell r="I13869" t="str">
            <v>520322200505041223</v>
          </cell>
          <cell r="J13869" t="str">
            <v>群众</v>
          </cell>
          <cell r="K13869" t="str">
            <v>汉族</v>
          </cell>
          <cell r="L13869" t="str">
            <v>13651</v>
          </cell>
          <cell r="M13869" t="str">
            <v>贵阳人文科技学院</v>
          </cell>
          <cell r="N13869" t="str">
            <v>090104</v>
          </cell>
          <cell r="O13869" t="str">
            <v>植物科学与技术</v>
          </cell>
          <cell r="P13869" t="str">
            <v>文化旅游与区域发展学院</v>
          </cell>
        </row>
        <row r="13870">
          <cell r="A13870" t="str">
            <v>522124200409184834</v>
          </cell>
          <cell r="B13870" t="str">
            <v>25520304006271</v>
          </cell>
          <cell r="C13870" t="str">
            <v>52</v>
          </cell>
          <cell r="D13870" t="str">
            <v>2025090105084</v>
          </cell>
          <cell r="E13870" t="str">
            <v>吴浩南</v>
          </cell>
          <cell r="F13870" t="str">
            <v>男</v>
          </cell>
        </row>
        <row r="13870">
          <cell r="I13870" t="str">
            <v>522124200409184834</v>
          </cell>
          <cell r="J13870" t="str">
            <v>共青团员</v>
          </cell>
          <cell r="K13870" t="str">
            <v>汉族</v>
          </cell>
          <cell r="L13870" t="str">
            <v>13651</v>
          </cell>
          <cell r="M13870" t="str">
            <v>贵阳人文科技学院</v>
          </cell>
          <cell r="N13870" t="str">
            <v>090105</v>
          </cell>
          <cell r="O13870" t="str">
            <v>种子科学与工程</v>
          </cell>
          <cell r="P13870" t="str">
            <v>文化旅游与区域发展学院</v>
          </cell>
        </row>
        <row r="13871">
          <cell r="A13871" t="str">
            <v>52240120060218917X</v>
          </cell>
          <cell r="B13871" t="str">
            <v>25520502012450</v>
          </cell>
          <cell r="C13871" t="str">
            <v>52</v>
          </cell>
          <cell r="D13871" t="str">
            <v>2025081001009</v>
          </cell>
          <cell r="E13871" t="str">
            <v>陈时淮</v>
          </cell>
          <cell r="F13871" t="str">
            <v>男</v>
          </cell>
        </row>
        <row r="13871">
          <cell r="I13871" t="str">
            <v>52240120060218917X</v>
          </cell>
          <cell r="J13871" t="str">
            <v>群众</v>
          </cell>
          <cell r="K13871" t="str">
            <v>汉族</v>
          </cell>
          <cell r="L13871" t="str">
            <v>13651</v>
          </cell>
          <cell r="M13871" t="str">
            <v>贵阳人文科技学院</v>
          </cell>
          <cell r="N13871" t="str">
            <v>081001</v>
          </cell>
          <cell r="O13871" t="str">
            <v>土木工程</v>
          </cell>
          <cell r="P13871" t="str">
            <v>建筑工程学院</v>
          </cell>
        </row>
        <row r="13872">
          <cell r="A13872" t="str">
            <v>522629200612030012</v>
          </cell>
          <cell r="B13872" t="str">
            <v>25522629001404</v>
          </cell>
          <cell r="C13872" t="str">
            <v>52</v>
          </cell>
          <cell r="D13872" t="str">
            <v>2025080910052</v>
          </cell>
          <cell r="E13872" t="str">
            <v>顾展丞</v>
          </cell>
          <cell r="F13872" t="str">
            <v>男</v>
          </cell>
        </row>
        <row r="13872">
          <cell r="I13872" t="str">
            <v>522629200612030012</v>
          </cell>
          <cell r="J13872" t="str">
            <v>群众</v>
          </cell>
          <cell r="K13872" t="str">
            <v>侗族</v>
          </cell>
          <cell r="L13872" t="str">
            <v>13651</v>
          </cell>
          <cell r="M13872" t="str">
            <v>贵阳人文科技学院</v>
          </cell>
          <cell r="N13872" t="str">
            <v>080910</v>
          </cell>
          <cell r="O13872" t="str">
            <v>数据科学与大数据技术</v>
          </cell>
          <cell r="P13872" t="str">
            <v>大数据与信息工程学院</v>
          </cell>
        </row>
        <row r="13873">
          <cell r="A13873" t="str">
            <v>52242620020315687X</v>
          </cell>
          <cell r="B13873" t="str">
            <v>25520100030377</v>
          </cell>
          <cell r="C13873" t="str">
            <v>52</v>
          </cell>
          <cell r="D13873" t="str">
            <v>2025123457029</v>
          </cell>
          <cell r="E13873" t="str">
            <v>李高阳</v>
          </cell>
          <cell r="F13873" t="str">
            <v>男</v>
          </cell>
        </row>
        <row r="13873">
          <cell r="I13873" t="str">
            <v>52242620020315687X</v>
          </cell>
          <cell r="J13873" t="str">
            <v>群众</v>
          </cell>
          <cell r="K13873" t="str">
            <v>其他</v>
          </cell>
          <cell r="L13873" t="str">
            <v>13651</v>
          </cell>
          <cell r="M13873" t="str">
            <v>贵阳人文科技学院</v>
          </cell>
          <cell r="N13873" t="str">
            <v>082801</v>
          </cell>
          <cell r="O13873" t="str">
            <v>建筑学</v>
          </cell>
          <cell r="P13873" t="str">
            <v>建筑工程学院</v>
          </cell>
        </row>
        <row r="13874">
          <cell r="A13874" t="str">
            <v>52260120020825152X</v>
          </cell>
          <cell r="B13874" t="str">
            <v>25520200003673</v>
          </cell>
          <cell r="C13874" t="str">
            <v>52</v>
          </cell>
          <cell r="D13874" t="str">
            <v>20251234513018</v>
          </cell>
          <cell r="E13874" t="str">
            <v>沈华艳</v>
          </cell>
          <cell r="F13874" t="str">
            <v>女</v>
          </cell>
        </row>
        <row r="13874">
          <cell r="I13874" t="str">
            <v>52260120020825152X</v>
          </cell>
          <cell r="J13874" t="str">
            <v>共青团员</v>
          </cell>
          <cell r="K13874" t="str">
            <v>苗族</v>
          </cell>
          <cell r="L13874" t="str">
            <v>13651</v>
          </cell>
          <cell r="M13874" t="str">
            <v>贵阳人文科技学院</v>
          </cell>
          <cell r="N13874" t="str">
            <v>040106</v>
          </cell>
          <cell r="O13874" t="str">
            <v>学前教育</v>
          </cell>
          <cell r="P13874" t="str">
            <v>文学与新闻传播学院</v>
          </cell>
        </row>
        <row r="13875">
          <cell r="A13875" t="str">
            <v>511681200403126221</v>
          </cell>
          <cell r="B13875" t="str">
            <v>25520100008870</v>
          </cell>
          <cell r="C13875" t="str">
            <v>52</v>
          </cell>
          <cell r="D13875" t="str">
            <v>20251234513031</v>
          </cell>
          <cell r="E13875" t="str">
            <v>陆前静</v>
          </cell>
          <cell r="F13875" t="str">
            <v>女</v>
          </cell>
        </row>
        <row r="13875">
          <cell r="I13875" t="str">
            <v>511681200403126221</v>
          </cell>
          <cell r="J13875" t="str">
            <v>共青团员</v>
          </cell>
          <cell r="K13875" t="str">
            <v>汉族</v>
          </cell>
          <cell r="L13875" t="str">
            <v>13651</v>
          </cell>
          <cell r="M13875" t="str">
            <v>贵阳人文科技学院</v>
          </cell>
          <cell r="N13875" t="str">
            <v>040106</v>
          </cell>
          <cell r="O13875" t="str">
            <v>学前教育</v>
          </cell>
          <cell r="P13875" t="str">
            <v>文学与新闻传播学院</v>
          </cell>
        </row>
        <row r="13876">
          <cell r="A13876" t="str">
            <v>522225200401044433</v>
          </cell>
          <cell r="B13876" t="str">
            <v>25520300021609</v>
          </cell>
          <cell r="C13876" t="str">
            <v>52</v>
          </cell>
          <cell r="D13876" t="str">
            <v>2025123453015</v>
          </cell>
          <cell r="E13876" t="str">
            <v>安嘉杰</v>
          </cell>
          <cell r="F13876" t="str">
            <v>男</v>
          </cell>
        </row>
        <row r="13876">
          <cell r="I13876" t="str">
            <v>522225200401044433</v>
          </cell>
          <cell r="J13876" t="str">
            <v>群众</v>
          </cell>
          <cell r="K13876" t="str">
            <v>苗族</v>
          </cell>
          <cell r="L13876" t="str">
            <v>13651</v>
          </cell>
          <cell r="M13876" t="str">
            <v>贵阳人文科技学院</v>
          </cell>
          <cell r="N13876" t="str">
            <v>120103</v>
          </cell>
          <cell r="O13876" t="str">
            <v>工程管理</v>
          </cell>
          <cell r="P13876" t="str">
            <v>建筑工程学院</v>
          </cell>
        </row>
        <row r="13877">
          <cell r="A13877" t="str">
            <v>520329200301060021</v>
          </cell>
          <cell r="B13877" t="str">
            <v>25522700012250</v>
          </cell>
          <cell r="C13877" t="str">
            <v>52</v>
          </cell>
          <cell r="D13877" t="str">
            <v>20251234512002</v>
          </cell>
          <cell r="E13877" t="str">
            <v>向天红</v>
          </cell>
          <cell r="F13877" t="str">
            <v>女</v>
          </cell>
        </row>
        <row r="13877">
          <cell r="I13877" t="str">
            <v>520329200301060021</v>
          </cell>
          <cell r="J13877" t="str">
            <v>群众</v>
          </cell>
          <cell r="K13877" t="str">
            <v>汉族</v>
          </cell>
          <cell r="L13877" t="str">
            <v>13651</v>
          </cell>
          <cell r="M13877" t="str">
            <v>贵阳人文科技学院</v>
          </cell>
          <cell r="N13877" t="str">
            <v>130204</v>
          </cell>
          <cell r="O13877" t="str">
            <v>舞蹈表演</v>
          </cell>
          <cell r="P13877" t="str">
            <v>体育与艺术学院</v>
          </cell>
        </row>
        <row r="13878">
          <cell r="A13878" t="str">
            <v>522423200608139390</v>
          </cell>
          <cell r="B13878" t="str">
            <v>25520522001468</v>
          </cell>
          <cell r="C13878" t="str">
            <v>52</v>
          </cell>
          <cell r="D13878" t="str">
            <v>2025040207002</v>
          </cell>
          <cell r="E13878" t="str">
            <v>曾锡涛</v>
          </cell>
          <cell r="F13878" t="str">
            <v>男</v>
          </cell>
        </row>
        <row r="13878">
          <cell r="I13878" t="str">
            <v>522423200608139390</v>
          </cell>
          <cell r="J13878" t="str">
            <v>群众</v>
          </cell>
          <cell r="K13878" t="str">
            <v>汉族</v>
          </cell>
          <cell r="L13878" t="str">
            <v>13651</v>
          </cell>
          <cell r="M13878" t="str">
            <v>贵阳人文科技学院</v>
          </cell>
          <cell r="N13878" t="str">
            <v>040207</v>
          </cell>
          <cell r="O13878" t="str">
            <v>休闲体育</v>
          </cell>
          <cell r="P13878" t="str">
            <v>体育与艺术学院</v>
          </cell>
        </row>
        <row r="13879">
          <cell r="A13879" t="str">
            <v>522428200406100019</v>
          </cell>
          <cell r="B13879" t="str">
            <v>25520100013452</v>
          </cell>
          <cell r="C13879" t="str">
            <v>52</v>
          </cell>
          <cell r="D13879" t="str">
            <v>2025123456023</v>
          </cell>
          <cell r="E13879" t="str">
            <v>闫壮壮</v>
          </cell>
          <cell r="F13879" t="str">
            <v>男</v>
          </cell>
        </row>
        <row r="13879">
          <cell r="I13879" t="str">
            <v>522428200406100019</v>
          </cell>
          <cell r="J13879" t="str">
            <v>群众</v>
          </cell>
          <cell r="K13879" t="str">
            <v>汉族</v>
          </cell>
          <cell r="L13879" t="str">
            <v>13651</v>
          </cell>
          <cell r="M13879" t="str">
            <v>贵阳人文科技学院</v>
          </cell>
          <cell r="N13879" t="str">
            <v>080901</v>
          </cell>
          <cell r="O13879" t="str">
            <v>计算机科学与技术</v>
          </cell>
          <cell r="P13879" t="str">
            <v>大数据与信息工程学院</v>
          </cell>
        </row>
        <row r="13880">
          <cell r="A13880" t="str">
            <v>42112220041231492X</v>
          </cell>
          <cell r="B13880" t="str">
            <v>25520100006132</v>
          </cell>
          <cell r="C13880" t="str">
            <v>52</v>
          </cell>
          <cell r="D13880" t="str">
            <v>20251234511049</v>
          </cell>
          <cell r="E13880" t="str">
            <v>陈晨</v>
          </cell>
          <cell r="F13880" t="str">
            <v>女</v>
          </cell>
        </row>
        <row r="13880">
          <cell r="I13880" t="str">
            <v>42112220041231492X</v>
          </cell>
          <cell r="J13880" t="str">
            <v>群众</v>
          </cell>
          <cell r="K13880" t="str">
            <v>汉族</v>
          </cell>
          <cell r="L13880" t="str">
            <v>13651</v>
          </cell>
          <cell r="M13880" t="str">
            <v>贵阳人文科技学院</v>
          </cell>
          <cell r="N13880" t="str">
            <v>081001</v>
          </cell>
          <cell r="O13880" t="str">
            <v>土木工程</v>
          </cell>
          <cell r="P13880" t="str">
            <v>建筑工程学院</v>
          </cell>
        </row>
        <row r="13881">
          <cell r="A13881" t="str">
            <v>522122200403132053</v>
          </cell>
          <cell r="B13881" t="str">
            <v>25520100011542</v>
          </cell>
          <cell r="C13881" t="str">
            <v>52</v>
          </cell>
          <cell r="D13881" t="str">
            <v>20251234511029</v>
          </cell>
          <cell r="E13881" t="str">
            <v>王宏生</v>
          </cell>
          <cell r="F13881" t="str">
            <v>男</v>
          </cell>
        </row>
        <row r="13881">
          <cell r="I13881" t="str">
            <v>522122200403132053</v>
          </cell>
          <cell r="J13881" t="str">
            <v>共青团员</v>
          </cell>
          <cell r="K13881" t="str">
            <v>汉族</v>
          </cell>
          <cell r="L13881" t="str">
            <v>13651</v>
          </cell>
          <cell r="M13881" t="str">
            <v>贵阳人文科技学院</v>
          </cell>
          <cell r="N13881" t="str">
            <v>081001</v>
          </cell>
          <cell r="O13881" t="str">
            <v>土木工程</v>
          </cell>
          <cell r="P13881" t="str">
            <v>建筑工程学院</v>
          </cell>
        </row>
        <row r="13882">
          <cell r="A13882" t="str">
            <v>511526200612054834</v>
          </cell>
          <cell r="B13882" t="str">
            <v>25511210110871</v>
          </cell>
          <cell r="C13882" t="str">
            <v>51</v>
          </cell>
          <cell r="D13882" t="str">
            <v>2025130503024</v>
          </cell>
          <cell r="E13882" t="str">
            <v>彭焱</v>
          </cell>
          <cell r="F13882" t="str">
            <v>男</v>
          </cell>
        </row>
        <row r="13882">
          <cell r="I13882" t="str">
            <v>511526200612054834</v>
          </cell>
          <cell r="J13882" t="str">
            <v>群众</v>
          </cell>
          <cell r="K13882" t="str">
            <v>汉族</v>
          </cell>
          <cell r="L13882" t="str">
            <v>13651</v>
          </cell>
          <cell r="M13882" t="str">
            <v>贵阳人文科技学院</v>
          </cell>
          <cell r="N13882" t="str">
            <v>130503</v>
          </cell>
          <cell r="O13882" t="str">
            <v>环境设计</v>
          </cell>
          <cell r="P13882" t="str">
            <v>体育与艺术学院</v>
          </cell>
        </row>
        <row r="13883">
          <cell r="A13883" t="str">
            <v>522127200306096013</v>
          </cell>
          <cell r="B13883" t="str">
            <v>25520100021766</v>
          </cell>
          <cell r="C13883" t="str">
            <v>52</v>
          </cell>
          <cell r="D13883" t="str">
            <v>2025123456073</v>
          </cell>
          <cell r="E13883" t="str">
            <v>谢睿昕</v>
          </cell>
          <cell r="F13883" t="str">
            <v>男</v>
          </cell>
        </row>
        <row r="13883">
          <cell r="I13883" t="str">
            <v>522127200306096013</v>
          </cell>
          <cell r="J13883" t="str">
            <v>共青团员</v>
          </cell>
          <cell r="K13883" t="str">
            <v>仡佬族</v>
          </cell>
          <cell r="L13883" t="str">
            <v>13651</v>
          </cell>
          <cell r="M13883" t="str">
            <v>贵阳人文科技学院</v>
          </cell>
          <cell r="N13883" t="str">
            <v>080901</v>
          </cell>
          <cell r="O13883" t="str">
            <v>计算机科学与技术</v>
          </cell>
          <cell r="P13883" t="str">
            <v>大数据与信息工程学院</v>
          </cell>
        </row>
        <row r="13884">
          <cell r="A13884" t="str">
            <v>520122200201051210</v>
          </cell>
          <cell r="B13884" t="str">
            <v>25522700054418</v>
          </cell>
          <cell r="C13884" t="str">
            <v>52</v>
          </cell>
          <cell r="D13884" t="str">
            <v>2025123454031</v>
          </cell>
          <cell r="E13884" t="str">
            <v>宋逸</v>
          </cell>
          <cell r="F13884" t="str">
            <v>男</v>
          </cell>
        </row>
        <row r="13884">
          <cell r="I13884" t="str">
            <v>520122200201051210</v>
          </cell>
          <cell r="J13884" t="str">
            <v>群众</v>
          </cell>
          <cell r="K13884" t="str">
            <v>汉族</v>
          </cell>
          <cell r="L13884" t="str">
            <v>13651</v>
          </cell>
          <cell r="M13884" t="str">
            <v>贵阳人文科技学院</v>
          </cell>
          <cell r="N13884" t="str">
            <v>120105</v>
          </cell>
          <cell r="O13884" t="str">
            <v>工程造价</v>
          </cell>
          <cell r="P13884" t="str">
            <v>建筑工程学院</v>
          </cell>
        </row>
        <row r="13885">
          <cell r="A13885" t="str">
            <v>520402200310075546</v>
          </cell>
          <cell r="B13885" t="str">
            <v>25520400001061</v>
          </cell>
          <cell r="C13885" t="str">
            <v>52</v>
          </cell>
          <cell r="D13885" t="str">
            <v>2025123456165</v>
          </cell>
          <cell r="E13885" t="str">
            <v>陈万琴</v>
          </cell>
          <cell r="F13885" t="str">
            <v>女</v>
          </cell>
        </row>
        <row r="13885">
          <cell r="I13885" t="str">
            <v>520402200310075546</v>
          </cell>
          <cell r="J13885" t="str">
            <v>共青团员</v>
          </cell>
          <cell r="K13885" t="str">
            <v>白族</v>
          </cell>
          <cell r="L13885" t="str">
            <v>13651</v>
          </cell>
          <cell r="M13885" t="str">
            <v>贵阳人文科技学院</v>
          </cell>
          <cell r="N13885" t="str">
            <v>080901</v>
          </cell>
          <cell r="O13885" t="str">
            <v>计算机科学与技术</v>
          </cell>
          <cell r="P13885" t="str">
            <v>大数据与信息工程学院</v>
          </cell>
        </row>
        <row r="13886">
          <cell r="A13886" t="str">
            <v>522426200301096890</v>
          </cell>
          <cell r="B13886" t="str">
            <v>25522700017176</v>
          </cell>
          <cell r="C13886" t="str">
            <v>52</v>
          </cell>
          <cell r="D13886" t="str">
            <v>2025123458036</v>
          </cell>
          <cell r="E13886" t="str">
            <v>胡鑫</v>
          </cell>
          <cell r="F13886" t="str">
            <v>男</v>
          </cell>
        </row>
        <row r="13886">
          <cell r="I13886" t="str">
            <v>522426200301096890</v>
          </cell>
          <cell r="J13886" t="str">
            <v>群众</v>
          </cell>
          <cell r="K13886" t="str">
            <v>其他</v>
          </cell>
          <cell r="L13886" t="str">
            <v>13651</v>
          </cell>
          <cell r="M13886" t="str">
            <v>贵阳人文科技学院</v>
          </cell>
          <cell r="N13886" t="str">
            <v>120901</v>
          </cell>
          <cell r="O13886" t="str">
            <v>旅游管理</v>
          </cell>
          <cell r="P13886" t="str">
            <v>文化旅游与区域发展学院</v>
          </cell>
        </row>
        <row r="13887">
          <cell r="A13887" t="str">
            <v>522326200511071629</v>
          </cell>
          <cell r="B13887" t="str">
            <v>25522326001317</v>
          </cell>
          <cell r="C13887" t="str">
            <v>52</v>
          </cell>
          <cell r="D13887" t="str">
            <v>2025080905080</v>
          </cell>
          <cell r="E13887" t="str">
            <v>罗福萍</v>
          </cell>
          <cell r="F13887" t="str">
            <v>女</v>
          </cell>
        </row>
        <row r="13887">
          <cell r="I13887" t="str">
            <v>522326200511071629</v>
          </cell>
          <cell r="J13887" t="str">
            <v>共青团员</v>
          </cell>
          <cell r="K13887" t="str">
            <v>布依族</v>
          </cell>
          <cell r="L13887" t="str">
            <v>13651</v>
          </cell>
          <cell r="M13887" t="str">
            <v>贵阳人文科技学院</v>
          </cell>
          <cell r="N13887" t="str">
            <v>080905</v>
          </cell>
          <cell r="O13887" t="str">
            <v>物联网工程</v>
          </cell>
          <cell r="P13887" t="str">
            <v>大数据与信息工程学院</v>
          </cell>
        </row>
        <row r="13888">
          <cell r="A13888" t="str">
            <v>522401200501147675</v>
          </cell>
          <cell r="B13888" t="str">
            <v>25520502009284</v>
          </cell>
          <cell r="C13888" t="str">
            <v>52</v>
          </cell>
          <cell r="D13888" t="str">
            <v>2025030101206</v>
          </cell>
          <cell r="E13888" t="str">
            <v>叶浪宇</v>
          </cell>
          <cell r="F13888" t="str">
            <v>男</v>
          </cell>
        </row>
        <row r="13888">
          <cell r="I13888" t="str">
            <v>522401200501147675</v>
          </cell>
          <cell r="J13888" t="str">
            <v>共青团员</v>
          </cell>
          <cell r="K13888" t="str">
            <v>汉族</v>
          </cell>
          <cell r="L13888" t="str">
            <v>13651</v>
          </cell>
          <cell r="M13888" t="str">
            <v>贵阳人文科技学院</v>
          </cell>
          <cell r="N13888" t="str">
            <v>030101</v>
          </cell>
          <cell r="O13888" t="str">
            <v>法学</v>
          </cell>
          <cell r="P13888" t="str">
            <v>法学院</v>
          </cell>
        </row>
        <row r="13889">
          <cell r="A13889" t="str">
            <v>520424200610080038</v>
          </cell>
          <cell r="B13889" t="str">
            <v>25520424000715</v>
          </cell>
          <cell r="C13889" t="str">
            <v>52</v>
          </cell>
          <cell r="D13889" t="str">
            <v>2025080902206</v>
          </cell>
          <cell r="E13889" t="str">
            <v>周佳旺</v>
          </cell>
          <cell r="F13889" t="str">
            <v>男</v>
          </cell>
        </row>
        <row r="13889">
          <cell r="I13889" t="str">
            <v>520424200610080038</v>
          </cell>
          <cell r="J13889" t="str">
            <v>群众</v>
          </cell>
          <cell r="K13889" t="str">
            <v>黎族</v>
          </cell>
          <cell r="L13889" t="str">
            <v>13651</v>
          </cell>
          <cell r="M13889" t="str">
            <v>贵阳人文科技学院</v>
          </cell>
          <cell r="N13889" t="str">
            <v>080902</v>
          </cell>
          <cell r="O13889" t="str">
            <v>软件工程</v>
          </cell>
          <cell r="P13889" t="str">
            <v>大数据与信息工程学院</v>
          </cell>
        </row>
        <row r="13890">
          <cell r="A13890" t="str">
            <v>520201200702280066</v>
          </cell>
          <cell r="B13890" t="str">
            <v>25520201006966</v>
          </cell>
          <cell r="C13890" t="str">
            <v>52</v>
          </cell>
          <cell r="D13890" t="str">
            <v>2025030101158</v>
          </cell>
          <cell r="E13890" t="str">
            <v>王竞瑶</v>
          </cell>
          <cell r="F13890" t="str">
            <v>女</v>
          </cell>
        </row>
        <row r="13890">
          <cell r="I13890" t="str">
            <v>520201200702280066</v>
          </cell>
          <cell r="J13890" t="str">
            <v>共青团员</v>
          </cell>
          <cell r="K13890" t="str">
            <v>汉族</v>
          </cell>
          <cell r="L13890" t="str">
            <v>13651</v>
          </cell>
          <cell r="M13890" t="str">
            <v>贵阳人文科技学院</v>
          </cell>
          <cell r="N13890" t="str">
            <v>030101</v>
          </cell>
          <cell r="O13890" t="str">
            <v>法学</v>
          </cell>
          <cell r="P13890" t="str">
            <v>法学院</v>
          </cell>
        </row>
        <row r="13891">
          <cell r="A13891" t="str">
            <v>522401200412280036</v>
          </cell>
          <cell r="B13891" t="str">
            <v>25520502014998</v>
          </cell>
          <cell r="C13891" t="str">
            <v>52</v>
          </cell>
          <cell r="D13891" t="str">
            <v>2025050306074</v>
          </cell>
          <cell r="E13891" t="str">
            <v>王江林</v>
          </cell>
          <cell r="F13891" t="str">
            <v>男</v>
          </cell>
        </row>
        <row r="13891">
          <cell r="I13891" t="str">
            <v>522401200412280036</v>
          </cell>
          <cell r="J13891" t="str">
            <v>群众</v>
          </cell>
          <cell r="K13891" t="str">
            <v>汉族</v>
          </cell>
          <cell r="L13891" t="str">
            <v>13651</v>
          </cell>
          <cell r="M13891" t="str">
            <v>贵阳人文科技学院</v>
          </cell>
          <cell r="N13891" t="str">
            <v>050306</v>
          </cell>
          <cell r="O13891" t="str">
            <v>网络与新媒体</v>
          </cell>
          <cell r="P13891" t="str">
            <v>文学与新闻传播学院</v>
          </cell>
        </row>
        <row r="13892">
          <cell r="A13892" t="str">
            <v>522629200612010038</v>
          </cell>
          <cell r="B13892" t="str">
            <v>25522629000331</v>
          </cell>
          <cell r="C13892" t="str">
            <v>52</v>
          </cell>
          <cell r="D13892" t="str">
            <v>2025080902126</v>
          </cell>
          <cell r="E13892" t="str">
            <v>万忠保</v>
          </cell>
          <cell r="F13892" t="str">
            <v>男</v>
          </cell>
        </row>
        <row r="13892">
          <cell r="I13892" t="str">
            <v>522629200612010038</v>
          </cell>
          <cell r="J13892" t="str">
            <v>群众</v>
          </cell>
          <cell r="K13892" t="str">
            <v>苗族</v>
          </cell>
          <cell r="L13892" t="str">
            <v>13651</v>
          </cell>
          <cell r="M13892" t="str">
            <v>贵阳人文科技学院</v>
          </cell>
          <cell r="N13892" t="str">
            <v>080902</v>
          </cell>
          <cell r="O13892" t="str">
            <v>软件工程</v>
          </cell>
          <cell r="P13892" t="str">
            <v>大数据与信息工程学院</v>
          </cell>
        </row>
        <row r="13893">
          <cell r="A13893" t="str">
            <v>522427200109056617</v>
          </cell>
          <cell r="B13893" t="str">
            <v>22520526154325</v>
          </cell>
          <cell r="C13893" t="str">
            <v>52</v>
          </cell>
          <cell r="D13893" t="str">
            <v>2022120302008</v>
          </cell>
          <cell r="E13893" t="str">
            <v>陈宇</v>
          </cell>
          <cell r="F13893" t="str">
            <v>男</v>
          </cell>
        </row>
        <row r="13893">
          <cell r="I13893" t="str">
            <v>522427200109056617</v>
          </cell>
          <cell r="J13893" t="str">
            <v>群众</v>
          </cell>
          <cell r="K13893" t="str">
            <v>彝族</v>
          </cell>
          <cell r="L13893" t="str">
            <v>13651</v>
          </cell>
          <cell r="M13893" t="str">
            <v>贵阳人文科技学院</v>
          </cell>
          <cell r="N13893" t="str">
            <v>120302</v>
          </cell>
          <cell r="O13893" t="str">
            <v>农村区域发展</v>
          </cell>
          <cell r="P13893" t="str">
            <v>文化旅游与区域发展学院</v>
          </cell>
        </row>
        <row r="13894">
          <cell r="A13894" t="str">
            <v>522426200406108077</v>
          </cell>
          <cell r="B13894" t="str">
            <v>22520525110301</v>
          </cell>
          <cell r="C13894" t="str">
            <v>52</v>
          </cell>
          <cell r="D13894" t="str">
            <v>2022090110033</v>
          </cell>
          <cell r="E13894" t="str">
            <v>王加琦</v>
          </cell>
          <cell r="F13894" t="str">
            <v>男</v>
          </cell>
        </row>
        <row r="13894">
          <cell r="I13894" t="str">
            <v>522426200406108077</v>
          </cell>
          <cell r="J13894" t="str">
            <v>群众</v>
          </cell>
          <cell r="K13894" t="str">
            <v>布依族</v>
          </cell>
          <cell r="L13894" t="str">
            <v>13651</v>
          </cell>
          <cell r="M13894" t="str">
            <v>贵阳人文科技学院</v>
          </cell>
          <cell r="N13894" t="str">
            <v>090110</v>
          </cell>
          <cell r="O13894" t="str">
            <v>农艺教育</v>
          </cell>
          <cell r="P13894" t="str">
            <v>文化旅游与区域发展学院</v>
          </cell>
        </row>
        <row r="13895">
          <cell r="A13895" t="str">
            <v>520201200411201217</v>
          </cell>
          <cell r="B13895" t="str">
            <v>25520201008868</v>
          </cell>
          <cell r="C13895" t="str">
            <v>52</v>
          </cell>
          <cell r="D13895" t="str">
            <v>2025130310073</v>
          </cell>
          <cell r="E13895" t="str">
            <v>赵月籍</v>
          </cell>
          <cell r="F13895" t="str">
            <v>男</v>
          </cell>
        </row>
        <row r="13895">
          <cell r="I13895" t="str">
            <v>520201200411201217</v>
          </cell>
          <cell r="J13895" t="str">
            <v>共青团员</v>
          </cell>
          <cell r="K13895" t="str">
            <v>汉族</v>
          </cell>
          <cell r="L13895" t="str">
            <v>13651</v>
          </cell>
          <cell r="M13895" t="str">
            <v>贵阳人文科技学院</v>
          </cell>
          <cell r="N13895" t="str">
            <v>130310</v>
          </cell>
          <cell r="O13895" t="str">
            <v>动画</v>
          </cell>
          <cell r="P13895" t="str">
            <v>体育与艺术学院</v>
          </cell>
        </row>
        <row r="13896">
          <cell r="A13896" t="str">
            <v>52242520061227618X</v>
          </cell>
          <cell r="B13896" t="str">
            <v>25520522001994</v>
          </cell>
          <cell r="C13896" t="str">
            <v>52</v>
          </cell>
          <cell r="D13896" t="str">
            <v>2025130310013</v>
          </cell>
          <cell r="E13896" t="str">
            <v>侯浩兰</v>
          </cell>
          <cell r="F13896" t="str">
            <v>女</v>
          </cell>
        </row>
        <row r="13896">
          <cell r="I13896" t="str">
            <v>52242520061227618X</v>
          </cell>
          <cell r="J13896" t="str">
            <v>共青团员</v>
          </cell>
          <cell r="K13896" t="str">
            <v>汉族</v>
          </cell>
          <cell r="L13896" t="str">
            <v>13651</v>
          </cell>
          <cell r="M13896" t="str">
            <v>贵阳人文科技学院</v>
          </cell>
          <cell r="N13896" t="str">
            <v>130310</v>
          </cell>
          <cell r="O13896" t="str">
            <v>动画</v>
          </cell>
          <cell r="P13896" t="str">
            <v>体育与艺术学院</v>
          </cell>
        </row>
        <row r="13897">
          <cell r="A13897" t="str">
            <v>520302200705146016</v>
          </cell>
          <cell r="B13897" t="str">
            <v>25520305003656</v>
          </cell>
          <cell r="C13897" t="str">
            <v>52</v>
          </cell>
          <cell r="D13897" t="str">
            <v>2025130310017</v>
          </cell>
          <cell r="E13897" t="str">
            <v>黄兴富</v>
          </cell>
          <cell r="F13897" t="str">
            <v>男</v>
          </cell>
        </row>
        <row r="13897">
          <cell r="I13897" t="str">
            <v>520302200705146016</v>
          </cell>
          <cell r="J13897" t="str">
            <v>群众</v>
          </cell>
          <cell r="K13897" t="str">
            <v>汉族</v>
          </cell>
          <cell r="L13897" t="str">
            <v>13651</v>
          </cell>
          <cell r="M13897" t="str">
            <v>贵阳人文科技学院</v>
          </cell>
          <cell r="N13897" t="str">
            <v>130310</v>
          </cell>
          <cell r="O13897" t="str">
            <v>动画</v>
          </cell>
          <cell r="P13897" t="str">
            <v>体育与艺术学院</v>
          </cell>
        </row>
        <row r="13898">
          <cell r="A13898" t="str">
            <v>522633200611140118</v>
          </cell>
          <cell r="B13898" t="str">
            <v>25522633020664</v>
          </cell>
          <cell r="C13898" t="str">
            <v>52</v>
          </cell>
          <cell r="D13898" t="str">
            <v>2025130310068</v>
          </cell>
          <cell r="E13898" t="str">
            <v>张东文</v>
          </cell>
          <cell r="F13898" t="str">
            <v>男</v>
          </cell>
        </row>
        <row r="13898">
          <cell r="I13898" t="str">
            <v>522633200611140118</v>
          </cell>
          <cell r="J13898" t="str">
            <v>共青团员</v>
          </cell>
          <cell r="K13898" t="str">
            <v>汉族</v>
          </cell>
          <cell r="L13898" t="str">
            <v>13651</v>
          </cell>
          <cell r="M13898" t="str">
            <v>贵阳人文科技学院</v>
          </cell>
          <cell r="N13898" t="str">
            <v>130310</v>
          </cell>
          <cell r="O13898" t="str">
            <v>动画</v>
          </cell>
          <cell r="P13898" t="str">
            <v>体育与艺术学院</v>
          </cell>
        </row>
        <row r="13899">
          <cell r="A13899" t="str">
            <v>522422200606237046</v>
          </cell>
          <cell r="B13899" t="str">
            <v>25520521007578</v>
          </cell>
          <cell r="C13899" t="str">
            <v>52</v>
          </cell>
          <cell r="D13899" t="str">
            <v>2025130503036</v>
          </cell>
          <cell r="E13899" t="str">
            <v>谢堰杰</v>
          </cell>
          <cell r="F13899" t="str">
            <v>女</v>
          </cell>
        </row>
        <row r="13899">
          <cell r="I13899" t="str">
            <v>522422200606237046</v>
          </cell>
          <cell r="J13899" t="str">
            <v>共青团员</v>
          </cell>
          <cell r="K13899" t="str">
            <v>白族</v>
          </cell>
          <cell r="L13899" t="str">
            <v>13651</v>
          </cell>
          <cell r="M13899" t="str">
            <v>贵阳人文科技学院</v>
          </cell>
          <cell r="N13899" t="str">
            <v>130503</v>
          </cell>
          <cell r="O13899" t="str">
            <v>环境设计</v>
          </cell>
          <cell r="P13899" t="str">
            <v>体育与艺术学院</v>
          </cell>
        </row>
        <row r="13900">
          <cell r="A13900" t="str">
            <v>522423200602020292</v>
          </cell>
          <cell r="B13900" t="str">
            <v>25520522001955</v>
          </cell>
          <cell r="C13900" t="str">
            <v>52</v>
          </cell>
          <cell r="D13900" t="str">
            <v>2025130310070</v>
          </cell>
          <cell r="E13900" t="str">
            <v>张天鑫</v>
          </cell>
          <cell r="F13900" t="str">
            <v>男</v>
          </cell>
        </row>
        <row r="13900">
          <cell r="I13900" t="str">
            <v>522423200602020292</v>
          </cell>
          <cell r="J13900" t="str">
            <v>群众</v>
          </cell>
          <cell r="K13900" t="str">
            <v>汉族</v>
          </cell>
          <cell r="L13900" t="str">
            <v>13651</v>
          </cell>
          <cell r="M13900" t="str">
            <v>贵阳人文科技学院</v>
          </cell>
          <cell r="N13900" t="str">
            <v>130310</v>
          </cell>
          <cell r="O13900" t="str">
            <v>动画</v>
          </cell>
          <cell r="P13900" t="str">
            <v>体育与艺术学院</v>
          </cell>
        </row>
        <row r="13901">
          <cell r="A13901" t="str">
            <v>522631200605291232</v>
          </cell>
          <cell r="B13901" t="str">
            <v>25522631004002</v>
          </cell>
          <cell r="C13901" t="str">
            <v>52</v>
          </cell>
          <cell r="D13901" t="str">
            <v>2025130310025</v>
          </cell>
          <cell r="E13901" t="str">
            <v>兰威</v>
          </cell>
          <cell r="F13901" t="str">
            <v>男</v>
          </cell>
        </row>
        <row r="13901">
          <cell r="I13901" t="str">
            <v>522631200605291232</v>
          </cell>
          <cell r="J13901" t="str">
            <v>群众</v>
          </cell>
          <cell r="K13901" t="str">
            <v>侗族</v>
          </cell>
          <cell r="L13901" t="str">
            <v>13651</v>
          </cell>
          <cell r="M13901" t="str">
            <v>贵阳人文科技学院</v>
          </cell>
          <cell r="N13901" t="str">
            <v>130310</v>
          </cell>
          <cell r="O13901" t="str">
            <v>动画</v>
          </cell>
          <cell r="P13901" t="str">
            <v>体育与艺术学院</v>
          </cell>
        </row>
        <row r="13902">
          <cell r="A13902" t="str">
            <v>520321200608017764</v>
          </cell>
          <cell r="B13902" t="str">
            <v>25520304010352</v>
          </cell>
          <cell r="C13902" t="str">
            <v>52</v>
          </cell>
          <cell r="D13902" t="str">
            <v>2025130310045</v>
          </cell>
          <cell r="E13902" t="str">
            <v>宋诗月</v>
          </cell>
          <cell r="F13902" t="str">
            <v>女</v>
          </cell>
        </row>
        <row r="13902">
          <cell r="I13902" t="str">
            <v>520321200608017764</v>
          </cell>
          <cell r="J13902" t="str">
            <v>群众</v>
          </cell>
          <cell r="K13902" t="str">
            <v>汉族</v>
          </cell>
          <cell r="L13902" t="str">
            <v>13651</v>
          </cell>
          <cell r="M13902" t="str">
            <v>贵阳人文科技学院</v>
          </cell>
          <cell r="N13902" t="str">
            <v>130310</v>
          </cell>
          <cell r="O13902" t="str">
            <v>动画</v>
          </cell>
          <cell r="P13902" t="str">
            <v>体育与艺术学院</v>
          </cell>
        </row>
        <row r="13903">
          <cell r="A13903" t="str">
            <v>520423200602280295</v>
          </cell>
          <cell r="B13903" t="str">
            <v>25520424001470</v>
          </cell>
          <cell r="C13903" t="str">
            <v>52</v>
          </cell>
          <cell r="D13903" t="str">
            <v>2025130310071</v>
          </cell>
          <cell r="E13903" t="str">
            <v>张文涛</v>
          </cell>
          <cell r="F13903" t="str">
            <v>男</v>
          </cell>
        </row>
        <row r="13903">
          <cell r="I13903" t="str">
            <v>520423200602280295</v>
          </cell>
          <cell r="J13903" t="str">
            <v>共青团员</v>
          </cell>
          <cell r="K13903" t="str">
            <v>汉族</v>
          </cell>
          <cell r="L13903" t="str">
            <v>13651</v>
          </cell>
          <cell r="M13903" t="str">
            <v>贵阳人文科技学院</v>
          </cell>
          <cell r="N13903" t="str">
            <v>130310</v>
          </cell>
          <cell r="O13903" t="str">
            <v>动画</v>
          </cell>
          <cell r="P13903" t="str">
            <v>体育与艺术学院</v>
          </cell>
        </row>
        <row r="13904">
          <cell r="A13904" t="str">
            <v>522426200708133315</v>
          </cell>
          <cell r="B13904" t="str">
            <v>25520181003099</v>
          </cell>
          <cell r="C13904" t="str">
            <v>52</v>
          </cell>
          <cell r="D13904" t="str">
            <v>2025130310050</v>
          </cell>
          <cell r="E13904" t="str">
            <v>王相勇</v>
          </cell>
          <cell r="F13904" t="str">
            <v>男</v>
          </cell>
        </row>
        <row r="13904">
          <cell r="I13904" t="str">
            <v>522426200708133315</v>
          </cell>
          <cell r="J13904" t="str">
            <v>群众</v>
          </cell>
          <cell r="K13904" t="str">
            <v>其他</v>
          </cell>
          <cell r="L13904" t="str">
            <v>13651</v>
          </cell>
          <cell r="M13904" t="str">
            <v>贵阳人文科技学院</v>
          </cell>
          <cell r="N13904" t="str">
            <v>130310</v>
          </cell>
          <cell r="O13904" t="str">
            <v>动画</v>
          </cell>
          <cell r="P13904" t="str">
            <v>体育与艺术学院</v>
          </cell>
        </row>
        <row r="13905">
          <cell r="A13905" t="str">
            <v>520402200512160028</v>
          </cell>
          <cell r="B13905" t="str">
            <v>25522730000969</v>
          </cell>
          <cell r="C13905" t="str">
            <v>52</v>
          </cell>
          <cell r="D13905" t="str">
            <v>2025130310062</v>
          </cell>
          <cell r="E13905" t="str">
            <v>薛文静</v>
          </cell>
          <cell r="F13905" t="str">
            <v>女</v>
          </cell>
        </row>
        <row r="13905">
          <cell r="I13905" t="str">
            <v>520402200512160028</v>
          </cell>
          <cell r="J13905" t="str">
            <v>群众</v>
          </cell>
          <cell r="K13905" t="str">
            <v>布依族</v>
          </cell>
          <cell r="L13905" t="str">
            <v>13651</v>
          </cell>
          <cell r="M13905" t="str">
            <v>贵阳人文科技学院</v>
          </cell>
          <cell r="N13905" t="str">
            <v>130310</v>
          </cell>
          <cell r="O13905" t="str">
            <v>动画</v>
          </cell>
          <cell r="P13905" t="str">
            <v>体育与艺术学院</v>
          </cell>
        </row>
        <row r="13906">
          <cell r="A13906" t="str">
            <v>520330200612140286</v>
          </cell>
          <cell r="B13906" t="str">
            <v>25520330003705</v>
          </cell>
          <cell r="C13906" t="str">
            <v>52</v>
          </cell>
          <cell r="D13906" t="str">
            <v>2025130310067</v>
          </cell>
          <cell r="E13906" t="str">
            <v>余娇娇</v>
          </cell>
          <cell r="F13906" t="str">
            <v>女</v>
          </cell>
        </row>
        <row r="13906">
          <cell r="I13906" t="str">
            <v>520330200612140286</v>
          </cell>
          <cell r="J13906" t="str">
            <v>群众</v>
          </cell>
          <cell r="K13906" t="str">
            <v>汉族</v>
          </cell>
          <cell r="L13906" t="str">
            <v>13651</v>
          </cell>
          <cell r="M13906" t="str">
            <v>贵阳人文科技学院</v>
          </cell>
          <cell r="N13906" t="str">
            <v>130310</v>
          </cell>
          <cell r="O13906" t="str">
            <v>动画</v>
          </cell>
          <cell r="P13906" t="str">
            <v>体育与艺术学院</v>
          </cell>
        </row>
        <row r="13907">
          <cell r="A13907" t="str">
            <v>520421200705210019</v>
          </cell>
          <cell r="B13907" t="str">
            <v>25520403000124</v>
          </cell>
          <cell r="C13907" t="str">
            <v>52</v>
          </cell>
          <cell r="D13907" t="str">
            <v>2025130310028</v>
          </cell>
          <cell r="E13907" t="str">
            <v>李浩鑫</v>
          </cell>
          <cell r="F13907" t="str">
            <v>男</v>
          </cell>
        </row>
        <row r="13907">
          <cell r="I13907" t="str">
            <v>520421200705210019</v>
          </cell>
          <cell r="J13907" t="str">
            <v>群众</v>
          </cell>
          <cell r="K13907" t="str">
            <v>汉族</v>
          </cell>
          <cell r="L13907" t="str">
            <v>13651</v>
          </cell>
          <cell r="M13907" t="str">
            <v>贵阳人文科技学院</v>
          </cell>
          <cell r="N13907" t="str">
            <v>130310</v>
          </cell>
          <cell r="O13907" t="str">
            <v>动画</v>
          </cell>
          <cell r="P13907" t="str">
            <v>体育与艺术学院</v>
          </cell>
        </row>
        <row r="13908">
          <cell r="A13908" t="str">
            <v>520325200603190029</v>
          </cell>
          <cell r="B13908" t="str">
            <v>25520325002852</v>
          </cell>
          <cell r="C13908" t="str">
            <v>52</v>
          </cell>
          <cell r="D13908" t="str">
            <v>2025130310021</v>
          </cell>
          <cell r="E13908" t="str">
            <v>江文娇</v>
          </cell>
          <cell r="F13908" t="str">
            <v>女</v>
          </cell>
        </row>
        <row r="13908">
          <cell r="I13908" t="str">
            <v>520325200603190029</v>
          </cell>
          <cell r="J13908" t="str">
            <v>群众</v>
          </cell>
          <cell r="K13908" t="str">
            <v>苗族</v>
          </cell>
          <cell r="L13908" t="str">
            <v>13651</v>
          </cell>
          <cell r="M13908" t="str">
            <v>贵阳人文科技学院</v>
          </cell>
          <cell r="N13908" t="str">
            <v>130310</v>
          </cell>
          <cell r="O13908" t="str">
            <v>动画</v>
          </cell>
          <cell r="P13908" t="str">
            <v>体育与艺术学院</v>
          </cell>
        </row>
        <row r="13909">
          <cell r="A13909" t="str">
            <v>522729200601050013</v>
          </cell>
          <cell r="B13909" t="str">
            <v>25522731005083</v>
          </cell>
          <cell r="C13909" t="str">
            <v>52</v>
          </cell>
          <cell r="D13909" t="str">
            <v>2025130503007</v>
          </cell>
          <cell r="E13909" t="str">
            <v>何昌垚</v>
          </cell>
          <cell r="F13909" t="str">
            <v>男</v>
          </cell>
        </row>
        <row r="13909">
          <cell r="I13909" t="str">
            <v>522729200601050013</v>
          </cell>
          <cell r="J13909" t="str">
            <v>群众</v>
          </cell>
          <cell r="K13909" t="str">
            <v>布依族</v>
          </cell>
          <cell r="L13909" t="str">
            <v>13651</v>
          </cell>
          <cell r="M13909" t="str">
            <v>贵阳人文科技学院</v>
          </cell>
          <cell r="N13909" t="str">
            <v>130503</v>
          </cell>
          <cell r="O13909" t="str">
            <v>环境设计</v>
          </cell>
          <cell r="P13909" t="str">
            <v>体育与艺术学院</v>
          </cell>
        </row>
        <row r="13910">
          <cell r="A13910" t="str">
            <v>522428200403064067</v>
          </cell>
          <cell r="B13910" t="str">
            <v>25520527007133</v>
          </cell>
          <cell r="C13910" t="str">
            <v>52</v>
          </cell>
          <cell r="D13910" t="str">
            <v>2025130503001</v>
          </cell>
          <cell r="E13910" t="str">
            <v>安露</v>
          </cell>
          <cell r="F13910" t="str">
            <v>女</v>
          </cell>
        </row>
        <row r="13910">
          <cell r="I13910" t="str">
            <v>522428200403064067</v>
          </cell>
          <cell r="J13910" t="str">
            <v>群众</v>
          </cell>
          <cell r="K13910" t="str">
            <v>彝族</v>
          </cell>
          <cell r="L13910" t="str">
            <v>13651</v>
          </cell>
          <cell r="M13910" t="str">
            <v>贵阳人文科技学院</v>
          </cell>
          <cell r="N13910" t="str">
            <v>130503</v>
          </cell>
          <cell r="O13910" t="str">
            <v>环境设计</v>
          </cell>
          <cell r="P13910" t="str">
            <v>体育与艺术学院</v>
          </cell>
        </row>
        <row r="13911">
          <cell r="A13911" t="str">
            <v>522731200605186366</v>
          </cell>
          <cell r="B13911" t="str">
            <v>25522731005232</v>
          </cell>
          <cell r="C13911" t="str">
            <v>52</v>
          </cell>
          <cell r="D13911" t="str">
            <v>2025130310012</v>
          </cell>
          <cell r="E13911" t="str">
            <v>何杨梅</v>
          </cell>
          <cell r="F13911" t="str">
            <v>女</v>
          </cell>
        </row>
        <row r="13911">
          <cell r="I13911" t="str">
            <v>522731200605186366</v>
          </cell>
          <cell r="J13911" t="str">
            <v>共青团员</v>
          </cell>
          <cell r="K13911" t="str">
            <v>汉族</v>
          </cell>
          <cell r="L13911" t="str">
            <v>13651</v>
          </cell>
          <cell r="M13911" t="str">
            <v>贵阳人文科技学院</v>
          </cell>
          <cell r="N13911" t="str">
            <v>130310</v>
          </cell>
          <cell r="O13911" t="str">
            <v>动画</v>
          </cell>
          <cell r="P13911" t="str">
            <v>体育与艺术学院</v>
          </cell>
        </row>
        <row r="13912">
          <cell r="A13912" t="str">
            <v>522228200511061241</v>
          </cell>
          <cell r="B13912" t="str">
            <v>25520626005390</v>
          </cell>
          <cell r="C13912" t="str">
            <v>52</v>
          </cell>
          <cell r="D13912" t="str">
            <v>2025130503016</v>
          </cell>
          <cell r="E13912" t="str">
            <v>刘婷婷</v>
          </cell>
          <cell r="F13912" t="str">
            <v>女</v>
          </cell>
        </row>
        <row r="13912">
          <cell r="I13912" t="str">
            <v>522228200511061241</v>
          </cell>
          <cell r="J13912" t="str">
            <v>共青团员</v>
          </cell>
          <cell r="K13912" t="str">
            <v>汉族</v>
          </cell>
          <cell r="L13912" t="str">
            <v>13651</v>
          </cell>
          <cell r="M13912" t="str">
            <v>贵阳人文科技学院</v>
          </cell>
          <cell r="N13912" t="str">
            <v>130503</v>
          </cell>
          <cell r="O13912" t="str">
            <v>环境设计</v>
          </cell>
          <cell r="P13912" t="str">
            <v>体育与艺术学院</v>
          </cell>
        </row>
        <row r="13913">
          <cell r="A13913" t="str">
            <v>522422200703066947</v>
          </cell>
          <cell r="B13913" t="str">
            <v>25520502010509</v>
          </cell>
          <cell r="C13913" t="str">
            <v>52</v>
          </cell>
          <cell r="D13913" t="str">
            <v>2025130310005</v>
          </cell>
          <cell r="E13913" t="str">
            <v>党雅丽</v>
          </cell>
          <cell r="F13913" t="str">
            <v>女</v>
          </cell>
        </row>
        <row r="13913">
          <cell r="I13913" t="str">
            <v>522422200703066947</v>
          </cell>
          <cell r="J13913" t="str">
            <v>群众</v>
          </cell>
          <cell r="K13913" t="str">
            <v>汉族</v>
          </cell>
          <cell r="L13913" t="str">
            <v>13651</v>
          </cell>
          <cell r="M13913" t="str">
            <v>贵阳人文科技学院</v>
          </cell>
          <cell r="N13913" t="str">
            <v>130310</v>
          </cell>
          <cell r="O13913" t="str">
            <v>动画</v>
          </cell>
          <cell r="P13913" t="str">
            <v>体育与艺术学院</v>
          </cell>
        </row>
        <row r="13914">
          <cell r="A13914" t="str">
            <v>522425200508139847</v>
          </cell>
          <cell r="B13914" t="str">
            <v>25520100025735</v>
          </cell>
          <cell r="C13914" t="str">
            <v>52</v>
          </cell>
          <cell r="D13914" t="str">
            <v>2025123451015</v>
          </cell>
          <cell r="E13914" t="str">
            <v>陈婷</v>
          </cell>
          <cell r="F13914" t="str">
            <v>女</v>
          </cell>
        </row>
        <row r="13914">
          <cell r="I13914" t="str">
            <v>522425200508139847</v>
          </cell>
          <cell r="J13914" t="str">
            <v>群众</v>
          </cell>
          <cell r="K13914" t="str">
            <v>彝族</v>
          </cell>
          <cell r="L13914" t="str">
            <v>13651</v>
          </cell>
          <cell r="M13914" t="str">
            <v>贵阳人文科技学院</v>
          </cell>
          <cell r="N13914" t="str">
            <v>120204</v>
          </cell>
          <cell r="O13914" t="str">
            <v>财务管理</v>
          </cell>
          <cell r="P13914" t="str">
            <v>经济与管理学院</v>
          </cell>
        </row>
        <row r="13915">
          <cell r="A13915" t="str">
            <v>520303200707052845</v>
          </cell>
          <cell r="B13915" t="str">
            <v>25520302002469</v>
          </cell>
          <cell r="C13915" t="str">
            <v>52</v>
          </cell>
          <cell r="D13915" t="str">
            <v>2025040106026</v>
          </cell>
          <cell r="E13915" t="str">
            <v>卿可心</v>
          </cell>
          <cell r="F13915" t="str">
            <v>女</v>
          </cell>
        </row>
        <row r="13915">
          <cell r="I13915" t="str">
            <v>520303200707052845</v>
          </cell>
          <cell r="J13915" t="str">
            <v>群众</v>
          </cell>
          <cell r="K13915" t="str">
            <v>汉族</v>
          </cell>
          <cell r="L13915" t="str">
            <v>13651</v>
          </cell>
          <cell r="M13915" t="str">
            <v>贵阳人文科技学院</v>
          </cell>
          <cell r="N13915" t="str">
            <v>040106</v>
          </cell>
          <cell r="O13915" t="str">
            <v>学前教育</v>
          </cell>
          <cell r="P13915" t="str">
            <v>文学与新闻传播学院</v>
          </cell>
        </row>
        <row r="13916">
          <cell r="A13916" t="str">
            <v>522401200504176033</v>
          </cell>
          <cell r="B13916" t="str">
            <v>25520502020630</v>
          </cell>
          <cell r="C13916" t="str">
            <v>52</v>
          </cell>
          <cell r="D13916" t="str">
            <v>2025080905131</v>
          </cell>
          <cell r="E13916" t="str">
            <v>魏建昌</v>
          </cell>
          <cell r="F13916" t="str">
            <v>男</v>
          </cell>
        </row>
        <row r="13916">
          <cell r="I13916" t="str">
            <v>522401200504176033</v>
          </cell>
          <cell r="J13916" t="str">
            <v>群众</v>
          </cell>
          <cell r="K13916" t="str">
            <v>汉族</v>
          </cell>
          <cell r="L13916" t="str">
            <v>13651</v>
          </cell>
          <cell r="M13916" t="str">
            <v>贵阳人文科技学院</v>
          </cell>
          <cell r="N13916" t="str">
            <v>080905</v>
          </cell>
          <cell r="O13916" t="str">
            <v>物联网工程</v>
          </cell>
          <cell r="P13916" t="str">
            <v>大数据与信息工程学院</v>
          </cell>
        </row>
        <row r="13917">
          <cell r="A13917" t="str">
            <v>522428200506209839</v>
          </cell>
          <cell r="B13917" t="str">
            <v>25520527003793</v>
          </cell>
          <cell r="C13917" t="str">
            <v>52</v>
          </cell>
          <cell r="D13917" t="str">
            <v>2025082801040</v>
          </cell>
          <cell r="E13917" t="str">
            <v>袁堃</v>
          </cell>
          <cell r="F13917" t="str">
            <v>男</v>
          </cell>
        </row>
        <row r="13917">
          <cell r="I13917" t="str">
            <v>522428200506209839</v>
          </cell>
          <cell r="J13917" t="str">
            <v>群众</v>
          </cell>
          <cell r="K13917" t="str">
            <v>汉族</v>
          </cell>
          <cell r="L13917" t="str">
            <v>13651</v>
          </cell>
          <cell r="M13917" t="str">
            <v>贵阳人文科技学院</v>
          </cell>
          <cell r="N13917" t="str">
            <v>082801</v>
          </cell>
          <cell r="O13917" t="str">
            <v>建筑学</v>
          </cell>
          <cell r="P13917" t="str">
            <v>建筑工程学院</v>
          </cell>
        </row>
        <row r="13918">
          <cell r="A13918" t="str">
            <v>522222200506150858</v>
          </cell>
          <cell r="B13918" t="str">
            <v>25520603002303</v>
          </cell>
          <cell r="C13918" t="str">
            <v>52</v>
          </cell>
          <cell r="D13918" t="str">
            <v>2025030101088</v>
          </cell>
          <cell r="E13918" t="str">
            <v>刘聪聪</v>
          </cell>
          <cell r="F13918" t="str">
            <v>男</v>
          </cell>
        </row>
        <row r="13918">
          <cell r="I13918" t="str">
            <v>522222200506150858</v>
          </cell>
          <cell r="J13918" t="str">
            <v>群众</v>
          </cell>
          <cell r="K13918" t="str">
            <v>土家族</v>
          </cell>
          <cell r="L13918" t="str">
            <v>13651</v>
          </cell>
          <cell r="M13918" t="str">
            <v>贵阳人文科技学院</v>
          </cell>
          <cell r="N13918" t="str">
            <v>030101</v>
          </cell>
          <cell r="O13918" t="str">
            <v>法学</v>
          </cell>
          <cell r="P13918" t="str">
            <v>法学院</v>
          </cell>
        </row>
        <row r="13919">
          <cell r="A13919" t="str">
            <v>52262620050320001X</v>
          </cell>
          <cell r="B13919" t="str">
            <v>25522601007896</v>
          </cell>
          <cell r="C13919" t="str">
            <v>52</v>
          </cell>
          <cell r="D13919" t="str">
            <v>2025030101202</v>
          </cell>
          <cell r="E13919" t="str">
            <v>杨喜龙</v>
          </cell>
          <cell r="F13919" t="str">
            <v>男</v>
          </cell>
        </row>
        <row r="13919">
          <cell r="I13919" t="str">
            <v>52262620050320001X</v>
          </cell>
          <cell r="J13919" t="str">
            <v>共青团员</v>
          </cell>
          <cell r="K13919" t="str">
            <v>土家族</v>
          </cell>
          <cell r="L13919" t="str">
            <v>13651</v>
          </cell>
          <cell r="M13919" t="str">
            <v>贵阳人文科技学院</v>
          </cell>
          <cell r="N13919" t="str">
            <v>030101</v>
          </cell>
          <cell r="O13919" t="str">
            <v>法学</v>
          </cell>
          <cell r="P13919" t="str">
            <v>法学院</v>
          </cell>
        </row>
        <row r="13920">
          <cell r="A13920" t="str">
            <v>520324200609254066</v>
          </cell>
          <cell r="B13920" t="str">
            <v>25520324002949</v>
          </cell>
          <cell r="C13920" t="str">
            <v>52</v>
          </cell>
          <cell r="D13920" t="str">
            <v>2025050103052</v>
          </cell>
          <cell r="E13920" t="str">
            <v>张鑫</v>
          </cell>
          <cell r="F13920" t="str">
            <v>女</v>
          </cell>
        </row>
        <row r="13920">
          <cell r="I13920" t="str">
            <v>520324200609254066</v>
          </cell>
          <cell r="J13920" t="str">
            <v>群众</v>
          </cell>
          <cell r="K13920" t="str">
            <v>土家族</v>
          </cell>
          <cell r="L13920" t="str">
            <v>13651</v>
          </cell>
          <cell r="M13920" t="str">
            <v>贵阳人文科技学院</v>
          </cell>
          <cell r="N13920" t="str">
            <v>050103</v>
          </cell>
          <cell r="O13920" t="str">
            <v>汉语国际教育</v>
          </cell>
          <cell r="P13920" t="str">
            <v>文学与新闻传播学院</v>
          </cell>
        </row>
        <row r="13921">
          <cell r="A13921" t="str">
            <v>52038220070528682X</v>
          </cell>
          <cell r="B13921" t="str">
            <v>25520382001710</v>
          </cell>
          <cell r="C13921" t="str">
            <v>52</v>
          </cell>
          <cell r="D13921" t="str">
            <v>2025050201005</v>
          </cell>
          <cell r="E13921" t="str">
            <v>陈玉露</v>
          </cell>
          <cell r="F13921" t="str">
            <v>女</v>
          </cell>
        </row>
        <row r="13921">
          <cell r="I13921" t="str">
            <v>52038220070528682X</v>
          </cell>
          <cell r="J13921" t="str">
            <v>群众</v>
          </cell>
          <cell r="K13921" t="str">
            <v>汉族</v>
          </cell>
          <cell r="L13921" t="str">
            <v>13651</v>
          </cell>
          <cell r="M13921" t="str">
            <v>贵阳人文科技学院</v>
          </cell>
          <cell r="N13921" t="str">
            <v>050201</v>
          </cell>
          <cell r="O13921" t="str">
            <v>英语</v>
          </cell>
          <cell r="P13921" t="str">
            <v>文学与新闻传播学院</v>
          </cell>
        </row>
        <row r="13922">
          <cell r="A13922" t="str">
            <v>520323200702281521</v>
          </cell>
          <cell r="B13922" t="str">
            <v>25520323001333</v>
          </cell>
          <cell r="C13922" t="str">
            <v>52</v>
          </cell>
          <cell r="D13922" t="str">
            <v>2025030101097</v>
          </cell>
          <cell r="E13922" t="str">
            <v>龙梦娜</v>
          </cell>
          <cell r="F13922" t="str">
            <v>女</v>
          </cell>
        </row>
        <row r="13922">
          <cell r="I13922" t="str">
            <v>520323200702281521</v>
          </cell>
          <cell r="J13922" t="str">
            <v>群众</v>
          </cell>
          <cell r="K13922" t="str">
            <v>汉族</v>
          </cell>
          <cell r="L13922" t="str">
            <v>13651</v>
          </cell>
          <cell r="M13922" t="str">
            <v>贵阳人文科技学院</v>
          </cell>
          <cell r="N13922" t="str">
            <v>030101</v>
          </cell>
          <cell r="O13922" t="str">
            <v>法学</v>
          </cell>
          <cell r="P13922" t="str">
            <v>法学院</v>
          </cell>
        </row>
        <row r="13923">
          <cell r="A13923" t="str">
            <v>520222200507274148</v>
          </cell>
          <cell r="B13923" t="str">
            <v>25522301028234</v>
          </cell>
          <cell r="C13923" t="str">
            <v>52</v>
          </cell>
          <cell r="D13923" t="str">
            <v>2025030101086</v>
          </cell>
          <cell r="E13923" t="str">
            <v>林熙珺</v>
          </cell>
          <cell r="F13923" t="str">
            <v>女</v>
          </cell>
        </row>
        <row r="13923">
          <cell r="I13923" t="str">
            <v>520222200507274148</v>
          </cell>
          <cell r="J13923" t="str">
            <v>群众</v>
          </cell>
          <cell r="K13923" t="str">
            <v>汉族</v>
          </cell>
          <cell r="L13923" t="str">
            <v>13651</v>
          </cell>
          <cell r="M13923" t="str">
            <v>贵阳人文科技学院</v>
          </cell>
          <cell r="N13923" t="str">
            <v>030101</v>
          </cell>
          <cell r="O13923" t="str">
            <v>法学</v>
          </cell>
          <cell r="P13923" t="str">
            <v>法学院</v>
          </cell>
        </row>
        <row r="13924">
          <cell r="A13924" t="str">
            <v>520324200609281304</v>
          </cell>
          <cell r="B13924" t="str">
            <v>25520324001555</v>
          </cell>
          <cell r="C13924" t="str">
            <v>52</v>
          </cell>
          <cell r="D13924" t="str">
            <v>2025030101110</v>
          </cell>
          <cell r="E13924" t="str">
            <v>罗语欣</v>
          </cell>
          <cell r="F13924" t="str">
            <v>女</v>
          </cell>
        </row>
        <row r="13924">
          <cell r="I13924" t="str">
            <v>520324200609281304</v>
          </cell>
          <cell r="J13924" t="str">
            <v>共青团员</v>
          </cell>
          <cell r="K13924" t="str">
            <v>汉族</v>
          </cell>
          <cell r="L13924" t="str">
            <v>13651</v>
          </cell>
          <cell r="M13924" t="str">
            <v>贵阳人文科技学院</v>
          </cell>
          <cell r="N13924" t="str">
            <v>030101</v>
          </cell>
          <cell r="O13924" t="str">
            <v>法学</v>
          </cell>
          <cell r="P13924" t="str">
            <v>法学院</v>
          </cell>
        </row>
        <row r="13925">
          <cell r="A13925" t="str">
            <v>522426200603260182</v>
          </cell>
          <cell r="B13925" t="str">
            <v>25520525006951</v>
          </cell>
          <cell r="C13925" t="str">
            <v>52</v>
          </cell>
          <cell r="D13925" t="str">
            <v>2025050101012</v>
          </cell>
          <cell r="E13925" t="str">
            <v>付悦</v>
          </cell>
          <cell r="F13925" t="str">
            <v>女</v>
          </cell>
        </row>
        <row r="13925">
          <cell r="I13925" t="str">
            <v>522426200603260182</v>
          </cell>
          <cell r="J13925" t="str">
            <v>群众</v>
          </cell>
          <cell r="K13925" t="str">
            <v>汉族</v>
          </cell>
          <cell r="L13925" t="str">
            <v>13651</v>
          </cell>
          <cell r="M13925" t="str">
            <v>贵阳人文科技学院</v>
          </cell>
          <cell r="N13925" t="str">
            <v>050101</v>
          </cell>
          <cell r="O13925" t="str">
            <v>汉语言文学</v>
          </cell>
          <cell r="P13925" t="str">
            <v>文学与新闻传播学院</v>
          </cell>
        </row>
        <row r="13926">
          <cell r="A13926" t="str">
            <v>522632200606180012</v>
          </cell>
          <cell r="B13926" t="str">
            <v>25522632000690</v>
          </cell>
          <cell r="C13926" t="str">
            <v>52</v>
          </cell>
          <cell r="D13926" t="str">
            <v>2025050306097</v>
          </cell>
          <cell r="E13926" t="str">
            <v>杨聪</v>
          </cell>
          <cell r="F13926" t="str">
            <v>男</v>
          </cell>
        </row>
        <row r="13926">
          <cell r="I13926" t="str">
            <v>522632200606180012</v>
          </cell>
          <cell r="J13926" t="str">
            <v>群众</v>
          </cell>
          <cell r="K13926" t="str">
            <v>侗族</v>
          </cell>
          <cell r="L13926" t="str">
            <v>13651</v>
          </cell>
          <cell r="M13926" t="str">
            <v>贵阳人文科技学院</v>
          </cell>
          <cell r="N13926" t="str">
            <v>050306</v>
          </cell>
          <cell r="O13926" t="str">
            <v>网络与新媒体</v>
          </cell>
          <cell r="P13926" t="str">
            <v>文学与新闻传播学院</v>
          </cell>
        </row>
        <row r="13927">
          <cell r="A13927" t="str">
            <v>522228200502271802</v>
          </cell>
          <cell r="B13927" t="str">
            <v>25520602004133</v>
          </cell>
          <cell r="C13927" t="str">
            <v>52</v>
          </cell>
          <cell r="D13927" t="str">
            <v>2025130305030</v>
          </cell>
          <cell r="E13927" t="str">
            <v>谯旭敏</v>
          </cell>
          <cell r="F13927" t="str">
            <v>女</v>
          </cell>
        </row>
        <row r="13927">
          <cell r="I13927" t="str">
            <v>522228200502271802</v>
          </cell>
          <cell r="J13927" t="str">
            <v>共青团员</v>
          </cell>
          <cell r="K13927" t="str">
            <v>土家族</v>
          </cell>
          <cell r="L13927" t="str">
            <v>13651</v>
          </cell>
          <cell r="M13927" t="str">
            <v>贵阳人文科技学院</v>
          </cell>
          <cell r="N13927" t="str">
            <v>130305</v>
          </cell>
          <cell r="O13927" t="str">
            <v>广播电视编导</v>
          </cell>
          <cell r="P13927" t="str">
            <v>文学与新闻传播学院</v>
          </cell>
        </row>
        <row r="13928">
          <cell r="A13928" t="str">
            <v>520324200507090865</v>
          </cell>
          <cell r="B13928" t="str">
            <v>25520324001490</v>
          </cell>
          <cell r="C13928" t="str">
            <v>52</v>
          </cell>
          <cell r="D13928" t="str">
            <v>2025040106041</v>
          </cell>
          <cell r="E13928" t="str">
            <v>向雪</v>
          </cell>
          <cell r="F13928" t="str">
            <v>女</v>
          </cell>
        </row>
        <row r="13928">
          <cell r="I13928" t="str">
            <v>520324200507090865</v>
          </cell>
          <cell r="J13928" t="str">
            <v>群众</v>
          </cell>
          <cell r="K13928" t="str">
            <v>汉族</v>
          </cell>
          <cell r="L13928" t="str">
            <v>13651</v>
          </cell>
          <cell r="M13928" t="str">
            <v>贵阳人文科技学院</v>
          </cell>
          <cell r="N13928" t="str">
            <v>040106</v>
          </cell>
          <cell r="O13928" t="str">
            <v>学前教育</v>
          </cell>
          <cell r="P13928" t="str">
            <v>文学与新闻传播学院</v>
          </cell>
        </row>
        <row r="13929">
          <cell r="A13929" t="str">
            <v>520382200705190043</v>
          </cell>
          <cell r="B13929" t="str">
            <v>25520113000741</v>
          </cell>
          <cell r="C13929" t="str">
            <v>52</v>
          </cell>
          <cell r="D13929" t="str">
            <v>2025080902185</v>
          </cell>
          <cell r="E13929" t="str">
            <v>袁铭郡</v>
          </cell>
          <cell r="F13929" t="str">
            <v>女</v>
          </cell>
        </row>
        <row r="13929">
          <cell r="I13929" t="str">
            <v>520382200705190043</v>
          </cell>
          <cell r="J13929" t="str">
            <v>群众</v>
          </cell>
          <cell r="K13929" t="str">
            <v>汉族</v>
          </cell>
          <cell r="L13929" t="str">
            <v>13651</v>
          </cell>
          <cell r="M13929" t="str">
            <v>贵阳人文科技学院</v>
          </cell>
          <cell r="N13929" t="str">
            <v>080902</v>
          </cell>
          <cell r="O13929" t="str">
            <v>软件工程</v>
          </cell>
          <cell r="P13929" t="str">
            <v>大数据与信息工程学院</v>
          </cell>
        </row>
        <row r="13930">
          <cell r="A13930" t="str">
            <v>522325200408259846</v>
          </cell>
          <cell r="B13930" t="str">
            <v>25522325000242</v>
          </cell>
          <cell r="C13930" t="str">
            <v>52</v>
          </cell>
          <cell r="D13930" t="str">
            <v>2025080910205</v>
          </cell>
          <cell r="E13930" t="str">
            <v>王芝萍</v>
          </cell>
          <cell r="F13930" t="str">
            <v>女</v>
          </cell>
        </row>
        <row r="13930">
          <cell r="I13930" t="str">
            <v>522325200408259846</v>
          </cell>
          <cell r="J13930" t="str">
            <v>群众</v>
          </cell>
          <cell r="K13930" t="str">
            <v>汉族</v>
          </cell>
          <cell r="L13930" t="str">
            <v>13651</v>
          </cell>
          <cell r="M13930" t="str">
            <v>贵阳人文科技学院</v>
          </cell>
          <cell r="N13930" t="str">
            <v>080910</v>
          </cell>
          <cell r="O13930" t="str">
            <v>数据科学与大数据技术</v>
          </cell>
          <cell r="P13930" t="str">
            <v>大数据与信息工程学院</v>
          </cell>
        </row>
        <row r="13931">
          <cell r="A13931" t="str">
            <v>520329200512085026</v>
          </cell>
          <cell r="B13931" t="str">
            <v>25520329002309</v>
          </cell>
          <cell r="C13931" t="str">
            <v>52</v>
          </cell>
          <cell r="D13931" t="str">
            <v>2025080717115</v>
          </cell>
          <cell r="E13931" t="str">
            <v>万芳芳</v>
          </cell>
          <cell r="F13931" t="str">
            <v>女</v>
          </cell>
        </row>
        <row r="13931">
          <cell r="I13931" t="str">
            <v>520329200512085026</v>
          </cell>
          <cell r="J13931" t="str">
            <v>群众</v>
          </cell>
          <cell r="K13931" t="str">
            <v>汉族</v>
          </cell>
          <cell r="L13931" t="str">
            <v>13651</v>
          </cell>
          <cell r="M13931" t="str">
            <v>贵阳人文科技学院</v>
          </cell>
          <cell r="N13931" t="str">
            <v>080717</v>
          </cell>
          <cell r="O13931" t="str">
            <v>人工智能</v>
          </cell>
          <cell r="P13931" t="str">
            <v>大数据与信息工程学院</v>
          </cell>
        </row>
        <row r="13932">
          <cell r="A13932" t="str">
            <v>520422200412311162</v>
          </cell>
          <cell r="B13932" t="str">
            <v>25520422002527</v>
          </cell>
          <cell r="C13932" t="str">
            <v>52</v>
          </cell>
          <cell r="D13932" t="str">
            <v>2025080717191</v>
          </cell>
          <cell r="E13932" t="str">
            <v>周典典</v>
          </cell>
          <cell r="F13932" t="str">
            <v>女</v>
          </cell>
        </row>
        <row r="13932">
          <cell r="I13932" t="str">
            <v>520422200412311162</v>
          </cell>
          <cell r="J13932" t="str">
            <v>群众</v>
          </cell>
          <cell r="K13932" t="str">
            <v>汉族</v>
          </cell>
          <cell r="L13932" t="str">
            <v>13651</v>
          </cell>
          <cell r="M13932" t="str">
            <v>贵阳人文科技学院</v>
          </cell>
          <cell r="N13932" t="str">
            <v>080717</v>
          </cell>
          <cell r="O13932" t="str">
            <v>人工智能</v>
          </cell>
          <cell r="P13932" t="str">
            <v>大数据与信息工程学院</v>
          </cell>
        </row>
        <row r="13933">
          <cell r="A13933" t="str">
            <v>522328200306220819</v>
          </cell>
          <cell r="B13933" t="str">
            <v>25522301025227</v>
          </cell>
          <cell r="C13933" t="str">
            <v>52</v>
          </cell>
          <cell r="D13933" t="str">
            <v>2025120105054</v>
          </cell>
          <cell r="E13933" t="str">
            <v>张才富</v>
          </cell>
          <cell r="F13933" t="str">
            <v>男</v>
          </cell>
        </row>
        <row r="13933">
          <cell r="I13933" t="str">
            <v>522328200306220819</v>
          </cell>
          <cell r="J13933" t="str">
            <v>群众</v>
          </cell>
          <cell r="K13933" t="str">
            <v>汉族</v>
          </cell>
          <cell r="L13933" t="str">
            <v>13651</v>
          </cell>
          <cell r="M13933" t="str">
            <v>贵阳人文科技学院</v>
          </cell>
          <cell r="N13933" t="str">
            <v>120105</v>
          </cell>
          <cell r="O13933" t="str">
            <v>工程造价</v>
          </cell>
          <cell r="P13933" t="str">
            <v>建筑工程学院</v>
          </cell>
        </row>
        <row r="13934">
          <cell r="A13934" t="str">
            <v>522427200503060796</v>
          </cell>
          <cell r="B13934" t="str">
            <v>25520502017412</v>
          </cell>
          <cell r="C13934" t="str">
            <v>52</v>
          </cell>
          <cell r="D13934" t="str">
            <v>2025120103008</v>
          </cell>
          <cell r="E13934" t="str">
            <v>管洪浪</v>
          </cell>
          <cell r="F13934" t="str">
            <v>男</v>
          </cell>
        </row>
        <row r="13934">
          <cell r="I13934" t="str">
            <v>522427200503060796</v>
          </cell>
          <cell r="J13934" t="str">
            <v>群众</v>
          </cell>
          <cell r="K13934" t="str">
            <v>汉族</v>
          </cell>
          <cell r="L13934" t="str">
            <v>13651</v>
          </cell>
          <cell r="M13934" t="str">
            <v>贵阳人文科技学院</v>
          </cell>
          <cell r="N13934" t="str">
            <v>120103</v>
          </cell>
          <cell r="O13934" t="str">
            <v>工程管理</v>
          </cell>
          <cell r="P13934" t="str">
            <v>建筑工程学院</v>
          </cell>
        </row>
        <row r="13935">
          <cell r="A13935" t="str">
            <v>522731200610260129</v>
          </cell>
          <cell r="B13935" t="str">
            <v>25522731005555</v>
          </cell>
          <cell r="C13935" t="str">
            <v>52</v>
          </cell>
          <cell r="D13935" t="str">
            <v>2025120105022</v>
          </cell>
          <cell r="E13935" t="str">
            <v>罗淼</v>
          </cell>
          <cell r="F13935" t="str">
            <v>女</v>
          </cell>
        </row>
        <row r="13935">
          <cell r="I13935" t="str">
            <v>522731200610260129</v>
          </cell>
          <cell r="J13935" t="str">
            <v>共青团员</v>
          </cell>
          <cell r="K13935" t="str">
            <v>布依族</v>
          </cell>
          <cell r="L13935" t="str">
            <v>13651</v>
          </cell>
          <cell r="M13935" t="str">
            <v>贵阳人文科技学院</v>
          </cell>
          <cell r="N13935" t="str">
            <v>120105</v>
          </cell>
          <cell r="O13935" t="str">
            <v>工程造价</v>
          </cell>
          <cell r="P13935" t="str">
            <v>建筑工程学院</v>
          </cell>
        </row>
        <row r="13936">
          <cell r="A13936" t="str">
            <v>522422200701023513</v>
          </cell>
          <cell r="B13936" t="str">
            <v>25520113000754</v>
          </cell>
          <cell r="C13936" t="str">
            <v>52</v>
          </cell>
          <cell r="D13936" t="str">
            <v>2025080902069</v>
          </cell>
          <cell r="E13936" t="str">
            <v>刘俊杰</v>
          </cell>
          <cell r="F13936" t="str">
            <v>男</v>
          </cell>
        </row>
        <row r="13936">
          <cell r="I13936" t="str">
            <v>522422200701023513</v>
          </cell>
          <cell r="J13936" t="str">
            <v>群众</v>
          </cell>
          <cell r="K13936" t="str">
            <v>汉族</v>
          </cell>
          <cell r="L13936" t="str">
            <v>13651</v>
          </cell>
          <cell r="M13936" t="str">
            <v>贵阳人文科技学院</v>
          </cell>
          <cell r="N13936" t="str">
            <v>080902</v>
          </cell>
          <cell r="O13936" t="str">
            <v>软件工程</v>
          </cell>
          <cell r="P13936" t="str">
            <v>大数据与信息工程学院</v>
          </cell>
        </row>
        <row r="13937">
          <cell r="A13937" t="str">
            <v>522401200612191863</v>
          </cell>
          <cell r="B13937" t="str">
            <v>25520502023233</v>
          </cell>
          <cell r="C13937" t="str">
            <v>52</v>
          </cell>
          <cell r="D13937" t="str">
            <v>2025080717069</v>
          </cell>
          <cell r="E13937" t="str">
            <v>刘雕</v>
          </cell>
          <cell r="F13937" t="str">
            <v>女</v>
          </cell>
        </row>
        <row r="13937">
          <cell r="I13937" t="str">
            <v>522401200612191863</v>
          </cell>
          <cell r="J13937" t="str">
            <v>共青团员</v>
          </cell>
          <cell r="K13937" t="str">
            <v>汉族</v>
          </cell>
          <cell r="L13937" t="str">
            <v>13651</v>
          </cell>
          <cell r="M13937" t="str">
            <v>贵阳人文科技学院</v>
          </cell>
          <cell r="N13937" t="str">
            <v>080717</v>
          </cell>
          <cell r="O13937" t="str">
            <v>人工智能</v>
          </cell>
          <cell r="P13937" t="str">
            <v>大数据与信息工程学院</v>
          </cell>
        </row>
        <row r="13938">
          <cell r="A13938" t="str">
            <v>520326200506070099</v>
          </cell>
          <cell r="B13938" t="str">
            <v>25520326020156</v>
          </cell>
          <cell r="C13938" t="str">
            <v>52</v>
          </cell>
          <cell r="D13938" t="str">
            <v>2025080717122</v>
          </cell>
          <cell r="E13938" t="str">
            <v>王家欢</v>
          </cell>
          <cell r="F13938" t="str">
            <v>男</v>
          </cell>
        </row>
        <row r="13938">
          <cell r="I13938" t="str">
            <v>520326200506070099</v>
          </cell>
          <cell r="J13938" t="str">
            <v>群众</v>
          </cell>
          <cell r="K13938" t="str">
            <v>苗族</v>
          </cell>
          <cell r="L13938" t="str">
            <v>13651</v>
          </cell>
          <cell r="M13938" t="str">
            <v>贵阳人文科技学院</v>
          </cell>
          <cell r="N13938" t="str">
            <v>080717</v>
          </cell>
          <cell r="O13938" t="str">
            <v>人工智能</v>
          </cell>
          <cell r="P13938" t="str">
            <v>大数据与信息工程学院</v>
          </cell>
        </row>
        <row r="13939">
          <cell r="A13939" t="str">
            <v>522227200402087219</v>
          </cell>
          <cell r="B13939" t="str">
            <v>22520626111978</v>
          </cell>
          <cell r="C13939" t="str">
            <v>52</v>
          </cell>
          <cell r="D13939" t="str">
            <v>2022130310019</v>
          </cell>
          <cell r="E13939" t="str">
            <v>李席东</v>
          </cell>
          <cell r="F13939" t="str">
            <v>男</v>
          </cell>
        </row>
        <row r="13939">
          <cell r="I13939" t="str">
            <v>522227200402087219</v>
          </cell>
          <cell r="J13939" t="str">
            <v>共青团员</v>
          </cell>
          <cell r="K13939" t="str">
            <v>土家族</v>
          </cell>
          <cell r="L13939" t="str">
            <v>13651</v>
          </cell>
          <cell r="M13939" t="str">
            <v>贵阳人文科技学院</v>
          </cell>
          <cell r="N13939" t="str">
            <v>130310</v>
          </cell>
          <cell r="O13939" t="str">
            <v>动画</v>
          </cell>
          <cell r="P13939" t="str">
            <v>体育与艺术学院</v>
          </cell>
        </row>
        <row r="13940">
          <cell r="A13940" t="str">
            <v>52222720030920007X</v>
          </cell>
          <cell r="B13940" t="str">
            <v>22520626111440</v>
          </cell>
          <cell r="C13940" t="str">
            <v>52</v>
          </cell>
          <cell r="D13940" t="str">
            <v>2022130401029</v>
          </cell>
          <cell r="E13940" t="str">
            <v>冉旭</v>
          </cell>
          <cell r="F13940" t="str">
            <v>男</v>
          </cell>
        </row>
        <row r="13940">
          <cell r="I13940" t="str">
            <v>52222720030920007X</v>
          </cell>
          <cell r="J13940" t="str">
            <v>群众</v>
          </cell>
          <cell r="K13940" t="str">
            <v>土家族</v>
          </cell>
          <cell r="L13940" t="str">
            <v>13651</v>
          </cell>
          <cell r="M13940" t="str">
            <v>贵阳人文科技学院</v>
          </cell>
          <cell r="N13940" t="str">
            <v>130401</v>
          </cell>
          <cell r="O13940" t="str">
            <v>美术学</v>
          </cell>
          <cell r="P13940" t="str">
            <v>体育与艺术学院</v>
          </cell>
        </row>
        <row r="13941">
          <cell r="A13941" t="str">
            <v>522225200409290444</v>
          </cell>
          <cell r="B13941" t="str">
            <v>22520624111165</v>
          </cell>
          <cell r="C13941" t="str">
            <v>52</v>
          </cell>
          <cell r="D13941" t="str">
            <v>2022130504021</v>
          </cell>
          <cell r="E13941" t="str">
            <v>田婷</v>
          </cell>
          <cell r="F13941" t="str">
            <v>女</v>
          </cell>
        </row>
        <row r="13941">
          <cell r="I13941" t="str">
            <v>522225200409290444</v>
          </cell>
          <cell r="J13941" t="str">
            <v>群众</v>
          </cell>
          <cell r="K13941" t="str">
            <v>土家族</v>
          </cell>
          <cell r="L13941" t="str">
            <v>13651</v>
          </cell>
          <cell r="M13941" t="str">
            <v>贵阳人文科技学院</v>
          </cell>
          <cell r="N13941" t="str">
            <v>130204</v>
          </cell>
          <cell r="O13941" t="str">
            <v>舞蹈表演</v>
          </cell>
          <cell r="P13941" t="str">
            <v>体育与艺术学院</v>
          </cell>
        </row>
        <row r="13942">
          <cell r="A13942" t="str">
            <v>520103200705074011</v>
          </cell>
          <cell r="B13942" t="str">
            <v>25520103003557</v>
          </cell>
          <cell r="C13942" t="str">
            <v>52</v>
          </cell>
          <cell r="D13942" t="str">
            <v>2025080717134</v>
          </cell>
          <cell r="E13942" t="str">
            <v>文忠志</v>
          </cell>
          <cell r="F13942" t="str">
            <v>男</v>
          </cell>
        </row>
        <row r="13942">
          <cell r="I13942" t="str">
            <v>520103200705074011</v>
          </cell>
          <cell r="J13942" t="str">
            <v>群众</v>
          </cell>
          <cell r="K13942" t="str">
            <v>汉族</v>
          </cell>
          <cell r="L13942" t="str">
            <v>13651</v>
          </cell>
          <cell r="M13942" t="str">
            <v>贵阳人文科技学院</v>
          </cell>
          <cell r="N13942" t="str">
            <v>080717</v>
          </cell>
          <cell r="O13942" t="str">
            <v>人工智能</v>
          </cell>
          <cell r="P13942" t="str">
            <v>大数据与信息工程学院</v>
          </cell>
        </row>
        <row r="13943">
          <cell r="A13943" t="str">
            <v>522635200502022414</v>
          </cell>
          <cell r="B13943" t="str">
            <v>25522601017997</v>
          </cell>
          <cell r="C13943" t="str">
            <v>52</v>
          </cell>
          <cell r="D13943" t="str">
            <v>2025080717121</v>
          </cell>
          <cell r="E13943" t="str">
            <v>王胡吉</v>
          </cell>
          <cell r="F13943" t="str">
            <v>男</v>
          </cell>
        </row>
        <row r="13943">
          <cell r="I13943" t="str">
            <v>522635200502022414</v>
          </cell>
          <cell r="J13943" t="str">
            <v>群众</v>
          </cell>
          <cell r="K13943" t="str">
            <v>畲族</v>
          </cell>
          <cell r="L13943" t="str">
            <v>13651</v>
          </cell>
          <cell r="M13943" t="str">
            <v>贵阳人文科技学院</v>
          </cell>
          <cell r="N13943" t="str">
            <v>080717</v>
          </cell>
          <cell r="O13943" t="str">
            <v>人工智能</v>
          </cell>
          <cell r="P13943" t="str">
            <v>大数据与信息工程学院</v>
          </cell>
        </row>
        <row r="13944">
          <cell r="A13944" t="str">
            <v>532331200401243226</v>
          </cell>
          <cell r="B13944" t="str">
            <v>25520200003667</v>
          </cell>
          <cell r="C13944" t="str">
            <v>52</v>
          </cell>
          <cell r="D13944" t="str">
            <v>20251234513100</v>
          </cell>
          <cell r="E13944" t="str">
            <v>张宇泓</v>
          </cell>
          <cell r="F13944" t="str">
            <v>女</v>
          </cell>
        </row>
        <row r="13944">
          <cell r="I13944" t="str">
            <v>532331200401243226</v>
          </cell>
          <cell r="J13944" t="str">
            <v>群众</v>
          </cell>
          <cell r="K13944" t="str">
            <v>汉族</v>
          </cell>
          <cell r="L13944" t="str">
            <v>13651</v>
          </cell>
          <cell r="M13944" t="str">
            <v>贵阳人文科技学院</v>
          </cell>
          <cell r="N13944" t="str">
            <v>040106</v>
          </cell>
          <cell r="O13944" t="str">
            <v>学前教育</v>
          </cell>
          <cell r="P13944" t="str">
            <v>文学与新闻传播学院</v>
          </cell>
        </row>
        <row r="13945">
          <cell r="A13945" t="str">
            <v>522132200304197911</v>
          </cell>
          <cell r="B13945" t="str">
            <v>25520300021636</v>
          </cell>
          <cell r="C13945" t="str">
            <v>52</v>
          </cell>
          <cell r="D13945" t="str">
            <v>2025123453007</v>
          </cell>
          <cell r="E13945" t="str">
            <v>杨烈宇</v>
          </cell>
          <cell r="F13945" t="str">
            <v>男</v>
          </cell>
        </row>
        <row r="13945">
          <cell r="I13945" t="str">
            <v>522132200304197911</v>
          </cell>
          <cell r="J13945" t="str">
            <v>群众</v>
          </cell>
          <cell r="K13945" t="str">
            <v>汉族</v>
          </cell>
          <cell r="L13945" t="str">
            <v>13651</v>
          </cell>
          <cell r="M13945" t="str">
            <v>贵阳人文科技学院</v>
          </cell>
          <cell r="N13945" t="str">
            <v>120103</v>
          </cell>
          <cell r="O13945" t="str">
            <v>工程管理</v>
          </cell>
          <cell r="P13945" t="str">
            <v>建筑工程学院</v>
          </cell>
        </row>
        <row r="13946">
          <cell r="A13946" t="str">
            <v>520221200101154692</v>
          </cell>
          <cell r="B13946" t="str">
            <v>25520100003254</v>
          </cell>
          <cell r="C13946" t="str">
            <v>52</v>
          </cell>
          <cell r="D13946" t="str">
            <v>20251234511056</v>
          </cell>
          <cell r="E13946" t="str">
            <v>皮大帅</v>
          </cell>
          <cell r="F13946" t="str">
            <v>男</v>
          </cell>
        </row>
        <row r="13946">
          <cell r="I13946" t="str">
            <v>520221200101154692</v>
          </cell>
          <cell r="J13946" t="str">
            <v>群众</v>
          </cell>
          <cell r="K13946" t="str">
            <v>汉族</v>
          </cell>
          <cell r="L13946" t="str">
            <v>13651</v>
          </cell>
          <cell r="M13946" t="str">
            <v>贵阳人文科技学院</v>
          </cell>
          <cell r="N13946" t="str">
            <v>081001</v>
          </cell>
          <cell r="O13946" t="str">
            <v>土木工程</v>
          </cell>
          <cell r="P13946" t="str">
            <v>建筑工程学院</v>
          </cell>
        </row>
        <row r="13947">
          <cell r="A13947" t="str">
            <v>520121200304175420</v>
          </cell>
          <cell r="B13947" t="str">
            <v>25520200001182</v>
          </cell>
          <cell r="C13947" t="str">
            <v>52</v>
          </cell>
          <cell r="D13947" t="str">
            <v>2025123456115</v>
          </cell>
          <cell r="E13947" t="str">
            <v>高成</v>
          </cell>
          <cell r="F13947" t="str">
            <v>女</v>
          </cell>
        </row>
        <row r="13947">
          <cell r="I13947" t="str">
            <v>520121200304175420</v>
          </cell>
          <cell r="J13947" t="str">
            <v>群众</v>
          </cell>
          <cell r="K13947" t="str">
            <v>汉族</v>
          </cell>
          <cell r="L13947" t="str">
            <v>13651</v>
          </cell>
          <cell r="M13947" t="str">
            <v>贵阳人文科技学院</v>
          </cell>
          <cell r="N13947" t="str">
            <v>080901</v>
          </cell>
          <cell r="O13947" t="str">
            <v>计算机科学与技术</v>
          </cell>
          <cell r="P13947" t="str">
            <v>大数据与信息工程学院</v>
          </cell>
        </row>
        <row r="13948">
          <cell r="A13948" t="str">
            <v>522121200206077423</v>
          </cell>
          <cell r="B13948" t="str">
            <v>25520600004187</v>
          </cell>
          <cell r="C13948" t="str">
            <v>52</v>
          </cell>
          <cell r="D13948" t="str">
            <v>2025123456138</v>
          </cell>
          <cell r="E13948" t="str">
            <v>刘逸怡</v>
          </cell>
          <cell r="F13948" t="str">
            <v>女</v>
          </cell>
        </row>
        <row r="13948">
          <cell r="I13948" t="str">
            <v>522121200206077423</v>
          </cell>
          <cell r="J13948" t="str">
            <v>群众</v>
          </cell>
          <cell r="K13948" t="str">
            <v>汉族</v>
          </cell>
          <cell r="L13948" t="str">
            <v>13651</v>
          </cell>
          <cell r="M13948" t="str">
            <v>贵阳人文科技学院</v>
          </cell>
          <cell r="N13948" t="str">
            <v>080901</v>
          </cell>
          <cell r="O13948" t="str">
            <v>计算机科学与技术</v>
          </cell>
          <cell r="P13948" t="str">
            <v>大数据与信息工程学院</v>
          </cell>
        </row>
        <row r="13949">
          <cell r="A13949" t="str">
            <v>522422200210245816</v>
          </cell>
          <cell r="B13949" t="str">
            <v>25520100023073</v>
          </cell>
          <cell r="C13949" t="str">
            <v>52</v>
          </cell>
          <cell r="D13949" t="str">
            <v>2025123453048</v>
          </cell>
          <cell r="E13949" t="str">
            <v>罗贞泰</v>
          </cell>
          <cell r="F13949" t="str">
            <v>男</v>
          </cell>
        </row>
        <row r="13949">
          <cell r="I13949" t="str">
            <v>522422200210245816</v>
          </cell>
          <cell r="J13949" t="str">
            <v>群众</v>
          </cell>
          <cell r="K13949" t="str">
            <v>彝族</v>
          </cell>
          <cell r="L13949" t="str">
            <v>13651</v>
          </cell>
          <cell r="M13949" t="str">
            <v>贵阳人文科技学院</v>
          </cell>
          <cell r="N13949" t="str">
            <v>120103</v>
          </cell>
          <cell r="O13949" t="str">
            <v>工程管理</v>
          </cell>
          <cell r="P13949" t="str">
            <v>建筑工程学院</v>
          </cell>
        </row>
        <row r="13950">
          <cell r="A13950" t="str">
            <v>522121200304193022</v>
          </cell>
          <cell r="B13950" t="str">
            <v>25520100018372</v>
          </cell>
          <cell r="C13950" t="str">
            <v>52</v>
          </cell>
          <cell r="D13950" t="str">
            <v>2025123456148</v>
          </cell>
          <cell r="E13950" t="str">
            <v>舒欣妤</v>
          </cell>
          <cell r="F13950" t="str">
            <v>女</v>
          </cell>
        </row>
        <row r="13950">
          <cell r="I13950" t="str">
            <v>522121200304193022</v>
          </cell>
          <cell r="J13950" t="str">
            <v>共青团员</v>
          </cell>
          <cell r="K13950" t="str">
            <v>汉族</v>
          </cell>
          <cell r="L13950" t="str">
            <v>13651</v>
          </cell>
          <cell r="M13950" t="str">
            <v>贵阳人文科技学院</v>
          </cell>
          <cell r="N13950" t="str">
            <v>080901</v>
          </cell>
          <cell r="O13950" t="str">
            <v>计算机科学与技术</v>
          </cell>
          <cell r="P13950" t="str">
            <v>大数据与信息工程学院</v>
          </cell>
        </row>
        <row r="13951">
          <cell r="A13951" t="str">
            <v>522427200302140407</v>
          </cell>
          <cell r="B13951" t="str">
            <v>25520100008762</v>
          </cell>
          <cell r="C13951" t="str">
            <v>52</v>
          </cell>
          <cell r="D13951" t="str">
            <v>20251234513014</v>
          </cell>
          <cell r="E13951" t="str">
            <v>李相</v>
          </cell>
          <cell r="F13951" t="str">
            <v>女</v>
          </cell>
        </row>
        <row r="13951">
          <cell r="I13951" t="str">
            <v>522427200302140407</v>
          </cell>
          <cell r="J13951" t="str">
            <v>群众</v>
          </cell>
          <cell r="K13951" t="str">
            <v>汉族</v>
          </cell>
          <cell r="L13951" t="str">
            <v>13651</v>
          </cell>
          <cell r="M13951" t="str">
            <v>贵阳人文科技学院</v>
          </cell>
          <cell r="N13951" t="str">
            <v>040106</v>
          </cell>
          <cell r="O13951" t="str">
            <v>学前教育</v>
          </cell>
          <cell r="P13951" t="str">
            <v>文学与新闻传播学院</v>
          </cell>
        </row>
        <row r="13952">
          <cell r="A13952" t="str">
            <v>622621200109242512</v>
          </cell>
          <cell r="B13952" t="str">
            <v>25520200003676</v>
          </cell>
          <cell r="C13952" t="str">
            <v>52</v>
          </cell>
          <cell r="D13952" t="str">
            <v>20251234513057</v>
          </cell>
          <cell r="E13952" t="str">
            <v>付轩琦</v>
          </cell>
          <cell r="F13952" t="str">
            <v>男</v>
          </cell>
        </row>
        <row r="13952">
          <cell r="I13952" t="str">
            <v>622621200109242512</v>
          </cell>
          <cell r="J13952" t="str">
            <v>共青团员</v>
          </cell>
          <cell r="K13952" t="str">
            <v>汉族</v>
          </cell>
          <cell r="L13952" t="str">
            <v>13651</v>
          </cell>
          <cell r="M13952" t="str">
            <v>贵阳人文科技学院</v>
          </cell>
          <cell r="N13952" t="str">
            <v>040106</v>
          </cell>
          <cell r="O13952" t="str">
            <v>学前教育</v>
          </cell>
          <cell r="P13952" t="str">
            <v>文学与新闻传播学院</v>
          </cell>
        </row>
        <row r="13953">
          <cell r="A13953" t="str">
            <v>522224200210034842</v>
          </cell>
          <cell r="B13953" t="str">
            <v>25520400001816</v>
          </cell>
          <cell r="C13953" t="str">
            <v>52</v>
          </cell>
          <cell r="D13953" t="str">
            <v>2025123458017</v>
          </cell>
          <cell r="E13953" t="str">
            <v>石小雪</v>
          </cell>
          <cell r="F13953" t="str">
            <v>女</v>
          </cell>
        </row>
        <row r="13953">
          <cell r="I13953" t="str">
            <v>522224200210034842</v>
          </cell>
          <cell r="J13953" t="str">
            <v>共青团员</v>
          </cell>
          <cell r="K13953" t="str">
            <v>侗族</v>
          </cell>
          <cell r="L13953" t="str">
            <v>13651</v>
          </cell>
          <cell r="M13953" t="str">
            <v>贵阳人文科技学院</v>
          </cell>
          <cell r="N13953" t="str">
            <v>120901</v>
          </cell>
          <cell r="O13953" t="str">
            <v>旅游管理</v>
          </cell>
          <cell r="P13953" t="str">
            <v>文化旅游与区域发展学院</v>
          </cell>
        </row>
        <row r="13954">
          <cell r="A13954" t="str">
            <v>522401200108160320</v>
          </cell>
          <cell r="B13954" t="str">
            <v>25520300022147</v>
          </cell>
          <cell r="C13954" t="str">
            <v>52</v>
          </cell>
          <cell r="D13954" t="str">
            <v>2025123451003</v>
          </cell>
          <cell r="E13954" t="str">
            <v>周春梅</v>
          </cell>
          <cell r="F13954" t="str">
            <v>女</v>
          </cell>
        </row>
        <row r="13954">
          <cell r="I13954" t="str">
            <v>522401200108160320</v>
          </cell>
          <cell r="J13954" t="str">
            <v>群众</v>
          </cell>
          <cell r="K13954" t="str">
            <v>汉族</v>
          </cell>
          <cell r="L13954" t="str">
            <v>13651</v>
          </cell>
          <cell r="M13954" t="str">
            <v>贵阳人文科技学院</v>
          </cell>
          <cell r="N13954" t="str">
            <v>120204</v>
          </cell>
          <cell r="O13954" t="str">
            <v>财务管理</v>
          </cell>
          <cell r="P13954" t="str">
            <v>经济与管理学院</v>
          </cell>
        </row>
        <row r="13955">
          <cell r="A13955" t="str">
            <v>522401200408250029</v>
          </cell>
          <cell r="B13955" t="str">
            <v>25522700015923</v>
          </cell>
          <cell r="C13955" t="str">
            <v>52</v>
          </cell>
          <cell r="D13955" t="str">
            <v>2025123457011</v>
          </cell>
          <cell r="E13955" t="str">
            <v>付清硕</v>
          </cell>
          <cell r="F13955" t="str">
            <v>女</v>
          </cell>
        </row>
        <row r="13955">
          <cell r="I13955" t="str">
            <v>522401200408250029</v>
          </cell>
          <cell r="J13955" t="str">
            <v>群众</v>
          </cell>
          <cell r="K13955" t="str">
            <v>汉族</v>
          </cell>
          <cell r="L13955" t="str">
            <v>13651</v>
          </cell>
          <cell r="M13955" t="str">
            <v>贵阳人文科技学院</v>
          </cell>
          <cell r="N13955" t="str">
            <v>082801</v>
          </cell>
          <cell r="O13955" t="str">
            <v>建筑学</v>
          </cell>
          <cell r="P13955" t="str">
            <v>建筑工程学院</v>
          </cell>
        </row>
        <row r="13956">
          <cell r="A13956" t="str">
            <v>522322200302221816</v>
          </cell>
          <cell r="B13956" t="str">
            <v>25520100014320</v>
          </cell>
          <cell r="C13956" t="str">
            <v>52</v>
          </cell>
          <cell r="D13956" t="str">
            <v>20251234511034</v>
          </cell>
          <cell r="E13956" t="str">
            <v>王骏</v>
          </cell>
          <cell r="F13956" t="str">
            <v>男</v>
          </cell>
        </row>
        <row r="13956">
          <cell r="I13956" t="str">
            <v>522322200302221816</v>
          </cell>
          <cell r="J13956" t="str">
            <v>群众</v>
          </cell>
          <cell r="K13956" t="str">
            <v>布依族</v>
          </cell>
          <cell r="L13956" t="str">
            <v>13651</v>
          </cell>
          <cell r="M13956" t="str">
            <v>贵阳人文科技学院</v>
          </cell>
          <cell r="N13956" t="str">
            <v>081001</v>
          </cell>
          <cell r="O13956" t="str">
            <v>土木工程</v>
          </cell>
          <cell r="P13956" t="str">
            <v>建筑工程学院</v>
          </cell>
        </row>
        <row r="13957">
          <cell r="A13957" t="str">
            <v>520201200111262018</v>
          </cell>
          <cell r="B13957" t="str">
            <v>25520100002563</v>
          </cell>
          <cell r="C13957" t="str">
            <v>52</v>
          </cell>
          <cell r="D13957" t="str">
            <v>2025123458107</v>
          </cell>
          <cell r="E13957" t="str">
            <v>黄恩傑</v>
          </cell>
          <cell r="F13957" t="str">
            <v>男</v>
          </cell>
        </row>
        <row r="13957">
          <cell r="I13957" t="str">
            <v>520201200111262018</v>
          </cell>
          <cell r="J13957" t="str">
            <v>群众</v>
          </cell>
          <cell r="K13957" t="str">
            <v>汉族</v>
          </cell>
          <cell r="L13957" t="str">
            <v>13651</v>
          </cell>
          <cell r="M13957" t="str">
            <v>贵阳人文科技学院</v>
          </cell>
          <cell r="N13957" t="str">
            <v>120901</v>
          </cell>
          <cell r="O13957" t="str">
            <v>旅游管理</v>
          </cell>
          <cell r="P13957" t="str">
            <v>文化旅游与区域发展学院</v>
          </cell>
        </row>
        <row r="13958">
          <cell r="A13958" t="str">
            <v>522427200305160083</v>
          </cell>
          <cell r="B13958" t="str">
            <v>25520500006066</v>
          </cell>
          <cell r="C13958" t="str">
            <v>52</v>
          </cell>
          <cell r="D13958" t="str">
            <v>2025123459005</v>
          </cell>
          <cell r="E13958" t="str">
            <v>陈荣丽</v>
          </cell>
          <cell r="F13958" t="str">
            <v>女</v>
          </cell>
        </row>
        <row r="13958">
          <cell r="I13958" t="str">
            <v>522427200305160083</v>
          </cell>
          <cell r="J13958" t="str">
            <v>群众</v>
          </cell>
          <cell r="K13958" t="str">
            <v>汉族</v>
          </cell>
          <cell r="L13958" t="str">
            <v>13651</v>
          </cell>
          <cell r="M13958" t="str">
            <v>贵阳人文科技学院</v>
          </cell>
          <cell r="N13958" t="str">
            <v>120202</v>
          </cell>
          <cell r="O13958" t="str">
            <v>市场营销</v>
          </cell>
          <cell r="P13958" t="str">
            <v>经济与管理学院</v>
          </cell>
        </row>
        <row r="13959">
          <cell r="A13959" t="str">
            <v>520330200610200089</v>
          </cell>
          <cell r="B13959" t="str">
            <v>25520330001735</v>
          </cell>
          <cell r="C13959" t="str">
            <v>52</v>
          </cell>
          <cell r="D13959" t="str">
            <v>2025090105028</v>
          </cell>
          <cell r="E13959" t="str">
            <v>李佳静</v>
          </cell>
          <cell r="F13959" t="str">
            <v>女</v>
          </cell>
        </row>
        <row r="13959">
          <cell r="I13959" t="str">
            <v>520330200610200089</v>
          </cell>
          <cell r="J13959" t="str">
            <v>群众</v>
          </cell>
          <cell r="K13959" t="str">
            <v>汉族</v>
          </cell>
          <cell r="L13959" t="str">
            <v>13651</v>
          </cell>
          <cell r="M13959" t="str">
            <v>贵阳人文科技学院</v>
          </cell>
          <cell r="N13959" t="str">
            <v>090105</v>
          </cell>
          <cell r="O13959" t="str">
            <v>种子科学与工程</v>
          </cell>
          <cell r="P13959" t="str">
            <v>文化旅游与区域发展学院</v>
          </cell>
        </row>
        <row r="13960">
          <cell r="A13960" t="str">
            <v>52032220060306201X</v>
          </cell>
          <cell r="B13960" t="str">
            <v>25520322001541</v>
          </cell>
          <cell r="C13960" t="str">
            <v>52</v>
          </cell>
          <cell r="D13960" t="str">
            <v>2025120105010</v>
          </cell>
          <cell r="E13960" t="str">
            <v>李轲沿</v>
          </cell>
          <cell r="F13960" t="str">
            <v>男</v>
          </cell>
        </row>
        <row r="13960">
          <cell r="I13960" t="str">
            <v>52032220060306201X</v>
          </cell>
          <cell r="J13960" t="str">
            <v>群众</v>
          </cell>
          <cell r="K13960" t="str">
            <v>汉族</v>
          </cell>
          <cell r="L13960" t="str">
            <v>13651</v>
          </cell>
          <cell r="M13960" t="str">
            <v>贵阳人文科技学院</v>
          </cell>
          <cell r="N13960" t="str">
            <v>120105</v>
          </cell>
          <cell r="O13960" t="str">
            <v>工程造价</v>
          </cell>
          <cell r="P13960" t="str">
            <v>建筑工程学院</v>
          </cell>
        </row>
        <row r="13961">
          <cell r="A13961" t="str">
            <v>522322200612081679</v>
          </cell>
          <cell r="B13961" t="str">
            <v>25522328005141</v>
          </cell>
          <cell r="C13961" t="str">
            <v>52</v>
          </cell>
          <cell r="D13961" t="str">
            <v>2025081001088</v>
          </cell>
          <cell r="E13961" t="str">
            <v>徐永俊</v>
          </cell>
          <cell r="F13961" t="str">
            <v>男</v>
          </cell>
        </row>
        <row r="13961">
          <cell r="I13961" t="str">
            <v>522322200612081679</v>
          </cell>
          <cell r="J13961" t="str">
            <v>群众</v>
          </cell>
          <cell r="K13961" t="str">
            <v>汉族</v>
          </cell>
          <cell r="L13961" t="str">
            <v>13651</v>
          </cell>
          <cell r="M13961" t="str">
            <v>贵阳人文科技学院</v>
          </cell>
          <cell r="N13961" t="str">
            <v>081001</v>
          </cell>
          <cell r="O13961" t="str">
            <v>土木工程</v>
          </cell>
          <cell r="P13961" t="str">
            <v>建筑工程学院</v>
          </cell>
        </row>
        <row r="13962">
          <cell r="A13962" t="str">
            <v>522228200609241224</v>
          </cell>
          <cell r="B13962" t="str">
            <v>25520602003353</v>
          </cell>
          <cell r="C13962" t="str">
            <v>52</v>
          </cell>
          <cell r="D13962" t="str">
            <v>2025090104004</v>
          </cell>
          <cell r="E13962" t="str">
            <v>陈佳</v>
          </cell>
          <cell r="F13962" t="str">
            <v>女</v>
          </cell>
        </row>
        <row r="13962">
          <cell r="I13962" t="str">
            <v>522228200609241224</v>
          </cell>
          <cell r="J13962" t="str">
            <v>群众</v>
          </cell>
          <cell r="K13962" t="str">
            <v>土家族</v>
          </cell>
          <cell r="L13962" t="str">
            <v>13651</v>
          </cell>
          <cell r="M13962" t="str">
            <v>贵阳人文科技学院</v>
          </cell>
          <cell r="N13962" t="str">
            <v>090104</v>
          </cell>
          <cell r="O13962" t="str">
            <v>植物科学与技术</v>
          </cell>
          <cell r="P13962" t="str">
            <v>文化旅游与区域发展学院</v>
          </cell>
        </row>
        <row r="13963">
          <cell r="A13963" t="str">
            <v>522423200610220251</v>
          </cell>
          <cell r="B13963" t="str">
            <v>25520522005683</v>
          </cell>
          <cell r="C13963" t="str">
            <v>52</v>
          </cell>
          <cell r="D13963" t="str">
            <v>2025080910066</v>
          </cell>
          <cell r="E13963" t="str">
            <v>胡星宇</v>
          </cell>
          <cell r="F13963" t="str">
            <v>男</v>
          </cell>
        </row>
        <row r="13963">
          <cell r="I13963" t="str">
            <v>522423200610220251</v>
          </cell>
          <cell r="J13963" t="str">
            <v>群众</v>
          </cell>
          <cell r="K13963" t="str">
            <v>汉族</v>
          </cell>
          <cell r="L13963" t="str">
            <v>13651</v>
          </cell>
          <cell r="M13963" t="str">
            <v>贵阳人文科技学院</v>
          </cell>
          <cell r="N13963" t="str">
            <v>080910</v>
          </cell>
          <cell r="O13963" t="str">
            <v>数据科学与大数据技术</v>
          </cell>
          <cell r="P13963" t="str">
            <v>大数据与信息工程学院</v>
          </cell>
        </row>
        <row r="13964">
          <cell r="A13964" t="str">
            <v>522201200607250098</v>
          </cell>
          <cell r="B13964" t="str">
            <v>25520603000493</v>
          </cell>
          <cell r="C13964" t="str">
            <v>52</v>
          </cell>
          <cell r="D13964" t="str">
            <v>2025080901064</v>
          </cell>
          <cell r="E13964" t="str">
            <v>刘涛</v>
          </cell>
          <cell r="F13964" t="str">
            <v>男</v>
          </cell>
        </row>
        <row r="13964">
          <cell r="I13964" t="str">
            <v>522201200607250098</v>
          </cell>
          <cell r="J13964" t="str">
            <v>群众</v>
          </cell>
          <cell r="K13964" t="str">
            <v>侗族</v>
          </cell>
          <cell r="L13964" t="str">
            <v>13651</v>
          </cell>
          <cell r="M13964" t="str">
            <v>贵阳人文科技学院</v>
          </cell>
          <cell r="N13964" t="str">
            <v>080901</v>
          </cell>
          <cell r="O13964" t="str">
            <v>计算机科学与技术</v>
          </cell>
          <cell r="P13964" t="str">
            <v>大数据与信息工程学院</v>
          </cell>
        </row>
        <row r="13965">
          <cell r="A13965" t="str">
            <v>522633200401139020</v>
          </cell>
          <cell r="B13965" t="str">
            <v>25520100019077</v>
          </cell>
          <cell r="C13965" t="str">
            <v>52</v>
          </cell>
          <cell r="D13965" t="str">
            <v>2025123458069</v>
          </cell>
          <cell r="E13965" t="str">
            <v>莫艳春</v>
          </cell>
          <cell r="F13965" t="str">
            <v>女</v>
          </cell>
        </row>
        <row r="13965">
          <cell r="I13965" t="str">
            <v>522633200401139020</v>
          </cell>
          <cell r="J13965" t="str">
            <v>共青团员</v>
          </cell>
          <cell r="K13965" t="str">
            <v>壮族</v>
          </cell>
          <cell r="L13965" t="str">
            <v>13651</v>
          </cell>
          <cell r="M13965" t="str">
            <v>贵阳人文科技学院</v>
          </cell>
          <cell r="N13965" t="str">
            <v>120901</v>
          </cell>
          <cell r="O13965" t="str">
            <v>旅游管理</v>
          </cell>
          <cell r="P13965" t="str">
            <v>文化旅游与区域发展学院</v>
          </cell>
        </row>
        <row r="13966">
          <cell r="A13966" t="str">
            <v>522629200607254812</v>
          </cell>
          <cell r="B13966" t="str">
            <v>25522601010285</v>
          </cell>
          <cell r="C13966" t="str">
            <v>52</v>
          </cell>
          <cell r="D13966" t="str">
            <v>2025120105026</v>
          </cell>
          <cell r="E13966" t="str">
            <v>彭林海</v>
          </cell>
          <cell r="F13966" t="str">
            <v>男</v>
          </cell>
        </row>
        <row r="13966">
          <cell r="I13966" t="str">
            <v>522629200607254812</v>
          </cell>
          <cell r="J13966" t="str">
            <v>群众</v>
          </cell>
          <cell r="K13966" t="str">
            <v>侗族</v>
          </cell>
          <cell r="L13966" t="str">
            <v>13651</v>
          </cell>
          <cell r="M13966" t="str">
            <v>贵阳人文科技学院</v>
          </cell>
          <cell r="N13966" t="str">
            <v>120105</v>
          </cell>
          <cell r="O13966" t="str">
            <v>工程造价</v>
          </cell>
          <cell r="P13966" t="str">
            <v>建筑工程学院</v>
          </cell>
        </row>
        <row r="13967">
          <cell r="A13967" t="str">
            <v>522601200108244824</v>
          </cell>
          <cell r="B13967" t="str">
            <v>25520100008922</v>
          </cell>
          <cell r="C13967" t="str">
            <v>52</v>
          </cell>
          <cell r="D13967" t="str">
            <v>20251234513060</v>
          </cell>
          <cell r="E13967" t="str">
            <v>杨琴利</v>
          </cell>
          <cell r="F13967" t="str">
            <v>女</v>
          </cell>
        </row>
        <row r="13967">
          <cell r="I13967" t="str">
            <v>522601200108244824</v>
          </cell>
          <cell r="J13967" t="str">
            <v>共青团员</v>
          </cell>
          <cell r="K13967" t="str">
            <v>苗族</v>
          </cell>
          <cell r="L13967" t="str">
            <v>13651</v>
          </cell>
          <cell r="M13967" t="str">
            <v>贵阳人文科技学院</v>
          </cell>
          <cell r="N13967" t="str">
            <v>040106</v>
          </cell>
          <cell r="O13967" t="str">
            <v>学前教育</v>
          </cell>
          <cell r="P13967" t="str">
            <v>文学与新闻传播学院</v>
          </cell>
        </row>
        <row r="13968">
          <cell r="A13968" t="str">
            <v>520382200607120156</v>
          </cell>
          <cell r="B13968" t="str">
            <v>25520382003818</v>
          </cell>
          <cell r="C13968" t="str">
            <v>52</v>
          </cell>
          <cell r="D13968" t="str">
            <v>2025090104010</v>
          </cell>
          <cell r="E13968" t="str">
            <v>邓泽锐</v>
          </cell>
          <cell r="F13968" t="str">
            <v>男</v>
          </cell>
        </row>
        <row r="13968">
          <cell r="I13968" t="str">
            <v>520382200607120156</v>
          </cell>
          <cell r="J13968" t="str">
            <v>共青团员</v>
          </cell>
          <cell r="K13968" t="str">
            <v>汉族</v>
          </cell>
          <cell r="L13968" t="str">
            <v>13651</v>
          </cell>
          <cell r="M13968" t="str">
            <v>贵阳人文科技学院</v>
          </cell>
          <cell r="N13968" t="str">
            <v>090104</v>
          </cell>
          <cell r="O13968" t="str">
            <v>植物科学与技术</v>
          </cell>
          <cell r="P13968" t="str">
            <v>文化旅游与区域发展学院</v>
          </cell>
        </row>
        <row r="13969">
          <cell r="A13969" t="str">
            <v>522129200405243026</v>
          </cell>
          <cell r="B13969" t="str">
            <v>25520100031650</v>
          </cell>
          <cell r="C13969" t="str">
            <v>52</v>
          </cell>
          <cell r="D13969" t="str">
            <v>20251234511086</v>
          </cell>
          <cell r="E13969" t="str">
            <v>刘露</v>
          </cell>
          <cell r="F13969" t="str">
            <v>女</v>
          </cell>
        </row>
        <row r="13969">
          <cell r="I13969" t="str">
            <v>522129200405243026</v>
          </cell>
          <cell r="J13969" t="str">
            <v>群众</v>
          </cell>
          <cell r="K13969" t="str">
            <v>苗族</v>
          </cell>
          <cell r="L13969" t="str">
            <v>13651</v>
          </cell>
          <cell r="M13969" t="str">
            <v>贵阳人文科技学院</v>
          </cell>
          <cell r="N13969" t="str">
            <v>081001</v>
          </cell>
          <cell r="O13969" t="str">
            <v>土木工程</v>
          </cell>
          <cell r="P13969" t="str">
            <v>建筑工程学院</v>
          </cell>
        </row>
        <row r="13970">
          <cell r="A13970" t="str">
            <v>522426200001014435</v>
          </cell>
          <cell r="B13970" t="str">
            <v>25520100014049</v>
          </cell>
          <cell r="C13970" t="str">
            <v>52</v>
          </cell>
          <cell r="D13970" t="str">
            <v>2025123456154</v>
          </cell>
          <cell r="E13970" t="str">
            <v>李兴</v>
          </cell>
          <cell r="F13970" t="str">
            <v>男</v>
          </cell>
        </row>
        <row r="13970">
          <cell r="I13970" t="str">
            <v>522426200001014435</v>
          </cell>
          <cell r="J13970" t="str">
            <v>群众</v>
          </cell>
          <cell r="K13970" t="str">
            <v>其他</v>
          </cell>
          <cell r="L13970" t="str">
            <v>13651</v>
          </cell>
          <cell r="M13970" t="str">
            <v>贵阳人文科技学院</v>
          </cell>
          <cell r="N13970" t="str">
            <v>080901</v>
          </cell>
          <cell r="O13970" t="str">
            <v>计算机科学与技术</v>
          </cell>
          <cell r="P13970" t="str">
            <v>大数据与信息工程学院</v>
          </cell>
        </row>
        <row r="13971">
          <cell r="A13971" t="str">
            <v>522426200109263222</v>
          </cell>
          <cell r="B13971" t="str">
            <v>25520100020777</v>
          </cell>
          <cell r="C13971" t="str">
            <v>52</v>
          </cell>
          <cell r="D13971" t="str">
            <v>2025123457001</v>
          </cell>
          <cell r="E13971" t="str">
            <v>龚淇</v>
          </cell>
          <cell r="F13971" t="str">
            <v>女</v>
          </cell>
        </row>
        <row r="13971">
          <cell r="I13971" t="str">
            <v>522426200109263222</v>
          </cell>
          <cell r="J13971" t="str">
            <v>群众</v>
          </cell>
          <cell r="K13971" t="str">
            <v>汉族</v>
          </cell>
          <cell r="L13971" t="str">
            <v>13651</v>
          </cell>
          <cell r="M13971" t="str">
            <v>贵阳人文科技学院</v>
          </cell>
          <cell r="N13971" t="str">
            <v>082801</v>
          </cell>
          <cell r="O13971" t="str">
            <v>建筑学</v>
          </cell>
          <cell r="P13971" t="str">
            <v>建筑工程学院</v>
          </cell>
        </row>
        <row r="13972">
          <cell r="A13972" t="str">
            <v>522428200010202289</v>
          </cell>
          <cell r="B13972" t="str">
            <v>25520400000200</v>
          </cell>
          <cell r="C13972" t="str">
            <v>52</v>
          </cell>
          <cell r="D13972" t="str">
            <v>2025123452029</v>
          </cell>
          <cell r="E13972" t="str">
            <v>罗兰</v>
          </cell>
          <cell r="F13972" t="str">
            <v>女</v>
          </cell>
        </row>
        <row r="13972">
          <cell r="I13972" t="str">
            <v>522428200010202289</v>
          </cell>
          <cell r="J13972" t="str">
            <v>群众</v>
          </cell>
          <cell r="K13972" t="str">
            <v>彝族</v>
          </cell>
          <cell r="L13972" t="str">
            <v>13651</v>
          </cell>
          <cell r="M13972" t="str">
            <v>贵阳人文科技学院</v>
          </cell>
          <cell r="N13972" t="str">
            <v>120801</v>
          </cell>
          <cell r="O13972" t="str">
            <v>电子商务</v>
          </cell>
          <cell r="P13972" t="str">
            <v>经济与管理学院</v>
          </cell>
        </row>
        <row r="13973">
          <cell r="A13973" t="str">
            <v>522322200411212062</v>
          </cell>
          <cell r="B13973" t="str">
            <v>25522301028212</v>
          </cell>
          <cell r="C13973" t="str">
            <v>52</v>
          </cell>
          <cell r="D13973" t="str">
            <v>2025050103055</v>
          </cell>
          <cell r="E13973" t="str">
            <v>赵雪</v>
          </cell>
          <cell r="F13973" t="str">
            <v>女</v>
          </cell>
        </row>
        <row r="13973">
          <cell r="I13973" t="str">
            <v>522322200411212062</v>
          </cell>
          <cell r="J13973" t="str">
            <v>群众</v>
          </cell>
          <cell r="K13973" t="str">
            <v>汉族</v>
          </cell>
          <cell r="L13973" t="str">
            <v>13651</v>
          </cell>
          <cell r="M13973" t="str">
            <v>贵阳人文科技学院</v>
          </cell>
          <cell r="N13973" t="str">
            <v>050103</v>
          </cell>
          <cell r="O13973" t="str">
            <v>汉语国际教育</v>
          </cell>
          <cell r="P13973" t="str">
            <v>文学与新闻传播学院</v>
          </cell>
        </row>
        <row r="13974">
          <cell r="A13974" t="str">
            <v>522227200501180072</v>
          </cell>
          <cell r="B13974" t="str">
            <v>25520626006343</v>
          </cell>
          <cell r="C13974" t="str">
            <v>52</v>
          </cell>
          <cell r="D13974" t="str">
            <v>2025082801009</v>
          </cell>
          <cell r="E13974" t="str">
            <v>何川</v>
          </cell>
          <cell r="F13974" t="str">
            <v>男</v>
          </cell>
        </row>
        <row r="13974">
          <cell r="I13974" t="str">
            <v>522227200501180072</v>
          </cell>
          <cell r="J13974" t="str">
            <v>共青团员</v>
          </cell>
          <cell r="K13974" t="str">
            <v>土家族</v>
          </cell>
          <cell r="L13974" t="str">
            <v>13651</v>
          </cell>
          <cell r="M13974" t="str">
            <v>贵阳人文科技学院</v>
          </cell>
          <cell r="N13974" t="str">
            <v>082801</v>
          </cell>
          <cell r="O13974" t="str">
            <v>建筑学</v>
          </cell>
          <cell r="P13974" t="str">
            <v>建筑工程学院</v>
          </cell>
        </row>
        <row r="13975">
          <cell r="A13975" t="str">
            <v>520222200512050106</v>
          </cell>
          <cell r="B13975" t="str">
            <v>25520281007335</v>
          </cell>
          <cell r="C13975" t="str">
            <v>52</v>
          </cell>
          <cell r="D13975" t="str">
            <v>2025080905077</v>
          </cell>
          <cell r="E13975" t="str">
            <v>陆美玲</v>
          </cell>
          <cell r="F13975" t="str">
            <v>女</v>
          </cell>
        </row>
        <row r="13975">
          <cell r="I13975" t="str">
            <v>520222200512050106</v>
          </cell>
          <cell r="J13975" t="str">
            <v>群众</v>
          </cell>
          <cell r="K13975" t="str">
            <v>汉族</v>
          </cell>
          <cell r="L13975" t="str">
            <v>13651</v>
          </cell>
          <cell r="M13975" t="str">
            <v>贵阳人文科技学院</v>
          </cell>
          <cell r="N13975" t="str">
            <v>080905</v>
          </cell>
          <cell r="O13975" t="str">
            <v>物联网工程</v>
          </cell>
          <cell r="P13975" t="str">
            <v>大数据与信息工程学院</v>
          </cell>
        </row>
        <row r="13976">
          <cell r="A13976" t="str">
            <v>522124200112220435</v>
          </cell>
          <cell r="B13976" t="str">
            <v>25520100014294</v>
          </cell>
          <cell r="C13976" t="str">
            <v>52</v>
          </cell>
          <cell r="D13976" t="str">
            <v>20251234511039</v>
          </cell>
          <cell r="E13976" t="str">
            <v>李琴洪</v>
          </cell>
          <cell r="F13976" t="str">
            <v>男</v>
          </cell>
        </row>
        <row r="13976">
          <cell r="I13976" t="str">
            <v>522124200112220435</v>
          </cell>
          <cell r="J13976" t="str">
            <v>共青团员</v>
          </cell>
          <cell r="K13976" t="str">
            <v>汉族</v>
          </cell>
          <cell r="L13976" t="str">
            <v>13651</v>
          </cell>
          <cell r="M13976" t="str">
            <v>贵阳人文科技学院</v>
          </cell>
          <cell r="N13976" t="str">
            <v>081001</v>
          </cell>
          <cell r="O13976" t="str">
            <v>土木工程</v>
          </cell>
          <cell r="P13976" t="str">
            <v>建筑工程学院</v>
          </cell>
        </row>
        <row r="13977">
          <cell r="A13977" t="str">
            <v>522325200703020416</v>
          </cell>
          <cell r="B13977" t="str">
            <v>25522325000099</v>
          </cell>
          <cell r="C13977" t="str">
            <v>52</v>
          </cell>
          <cell r="D13977" t="str">
            <v>2025080902153</v>
          </cell>
          <cell r="E13977" t="str">
            <v>吴云峰</v>
          </cell>
          <cell r="F13977" t="str">
            <v>男</v>
          </cell>
        </row>
        <row r="13977">
          <cell r="I13977" t="str">
            <v>522325200703020416</v>
          </cell>
          <cell r="J13977" t="str">
            <v>群众</v>
          </cell>
          <cell r="K13977" t="str">
            <v>汉族</v>
          </cell>
          <cell r="L13977" t="str">
            <v>13651</v>
          </cell>
          <cell r="M13977" t="str">
            <v>贵阳人文科技学院</v>
          </cell>
          <cell r="N13977" t="str">
            <v>080902</v>
          </cell>
          <cell r="O13977" t="str">
            <v>软件工程</v>
          </cell>
          <cell r="P13977" t="str">
            <v>大数据与信息工程学院</v>
          </cell>
        </row>
        <row r="13978">
          <cell r="A13978" t="str">
            <v>520322200708150294</v>
          </cell>
          <cell r="B13978" t="str">
            <v>25520322002188</v>
          </cell>
          <cell r="C13978" t="str">
            <v>52</v>
          </cell>
          <cell r="D13978" t="str">
            <v>2025120202014</v>
          </cell>
          <cell r="E13978" t="str">
            <v>梁浩</v>
          </cell>
          <cell r="F13978" t="str">
            <v>男</v>
          </cell>
        </row>
        <row r="13978">
          <cell r="I13978" t="str">
            <v>520322200708150294</v>
          </cell>
          <cell r="J13978" t="str">
            <v>群众</v>
          </cell>
          <cell r="K13978" t="str">
            <v>汉族</v>
          </cell>
          <cell r="L13978" t="str">
            <v>13651</v>
          </cell>
          <cell r="M13978" t="str">
            <v>贵阳人文科技学院</v>
          </cell>
          <cell r="N13978" t="str">
            <v>120202</v>
          </cell>
          <cell r="O13978" t="str">
            <v>市场营销</v>
          </cell>
          <cell r="P13978" t="str">
            <v>经济与管理学院</v>
          </cell>
        </row>
        <row r="13979">
          <cell r="A13979" t="str">
            <v>520321200601012426</v>
          </cell>
          <cell r="B13979" t="str">
            <v>25520302003824</v>
          </cell>
          <cell r="C13979" t="str">
            <v>52</v>
          </cell>
          <cell r="D13979" t="str">
            <v>2025030101042</v>
          </cell>
          <cell r="E13979" t="str">
            <v>官怡馨</v>
          </cell>
          <cell r="F13979" t="str">
            <v>女</v>
          </cell>
        </row>
        <row r="13979">
          <cell r="I13979" t="str">
            <v>520321200601012426</v>
          </cell>
          <cell r="J13979" t="str">
            <v>共青团员</v>
          </cell>
          <cell r="K13979" t="str">
            <v>汉族</v>
          </cell>
          <cell r="L13979" t="str">
            <v>13651</v>
          </cell>
          <cell r="M13979" t="str">
            <v>贵阳人文科技学院</v>
          </cell>
          <cell r="N13979" t="str">
            <v>030101</v>
          </cell>
          <cell r="O13979" t="str">
            <v>法学</v>
          </cell>
          <cell r="P13979" t="str">
            <v>法学院</v>
          </cell>
        </row>
        <row r="13980">
          <cell r="A13980" t="str">
            <v>52018120061024411X</v>
          </cell>
          <cell r="B13980" t="str">
            <v>25520181003289</v>
          </cell>
          <cell r="C13980" t="str">
            <v>52</v>
          </cell>
          <cell r="D13980" t="str">
            <v>2025080717195</v>
          </cell>
          <cell r="E13980" t="str">
            <v>周训豪</v>
          </cell>
          <cell r="F13980" t="str">
            <v>男</v>
          </cell>
        </row>
        <row r="13980">
          <cell r="I13980" t="str">
            <v>52018120061024411X</v>
          </cell>
          <cell r="J13980" t="str">
            <v>群众</v>
          </cell>
          <cell r="K13980" t="str">
            <v>汉族</v>
          </cell>
          <cell r="L13980" t="str">
            <v>13651</v>
          </cell>
          <cell r="M13980" t="str">
            <v>贵阳人文科技学院</v>
          </cell>
          <cell r="N13980" t="str">
            <v>080717</v>
          </cell>
          <cell r="O13980" t="str">
            <v>人工智能</v>
          </cell>
          <cell r="P13980" t="str">
            <v>大数据与信息工程学院</v>
          </cell>
        </row>
        <row r="13981">
          <cell r="A13981" t="str">
            <v>522324200403305659</v>
          </cell>
          <cell r="B13981" t="str">
            <v>25520100023203</v>
          </cell>
          <cell r="C13981" t="str">
            <v>52</v>
          </cell>
          <cell r="D13981" t="str">
            <v>20251234511009</v>
          </cell>
          <cell r="E13981" t="str">
            <v>刘贵五</v>
          </cell>
          <cell r="F13981" t="str">
            <v>男</v>
          </cell>
        </row>
        <row r="13981">
          <cell r="I13981" t="str">
            <v>522324200403305659</v>
          </cell>
          <cell r="J13981" t="str">
            <v>群众</v>
          </cell>
          <cell r="K13981" t="str">
            <v>苗族</v>
          </cell>
          <cell r="L13981" t="str">
            <v>13651</v>
          </cell>
          <cell r="M13981" t="str">
            <v>贵阳人文科技学院</v>
          </cell>
          <cell r="N13981" t="str">
            <v>081001</v>
          </cell>
          <cell r="O13981" t="str">
            <v>土木工程</v>
          </cell>
          <cell r="P13981" t="str">
            <v>建筑工程学院</v>
          </cell>
        </row>
        <row r="13982">
          <cell r="A13982" t="str">
            <v>520324200602130052</v>
          </cell>
          <cell r="B13982" t="str">
            <v>25520324001182</v>
          </cell>
          <cell r="C13982" t="str">
            <v>52</v>
          </cell>
          <cell r="D13982" t="str">
            <v>2025080910224</v>
          </cell>
          <cell r="E13982" t="str">
            <v>向皓源</v>
          </cell>
          <cell r="F13982" t="str">
            <v>男</v>
          </cell>
        </row>
        <row r="13982">
          <cell r="I13982" t="str">
            <v>520324200602130052</v>
          </cell>
          <cell r="J13982" t="str">
            <v>群众</v>
          </cell>
          <cell r="K13982" t="str">
            <v>仡佬族</v>
          </cell>
          <cell r="L13982" t="str">
            <v>13651</v>
          </cell>
          <cell r="M13982" t="str">
            <v>贵阳人文科技学院</v>
          </cell>
          <cell r="N13982" t="str">
            <v>080910</v>
          </cell>
          <cell r="O13982" t="str">
            <v>数据科学与大数据技术</v>
          </cell>
          <cell r="P13982" t="str">
            <v>大数据与信息工程学院</v>
          </cell>
        </row>
        <row r="13983">
          <cell r="A13983" t="str">
            <v>522631200301074722</v>
          </cell>
          <cell r="B13983" t="str">
            <v>25520300010831</v>
          </cell>
          <cell r="C13983" t="str">
            <v>52</v>
          </cell>
          <cell r="D13983" t="str">
            <v>2025123456140</v>
          </cell>
          <cell r="E13983" t="str">
            <v>韦思语</v>
          </cell>
          <cell r="F13983" t="str">
            <v>女</v>
          </cell>
        </row>
        <row r="13983">
          <cell r="I13983" t="str">
            <v>522631200301074722</v>
          </cell>
          <cell r="J13983" t="str">
            <v>共青团员</v>
          </cell>
          <cell r="K13983" t="str">
            <v>侗族</v>
          </cell>
          <cell r="L13983" t="str">
            <v>13651</v>
          </cell>
          <cell r="M13983" t="str">
            <v>贵阳人文科技学院</v>
          </cell>
          <cell r="N13983" t="str">
            <v>080901</v>
          </cell>
          <cell r="O13983" t="str">
            <v>计算机科学与技术</v>
          </cell>
          <cell r="P13983" t="str">
            <v>大数据与信息工程学院</v>
          </cell>
        </row>
        <row r="13984">
          <cell r="A13984" t="str">
            <v>520121200411301824</v>
          </cell>
          <cell r="B13984" t="str">
            <v>25520100028419</v>
          </cell>
          <cell r="C13984" t="str">
            <v>52</v>
          </cell>
          <cell r="D13984" t="str">
            <v>2025123456143</v>
          </cell>
          <cell r="E13984" t="str">
            <v>张宇佳</v>
          </cell>
          <cell r="F13984" t="str">
            <v>女</v>
          </cell>
        </row>
        <row r="13984">
          <cell r="I13984" t="str">
            <v>520121200411301824</v>
          </cell>
          <cell r="J13984" t="str">
            <v>共青团员</v>
          </cell>
          <cell r="K13984" t="str">
            <v>汉族</v>
          </cell>
          <cell r="L13984" t="str">
            <v>13651</v>
          </cell>
          <cell r="M13984" t="str">
            <v>贵阳人文科技学院</v>
          </cell>
          <cell r="N13984" t="str">
            <v>080901</v>
          </cell>
          <cell r="O13984" t="str">
            <v>计算机科学与技术</v>
          </cell>
          <cell r="P13984" t="str">
            <v>大数据与信息工程学院</v>
          </cell>
        </row>
        <row r="13985">
          <cell r="A13985" t="str">
            <v>522422200208059731</v>
          </cell>
          <cell r="B13985" t="str">
            <v>25520400002030</v>
          </cell>
          <cell r="C13985" t="str">
            <v>52</v>
          </cell>
          <cell r="D13985" t="str">
            <v>2025123456137</v>
          </cell>
          <cell r="E13985" t="str">
            <v>胡文涵</v>
          </cell>
          <cell r="F13985" t="str">
            <v>男</v>
          </cell>
        </row>
        <row r="13985">
          <cell r="I13985" t="str">
            <v>522422200208059731</v>
          </cell>
          <cell r="J13985" t="str">
            <v>群众</v>
          </cell>
          <cell r="K13985" t="str">
            <v>汉族</v>
          </cell>
          <cell r="L13985" t="str">
            <v>13651</v>
          </cell>
          <cell r="M13985" t="str">
            <v>贵阳人文科技学院</v>
          </cell>
          <cell r="N13985" t="str">
            <v>080901</v>
          </cell>
          <cell r="O13985" t="str">
            <v>计算机科学与技术</v>
          </cell>
          <cell r="P13985" t="str">
            <v>大数据与信息工程学院</v>
          </cell>
        </row>
        <row r="13986">
          <cell r="A13986" t="str">
            <v>522121200310240411</v>
          </cell>
          <cell r="B13986" t="str">
            <v>25520600004096</v>
          </cell>
          <cell r="C13986" t="str">
            <v>52</v>
          </cell>
          <cell r="D13986" t="str">
            <v>2025123456142</v>
          </cell>
          <cell r="E13986" t="str">
            <v>叶家宝</v>
          </cell>
          <cell r="F13986" t="str">
            <v>男</v>
          </cell>
        </row>
        <row r="13986">
          <cell r="I13986" t="str">
            <v>522121200310240411</v>
          </cell>
          <cell r="J13986" t="str">
            <v>群众</v>
          </cell>
          <cell r="K13986" t="str">
            <v>汉族</v>
          </cell>
          <cell r="L13986" t="str">
            <v>13651</v>
          </cell>
          <cell r="M13986" t="str">
            <v>贵阳人文科技学院</v>
          </cell>
          <cell r="N13986" t="str">
            <v>080901</v>
          </cell>
          <cell r="O13986" t="str">
            <v>计算机科学与技术</v>
          </cell>
          <cell r="P13986" t="str">
            <v>大数据与信息工程学院</v>
          </cell>
        </row>
        <row r="13987">
          <cell r="A13987" t="str">
            <v>522401200204246212</v>
          </cell>
          <cell r="B13987" t="str">
            <v>25522700057402</v>
          </cell>
          <cell r="C13987" t="str">
            <v>52</v>
          </cell>
          <cell r="D13987" t="str">
            <v>2025123457023</v>
          </cell>
          <cell r="E13987" t="str">
            <v>陆春林</v>
          </cell>
          <cell r="F13987" t="str">
            <v>男</v>
          </cell>
        </row>
        <row r="13987">
          <cell r="I13987" t="str">
            <v>522401200204246212</v>
          </cell>
          <cell r="J13987" t="str">
            <v>群众</v>
          </cell>
          <cell r="K13987" t="str">
            <v>汉族</v>
          </cell>
          <cell r="L13987" t="str">
            <v>13651</v>
          </cell>
          <cell r="M13987" t="str">
            <v>贵阳人文科技学院</v>
          </cell>
          <cell r="N13987" t="str">
            <v>082801</v>
          </cell>
          <cell r="O13987" t="str">
            <v>建筑学</v>
          </cell>
          <cell r="P13987" t="str">
            <v>建筑工程学院</v>
          </cell>
        </row>
        <row r="13988">
          <cell r="A13988" t="str">
            <v>522423200201129342</v>
          </cell>
          <cell r="B13988" t="str">
            <v>25520100007548</v>
          </cell>
          <cell r="C13988" t="str">
            <v>52</v>
          </cell>
          <cell r="D13988" t="str">
            <v>2025123456144</v>
          </cell>
          <cell r="E13988" t="str">
            <v>汪长婷</v>
          </cell>
          <cell r="F13988" t="str">
            <v>女</v>
          </cell>
        </row>
        <row r="13988">
          <cell r="I13988" t="str">
            <v>522423200201129342</v>
          </cell>
          <cell r="J13988" t="str">
            <v>群众</v>
          </cell>
          <cell r="K13988" t="str">
            <v>汉族</v>
          </cell>
          <cell r="L13988" t="str">
            <v>13651</v>
          </cell>
          <cell r="M13988" t="str">
            <v>贵阳人文科技学院</v>
          </cell>
          <cell r="N13988" t="str">
            <v>080901</v>
          </cell>
          <cell r="O13988" t="str">
            <v>计算机科学与技术</v>
          </cell>
          <cell r="P13988" t="str">
            <v>大数据与信息工程学院</v>
          </cell>
        </row>
        <row r="13989">
          <cell r="A13989" t="str">
            <v>522422200204260825</v>
          </cell>
          <cell r="B13989" t="str">
            <v>25520100020741</v>
          </cell>
          <cell r="C13989" t="str">
            <v>52</v>
          </cell>
          <cell r="D13989" t="str">
            <v>2025123453047</v>
          </cell>
          <cell r="E13989" t="str">
            <v>李莎</v>
          </cell>
          <cell r="F13989" t="str">
            <v>女</v>
          </cell>
        </row>
        <row r="13989">
          <cell r="I13989" t="str">
            <v>522422200204260825</v>
          </cell>
          <cell r="J13989" t="str">
            <v>共青团员</v>
          </cell>
          <cell r="K13989" t="str">
            <v>其他</v>
          </cell>
          <cell r="L13989" t="str">
            <v>13651</v>
          </cell>
          <cell r="M13989" t="str">
            <v>贵阳人文科技学院</v>
          </cell>
          <cell r="N13989" t="str">
            <v>120103</v>
          </cell>
          <cell r="O13989" t="str">
            <v>工程管理</v>
          </cell>
          <cell r="P13989" t="str">
            <v>建筑工程学院</v>
          </cell>
        </row>
        <row r="13990">
          <cell r="A13990" t="str">
            <v>522321200303127614</v>
          </cell>
          <cell r="B13990" t="str">
            <v>25520100029207</v>
          </cell>
          <cell r="C13990" t="str">
            <v>52</v>
          </cell>
          <cell r="D13990" t="str">
            <v>20251234511080</v>
          </cell>
          <cell r="E13990" t="str">
            <v>肖枝龙</v>
          </cell>
          <cell r="F13990" t="str">
            <v>男</v>
          </cell>
        </row>
        <row r="13990">
          <cell r="I13990" t="str">
            <v>522321200303127614</v>
          </cell>
          <cell r="J13990" t="str">
            <v>共青团员</v>
          </cell>
          <cell r="K13990" t="str">
            <v>彝族</v>
          </cell>
          <cell r="L13990" t="str">
            <v>13651</v>
          </cell>
          <cell r="M13990" t="str">
            <v>贵阳人文科技学院</v>
          </cell>
          <cell r="N13990" t="str">
            <v>081001</v>
          </cell>
          <cell r="O13990" t="str">
            <v>土木工程</v>
          </cell>
          <cell r="P13990" t="str">
            <v>建筑工程学院</v>
          </cell>
        </row>
        <row r="13991">
          <cell r="A13991" t="str">
            <v>511321200309122918</v>
          </cell>
          <cell r="B13991" t="str">
            <v>25522700054973</v>
          </cell>
          <cell r="C13991" t="str">
            <v>52</v>
          </cell>
          <cell r="D13991" t="str">
            <v>2025123456146</v>
          </cell>
          <cell r="E13991" t="str">
            <v>张财全</v>
          </cell>
          <cell r="F13991" t="str">
            <v>男</v>
          </cell>
        </row>
        <row r="13991">
          <cell r="I13991" t="str">
            <v>511321200309122918</v>
          </cell>
          <cell r="J13991" t="str">
            <v>共青团员</v>
          </cell>
          <cell r="K13991" t="str">
            <v>汉族</v>
          </cell>
          <cell r="L13991" t="str">
            <v>13651</v>
          </cell>
          <cell r="M13991" t="str">
            <v>贵阳人文科技学院</v>
          </cell>
          <cell r="N13991" t="str">
            <v>080901</v>
          </cell>
          <cell r="O13991" t="str">
            <v>计算机科学与技术</v>
          </cell>
          <cell r="P13991" t="str">
            <v>大数据与信息工程学院</v>
          </cell>
        </row>
        <row r="13992">
          <cell r="A13992" t="str">
            <v>522728200209162719</v>
          </cell>
          <cell r="B13992" t="str">
            <v>25520100003723</v>
          </cell>
          <cell r="C13992" t="str">
            <v>52</v>
          </cell>
          <cell r="D13992" t="str">
            <v>2025123456150</v>
          </cell>
          <cell r="E13992" t="str">
            <v>吴出省</v>
          </cell>
          <cell r="F13992" t="str">
            <v>男</v>
          </cell>
        </row>
        <row r="13992">
          <cell r="I13992" t="str">
            <v>522728200209162719</v>
          </cell>
          <cell r="J13992" t="str">
            <v>群众</v>
          </cell>
          <cell r="K13992" t="str">
            <v>汉族</v>
          </cell>
          <cell r="L13992" t="str">
            <v>13651</v>
          </cell>
          <cell r="M13992" t="str">
            <v>贵阳人文科技学院</v>
          </cell>
          <cell r="N13992" t="str">
            <v>080901</v>
          </cell>
          <cell r="O13992" t="str">
            <v>计算机科学与技术</v>
          </cell>
          <cell r="P13992" t="str">
            <v>大数据与信息工程学院</v>
          </cell>
        </row>
        <row r="13993">
          <cell r="A13993" t="str">
            <v>522225200309071236</v>
          </cell>
          <cell r="B13993" t="str">
            <v>25520100020260</v>
          </cell>
          <cell r="C13993" t="str">
            <v>52</v>
          </cell>
          <cell r="D13993" t="str">
            <v>2025123456149</v>
          </cell>
          <cell r="E13993" t="str">
            <v>田浩冉</v>
          </cell>
          <cell r="F13993" t="str">
            <v>男</v>
          </cell>
        </row>
        <row r="13993">
          <cell r="I13993" t="str">
            <v>522225200309071236</v>
          </cell>
          <cell r="J13993" t="str">
            <v>共青团员</v>
          </cell>
          <cell r="K13993" t="str">
            <v>土家族</v>
          </cell>
          <cell r="L13993" t="str">
            <v>13651</v>
          </cell>
          <cell r="M13993" t="str">
            <v>贵阳人文科技学院</v>
          </cell>
          <cell r="N13993" t="str">
            <v>080901</v>
          </cell>
          <cell r="O13993" t="str">
            <v>计算机科学与技术</v>
          </cell>
          <cell r="P13993" t="str">
            <v>大数据与信息工程学院</v>
          </cell>
        </row>
        <row r="13994">
          <cell r="A13994" t="str">
            <v>520102200404143443</v>
          </cell>
          <cell r="B13994" t="str">
            <v>25520100020747</v>
          </cell>
          <cell r="C13994" t="str">
            <v>52</v>
          </cell>
          <cell r="D13994" t="str">
            <v>2025123453049</v>
          </cell>
          <cell r="E13994" t="str">
            <v>鲍韵秋</v>
          </cell>
          <cell r="F13994" t="str">
            <v>女</v>
          </cell>
        </row>
        <row r="13994">
          <cell r="I13994" t="str">
            <v>520102200404143443</v>
          </cell>
          <cell r="J13994" t="str">
            <v>群众</v>
          </cell>
          <cell r="K13994" t="str">
            <v>汉族</v>
          </cell>
          <cell r="L13994" t="str">
            <v>13651</v>
          </cell>
          <cell r="M13994" t="str">
            <v>贵阳人文科技学院</v>
          </cell>
          <cell r="N13994" t="str">
            <v>120103</v>
          </cell>
          <cell r="O13994" t="str">
            <v>工程管理</v>
          </cell>
          <cell r="P13994" t="str">
            <v>建筑工程学院</v>
          </cell>
        </row>
        <row r="13995">
          <cell r="A13995" t="str">
            <v>431226200409180046</v>
          </cell>
          <cell r="B13995" t="str">
            <v>25520500002642</v>
          </cell>
          <cell r="C13995" t="str">
            <v>52</v>
          </cell>
          <cell r="D13995" t="str">
            <v>20251234513012</v>
          </cell>
          <cell r="E13995" t="str">
            <v>黄莉</v>
          </cell>
          <cell r="F13995" t="str">
            <v>女</v>
          </cell>
        </row>
        <row r="13995">
          <cell r="I13995" t="str">
            <v>431226200409180046</v>
          </cell>
          <cell r="J13995" t="str">
            <v>群众</v>
          </cell>
          <cell r="K13995" t="str">
            <v>苗族</v>
          </cell>
          <cell r="L13995" t="str">
            <v>13651</v>
          </cell>
          <cell r="M13995" t="str">
            <v>贵阳人文科技学院</v>
          </cell>
          <cell r="N13995" t="str">
            <v>040106</v>
          </cell>
          <cell r="O13995" t="str">
            <v>学前教育</v>
          </cell>
          <cell r="P13995" t="str">
            <v>文学与新闻传播学院</v>
          </cell>
        </row>
        <row r="13996">
          <cell r="A13996" t="str">
            <v>522122200211273628</v>
          </cell>
          <cell r="B13996" t="str">
            <v>25520100003523</v>
          </cell>
          <cell r="C13996" t="str">
            <v>52</v>
          </cell>
          <cell r="D13996" t="str">
            <v>2025123456304</v>
          </cell>
          <cell r="E13996" t="str">
            <v>徐子平</v>
          </cell>
          <cell r="F13996" t="str">
            <v>女</v>
          </cell>
        </row>
        <row r="13996">
          <cell r="I13996" t="str">
            <v>522122200211273628</v>
          </cell>
          <cell r="J13996" t="str">
            <v>共青团员</v>
          </cell>
          <cell r="K13996" t="str">
            <v>汉族</v>
          </cell>
          <cell r="L13996" t="str">
            <v>13651</v>
          </cell>
          <cell r="M13996" t="str">
            <v>贵阳人文科技学院</v>
          </cell>
          <cell r="N13996" t="str">
            <v>080901</v>
          </cell>
          <cell r="O13996" t="str">
            <v>计算机科学与技术</v>
          </cell>
          <cell r="P13996" t="str">
            <v>大数据与信息工程学院</v>
          </cell>
        </row>
        <row r="13997">
          <cell r="A13997" t="str">
            <v>522425200301067911</v>
          </cell>
          <cell r="B13997" t="str">
            <v>25520100015890</v>
          </cell>
          <cell r="C13997" t="str">
            <v>52</v>
          </cell>
          <cell r="D13997" t="str">
            <v>2025123451023</v>
          </cell>
          <cell r="E13997" t="str">
            <v>李欢</v>
          </cell>
          <cell r="F13997" t="str">
            <v>男</v>
          </cell>
        </row>
        <row r="13997">
          <cell r="I13997" t="str">
            <v>522425200301067911</v>
          </cell>
          <cell r="J13997" t="str">
            <v>群众</v>
          </cell>
          <cell r="K13997" t="str">
            <v>彝族</v>
          </cell>
          <cell r="L13997" t="str">
            <v>13651</v>
          </cell>
          <cell r="M13997" t="str">
            <v>贵阳人文科技学院</v>
          </cell>
          <cell r="N13997" t="str">
            <v>120204</v>
          </cell>
          <cell r="O13997" t="str">
            <v>财务管理</v>
          </cell>
          <cell r="P13997" t="str">
            <v>经济与管理学院</v>
          </cell>
        </row>
        <row r="13998">
          <cell r="A13998" t="str">
            <v>522631200302200014</v>
          </cell>
          <cell r="B13998" t="str">
            <v>25520100020581</v>
          </cell>
          <cell r="C13998" t="str">
            <v>52</v>
          </cell>
          <cell r="D13998" t="str">
            <v>20251234511132</v>
          </cell>
          <cell r="E13998" t="str">
            <v>陈睿</v>
          </cell>
          <cell r="F13998" t="str">
            <v>男</v>
          </cell>
        </row>
        <row r="13998">
          <cell r="I13998" t="str">
            <v>522631200302200014</v>
          </cell>
          <cell r="J13998" t="str">
            <v>群众</v>
          </cell>
          <cell r="K13998" t="str">
            <v>侗族</v>
          </cell>
          <cell r="L13998" t="str">
            <v>13651</v>
          </cell>
          <cell r="M13998" t="str">
            <v>贵阳人文科技学院</v>
          </cell>
          <cell r="N13998" t="str">
            <v>081001</v>
          </cell>
          <cell r="O13998" t="str">
            <v>土木工程</v>
          </cell>
          <cell r="P13998" t="str">
            <v>建筑工程学院</v>
          </cell>
        </row>
        <row r="13999">
          <cell r="A13999" t="str">
            <v>522731200202129017</v>
          </cell>
          <cell r="B13999" t="str">
            <v>25520100029249</v>
          </cell>
          <cell r="C13999" t="str">
            <v>52</v>
          </cell>
          <cell r="D13999" t="str">
            <v>20251234511135</v>
          </cell>
          <cell r="E13999" t="str">
            <v>刘朝华</v>
          </cell>
          <cell r="F13999" t="str">
            <v>男</v>
          </cell>
        </row>
        <row r="13999">
          <cell r="I13999" t="str">
            <v>522731200202129017</v>
          </cell>
          <cell r="J13999" t="str">
            <v>共青团员</v>
          </cell>
          <cell r="K13999" t="str">
            <v>布依族</v>
          </cell>
          <cell r="L13999" t="str">
            <v>13651</v>
          </cell>
          <cell r="M13999" t="str">
            <v>贵阳人文科技学院</v>
          </cell>
          <cell r="N13999" t="str">
            <v>081001</v>
          </cell>
          <cell r="O13999" t="str">
            <v>土木工程</v>
          </cell>
          <cell r="P13999" t="str">
            <v>建筑工程学院</v>
          </cell>
        </row>
        <row r="14000">
          <cell r="A14000" t="str">
            <v>522422200306042415</v>
          </cell>
          <cell r="B14000" t="str">
            <v>25520600007358</v>
          </cell>
          <cell r="C14000" t="str">
            <v>52</v>
          </cell>
          <cell r="D14000" t="str">
            <v>2025123456248</v>
          </cell>
          <cell r="E14000" t="str">
            <v>刘星</v>
          </cell>
          <cell r="F14000" t="str">
            <v>男</v>
          </cell>
        </row>
        <row r="14000">
          <cell r="I14000" t="str">
            <v>522422200306042415</v>
          </cell>
          <cell r="J14000" t="str">
            <v>群众</v>
          </cell>
          <cell r="K14000" t="str">
            <v>汉族</v>
          </cell>
          <cell r="L14000" t="str">
            <v>13651</v>
          </cell>
          <cell r="M14000" t="str">
            <v>贵阳人文科技学院</v>
          </cell>
          <cell r="N14000" t="str">
            <v>080901</v>
          </cell>
          <cell r="O14000" t="str">
            <v>计算机科学与技术</v>
          </cell>
          <cell r="P14000" t="str">
            <v>大数据与信息工程学院</v>
          </cell>
        </row>
        <row r="14001">
          <cell r="A14001" t="str">
            <v>522226200508264838</v>
          </cell>
          <cell r="B14001" t="str">
            <v>25520100020614</v>
          </cell>
          <cell r="C14001" t="str">
            <v>52</v>
          </cell>
          <cell r="D14001" t="str">
            <v>20251234511137</v>
          </cell>
          <cell r="E14001" t="str">
            <v>樊家勇</v>
          </cell>
          <cell r="F14001" t="str">
            <v>男</v>
          </cell>
        </row>
        <row r="14001">
          <cell r="I14001" t="str">
            <v>522226200508264838</v>
          </cell>
          <cell r="J14001" t="str">
            <v>群众</v>
          </cell>
          <cell r="K14001" t="str">
            <v>苗族</v>
          </cell>
          <cell r="L14001" t="str">
            <v>13651</v>
          </cell>
          <cell r="M14001" t="str">
            <v>贵阳人文科技学院</v>
          </cell>
          <cell r="N14001" t="str">
            <v>081001</v>
          </cell>
          <cell r="O14001" t="str">
            <v>土木工程</v>
          </cell>
          <cell r="P14001" t="str">
            <v>建筑工程学院</v>
          </cell>
        </row>
        <row r="14002">
          <cell r="A14002" t="str">
            <v>522428200305191812</v>
          </cell>
          <cell r="B14002" t="str">
            <v>25520300010935</v>
          </cell>
          <cell r="C14002" t="str">
            <v>52</v>
          </cell>
          <cell r="D14002" t="str">
            <v>2025123456252</v>
          </cell>
          <cell r="E14002" t="str">
            <v>周礼涛</v>
          </cell>
          <cell r="F14002" t="str">
            <v>男</v>
          </cell>
        </row>
        <row r="14002">
          <cell r="I14002" t="str">
            <v>522428200305191812</v>
          </cell>
          <cell r="J14002" t="str">
            <v>群众</v>
          </cell>
          <cell r="K14002" t="str">
            <v>汉族</v>
          </cell>
          <cell r="L14002" t="str">
            <v>13651</v>
          </cell>
          <cell r="M14002" t="str">
            <v>贵阳人文科技学院</v>
          </cell>
          <cell r="N14002" t="str">
            <v>080901</v>
          </cell>
          <cell r="O14002" t="str">
            <v>计算机科学与技术</v>
          </cell>
          <cell r="P14002" t="str">
            <v>大数据与信息工程学院</v>
          </cell>
        </row>
        <row r="14003">
          <cell r="A14003" t="str">
            <v>522623200309150814</v>
          </cell>
          <cell r="B14003" t="str">
            <v>25520300020340</v>
          </cell>
          <cell r="C14003" t="str">
            <v>52</v>
          </cell>
          <cell r="D14003" t="str">
            <v>2025123456251</v>
          </cell>
          <cell r="E14003" t="str">
            <v>王若杓</v>
          </cell>
          <cell r="F14003" t="str">
            <v>男</v>
          </cell>
        </row>
        <row r="14003">
          <cell r="I14003" t="str">
            <v>522623200309150814</v>
          </cell>
          <cell r="J14003" t="str">
            <v>群众</v>
          </cell>
          <cell r="K14003" t="str">
            <v>苗族</v>
          </cell>
          <cell r="L14003" t="str">
            <v>13651</v>
          </cell>
          <cell r="M14003" t="str">
            <v>贵阳人文科技学院</v>
          </cell>
          <cell r="N14003" t="str">
            <v>080901</v>
          </cell>
          <cell r="O14003" t="str">
            <v>计算机科学与技术</v>
          </cell>
          <cell r="P14003" t="str">
            <v>大数据与信息工程学院</v>
          </cell>
        </row>
        <row r="14004">
          <cell r="A14004" t="str">
            <v>522127200204105521</v>
          </cell>
          <cell r="B14004" t="str">
            <v>25520100017623</v>
          </cell>
          <cell r="C14004" t="str">
            <v>52</v>
          </cell>
          <cell r="D14004" t="str">
            <v>2025123451020</v>
          </cell>
          <cell r="E14004" t="str">
            <v>李文艺</v>
          </cell>
          <cell r="F14004" t="str">
            <v>女</v>
          </cell>
        </row>
        <row r="14004">
          <cell r="I14004" t="str">
            <v>522127200204105521</v>
          </cell>
          <cell r="J14004" t="str">
            <v>共青团员</v>
          </cell>
          <cell r="K14004" t="str">
            <v>苗族</v>
          </cell>
          <cell r="L14004" t="str">
            <v>13651</v>
          </cell>
          <cell r="M14004" t="str">
            <v>贵阳人文科技学院</v>
          </cell>
          <cell r="N14004" t="str">
            <v>120204</v>
          </cell>
          <cell r="O14004" t="str">
            <v>财务管理</v>
          </cell>
          <cell r="P14004" t="str">
            <v>经济与管理学院</v>
          </cell>
        </row>
        <row r="14005">
          <cell r="A14005" t="str">
            <v>522122200410020025</v>
          </cell>
          <cell r="B14005" t="str">
            <v>25520304010486</v>
          </cell>
          <cell r="C14005" t="str">
            <v>52</v>
          </cell>
          <cell r="D14005" t="str">
            <v>2025020109012</v>
          </cell>
          <cell r="E14005" t="str">
            <v>代萍萍</v>
          </cell>
          <cell r="F14005" t="str">
            <v>女</v>
          </cell>
        </row>
        <row r="14005">
          <cell r="I14005" t="str">
            <v>522122200410020025</v>
          </cell>
          <cell r="J14005" t="str">
            <v>群众</v>
          </cell>
          <cell r="K14005" t="str">
            <v>汉族</v>
          </cell>
          <cell r="L14005" t="str">
            <v>13651</v>
          </cell>
          <cell r="M14005" t="str">
            <v>贵阳人文科技学院</v>
          </cell>
          <cell r="N14005" t="str">
            <v>020109</v>
          </cell>
          <cell r="O14005" t="str">
            <v>数字经济</v>
          </cell>
          <cell r="P14005" t="str">
            <v>经济与管理学院</v>
          </cell>
        </row>
        <row r="14006">
          <cell r="A14006" t="str">
            <v>522401200604111712</v>
          </cell>
          <cell r="B14006" t="str">
            <v>25520502010708</v>
          </cell>
          <cell r="C14006" t="str">
            <v>52</v>
          </cell>
          <cell r="D14006" t="str">
            <v>2025080910252</v>
          </cell>
          <cell r="E14006" t="str">
            <v>杨雨鹏</v>
          </cell>
          <cell r="F14006" t="str">
            <v>男</v>
          </cell>
        </row>
        <row r="14006">
          <cell r="I14006" t="str">
            <v>522401200604111712</v>
          </cell>
          <cell r="J14006" t="str">
            <v>群众</v>
          </cell>
          <cell r="K14006" t="str">
            <v>苗族</v>
          </cell>
          <cell r="L14006" t="str">
            <v>13651</v>
          </cell>
          <cell r="M14006" t="str">
            <v>贵阳人文科技学院</v>
          </cell>
          <cell r="N14006" t="str">
            <v>080910</v>
          </cell>
          <cell r="O14006" t="str">
            <v>数据科学与大数据技术</v>
          </cell>
          <cell r="P14006" t="str">
            <v>大数据与信息工程学院</v>
          </cell>
        </row>
        <row r="14007">
          <cell r="A14007" t="str">
            <v>522324200604105688</v>
          </cell>
          <cell r="B14007" t="str">
            <v>25522324000058</v>
          </cell>
          <cell r="C14007" t="str">
            <v>52</v>
          </cell>
          <cell r="D14007" t="str">
            <v>2025080910119</v>
          </cell>
          <cell r="E14007" t="str">
            <v>龙春燕</v>
          </cell>
          <cell r="F14007" t="str">
            <v>女</v>
          </cell>
        </row>
        <row r="14007">
          <cell r="I14007" t="str">
            <v>522324200604105688</v>
          </cell>
          <cell r="J14007" t="str">
            <v>共青团员</v>
          </cell>
          <cell r="K14007" t="str">
            <v>苗族</v>
          </cell>
          <cell r="L14007" t="str">
            <v>13651</v>
          </cell>
          <cell r="M14007" t="str">
            <v>贵阳人文科技学院</v>
          </cell>
          <cell r="N14007" t="str">
            <v>080910</v>
          </cell>
          <cell r="O14007" t="str">
            <v>数据科学与大数据技术</v>
          </cell>
          <cell r="P14007" t="str">
            <v>大数据与信息工程学院</v>
          </cell>
        </row>
        <row r="14008">
          <cell r="A14008" t="str">
            <v>52242520070630740X</v>
          </cell>
          <cell r="B14008" t="str">
            <v>25520402005091</v>
          </cell>
          <cell r="C14008" t="str">
            <v>52</v>
          </cell>
          <cell r="D14008" t="str">
            <v>2025120302050</v>
          </cell>
          <cell r="E14008" t="str">
            <v>喻小宇</v>
          </cell>
          <cell r="F14008" t="str">
            <v>女</v>
          </cell>
        </row>
        <row r="14008">
          <cell r="I14008" t="str">
            <v>52242520070630740X</v>
          </cell>
          <cell r="J14008" t="str">
            <v>群众</v>
          </cell>
          <cell r="K14008" t="str">
            <v>彝族</v>
          </cell>
          <cell r="L14008" t="str">
            <v>13651</v>
          </cell>
          <cell r="M14008" t="str">
            <v>贵阳人文科技学院</v>
          </cell>
          <cell r="N14008" t="str">
            <v>120302</v>
          </cell>
          <cell r="O14008" t="str">
            <v>农村区域发展</v>
          </cell>
          <cell r="P14008" t="str">
            <v>文化旅游与区域发展学院</v>
          </cell>
        </row>
        <row r="14009">
          <cell r="A14009" t="str">
            <v>522401200701158483</v>
          </cell>
          <cell r="B14009" t="str">
            <v>25520502008203</v>
          </cell>
          <cell r="C14009" t="str">
            <v>52</v>
          </cell>
          <cell r="D14009" t="str">
            <v>2025120901073</v>
          </cell>
          <cell r="E14009" t="str">
            <v>谭媛媛</v>
          </cell>
          <cell r="F14009" t="str">
            <v>女</v>
          </cell>
        </row>
        <row r="14009">
          <cell r="I14009" t="str">
            <v>522401200701158483</v>
          </cell>
          <cell r="J14009" t="str">
            <v>共青团员</v>
          </cell>
          <cell r="K14009" t="str">
            <v>汉族</v>
          </cell>
          <cell r="L14009" t="str">
            <v>13651</v>
          </cell>
          <cell r="M14009" t="str">
            <v>贵阳人文科技学院</v>
          </cell>
          <cell r="N14009" t="str">
            <v>120901</v>
          </cell>
          <cell r="O14009" t="str">
            <v>旅游管理</v>
          </cell>
          <cell r="P14009" t="str">
            <v>文化旅游与区域发展学院</v>
          </cell>
        </row>
        <row r="14010">
          <cell r="A14010" t="str">
            <v>522323200510185625</v>
          </cell>
          <cell r="B14010" t="str">
            <v>25522301015707</v>
          </cell>
          <cell r="C14010" t="str">
            <v>52</v>
          </cell>
          <cell r="D14010" t="str">
            <v>2025120103029</v>
          </cell>
          <cell r="E14010" t="str">
            <v>罗崧榆</v>
          </cell>
          <cell r="F14010" t="str">
            <v>女</v>
          </cell>
        </row>
        <row r="14010">
          <cell r="I14010" t="str">
            <v>522323200510185625</v>
          </cell>
          <cell r="J14010" t="str">
            <v>群众</v>
          </cell>
          <cell r="K14010" t="str">
            <v>汉族</v>
          </cell>
          <cell r="L14010" t="str">
            <v>13651</v>
          </cell>
          <cell r="M14010" t="str">
            <v>贵阳人文科技学院</v>
          </cell>
          <cell r="N14010" t="str">
            <v>120103</v>
          </cell>
          <cell r="O14010" t="str">
            <v>工程管理</v>
          </cell>
          <cell r="P14010" t="str">
            <v>建筑工程学院</v>
          </cell>
        </row>
        <row r="14011">
          <cell r="A14011" t="str">
            <v>520222200705020149</v>
          </cell>
          <cell r="B14011" t="str">
            <v>25520281003317</v>
          </cell>
          <cell r="C14011" t="str">
            <v>52</v>
          </cell>
          <cell r="D14011" t="str">
            <v>2025080910298</v>
          </cell>
          <cell r="E14011" t="str">
            <v>周柔</v>
          </cell>
          <cell r="F14011" t="str">
            <v>女</v>
          </cell>
        </row>
        <row r="14011">
          <cell r="I14011" t="str">
            <v>520222200705020149</v>
          </cell>
          <cell r="J14011" t="str">
            <v>群众</v>
          </cell>
          <cell r="K14011" t="str">
            <v>苗族</v>
          </cell>
          <cell r="L14011" t="str">
            <v>13651</v>
          </cell>
          <cell r="M14011" t="str">
            <v>贵阳人文科技学院</v>
          </cell>
          <cell r="N14011" t="str">
            <v>080910</v>
          </cell>
          <cell r="O14011" t="str">
            <v>数据科学与大数据技术</v>
          </cell>
          <cell r="P14011" t="str">
            <v>大数据与信息工程学院</v>
          </cell>
        </row>
        <row r="14012">
          <cell r="A14012" t="str">
            <v>520425200305019827</v>
          </cell>
          <cell r="B14012" t="str">
            <v>25520425000438</v>
          </cell>
          <cell r="C14012" t="str">
            <v>52</v>
          </cell>
          <cell r="D14012" t="str">
            <v>2025082802020</v>
          </cell>
          <cell r="E14012" t="str">
            <v>罗庭花</v>
          </cell>
          <cell r="F14012" t="str">
            <v>女</v>
          </cell>
        </row>
        <row r="14012">
          <cell r="I14012" t="str">
            <v>520425200305019827</v>
          </cell>
          <cell r="J14012" t="str">
            <v>群众</v>
          </cell>
          <cell r="K14012" t="str">
            <v>苗族</v>
          </cell>
          <cell r="L14012" t="str">
            <v>13651</v>
          </cell>
          <cell r="M14012" t="str">
            <v>贵阳人文科技学院</v>
          </cell>
          <cell r="N14012" t="str">
            <v>082802</v>
          </cell>
          <cell r="O14012" t="str">
            <v>城乡规划</v>
          </cell>
          <cell r="P14012" t="str">
            <v>建筑工程学院</v>
          </cell>
        </row>
        <row r="14013">
          <cell r="A14013" t="str">
            <v>522225200601074418</v>
          </cell>
          <cell r="B14013" t="str">
            <v>25520624002739</v>
          </cell>
          <cell r="C14013" t="str">
            <v>52</v>
          </cell>
          <cell r="D14013" t="str">
            <v>2025080905147</v>
          </cell>
          <cell r="E14013" t="str">
            <v>夏松</v>
          </cell>
          <cell r="F14013" t="str">
            <v>男</v>
          </cell>
        </row>
        <row r="14013">
          <cell r="I14013" t="str">
            <v>522225200601074418</v>
          </cell>
          <cell r="J14013" t="str">
            <v>共青团员</v>
          </cell>
          <cell r="K14013" t="str">
            <v>汉族</v>
          </cell>
          <cell r="L14013" t="str">
            <v>13651</v>
          </cell>
          <cell r="M14013" t="str">
            <v>贵阳人文科技学院</v>
          </cell>
          <cell r="N14013" t="str">
            <v>080905</v>
          </cell>
          <cell r="O14013" t="str">
            <v>物联网工程</v>
          </cell>
          <cell r="P14013" t="str">
            <v>大数据与信息工程学院</v>
          </cell>
        </row>
        <row r="14014">
          <cell r="A14014" t="str">
            <v>520402200603110202</v>
          </cell>
          <cell r="B14014" t="str">
            <v>25520402010963</v>
          </cell>
          <cell r="C14014" t="str">
            <v>52</v>
          </cell>
          <cell r="D14014" t="str">
            <v>2025120202004</v>
          </cell>
          <cell r="E14014" t="str">
            <v>方玉菊</v>
          </cell>
          <cell r="F14014" t="str">
            <v>女</v>
          </cell>
        </row>
        <row r="14014">
          <cell r="I14014" t="str">
            <v>520402200603110202</v>
          </cell>
          <cell r="J14014" t="str">
            <v>共青团员</v>
          </cell>
          <cell r="K14014" t="str">
            <v>汉族</v>
          </cell>
          <cell r="L14014" t="str">
            <v>13651</v>
          </cell>
          <cell r="M14014" t="str">
            <v>贵阳人文科技学院</v>
          </cell>
          <cell r="N14014" t="str">
            <v>120202</v>
          </cell>
          <cell r="O14014" t="str">
            <v>市场营销</v>
          </cell>
          <cell r="P14014" t="str">
            <v>经济与管理学院</v>
          </cell>
        </row>
        <row r="14015">
          <cell r="A14015" t="str">
            <v>522624200605010011</v>
          </cell>
          <cell r="B14015" t="str">
            <v>25522624000810</v>
          </cell>
          <cell r="C14015" t="str">
            <v>52</v>
          </cell>
          <cell r="D14015" t="str">
            <v>2025080902180</v>
          </cell>
          <cell r="E14015" t="str">
            <v>姚茂文</v>
          </cell>
          <cell r="F14015" t="str">
            <v>男</v>
          </cell>
        </row>
        <row r="14015">
          <cell r="I14015" t="str">
            <v>522624200605010011</v>
          </cell>
          <cell r="J14015" t="str">
            <v>群众</v>
          </cell>
          <cell r="K14015" t="str">
            <v>侗族</v>
          </cell>
          <cell r="L14015" t="str">
            <v>13651</v>
          </cell>
          <cell r="M14015" t="str">
            <v>贵阳人文科技学院</v>
          </cell>
          <cell r="N14015" t="str">
            <v>080902</v>
          </cell>
          <cell r="O14015" t="str">
            <v>软件工程</v>
          </cell>
          <cell r="P14015" t="str">
            <v>大数据与信息工程学院</v>
          </cell>
        </row>
        <row r="14016">
          <cell r="A14016" t="str">
            <v>522626200510272425</v>
          </cell>
          <cell r="B14016" t="str">
            <v>25522626001229</v>
          </cell>
          <cell r="C14016" t="str">
            <v>52</v>
          </cell>
          <cell r="D14016" t="str">
            <v>2025120103058</v>
          </cell>
          <cell r="E14016" t="str">
            <v>姚晶</v>
          </cell>
          <cell r="F14016" t="str">
            <v>女</v>
          </cell>
        </row>
        <row r="14016">
          <cell r="I14016" t="str">
            <v>522626200510272425</v>
          </cell>
          <cell r="J14016" t="str">
            <v>群众</v>
          </cell>
          <cell r="K14016" t="str">
            <v>侗族</v>
          </cell>
          <cell r="L14016" t="str">
            <v>13651</v>
          </cell>
          <cell r="M14016" t="str">
            <v>贵阳人文科技学院</v>
          </cell>
          <cell r="N14016" t="str">
            <v>120103</v>
          </cell>
          <cell r="O14016" t="str">
            <v>工程管理</v>
          </cell>
          <cell r="P14016" t="str">
            <v>建筑工程学院</v>
          </cell>
        </row>
        <row r="14017">
          <cell r="A14017" t="str">
            <v>522227200409012412</v>
          </cell>
          <cell r="B14017" t="str">
            <v>25520626004971</v>
          </cell>
          <cell r="C14017" t="str">
            <v>52</v>
          </cell>
          <cell r="D14017" t="str">
            <v>2025120202052</v>
          </cell>
          <cell r="E14017" t="str">
            <v>张楠</v>
          </cell>
          <cell r="F14017" t="str">
            <v>男</v>
          </cell>
        </row>
        <row r="14017">
          <cell r="I14017" t="str">
            <v>522227200409012412</v>
          </cell>
          <cell r="J14017" t="str">
            <v>群众</v>
          </cell>
          <cell r="K14017" t="str">
            <v>土家族</v>
          </cell>
          <cell r="L14017" t="str">
            <v>13651</v>
          </cell>
          <cell r="M14017" t="str">
            <v>贵阳人文科技学院</v>
          </cell>
          <cell r="N14017" t="str">
            <v>120202</v>
          </cell>
          <cell r="O14017" t="str">
            <v>市场营销</v>
          </cell>
          <cell r="P14017" t="str">
            <v>经济与管理学院</v>
          </cell>
        </row>
        <row r="14018">
          <cell r="A14018" t="str">
            <v>522427200402277603</v>
          </cell>
          <cell r="B14018" t="str">
            <v>25520526019746</v>
          </cell>
          <cell r="C14018" t="str">
            <v>52</v>
          </cell>
          <cell r="D14018" t="str">
            <v>2025090105035</v>
          </cell>
          <cell r="E14018" t="str">
            <v>娄纶喜</v>
          </cell>
          <cell r="F14018" t="str">
            <v>女</v>
          </cell>
        </row>
        <row r="14018">
          <cell r="I14018" t="str">
            <v>522427200402277603</v>
          </cell>
          <cell r="J14018" t="str">
            <v>群众</v>
          </cell>
          <cell r="K14018" t="str">
            <v>汉族</v>
          </cell>
          <cell r="L14018" t="str">
            <v>13651</v>
          </cell>
          <cell r="M14018" t="str">
            <v>贵阳人文科技学院</v>
          </cell>
          <cell r="N14018" t="str">
            <v>090105</v>
          </cell>
          <cell r="O14018" t="str">
            <v>种子科学与工程</v>
          </cell>
          <cell r="P14018" t="str">
            <v>文化旅游与区域发展学院</v>
          </cell>
        </row>
        <row r="14019">
          <cell r="A14019" t="str">
            <v>520422200703270217</v>
          </cell>
          <cell r="B14019" t="str">
            <v>25520422002508</v>
          </cell>
          <cell r="C14019" t="str">
            <v>52</v>
          </cell>
          <cell r="D14019" t="str">
            <v>2025120102006</v>
          </cell>
          <cell r="E14019" t="str">
            <v>范永君</v>
          </cell>
          <cell r="F14019" t="str">
            <v>男</v>
          </cell>
        </row>
        <row r="14019">
          <cell r="I14019" t="str">
            <v>520422200703270217</v>
          </cell>
          <cell r="J14019" t="str">
            <v>群众</v>
          </cell>
          <cell r="K14019" t="str">
            <v>汉族</v>
          </cell>
          <cell r="L14019" t="str">
            <v>13651</v>
          </cell>
          <cell r="M14019" t="str">
            <v>贵阳人文科技学院</v>
          </cell>
          <cell r="N14019" t="str">
            <v>120102</v>
          </cell>
          <cell r="O14019" t="str">
            <v>信息管理与信息系统</v>
          </cell>
          <cell r="P14019" t="str">
            <v>经济与管理学院</v>
          </cell>
        </row>
        <row r="14020">
          <cell r="A14020" t="str">
            <v>520382200602106881</v>
          </cell>
          <cell r="B14020" t="str">
            <v>25520382001224</v>
          </cell>
          <cell r="C14020" t="str">
            <v>52</v>
          </cell>
          <cell r="D14020" t="str">
            <v>2025080910265</v>
          </cell>
          <cell r="E14020" t="str">
            <v>张春</v>
          </cell>
          <cell r="F14020" t="str">
            <v>女</v>
          </cell>
        </row>
        <row r="14020">
          <cell r="I14020" t="str">
            <v>520382200602106881</v>
          </cell>
          <cell r="J14020" t="str">
            <v>群众</v>
          </cell>
          <cell r="K14020" t="str">
            <v>汉族</v>
          </cell>
          <cell r="L14020" t="str">
            <v>13651</v>
          </cell>
          <cell r="M14020" t="str">
            <v>贵阳人文科技学院</v>
          </cell>
          <cell r="N14020" t="str">
            <v>080910</v>
          </cell>
          <cell r="O14020" t="str">
            <v>数据科学与大数据技术</v>
          </cell>
          <cell r="P14020" t="str">
            <v>大数据与信息工程学院</v>
          </cell>
        </row>
        <row r="14021">
          <cell r="A14021" t="str">
            <v>522729200707060084</v>
          </cell>
          <cell r="B14021" t="str">
            <v>25522729000355</v>
          </cell>
          <cell r="C14021" t="str">
            <v>52</v>
          </cell>
          <cell r="D14021" t="str">
            <v>2025050201013</v>
          </cell>
          <cell r="E14021" t="str">
            <v>李青青</v>
          </cell>
          <cell r="F14021" t="str">
            <v>女</v>
          </cell>
        </row>
        <row r="14021">
          <cell r="I14021" t="str">
            <v>522729200707060084</v>
          </cell>
          <cell r="J14021" t="str">
            <v>群众</v>
          </cell>
          <cell r="K14021" t="str">
            <v>布依族</v>
          </cell>
          <cell r="L14021" t="str">
            <v>13651</v>
          </cell>
          <cell r="M14021" t="str">
            <v>贵阳人文科技学院</v>
          </cell>
          <cell r="N14021" t="str">
            <v>050201</v>
          </cell>
          <cell r="O14021" t="str">
            <v>英语</v>
          </cell>
          <cell r="P14021" t="str">
            <v>文学与新闻传播学院</v>
          </cell>
        </row>
        <row r="14022">
          <cell r="A14022" t="str">
            <v>522732200607200148</v>
          </cell>
          <cell r="B14022" t="str">
            <v>25522732002915</v>
          </cell>
          <cell r="C14022" t="str">
            <v>52</v>
          </cell>
          <cell r="D14022" t="str">
            <v>2025080905097</v>
          </cell>
          <cell r="E14022" t="str">
            <v>石红霞</v>
          </cell>
          <cell r="F14022" t="str">
            <v>女</v>
          </cell>
        </row>
        <row r="14022">
          <cell r="I14022" t="str">
            <v>522732200607200148</v>
          </cell>
          <cell r="J14022" t="str">
            <v>群众</v>
          </cell>
          <cell r="K14022" t="str">
            <v>水族</v>
          </cell>
          <cell r="L14022" t="str">
            <v>13651</v>
          </cell>
          <cell r="M14022" t="str">
            <v>贵阳人文科技学院</v>
          </cell>
          <cell r="N14022" t="str">
            <v>080905</v>
          </cell>
          <cell r="O14022" t="str">
            <v>物联网工程</v>
          </cell>
          <cell r="P14022" t="str">
            <v>大数据与信息工程学院</v>
          </cell>
        </row>
        <row r="14023">
          <cell r="A14023" t="str">
            <v>522424200612130184</v>
          </cell>
          <cell r="B14023" t="str">
            <v>25520523004336</v>
          </cell>
          <cell r="C14023" t="str">
            <v>52</v>
          </cell>
          <cell r="D14023" t="str">
            <v>2025080910026</v>
          </cell>
          <cell r="E14023" t="str">
            <v>陈语思佳</v>
          </cell>
          <cell r="F14023" t="str">
            <v>女</v>
          </cell>
        </row>
        <row r="14023">
          <cell r="I14023" t="str">
            <v>522424200612130184</v>
          </cell>
          <cell r="J14023" t="str">
            <v>共青团员</v>
          </cell>
          <cell r="K14023" t="str">
            <v>汉族</v>
          </cell>
          <cell r="L14023" t="str">
            <v>13651</v>
          </cell>
          <cell r="M14023" t="str">
            <v>贵阳人文科技学院</v>
          </cell>
          <cell r="N14023" t="str">
            <v>080910</v>
          </cell>
          <cell r="O14023" t="str">
            <v>数据科学与大数据技术</v>
          </cell>
          <cell r="P14023" t="str">
            <v>大数据与信息工程学院</v>
          </cell>
        </row>
        <row r="14024">
          <cell r="A14024" t="str">
            <v>520123200606253810</v>
          </cell>
          <cell r="B14024" t="str">
            <v>25520113003629</v>
          </cell>
          <cell r="C14024" t="str">
            <v>52</v>
          </cell>
          <cell r="D14024" t="str">
            <v>2025120102029</v>
          </cell>
          <cell r="E14024" t="str">
            <v>唐祥云</v>
          </cell>
          <cell r="F14024" t="str">
            <v>男</v>
          </cell>
        </row>
        <row r="14024">
          <cell r="I14024" t="str">
            <v>520123200606253810</v>
          </cell>
          <cell r="J14024" t="str">
            <v>群众</v>
          </cell>
          <cell r="K14024" t="str">
            <v>苗族</v>
          </cell>
          <cell r="L14024" t="str">
            <v>13651</v>
          </cell>
          <cell r="M14024" t="str">
            <v>贵阳人文科技学院</v>
          </cell>
          <cell r="N14024" t="str">
            <v>120102</v>
          </cell>
          <cell r="O14024" t="str">
            <v>信息管理与信息系统</v>
          </cell>
          <cell r="P14024" t="str">
            <v>经济与管理学院</v>
          </cell>
        </row>
        <row r="14025">
          <cell r="A14025" t="str">
            <v>520222200708270100</v>
          </cell>
          <cell r="B14025" t="str">
            <v>25520281003491</v>
          </cell>
          <cell r="C14025" t="str">
            <v>52</v>
          </cell>
          <cell r="D14025" t="str">
            <v>2025020109023</v>
          </cell>
          <cell r="E14025" t="str">
            <v>甘侨芳</v>
          </cell>
          <cell r="F14025" t="str">
            <v>女</v>
          </cell>
        </row>
        <row r="14025">
          <cell r="I14025" t="str">
            <v>520222200708270100</v>
          </cell>
          <cell r="J14025" t="str">
            <v>共青团员</v>
          </cell>
          <cell r="K14025" t="str">
            <v>彝族</v>
          </cell>
          <cell r="L14025" t="str">
            <v>13651</v>
          </cell>
          <cell r="M14025" t="str">
            <v>贵阳人文科技学院</v>
          </cell>
          <cell r="N14025" t="str">
            <v>020109</v>
          </cell>
          <cell r="O14025" t="str">
            <v>数字经济</v>
          </cell>
          <cell r="P14025" t="str">
            <v>经济与管理学院</v>
          </cell>
        </row>
        <row r="14026">
          <cell r="A14026" t="str">
            <v>522628200608203826</v>
          </cell>
          <cell r="B14026" t="str">
            <v>25522628000517</v>
          </cell>
          <cell r="C14026" t="str">
            <v>52</v>
          </cell>
          <cell r="D14026" t="str">
            <v>2025080717156</v>
          </cell>
          <cell r="E14026" t="str">
            <v>杨柳</v>
          </cell>
          <cell r="F14026" t="str">
            <v>女</v>
          </cell>
        </row>
        <row r="14026">
          <cell r="I14026" t="str">
            <v>522628200608203826</v>
          </cell>
          <cell r="J14026" t="str">
            <v>群众</v>
          </cell>
          <cell r="K14026" t="str">
            <v>侗族</v>
          </cell>
          <cell r="L14026" t="str">
            <v>13651</v>
          </cell>
          <cell r="M14026" t="str">
            <v>贵阳人文科技学院</v>
          </cell>
          <cell r="N14026" t="str">
            <v>080717</v>
          </cell>
          <cell r="O14026" t="str">
            <v>人工智能</v>
          </cell>
          <cell r="P14026" t="str">
            <v>大数据与信息工程学院</v>
          </cell>
        </row>
        <row r="14027">
          <cell r="A14027" t="str">
            <v>532225200404051710</v>
          </cell>
          <cell r="B14027" t="str">
            <v>25520500006521</v>
          </cell>
          <cell r="C14027" t="str">
            <v>52</v>
          </cell>
          <cell r="D14027" t="str">
            <v>20251234510012</v>
          </cell>
          <cell r="E14027" t="str">
            <v>亢文丙</v>
          </cell>
          <cell r="F14027" t="str">
            <v>男</v>
          </cell>
        </row>
        <row r="14027">
          <cell r="I14027" t="str">
            <v>532225200404051710</v>
          </cell>
          <cell r="J14027" t="str">
            <v>共青团员</v>
          </cell>
          <cell r="K14027" t="str">
            <v>汉族</v>
          </cell>
          <cell r="L14027" t="str">
            <v>13651</v>
          </cell>
          <cell r="M14027" t="str">
            <v>贵阳人文科技学院</v>
          </cell>
          <cell r="N14027" t="str">
            <v>040201</v>
          </cell>
          <cell r="O14027" t="str">
            <v>体育教育</v>
          </cell>
          <cell r="P14027" t="str">
            <v>体育与艺术学院</v>
          </cell>
        </row>
        <row r="14028">
          <cell r="A14028" t="str">
            <v>522225200209024053</v>
          </cell>
          <cell r="B14028" t="str">
            <v>25522700055307</v>
          </cell>
          <cell r="C14028" t="str">
            <v>52</v>
          </cell>
          <cell r="D14028" t="str">
            <v>2025123456249</v>
          </cell>
          <cell r="E14028" t="str">
            <v>任鹏</v>
          </cell>
          <cell r="F14028" t="str">
            <v>男</v>
          </cell>
        </row>
        <row r="14028">
          <cell r="I14028" t="str">
            <v>522225200209024053</v>
          </cell>
          <cell r="J14028" t="str">
            <v>群众</v>
          </cell>
          <cell r="K14028" t="str">
            <v>土家族</v>
          </cell>
          <cell r="L14028" t="str">
            <v>13651</v>
          </cell>
          <cell r="M14028" t="str">
            <v>贵阳人文科技学院</v>
          </cell>
          <cell r="N14028" t="str">
            <v>080901</v>
          </cell>
          <cell r="O14028" t="str">
            <v>计算机科学与技术</v>
          </cell>
          <cell r="P14028" t="str">
            <v>大数据与信息工程学院</v>
          </cell>
        </row>
        <row r="14029">
          <cell r="A14029" t="str">
            <v>522631200309275123</v>
          </cell>
          <cell r="B14029" t="str">
            <v>25520100016951</v>
          </cell>
          <cell r="C14029" t="str">
            <v>52</v>
          </cell>
          <cell r="D14029" t="str">
            <v>2025123456255</v>
          </cell>
          <cell r="E14029" t="str">
            <v>吴安芸</v>
          </cell>
          <cell r="F14029" t="str">
            <v>女</v>
          </cell>
        </row>
        <row r="14029">
          <cell r="I14029" t="str">
            <v>522631200309275123</v>
          </cell>
          <cell r="J14029" t="str">
            <v>群众</v>
          </cell>
          <cell r="K14029" t="str">
            <v>侗族</v>
          </cell>
          <cell r="L14029" t="str">
            <v>13651</v>
          </cell>
          <cell r="M14029" t="str">
            <v>贵阳人文科技学院</v>
          </cell>
          <cell r="N14029" t="str">
            <v>080901</v>
          </cell>
          <cell r="O14029" t="str">
            <v>计算机科学与技术</v>
          </cell>
          <cell r="P14029" t="str">
            <v>大数据与信息工程学院</v>
          </cell>
        </row>
        <row r="14030">
          <cell r="A14030" t="str">
            <v>522127200206237018</v>
          </cell>
          <cell r="B14030" t="str">
            <v>25520100020748</v>
          </cell>
          <cell r="C14030" t="str">
            <v>52</v>
          </cell>
          <cell r="D14030" t="str">
            <v>2025123453014</v>
          </cell>
          <cell r="E14030" t="str">
            <v>朱扬扬</v>
          </cell>
          <cell r="F14030" t="str">
            <v>男</v>
          </cell>
        </row>
        <row r="14030">
          <cell r="I14030" t="str">
            <v>522127200206237018</v>
          </cell>
          <cell r="J14030" t="str">
            <v>共青团员</v>
          </cell>
          <cell r="K14030" t="str">
            <v>汉族</v>
          </cell>
          <cell r="L14030" t="str">
            <v>13651</v>
          </cell>
          <cell r="M14030" t="str">
            <v>贵阳人文科技学院</v>
          </cell>
          <cell r="N14030" t="str">
            <v>120103</v>
          </cell>
          <cell r="O14030" t="str">
            <v>工程管理</v>
          </cell>
          <cell r="P14030" t="str">
            <v>建筑工程学院</v>
          </cell>
        </row>
        <row r="14031">
          <cell r="A14031" t="str">
            <v>522634200402110015</v>
          </cell>
          <cell r="B14031" t="str">
            <v>25522600003517</v>
          </cell>
          <cell r="C14031" t="str">
            <v>52</v>
          </cell>
          <cell r="D14031" t="str">
            <v>2025123456066</v>
          </cell>
          <cell r="E14031" t="str">
            <v>吴欣俊</v>
          </cell>
          <cell r="F14031" t="str">
            <v>男</v>
          </cell>
        </row>
        <row r="14031">
          <cell r="I14031" t="str">
            <v>522634200402110015</v>
          </cell>
          <cell r="J14031" t="str">
            <v>群众</v>
          </cell>
          <cell r="K14031" t="str">
            <v>土家族</v>
          </cell>
          <cell r="L14031" t="str">
            <v>13651</v>
          </cell>
          <cell r="M14031" t="str">
            <v>贵阳人文科技学院</v>
          </cell>
          <cell r="N14031" t="str">
            <v>080901</v>
          </cell>
          <cell r="O14031" t="str">
            <v>计算机科学与技术</v>
          </cell>
          <cell r="P14031" t="str">
            <v>大数据与信息工程学院</v>
          </cell>
        </row>
        <row r="14032">
          <cell r="A14032" t="str">
            <v>522423199712211916</v>
          </cell>
          <cell r="B14032" t="str">
            <v>25520100006728</v>
          </cell>
          <cell r="C14032" t="str">
            <v>52</v>
          </cell>
          <cell r="D14032" t="str">
            <v>2025123456069</v>
          </cell>
          <cell r="E14032" t="str">
            <v>李漫</v>
          </cell>
          <cell r="F14032" t="str">
            <v>男</v>
          </cell>
        </row>
        <row r="14032">
          <cell r="I14032" t="str">
            <v>522423199712211916</v>
          </cell>
          <cell r="J14032" t="str">
            <v>共青团员</v>
          </cell>
          <cell r="K14032" t="str">
            <v>汉族</v>
          </cell>
          <cell r="L14032" t="str">
            <v>13651</v>
          </cell>
          <cell r="M14032" t="str">
            <v>贵阳人文科技学院</v>
          </cell>
          <cell r="N14032" t="str">
            <v>080901</v>
          </cell>
          <cell r="O14032" t="str">
            <v>计算机科学与技术</v>
          </cell>
          <cell r="P14032" t="str">
            <v>大数据与信息工程学院</v>
          </cell>
        </row>
        <row r="14033">
          <cell r="A14033" t="str">
            <v>522425200308157856</v>
          </cell>
          <cell r="B14033" t="str">
            <v>25520100013788</v>
          </cell>
          <cell r="C14033" t="str">
            <v>52</v>
          </cell>
          <cell r="D14033" t="str">
            <v>2025123454032</v>
          </cell>
          <cell r="E14033" t="str">
            <v>张勇勇</v>
          </cell>
          <cell r="F14033" t="str">
            <v>男</v>
          </cell>
        </row>
        <row r="14033">
          <cell r="I14033" t="str">
            <v>522425200308157856</v>
          </cell>
          <cell r="J14033" t="str">
            <v>共青团员</v>
          </cell>
          <cell r="K14033" t="str">
            <v>汉族</v>
          </cell>
          <cell r="L14033" t="str">
            <v>13651</v>
          </cell>
          <cell r="M14033" t="str">
            <v>贵阳人文科技学院</v>
          </cell>
          <cell r="N14033" t="str">
            <v>120105</v>
          </cell>
          <cell r="O14033" t="str">
            <v>工程造价</v>
          </cell>
          <cell r="P14033" t="str">
            <v>建筑工程学院</v>
          </cell>
        </row>
        <row r="14034">
          <cell r="A14034" t="str">
            <v>130723200302133510</v>
          </cell>
          <cell r="B14034" t="str">
            <v>25520500006658</v>
          </cell>
          <cell r="C14034" t="str">
            <v>52</v>
          </cell>
          <cell r="D14034" t="str">
            <v>20251234514002</v>
          </cell>
          <cell r="E14034" t="str">
            <v>侯杰</v>
          </cell>
          <cell r="F14034" t="str">
            <v>男</v>
          </cell>
        </row>
        <row r="14034">
          <cell r="I14034" t="str">
            <v>130723200302133510</v>
          </cell>
          <cell r="J14034" t="str">
            <v>群众</v>
          </cell>
          <cell r="K14034" t="str">
            <v>汉族</v>
          </cell>
          <cell r="L14034" t="str">
            <v>13651</v>
          </cell>
          <cell r="M14034" t="str">
            <v>贵阳人文科技学院</v>
          </cell>
          <cell r="N14034" t="str">
            <v>130202</v>
          </cell>
          <cell r="O14034" t="str">
            <v>音乐学</v>
          </cell>
          <cell r="P14034" t="str">
            <v>体育与艺术学院</v>
          </cell>
        </row>
        <row r="14035">
          <cell r="A14035" t="str">
            <v>52210120031225562X</v>
          </cell>
          <cell r="B14035" t="str">
            <v>25520100008105</v>
          </cell>
          <cell r="C14035" t="str">
            <v>52</v>
          </cell>
          <cell r="D14035" t="str">
            <v>20251234513089</v>
          </cell>
          <cell r="E14035" t="str">
            <v>袁凤兰</v>
          </cell>
          <cell r="F14035" t="str">
            <v>女</v>
          </cell>
        </row>
        <row r="14035">
          <cell r="I14035" t="str">
            <v>52210120031225562X</v>
          </cell>
          <cell r="J14035" t="str">
            <v>共青团员</v>
          </cell>
          <cell r="K14035" t="str">
            <v>汉族</v>
          </cell>
          <cell r="L14035" t="str">
            <v>13651</v>
          </cell>
          <cell r="M14035" t="str">
            <v>贵阳人文科技学院</v>
          </cell>
          <cell r="N14035" t="str">
            <v>040106</v>
          </cell>
          <cell r="O14035" t="str">
            <v>学前教育</v>
          </cell>
          <cell r="P14035" t="str">
            <v>文学与新闻传播学院</v>
          </cell>
        </row>
        <row r="14036">
          <cell r="A14036" t="str">
            <v>520402200312159882</v>
          </cell>
          <cell r="B14036" t="str">
            <v>25520200004021</v>
          </cell>
          <cell r="C14036" t="str">
            <v>52</v>
          </cell>
          <cell r="D14036" t="str">
            <v>20251234514020</v>
          </cell>
          <cell r="E14036" t="str">
            <v>田小签</v>
          </cell>
          <cell r="F14036" t="str">
            <v>女</v>
          </cell>
        </row>
        <row r="14036">
          <cell r="I14036" t="str">
            <v>520402200312159882</v>
          </cell>
          <cell r="J14036" t="str">
            <v>共青团员</v>
          </cell>
          <cell r="K14036" t="str">
            <v>苗族</v>
          </cell>
          <cell r="L14036" t="str">
            <v>13651</v>
          </cell>
          <cell r="M14036" t="str">
            <v>贵阳人文科技学院</v>
          </cell>
          <cell r="N14036" t="str">
            <v>130202</v>
          </cell>
          <cell r="O14036" t="str">
            <v>音乐学</v>
          </cell>
          <cell r="P14036" t="str">
            <v>体育与艺术学院</v>
          </cell>
        </row>
        <row r="14037">
          <cell r="A14037" t="str">
            <v>522127200209133046</v>
          </cell>
          <cell r="B14037" t="str">
            <v>25520100008534</v>
          </cell>
          <cell r="C14037" t="str">
            <v>52</v>
          </cell>
          <cell r="D14037" t="str">
            <v>20251234513109</v>
          </cell>
          <cell r="E14037" t="str">
            <v>王玉琴</v>
          </cell>
          <cell r="F14037" t="str">
            <v>女</v>
          </cell>
        </row>
        <row r="14037">
          <cell r="I14037" t="str">
            <v>522127200209133046</v>
          </cell>
          <cell r="J14037" t="str">
            <v>群众</v>
          </cell>
          <cell r="K14037" t="str">
            <v>汉族</v>
          </cell>
          <cell r="L14037" t="str">
            <v>13651</v>
          </cell>
          <cell r="M14037" t="str">
            <v>贵阳人文科技学院</v>
          </cell>
          <cell r="N14037" t="str">
            <v>040106</v>
          </cell>
          <cell r="O14037" t="str">
            <v>学前教育</v>
          </cell>
          <cell r="P14037" t="str">
            <v>文学与新闻传播学院</v>
          </cell>
        </row>
        <row r="14038">
          <cell r="A14038" t="str">
            <v>522201200301220013</v>
          </cell>
          <cell r="B14038" t="str">
            <v>25520100018298</v>
          </cell>
          <cell r="C14038" t="str">
            <v>52</v>
          </cell>
          <cell r="D14038" t="str">
            <v>2025123456121</v>
          </cell>
          <cell r="E14038" t="str">
            <v>刘星宇</v>
          </cell>
          <cell r="F14038" t="str">
            <v>男</v>
          </cell>
        </row>
        <row r="14038">
          <cell r="I14038" t="str">
            <v>522201200301220013</v>
          </cell>
          <cell r="J14038" t="str">
            <v>群众</v>
          </cell>
          <cell r="K14038" t="str">
            <v>侗族</v>
          </cell>
          <cell r="L14038" t="str">
            <v>13651</v>
          </cell>
          <cell r="M14038" t="str">
            <v>贵阳人文科技学院</v>
          </cell>
          <cell r="N14038" t="str">
            <v>080901</v>
          </cell>
          <cell r="O14038" t="str">
            <v>计算机科学与技术</v>
          </cell>
          <cell r="P14038" t="str">
            <v>大数据与信息工程学院</v>
          </cell>
        </row>
        <row r="14039">
          <cell r="A14039" t="str">
            <v>522401200506037029</v>
          </cell>
          <cell r="B14039" t="str">
            <v>25520502007992</v>
          </cell>
          <cell r="C14039" t="str">
            <v>52</v>
          </cell>
          <cell r="D14039" t="str">
            <v>2025130310009</v>
          </cell>
          <cell r="E14039" t="str">
            <v>顾梦瑶</v>
          </cell>
          <cell r="F14039" t="str">
            <v>女</v>
          </cell>
        </row>
        <row r="14039">
          <cell r="I14039" t="str">
            <v>522401200506037029</v>
          </cell>
          <cell r="J14039" t="str">
            <v>群众</v>
          </cell>
          <cell r="K14039" t="str">
            <v>汉族</v>
          </cell>
          <cell r="L14039" t="str">
            <v>13651</v>
          </cell>
          <cell r="M14039" t="str">
            <v>贵阳人文科技学院</v>
          </cell>
          <cell r="N14039" t="str">
            <v>130310</v>
          </cell>
          <cell r="O14039" t="str">
            <v>动画</v>
          </cell>
          <cell r="P14039" t="str">
            <v>体育与艺术学院</v>
          </cell>
        </row>
        <row r="14040">
          <cell r="A14040" t="str">
            <v>520103200703085227</v>
          </cell>
          <cell r="B14040" t="str">
            <v>25520103003369</v>
          </cell>
          <cell r="C14040" t="str">
            <v>52</v>
          </cell>
          <cell r="D14040" t="str">
            <v>2025130204008</v>
          </cell>
          <cell r="E14040" t="str">
            <v>郭睿铭</v>
          </cell>
          <cell r="F14040" t="str">
            <v>女</v>
          </cell>
        </row>
        <row r="14040">
          <cell r="I14040" t="str">
            <v>520103200703085227</v>
          </cell>
          <cell r="J14040" t="str">
            <v>群众</v>
          </cell>
          <cell r="K14040" t="str">
            <v>汉族</v>
          </cell>
          <cell r="L14040" t="str">
            <v>13651</v>
          </cell>
          <cell r="M14040" t="str">
            <v>贵阳人文科技学院</v>
          </cell>
          <cell r="N14040" t="str">
            <v>130204</v>
          </cell>
          <cell r="O14040" t="str">
            <v>舞蹈表演</v>
          </cell>
          <cell r="P14040" t="str">
            <v>体育与艺术学院</v>
          </cell>
        </row>
        <row r="14041">
          <cell r="A14041" t="str">
            <v>522428200610120076</v>
          </cell>
          <cell r="B14041" t="str">
            <v>25520527001296</v>
          </cell>
          <cell r="C14041" t="str">
            <v>52</v>
          </cell>
          <cell r="D14041" t="str">
            <v>2025130204022</v>
          </cell>
          <cell r="E14041" t="str">
            <v>刘红</v>
          </cell>
          <cell r="F14041" t="str">
            <v>男</v>
          </cell>
        </row>
        <row r="14041">
          <cell r="I14041" t="str">
            <v>522428200610120076</v>
          </cell>
          <cell r="J14041" t="str">
            <v>群众</v>
          </cell>
          <cell r="K14041" t="str">
            <v>汉族</v>
          </cell>
          <cell r="L14041" t="str">
            <v>13651</v>
          </cell>
          <cell r="M14041" t="str">
            <v>贵阳人文科技学院</v>
          </cell>
          <cell r="N14041" t="str">
            <v>130204</v>
          </cell>
          <cell r="O14041" t="str">
            <v>舞蹈表演</v>
          </cell>
          <cell r="P14041" t="str">
            <v>体育与艺术学院</v>
          </cell>
        </row>
        <row r="14042">
          <cell r="A14042" t="str">
            <v>520221200602260207</v>
          </cell>
          <cell r="B14042" t="str">
            <v>25520221002850</v>
          </cell>
          <cell r="C14042" t="str">
            <v>52</v>
          </cell>
          <cell r="D14042" t="str">
            <v>2025130204037</v>
          </cell>
          <cell r="E14042" t="str">
            <v>石梦溪</v>
          </cell>
          <cell r="F14042" t="str">
            <v>女</v>
          </cell>
        </row>
        <row r="14042">
          <cell r="I14042" t="str">
            <v>520221200602260207</v>
          </cell>
          <cell r="J14042" t="str">
            <v>群众</v>
          </cell>
          <cell r="K14042" t="str">
            <v>汉族</v>
          </cell>
          <cell r="L14042" t="str">
            <v>13651</v>
          </cell>
          <cell r="M14042" t="str">
            <v>贵阳人文科技学院</v>
          </cell>
          <cell r="N14042" t="str">
            <v>130204</v>
          </cell>
          <cell r="O14042" t="str">
            <v>舞蹈表演</v>
          </cell>
          <cell r="P14042" t="str">
            <v>体育与艺术学院</v>
          </cell>
        </row>
        <row r="14043">
          <cell r="A14043" t="str">
            <v>522426200509294802</v>
          </cell>
          <cell r="B14043" t="str">
            <v>25520525007675</v>
          </cell>
          <cell r="C14043" t="str">
            <v>52</v>
          </cell>
          <cell r="D14043" t="str">
            <v>2025130204044</v>
          </cell>
          <cell r="E14043" t="str">
            <v>魏甜</v>
          </cell>
          <cell r="F14043" t="str">
            <v>女</v>
          </cell>
        </row>
        <row r="14043">
          <cell r="I14043" t="str">
            <v>522426200509294802</v>
          </cell>
          <cell r="J14043" t="str">
            <v>群众</v>
          </cell>
          <cell r="K14043" t="str">
            <v>其他</v>
          </cell>
          <cell r="L14043" t="str">
            <v>13651</v>
          </cell>
          <cell r="M14043" t="str">
            <v>贵阳人文科技学院</v>
          </cell>
          <cell r="N14043" t="str">
            <v>130204</v>
          </cell>
          <cell r="O14043" t="str">
            <v>舞蹈表演</v>
          </cell>
          <cell r="P14043" t="str">
            <v>体育与艺术学院</v>
          </cell>
        </row>
        <row r="14044">
          <cell r="A14044" t="str">
            <v>522225200610197583</v>
          </cell>
          <cell r="B14044" t="str">
            <v>25520624005911</v>
          </cell>
          <cell r="C14044" t="str">
            <v>52</v>
          </cell>
          <cell r="D14044" t="str">
            <v>2025130204029</v>
          </cell>
          <cell r="E14044" t="str">
            <v>莫依玲</v>
          </cell>
          <cell r="F14044" t="str">
            <v>女</v>
          </cell>
        </row>
        <row r="14044">
          <cell r="I14044" t="str">
            <v>522225200610197583</v>
          </cell>
          <cell r="J14044" t="str">
            <v>群众</v>
          </cell>
          <cell r="K14044" t="str">
            <v>苗族</v>
          </cell>
          <cell r="L14044" t="str">
            <v>13651</v>
          </cell>
          <cell r="M14044" t="str">
            <v>贵阳人文科技学院</v>
          </cell>
          <cell r="N14044" t="str">
            <v>130204</v>
          </cell>
          <cell r="O14044" t="str">
            <v>舞蹈表演</v>
          </cell>
          <cell r="P14044" t="str">
            <v>体育与艺术学院</v>
          </cell>
        </row>
        <row r="14045">
          <cell r="A14045" t="str">
            <v>52012120050705782X</v>
          </cell>
          <cell r="B14045" t="str">
            <v>25520122001879</v>
          </cell>
          <cell r="C14045" t="str">
            <v>52</v>
          </cell>
          <cell r="D14045" t="str">
            <v>2025130204018</v>
          </cell>
          <cell r="E14045" t="str">
            <v>李彦谍</v>
          </cell>
          <cell r="F14045" t="str">
            <v>女</v>
          </cell>
        </row>
        <row r="14045">
          <cell r="I14045" t="str">
            <v>52012120050705782X</v>
          </cell>
          <cell r="J14045" t="str">
            <v>群众</v>
          </cell>
          <cell r="K14045" t="str">
            <v>汉族</v>
          </cell>
          <cell r="L14045" t="str">
            <v>13651</v>
          </cell>
          <cell r="M14045" t="str">
            <v>贵阳人文科技学院</v>
          </cell>
          <cell r="N14045" t="str">
            <v>130204</v>
          </cell>
          <cell r="O14045" t="str">
            <v>舞蹈表演</v>
          </cell>
          <cell r="P14045" t="str">
            <v>体育与艺术学院</v>
          </cell>
        </row>
        <row r="14046">
          <cell r="A14046" t="str">
            <v>522323200401268528</v>
          </cell>
          <cell r="B14046" t="str">
            <v>25522700054436</v>
          </cell>
          <cell r="C14046" t="str">
            <v>52</v>
          </cell>
          <cell r="D14046" t="str">
            <v>2025123454013</v>
          </cell>
          <cell r="E14046" t="str">
            <v>项福美</v>
          </cell>
          <cell r="F14046" t="str">
            <v>女</v>
          </cell>
        </row>
        <row r="14046">
          <cell r="I14046" t="str">
            <v>522323200401268528</v>
          </cell>
          <cell r="J14046" t="str">
            <v>群众</v>
          </cell>
          <cell r="K14046" t="str">
            <v>布依族</v>
          </cell>
          <cell r="L14046" t="str">
            <v>13651</v>
          </cell>
          <cell r="M14046" t="str">
            <v>贵阳人文科技学院</v>
          </cell>
          <cell r="N14046" t="str">
            <v>120105</v>
          </cell>
          <cell r="O14046" t="str">
            <v>工程造价</v>
          </cell>
          <cell r="P14046" t="str">
            <v>建筑工程学院</v>
          </cell>
        </row>
        <row r="14047">
          <cell r="A14047" t="str">
            <v>522129200308123540</v>
          </cell>
          <cell r="B14047" t="str">
            <v>25520100007214</v>
          </cell>
          <cell r="C14047" t="str">
            <v>52</v>
          </cell>
          <cell r="D14047" t="str">
            <v>2025123457012</v>
          </cell>
          <cell r="E14047" t="str">
            <v>陈静</v>
          </cell>
          <cell r="F14047" t="str">
            <v>女</v>
          </cell>
        </row>
        <row r="14047">
          <cell r="I14047" t="str">
            <v>522129200308123540</v>
          </cell>
          <cell r="J14047" t="str">
            <v>共青团员</v>
          </cell>
          <cell r="K14047" t="str">
            <v>苗族</v>
          </cell>
          <cell r="L14047" t="str">
            <v>13651</v>
          </cell>
          <cell r="M14047" t="str">
            <v>贵阳人文科技学院</v>
          </cell>
          <cell r="N14047" t="str">
            <v>082801</v>
          </cell>
          <cell r="O14047" t="str">
            <v>建筑学</v>
          </cell>
          <cell r="P14047" t="str">
            <v>建筑工程学院</v>
          </cell>
        </row>
        <row r="14048">
          <cell r="A14048" t="str">
            <v>522225200404054813</v>
          </cell>
          <cell r="B14048" t="str">
            <v>25520100020516</v>
          </cell>
          <cell r="C14048" t="str">
            <v>52</v>
          </cell>
          <cell r="D14048" t="str">
            <v>2025123456088</v>
          </cell>
          <cell r="E14048" t="str">
            <v>付淼</v>
          </cell>
          <cell r="F14048" t="str">
            <v>男</v>
          </cell>
        </row>
        <row r="14048">
          <cell r="I14048" t="str">
            <v>522225200404054813</v>
          </cell>
          <cell r="J14048" t="str">
            <v>群众</v>
          </cell>
          <cell r="K14048" t="str">
            <v>土家族</v>
          </cell>
          <cell r="L14048" t="str">
            <v>13651</v>
          </cell>
          <cell r="M14048" t="str">
            <v>贵阳人文科技学院</v>
          </cell>
          <cell r="N14048" t="str">
            <v>080901</v>
          </cell>
          <cell r="O14048" t="str">
            <v>计算机科学与技术</v>
          </cell>
          <cell r="P14048" t="str">
            <v>大数据与信息工程学院</v>
          </cell>
        </row>
        <row r="14049">
          <cell r="A14049" t="str">
            <v>522731200206189201</v>
          </cell>
          <cell r="B14049" t="str">
            <v>25520100020821</v>
          </cell>
          <cell r="C14049" t="str">
            <v>52</v>
          </cell>
          <cell r="D14049" t="str">
            <v>2025123457014</v>
          </cell>
          <cell r="E14049" t="str">
            <v>谢梅</v>
          </cell>
          <cell r="F14049" t="str">
            <v>女</v>
          </cell>
        </row>
        <row r="14049">
          <cell r="I14049" t="str">
            <v>522731200206189201</v>
          </cell>
          <cell r="J14049" t="str">
            <v>群众</v>
          </cell>
          <cell r="K14049" t="str">
            <v>布依族</v>
          </cell>
          <cell r="L14049" t="str">
            <v>13651</v>
          </cell>
          <cell r="M14049" t="str">
            <v>贵阳人文科技学院</v>
          </cell>
          <cell r="N14049" t="str">
            <v>082801</v>
          </cell>
          <cell r="O14049" t="str">
            <v>建筑学</v>
          </cell>
          <cell r="P14049" t="str">
            <v>建筑工程学院</v>
          </cell>
        </row>
        <row r="14050">
          <cell r="A14050" t="str">
            <v>522422200604272833</v>
          </cell>
          <cell r="B14050" t="str">
            <v>25520502013707</v>
          </cell>
          <cell r="C14050" t="str">
            <v>52</v>
          </cell>
          <cell r="D14050" t="str">
            <v>2025050101047</v>
          </cell>
          <cell r="E14050" t="str">
            <v>罗浩然</v>
          </cell>
          <cell r="F14050" t="str">
            <v>男</v>
          </cell>
        </row>
        <row r="14050">
          <cell r="I14050" t="str">
            <v>522422200604272833</v>
          </cell>
          <cell r="J14050" t="str">
            <v>群众</v>
          </cell>
          <cell r="K14050" t="str">
            <v>汉族</v>
          </cell>
          <cell r="L14050" t="str">
            <v>13651</v>
          </cell>
          <cell r="M14050" t="str">
            <v>贵阳人文科技学院</v>
          </cell>
          <cell r="N14050" t="str">
            <v>050101</v>
          </cell>
          <cell r="O14050" t="str">
            <v>汉语言文学</v>
          </cell>
          <cell r="P14050" t="str">
            <v>文学与新闻传播学院</v>
          </cell>
        </row>
        <row r="14051">
          <cell r="A14051" t="str">
            <v>522327200707100811</v>
          </cell>
          <cell r="B14051" t="str">
            <v>25522327000806</v>
          </cell>
          <cell r="C14051" t="str">
            <v>52</v>
          </cell>
          <cell r="D14051" t="str">
            <v>2025120801017</v>
          </cell>
          <cell r="E14051" t="str">
            <v>兰国胜</v>
          </cell>
          <cell r="F14051" t="str">
            <v>男</v>
          </cell>
        </row>
        <row r="14051">
          <cell r="I14051" t="str">
            <v>522327200707100811</v>
          </cell>
          <cell r="J14051" t="str">
            <v>群众</v>
          </cell>
          <cell r="K14051" t="str">
            <v>布依族</v>
          </cell>
          <cell r="L14051" t="str">
            <v>13651</v>
          </cell>
          <cell r="M14051" t="str">
            <v>贵阳人文科技学院</v>
          </cell>
          <cell r="N14051" t="str">
            <v>120801</v>
          </cell>
          <cell r="O14051" t="str">
            <v>电子商务</v>
          </cell>
          <cell r="P14051" t="str">
            <v>经济与管理学院</v>
          </cell>
        </row>
        <row r="14052">
          <cell r="A14052" t="str">
            <v>530602200604021845</v>
          </cell>
          <cell r="B14052" t="str">
            <v>25520526015923</v>
          </cell>
          <cell r="C14052" t="str">
            <v>52</v>
          </cell>
          <cell r="D14052" t="str">
            <v>2025080910019</v>
          </cell>
          <cell r="E14052" t="str">
            <v>陈锐</v>
          </cell>
          <cell r="F14052" t="str">
            <v>女</v>
          </cell>
        </row>
        <row r="14052">
          <cell r="I14052" t="str">
            <v>530602200604021845</v>
          </cell>
          <cell r="J14052" t="str">
            <v>群众</v>
          </cell>
          <cell r="K14052" t="str">
            <v>汉族</v>
          </cell>
          <cell r="L14052" t="str">
            <v>13651</v>
          </cell>
          <cell r="M14052" t="str">
            <v>贵阳人文科技学院</v>
          </cell>
          <cell r="N14052" t="str">
            <v>080910</v>
          </cell>
          <cell r="O14052" t="str">
            <v>数据科学与大数据技术</v>
          </cell>
          <cell r="P14052" t="str">
            <v>大数据与信息工程学院</v>
          </cell>
        </row>
        <row r="14053">
          <cell r="A14053" t="str">
            <v>522632200603300031</v>
          </cell>
          <cell r="B14053" t="str">
            <v>25520304010418</v>
          </cell>
          <cell r="C14053" t="str">
            <v>52</v>
          </cell>
          <cell r="D14053" t="str">
            <v>2025130310019</v>
          </cell>
          <cell r="E14053" t="str">
            <v>黄杨</v>
          </cell>
          <cell r="F14053" t="str">
            <v>男</v>
          </cell>
        </row>
        <row r="14053">
          <cell r="I14053" t="str">
            <v>522632200603300031</v>
          </cell>
          <cell r="J14053" t="str">
            <v>群众</v>
          </cell>
          <cell r="K14053" t="str">
            <v>汉族</v>
          </cell>
          <cell r="L14053" t="str">
            <v>13651</v>
          </cell>
          <cell r="M14053" t="str">
            <v>贵阳人文科技学院</v>
          </cell>
          <cell r="N14053" t="str">
            <v>130310</v>
          </cell>
          <cell r="O14053" t="str">
            <v>动画</v>
          </cell>
          <cell r="P14053" t="str">
            <v>体育与艺术学院</v>
          </cell>
        </row>
        <row r="14054">
          <cell r="A14054" t="str">
            <v>522422200402055427</v>
          </cell>
          <cell r="B14054" t="str">
            <v>25520100007067</v>
          </cell>
          <cell r="C14054" t="str">
            <v>52</v>
          </cell>
          <cell r="D14054" t="str">
            <v>2025123454007</v>
          </cell>
          <cell r="E14054" t="str">
            <v>卢江飞</v>
          </cell>
          <cell r="F14054" t="str">
            <v>女</v>
          </cell>
        </row>
        <row r="14054">
          <cell r="I14054" t="str">
            <v>522422200402055427</v>
          </cell>
          <cell r="J14054" t="str">
            <v>群众</v>
          </cell>
          <cell r="K14054" t="str">
            <v>汉族</v>
          </cell>
          <cell r="L14054" t="str">
            <v>13651</v>
          </cell>
          <cell r="M14054" t="str">
            <v>贵阳人文科技学院</v>
          </cell>
          <cell r="N14054" t="str">
            <v>120105</v>
          </cell>
          <cell r="O14054" t="str">
            <v>工程造价</v>
          </cell>
          <cell r="P14054" t="str">
            <v>建筑工程学院</v>
          </cell>
        </row>
        <row r="14055">
          <cell r="A14055" t="str">
            <v>320925200705127421</v>
          </cell>
          <cell r="B14055" t="str">
            <v>25320925810924</v>
          </cell>
          <cell r="C14055" t="str">
            <v>32</v>
          </cell>
          <cell r="D14055" t="str">
            <v>2025120105064</v>
          </cell>
          <cell r="E14055" t="str">
            <v>周琪</v>
          </cell>
          <cell r="F14055" t="str">
            <v>女</v>
          </cell>
        </row>
        <row r="14055">
          <cell r="I14055" t="str">
            <v>320925200705127421</v>
          </cell>
          <cell r="J14055" t="str">
            <v>共青团员</v>
          </cell>
          <cell r="K14055" t="str">
            <v>汉族</v>
          </cell>
          <cell r="L14055" t="str">
            <v>13651</v>
          </cell>
          <cell r="M14055" t="str">
            <v>贵阳人文科技学院</v>
          </cell>
          <cell r="N14055" t="str">
            <v>120105</v>
          </cell>
          <cell r="O14055" t="str">
            <v>工程造价</v>
          </cell>
          <cell r="P14055" t="str">
            <v>建筑工程学院</v>
          </cell>
        </row>
        <row r="14056">
          <cell r="A14056" t="str">
            <v>360722200605120019</v>
          </cell>
          <cell r="B14056" t="str">
            <v>25360722110690</v>
          </cell>
          <cell r="C14056" t="str">
            <v>36</v>
          </cell>
          <cell r="D14056" t="str">
            <v>2025120302002</v>
          </cell>
          <cell r="E14056" t="str">
            <v>曾毅</v>
          </cell>
          <cell r="F14056" t="str">
            <v>男</v>
          </cell>
        </row>
        <row r="14056">
          <cell r="I14056" t="str">
            <v>360722200605120019</v>
          </cell>
          <cell r="J14056" t="str">
            <v>群众</v>
          </cell>
          <cell r="K14056" t="str">
            <v>汉族</v>
          </cell>
          <cell r="L14056" t="str">
            <v>13651</v>
          </cell>
          <cell r="M14056" t="str">
            <v>贵阳人文科技学院</v>
          </cell>
          <cell r="N14056" t="str">
            <v>120302</v>
          </cell>
          <cell r="O14056" t="str">
            <v>农村区域发展</v>
          </cell>
          <cell r="P14056" t="str">
            <v>文化旅游与区域发展学院</v>
          </cell>
        </row>
        <row r="14057">
          <cell r="A14057" t="str">
            <v>360922200608172026</v>
          </cell>
          <cell r="B14057" t="str">
            <v>25360922110928</v>
          </cell>
          <cell r="C14057" t="str">
            <v>36</v>
          </cell>
          <cell r="D14057" t="str">
            <v>2025030101108</v>
          </cell>
          <cell r="E14057" t="str">
            <v>罗雪琴</v>
          </cell>
          <cell r="F14057" t="str">
            <v>女</v>
          </cell>
        </row>
        <row r="14057">
          <cell r="I14057" t="str">
            <v>360922200608172026</v>
          </cell>
          <cell r="J14057" t="str">
            <v>共青团员</v>
          </cell>
          <cell r="K14057" t="str">
            <v>汉族</v>
          </cell>
          <cell r="L14057" t="str">
            <v>13651</v>
          </cell>
          <cell r="M14057" t="str">
            <v>贵阳人文科技学院</v>
          </cell>
          <cell r="N14057" t="str">
            <v>030101</v>
          </cell>
          <cell r="O14057" t="str">
            <v>法学</v>
          </cell>
          <cell r="P14057" t="str">
            <v>法学院</v>
          </cell>
        </row>
        <row r="14058">
          <cell r="A14058" t="str">
            <v>360502200709234022</v>
          </cell>
          <cell r="B14058" t="str">
            <v>25360502150655</v>
          </cell>
          <cell r="C14058" t="str">
            <v>36</v>
          </cell>
          <cell r="D14058" t="str">
            <v>2025080717021</v>
          </cell>
          <cell r="E14058" t="str">
            <v>丁钰洋</v>
          </cell>
          <cell r="F14058" t="str">
            <v>女</v>
          </cell>
        </row>
        <row r="14058">
          <cell r="I14058" t="str">
            <v>360502200709234022</v>
          </cell>
          <cell r="J14058" t="str">
            <v>群众</v>
          </cell>
          <cell r="K14058" t="str">
            <v>汉族</v>
          </cell>
          <cell r="L14058" t="str">
            <v>13651</v>
          </cell>
          <cell r="M14058" t="str">
            <v>贵阳人文科技学院</v>
          </cell>
          <cell r="N14058" t="str">
            <v>080717</v>
          </cell>
          <cell r="O14058" t="str">
            <v>人工智能</v>
          </cell>
          <cell r="P14058" t="str">
            <v>大数据与信息工程学院</v>
          </cell>
        </row>
        <row r="14059">
          <cell r="A14059" t="str">
            <v>350921200708210247</v>
          </cell>
          <cell r="B14059" t="str">
            <v>25351103110284</v>
          </cell>
          <cell r="C14059" t="str">
            <v>35</v>
          </cell>
          <cell r="D14059" t="str">
            <v>2025040106014</v>
          </cell>
          <cell r="E14059" t="str">
            <v>雷诗婕</v>
          </cell>
          <cell r="F14059" t="str">
            <v>女</v>
          </cell>
        </row>
        <row r="14059">
          <cell r="I14059" t="str">
            <v>350921200708210247</v>
          </cell>
          <cell r="J14059" t="str">
            <v>群众</v>
          </cell>
          <cell r="K14059" t="str">
            <v>畲族</v>
          </cell>
          <cell r="L14059" t="str">
            <v>13651</v>
          </cell>
          <cell r="M14059" t="str">
            <v>贵阳人文科技学院</v>
          </cell>
          <cell r="N14059" t="str">
            <v>040106</v>
          </cell>
          <cell r="O14059" t="str">
            <v>学前教育</v>
          </cell>
          <cell r="P14059" t="str">
            <v>文学与新闻传播学院</v>
          </cell>
        </row>
        <row r="14060">
          <cell r="A14060" t="str">
            <v>430521200801060018</v>
          </cell>
          <cell r="B14060" t="str">
            <v>25430521216165</v>
          </cell>
          <cell r="C14060" t="str">
            <v>43</v>
          </cell>
          <cell r="D14060" t="str">
            <v>2025080717110</v>
          </cell>
          <cell r="E14060" t="str">
            <v>唐亿</v>
          </cell>
          <cell r="F14060" t="str">
            <v>男</v>
          </cell>
        </row>
        <row r="14060">
          <cell r="I14060" t="str">
            <v>430521200801060018</v>
          </cell>
          <cell r="J14060" t="str">
            <v>群众</v>
          </cell>
          <cell r="K14060" t="str">
            <v>汉族</v>
          </cell>
          <cell r="L14060" t="str">
            <v>13651</v>
          </cell>
          <cell r="M14060" t="str">
            <v>贵阳人文科技学院</v>
          </cell>
          <cell r="N14060" t="str">
            <v>080717</v>
          </cell>
          <cell r="O14060" t="str">
            <v>人工智能</v>
          </cell>
          <cell r="P14060" t="str">
            <v>大数据与信息工程学院</v>
          </cell>
        </row>
        <row r="14061">
          <cell r="A14061" t="str">
            <v>520321200708080023</v>
          </cell>
          <cell r="B14061" t="str">
            <v>25520304009506</v>
          </cell>
          <cell r="C14061" t="str">
            <v>52</v>
          </cell>
          <cell r="D14061" t="str">
            <v>2025130503008</v>
          </cell>
          <cell r="E14061" t="str">
            <v>蒋世敏</v>
          </cell>
          <cell r="F14061" t="str">
            <v>女</v>
          </cell>
        </row>
        <row r="14061">
          <cell r="I14061" t="str">
            <v>520321200708080023</v>
          </cell>
          <cell r="J14061" t="str">
            <v>群众</v>
          </cell>
          <cell r="K14061" t="str">
            <v>汉族</v>
          </cell>
          <cell r="L14061" t="str">
            <v>13651</v>
          </cell>
          <cell r="M14061" t="str">
            <v>贵阳人文科技学院</v>
          </cell>
          <cell r="N14061" t="str">
            <v>130503</v>
          </cell>
          <cell r="O14061" t="str">
            <v>环境设计</v>
          </cell>
          <cell r="P14061" t="str">
            <v>体育与艺术学院</v>
          </cell>
        </row>
        <row r="14062">
          <cell r="A14062" t="str">
            <v>522424200606163887</v>
          </cell>
          <cell r="B14062" t="str">
            <v>25520523003664</v>
          </cell>
          <cell r="C14062" t="str">
            <v>52</v>
          </cell>
          <cell r="D14062" t="str">
            <v>2025130310018</v>
          </cell>
          <cell r="E14062" t="str">
            <v>黄绪娇</v>
          </cell>
          <cell r="F14062" t="str">
            <v>女</v>
          </cell>
        </row>
        <row r="14062">
          <cell r="I14062" t="str">
            <v>522424200606163887</v>
          </cell>
          <cell r="J14062" t="str">
            <v>群众</v>
          </cell>
          <cell r="K14062" t="str">
            <v>汉族</v>
          </cell>
          <cell r="L14062" t="str">
            <v>13651</v>
          </cell>
          <cell r="M14062" t="str">
            <v>贵阳人文科技学院</v>
          </cell>
          <cell r="N14062" t="str">
            <v>130310</v>
          </cell>
          <cell r="O14062" t="str">
            <v>动画</v>
          </cell>
          <cell r="P14062" t="str">
            <v>体育与艺术学院</v>
          </cell>
        </row>
        <row r="14063">
          <cell r="A14063" t="str">
            <v>522228200601061667</v>
          </cell>
          <cell r="B14063" t="str">
            <v>25520627003951</v>
          </cell>
          <cell r="C14063" t="str">
            <v>52</v>
          </cell>
          <cell r="D14063" t="str">
            <v>2025130503041</v>
          </cell>
          <cell r="E14063" t="str">
            <v>杨巧巧</v>
          </cell>
          <cell r="F14063" t="str">
            <v>女</v>
          </cell>
        </row>
        <row r="14063">
          <cell r="I14063" t="str">
            <v>522228200601061667</v>
          </cell>
          <cell r="J14063" t="str">
            <v>共青团员</v>
          </cell>
          <cell r="K14063" t="str">
            <v>土家族</v>
          </cell>
          <cell r="L14063" t="str">
            <v>13651</v>
          </cell>
          <cell r="M14063" t="str">
            <v>贵阳人文科技学院</v>
          </cell>
          <cell r="N14063" t="str">
            <v>130503</v>
          </cell>
          <cell r="O14063" t="str">
            <v>环境设计</v>
          </cell>
          <cell r="P14063" t="str">
            <v>体育与艺术学院</v>
          </cell>
        </row>
        <row r="14064">
          <cell r="A14064" t="str">
            <v>520328200610314033</v>
          </cell>
          <cell r="B14064" t="str">
            <v>25520328001080</v>
          </cell>
          <cell r="C14064" t="str">
            <v>52</v>
          </cell>
          <cell r="D14064" t="str">
            <v>2025130310040</v>
          </cell>
          <cell r="E14064" t="str">
            <v>瞿廷运</v>
          </cell>
          <cell r="F14064" t="str">
            <v>男</v>
          </cell>
        </row>
        <row r="14064">
          <cell r="I14064" t="str">
            <v>520328200610314033</v>
          </cell>
          <cell r="J14064" t="str">
            <v>群众</v>
          </cell>
          <cell r="K14064" t="str">
            <v>汉族</v>
          </cell>
          <cell r="L14064" t="str">
            <v>13651</v>
          </cell>
          <cell r="M14064" t="str">
            <v>贵阳人文科技学院</v>
          </cell>
          <cell r="N14064" t="str">
            <v>130310</v>
          </cell>
          <cell r="O14064" t="str">
            <v>动画</v>
          </cell>
          <cell r="P14064" t="str">
            <v>体育与艺术学院</v>
          </cell>
        </row>
        <row r="14065">
          <cell r="A14065" t="str">
            <v>522424200502201244</v>
          </cell>
          <cell r="B14065" t="str">
            <v>25520523007476</v>
          </cell>
          <cell r="C14065" t="str">
            <v>52</v>
          </cell>
          <cell r="D14065" t="str">
            <v>2025130503020</v>
          </cell>
          <cell r="E14065" t="str">
            <v>罗小琴</v>
          </cell>
          <cell r="F14065" t="str">
            <v>女</v>
          </cell>
        </row>
        <row r="14065">
          <cell r="I14065" t="str">
            <v>522424200502201244</v>
          </cell>
          <cell r="J14065" t="str">
            <v>共青团员</v>
          </cell>
          <cell r="K14065" t="str">
            <v>汉族</v>
          </cell>
          <cell r="L14065" t="str">
            <v>13651</v>
          </cell>
          <cell r="M14065" t="str">
            <v>贵阳人文科技学院</v>
          </cell>
          <cell r="N14065" t="str">
            <v>130503</v>
          </cell>
          <cell r="O14065" t="str">
            <v>环境设计</v>
          </cell>
          <cell r="P14065" t="str">
            <v>体育与艺术学院</v>
          </cell>
        </row>
        <row r="14066">
          <cell r="A14066" t="str">
            <v>522227200610226826</v>
          </cell>
          <cell r="B14066" t="str">
            <v>25520626005360</v>
          </cell>
          <cell r="C14066" t="str">
            <v>52</v>
          </cell>
          <cell r="D14066" t="str">
            <v>2025130310020</v>
          </cell>
          <cell r="E14066" t="str">
            <v>简欢欢</v>
          </cell>
          <cell r="F14066" t="str">
            <v>女</v>
          </cell>
        </row>
        <row r="14066">
          <cell r="I14066" t="str">
            <v>522227200610226826</v>
          </cell>
          <cell r="J14066" t="str">
            <v>群众</v>
          </cell>
          <cell r="K14066" t="str">
            <v>土家族</v>
          </cell>
          <cell r="L14066" t="str">
            <v>13651</v>
          </cell>
          <cell r="M14066" t="str">
            <v>贵阳人文科技学院</v>
          </cell>
          <cell r="N14066" t="str">
            <v>130310</v>
          </cell>
          <cell r="O14066" t="str">
            <v>动画</v>
          </cell>
          <cell r="P14066" t="str">
            <v>体育与艺术学院</v>
          </cell>
        </row>
        <row r="14067">
          <cell r="A14067" t="str">
            <v>520221200509252720</v>
          </cell>
          <cell r="B14067" t="str">
            <v>25520221007267</v>
          </cell>
          <cell r="C14067" t="str">
            <v>52</v>
          </cell>
          <cell r="D14067" t="str">
            <v>2025130503004</v>
          </cell>
          <cell r="E14067" t="str">
            <v>段菊</v>
          </cell>
          <cell r="F14067" t="str">
            <v>女</v>
          </cell>
        </row>
        <row r="14067">
          <cell r="I14067" t="str">
            <v>520221200509252720</v>
          </cell>
          <cell r="J14067" t="str">
            <v>群众</v>
          </cell>
          <cell r="K14067" t="str">
            <v>汉族</v>
          </cell>
          <cell r="L14067" t="str">
            <v>13651</v>
          </cell>
          <cell r="M14067" t="str">
            <v>贵阳人文科技学院</v>
          </cell>
          <cell r="N14067" t="str">
            <v>130503</v>
          </cell>
          <cell r="O14067" t="str">
            <v>环境设计</v>
          </cell>
          <cell r="P14067" t="str">
            <v>体育与艺术学院</v>
          </cell>
        </row>
        <row r="14068">
          <cell r="A14068" t="str">
            <v>522727200501142428</v>
          </cell>
          <cell r="B14068" t="str">
            <v>25522727030106</v>
          </cell>
          <cell r="C14068" t="str">
            <v>52</v>
          </cell>
          <cell r="D14068" t="str">
            <v>2025130310064</v>
          </cell>
          <cell r="E14068" t="str">
            <v>杨钬</v>
          </cell>
          <cell r="F14068" t="str">
            <v>女</v>
          </cell>
        </row>
        <row r="14068">
          <cell r="I14068" t="str">
            <v>522727200501142428</v>
          </cell>
          <cell r="J14068" t="str">
            <v>群众</v>
          </cell>
          <cell r="K14068" t="str">
            <v>汉族</v>
          </cell>
          <cell r="L14068" t="str">
            <v>13651</v>
          </cell>
          <cell r="M14068" t="str">
            <v>贵阳人文科技学院</v>
          </cell>
          <cell r="N14068" t="str">
            <v>130310</v>
          </cell>
          <cell r="O14068" t="str">
            <v>动画</v>
          </cell>
          <cell r="P14068" t="str">
            <v>体育与艺术学院</v>
          </cell>
        </row>
        <row r="14069">
          <cell r="A14069" t="str">
            <v>522426200702270087</v>
          </cell>
          <cell r="B14069" t="str">
            <v>25520525003262</v>
          </cell>
          <cell r="C14069" t="str">
            <v>52</v>
          </cell>
          <cell r="D14069" t="str">
            <v>2025130310065</v>
          </cell>
          <cell r="E14069" t="str">
            <v>杨瑾瑜</v>
          </cell>
          <cell r="F14069" t="str">
            <v>女</v>
          </cell>
        </row>
        <row r="14069">
          <cell r="I14069" t="str">
            <v>522426200702270087</v>
          </cell>
          <cell r="J14069" t="str">
            <v>群众</v>
          </cell>
          <cell r="K14069" t="str">
            <v>其他</v>
          </cell>
          <cell r="L14069" t="str">
            <v>13651</v>
          </cell>
          <cell r="M14069" t="str">
            <v>贵阳人文科技学院</v>
          </cell>
          <cell r="N14069" t="str">
            <v>130310</v>
          </cell>
          <cell r="O14069" t="str">
            <v>动画</v>
          </cell>
          <cell r="P14069" t="str">
            <v>体育与艺术学院</v>
          </cell>
        </row>
        <row r="14070">
          <cell r="A14070" t="str">
            <v>522633200701210028</v>
          </cell>
          <cell r="B14070" t="str">
            <v>25522633020791</v>
          </cell>
          <cell r="C14070" t="str">
            <v>52</v>
          </cell>
          <cell r="D14070" t="str">
            <v>2025130310049</v>
          </cell>
          <cell r="E14070" t="str">
            <v>滕紫云</v>
          </cell>
          <cell r="F14070" t="str">
            <v>女</v>
          </cell>
        </row>
        <row r="14070">
          <cell r="I14070" t="str">
            <v>522633200701210028</v>
          </cell>
          <cell r="J14070" t="str">
            <v>共青团员</v>
          </cell>
          <cell r="K14070" t="str">
            <v>苗族</v>
          </cell>
          <cell r="L14070" t="str">
            <v>13651</v>
          </cell>
          <cell r="M14070" t="str">
            <v>贵阳人文科技学院</v>
          </cell>
          <cell r="N14070" t="str">
            <v>130310</v>
          </cell>
          <cell r="O14070" t="str">
            <v>动画</v>
          </cell>
          <cell r="P14070" t="str">
            <v>体育与艺术学院</v>
          </cell>
        </row>
        <row r="14071">
          <cell r="A14071" t="str">
            <v>522129200203072011</v>
          </cell>
          <cell r="B14071" t="str">
            <v>25520100022771</v>
          </cell>
          <cell r="C14071" t="str">
            <v>52</v>
          </cell>
          <cell r="D14071" t="str">
            <v>2025123456223</v>
          </cell>
          <cell r="E14071" t="str">
            <v>方春建</v>
          </cell>
          <cell r="F14071" t="str">
            <v>男</v>
          </cell>
        </row>
        <row r="14071">
          <cell r="I14071" t="str">
            <v>522129200203072011</v>
          </cell>
          <cell r="J14071" t="str">
            <v>群众</v>
          </cell>
          <cell r="K14071" t="str">
            <v>汉族</v>
          </cell>
          <cell r="L14071" t="str">
            <v>13651</v>
          </cell>
          <cell r="M14071" t="str">
            <v>贵阳人文科技学院</v>
          </cell>
          <cell r="N14071" t="str">
            <v>080901</v>
          </cell>
          <cell r="O14071" t="str">
            <v>计算机科学与技术</v>
          </cell>
          <cell r="P14071" t="str">
            <v>大数据与信息工程学院</v>
          </cell>
        </row>
        <row r="14072">
          <cell r="A14072" t="str">
            <v>520113200309280414</v>
          </cell>
          <cell r="B14072" t="str">
            <v>25520100031063</v>
          </cell>
          <cell r="C14072" t="str">
            <v>52</v>
          </cell>
          <cell r="D14072" t="str">
            <v>2025123456225</v>
          </cell>
          <cell r="E14072" t="str">
            <v>黄靖棋</v>
          </cell>
          <cell r="F14072" t="str">
            <v>男</v>
          </cell>
        </row>
        <row r="14072">
          <cell r="I14072" t="str">
            <v>520113200309280414</v>
          </cell>
          <cell r="J14072" t="str">
            <v>共青团员</v>
          </cell>
          <cell r="K14072" t="str">
            <v>彝族</v>
          </cell>
          <cell r="L14072" t="str">
            <v>13651</v>
          </cell>
          <cell r="M14072" t="str">
            <v>贵阳人文科技学院</v>
          </cell>
          <cell r="N14072" t="str">
            <v>080901</v>
          </cell>
          <cell r="O14072" t="str">
            <v>计算机科学与技术</v>
          </cell>
          <cell r="P14072" t="str">
            <v>大数据与信息工程学院</v>
          </cell>
        </row>
        <row r="14073">
          <cell r="A14073" t="str">
            <v>522401200208050823</v>
          </cell>
          <cell r="B14073" t="str">
            <v>25520300021601</v>
          </cell>
          <cell r="C14073" t="str">
            <v>52</v>
          </cell>
          <cell r="D14073" t="str">
            <v>2025123454061</v>
          </cell>
          <cell r="E14073" t="str">
            <v>李建兴</v>
          </cell>
          <cell r="F14073" t="str">
            <v>女</v>
          </cell>
        </row>
        <row r="14073">
          <cell r="I14073" t="str">
            <v>522401200208050823</v>
          </cell>
          <cell r="J14073" t="str">
            <v>共青团员</v>
          </cell>
          <cell r="K14073" t="str">
            <v>汉族</v>
          </cell>
          <cell r="L14073" t="str">
            <v>13651</v>
          </cell>
          <cell r="M14073" t="str">
            <v>贵阳人文科技学院</v>
          </cell>
          <cell r="N14073" t="str">
            <v>120105</v>
          </cell>
          <cell r="O14073" t="str">
            <v>工程造价</v>
          </cell>
          <cell r="P14073" t="str">
            <v>建筑工程学院</v>
          </cell>
        </row>
        <row r="14074">
          <cell r="A14074" t="str">
            <v>522127200405210029</v>
          </cell>
          <cell r="B14074" t="str">
            <v>25520100011779</v>
          </cell>
          <cell r="C14074" t="str">
            <v>52</v>
          </cell>
          <cell r="D14074" t="str">
            <v>20251234511109</v>
          </cell>
          <cell r="E14074" t="str">
            <v>张金菡</v>
          </cell>
          <cell r="F14074" t="str">
            <v>女</v>
          </cell>
        </row>
        <row r="14074">
          <cell r="I14074" t="str">
            <v>522127200405210029</v>
          </cell>
          <cell r="J14074" t="str">
            <v>群众</v>
          </cell>
          <cell r="K14074" t="str">
            <v>仡佬族</v>
          </cell>
          <cell r="L14074" t="str">
            <v>13651</v>
          </cell>
          <cell r="M14074" t="str">
            <v>贵阳人文科技学院</v>
          </cell>
          <cell r="N14074" t="str">
            <v>081001</v>
          </cell>
          <cell r="O14074" t="str">
            <v>土木工程</v>
          </cell>
          <cell r="P14074" t="str">
            <v>建筑工程学院</v>
          </cell>
        </row>
        <row r="14075">
          <cell r="A14075" t="str">
            <v>522121200407220820</v>
          </cell>
          <cell r="B14075" t="str">
            <v>25520500004524</v>
          </cell>
          <cell r="C14075" t="str">
            <v>52</v>
          </cell>
          <cell r="D14075" t="str">
            <v>2025123455037</v>
          </cell>
          <cell r="E14075" t="str">
            <v>张泽兰</v>
          </cell>
          <cell r="F14075" t="str">
            <v>女</v>
          </cell>
        </row>
        <row r="14075">
          <cell r="I14075" t="str">
            <v>522121200407220820</v>
          </cell>
          <cell r="J14075" t="str">
            <v>共青团员</v>
          </cell>
          <cell r="K14075" t="str">
            <v>汉族</v>
          </cell>
          <cell r="L14075" t="str">
            <v>13651</v>
          </cell>
          <cell r="M14075" t="str">
            <v>贵阳人文科技学院</v>
          </cell>
          <cell r="N14075" t="str">
            <v>130503</v>
          </cell>
          <cell r="O14075" t="str">
            <v>环境设计</v>
          </cell>
          <cell r="P14075" t="str">
            <v>体育与艺术学院</v>
          </cell>
        </row>
        <row r="14076">
          <cell r="A14076" t="str">
            <v>520203200404172422</v>
          </cell>
          <cell r="B14076" t="str">
            <v>25520200004036</v>
          </cell>
          <cell r="C14076" t="str">
            <v>52</v>
          </cell>
          <cell r="D14076" t="str">
            <v>20251234514038</v>
          </cell>
          <cell r="E14076" t="str">
            <v>曾可可</v>
          </cell>
          <cell r="F14076" t="str">
            <v>女</v>
          </cell>
        </row>
        <row r="14076">
          <cell r="I14076" t="str">
            <v>520203200404172422</v>
          </cell>
          <cell r="J14076" t="str">
            <v>群众</v>
          </cell>
          <cell r="K14076" t="str">
            <v>汉族</v>
          </cell>
          <cell r="L14076" t="str">
            <v>13651</v>
          </cell>
          <cell r="M14076" t="str">
            <v>贵阳人文科技学院</v>
          </cell>
          <cell r="N14076" t="str">
            <v>130202</v>
          </cell>
          <cell r="O14076" t="str">
            <v>音乐学</v>
          </cell>
          <cell r="P14076" t="str">
            <v>体育与艺术学院</v>
          </cell>
        </row>
        <row r="14077">
          <cell r="A14077" t="str">
            <v>520323200306119821</v>
          </cell>
          <cell r="B14077" t="str">
            <v>25520200004037</v>
          </cell>
          <cell r="C14077" t="str">
            <v>52</v>
          </cell>
          <cell r="D14077" t="str">
            <v>20251234514041</v>
          </cell>
          <cell r="E14077" t="str">
            <v>蒋兰</v>
          </cell>
          <cell r="F14077" t="str">
            <v>女</v>
          </cell>
        </row>
        <row r="14077">
          <cell r="I14077" t="str">
            <v>520323200306119821</v>
          </cell>
          <cell r="J14077" t="str">
            <v>群众</v>
          </cell>
          <cell r="K14077" t="str">
            <v>汉族</v>
          </cell>
          <cell r="L14077" t="str">
            <v>13651</v>
          </cell>
          <cell r="M14077" t="str">
            <v>贵阳人文科技学院</v>
          </cell>
          <cell r="N14077" t="str">
            <v>130202</v>
          </cell>
          <cell r="O14077" t="str">
            <v>音乐学</v>
          </cell>
          <cell r="P14077" t="str">
            <v>体育与艺术学院</v>
          </cell>
        </row>
        <row r="14078">
          <cell r="A14078" t="str">
            <v>522425200204268412</v>
          </cell>
          <cell r="B14078" t="str">
            <v>25520600002158</v>
          </cell>
          <cell r="C14078" t="str">
            <v>52</v>
          </cell>
          <cell r="D14078" t="str">
            <v>20251234514040</v>
          </cell>
          <cell r="E14078" t="str">
            <v>邓玉鹏</v>
          </cell>
          <cell r="F14078" t="str">
            <v>男</v>
          </cell>
        </row>
        <row r="14078">
          <cell r="I14078" t="str">
            <v>522425200204268412</v>
          </cell>
          <cell r="J14078" t="str">
            <v>群众</v>
          </cell>
          <cell r="K14078" t="str">
            <v>汉族</v>
          </cell>
          <cell r="L14078" t="str">
            <v>13651</v>
          </cell>
          <cell r="M14078" t="str">
            <v>贵阳人文科技学院</v>
          </cell>
          <cell r="N14078" t="str">
            <v>130202</v>
          </cell>
          <cell r="O14078" t="str">
            <v>音乐学</v>
          </cell>
          <cell r="P14078" t="str">
            <v>体育与艺术学院</v>
          </cell>
        </row>
        <row r="14079">
          <cell r="A14079" t="str">
            <v>522121200306151248</v>
          </cell>
          <cell r="B14079" t="str">
            <v>25522300001451</v>
          </cell>
          <cell r="C14079" t="str">
            <v>52</v>
          </cell>
          <cell r="D14079" t="str">
            <v>20251234514043</v>
          </cell>
          <cell r="E14079" t="str">
            <v>朱莹莹</v>
          </cell>
          <cell r="F14079" t="str">
            <v>女</v>
          </cell>
        </row>
        <row r="14079">
          <cell r="I14079" t="str">
            <v>522121200306151248</v>
          </cell>
          <cell r="J14079" t="str">
            <v>群众</v>
          </cell>
          <cell r="K14079" t="str">
            <v>汉族</v>
          </cell>
          <cell r="L14079" t="str">
            <v>13651</v>
          </cell>
          <cell r="M14079" t="str">
            <v>贵阳人文科技学院</v>
          </cell>
          <cell r="N14079" t="str">
            <v>130202</v>
          </cell>
          <cell r="O14079" t="str">
            <v>音乐学</v>
          </cell>
          <cell r="P14079" t="str">
            <v>体育与艺术学院</v>
          </cell>
        </row>
        <row r="14080">
          <cell r="A14080" t="str">
            <v>522428200107084688</v>
          </cell>
          <cell r="B14080" t="str">
            <v>25520100032672</v>
          </cell>
          <cell r="C14080" t="str">
            <v>52</v>
          </cell>
          <cell r="D14080" t="str">
            <v>20251234512017</v>
          </cell>
          <cell r="E14080" t="str">
            <v>曾雨迪</v>
          </cell>
          <cell r="F14080" t="str">
            <v>女</v>
          </cell>
        </row>
        <row r="14080">
          <cell r="I14080" t="str">
            <v>522428200107084688</v>
          </cell>
          <cell r="J14080" t="str">
            <v>群众</v>
          </cell>
          <cell r="K14080" t="str">
            <v>汉族</v>
          </cell>
          <cell r="L14080" t="str">
            <v>13651</v>
          </cell>
          <cell r="M14080" t="str">
            <v>贵阳人文科技学院</v>
          </cell>
          <cell r="N14080" t="str">
            <v>130204</v>
          </cell>
          <cell r="O14080" t="str">
            <v>舞蹈表演</v>
          </cell>
          <cell r="P14080" t="str">
            <v>体育与艺术学院</v>
          </cell>
        </row>
        <row r="14081">
          <cell r="A14081" t="str">
            <v>522427200308101417</v>
          </cell>
          <cell r="B14081" t="str">
            <v>25520500003852</v>
          </cell>
          <cell r="C14081" t="str">
            <v>52</v>
          </cell>
          <cell r="D14081" t="str">
            <v>20251234514044</v>
          </cell>
          <cell r="E14081" t="str">
            <v>倪根科</v>
          </cell>
          <cell r="F14081" t="str">
            <v>男</v>
          </cell>
        </row>
        <row r="14081">
          <cell r="I14081" t="str">
            <v>522427200308101417</v>
          </cell>
          <cell r="J14081" t="str">
            <v>群众</v>
          </cell>
          <cell r="K14081" t="str">
            <v>汉族</v>
          </cell>
          <cell r="L14081" t="str">
            <v>13651</v>
          </cell>
          <cell r="M14081" t="str">
            <v>贵阳人文科技学院</v>
          </cell>
          <cell r="N14081" t="str">
            <v>130202</v>
          </cell>
          <cell r="O14081" t="str">
            <v>音乐学</v>
          </cell>
          <cell r="P14081" t="str">
            <v>体育与艺术学院</v>
          </cell>
        </row>
        <row r="14082">
          <cell r="A14082" t="str">
            <v>522323200308130102</v>
          </cell>
          <cell r="B14082" t="str">
            <v>25520500006975</v>
          </cell>
          <cell r="C14082" t="str">
            <v>52</v>
          </cell>
          <cell r="D14082" t="str">
            <v>20251234512019</v>
          </cell>
          <cell r="E14082" t="str">
            <v>孔娜</v>
          </cell>
          <cell r="F14082" t="str">
            <v>女</v>
          </cell>
        </row>
        <row r="14082">
          <cell r="I14082" t="str">
            <v>522323200308130102</v>
          </cell>
          <cell r="J14082" t="str">
            <v>群众</v>
          </cell>
          <cell r="K14082" t="str">
            <v>汉族</v>
          </cell>
          <cell r="L14082" t="str">
            <v>13651</v>
          </cell>
          <cell r="M14082" t="str">
            <v>贵阳人文科技学院</v>
          </cell>
          <cell r="N14082" t="str">
            <v>130204</v>
          </cell>
          <cell r="O14082" t="str">
            <v>舞蹈表演</v>
          </cell>
          <cell r="P14082" t="str">
            <v>体育与艺术学院</v>
          </cell>
        </row>
        <row r="14083">
          <cell r="A14083" t="str">
            <v>520202200211124719</v>
          </cell>
          <cell r="B14083" t="str">
            <v>25520500006514</v>
          </cell>
          <cell r="C14083" t="str">
            <v>52</v>
          </cell>
          <cell r="D14083" t="str">
            <v>20251234510002</v>
          </cell>
          <cell r="E14083" t="str">
            <v>黄维星</v>
          </cell>
          <cell r="F14083" t="str">
            <v>男</v>
          </cell>
        </row>
        <row r="14083">
          <cell r="I14083" t="str">
            <v>520202200211124719</v>
          </cell>
          <cell r="J14083" t="str">
            <v>共青团员</v>
          </cell>
          <cell r="K14083" t="str">
            <v>汉族</v>
          </cell>
          <cell r="L14083" t="str">
            <v>13651</v>
          </cell>
          <cell r="M14083" t="str">
            <v>贵阳人文科技学院</v>
          </cell>
          <cell r="N14083" t="str">
            <v>040201</v>
          </cell>
          <cell r="O14083" t="str">
            <v>体育教育</v>
          </cell>
          <cell r="P14083" t="str">
            <v>体育与艺术学院</v>
          </cell>
        </row>
        <row r="14084">
          <cell r="A14084" t="str">
            <v>530625200107121719</v>
          </cell>
          <cell r="B14084" t="str">
            <v>25520600002565</v>
          </cell>
          <cell r="C14084" t="str">
            <v>52</v>
          </cell>
          <cell r="D14084" t="str">
            <v>20251234510003</v>
          </cell>
          <cell r="E14084" t="str">
            <v>曾勇</v>
          </cell>
          <cell r="F14084" t="str">
            <v>男</v>
          </cell>
        </row>
        <row r="14084">
          <cell r="I14084" t="str">
            <v>530625200107121719</v>
          </cell>
          <cell r="J14084" t="str">
            <v>群众</v>
          </cell>
          <cell r="K14084" t="str">
            <v>汉族</v>
          </cell>
          <cell r="L14084" t="str">
            <v>13651</v>
          </cell>
          <cell r="M14084" t="str">
            <v>贵阳人文科技学院</v>
          </cell>
          <cell r="N14084" t="str">
            <v>040201</v>
          </cell>
          <cell r="O14084" t="str">
            <v>体育教育</v>
          </cell>
          <cell r="P14084" t="str">
            <v>体育与艺术学院</v>
          </cell>
        </row>
        <row r="14085">
          <cell r="A14085" t="str">
            <v>532726200403221515</v>
          </cell>
          <cell r="B14085" t="str">
            <v>25520500006542</v>
          </cell>
          <cell r="C14085" t="str">
            <v>52</v>
          </cell>
          <cell r="D14085" t="str">
            <v>20251234510004</v>
          </cell>
          <cell r="E14085" t="str">
            <v>梁永坤</v>
          </cell>
          <cell r="F14085" t="str">
            <v>男</v>
          </cell>
        </row>
        <row r="14085">
          <cell r="I14085" t="str">
            <v>532726200403221515</v>
          </cell>
          <cell r="J14085" t="str">
            <v>共青团员</v>
          </cell>
          <cell r="K14085" t="str">
            <v>汉族</v>
          </cell>
          <cell r="L14085" t="str">
            <v>13651</v>
          </cell>
          <cell r="M14085" t="str">
            <v>贵阳人文科技学院</v>
          </cell>
          <cell r="N14085" t="str">
            <v>040201</v>
          </cell>
          <cell r="O14085" t="str">
            <v>体育教育</v>
          </cell>
          <cell r="P14085" t="str">
            <v>体育与艺术学院</v>
          </cell>
        </row>
        <row r="14086">
          <cell r="A14086" t="str">
            <v>52242520030101617X</v>
          </cell>
          <cell r="B14086" t="str">
            <v>25520600002678</v>
          </cell>
          <cell r="C14086" t="str">
            <v>52</v>
          </cell>
          <cell r="D14086" t="str">
            <v>20251234510007</v>
          </cell>
          <cell r="E14086" t="str">
            <v>谢胜辉</v>
          </cell>
          <cell r="F14086" t="str">
            <v>男</v>
          </cell>
        </row>
        <row r="14086">
          <cell r="I14086" t="str">
            <v>52242520030101617X</v>
          </cell>
          <cell r="J14086" t="str">
            <v>群众</v>
          </cell>
          <cell r="K14086" t="str">
            <v>布依族</v>
          </cell>
          <cell r="L14086" t="str">
            <v>13651</v>
          </cell>
          <cell r="M14086" t="str">
            <v>贵阳人文科技学院</v>
          </cell>
          <cell r="N14086" t="str">
            <v>040201</v>
          </cell>
          <cell r="O14086" t="str">
            <v>体育教育</v>
          </cell>
          <cell r="P14086" t="str">
            <v>体育与艺术学院</v>
          </cell>
        </row>
        <row r="14087">
          <cell r="A14087" t="str">
            <v>522422200406251417</v>
          </cell>
          <cell r="B14087" t="str">
            <v>25520600006792</v>
          </cell>
          <cell r="C14087" t="str">
            <v>52</v>
          </cell>
          <cell r="D14087" t="str">
            <v>20251234510006</v>
          </cell>
          <cell r="E14087" t="str">
            <v>肖成磊</v>
          </cell>
          <cell r="F14087" t="str">
            <v>男</v>
          </cell>
        </row>
        <row r="14087">
          <cell r="I14087" t="str">
            <v>522422200406251417</v>
          </cell>
          <cell r="J14087" t="str">
            <v>群众</v>
          </cell>
          <cell r="K14087" t="str">
            <v>蒙古族</v>
          </cell>
          <cell r="L14087" t="str">
            <v>13651</v>
          </cell>
          <cell r="M14087" t="str">
            <v>贵阳人文科技学院</v>
          </cell>
          <cell r="N14087" t="str">
            <v>040201</v>
          </cell>
          <cell r="O14087" t="str">
            <v>体育教育</v>
          </cell>
          <cell r="P14087" t="str">
            <v>体育与艺术学院</v>
          </cell>
        </row>
        <row r="14088">
          <cell r="A14088" t="str">
            <v>522424200308232303</v>
          </cell>
          <cell r="B14088" t="str">
            <v>25520100026048</v>
          </cell>
          <cell r="C14088" t="str">
            <v>52</v>
          </cell>
          <cell r="D14088" t="str">
            <v>2025123451026</v>
          </cell>
          <cell r="E14088" t="str">
            <v>李盼</v>
          </cell>
          <cell r="F14088" t="str">
            <v>女</v>
          </cell>
        </row>
        <row r="14088">
          <cell r="I14088" t="str">
            <v>522424200308232303</v>
          </cell>
          <cell r="J14088" t="str">
            <v>群众</v>
          </cell>
          <cell r="K14088" t="str">
            <v>汉族</v>
          </cell>
          <cell r="L14088" t="str">
            <v>13651</v>
          </cell>
          <cell r="M14088" t="str">
            <v>贵阳人文科技学院</v>
          </cell>
          <cell r="N14088" t="str">
            <v>120204</v>
          </cell>
          <cell r="O14088" t="str">
            <v>财务管理</v>
          </cell>
          <cell r="P14088" t="str">
            <v>经济与管理学院</v>
          </cell>
        </row>
        <row r="14089">
          <cell r="A14089" t="str">
            <v>522426200202100479</v>
          </cell>
          <cell r="B14089" t="str">
            <v>25522600001194</v>
          </cell>
          <cell r="C14089" t="str">
            <v>52</v>
          </cell>
          <cell r="D14089" t="str">
            <v>20251234511156</v>
          </cell>
          <cell r="E14089" t="str">
            <v>代源</v>
          </cell>
          <cell r="F14089" t="str">
            <v>男</v>
          </cell>
        </row>
        <row r="14089">
          <cell r="I14089" t="str">
            <v>522426200202100479</v>
          </cell>
          <cell r="J14089" t="str">
            <v>群众</v>
          </cell>
          <cell r="K14089" t="str">
            <v>其他</v>
          </cell>
          <cell r="L14089" t="str">
            <v>13651</v>
          </cell>
          <cell r="M14089" t="str">
            <v>贵阳人文科技学院</v>
          </cell>
          <cell r="N14089" t="str">
            <v>081001</v>
          </cell>
          <cell r="O14089" t="str">
            <v>土木工程</v>
          </cell>
          <cell r="P14089" t="str">
            <v>建筑工程学院</v>
          </cell>
        </row>
        <row r="14090">
          <cell r="A14090" t="str">
            <v>522127200311010034</v>
          </cell>
          <cell r="B14090" t="str">
            <v>25522600003249</v>
          </cell>
          <cell r="C14090" t="str">
            <v>52</v>
          </cell>
          <cell r="D14090" t="str">
            <v>20251234511159</v>
          </cell>
          <cell r="E14090" t="str">
            <v>许嘉璐</v>
          </cell>
          <cell r="F14090" t="str">
            <v>男</v>
          </cell>
        </row>
        <row r="14090">
          <cell r="I14090" t="str">
            <v>522127200311010034</v>
          </cell>
          <cell r="J14090" t="str">
            <v>群众</v>
          </cell>
          <cell r="K14090" t="str">
            <v>苗族</v>
          </cell>
          <cell r="L14090" t="str">
            <v>13651</v>
          </cell>
          <cell r="M14090" t="str">
            <v>贵阳人文科技学院</v>
          </cell>
          <cell r="N14090" t="str">
            <v>081001</v>
          </cell>
          <cell r="O14090" t="str">
            <v>土木工程</v>
          </cell>
          <cell r="P14090" t="str">
            <v>建筑工程学院</v>
          </cell>
        </row>
        <row r="14091">
          <cell r="A14091" t="str">
            <v>522325200104074842</v>
          </cell>
          <cell r="B14091" t="str">
            <v>25520100009574</v>
          </cell>
          <cell r="C14091" t="str">
            <v>52</v>
          </cell>
          <cell r="D14091" t="str">
            <v>2025123456294</v>
          </cell>
          <cell r="E14091" t="str">
            <v>班媚媚</v>
          </cell>
          <cell r="F14091" t="str">
            <v>女</v>
          </cell>
        </row>
        <row r="14091">
          <cell r="I14091" t="str">
            <v>522325200104074842</v>
          </cell>
          <cell r="J14091" t="str">
            <v>共青团员</v>
          </cell>
          <cell r="K14091" t="str">
            <v>布依族</v>
          </cell>
          <cell r="L14091" t="str">
            <v>13651</v>
          </cell>
          <cell r="M14091" t="str">
            <v>贵阳人文科技学院</v>
          </cell>
          <cell r="N14091" t="str">
            <v>080901</v>
          </cell>
          <cell r="O14091" t="str">
            <v>计算机科学与技术</v>
          </cell>
          <cell r="P14091" t="str">
            <v>大数据与信息工程学院</v>
          </cell>
        </row>
        <row r="14092">
          <cell r="A14092" t="str">
            <v>522228200301131010</v>
          </cell>
          <cell r="B14092" t="str">
            <v>25520100016633</v>
          </cell>
          <cell r="C14092" t="str">
            <v>52</v>
          </cell>
          <cell r="D14092" t="str">
            <v>2025123456298</v>
          </cell>
          <cell r="E14092" t="str">
            <v>朱佳连</v>
          </cell>
          <cell r="F14092" t="str">
            <v>男</v>
          </cell>
        </row>
        <row r="14092">
          <cell r="I14092" t="str">
            <v>522228200301131010</v>
          </cell>
          <cell r="J14092" t="str">
            <v>群众</v>
          </cell>
          <cell r="K14092" t="str">
            <v>土家族</v>
          </cell>
          <cell r="L14092" t="str">
            <v>13651</v>
          </cell>
          <cell r="M14092" t="str">
            <v>贵阳人文科技学院</v>
          </cell>
          <cell r="N14092" t="str">
            <v>080901</v>
          </cell>
          <cell r="O14092" t="str">
            <v>计算机科学与技术</v>
          </cell>
          <cell r="P14092" t="str">
            <v>大数据与信息工程学院</v>
          </cell>
        </row>
        <row r="14093">
          <cell r="A14093" t="str">
            <v>52242520020228614X</v>
          </cell>
          <cell r="B14093" t="str">
            <v>25522300001492</v>
          </cell>
          <cell r="C14093" t="str">
            <v>52</v>
          </cell>
          <cell r="D14093" t="str">
            <v>2025123456295</v>
          </cell>
          <cell r="E14093" t="str">
            <v>陈义彤</v>
          </cell>
          <cell r="F14093" t="str">
            <v>女</v>
          </cell>
        </row>
        <row r="14093">
          <cell r="I14093" t="str">
            <v>52242520020228614X</v>
          </cell>
          <cell r="J14093" t="str">
            <v>共青团员</v>
          </cell>
          <cell r="K14093" t="str">
            <v>其他</v>
          </cell>
          <cell r="L14093" t="str">
            <v>13651</v>
          </cell>
          <cell r="M14093" t="str">
            <v>贵阳人文科技学院</v>
          </cell>
          <cell r="N14093" t="str">
            <v>080901</v>
          </cell>
          <cell r="O14093" t="str">
            <v>计算机科学与技术</v>
          </cell>
          <cell r="P14093" t="str">
            <v>大数据与信息工程学院</v>
          </cell>
        </row>
        <row r="14094">
          <cell r="A14094" t="str">
            <v>532301200402151122</v>
          </cell>
          <cell r="B14094" t="str">
            <v>25520200003668</v>
          </cell>
          <cell r="C14094" t="str">
            <v>52</v>
          </cell>
          <cell r="D14094" t="str">
            <v>20251234513001</v>
          </cell>
          <cell r="E14094" t="str">
            <v>龙颖</v>
          </cell>
          <cell r="F14094" t="str">
            <v>女</v>
          </cell>
        </row>
        <row r="14094">
          <cell r="I14094" t="str">
            <v>532301200402151122</v>
          </cell>
          <cell r="J14094" t="str">
            <v>中共预备党员</v>
          </cell>
          <cell r="K14094" t="str">
            <v>汉族</v>
          </cell>
          <cell r="L14094" t="str">
            <v>13651</v>
          </cell>
          <cell r="M14094" t="str">
            <v>贵阳人文科技学院</v>
          </cell>
          <cell r="N14094" t="str">
            <v>040106</v>
          </cell>
          <cell r="O14094" t="str">
            <v>学前教育</v>
          </cell>
          <cell r="P14094" t="str">
            <v>文学与新闻传播学院</v>
          </cell>
        </row>
        <row r="14095">
          <cell r="A14095" t="str">
            <v>370811200207081227</v>
          </cell>
          <cell r="B14095" t="str">
            <v>25520600000015</v>
          </cell>
          <cell r="C14095" t="str">
            <v>52</v>
          </cell>
          <cell r="D14095" t="str">
            <v>20251234513003</v>
          </cell>
          <cell r="E14095" t="str">
            <v>陈怿昕</v>
          </cell>
          <cell r="F14095" t="str">
            <v>女</v>
          </cell>
        </row>
        <row r="14095">
          <cell r="I14095" t="str">
            <v>370811200207081227</v>
          </cell>
          <cell r="J14095" t="str">
            <v>群众</v>
          </cell>
          <cell r="K14095" t="str">
            <v>汉族</v>
          </cell>
          <cell r="L14095" t="str">
            <v>13651</v>
          </cell>
          <cell r="M14095" t="str">
            <v>贵阳人文科技学院</v>
          </cell>
          <cell r="N14095" t="str">
            <v>040106</v>
          </cell>
          <cell r="O14095" t="str">
            <v>学前教育</v>
          </cell>
          <cell r="P14095" t="str">
            <v>文学与新闻传播学院</v>
          </cell>
        </row>
        <row r="14096">
          <cell r="A14096" t="str">
            <v>52222920030210589X</v>
          </cell>
          <cell r="B14096" t="str">
            <v>25520628000680</v>
          </cell>
          <cell r="C14096" t="str">
            <v>52</v>
          </cell>
          <cell r="D14096" t="str">
            <v>2025080905072</v>
          </cell>
          <cell r="E14096" t="str">
            <v>龙超</v>
          </cell>
          <cell r="F14096" t="str">
            <v>男</v>
          </cell>
        </row>
        <row r="14096">
          <cell r="I14096" t="str">
            <v>52222920030210589X</v>
          </cell>
          <cell r="J14096" t="str">
            <v>共青团员</v>
          </cell>
          <cell r="K14096" t="str">
            <v>苗族</v>
          </cell>
          <cell r="L14096" t="str">
            <v>13651</v>
          </cell>
          <cell r="M14096" t="str">
            <v>贵阳人文科技学院</v>
          </cell>
          <cell r="N14096" t="str">
            <v>080905</v>
          </cell>
          <cell r="O14096" t="str">
            <v>物联网工程</v>
          </cell>
          <cell r="P14096" t="str">
            <v>大数据与信息工程学院</v>
          </cell>
        </row>
        <row r="14097">
          <cell r="A14097" t="str">
            <v>522726200610220054</v>
          </cell>
          <cell r="B14097" t="str">
            <v>25522726020804</v>
          </cell>
          <cell r="C14097" t="str">
            <v>52</v>
          </cell>
          <cell r="D14097" t="str">
            <v>2025090105025</v>
          </cell>
          <cell r="E14097" t="str">
            <v>黎国君</v>
          </cell>
          <cell r="F14097" t="str">
            <v>男</v>
          </cell>
        </row>
        <row r="14097">
          <cell r="I14097" t="str">
            <v>522726200610220054</v>
          </cell>
          <cell r="J14097" t="str">
            <v>群众</v>
          </cell>
          <cell r="K14097" t="str">
            <v>布依族</v>
          </cell>
          <cell r="L14097" t="str">
            <v>13651</v>
          </cell>
          <cell r="M14097" t="str">
            <v>贵阳人文科技学院</v>
          </cell>
          <cell r="N14097" t="str">
            <v>090105</v>
          </cell>
          <cell r="O14097" t="str">
            <v>种子科学与工程</v>
          </cell>
          <cell r="P14097" t="str">
            <v>文化旅游与区域发展学院</v>
          </cell>
        </row>
        <row r="14098">
          <cell r="A14098" t="str">
            <v>522228200609023155</v>
          </cell>
          <cell r="B14098" t="str">
            <v>25520627002815</v>
          </cell>
          <cell r="C14098" t="str">
            <v>52</v>
          </cell>
          <cell r="D14098" t="str">
            <v>2025030101136</v>
          </cell>
          <cell r="E14098" t="str">
            <v>申森</v>
          </cell>
          <cell r="F14098" t="str">
            <v>男</v>
          </cell>
        </row>
        <row r="14098">
          <cell r="I14098" t="str">
            <v>522228200609023155</v>
          </cell>
          <cell r="J14098" t="str">
            <v>共青团员</v>
          </cell>
          <cell r="K14098" t="str">
            <v>土家族</v>
          </cell>
          <cell r="L14098" t="str">
            <v>13651</v>
          </cell>
          <cell r="M14098" t="str">
            <v>贵阳人文科技学院</v>
          </cell>
          <cell r="N14098" t="str">
            <v>030101</v>
          </cell>
          <cell r="O14098" t="str">
            <v>法学</v>
          </cell>
          <cell r="P14098" t="str">
            <v>法学院</v>
          </cell>
        </row>
        <row r="14099">
          <cell r="A14099" t="str">
            <v>52032720061113752X</v>
          </cell>
          <cell r="B14099" t="str">
            <v>25520327001605</v>
          </cell>
          <cell r="C14099" t="str">
            <v>52</v>
          </cell>
          <cell r="D14099" t="str">
            <v>2025030101081</v>
          </cell>
          <cell r="E14099" t="str">
            <v>李昕瑞</v>
          </cell>
          <cell r="F14099" t="str">
            <v>女</v>
          </cell>
        </row>
        <row r="14099">
          <cell r="I14099" t="str">
            <v>52032720061113752X</v>
          </cell>
          <cell r="J14099" t="str">
            <v>群众</v>
          </cell>
          <cell r="K14099" t="str">
            <v>汉族</v>
          </cell>
          <cell r="L14099" t="str">
            <v>13651</v>
          </cell>
          <cell r="M14099" t="str">
            <v>贵阳人文科技学院</v>
          </cell>
          <cell r="N14099" t="str">
            <v>030101</v>
          </cell>
          <cell r="O14099" t="str">
            <v>法学</v>
          </cell>
          <cell r="P14099" t="str">
            <v>法学院</v>
          </cell>
        </row>
        <row r="14100">
          <cell r="A14100" t="str">
            <v>522426200510086883</v>
          </cell>
          <cell r="B14100" t="str">
            <v>25520502015116</v>
          </cell>
          <cell r="C14100" t="str">
            <v>52</v>
          </cell>
          <cell r="D14100" t="str">
            <v>2025030101199</v>
          </cell>
          <cell r="E14100" t="str">
            <v>杨红梅</v>
          </cell>
          <cell r="F14100" t="str">
            <v>女</v>
          </cell>
        </row>
        <row r="14100">
          <cell r="I14100" t="str">
            <v>522426200510086883</v>
          </cell>
          <cell r="J14100" t="str">
            <v>群众</v>
          </cell>
          <cell r="K14100" t="str">
            <v>汉族</v>
          </cell>
          <cell r="L14100" t="str">
            <v>13651</v>
          </cell>
          <cell r="M14100" t="str">
            <v>贵阳人文科技学院</v>
          </cell>
          <cell r="N14100" t="str">
            <v>030101</v>
          </cell>
          <cell r="O14100" t="str">
            <v>法学</v>
          </cell>
          <cell r="P14100" t="str">
            <v>法学院</v>
          </cell>
        </row>
        <row r="14101">
          <cell r="A14101" t="str">
            <v>52242220050716972X</v>
          </cell>
          <cell r="B14101" t="str">
            <v>25520521002805</v>
          </cell>
          <cell r="C14101" t="str">
            <v>52</v>
          </cell>
          <cell r="D14101" t="str">
            <v>2025120202057</v>
          </cell>
          <cell r="E14101" t="str">
            <v>赵灿</v>
          </cell>
          <cell r="F14101" t="str">
            <v>女</v>
          </cell>
        </row>
        <row r="14101">
          <cell r="I14101" t="str">
            <v>52242220050716972X</v>
          </cell>
          <cell r="J14101" t="str">
            <v>群众</v>
          </cell>
          <cell r="K14101" t="str">
            <v>白族</v>
          </cell>
          <cell r="L14101" t="str">
            <v>13651</v>
          </cell>
          <cell r="M14101" t="str">
            <v>贵阳人文科技学院</v>
          </cell>
          <cell r="N14101" t="str">
            <v>120202</v>
          </cell>
          <cell r="O14101" t="str">
            <v>市场营销</v>
          </cell>
          <cell r="P14101" t="str">
            <v>经济与管理学院</v>
          </cell>
        </row>
        <row r="14102">
          <cell r="A14102" t="str">
            <v>520123200611175829</v>
          </cell>
          <cell r="B14102" t="str">
            <v>25520123001087</v>
          </cell>
          <cell r="C14102" t="str">
            <v>52</v>
          </cell>
          <cell r="D14102" t="str">
            <v>2025090105107</v>
          </cell>
          <cell r="E14102" t="str">
            <v>张彩红</v>
          </cell>
          <cell r="F14102" t="str">
            <v>女</v>
          </cell>
        </row>
        <row r="14102">
          <cell r="I14102" t="str">
            <v>520123200611175829</v>
          </cell>
          <cell r="J14102" t="str">
            <v>群众</v>
          </cell>
          <cell r="K14102" t="str">
            <v>汉族</v>
          </cell>
          <cell r="L14102" t="str">
            <v>13651</v>
          </cell>
          <cell r="M14102" t="str">
            <v>贵阳人文科技学院</v>
          </cell>
          <cell r="N14102" t="str">
            <v>090105</v>
          </cell>
          <cell r="O14102" t="str">
            <v>种子科学与工程</v>
          </cell>
          <cell r="P14102" t="str">
            <v>文化旅游与区域发展学院</v>
          </cell>
        </row>
        <row r="14103">
          <cell r="A14103" t="str">
            <v>512021200707252771</v>
          </cell>
          <cell r="B14103" t="str">
            <v>25520402007187</v>
          </cell>
          <cell r="C14103" t="str">
            <v>52</v>
          </cell>
          <cell r="D14103" t="str">
            <v>2025081001075</v>
          </cell>
          <cell r="E14103" t="str">
            <v>吴冠兴</v>
          </cell>
          <cell r="F14103" t="str">
            <v>男</v>
          </cell>
        </row>
        <row r="14103">
          <cell r="I14103" t="str">
            <v>512021200707252771</v>
          </cell>
          <cell r="J14103" t="str">
            <v>群众</v>
          </cell>
          <cell r="K14103" t="str">
            <v>汉族</v>
          </cell>
          <cell r="L14103" t="str">
            <v>13651</v>
          </cell>
          <cell r="M14103" t="str">
            <v>贵阳人文科技学院</v>
          </cell>
          <cell r="N14103" t="str">
            <v>081001</v>
          </cell>
          <cell r="O14103" t="str">
            <v>土木工程</v>
          </cell>
          <cell r="P14103" t="str">
            <v>建筑工程学院</v>
          </cell>
        </row>
        <row r="14104">
          <cell r="A14104" t="str">
            <v>522401200502245349</v>
          </cell>
          <cell r="B14104" t="str">
            <v>25520502010077</v>
          </cell>
          <cell r="C14104" t="str">
            <v>52</v>
          </cell>
          <cell r="D14104" t="str">
            <v>2025130305021</v>
          </cell>
          <cell r="E14104" t="str">
            <v>刘梦清</v>
          </cell>
          <cell r="F14104" t="str">
            <v>女</v>
          </cell>
        </row>
        <row r="14104">
          <cell r="I14104" t="str">
            <v>522401200502245349</v>
          </cell>
          <cell r="J14104" t="str">
            <v>共青团员</v>
          </cell>
          <cell r="K14104" t="str">
            <v>汉族</v>
          </cell>
          <cell r="L14104" t="str">
            <v>13651</v>
          </cell>
          <cell r="M14104" t="str">
            <v>贵阳人文科技学院</v>
          </cell>
          <cell r="N14104" t="str">
            <v>130305</v>
          </cell>
          <cell r="O14104" t="str">
            <v>广播电视编导</v>
          </cell>
          <cell r="P14104" t="str">
            <v>文学与新闻传播学院</v>
          </cell>
        </row>
        <row r="14105">
          <cell r="A14105" t="str">
            <v>522224200707034821</v>
          </cell>
          <cell r="B14105" t="str">
            <v>25520623003188</v>
          </cell>
          <cell r="C14105" t="str">
            <v>52</v>
          </cell>
          <cell r="D14105" t="str">
            <v>2025082802017</v>
          </cell>
          <cell r="E14105" t="str">
            <v>廖玲洁</v>
          </cell>
          <cell r="F14105" t="str">
            <v>女</v>
          </cell>
        </row>
        <row r="14105">
          <cell r="I14105" t="str">
            <v>522224200707034821</v>
          </cell>
          <cell r="J14105" t="str">
            <v>群众</v>
          </cell>
          <cell r="K14105" t="str">
            <v>仡佬族</v>
          </cell>
          <cell r="L14105" t="str">
            <v>13651</v>
          </cell>
          <cell r="M14105" t="str">
            <v>贵阳人文科技学院</v>
          </cell>
          <cell r="N14105" t="str">
            <v>082802</v>
          </cell>
          <cell r="O14105" t="str">
            <v>城乡规划</v>
          </cell>
          <cell r="P14105" t="str">
            <v>建筑工程学院</v>
          </cell>
        </row>
        <row r="14106">
          <cell r="A14106" t="str">
            <v>520221200510090095</v>
          </cell>
          <cell r="B14106" t="str">
            <v>25520221008440</v>
          </cell>
          <cell r="C14106" t="str">
            <v>52</v>
          </cell>
          <cell r="D14106" t="str">
            <v>2025120801008</v>
          </cell>
          <cell r="E14106" t="str">
            <v>高鹏</v>
          </cell>
          <cell r="F14106" t="str">
            <v>男</v>
          </cell>
        </row>
        <row r="14106">
          <cell r="I14106" t="str">
            <v>520221200510090095</v>
          </cell>
          <cell r="J14106" t="str">
            <v>群众</v>
          </cell>
          <cell r="K14106" t="str">
            <v>彝族</v>
          </cell>
          <cell r="L14106" t="str">
            <v>13651</v>
          </cell>
          <cell r="M14106" t="str">
            <v>贵阳人文科技学院</v>
          </cell>
          <cell r="N14106" t="str">
            <v>120801</v>
          </cell>
          <cell r="O14106" t="str">
            <v>电子商务</v>
          </cell>
          <cell r="P14106" t="str">
            <v>经济与管理学院</v>
          </cell>
        </row>
        <row r="14107">
          <cell r="A14107" t="str">
            <v>522322200602280084</v>
          </cell>
          <cell r="B14107" t="str">
            <v>25522301008902</v>
          </cell>
          <cell r="C14107" t="str">
            <v>52</v>
          </cell>
          <cell r="D14107" t="str">
            <v>2025080910245</v>
          </cell>
          <cell r="E14107" t="str">
            <v>杨娜娜</v>
          </cell>
          <cell r="F14107" t="str">
            <v>女</v>
          </cell>
        </row>
        <row r="14107">
          <cell r="I14107" t="str">
            <v>522322200602280084</v>
          </cell>
          <cell r="J14107" t="str">
            <v>群众</v>
          </cell>
          <cell r="K14107" t="str">
            <v>彝族</v>
          </cell>
          <cell r="L14107" t="str">
            <v>13651</v>
          </cell>
          <cell r="M14107" t="str">
            <v>贵阳人文科技学院</v>
          </cell>
          <cell r="N14107" t="str">
            <v>080910</v>
          </cell>
          <cell r="O14107" t="str">
            <v>数据科学与大数据技术</v>
          </cell>
          <cell r="P14107" t="str">
            <v>大数据与信息工程学院</v>
          </cell>
        </row>
        <row r="14108">
          <cell r="A14108" t="str">
            <v>522702200608030111</v>
          </cell>
          <cell r="B14108" t="str">
            <v>25522730001557</v>
          </cell>
          <cell r="C14108" t="str">
            <v>52</v>
          </cell>
          <cell r="D14108" t="str">
            <v>2025040207001</v>
          </cell>
          <cell r="E14108" t="str">
            <v>曹彭江</v>
          </cell>
          <cell r="F14108" t="str">
            <v>男</v>
          </cell>
        </row>
        <row r="14108">
          <cell r="I14108" t="str">
            <v>522702200608030111</v>
          </cell>
          <cell r="J14108" t="str">
            <v>群众</v>
          </cell>
          <cell r="K14108" t="str">
            <v>汉族</v>
          </cell>
          <cell r="L14108" t="str">
            <v>13651</v>
          </cell>
          <cell r="M14108" t="str">
            <v>贵阳人文科技学院</v>
          </cell>
          <cell r="N14108" t="str">
            <v>040207</v>
          </cell>
          <cell r="O14108" t="str">
            <v>休闲体育</v>
          </cell>
          <cell r="P14108" t="str">
            <v>体育与艺术学院</v>
          </cell>
        </row>
        <row r="14109">
          <cell r="A14109" t="str">
            <v>522426200705010109</v>
          </cell>
          <cell r="B14109" t="str">
            <v>25520221008195</v>
          </cell>
          <cell r="C14109" t="str">
            <v>52</v>
          </cell>
          <cell r="D14109" t="str">
            <v>2025130202011</v>
          </cell>
          <cell r="E14109" t="str">
            <v>代雨红</v>
          </cell>
          <cell r="F14109" t="str">
            <v>女</v>
          </cell>
        </row>
        <row r="14109">
          <cell r="I14109" t="str">
            <v>522426200705010109</v>
          </cell>
          <cell r="J14109" t="str">
            <v>群众</v>
          </cell>
          <cell r="K14109" t="str">
            <v>彝族</v>
          </cell>
          <cell r="L14109" t="str">
            <v>13651</v>
          </cell>
          <cell r="M14109" t="str">
            <v>贵阳人文科技学院</v>
          </cell>
          <cell r="N14109" t="str">
            <v>130202</v>
          </cell>
          <cell r="O14109" t="str">
            <v>音乐学</v>
          </cell>
          <cell r="P14109" t="str">
            <v>体育与艺术学院</v>
          </cell>
        </row>
        <row r="14110">
          <cell r="A14110" t="str">
            <v>522426200511057494</v>
          </cell>
          <cell r="B14110" t="str">
            <v>25520525001679</v>
          </cell>
          <cell r="C14110" t="str">
            <v>52</v>
          </cell>
          <cell r="D14110" t="str">
            <v>2025040201028</v>
          </cell>
          <cell r="E14110" t="str">
            <v>彭杨洋</v>
          </cell>
          <cell r="F14110" t="str">
            <v>男</v>
          </cell>
        </row>
        <row r="14110">
          <cell r="I14110" t="str">
            <v>522426200511057494</v>
          </cell>
          <cell r="J14110" t="str">
            <v>群众</v>
          </cell>
          <cell r="K14110" t="str">
            <v>汉族</v>
          </cell>
          <cell r="L14110" t="str">
            <v>13651</v>
          </cell>
          <cell r="M14110" t="str">
            <v>贵阳人文科技学院</v>
          </cell>
          <cell r="N14110" t="str">
            <v>040201</v>
          </cell>
          <cell r="O14110" t="str">
            <v>体育教育</v>
          </cell>
          <cell r="P14110" t="str">
            <v>体育与艺术学院</v>
          </cell>
        </row>
        <row r="14111">
          <cell r="A14111" t="str">
            <v>520382200608211527</v>
          </cell>
          <cell r="B14111" t="str">
            <v>25520382003438</v>
          </cell>
          <cell r="C14111" t="str">
            <v>52</v>
          </cell>
          <cell r="D14111" t="str">
            <v>2025120204112</v>
          </cell>
          <cell r="E14111" t="str">
            <v>赵云</v>
          </cell>
          <cell r="F14111" t="str">
            <v>女</v>
          </cell>
        </row>
        <row r="14111">
          <cell r="I14111" t="str">
            <v>520382200608211527</v>
          </cell>
          <cell r="J14111" t="str">
            <v>群众</v>
          </cell>
          <cell r="K14111" t="str">
            <v>汉族</v>
          </cell>
          <cell r="L14111" t="str">
            <v>13651</v>
          </cell>
          <cell r="M14111" t="str">
            <v>贵阳人文科技学院</v>
          </cell>
          <cell r="N14111" t="str">
            <v>120204</v>
          </cell>
          <cell r="O14111" t="str">
            <v>财务管理</v>
          </cell>
          <cell r="P14111" t="str">
            <v>经济与管理学院</v>
          </cell>
        </row>
        <row r="14112">
          <cell r="A14112" t="str">
            <v>52222420061201289X</v>
          </cell>
          <cell r="B14112" t="str">
            <v>25520623000499</v>
          </cell>
          <cell r="C14112" t="str">
            <v>52</v>
          </cell>
          <cell r="D14112" t="str">
            <v>2025120402059</v>
          </cell>
          <cell r="E14112" t="str">
            <v>郑文文</v>
          </cell>
          <cell r="F14112" t="str">
            <v>男</v>
          </cell>
        </row>
        <row r="14112">
          <cell r="I14112" t="str">
            <v>52222420061201289X</v>
          </cell>
          <cell r="J14112" t="str">
            <v>群众</v>
          </cell>
          <cell r="K14112" t="str">
            <v>土家族</v>
          </cell>
          <cell r="L14112" t="str">
            <v>13651</v>
          </cell>
          <cell r="M14112" t="str">
            <v>贵阳人文科技学院</v>
          </cell>
          <cell r="N14112" t="str">
            <v>120402</v>
          </cell>
          <cell r="O14112" t="str">
            <v>行政管理</v>
          </cell>
          <cell r="P14112" t="str">
            <v>经济与管理学院</v>
          </cell>
        </row>
        <row r="14113">
          <cell r="A14113" t="str">
            <v>520382200609270182</v>
          </cell>
          <cell r="B14113" t="str">
            <v>25520382000364</v>
          </cell>
          <cell r="C14113" t="str">
            <v>52</v>
          </cell>
          <cell r="D14113" t="str">
            <v>2025120901026</v>
          </cell>
          <cell r="E14113" t="str">
            <v>高丽丽</v>
          </cell>
          <cell r="F14113" t="str">
            <v>女</v>
          </cell>
        </row>
        <row r="14113">
          <cell r="I14113" t="str">
            <v>520382200609270182</v>
          </cell>
          <cell r="J14113" t="str">
            <v>共青团员</v>
          </cell>
          <cell r="K14113" t="str">
            <v>汉族</v>
          </cell>
          <cell r="L14113" t="str">
            <v>13651</v>
          </cell>
          <cell r="M14113" t="str">
            <v>贵阳人文科技学院</v>
          </cell>
          <cell r="N14113" t="str">
            <v>120901</v>
          </cell>
          <cell r="O14113" t="str">
            <v>旅游管理</v>
          </cell>
          <cell r="P14113" t="str">
            <v>文化旅游与区域发展学院</v>
          </cell>
        </row>
        <row r="14114">
          <cell r="A14114" t="str">
            <v>520330200702100085</v>
          </cell>
          <cell r="B14114" t="str">
            <v>25520330003031</v>
          </cell>
          <cell r="C14114" t="str">
            <v>52</v>
          </cell>
          <cell r="D14114" t="str">
            <v>2025080901021</v>
          </cell>
          <cell r="E14114" t="str">
            <v>范爽爽</v>
          </cell>
          <cell r="F14114" t="str">
            <v>女</v>
          </cell>
        </row>
        <row r="14114">
          <cell r="I14114" t="str">
            <v>520330200702100085</v>
          </cell>
          <cell r="J14114" t="str">
            <v>群众</v>
          </cell>
          <cell r="K14114" t="str">
            <v>汉族</v>
          </cell>
          <cell r="L14114" t="str">
            <v>13651</v>
          </cell>
          <cell r="M14114" t="str">
            <v>贵阳人文科技学院</v>
          </cell>
          <cell r="N14114" t="str">
            <v>080901</v>
          </cell>
          <cell r="O14114" t="str">
            <v>计算机科学与技术</v>
          </cell>
          <cell r="P14114" t="str">
            <v>大数据与信息工程学院</v>
          </cell>
        </row>
        <row r="14115">
          <cell r="A14115" t="str">
            <v>522424200702130364</v>
          </cell>
          <cell r="B14115" t="str">
            <v>25520523003010</v>
          </cell>
          <cell r="C14115" t="str">
            <v>52</v>
          </cell>
          <cell r="D14115" t="str">
            <v>2025080717068</v>
          </cell>
          <cell r="E14115" t="str">
            <v>蔺财艳</v>
          </cell>
          <cell r="F14115" t="str">
            <v>女</v>
          </cell>
        </row>
        <row r="14115">
          <cell r="I14115" t="str">
            <v>522424200702130364</v>
          </cell>
          <cell r="J14115" t="str">
            <v>群众</v>
          </cell>
          <cell r="K14115" t="str">
            <v>汉族</v>
          </cell>
          <cell r="L14115" t="str">
            <v>13651</v>
          </cell>
          <cell r="M14115" t="str">
            <v>贵阳人文科技学院</v>
          </cell>
          <cell r="N14115" t="str">
            <v>080717</v>
          </cell>
          <cell r="O14115" t="str">
            <v>人工智能</v>
          </cell>
          <cell r="P14115" t="str">
            <v>大数据与信息工程学院</v>
          </cell>
        </row>
        <row r="14116">
          <cell r="A14116" t="str">
            <v>522428200706060426</v>
          </cell>
          <cell r="B14116" t="str">
            <v>25520201000815</v>
          </cell>
          <cell r="C14116" t="str">
            <v>52</v>
          </cell>
          <cell r="D14116" t="str">
            <v>2025040106023</v>
          </cell>
          <cell r="E14116" t="str">
            <v>罗玙希</v>
          </cell>
          <cell r="F14116" t="str">
            <v>女</v>
          </cell>
        </row>
        <row r="14116">
          <cell r="I14116" t="str">
            <v>522428200706060426</v>
          </cell>
          <cell r="J14116" t="str">
            <v>群众</v>
          </cell>
          <cell r="K14116" t="str">
            <v>汉族</v>
          </cell>
          <cell r="L14116" t="str">
            <v>13651</v>
          </cell>
          <cell r="M14116" t="str">
            <v>贵阳人文科技学院</v>
          </cell>
          <cell r="N14116" t="str">
            <v>040106</v>
          </cell>
          <cell r="O14116" t="str">
            <v>学前教育</v>
          </cell>
          <cell r="P14116" t="str">
            <v>文学与新闻传播学院</v>
          </cell>
        </row>
        <row r="14117">
          <cell r="A14117" t="str">
            <v>520423200701080029</v>
          </cell>
          <cell r="B14117" t="str">
            <v>25520423000668</v>
          </cell>
          <cell r="C14117" t="str">
            <v>52</v>
          </cell>
          <cell r="D14117" t="str">
            <v>2025130305029</v>
          </cell>
          <cell r="E14117" t="str">
            <v>罗小蜻</v>
          </cell>
          <cell r="F14117" t="str">
            <v>女</v>
          </cell>
        </row>
        <row r="14117">
          <cell r="I14117" t="str">
            <v>520423200701080029</v>
          </cell>
          <cell r="J14117" t="str">
            <v>共青团员</v>
          </cell>
          <cell r="K14117" t="str">
            <v>布依族</v>
          </cell>
          <cell r="L14117" t="str">
            <v>13651</v>
          </cell>
          <cell r="M14117" t="str">
            <v>贵阳人文科技学院</v>
          </cell>
          <cell r="N14117" t="str">
            <v>130305</v>
          </cell>
          <cell r="O14117" t="str">
            <v>广播电视编导</v>
          </cell>
          <cell r="P14117" t="str">
            <v>文学与新闻传播学院</v>
          </cell>
        </row>
        <row r="14118">
          <cell r="A14118" t="str">
            <v>522427200411271465</v>
          </cell>
          <cell r="B14118" t="str">
            <v>25520526014362</v>
          </cell>
          <cell r="C14118" t="str">
            <v>52</v>
          </cell>
          <cell r="D14118" t="str">
            <v>2025080901085</v>
          </cell>
          <cell r="E14118" t="str">
            <v>钱思圆</v>
          </cell>
          <cell r="F14118" t="str">
            <v>女</v>
          </cell>
        </row>
        <row r="14118">
          <cell r="I14118" t="str">
            <v>522427200411271465</v>
          </cell>
          <cell r="J14118" t="str">
            <v>群众</v>
          </cell>
          <cell r="K14118" t="str">
            <v>汉族</v>
          </cell>
          <cell r="L14118" t="str">
            <v>13651</v>
          </cell>
          <cell r="M14118" t="str">
            <v>贵阳人文科技学院</v>
          </cell>
          <cell r="N14118" t="str">
            <v>080901</v>
          </cell>
          <cell r="O14118" t="str">
            <v>计算机科学与技术</v>
          </cell>
          <cell r="P14118" t="str">
            <v>大数据与信息工程学院</v>
          </cell>
        </row>
        <row r="14119">
          <cell r="A14119" t="str">
            <v>520327200610063522</v>
          </cell>
          <cell r="B14119" t="str">
            <v>25520327000495</v>
          </cell>
          <cell r="C14119" t="str">
            <v>52</v>
          </cell>
          <cell r="D14119" t="str">
            <v>2025080717138</v>
          </cell>
          <cell r="E14119" t="str">
            <v>向彩红</v>
          </cell>
          <cell r="F14119" t="str">
            <v>女</v>
          </cell>
        </row>
        <row r="14119">
          <cell r="I14119" t="str">
            <v>520327200610063522</v>
          </cell>
          <cell r="J14119" t="str">
            <v>共青团员</v>
          </cell>
          <cell r="K14119" t="str">
            <v>汉族</v>
          </cell>
          <cell r="L14119" t="str">
            <v>13651</v>
          </cell>
          <cell r="M14119" t="str">
            <v>贵阳人文科技学院</v>
          </cell>
          <cell r="N14119" t="str">
            <v>080717</v>
          </cell>
          <cell r="O14119" t="str">
            <v>人工智能</v>
          </cell>
          <cell r="P14119" t="str">
            <v>大数据与信息工程学院</v>
          </cell>
        </row>
        <row r="14120">
          <cell r="A14120" t="str">
            <v>52230120070101525X</v>
          </cell>
          <cell r="B14120" t="str">
            <v>25522301001063</v>
          </cell>
          <cell r="C14120" t="str">
            <v>52</v>
          </cell>
          <cell r="D14120" t="str">
            <v>2025090104002</v>
          </cell>
          <cell r="E14120" t="str">
            <v>岑兴林</v>
          </cell>
          <cell r="F14120" t="str">
            <v>男</v>
          </cell>
        </row>
        <row r="14120">
          <cell r="I14120" t="str">
            <v>52230120070101525X</v>
          </cell>
          <cell r="J14120" t="str">
            <v>群众</v>
          </cell>
          <cell r="K14120" t="str">
            <v>布依族</v>
          </cell>
          <cell r="L14120" t="str">
            <v>13651</v>
          </cell>
          <cell r="M14120" t="str">
            <v>贵阳人文科技学院</v>
          </cell>
          <cell r="N14120" t="str">
            <v>090104</v>
          </cell>
          <cell r="O14120" t="str">
            <v>植物科学与技术</v>
          </cell>
          <cell r="P14120" t="str">
            <v>文化旅游与区域发展学院</v>
          </cell>
        </row>
        <row r="14121">
          <cell r="A14121" t="str">
            <v>522635200705070029</v>
          </cell>
          <cell r="B14121" t="str">
            <v>25522635001027</v>
          </cell>
          <cell r="C14121" t="str">
            <v>52</v>
          </cell>
          <cell r="D14121" t="str">
            <v>2025090104098</v>
          </cell>
          <cell r="E14121" t="str">
            <v>夏平春</v>
          </cell>
          <cell r="F14121" t="str">
            <v>女</v>
          </cell>
        </row>
        <row r="14121">
          <cell r="I14121" t="str">
            <v>522635200705070029</v>
          </cell>
          <cell r="J14121" t="str">
            <v>共青团员</v>
          </cell>
          <cell r="K14121" t="str">
            <v>汉族</v>
          </cell>
          <cell r="L14121" t="str">
            <v>13651</v>
          </cell>
          <cell r="M14121" t="str">
            <v>贵阳人文科技学院</v>
          </cell>
          <cell r="N14121" t="str">
            <v>090104</v>
          </cell>
          <cell r="O14121" t="str">
            <v>植物科学与技术</v>
          </cell>
          <cell r="P14121" t="str">
            <v>文化旅游与区域发展学院</v>
          </cell>
        </row>
        <row r="14122">
          <cell r="A14122" t="str">
            <v>520121200011060013</v>
          </cell>
          <cell r="B14122" t="str">
            <v>25522700054976</v>
          </cell>
          <cell r="C14122" t="str">
            <v>52</v>
          </cell>
          <cell r="D14122" t="str">
            <v>2025123456370</v>
          </cell>
          <cell r="E14122" t="str">
            <v>齐海卿</v>
          </cell>
          <cell r="F14122" t="str">
            <v>男</v>
          </cell>
        </row>
        <row r="14122">
          <cell r="I14122" t="str">
            <v>520121200011060013</v>
          </cell>
          <cell r="J14122" t="str">
            <v>群众</v>
          </cell>
          <cell r="K14122" t="str">
            <v>汉族</v>
          </cell>
          <cell r="L14122" t="str">
            <v>13651</v>
          </cell>
          <cell r="M14122" t="str">
            <v>贵阳人文科技学院</v>
          </cell>
          <cell r="N14122" t="str">
            <v>080901</v>
          </cell>
          <cell r="O14122" t="str">
            <v>计算机科学与技术</v>
          </cell>
          <cell r="P14122" t="str">
            <v>大数据与信息工程学院</v>
          </cell>
        </row>
        <row r="14123">
          <cell r="A14123" t="str">
            <v>522221200401240017</v>
          </cell>
          <cell r="B14123" t="str">
            <v>25520100016532</v>
          </cell>
          <cell r="C14123" t="str">
            <v>52</v>
          </cell>
          <cell r="D14123" t="str">
            <v>2025123456372</v>
          </cell>
          <cell r="E14123" t="str">
            <v>陈徐骏</v>
          </cell>
          <cell r="F14123" t="str">
            <v>男</v>
          </cell>
        </row>
        <row r="14123">
          <cell r="I14123" t="str">
            <v>522221200401240017</v>
          </cell>
          <cell r="J14123" t="str">
            <v>群众</v>
          </cell>
          <cell r="K14123" t="str">
            <v>汉族</v>
          </cell>
          <cell r="L14123" t="str">
            <v>13651</v>
          </cell>
          <cell r="M14123" t="str">
            <v>贵阳人文科技学院</v>
          </cell>
          <cell r="N14123" t="str">
            <v>080901</v>
          </cell>
          <cell r="O14123" t="str">
            <v>计算机科学与技术</v>
          </cell>
          <cell r="P14123" t="str">
            <v>大数据与信息工程学院</v>
          </cell>
        </row>
        <row r="14124">
          <cell r="A14124" t="str">
            <v>522627200306021625</v>
          </cell>
          <cell r="B14124" t="str">
            <v>25520100018331</v>
          </cell>
          <cell r="C14124" t="str">
            <v>52</v>
          </cell>
          <cell r="D14124" t="str">
            <v>2025123456381</v>
          </cell>
          <cell r="E14124" t="str">
            <v>覃凤单</v>
          </cell>
          <cell r="F14124" t="str">
            <v>女</v>
          </cell>
        </row>
        <row r="14124">
          <cell r="I14124" t="str">
            <v>522627200306021625</v>
          </cell>
          <cell r="J14124" t="str">
            <v>共青团员</v>
          </cell>
          <cell r="K14124" t="str">
            <v>侗族</v>
          </cell>
          <cell r="L14124" t="str">
            <v>13651</v>
          </cell>
          <cell r="M14124" t="str">
            <v>贵阳人文科技学院</v>
          </cell>
          <cell r="N14124" t="str">
            <v>080901</v>
          </cell>
          <cell r="O14124" t="str">
            <v>计算机科学与技术</v>
          </cell>
          <cell r="P14124" t="str">
            <v>大数据与信息工程学院</v>
          </cell>
        </row>
        <row r="14125">
          <cell r="A14125" t="str">
            <v>520327200706110063</v>
          </cell>
          <cell r="B14125" t="str">
            <v>25520327000972</v>
          </cell>
          <cell r="C14125" t="str">
            <v>52</v>
          </cell>
          <cell r="D14125" t="str">
            <v>2025130204050</v>
          </cell>
          <cell r="E14125" t="str">
            <v>叶浠钥</v>
          </cell>
          <cell r="F14125" t="str">
            <v>女</v>
          </cell>
        </row>
        <row r="14125">
          <cell r="I14125" t="str">
            <v>520327200706110063</v>
          </cell>
          <cell r="J14125" t="str">
            <v>共青团员</v>
          </cell>
          <cell r="K14125" t="str">
            <v>土家族</v>
          </cell>
          <cell r="L14125" t="str">
            <v>13651</v>
          </cell>
          <cell r="M14125" t="str">
            <v>贵阳人文科技学院</v>
          </cell>
          <cell r="N14125" t="str">
            <v>130204</v>
          </cell>
          <cell r="O14125" t="str">
            <v>舞蹈表演</v>
          </cell>
          <cell r="P14125" t="str">
            <v>体育与艺术学院</v>
          </cell>
        </row>
        <row r="14126">
          <cell r="A14126" t="str">
            <v>520201200202153212</v>
          </cell>
          <cell r="B14126" t="str">
            <v>25522700012088</v>
          </cell>
          <cell r="C14126" t="str">
            <v>52</v>
          </cell>
          <cell r="D14126" t="str">
            <v>2025123455040</v>
          </cell>
          <cell r="E14126" t="str">
            <v>张杰</v>
          </cell>
          <cell r="F14126" t="str">
            <v>男</v>
          </cell>
        </row>
        <row r="14126">
          <cell r="I14126" t="str">
            <v>520201200202153212</v>
          </cell>
          <cell r="J14126" t="str">
            <v>共青团员</v>
          </cell>
          <cell r="K14126" t="str">
            <v>汉族</v>
          </cell>
          <cell r="L14126" t="str">
            <v>13651</v>
          </cell>
          <cell r="M14126" t="str">
            <v>贵阳人文科技学院</v>
          </cell>
          <cell r="N14126" t="str">
            <v>130503</v>
          </cell>
          <cell r="O14126" t="str">
            <v>环境设计</v>
          </cell>
          <cell r="P14126" t="str">
            <v>体育与艺术学院</v>
          </cell>
        </row>
        <row r="14127">
          <cell r="A14127" t="str">
            <v>533524200312163329</v>
          </cell>
          <cell r="B14127" t="str">
            <v>25520100003228</v>
          </cell>
          <cell r="C14127" t="str">
            <v>52</v>
          </cell>
          <cell r="D14127" t="str">
            <v>2025123454040</v>
          </cell>
          <cell r="E14127" t="str">
            <v>杨开新</v>
          </cell>
          <cell r="F14127" t="str">
            <v>女</v>
          </cell>
        </row>
        <row r="14127">
          <cell r="I14127" t="str">
            <v>533524200312163329</v>
          </cell>
          <cell r="J14127" t="str">
            <v>群众</v>
          </cell>
          <cell r="K14127" t="str">
            <v>汉族</v>
          </cell>
          <cell r="L14127" t="str">
            <v>13651</v>
          </cell>
          <cell r="M14127" t="str">
            <v>贵阳人文科技学院</v>
          </cell>
          <cell r="N14127" t="str">
            <v>120105</v>
          </cell>
          <cell r="O14127" t="str">
            <v>工程造价</v>
          </cell>
          <cell r="P14127" t="str">
            <v>建筑工程学院</v>
          </cell>
        </row>
        <row r="14128">
          <cell r="A14128" t="str">
            <v>52042120040515262X</v>
          </cell>
          <cell r="B14128" t="str">
            <v>25520100032007</v>
          </cell>
          <cell r="C14128" t="str">
            <v>52</v>
          </cell>
          <cell r="D14128" t="str">
            <v>2025123452037</v>
          </cell>
          <cell r="E14128" t="str">
            <v>张皇星宇</v>
          </cell>
          <cell r="F14128" t="str">
            <v>女</v>
          </cell>
        </row>
        <row r="14128">
          <cell r="I14128" t="str">
            <v>52042120040515262X</v>
          </cell>
          <cell r="J14128" t="str">
            <v>共青团员</v>
          </cell>
          <cell r="K14128" t="str">
            <v>苗族</v>
          </cell>
          <cell r="L14128" t="str">
            <v>13651</v>
          </cell>
          <cell r="M14128" t="str">
            <v>贵阳人文科技学院</v>
          </cell>
          <cell r="N14128" t="str">
            <v>120801</v>
          </cell>
          <cell r="O14128" t="str">
            <v>电子商务</v>
          </cell>
          <cell r="P14128" t="str">
            <v>经济与管理学院</v>
          </cell>
        </row>
        <row r="14129">
          <cell r="A14129" t="str">
            <v>520221200406121429</v>
          </cell>
          <cell r="B14129" t="str">
            <v>25520300021535</v>
          </cell>
          <cell r="C14129" t="str">
            <v>52</v>
          </cell>
          <cell r="D14129" t="str">
            <v>20251234511140</v>
          </cell>
          <cell r="E14129" t="str">
            <v>彭晋雯</v>
          </cell>
          <cell r="F14129" t="str">
            <v>女</v>
          </cell>
        </row>
        <row r="14129">
          <cell r="I14129" t="str">
            <v>520221200406121429</v>
          </cell>
          <cell r="J14129" t="str">
            <v>共青团员</v>
          </cell>
          <cell r="K14129" t="str">
            <v>其他</v>
          </cell>
          <cell r="L14129" t="str">
            <v>13651</v>
          </cell>
          <cell r="M14129" t="str">
            <v>贵阳人文科技学院</v>
          </cell>
          <cell r="N14129" t="str">
            <v>081001</v>
          </cell>
          <cell r="O14129" t="str">
            <v>土木工程</v>
          </cell>
          <cell r="P14129" t="str">
            <v>建筑工程学院</v>
          </cell>
        </row>
        <row r="14130">
          <cell r="A14130" t="str">
            <v>522425200004113985</v>
          </cell>
          <cell r="B14130" t="str">
            <v>25520100032436</v>
          </cell>
          <cell r="C14130" t="str">
            <v>52</v>
          </cell>
          <cell r="D14130" t="str">
            <v>2025123458022</v>
          </cell>
          <cell r="E14130" t="str">
            <v>陈婷婷</v>
          </cell>
          <cell r="F14130" t="str">
            <v>女</v>
          </cell>
        </row>
        <row r="14130">
          <cell r="I14130" t="str">
            <v>522425200004113985</v>
          </cell>
          <cell r="J14130" t="str">
            <v>共青团员</v>
          </cell>
          <cell r="K14130" t="str">
            <v>汉族</v>
          </cell>
          <cell r="L14130" t="str">
            <v>13651</v>
          </cell>
          <cell r="M14130" t="str">
            <v>贵阳人文科技学院</v>
          </cell>
          <cell r="N14130" t="str">
            <v>120901</v>
          </cell>
          <cell r="O14130" t="str">
            <v>旅游管理</v>
          </cell>
          <cell r="P14130" t="str">
            <v>文化旅游与区域发展学院</v>
          </cell>
        </row>
        <row r="14131">
          <cell r="A14131" t="str">
            <v>522230200301011424</v>
          </cell>
          <cell r="B14131" t="str">
            <v>25520100019023</v>
          </cell>
          <cell r="C14131" t="str">
            <v>52</v>
          </cell>
          <cell r="D14131" t="str">
            <v>2025123458032</v>
          </cell>
          <cell r="E14131" t="str">
            <v>吴娟</v>
          </cell>
          <cell r="F14131" t="str">
            <v>女</v>
          </cell>
        </row>
        <row r="14131">
          <cell r="I14131" t="str">
            <v>522230200301011424</v>
          </cell>
          <cell r="J14131" t="str">
            <v>共青团员</v>
          </cell>
          <cell r="K14131" t="str">
            <v>侗族</v>
          </cell>
          <cell r="L14131" t="str">
            <v>13651</v>
          </cell>
          <cell r="M14131" t="str">
            <v>贵阳人文科技学院</v>
          </cell>
          <cell r="N14131" t="str">
            <v>120901</v>
          </cell>
          <cell r="O14131" t="str">
            <v>旅游管理</v>
          </cell>
          <cell r="P14131" t="str">
            <v>文化旅游与区域发展学院</v>
          </cell>
        </row>
        <row r="14132">
          <cell r="A14132" t="str">
            <v>520202200306057010</v>
          </cell>
          <cell r="B14132" t="str">
            <v>25520300022033</v>
          </cell>
          <cell r="C14132" t="str">
            <v>52</v>
          </cell>
          <cell r="D14132" t="str">
            <v>2025123452016</v>
          </cell>
          <cell r="E14132" t="str">
            <v>朱德彤</v>
          </cell>
          <cell r="F14132" t="str">
            <v>男</v>
          </cell>
        </row>
        <row r="14132">
          <cell r="I14132" t="str">
            <v>520202200306057010</v>
          </cell>
          <cell r="J14132" t="str">
            <v>群众</v>
          </cell>
          <cell r="K14132" t="str">
            <v>汉族</v>
          </cell>
          <cell r="L14132" t="str">
            <v>13651</v>
          </cell>
          <cell r="M14132" t="str">
            <v>贵阳人文科技学院</v>
          </cell>
          <cell r="N14132" t="str">
            <v>120801</v>
          </cell>
          <cell r="O14132" t="str">
            <v>电子商务</v>
          </cell>
          <cell r="P14132" t="str">
            <v>经济与管理学院</v>
          </cell>
        </row>
        <row r="14133">
          <cell r="A14133" t="str">
            <v>522628200607095229</v>
          </cell>
          <cell r="B14133" t="str">
            <v>25522628001822</v>
          </cell>
          <cell r="C14133" t="str">
            <v>52</v>
          </cell>
          <cell r="D14133" t="str">
            <v>2025040106044</v>
          </cell>
          <cell r="E14133" t="str">
            <v>杨玉艳</v>
          </cell>
          <cell r="F14133" t="str">
            <v>女</v>
          </cell>
        </row>
        <row r="14133">
          <cell r="I14133" t="str">
            <v>522628200607095229</v>
          </cell>
          <cell r="J14133" t="str">
            <v>共青团员</v>
          </cell>
          <cell r="K14133" t="str">
            <v>侗族</v>
          </cell>
          <cell r="L14133" t="str">
            <v>13651</v>
          </cell>
          <cell r="M14133" t="str">
            <v>贵阳人文科技学院</v>
          </cell>
          <cell r="N14133" t="str">
            <v>040106</v>
          </cell>
          <cell r="O14133" t="str">
            <v>学前教育</v>
          </cell>
          <cell r="P14133" t="str">
            <v>文学与新闻传播学院</v>
          </cell>
        </row>
        <row r="14134">
          <cell r="A14134" t="str">
            <v>522732200607300050</v>
          </cell>
          <cell r="B14134" t="str">
            <v>25522732002411</v>
          </cell>
          <cell r="C14134" t="str">
            <v>52</v>
          </cell>
          <cell r="D14134" t="str">
            <v>2025120202027</v>
          </cell>
          <cell r="E14134" t="str">
            <v>莫跃浔</v>
          </cell>
          <cell r="F14134" t="str">
            <v>男</v>
          </cell>
        </row>
        <row r="14134">
          <cell r="I14134" t="str">
            <v>522732200607300050</v>
          </cell>
          <cell r="J14134" t="str">
            <v>群众</v>
          </cell>
          <cell r="K14134" t="str">
            <v>水族</v>
          </cell>
          <cell r="L14134" t="str">
            <v>13651</v>
          </cell>
          <cell r="M14134" t="str">
            <v>贵阳人文科技学院</v>
          </cell>
          <cell r="N14134" t="str">
            <v>120202</v>
          </cell>
          <cell r="O14134" t="str">
            <v>市场营销</v>
          </cell>
          <cell r="P14134" t="str">
            <v>经济与管理学院</v>
          </cell>
        </row>
        <row r="14135">
          <cell r="A14135" t="str">
            <v>522401200609087563</v>
          </cell>
          <cell r="B14135" t="str">
            <v>25520502018797</v>
          </cell>
          <cell r="C14135" t="str">
            <v>52</v>
          </cell>
          <cell r="D14135" t="str">
            <v>2025090104064</v>
          </cell>
          <cell r="E14135" t="str">
            <v>荣可</v>
          </cell>
          <cell r="F14135" t="str">
            <v>女</v>
          </cell>
        </row>
        <row r="14135">
          <cell r="I14135" t="str">
            <v>522401200609087563</v>
          </cell>
          <cell r="J14135" t="str">
            <v>群众</v>
          </cell>
          <cell r="K14135" t="str">
            <v>彝族</v>
          </cell>
          <cell r="L14135" t="str">
            <v>13651</v>
          </cell>
          <cell r="M14135" t="str">
            <v>贵阳人文科技学院</v>
          </cell>
          <cell r="N14135" t="str">
            <v>090104</v>
          </cell>
          <cell r="O14135" t="str">
            <v>植物科学与技术</v>
          </cell>
          <cell r="P14135" t="str">
            <v>文化旅游与区域发展学院</v>
          </cell>
        </row>
        <row r="14136">
          <cell r="A14136" t="str">
            <v>522625200606140084</v>
          </cell>
          <cell r="B14136" t="str">
            <v>25522732000729</v>
          </cell>
          <cell r="C14136" t="str">
            <v>52</v>
          </cell>
          <cell r="D14136" t="str">
            <v>2025080905088</v>
          </cell>
          <cell r="E14136" t="str">
            <v>潘可怡</v>
          </cell>
          <cell r="F14136" t="str">
            <v>女</v>
          </cell>
        </row>
        <row r="14136">
          <cell r="I14136" t="str">
            <v>522625200606140084</v>
          </cell>
          <cell r="J14136" t="str">
            <v>群众</v>
          </cell>
          <cell r="K14136" t="str">
            <v>水族</v>
          </cell>
          <cell r="L14136" t="str">
            <v>13651</v>
          </cell>
          <cell r="M14136" t="str">
            <v>贵阳人文科技学院</v>
          </cell>
          <cell r="N14136" t="str">
            <v>080905</v>
          </cell>
          <cell r="O14136" t="str">
            <v>物联网工程</v>
          </cell>
          <cell r="P14136" t="str">
            <v>大数据与信息工程学院</v>
          </cell>
        </row>
        <row r="14137">
          <cell r="A14137" t="str">
            <v>520382200703150048</v>
          </cell>
          <cell r="B14137" t="str">
            <v>25520382002224</v>
          </cell>
          <cell r="C14137" t="str">
            <v>52</v>
          </cell>
          <cell r="D14137" t="str">
            <v>2025120204072</v>
          </cell>
          <cell r="E14137" t="str">
            <v>唐乾玉</v>
          </cell>
          <cell r="F14137" t="str">
            <v>女</v>
          </cell>
        </row>
        <row r="14137">
          <cell r="I14137" t="str">
            <v>520382200703150048</v>
          </cell>
          <cell r="J14137" t="str">
            <v>群众</v>
          </cell>
          <cell r="K14137" t="str">
            <v>汉族</v>
          </cell>
          <cell r="L14137" t="str">
            <v>13651</v>
          </cell>
          <cell r="M14137" t="str">
            <v>贵阳人文科技学院</v>
          </cell>
          <cell r="N14137" t="str">
            <v>120204</v>
          </cell>
          <cell r="O14137" t="str">
            <v>财务管理</v>
          </cell>
          <cell r="P14137" t="str">
            <v>经济与管理学院</v>
          </cell>
        </row>
        <row r="14138">
          <cell r="A14138" t="str">
            <v>522427200703090076</v>
          </cell>
          <cell r="B14138" t="str">
            <v>25520526002081</v>
          </cell>
          <cell r="C14138" t="str">
            <v>52</v>
          </cell>
          <cell r="D14138" t="str">
            <v>2025030101171</v>
          </cell>
          <cell r="E14138" t="str">
            <v>王忠浩</v>
          </cell>
          <cell r="F14138" t="str">
            <v>男</v>
          </cell>
        </row>
        <row r="14138">
          <cell r="I14138" t="str">
            <v>522427200703090076</v>
          </cell>
          <cell r="J14138" t="str">
            <v>群众</v>
          </cell>
          <cell r="K14138" t="str">
            <v>汉族</v>
          </cell>
          <cell r="L14138" t="str">
            <v>13651</v>
          </cell>
          <cell r="M14138" t="str">
            <v>贵阳人文科技学院</v>
          </cell>
          <cell r="N14138" t="str">
            <v>030101</v>
          </cell>
          <cell r="O14138" t="str">
            <v>法学</v>
          </cell>
          <cell r="P14138" t="str">
            <v>法学院</v>
          </cell>
        </row>
        <row r="14139">
          <cell r="A14139" t="str">
            <v>520324200612230102</v>
          </cell>
          <cell r="B14139" t="str">
            <v>25520324000428</v>
          </cell>
          <cell r="C14139" t="str">
            <v>52</v>
          </cell>
          <cell r="D14139" t="str">
            <v>2025030101051</v>
          </cell>
          <cell r="E14139" t="str">
            <v>何小芳</v>
          </cell>
          <cell r="F14139" t="str">
            <v>女</v>
          </cell>
        </row>
        <row r="14139">
          <cell r="I14139" t="str">
            <v>520324200612230102</v>
          </cell>
          <cell r="J14139" t="str">
            <v>共青团员</v>
          </cell>
          <cell r="K14139" t="str">
            <v>汉族</v>
          </cell>
          <cell r="L14139" t="str">
            <v>13651</v>
          </cell>
          <cell r="M14139" t="str">
            <v>贵阳人文科技学院</v>
          </cell>
          <cell r="N14139" t="str">
            <v>030101</v>
          </cell>
          <cell r="O14139" t="str">
            <v>法学</v>
          </cell>
          <cell r="P14139" t="str">
            <v>法学院</v>
          </cell>
        </row>
        <row r="14140">
          <cell r="A14140" t="str">
            <v>52242720060602072X</v>
          </cell>
          <cell r="B14140" t="str">
            <v>25520526011559</v>
          </cell>
          <cell r="C14140" t="str">
            <v>52</v>
          </cell>
          <cell r="D14140" t="str">
            <v>2025030101118</v>
          </cell>
          <cell r="E14140" t="str">
            <v>闵慧萱</v>
          </cell>
          <cell r="F14140" t="str">
            <v>女</v>
          </cell>
        </row>
        <row r="14140">
          <cell r="I14140" t="str">
            <v>52242720060602072X</v>
          </cell>
          <cell r="J14140" t="str">
            <v>共青团员</v>
          </cell>
          <cell r="K14140" t="str">
            <v>汉族</v>
          </cell>
          <cell r="L14140" t="str">
            <v>13651</v>
          </cell>
          <cell r="M14140" t="str">
            <v>贵阳人文科技学院</v>
          </cell>
          <cell r="N14140" t="str">
            <v>030101</v>
          </cell>
          <cell r="O14140" t="str">
            <v>法学</v>
          </cell>
          <cell r="P14140" t="str">
            <v>法学院</v>
          </cell>
        </row>
        <row r="14141">
          <cell r="A14141" t="str">
            <v>522601200204163055</v>
          </cell>
          <cell r="B14141" t="str">
            <v>25520100023093</v>
          </cell>
          <cell r="C14141" t="str">
            <v>52</v>
          </cell>
          <cell r="D14141" t="str">
            <v>20251234511108</v>
          </cell>
          <cell r="E14141" t="str">
            <v>潘成巍</v>
          </cell>
          <cell r="F14141" t="str">
            <v>男</v>
          </cell>
        </row>
        <row r="14141">
          <cell r="I14141" t="str">
            <v>522601200204163055</v>
          </cell>
          <cell r="J14141" t="str">
            <v>共青团员</v>
          </cell>
          <cell r="K14141" t="str">
            <v>苗族</v>
          </cell>
          <cell r="L14141" t="str">
            <v>13651</v>
          </cell>
          <cell r="M14141" t="str">
            <v>贵阳人文科技学院</v>
          </cell>
          <cell r="N14141" t="str">
            <v>081001</v>
          </cell>
          <cell r="O14141" t="str">
            <v>土木工程</v>
          </cell>
          <cell r="P14141" t="str">
            <v>建筑工程学院</v>
          </cell>
        </row>
        <row r="14142">
          <cell r="A14142" t="str">
            <v>520425200312010070</v>
          </cell>
          <cell r="B14142" t="str">
            <v>25520100031693</v>
          </cell>
          <cell r="C14142" t="str">
            <v>52</v>
          </cell>
          <cell r="D14142" t="str">
            <v>2025123454062</v>
          </cell>
          <cell r="E14142" t="str">
            <v>王海波</v>
          </cell>
          <cell r="F14142" t="str">
            <v>男</v>
          </cell>
        </row>
        <row r="14142">
          <cell r="I14142" t="str">
            <v>520425200312010070</v>
          </cell>
          <cell r="J14142" t="str">
            <v>群众</v>
          </cell>
          <cell r="K14142" t="str">
            <v>苗族</v>
          </cell>
          <cell r="L14142" t="str">
            <v>13651</v>
          </cell>
          <cell r="M14142" t="str">
            <v>贵阳人文科技学院</v>
          </cell>
          <cell r="N14142" t="str">
            <v>120105</v>
          </cell>
          <cell r="O14142" t="str">
            <v>工程造价</v>
          </cell>
          <cell r="P14142" t="str">
            <v>建筑工程学院</v>
          </cell>
        </row>
        <row r="14143">
          <cell r="A14143" t="str">
            <v>522732200210056774</v>
          </cell>
          <cell r="B14143" t="str">
            <v>25520300020658</v>
          </cell>
          <cell r="C14143" t="str">
            <v>52</v>
          </cell>
          <cell r="D14143" t="str">
            <v>2025123456347</v>
          </cell>
          <cell r="E14143" t="str">
            <v>潘建业</v>
          </cell>
          <cell r="F14143" t="str">
            <v>男</v>
          </cell>
        </row>
        <row r="14143">
          <cell r="I14143" t="str">
            <v>522732200210056774</v>
          </cell>
          <cell r="J14143" t="str">
            <v>群众</v>
          </cell>
          <cell r="K14143" t="str">
            <v>水族</v>
          </cell>
          <cell r="L14143" t="str">
            <v>13651</v>
          </cell>
          <cell r="M14143" t="str">
            <v>贵阳人文科技学院</v>
          </cell>
          <cell r="N14143" t="str">
            <v>080901</v>
          </cell>
          <cell r="O14143" t="str">
            <v>计算机科学与技术</v>
          </cell>
          <cell r="P14143" t="str">
            <v>大数据与信息工程学院</v>
          </cell>
        </row>
        <row r="14144">
          <cell r="A14144" t="str">
            <v>522427200207153410</v>
          </cell>
          <cell r="B14144" t="str">
            <v>25520400002063</v>
          </cell>
          <cell r="C14144" t="str">
            <v>52</v>
          </cell>
          <cell r="D14144" t="str">
            <v>2025123456346</v>
          </cell>
          <cell r="E14144" t="str">
            <v>陈永胜</v>
          </cell>
          <cell r="F14144" t="str">
            <v>男</v>
          </cell>
        </row>
        <row r="14144">
          <cell r="I14144" t="str">
            <v>522427200207153410</v>
          </cell>
          <cell r="J14144" t="str">
            <v>共青团员</v>
          </cell>
          <cell r="K14144" t="str">
            <v>汉族</v>
          </cell>
          <cell r="L14144" t="str">
            <v>13651</v>
          </cell>
          <cell r="M14144" t="str">
            <v>贵阳人文科技学院</v>
          </cell>
          <cell r="N14144" t="str">
            <v>080901</v>
          </cell>
          <cell r="O14144" t="str">
            <v>计算机科学与技术</v>
          </cell>
          <cell r="P14144" t="str">
            <v>大数据与信息工程学院</v>
          </cell>
        </row>
        <row r="14145">
          <cell r="A14145" t="str">
            <v>522423200203225645</v>
          </cell>
          <cell r="B14145" t="str">
            <v>25520300020633</v>
          </cell>
          <cell r="C14145" t="str">
            <v>52</v>
          </cell>
          <cell r="D14145" t="str">
            <v>2025123456349</v>
          </cell>
          <cell r="E14145" t="str">
            <v>刘羽蝶</v>
          </cell>
          <cell r="F14145" t="str">
            <v>女</v>
          </cell>
        </row>
        <row r="14145">
          <cell r="I14145" t="str">
            <v>522423200203225645</v>
          </cell>
          <cell r="J14145" t="str">
            <v>共青团员</v>
          </cell>
          <cell r="K14145" t="str">
            <v>彝族</v>
          </cell>
          <cell r="L14145" t="str">
            <v>13651</v>
          </cell>
          <cell r="M14145" t="str">
            <v>贵阳人文科技学院</v>
          </cell>
          <cell r="N14145" t="str">
            <v>080901</v>
          </cell>
          <cell r="O14145" t="str">
            <v>计算机科学与技术</v>
          </cell>
          <cell r="P14145" t="str">
            <v>大数据与信息工程学院</v>
          </cell>
        </row>
        <row r="14146">
          <cell r="A14146" t="str">
            <v>52232220010608237X</v>
          </cell>
          <cell r="B14146" t="str">
            <v>25520300020328</v>
          </cell>
          <cell r="C14146" t="str">
            <v>52</v>
          </cell>
          <cell r="D14146" t="str">
            <v>2025123456352</v>
          </cell>
          <cell r="E14146" t="str">
            <v>赵忠宇</v>
          </cell>
          <cell r="F14146" t="str">
            <v>男</v>
          </cell>
        </row>
        <row r="14146">
          <cell r="I14146" t="str">
            <v>52232220010608237X</v>
          </cell>
          <cell r="J14146" t="str">
            <v>群众</v>
          </cell>
          <cell r="K14146" t="str">
            <v>汉族</v>
          </cell>
          <cell r="L14146" t="str">
            <v>13651</v>
          </cell>
          <cell r="M14146" t="str">
            <v>贵阳人文科技学院</v>
          </cell>
          <cell r="N14146" t="str">
            <v>080901</v>
          </cell>
          <cell r="O14146" t="str">
            <v>计算机科学与技术</v>
          </cell>
          <cell r="P14146" t="str">
            <v>大数据与信息工程学院</v>
          </cell>
        </row>
        <row r="14147">
          <cell r="A14147" t="str">
            <v>522428200404013819</v>
          </cell>
          <cell r="B14147" t="str">
            <v>25520100016431</v>
          </cell>
          <cell r="C14147" t="str">
            <v>52</v>
          </cell>
          <cell r="D14147" t="str">
            <v>2025123456354</v>
          </cell>
          <cell r="E14147" t="str">
            <v>闵廷江</v>
          </cell>
          <cell r="F14147" t="str">
            <v>男</v>
          </cell>
        </row>
        <row r="14147">
          <cell r="I14147" t="str">
            <v>522428200404013819</v>
          </cell>
          <cell r="J14147" t="str">
            <v>群众</v>
          </cell>
          <cell r="K14147" t="str">
            <v>汉族</v>
          </cell>
          <cell r="L14147" t="str">
            <v>13651</v>
          </cell>
          <cell r="M14147" t="str">
            <v>贵阳人文科技学院</v>
          </cell>
          <cell r="N14147" t="str">
            <v>080901</v>
          </cell>
          <cell r="O14147" t="str">
            <v>计算机科学与技术</v>
          </cell>
          <cell r="P14147" t="str">
            <v>大数据与信息工程学院</v>
          </cell>
        </row>
        <row r="14148">
          <cell r="A14148" t="str">
            <v>522422200403280837</v>
          </cell>
          <cell r="B14148" t="str">
            <v>25520100018342</v>
          </cell>
          <cell r="C14148" t="str">
            <v>52</v>
          </cell>
          <cell r="D14148" t="str">
            <v>2025123456353</v>
          </cell>
          <cell r="E14148" t="str">
            <v>陈林</v>
          </cell>
          <cell r="F14148" t="str">
            <v>男</v>
          </cell>
        </row>
        <row r="14148">
          <cell r="I14148" t="str">
            <v>522422200403280837</v>
          </cell>
          <cell r="J14148" t="str">
            <v>群众</v>
          </cell>
          <cell r="K14148" t="str">
            <v>其他</v>
          </cell>
          <cell r="L14148" t="str">
            <v>13651</v>
          </cell>
          <cell r="M14148" t="str">
            <v>贵阳人文科技学院</v>
          </cell>
          <cell r="N14148" t="str">
            <v>080901</v>
          </cell>
          <cell r="O14148" t="str">
            <v>计算机科学与技术</v>
          </cell>
          <cell r="P14148" t="str">
            <v>大数据与信息工程学院</v>
          </cell>
        </row>
        <row r="14149">
          <cell r="A14149" t="str">
            <v>522229200308123052</v>
          </cell>
          <cell r="B14149" t="str">
            <v>25520400000788</v>
          </cell>
          <cell r="C14149" t="str">
            <v>52</v>
          </cell>
          <cell r="D14149" t="str">
            <v>2025123456356</v>
          </cell>
          <cell r="E14149" t="str">
            <v>邓杨林</v>
          </cell>
          <cell r="F14149" t="str">
            <v>男</v>
          </cell>
        </row>
        <row r="14149">
          <cell r="I14149" t="str">
            <v>522229200308123052</v>
          </cell>
          <cell r="J14149" t="str">
            <v>共青团员</v>
          </cell>
          <cell r="K14149" t="str">
            <v>汉族</v>
          </cell>
          <cell r="L14149" t="str">
            <v>13651</v>
          </cell>
          <cell r="M14149" t="str">
            <v>贵阳人文科技学院</v>
          </cell>
          <cell r="N14149" t="str">
            <v>080901</v>
          </cell>
          <cell r="O14149" t="str">
            <v>计算机科学与技术</v>
          </cell>
          <cell r="P14149" t="str">
            <v>大数据与信息工程学院</v>
          </cell>
        </row>
        <row r="14150">
          <cell r="A14150" t="str">
            <v>522424200305063217</v>
          </cell>
          <cell r="B14150" t="str">
            <v>25522600001556</v>
          </cell>
          <cell r="C14150" t="str">
            <v>52</v>
          </cell>
          <cell r="D14150" t="str">
            <v>2025123456358</v>
          </cell>
          <cell r="E14150" t="str">
            <v>吴运权</v>
          </cell>
          <cell r="F14150" t="str">
            <v>男</v>
          </cell>
        </row>
        <row r="14150">
          <cell r="I14150" t="str">
            <v>522424200305063217</v>
          </cell>
          <cell r="J14150" t="str">
            <v>群众</v>
          </cell>
          <cell r="K14150" t="str">
            <v>汉族</v>
          </cell>
          <cell r="L14150" t="str">
            <v>13651</v>
          </cell>
          <cell r="M14150" t="str">
            <v>贵阳人文科技学院</v>
          </cell>
          <cell r="N14150" t="str">
            <v>080901</v>
          </cell>
          <cell r="O14150" t="str">
            <v>计算机科学与技术</v>
          </cell>
          <cell r="P14150" t="str">
            <v>大数据与信息工程学院</v>
          </cell>
        </row>
        <row r="14151">
          <cell r="A14151" t="str">
            <v>522423200411186011</v>
          </cell>
          <cell r="B14151" t="str">
            <v>25520100003519</v>
          </cell>
          <cell r="C14151" t="str">
            <v>52</v>
          </cell>
          <cell r="D14151" t="str">
            <v>2025123456362</v>
          </cell>
          <cell r="E14151" t="str">
            <v>黄金林</v>
          </cell>
          <cell r="F14151" t="str">
            <v>男</v>
          </cell>
        </row>
        <row r="14151">
          <cell r="I14151" t="str">
            <v>522423200411186011</v>
          </cell>
          <cell r="J14151" t="str">
            <v>共青团员</v>
          </cell>
          <cell r="K14151" t="str">
            <v>汉族</v>
          </cell>
          <cell r="L14151" t="str">
            <v>13651</v>
          </cell>
          <cell r="M14151" t="str">
            <v>贵阳人文科技学院</v>
          </cell>
          <cell r="N14151" t="str">
            <v>080901</v>
          </cell>
          <cell r="O14151" t="str">
            <v>计算机科学与技术</v>
          </cell>
          <cell r="P14151" t="str">
            <v>大数据与信息工程学院</v>
          </cell>
        </row>
        <row r="14152">
          <cell r="A14152" t="str">
            <v>520382200310080085</v>
          </cell>
          <cell r="B14152" t="str">
            <v>25520100020274</v>
          </cell>
          <cell r="C14152" t="str">
            <v>52</v>
          </cell>
          <cell r="D14152" t="str">
            <v>2025123456363</v>
          </cell>
          <cell r="E14152" t="str">
            <v>刘梅艳</v>
          </cell>
          <cell r="F14152" t="str">
            <v>女</v>
          </cell>
        </row>
        <row r="14152">
          <cell r="I14152" t="str">
            <v>520382200310080085</v>
          </cell>
          <cell r="J14152" t="str">
            <v>群众</v>
          </cell>
          <cell r="K14152" t="str">
            <v>汉族</v>
          </cell>
          <cell r="L14152" t="str">
            <v>13651</v>
          </cell>
          <cell r="M14152" t="str">
            <v>贵阳人文科技学院</v>
          </cell>
          <cell r="N14152" t="str">
            <v>080901</v>
          </cell>
          <cell r="O14152" t="str">
            <v>计算机科学与技术</v>
          </cell>
          <cell r="P14152" t="str">
            <v>大数据与信息工程学院</v>
          </cell>
        </row>
        <row r="14153">
          <cell r="A14153" t="str">
            <v>520202200306043217</v>
          </cell>
          <cell r="B14153" t="str">
            <v>25520100027542</v>
          </cell>
          <cell r="C14153" t="str">
            <v>52</v>
          </cell>
          <cell r="D14153" t="str">
            <v>2025123456360</v>
          </cell>
          <cell r="E14153" t="str">
            <v>蔡阳阳</v>
          </cell>
          <cell r="F14153" t="str">
            <v>男</v>
          </cell>
        </row>
        <row r="14153">
          <cell r="I14153" t="str">
            <v>520202200306043217</v>
          </cell>
          <cell r="J14153" t="str">
            <v>共青团员</v>
          </cell>
          <cell r="K14153" t="str">
            <v>汉族</v>
          </cell>
          <cell r="L14153" t="str">
            <v>13651</v>
          </cell>
          <cell r="M14153" t="str">
            <v>贵阳人文科技学院</v>
          </cell>
          <cell r="N14153" t="str">
            <v>080901</v>
          </cell>
          <cell r="O14153" t="str">
            <v>计算机科学与技术</v>
          </cell>
          <cell r="P14153" t="str">
            <v>大数据与信息工程学院</v>
          </cell>
        </row>
        <row r="14154">
          <cell r="A14154" t="str">
            <v>520123200408255428</v>
          </cell>
          <cell r="B14154" t="str">
            <v>25520100032000</v>
          </cell>
          <cell r="C14154" t="str">
            <v>52</v>
          </cell>
          <cell r="D14154" t="str">
            <v>2025123456364</v>
          </cell>
          <cell r="E14154" t="str">
            <v>王浚蓉</v>
          </cell>
          <cell r="F14154" t="str">
            <v>女</v>
          </cell>
        </row>
        <row r="14154">
          <cell r="I14154" t="str">
            <v>520123200408255428</v>
          </cell>
          <cell r="J14154" t="str">
            <v>共青团员</v>
          </cell>
          <cell r="K14154" t="str">
            <v>汉族</v>
          </cell>
          <cell r="L14154" t="str">
            <v>13651</v>
          </cell>
          <cell r="M14154" t="str">
            <v>贵阳人文科技学院</v>
          </cell>
          <cell r="N14154" t="str">
            <v>080901</v>
          </cell>
          <cell r="O14154" t="str">
            <v>计算机科学与技术</v>
          </cell>
          <cell r="P14154" t="str">
            <v>大数据与信息工程学院</v>
          </cell>
        </row>
        <row r="14155">
          <cell r="A14155" t="str">
            <v>511602200011280347</v>
          </cell>
          <cell r="B14155" t="str">
            <v>25520200003375</v>
          </cell>
          <cell r="C14155" t="str">
            <v>52</v>
          </cell>
          <cell r="D14155" t="str">
            <v>20251234513076</v>
          </cell>
          <cell r="E14155" t="str">
            <v>艾金艳</v>
          </cell>
          <cell r="F14155" t="str">
            <v>女</v>
          </cell>
        </row>
        <row r="14155">
          <cell r="I14155" t="str">
            <v>511602200011280347</v>
          </cell>
          <cell r="J14155" t="str">
            <v>共青团员</v>
          </cell>
          <cell r="K14155" t="str">
            <v>汉族</v>
          </cell>
          <cell r="L14155" t="str">
            <v>13651</v>
          </cell>
          <cell r="M14155" t="str">
            <v>贵阳人文科技学院</v>
          </cell>
          <cell r="N14155" t="str">
            <v>040106</v>
          </cell>
          <cell r="O14155" t="str">
            <v>学前教育</v>
          </cell>
          <cell r="P14155" t="str">
            <v>文学与新闻传播学院</v>
          </cell>
        </row>
        <row r="14156">
          <cell r="A14156" t="str">
            <v>522425200308088766</v>
          </cell>
          <cell r="B14156" t="str">
            <v>25520500002469</v>
          </cell>
          <cell r="C14156" t="str">
            <v>52</v>
          </cell>
          <cell r="D14156" t="str">
            <v>20251234513078</v>
          </cell>
          <cell r="E14156" t="str">
            <v>陈风云</v>
          </cell>
          <cell r="F14156" t="str">
            <v>女</v>
          </cell>
        </row>
        <row r="14156">
          <cell r="I14156" t="str">
            <v>522425200308088766</v>
          </cell>
          <cell r="J14156" t="str">
            <v>共青团员</v>
          </cell>
          <cell r="K14156" t="str">
            <v>其他</v>
          </cell>
          <cell r="L14156" t="str">
            <v>13651</v>
          </cell>
          <cell r="M14156" t="str">
            <v>贵阳人文科技学院</v>
          </cell>
          <cell r="N14156" t="str">
            <v>040106</v>
          </cell>
          <cell r="O14156" t="str">
            <v>学前教育</v>
          </cell>
          <cell r="P14156" t="str">
            <v>文学与新闻传播学院</v>
          </cell>
        </row>
        <row r="14157">
          <cell r="A14157" t="str">
            <v>532923200110222348</v>
          </cell>
          <cell r="B14157" t="str">
            <v>25520500002516</v>
          </cell>
          <cell r="C14157" t="str">
            <v>52</v>
          </cell>
          <cell r="D14157" t="str">
            <v>20251234513081</v>
          </cell>
          <cell r="E14157" t="str">
            <v>杨梦萍</v>
          </cell>
          <cell r="F14157" t="str">
            <v>女</v>
          </cell>
        </row>
        <row r="14157">
          <cell r="I14157" t="str">
            <v>532923200110222348</v>
          </cell>
          <cell r="J14157" t="str">
            <v>共青团员</v>
          </cell>
          <cell r="K14157" t="str">
            <v>白族</v>
          </cell>
          <cell r="L14157" t="str">
            <v>13651</v>
          </cell>
          <cell r="M14157" t="str">
            <v>贵阳人文科技学院</v>
          </cell>
          <cell r="N14157" t="str">
            <v>040106</v>
          </cell>
          <cell r="O14157" t="str">
            <v>学前教育</v>
          </cell>
          <cell r="P14157" t="str">
            <v>文学与新闻传播学院</v>
          </cell>
        </row>
        <row r="14158">
          <cell r="A14158" t="str">
            <v>522224200203132428</v>
          </cell>
          <cell r="B14158" t="str">
            <v>25520600000093</v>
          </cell>
          <cell r="C14158" t="str">
            <v>52</v>
          </cell>
          <cell r="D14158" t="str">
            <v>20251234513079</v>
          </cell>
          <cell r="E14158" t="str">
            <v>李璐瑶</v>
          </cell>
          <cell r="F14158" t="str">
            <v>女</v>
          </cell>
        </row>
        <row r="14158">
          <cell r="I14158" t="str">
            <v>522224200203132428</v>
          </cell>
          <cell r="J14158" t="str">
            <v>共青团员</v>
          </cell>
          <cell r="K14158" t="str">
            <v>侗族</v>
          </cell>
          <cell r="L14158" t="str">
            <v>13651</v>
          </cell>
          <cell r="M14158" t="str">
            <v>贵阳人文科技学院</v>
          </cell>
          <cell r="N14158" t="str">
            <v>040106</v>
          </cell>
          <cell r="O14158" t="str">
            <v>学前教育</v>
          </cell>
          <cell r="P14158" t="str">
            <v>文学与新闻传播学院</v>
          </cell>
        </row>
        <row r="14159">
          <cell r="A14159" t="str">
            <v>522224200209274822</v>
          </cell>
          <cell r="B14159" t="str">
            <v>25522600004111</v>
          </cell>
          <cell r="C14159" t="str">
            <v>52</v>
          </cell>
          <cell r="D14159" t="str">
            <v>20251234513084</v>
          </cell>
          <cell r="E14159" t="str">
            <v>杨艳婷</v>
          </cell>
          <cell r="F14159" t="str">
            <v>女</v>
          </cell>
        </row>
        <row r="14159">
          <cell r="I14159" t="str">
            <v>522224200209274822</v>
          </cell>
          <cell r="J14159" t="str">
            <v>共青团员</v>
          </cell>
          <cell r="K14159" t="str">
            <v>侗族</v>
          </cell>
          <cell r="L14159" t="str">
            <v>13651</v>
          </cell>
          <cell r="M14159" t="str">
            <v>贵阳人文科技学院</v>
          </cell>
          <cell r="N14159" t="str">
            <v>040106</v>
          </cell>
          <cell r="O14159" t="str">
            <v>学前教育</v>
          </cell>
          <cell r="P14159" t="str">
            <v>文学与新闻传播学院</v>
          </cell>
        </row>
        <row r="14160">
          <cell r="A14160" t="str">
            <v>532621200312306022</v>
          </cell>
          <cell r="B14160" t="str">
            <v>25520100008140</v>
          </cell>
          <cell r="C14160" t="str">
            <v>52</v>
          </cell>
          <cell r="D14160" t="str">
            <v>20251234513086</v>
          </cell>
          <cell r="E14160" t="str">
            <v>田庭颖</v>
          </cell>
          <cell r="F14160" t="str">
            <v>女</v>
          </cell>
        </row>
        <row r="14160">
          <cell r="I14160" t="str">
            <v>532621200312306022</v>
          </cell>
          <cell r="J14160" t="str">
            <v>共青团员</v>
          </cell>
          <cell r="K14160" t="str">
            <v>汉族</v>
          </cell>
          <cell r="L14160" t="str">
            <v>13651</v>
          </cell>
          <cell r="M14160" t="str">
            <v>贵阳人文科技学院</v>
          </cell>
          <cell r="N14160" t="str">
            <v>040106</v>
          </cell>
          <cell r="O14160" t="str">
            <v>学前教育</v>
          </cell>
          <cell r="P14160" t="str">
            <v>文学与新闻传播学院</v>
          </cell>
        </row>
        <row r="14161">
          <cell r="A14161" t="str">
            <v>532129200304112520</v>
          </cell>
          <cell r="B14161" t="str">
            <v>25520200003669</v>
          </cell>
          <cell r="C14161" t="str">
            <v>52</v>
          </cell>
          <cell r="D14161" t="str">
            <v>20251234513085</v>
          </cell>
          <cell r="E14161" t="str">
            <v>刘萍</v>
          </cell>
          <cell r="F14161" t="str">
            <v>女</v>
          </cell>
        </row>
        <row r="14161">
          <cell r="I14161" t="str">
            <v>532129200304112520</v>
          </cell>
          <cell r="J14161" t="str">
            <v>共青团员</v>
          </cell>
          <cell r="K14161" t="str">
            <v>汉族</v>
          </cell>
          <cell r="L14161" t="str">
            <v>13651</v>
          </cell>
          <cell r="M14161" t="str">
            <v>贵阳人文科技学院</v>
          </cell>
          <cell r="N14161" t="str">
            <v>040106</v>
          </cell>
          <cell r="O14161" t="str">
            <v>学前教育</v>
          </cell>
          <cell r="P14161" t="str">
            <v>文学与新闻传播学院</v>
          </cell>
        </row>
        <row r="14162">
          <cell r="A14162" t="str">
            <v>522129200308055525</v>
          </cell>
          <cell r="B14162" t="str">
            <v>25522700010742</v>
          </cell>
          <cell r="C14162" t="str">
            <v>52</v>
          </cell>
          <cell r="D14162" t="str">
            <v>20251234513090</v>
          </cell>
          <cell r="E14162" t="str">
            <v>赵晨茗</v>
          </cell>
          <cell r="F14162" t="str">
            <v>女</v>
          </cell>
        </row>
        <row r="14162">
          <cell r="I14162" t="str">
            <v>522129200308055525</v>
          </cell>
          <cell r="J14162" t="str">
            <v>共青团员</v>
          </cell>
          <cell r="K14162" t="str">
            <v>汉族</v>
          </cell>
          <cell r="L14162" t="str">
            <v>13651</v>
          </cell>
          <cell r="M14162" t="str">
            <v>贵阳人文科技学院</v>
          </cell>
          <cell r="N14162" t="str">
            <v>040106</v>
          </cell>
          <cell r="O14162" t="str">
            <v>学前教育</v>
          </cell>
          <cell r="P14162" t="str">
            <v>文学与新闻传播学院</v>
          </cell>
        </row>
        <row r="14163">
          <cell r="A14163" t="str">
            <v>522224200210095012</v>
          </cell>
          <cell r="B14163" t="str">
            <v>25520600002597</v>
          </cell>
          <cell r="C14163" t="str">
            <v>52</v>
          </cell>
          <cell r="D14163" t="str">
            <v>20251234510022</v>
          </cell>
          <cell r="E14163" t="str">
            <v>腾鼎雄</v>
          </cell>
          <cell r="F14163" t="str">
            <v>男</v>
          </cell>
        </row>
        <row r="14163">
          <cell r="I14163" t="str">
            <v>522224200210095012</v>
          </cell>
          <cell r="J14163" t="str">
            <v>群众</v>
          </cell>
          <cell r="K14163" t="str">
            <v>侗族</v>
          </cell>
          <cell r="L14163" t="str">
            <v>13651</v>
          </cell>
          <cell r="M14163" t="str">
            <v>贵阳人文科技学院</v>
          </cell>
          <cell r="N14163" t="str">
            <v>040201</v>
          </cell>
          <cell r="O14163" t="str">
            <v>体育教育</v>
          </cell>
          <cell r="P14163" t="str">
            <v>体育与艺术学院</v>
          </cell>
        </row>
        <row r="14164">
          <cell r="A14164" t="str">
            <v>511011200402066114</v>
          </cell>
          <cell r="B14164" t="str">
            <v>25520100007929</v>
          </cell>
          <cell r="C14164" t="str">
            <v>52</v>
          </cell>
          <cell r="D14164" t="str">
            <v>20251234510025</v>
          </cell>
          <cell r="E14164" t="str">
            <v>钟李杰</v>
          </cell>
          <cell r="F14164" t="str">
            <v>男</v>
          </cell>
        </row>
        <row r="14164">
          <cell r="I14164" t="str">
            <v>511011200402066114</v>
          </cell>
          <cell r="J14164" t="str">
            <v>群众</v>
          </cell>
          <cell r="K14164" t="str">
            <v>汉族</v>
          </cell>
          <cell r="L14164" t="str">
            <v>13651</v>
          </cell>
          <cell r="M14164" t="str">
            <v>贵阳人文科技学院</v>
          </cell>
          <cell r="N14164" t="str">
            <v>040201</v>
          </cell>
          <cell r="O14164" t="str">
            <v>体育教育</v>
          </cell>
          <cell r="P14164" t="str">
            <v>体育与艺术学院</v>
          </cell>
        </row>
        <row r="14165">
          <cell r="A14165" t="str">
            <v>522228200304283239</v>
          </cell>
          <cell r="B14165" t="str">
            <v>25520100016207</v>
          </cell>
          <cell r="C14165" t="str">
            <v>52</v>
          </cell>
          <cell r="D14165" t="str">
            <v>20251234510024</v>
          </cell>
          <cell r="E14165" t="str">
            <v>杨兴武</v>
          </cell>
          <cell r="F14165" t="str">
            <v>男</v>
          </cell>
        </row>
        <row r="14165">
          <cell r="I14165" t="str">
            <v>522228200304283239</v>
          </cell>
          <cell r="J14165" t="str">
            <v>群众</v>
          </cell>
          <cell r="K14165" t="str">
            <v>土家族</v>
          </cell>
          <cell r="L14165" t="str">
            <v>13651</v>
          </cell>
          <cell r="M14165" t="str">
            <v>贵阳人文科技学院</v>
          </cell>
          <cell r="N14165" t="str">
            <v>040201</v>
          </cell>
          <cell r="O14165" t="str">
            <v>体育教育</v>
          </cell>
          <cell r="P14165" t="str">
            <v>体育与艺术学院</v>
          </cell>
        </row>
        <row r="14166">
          <cell r="A14166" t="str">
            <v>522401200303216828</v>
          </cell>
          <cell r="B14166" t="str">
            <v>25520100016105</v>
          </cell>
          <cell r="C14166" t="str">
            <v>52</v>
          </cell>
          <cell r="D14166" t="str">
            <v>20251234510026</v>
          </cell>
          <cell r="E14166" t="str">
            <v>席云颖</v>
          </cell>
          <cell r="F14166" t="str">
            <v>女</v>
          </cell>
        </row>
        <row r="14166">
          <cell r="I14166" t="str">
            <v>522401200303216828</v>
          </cell>
          <cell r="J14166" t="str">
            <v>中共预备党员</v>
          </cell>
          <cell r="K14166" t="str">
            <v>汉族</v>
          </cell>
          <cell r="L14166" t="str">
            <v>13651</v>
          </cell>
          <cell r="M14166" t="str">
            <v>贵阳人文科技学院</v>
          </cell>
          <cell r="N14166" t="str">
            <v>040201</v>
          </cell>
          <cell r="O14166" t="str">
            <v>体育教育</v>
          </cell>
          <cell r="P14166" t="str">
            <v>体育与艺术学院</v>
          </cell>
        </row>
        <row r="14167">
          <cell r="A14167" t="str">
            <v>522325200301224053</v>
          </cell>
          <cell r="B14167" t="str">
            <v>25520100035305</v>
          </cell>
          <cell r="C14167" t="str">
            <v>52</v>
          </cell>
          <cell r="D14167" t="str">
            <v>20251234510028</v>
          </cell>
          <cell r="E14167" t="str">
            <v>黄威</v>
          </cell>
          <cell r="F14167" t="str">
            <v>男</v>
          </cell>
        </row>
        <row r="14167">
          <cell r="I14167" t="str">
            <v>522325200301224053</v>
          </cell>
          <cell r="J14167" t="str">
            <v>群众</v>
          </cell>
          <cell r="K14167" t="str">
            <v>布依族</v>
          </cell>
          <cell r="L14167" t="str">
            <v>13651</v>
          </cell>
          <cell r="M14167" t="str">
            <v>贵阳人文科技学院</v>
          </cell>
          <cell r="N14167" t="str">
            <v>040201</v>
          </cell>
          <cell r="O14167" t="str">
            <v>体育教育</v>
          </cell>
          <cell r="P14167" t="str">
            <v>体育与艺术学院</v>
          </cell>
        </row>
        <row r="14168">
          <cell r="A14168" t="str">
            <v>52232520030630081X</v>
          </cell>
          <cell r="B14168" t="str">
            <v>25520100014417</v>
          </cell>
          <cell r="C14168" t="str">
            <v>52</v>
          </cell>
          <cell r="D14168" t="str">
            <v>20251234510029</v>
          </cell>
          <cell r="E14168" t="str">
            <v>陈豪</v>
          </cell>
          <cell r="F14168" t="str">
            <v>男</v>
          </cell>
        </row>
        <row r="14168">
          <cell r="I14168" t="str">
            <v>52232520030630081X</v>
          </cell>
          <cell r="J14168" t="str">
            <v>群众</v>
          </cell>
          <cell r="K14168" t="str">
            <v>汉族</v>
          </cell>
          <cell r="L14168" t="str">
            <v>13651</v>
          </cell>
          <cell r="M14168" t="str">
            <v>贵阳人文科技学院</v>
          </cell>
          <cell r="N14168" t="str">
            <v>040201</v>
          </cell>
          <cell r="O14168" t="str">
            <v>体育教育</v>
          </cell>
          <cell r="P14168" t="str">
            <v>体育与艺术学院</v>
          </cell>
        </row>
        <row r="14169">
          <cell r="A14169" t="str">
            <v>520424200309030138</v>
          </cell>
          <cell r="B14169" t="str">
            <v>25520600006821</v>
          </cell>
          <cell r="C14169" t="str">
            <v>52</v>
          </cell>
          <cell r="D14169" t="str">
            <v>20251234510032</v>
          </cell>
          <cell r="E14169" t="str">
            <v>刘思澜</v>
          </cell>
          <cell r="F14169" t="str">
            <v>男</v>
          </cell>
        </row>
        <row r="14169">
          <cell r="I14169" t="str">
            <v>520424200309030138</v>
          </cell>
          <cell r="J14169" t="str">
            <v>共青团员</v>
          </cell>
          <cell r="K14169" t="str">
            <v>黎族</v>
          </cell>
          <cell r="L14169" t="str">
            <v>13651</v>
          </cell>
          <cell r="M14169" t="str">
            <v>贵阳人文科技学院</v>
          </cell>
          <cell r="N14169" t="str">
            <v>040201</v>
          </cell>
          <cell r="O14169" t="str">
            <v>体育教育</v>
          </cell>
          <cell r="P14169" t="str">
            <v>体育与艺术学院</v>
          </cell>
        </row>
        <row r="14170">
          <cell r="A14170" t="str">
            <v>522228200109150086</v>
          </cell>
          <cell r="B14170" t="str">
            <v>25522700012350</v>
          </cell>
          <cell r="C14170" t="str">
            <v>52</v>
          </cell>
          <cell r="D14170" t="str">
            <v>20251234510033</v>
          </cell>
          <cell r="E14170" t="str">
            <v>王沙沙</v>
          </cell>
          <cell r="F14170" t="str">
            <v>女</v>
          </cell>
        </row>
        <row r="14170">
          <cell r="I14170" t="str">
            <v>522228200109150086</v>
          </cell>
          <cell r="J14170" t="str">
            <v>群众</v>
          </cell>
          <cell r="K14170" t="str">
            <v>土家族</v>
          </cell>
          <cell r="L14170" t="str">
            <v>13651</v>
          </cell>
          <cell r="M14170" t="str">
            <v>贵阳人文科技学院</v>
          </cell>
          <cell r="N14170" t="str">
            <v>040201</v>
          </cell>
          <cell r="O14170" t="str">
            <v>体育教育</v>
          </cell>
          <cell r="P14170" t="str">
            <v>体育与艺术学院</v>
          </cell>
        </row>
        <row r="14171">
          <cell r="A14171" t="str">
            <v>522325200105230034</v>
          </cell>
          <cell r="B14171" t="str">
            <v>25520100014384</v>
          </cell>
          <cell r="C14171" t="str">
            <v>52</v>
          </cell>
          <cell r="D14171" t="str">
            <v>20251234510034</v>
          </cell>
          <cell r="E14171" t="str">
            <v>吴小建</v>
          </cell>
          <cell r="F14171" t="str">
            <v>男</v>
          </cell>
        </row>
        <row r="14171">
          <cell r="I14171" t="str">
            <v>522325200105230034</v>
          </cell>
          <cell r="J14171" t="str">
            <v>群众</v>
          </cell>
          <cell r="K14171" t="str">
            <v>苗族</v>
          </cell>
          <cell r="L14171" t="str">
            <v>13651</v>
          </cell>
          <cell r="M14171" t="str">
            <v>贵阳人文科技学院</v>
          </cell>
          <cell r="N14171" t="str">
            <v>040201</v>
          </cell>
          <cell r="O14171" t="str">
            <v>体育教育</v>
          </cell>
          <cell r="P14171" t="str">
            <v>体育与艺术学院</v>
          </cell>
        </row>
        <row r="14172">
          <cell r="A14172" t="str">
            <v>522633200606010052</v>
          </cell>
          <cell r="B14172" t="str">
            <v>25522633040528</v>
          </cell>
          <cell r="C14172" t="str">
            <v>52</v>
          </cell>
          <cell r="D14172" t="str">
            <v>2025130502014</v>
          </cell>
          <cell r="E14172" t="str">
            <v>胡海江</v>
          </cell>
          <cell r="F14172" t="str">
            <v>男</v>
          </cell>
        </row>
        <row r="14172">
          <cell r="I14172" t="str">
            <v>522633200606010052</v>
          </cell>
          <cell r="J14172" t="str">
            <v>群众</v>
          </cell>
          <cell r="K14172" t="str">
            <v>汉族</v>
          </cell>
          <cell r="L14172" t="str">
            <v>13651</v>
          </cell>
          <cell r="M14172" t="str">
            <v>贵阳人文科技学院</v>
          </cell>
          <cell r="N14172" t="str">
            <v>130502</v>
          </cell>
          <cell r="O14172" t="str">
            <v>视觉传达设计</v>
          </cell>
          <cell r="P14172" t="str">
            <v>体育与艺术学院</v>
          </cell>
        </row>
        <row r="14173">
          <cell r="A14173" t="str">
            <v>522401200607130054</v>
          </cell>
          <cell r="B14173" t="str">
            <v>25520502018986</v>
          </cell>
          <cell r="C14173" t="str">
            <v>52</v>
          </cell>
          <cell r="D14173" t="str">
            <v>2025130502034</v>
          </cell>
          <cell r="E14173" t="str">
            <v>熊良峰</v>
          </cell>
          <cell r="F14173" t="str">
            <v>男</v>
          </cell>
        </row>
        <row r="14173">
          <cell r="I14173" t="str">
            <v>522401200607130054</v>
          </cell>
          <cell r="J14173" t="str">
            <v>群众</v>
          </cell>
          <cell r="K14173" t="str">
            <v>汉族</v>
          </cell>
          <cell r="L14173" t="str">
            <v>13651</v>
          </cell>
          <cell r="M14173" t="str">
            <v>贵阳人文科技学院</v>
          </cell>
          <cell r="N14173" t="str">
            <v>130502</v>
          </cell>
          <cell r="O14173" t="str">
            <v>视觉传达设计</v>
          </cell>
          <cell r="P14173" t="str">
            <v>体育与艺术学院</v>
          </cell>
        </row>
        <row r="14174">
          <cell r="A14174" t="str">
            <v>522427200506110103</v>
          </cell>
          <cell r="B14174" t="str">
            <v>25520526010441</v>
          </cell>
          <cell r="C14174" t="str">
            <v>52</v>
          </cell>
          <cell r="D14174" t="str">
            <v>2025130502049</v>
          </cell>
          <cell r="E14174" t="str">
            <v>朱树英</v>
          </cell>
          <cell r="F14174" t="str">
            <v>女</v>
          </cell>
        </row>
        <row r="14174">
          <cell r="I14174" t="str">
            <v>522427200506110103</v>
          </cell>
          <cell r="J14174" t="str">
            <v>群众</v>
          </cell>
          <cell r="K14174" t="str">
            <v>苗族</v>
          </cell>
          <cell r="L14174" t="str">
            <v>13651</v>
          </cell>
          <cell r="M14174" t="str">
            <v>贵阳人文科技学院</v>
          </cell>
          <cell r="N14174" t="str">
            <v>130502</v>
          </cell>
          <cell r="O14174" t="str">
            <v>视觉传达设计</v>
          </cell>
          <cell r="P14174" t="str">
            <v>体育与艺术学院</v>
          </cell>
        </row>
        <row r="14175">
          <cell r="A14175" t="str">
            <v>522422200607033627</v>
          </cell>
          <cell r="B14175" t="str">
            <v>25520403000108</v>
          </cell>
          <cell r="C14175" t="str">
            <v>52</v>
          </cell>
          <cell r="D14175" t="str">
            <v>2025130503022</v>
          </cell>
          <cell r="E14175" t="str">
            <v>潘玉洁</v>
          </cell>
          <cell r="F14175" t="str">
            <v>女</v>
          </cell>
        </row>
        <row r="14175">
          <cell r="I14175" t="str">
            <v>522422200607033627</v>
          </cell>
          <cell r="J14175" t="str">
            <v>共青团员</v>
          </cell>
          <cell r="K14175" t="str">
            <v>其他</v>
          </cell>
          <cell r="L14175" t="str">
            <v>13651</v>
          </cell>
          <cell r="M14175" t="str">
            <v>贵阳人文科技学院</v>
          </cell>
          <cell r="N14175" t="str">
            <v>130503</v>
          </cell>
          <cell r="O14175" t="str">
            <v>环境设计</v>
          </cell>
          <cell r="P14175" t="str">
            <v>体育与艺术学院</v>
          </cell>
        </row>
        <row r="14176">
          <cell r="A14176" t="str">
            <v>522627200511170064</v>
          </cell>
          <cell r="B14176" t="str">
            <v>25522601009100</v>
          </cell>
          <cell r="C14176" t="str">
            <v>52</v>
          </cell>
          <cell r="D14176" t="str">
            <v>2025130502043</v>
          </cell>
          <cell r="E14176" t="str">
            <v>袁凤阳</v>
          </cell>
          <cell r="F14176" t="str">
            <v>女</v>
          </cell>
        </row>
        <row r="14176">
          <cell r="I14176" t="str">
            <v>522627200511170064</v>
          </cell>
          <cell r="J14176" t="str">
            <v>群众</v>
          </cell>
          <cell r="K14176" t="str">
            <v>侗族</v>
          </cell>
          <cell r="L14176" t="str">
            <v>13651</v>
          </cell>
          <cell r="M14176" t="str">
            <v>贵阳人文科技学院</v>
          </cell>
          <cell r="N14176" t="str">
            <v>130502</v>
          </cell>
          <cell r="O14176" t="str">
            <v>视觉传达设计</v>
          </cell>
          <cell r="P14176" t="str">
            <v>体育与艺术学院</v>
          </cell>
        </row>
        <row r="14177">
          <cell r="A14177" t="str">
            <v>52262220061017013X</v>
          </cell>
          <cell r="B14177" t="str">
            <v>25522622001631</v>
          </cell>
          <cell r="C14177" t="str">
            <v>52</v>
          </cell>
          <cell r="D14177" t="str">
            <v>2025130502024</v>
          </cell>
          <cell r="E14177" t="str">
            <v>龙泉</v>
          </cell>
          <cell r="F14177" t="str">
            <v>男</v>
          </cell>
        </row>
        <row r="14177">
          <cell r="I14177" t="str">
            <v>52262220061017013X</v>
          </cell>
          <cell r="J14177" t="str">
            <v>群众</v>
          </cell>
          <cell r="K14177" t="str">
            <v>汉族</v>
          </cell>
          <cell r="L14177" t="str">
            <v>13651</v>
          </cell>
          <cell r="M14177" t="str">
            <v>贵阳人文科技学院</v>
          </cell>
          <cell r="N14177" t="str">
            <v>130502</v>
          </cell>
          <cell r="O14177" t="str">
            <v>视觉传达设计</v>
          </cell>
          <cell r="P14177" t="str">
            <v>体育与艺术学院</v>
          </cell>
        </row>
        <row r="14178">
          <cell r="A14178" t="str">
            <v>522424200702260054</v>
          </cell>
          <cell r="B14178" t="str">
            <v>25520523002575</v>
          </cell>
          <cell r="C14178" t="str">
            <v>52</v>
          </cell>
          <cell r="D14178" t="str">
            <v>2025130310010</v>
          </cell>
          <cell r="E14178" t="str">
            <v>郭应螳</v>
          </cell>
          <cell r="F14178" t="str">
            <v>男</v>
          </cell>
        </row>
        <row r="14178">
          <cell r="I14178" t="str">
            <v>522424200702260054</v>
          </cell>
          <cell r="J14178" t="str">
            <v>群众</v>
          </cell>
          <cell r="K14178" t="str">
            <v>汉族</v>
          </cell>
          <cell r="L14178" t="str">
            <v>13651</v>
          </cell>
          <cell r="M14178" t="str">
            <v>贵阳人文科技学院</v>
          </cell>
          <cell r="N14178" t="str">
            <v>130310</v>
          </cell>
          <cell r="O14178" t="str">
            <v>动画</v>
          </cell>
          <cell r="P14178" t="str">
            <v>体育与艺术学院</v>
          </cell>
        </row>
        <row r="14179">
          <cell r="A14179" t="str">
            <v>522633200606035436</v>
          </cell>
          <cell r="B14179" t="str">
            <v>25522633020657</v>
          </cell>
          <cell r="C14179" t="str">
            <v>52</v>
          </cell>
          <cell r="D14179" t="str">
            <v>2025130310052</v>
          </cell>
          <cell r="E14179" t="str">
            <v>韦黄辉</v>
          </cell>
          <cell r="F14179" t="str">
            <v>男</v>
          </cell>
        </row>
        <row r="14179">
          <cell r="I14179" t="str">
            <v>522633200606035436</v>
          </cell>
          <cell r="J14179" t="str">
            <v>群众</v>
          </cell>
          <cell r="K14179" t="str">
            <v>苗族</v>
          </cell>
          <cell r="L14179" t="str">
            <v>13651</v>
          </cell>
          <cell r="M14179" t="str">
            <v>贵阳人文科技学院</v>
          </cell>
          <cell r="N14179" t="str">
            <v>130310</v>
          </cell>
          <cell r="O14179" t="str">
            <v>动画</v>
          </cell>
          <cell r="P14179" t="str">
            <v>体育与艺术学院</v>
          </cell>
        </row>
        <row r="14180">
          <cell r="A14180" t="str">
            <v>520222200704130135</v>
          </cell>
          <cell r="B14180" t="str">
            <v>25520203020871</v>
          </cell>
          <cell r="C14180" t="str">
            <v>52</v>
          </cell>
          <cell r="D14180" t="str">
            <v>2025130310022</v>
          </cell>
          <cell r="E14180" t="str">
            <v>金展翔</v>
          </cell>
          <cell r="F14180" t="str">
            <v>男</v>
          </cell>
        </row>
        <row r="14180">
          <cell r="I14180" t="str">
            <v>520222200704130135</v>
          </cell>
          <cell r="J14180" t="str">
            <v>群众</v>
          </cell>
          <cell r="K14180" t="str">
            <v>汉族</v>
          </cell>
          <cell r="L14180" t="str">
            <v>13651</v>
          </cell>
          <cell r="M14180" t="str">
            <v>贵阳人文科技学院</v>
          </cell>
          <cell r="N14180" t="str">
            <v>130310</v>
          </cell>
          <cell r="O14180" t="str">
            <v>动画</v>
          </cell>
          <cell r="P14180" t="str">
            <v>体育与艺术学院</v>
          </cell>
        </row>
        <row r="14181">
          <cell r="A14181" t="str">
            <v>522423200509060185</v>
          </cell>
          <cell r="B14181" t="str">
            <v>25520522001834</v>
          </cell>
          <cell r="C14181" t="str">
            <v>52</v>
          </cell>
          <cell r="D14181" t="str">
            <v>2025130503023</v>
          </cell>
          <cell r="E14181" t="str">
            <v>彭霖霖</v>
          </cell>
          <cell r="F14181" t="str">
            <v>女</v>
          </cell>
        </row>
        <row r="14181">
          <cell r="I14181" t="str">
            <v>522423200509060185</v>
          </cell>
          <cell r="J14181" t="str">
            <v>群众</v>
          </cell>
          <cell r="K14181" t="str">
            <v>汉族</v>
          </cell>
          <cell r="L14181" t="str">
            <v>13651</v>
          </cell>
          <cell r="M14181" t="str">
            <v>贵阳人文科技学院</v>
          </cell>
          <cell r="N14181" t="str">
            <v>130503</v>
          </cell>
          <cell r="O14181" t="str">
            <v>环境设计</v>
          </cell>
          <cell r="P14181" t="str">
            <v>体育与艺术学院</v>
          </cell>
        </row>
        <row r="14182">
          <cell r="A14182" t="str">
            <v>520330200701110011</v>
          </cell>
          <cell r="B14182" t="str">
            <v>25520330003753</v>
          </cell>
          <cell r="C14182" t="str">
            <v>52</v>
          </cell>
          <cell r="D14182" t="str">
            <v>2025130310032</v>
          </cell>
          <cell r="E14182" t="str">
            <v>刘彦宸</v>
          </cell>
          <cell r="F14182" t="str">
            <v>男</v>
          </cell>
        </row>
        <row r="14182">
          <cell r="I14182" t="str">
            <v>520330200701110011</v>
          </cell>
          <cell r="J14182" t="str">
            <v>群众</v>
          </cell>
          <cell r="K14182" t="str">
            <v>汉族</v>
          </cell>
          <cell r="L14182" t="str">
            <v>13651</v>
          </cell>
          <cell r="M14182" t="str">
            <v>贵阳人文科技学院</v>
          </cell>
          <cell r="N14182" t="str">
            <v>130310</v>
          </cell>
          <cell r="O14182" t="str">
            <v>动画</v>
          </cell>
          <cell r="P14182" t="str">
            <v>体育与艺术学院</v>
          </cell>
        </row>
        <row r="14183">
          <cell r="A14183" t="str">
            <v>522622200602090156</v>
          </cell>
          <cell r="B14183" t="str">
            <v>25522601009997</v>
          </cell>
          <cell r="C14183" t="str">
            <v>52</v>
          </cell>
          <cell r="D14183" t="str">
            <v>2025130503012</v>
          </cell>
          <cell r="E14183" t="str">
            <v>李水城</v>
          </cell>
          <cell r="F14183" t="str">
            <v>男</v>
          </cell>
        </row>
        <row r="14183">
          <cell r="I14183" t="str">
            <v>522622200602090156</v>
          </cell>
          <cell r="J14183" t="str">
            <v>群众</v>
          </cell>
          <cell r="K14183" t="str">
            <v>其他</v>
          </cell>
          <cell r="L14183" t="str">
            <v>13651</v>
          </cell>
          <cell r="M14183" t="str">
            <v>贵阳人文科技学院</v>
          </cell>
          <cell r="N14183" t="str">
            <v>130503</v>
          </cell>
          <cell r="O14183" t="str">
            <v>环境设计</v>
          </cell>
          <cell r="P14183" t="str">
            <v>体育与艺术学院</v>
          </cell>
        </row>
        <row r="14184">
          <cell r="A14184" t="str">
            <v>520203200509110244</v>
          </cell>
          <cell r="B14184" t="str">
            <v>25520203030378</v>
          </cell>
          <cell r="C14184" t="str">
            <v>52</v>
          </cell>
          <cell r="D14184" t="str">
            <v>2025130503011</v>
          </cell>
          <cell r="E14184" t="str">
            <v>李菊香</v>
          </cell>
          <cell r="F14184" t="str">
            <v>女</v>
          </cell>
        </row>
        <row r="14184">
          <cell r="I14184" t="str">
            <v>520203200509110244</v>
          </cell>
          <cell r="J14184" t="str">
            <v>群众</v>
          </cell>
          <cell r="K14184" t="str">
            <v>汉族</v>
          </cell>
          <cell r="L14184" t="str">
            <v>13651</v>
          </cell>
          <cell r="M14184" t="str">
            <v>贵阳人文科技学院</v>
          </cell>
          <cell r="N14184" t="str">
            <v>130503</v>
          </cell>
          <cell r="O14184" t="str">
            <v>环境设计</v>
          </cell>
          <cell r="P14184" t="str">
            <v>体育与艺术学院</v>
          </cell>
        </row>
        <row r="14185">
          <cell r="A14185" t="str">
            <v>522427200407153028</v>
          </cell>
          <cell r="B14185" t="str">
            <v>25520526001108</v>
          </cell>
          <cell r="C14185" t="str">
            <v>52</v>
          </cell>
          <cell r="D14185" t="str">
            <v>2025130503032</v>
          </cell>
          <cell r="E14185" t="str">
            <v>文静</v>
          </cell>
          <cell r="F14185" t="str">
            <v>女</v>
          </cell>
        </row>
        <row r="14185">
          <cell r="I14185" t="str">
            <v>522427200407153028</v>
          </cell>
          <cell r="J14185" t="str">
            <v>群众</v>
          </cell>
          <cell r="K14185" t="str">
            <v>彝族</v>
          </cell>
          <cell r="L14185" t="str">
            <v>13651</v>
          </cell>
          <cell r="M14185" t="str">
            <v>贵阳人文科技学院</v>
          </cell>
          <cell r="N14185" t="str">
            <v>130503</v>
          </cell>
          <cell r="O14185" t="str">
            <v>环境设计</v>
          </cell>
          <cell r="P14185" t="str">
            <v>体育与艺术学院</v>
          </cell>
        </row>
        <row r="14186">
          <cell r="A14186" t="str">
            <v>522426200512145672</v>
          </cell>
          <cell r="B14186" t="str">
            <v>25520525006086</v>
          </cell>
          <cell r="C14186" t="str">
            <v>52</v>
          </cell>
          <cell r="D14186" t="str">
            <v>2025130503038</v>
          </cell>
          <cell r="E14186" t="str">
            <v>杨凡庆</v>
          </cell>
          <cell r="F14186" t="str">
            <v>男</v>
          </cell>
        </row>
        <row r="14186">
          <cell r="I14186" t="str">
            <v>522426200512145672</v>
          </cell>
          <cell r="J14186" t="str">
            <v>群众</v>
          </cell>
          <cell r="K14186" t="str">
            <v>汉族</v>
          </cell>
          <cell r="L14186" t="str">
            <v>13651</v>
          </cell>
          <cell r="M14186" t="str">
            <v>贵阳人文科技学院</v>
          </cell>
          <cell r="N14186" t="str">
            <v>130503</v>
          </cell>
          <cell r="O14186" t="str">
            <v>环境设计</v>
          </cell>
          <cell r="P14186" t="str">
            <v>体育与艺术学院</v>
          </cell>
        </row>
        <row r="14187">
          <cell r="A14187" t="str">
            <v>522425200601216149</v>
          </cell>
          <cell r="B14187" t="str">
            <v>25520524000739</v>
          </cell>
          <cell r="C14187" t="str">
            <v>52</v>
          </cell>
          <cell r="D14187" t="str">
            <v>2025090105049</v>
          </cell>
          <cell r="E14187" t="str">
            <v>漆婉琳</v>
          </cell>
          <cell r="F14187" t="str">
            <v>女</v>
          </cell>
        </row>
        <row r="14187">
          <cell r="I14187" t="str">
            <v>522425200601216149</v>
          </cell>
          <cell r="J14187" t="str">
            <v>群众</v>
          </cell>
          <cell r="K14187" t="str">
            <v>汉族</v>
          </cell>
          <cell r="L14187" t="str">
            <v>13651</v>
          </cell>
          <cell r="M14187" t="str">
            <v>贵阳人文科技学院</v>
          </cell>
          <cell r="N14187" t="str">
            <v>090105</v>
          </cell>
          <cell r="O14187" t="str">
            <v>种子科学与工程</v>
          </cell>
          <cell r="P14187" t="str">
            <v>文化旅游与区域发展学院</v>
          </cell>
        </row>
        <row r="14188">
          <cell r="A14188" t="str">
            <v>522424200512130240</v>
          </cell>
          <cell r="B14188" t="str">
            <v>25520523004654</v>
          </cell>
          <cell r="C14188" t="str">
            <v>52</v>
          </cell>
          <cell r="D14188" t="str">
            <v>2025050306053</v>
          </cell>
          <cell r="E14188" t="str">
            <v>罗丹</v>
          </cell>
          <cell r="F14188" t="str">
            <v>女</v>
          </cell>
        </row>
        <row r="14188">
          <cell r="I14188" t="str">
            <v>522424200512130240</v>
          </cell>
          <cell r="J14188" t="str">
            <v>共青团员</v>
          </cell>
          <cell r="K14188" t="str">
            <v>汉族</v>
          </cell>
          <cell r="L14188" t="str">
            <v>13651</v>
          </cell>
          <cell r="M14188" t="str">
            <v>贵阳人文科技学院</v>
          </cell>
          <cell r="N14188" t="str">
            <v>050306</v>
          </cell>
          <cell r="O14188" t="str">
            <v>网络与新媒体</v>
          </cell>
          <cell r="P14188" t="str">
            <v>文学与新闻传播学院</v>
          </cell>
        </row>
        <row r="14189">
          <cell r="A14189" t="str">
            <v>430426200503230329</v>
          </cell>
          <cell r="B14189" t="str">
            <v>25522601007231</v>
          </cell>
          <cell r="C14189" t="str">
            <v>52</v>
          </cell>
          <cell r="D14189" t="str">
            <v>2025050103033</v>
          </cell>
          <cell r="E14189" t="str">
            <v>邱湘莉</v>
          </cell>
          <cell r="F14189" t="str">
            <v>女</v>
          </cell>
        </row>
        <row r="14189">
          <cell r="I14189" t="str">
            <v>430426200503230329</v>
          </cell>
          <cell r="J14189" t="str">
            <v>群众</v>
          </cell>
          <cell r="K14189" t="str">
            <v>汉族</v>
          </cell>
          <cell r="L14189" t="str">
            <v>13651</v>
          </cell>
          <cell r="M14189" t="str">
            <v>贵阳人文科技学院</v>
          </cell>
          <cell r="N14189" t="str">
            <v>050103</v>
          </cell>
          <cell r="O14189" t="str">
            <v>汉语国际教育</v>
          </cell>
          <cell r="P14189" t="str">
            <v>文学与新闻传播学院</v>
          </cell>
        </row>
        <row r="14190">
          <cell r="A14190" t="str">
            <v>522401200511010197</v>
          </cell>
          <cell r="B14190" t="str">
            <v>25520502015870</v>
          </cell>
          <cell r="C14190" t="str">
            <v>52</v>
          </cell>
          <cell r="D14190" t="str">
            <v>2025080902205</v>
          </cell>
          <cell r="E14190" t="str">
            <v>周城</v>
          </cell>
          <cell r="F14190" t="str">
            <v>男</v>
          </cell>
        </row>
        <row r="14190">
          <cell r="I14190" t="str">
            <v>522401200511010197</v>
          </cell>
          <cell r="J14190" t="str">
            <v>群众</v>
          </cell>
          <cell r="K14190" t="str">
            <v>汉族</v>
          </cell>
          <cell r="L14190" t="str">
            <v>13651</v>
          </cell>
          <cell r="M14190" t="str">
            <v>贵阳人文科技学院</v>
          </cell>
          <cell r="N14190" t="str">
            <v>080902</v>
          </cell>
          <cell r="O14190" t="str">
            <v>软件工程</v>
          </cell>
          <cell r="P14190" t="str">
            <v>大数据与信息工程学院</v>
          </cell>
        </row>
        <row r="14191">
          <cell r="A14191" t="str">
            <v>520122200512252626</v>
          </cell>
          <cell r="B14191" t="str">
            <v>25520122001930</v>
          </cell>
          <cell r="C14191" t="str">
            <v>52</v>
          </cell>
          <cell r="D14191" t="str">
            <v>2025080910176</v>
          </cell>
          <cell r="E14191" t="str">
            <v>孙玮励</v>
          </cell>
          <cell r="F14191" t="str">
            <v>女</v>
          </cell>
        </row>
        <row r="14191">
          <cell r="I14191" t="str">
            <v>520122200512252626</v>
          </cell>
          <cell r="J14191" t="str">
            <v>群众</v>
          </cell>
          <cell r="K14191" t="str">
            <v>苗族</v>
          </cell>
          <cell r="L14191" t="str">
            <v>13651</v>
          </cell>
          <cell r="M14191" t="str">
            <v>贵阳人文科技学院</v>
          </cell>
          <cell r="N14191" t="str">
            <v>080910</v>
          </cell>
          <cell r="O14191" t="str">
            <v>数据科学与大数据技术</v>
          </cell>
          <cell r="P14191" t="str">
            <v>大数据与信息工程学院</v>
          </cell>
        </row>
        <row r="14192">
          <cell r="A14192" t="str">
            <v>522725200508227835</v>
          </cell>
          <cell r="B14192" t="str">
            <v>25522725003129</v>
          </cell>
          <cell r="C14192" t="str">
            <v>52</v>
          </cell>
          <cell r="D14192" t="str">
            <v>2025030101129</v>
          </cell>
          <cell r="E14192" t="str">
            <v>冉龙亮</v>
          </cell>
          <cell r="F14192" t="str">
            <v>男</v>
          </cell>
        </row>
        <row r="14192">
          <cell r="I14192" t="str">
            <v>522725200508227835</v>
          </cell>
          <cell r="J14192" t="str">
            <v>群众</v>
          </cell>
          <cell r="K14192" t="str">
            <v>汉族</v>
          </cell>
          <cell r="L14192" t="str">
            <v>13651</v>
          </cell>
          <cell r="M14192" t="str">
            <v>贵阳人文科技学院</v>
          </cell>
          <cell r="N14192" t="str">
            <v>030101</v>
          </cell>
          <cell r="O14192" t="str">
            <v>法学</v>
          </cell>
          <cell r="P14192" t="str">
            <v>法学院</v>
          </cell>
        </row>
        <row r="14193">
          <cell r="A14193" t="str">
            <v>522401200407100184</v>
          </cell>
          <cell r="B14193" t="str">
            <v>25520502018599</v>
          </cell>
          <cell r="C14193" t="str">
            <v>52</v>
          </cell>
          <cell r="D14193" t="str">
            <v>2025050201019</v>
          </cell>
          <cell r="E14193" t="str">
            <v>孙彬洁</v>
          </cell>
          <cell r="F14193" t="str">
            <v>女</v>
          </cell>
        </row>
        <row r="14193">
          <cell r="I14193" t="str">
            <v>522401200407100184</v>
          </cell>
          <cell r="J14193" t="str">
            <v>群众</v>
          </cell>
          <cell r="K14193" t="str">
            <v>汉族</v>
          </cell>
          <cell r="L14193" t="str">
            <v>13651</v>
          </cell>
          <cell r="M14193" t="str">
            <v>贵阳人文科技学院</v>
          </cell>
          <cell r="N14193" t="str">
            <v>050201</v>
          </cell>
          <cell r="O14193" t="str">
            <v>英语</v>
          </cell>
          <cell r="P14193" t="str">
            <v>文学与新闻传播学院</v>
          </cell>
        </row>
        <row r="14194">
          <cell r="A14194" t="str">
            <v>520326200701190010</v>
          </cell>
          <cell r="B14194" t="str">
            <v>25520303002481</v>
          </cell>
          <cell r="C14194" t="str">
            <v>52</v>
          </cell>
          <cell r="D14194" t="str">
            <v>2025020109014</v>
          </cell>
          <cell r="E14194" t="str">
            <v>邓俊杰</v>
          </cell>
          <cell r="F14194" t="str">
            <v>男</v>
          </cell>
        </row>
        <row r="14194">
          <cell r="I14194" t="str">
            <v>520326200701190010</v>
          </cell>
          <cell r="J14194" t="str">
            <v>群众</v>
          </cell>
          <cell r="K14194" t="str">
            <v>苗族</v>
          </cell>
          <cell r="L14194" t="str">
            <v>13651</v>
          </cell>
          <cell r="M14194" t="str">
            <v>贵阳人文科技学院</v>
          </cell>
          <cell r="N14194" t="str">
            <v>020109</v>
          </cell>
          <cell r="O14194" t="str">
            <v>数字经济</v>
          </cell>
          <cell r="P14194" t="str">
            <v>经济与管理学院</v>
          </cell>
        </row>
        <row r="14195">
          <cell r="A14195" t="str">
            <v>522635200608200039</v>
          </cell>
          <cell r="B14195" t="str">
            <v>25522635000924</v>
          </cell>
          <cell r="C14195" t="str">
            <v>52</v>
          </cell>
          <cell r="D14195" t="str">
            <v>2025080902079</v>
          </cell>
          <cell r="E14195" t="str">
            <v>鲁保杰</v>
          </cell>
          <cell r="F14195" t="str">
            <v>男</v>
          </cell>
        </row>
        <row r="14195">
          <cell r="I14195" t="str">
            <v>522635200608200039</v>
          </cell>
          <cell r="J14195" t="str">
            <v>群众</v>
          </cell>
          <cell r="K14195" t="str">
            <v>汉族</v>
          </cell>
          <cell r="L14195" t="str">
            <v>13651</v>
          </cell>
          <cell r="M14195" t="str">
            <v>贵阳人文科技学院</v>
          </cell>
          <cell r="N14195" t="str">
            <v>080902</v>
          </cell>
          <cell r="O14195" t="str">
            <v>软件工程</v>
          </cell>
          <cell r="P14195" t="str">
            <v>大数据与信息工程学院</v>
          </cell>
        </row>
        <row r="14196">
          <cell r="A14196" t="str">
            <v>522427200607137364</v>
          </cell>
          <cell r="B14196" t="str">
            <v>25520526008310</v>
          </cell>
          <cell r="C14196" t="str">
            <v>52</v>
          </cell>
          <cell r="D14196" t="str">
            <v>2025120102018</v>
          </cell>
          <cell r="E14196" t="str">
            <v>刘丽</v>
          </cell>
          <cell r="F14196" t="str">
            <v>女</v>
          </cell>
        </row>
        <row r="14196">
          <cell r="I14196" t="str">
            <v>522427200607137364</v>
          </cell>
          <cell r="J14196" t="str">
            <v>群众</v>
          </cell>
          <cell r="K14196" t="str">
            <v>彝族</v>
          </cell>
          <cell r="L14196" t="str">
            <v>13651</v>
          </cell>
          <cell r="M14196" t="str">
            <v>贵阳人文科技学院</v>
          </cell>
          <cell r="N14196" t="str">
            <v>120102</v>
          </cell>
          <cell r="O14196" t="str">
            <v>信息管理与信息系统</v>
          </cell>
          <cell r="P14196" t="str">
            <v>经济与管理学院</v>
          </cell>
        </row>
        <row r="14197">
          <cell r="A14197" t="str">
            <v>522322200608090054</v>
          </cell>
          <cell r="B14197" t="str">
            <v>25522322001292</v>
          </cell>
          <cell r="C14197" t="str">
            <v>52</v>
          </cell>
          <cell r="D14197" t="str">
            <v>2025080910036</v>
          </cell>
          <cell r="E14197" t="str">
            <v>丁鑫超</v>
          </cell>
          <cell r="F14197" t="str">
            <v>男</v>
          </cell>
        </row>
        <row r="14197">
          <cell r="I14197" t="str">
            <v>522322200608090054</v>
          </cell>
          <cell r="J14197" t="str">
            <v>群众</v>
          </cell>
          <cell r="K14197" t="str">
            <v>回族</v>
          </cell>
          <cell r="L14197" t="str">
            <v>13651</v>
          </cell>
          <cell r="M14197" t="str">
            <v>贵阳人文科技学院</v>
          </cell>
          <cell r="N14197" t="str">
            <v>080910</v>
          </cell>
          <cell r="O14197" t="str">
            <v>数据科学与大数据技术</v>
          </cell>
          <cell r="P14197" t="str">
            <v>大数据与信息工程学院</v>
          </cell>
        </row>
        <row r="14198">
          <cell r="A14198" t="str">
            <v>522427200506294504</v>
          </cell>
          <cell r="B14198" t="str">
            <v>25520526015978</v>
          </cell>
          <cell r="C14198" t="str">
            <v>52</v>
          </cell>
          <cell r="D14198" t="str">
            <v>2025080910303</v>
          </cell>
          <cell r="E14198" t="str">
            <v>朱依缘</v>
          </cell>
          <cell r="F14198" t="str">
            <v>女</v>
          </cell>
        </row>
        <row r="14198">
          <cell r="I14198" t="str">
            <v>522427200506294504</v>
          </cell>
          <cell r="J14198" t="str">
            <v>群众</v>
          </cell>
          <cell r="K14198" t="str">
            <v>回族</v>
          </cell>
          <cell r="L14198" t="str">
            <v>13651</v>
          </cell>
          <cell r="M14198" t="str">
            <v>贵阳人文科技学院</v>
          </cell>
          <cell r="N14198" t="str">
            <v>080910</v>
          </cell>
          <cell r="O14198" t="str">
            <v>数据科学与大数据技术</v>
          </cell>
          <cell r="P14198" t="str">
            <v>大数据与信息工程学院</v>
          </cell>
        </row>
        <row r="14199">
          <cell r="A14199" t="str">
            <v>522427200611160137</v>
          </cell>
          <cell r="B14199" t="str">
            <v>25520526009993</v>
          </cell>
          <cell r="C14199" t="str">
            <v>52</v>
          </cell>
          <cell r="D14199" t="str">
            <v>2025130103019</v>
          </cell>
          <cell r="E14199" t="str">
            <v>宁杰</v>
          </cell>
          <cell r="F14199" t="str">
            <v>男</v>
          </cell>
        </row>
        <row r="14199">
          <cell r="I14199" t="str">
            <v>522427200611160137</v>
          </cell>
          <cell r="J14199" t="str">
            <v>群众</v>
          </cell>
          <cell r="K14199" t="str">
            <v>汉族</v>
          </cell>
          <cell r="L14199" t="str">
            <v>13651</v>
          </cell>
          <cell r="M14199" t="str">
            <v>贵阳人文科技学院</v>
          </cell>
          <cell r="N14199" t="str">
            <v>130103</v>
          </cell>
          <cell r="O14199" t="str">
            <v>非物质文化遗产保护</v>
          </cell>
          <cell r="P14199" t="str">
            <v>文化旅游与区域发展学院</v>
          </cell>
        </row>
        <row r="14200">
          <cell r="A14200" t="str">
            <v>522301200606140247</v>
          </cell>
          <cell r="B14200" t="str">
            <v>25522301001311</v>
          </cell>
          <cell r="C14200" t="str">
            <v>52</v>
          </cell>
          <cell r="D14200" t="str">
            <v>2025080901108</v>
          </cell>
          <cell r="E14200" t="str">
            <v>王安婧</v>
          </cell>
          <cell r="F14200" t="str">
            <v>女</v>
          </cell>
        </row>
        <row r="14200">
          <cell r="I14200" t="str">
            <v>522301200606140247</v>
          </cell>
          <cell r="J14200" t="str">
            <v>共青团员</v>
          </cell>
          <cell r="K14200" t="str">
            <v>汉族</v>
          </cell>
          <cell r="L14200" t="str">
            <v>13651</v>
          </cell>
          <cell r="M14200" t="str">
            <v>贵阳人文科技学院</v>
          </cell>
          <cell r="N14200" t="str">
            <v>080901</v>
          </cell>
          <cell r="O14200" t="str">
            <v>计算机科学与技术</v>
          </cell>
          <cell r="P14200" t="str">
            <v>大数据与信息工程学院</v>
          </cell>
        </row>
        <row r="14201">
          <cell r="A14201" t="str">
            <v>522601200611100131</v>
          </cell>
          <cell r="B14201" t="str">
            <v>25522627000567</v>
          </cell>
          <cell r="C14201" t="str">
            <v>52</v>
          </cell>
          <cell r="D14201" t="str">
            <v>2025080901041</v>
          </cell>
          <cell r="E14201" t="str">
            <v>姜军丞</v>
          </cell>
          <cell r="F14201" t="str">
            <v>男</v>
          </cell>
        </row>
        <row r="14201">
          <cell r="I14201" t="str">
            <v>522601200611100131</v>
          </cell>
          <cell r="J14201" t="str">
            <v>群众</v>
          </cell>
          <cell r="K14201" t="str">
            <v>侗族</v>
          </cell>
          <cell r="L14201" t="str">
            <v>13651</v>
          </cell>
          <cell r="M14201" t="str">
            <v>贵阳人文科技学院</v>
          </cell>
          <cell r="N14201" t="str">
            <v>080901</v>
          </cell>
          <cell r="O14201" t="str">
            <v>计算机科学与技术</v>
          </cell>
          <cell r="P14201" t="str">
            <v>大数据与信息工程学院</v>
          </cell>
        </row>
        <row r="14202">
          <cell r="A14202" t="str">
            <v>52242720070627767X</v>
          </cell>
          <cell r="B14202" t="str">
            <v>25520526000597</v>
          </cell>
          <cell r="C14202" t="str">
            <v>52</v>
          </cell>
          <cell r="D14202" t="str">
            <v>2025120202038</v>
          </cell>
          <cell r="E14202" t="str">
            <v>王龙</v>
          </cell>
          <cell r="F14202" t="str">
            <v>男</v>
          </cell>
        </row>
        <row r="14202">
          <cell r="I14202" t="str">
            <v>52242720070627767X</v>
          </cell>
          <cell r="J14202" t="str">
            <v>群众</v>
          </cell>
          <cell r="K14202" t="str">
            <v>汉族</v>
          </cell>
          <cell r="L14202" t="str">
            <v>13651</v>
          </cell>
          <cell r="M14202" t="str">
            <v>贵阳人文科技学院</v>
          </cell>
          <cell r="N14202" t="str">
            <v>120202</v>
          </cell>
          <cell r="O14202" t="str">
            <v>市场营销</v>
          </cell>
          <cell r="P14202" t="str">
            <v>经济与管理学院</v>
          </cell>
        </row>
        <row r="14203">
          <cell r="A14203" t="str">
            <v>520111200610021523</v>
          </cell>
          <cell r="B14203" t="str">
            <v>25520111004092</v>
          </cell>
          <cell r="C14203" t="str">
            <v>52</v>
          </cell>
          <cell r="D14203" t="str">
            <v>2025080910013</v>
          </cell>
          <cell r="E14203" t="str">
            <v>曾茂梅</v>
          </cell>
          <cell r="F14203" t="str">
            <v>女</v>
          </cell>
        </row>
        <row r="14203">
          <cell r="I14203" t="str">
            <v>520111200610021523</v>
          </cell>
          <cell r="J14203" t="str">
            <v>群众</v>
          </cell>
          <cell r="K14203" t="str">
            <v>汉族</v>
          </cell>
          <cell r="L14203" t="str">
            <v>13651</v>
          </cell>
          <cell r="M14203" t="str">
            <v>贵阳人文科技学院</v>
          </cell>
          <cell r="N14203" t="str">
            <v>080910</v>
          </cell>
          <cell r="O14203" t="str">
            <v>数据科学与大数据技术</v>
          </cell>
          <cell r="P14203" t="str">
            <v>大数据与信息工程学院</v>
          </cell>
        </row>
        <row r="14204">
          <cell r="A14204" t="str">
            <v>52262820051016382X</v>
          </cell>
          <cell r="B14204" t="str">
            <v>25522628000670</v>
          </cell>
          <cell r="C14204" t="str">
            <v>52</v>
          </cell>
          <cell r="D14204" t="str">
            <v>2025080910175</v>
          </cell>
          <cell r="E14204" t="str">
            <v>孙桂媛</v>
          </cell>
          <cell r="F14204" t="str">
            <v>女</v>
          </cell>
        </row>
        <row r="14204">
          <cell r="I14204" t="str">
            <v>52262820051016382X</v>
          </cell>
          <cell r="J14204" t="str">
            <v>共青团员</v>
          </cell>
          <cell r="K14204" t="str">
            <v>苗族</v>
          </cell>
          <cell r="L14204" t="str">
            <v>13651</v>
          </cell>
          <cell r="M14204" t="str">
            <v>贵阳人文科技学院</v>
          </cell>
          <cell r="N14204" t="str">
            <v>080910</v>
          </cell>
          <cell r="O14204" t="str">
            <v>数据科学与大数据技术</v>
          </cell>
          <cell r="P14204" t="str">
            <v>大数据与信息工程学院</v>
          </cell>
        </row>
        <row r="14205">
          <cell r="A14205" t="str">
            <v>522425200607261063</v>
          </cell>
          <cell r="B14205" t="str">
            <v>25520524004473</v>
          </cell>
          <cell r="C14205" t="str">
            <v>52</v>
          </cell>
          <cell r="D14205" t="str">
            <v>2025050103028</v>
          </cell>
          <cell r="E14205" t="str">
            <v>刘云</v>
          </cell>
          <cell r="F14205" t="str">
            <v>女</v>
          </cell>
        </row>
        <row r="14205">
          <cell r="I14205" t="str">
            <v>522425200607261063</v>
          </cell>
          <cell r="J14205" t="str">
            <v>共青团员</v>
          </cell>
          <cell r="K14205" t="str">
            <v>其他</v>
          </cell>
          <cell r="L14205" t="str">
            <v>13651</v>
          </cell>
          <cell r="M14205" t="str">
            <v>贵阳人文科技学院</v>
          </cell>
          <cell r="N14205" t="str">
            <v>050103</v>
          </cell>
          <cell r="O14205" t="str">
            <v>汉语国际教育</v>
          </cell>
          <cell r="P14205" t="str">
            <v>文学与新闻传播学院</v>
          </cell>
        </row>
        <row r="14206">
          <cell r="A14206" t="str">
            <v>52242520050406872X</v>
          </cell>
          <cell r="B14206" t="str">
            <v>25520524007732</v>
          </cell>
          <cell r="C14206" t="str">
            <v>52</v>
          </cell>
          <cell r="D14206" t="str">
            <v>2025080717080</v>
          </cell>
          <cell r="E14206" t="str">
            <v>卢小蓉</v>
          </cell>
          <cell r="F14206" t="str">
            <v>女</v>
          </cell>
        </row>
        <row r="14206">
          <cell r="I14206" t="str">
            <v>52242520050406872X</v>
          </cell>
          <cell r="J14206" t="str">
            <v>群众</v>
          </cell>
          <cell r="K14206" t="str">
            <v>其他</v>
          </cell>
          <cell r="L14206" t="str">
            <v>13651</v>
          </cell>
          <cell r="M14206" t="str">
            <v>贵阳人文科技学院</v>
          </cell>
          <cell r="N14206" t="str">
            <v>080717</v>
          </cell>
          <cell r="O14206" t="str">
            <v>人工智能</v>
          </cell>
          <cell r="P14206" t="str">
            <v>大数据与信息工程学院</v>
          </cell>
        </row>
        <row r="14207">
          <cell r="A14207" t="str">
            <v>522631200604076637</v>
          </cell>
          <cell r="B14207" t="str">
            <v>25522631003934</v>
          </cell>
          <cell r="C14207" t="str">
            <v>52</v>
          </cell>
          <cell r="D14207" t="str">
            <v>2025130310041</v>
          </cell>
          <cell r="E14207" t="str">
            <v>任祚敏</v>
          </cell>
          <cell r="F14207" t="str">
            <v>男</v>
          </cell>
        </row>
        <row r="14207">
          <cell r="I14207" t="str">
            <v>522631200604076637</v>
          </cell>
          <cell r="J14207" t="str">
            <v>群众</v>
          </cell>
          <cell r="K14207" t="str">
            <v>汉族</v>
          </cell>
          <cell r="L14207" t="str">
            <v>13651</v>
          </cell>
          <cell r="M14207" t="str">
            <v>贵阳人文科技学院</v>
          </cell>
          <cell r="N14207" t="str">
            <v>130310</v>
          </cell>
          <cell r="O14207" t="str">
            <v>动画</v>
          </cell>
          <cell r="P14207" t="str">
            <v>体育与艺术学院</v>
          </cell>
        </row>
        <row r="14208">
          <cell r="A14208" t="str">
            <v>520323200601101026</v>
          </cell>
          <cell r="B14208" t="str">
            <v>25520323006440</v>
          </cell>
          <cell r="C14208" t="str">
            <v>52</v>
          </cell>
          <cell r="D14208" t="str">
            <v>2025130310007</v>
          </cell>
          <cell r="E14208" t="str">
            <v>方钰颜</v>
          </cell>
          <cell r="F14208" t="str">
            <v>女</v>
          </cell>
        </row>
        <row r="14208">
          <cell r="I14208" t="str">
            <v>520323200601101026</v>
          </cell>
          <cell r="J14208" t="str">
            <v>群众</v>
          </cell>
          <cell r="K14208" t="str">
            <v>汉族</v>
          </cell>
          <cell r="L14208" t="str">
            <v>13651</v>
          </cell>
          <cell r="M14208" t="str">
            <v>贵阳人文科技学院</v>
          </cell>
          <cell r="N14208" t="str">
            <v>130310</v>
          </cell>
          <cell r="O14208" t="str">
            <v>动画</v>
          </cell>
          <cell r="P14208" t="str">
            <v>体育与艺术学院</v>
          </cell>
        </row>
        <row r="14209">
          <cell r="A14209" t="str">
            <v>522121200303293822</v>
          </cell>
          <cell r="B14209" t="str">
            <v>25520100007011</v>
          </cell>
          <cell r="C14209" t="str">
            <v>52</v>
          </cell>
          <cell r="D14209" t="str">
            <v>2025123453004</v>
          </cell>
          <cell r="E14209" t="str">
            <v>隆文景</v>
          </cell>
          <cell r="F14209" t="str">
            <v>女</v>
          </cell>
        </row>
        <row r="14209">
          <cell r="I14209" t="str">
            <v>522121200303293822</v>
          </cell>
          <cell r="J14209" t="str">
            <v>群众</v>
          </cell>
          <cell r="K14209" t="str">
            <v>汉族</v>
          </cell>
          <cell r="L14209" t="str">
            <v>13651</v>
          </cell>
          <cell r="M14209" t="str">
            <v>贵阳人文科技学院</v>
          </cell>
          <cell r="N14209" t="str">
            <v>120103</v>
          </cell>
          <cell r="O14209" t="str">
            <v>工程管理</v>
          </cell>
          <cell r="P14209" t="str">
            <v>建筑工程学院</v>
          </cell>
        </row>
        <row r="14210">
          <cell r="A14210" t="str">
            <v>520122200302180011</v>
          </cell>
          <cell r="B14210" t="str">
            <v>25520100018546</v>
          </cell>
          <cell r="C14210" t="str">
            <v>52</v>
          </cell>
          <cell r="D14210" t="str">
            <v>2025123456226</v>
          </cell>
          <cell r="E14210" t="str">
            <v>杨钧杰</v>
          </cell>
          <cell r="F14210" t="str">
            <v>男</v>
          </cell>
        </row>
        <row r="14210">
          <cell r="I14210" t="str">
            <v>520122200302180011</v>
          </cell>
          <cell r="J14210" t="str">
            <v>群众</v>
          </cell>
          <cell r="K14210" t="str">
            <v>汉族</v>
          </cell>
          <cell r="L14210" t="str">
            <v>13651</v>
          </cell>
          <cell r="M14210" t="str">
            <v>贵阳人文科技学院</v>
          </cell>
          <cell r="N14210" t="str">
            <v>080901</v>
          </cell>
          <cell r="O14210" t="str">
            <v>计算机科学与技术</v>
          </cell>
          <cell r="P14210" t="str">
            <v>大数据与信息工程学院</v>
          </cell>
        </row>
        <row r="14211">
          <cell r="A14211" t="str">
            <v>522227200210105240</v>
          </cell>
          <cell r="B14211" t="str">
            <v>25520200003607</v>
          </cell>
          <cell r="C14211" t="str">
            <v>52</v>
          </cell>
          <cell r="D14211" t="str">
            <v>20251234513072</v>
          </cell>
          <cell r="E14211" t="str">
            <v>胡佳艺</v>
          </cell>
          <cell r="F14211" t="str">
            <v>女</v>
          </cell>
        </row>
        <row r="14211">
          <cell r="I14211" t="str">
            <v>522227200210105240</v>
          </cell>
          <cell r="J14211" t="str">
            <v>群众</v>
          </cell>
          <cell r="K14211" t="str">
            <v>土家族</v>
          </cell>
          <cell r="L14211" t="str">
            <v>13651</v>
          </cell>
          <cell r="M14211" t="str">
            <v>贵阳人文科技学院</v>
          </cell>
          <cell r="N14211" t="str">
            <v>040106</v>
          </cell>
          <cell r="O14211" t="str">
            <v>学前教育</v>
          </cell>
          <cell r="P14211" t="str">
            <v>文学与新闻传播学院</v>
          </cell>
        </row>
        <row r="14212">
          <cell r="A14212" t="str">
            <v>522401200206240033</v>
          </cell>
          <cell r="B14212" t="str">
            <v>25522700057386</v>
          </cell>
          <cell r="C14212" t="str">
            <v>52</v>
          </cell>
          <cell r="D14212" t="str">
            <v>2025123457010</v>
          </cell>
          <cell r="E14212" t="str">
            <v>张俊杰</v>
          </cell>
          <cell r="F14212" t="str">
            <v>男</v>
          </cell>
        </row>
        <row r="14212">
          <cell r="I14212" t="str">
            <v>522401200206240033</v>
          </cell>
          <cell r="J14212" t="str">
            <v>共青团员</v>
          </cell>
          <cell r="K14212" t="str">
            <v>汉族</v>
          </cell>
          <cell r="L14212" t="str">
            <v>13651</v>
          </cell>
          <cell r="M14212" t="str">
            <v>贵阳人文科技学院</v>
          </cell>
          <cell r="N14212" t="str">
            <v>082801</v>
          </cell>
          <cell r="O14212" t="str">
            <v>建筑学</v>
          </cell>
          <cell r="P14212" t="str">
            <v>建筑工程学院</v>
          </cell>
        </row>
        <row r="14213">
          <cell r="A14213" t="str">
            <v>522225200304026647</v>
          </cell>
          <cell r="B14213" t="str">
            <v>25520100029022</v>
          </cell>
          <cell r="C14213" t="str">
            <v>52</v>
          </cell>
          <cell r="D14213" t="str">
            <v>2025123458051</v>
          </cell>
          <cell r="E14213" t="str">
            <v>汪明明</v>
          </cell>
          <cell r="F14213" t="str">
            <v>女</v>
          </cell>
        </row>
        <row r="14213">
          <cell r="I14213" t="str">
            <v>522225200304026647</v>
          </cell>
          <cell r="J14213" t="str">
            <v>共青团员</v>
          </cell>
          <cell r="K14213" t="str">
            <v>苗族</v>
          </cell>
          <cell r="L14213" t="str">
            <v>13651</v>
          </cell>
          <cell r="M14213" t="str">
            <v>贵阳人文科技学院</v>
          </cell>
          <cell r="N14213" t="str">
            <v>120901</v>
          </cell>
          <cell r="O14213" t="str">
            <v>旅游管理</v>
          </cell>
          <cell r="P14213" t="str">
            <v>文化旅游与区域发展学院</v>
          </cell>
        </row>
        <row r="14214">
          <cell r="A14214" t="str">
            <v>522130200212152422</v>
          </cell>
          <cell r="B14214" t="str">
            <v>25520100025727</v>
          </cell>
          <cell r="C14214" t="str">
            <v>52</v>
          </cell>
          <cell r="D14214" t="str">
            <v>2025123451006</v>
          </cell>
          <cell r="E14214" t="str">
            <v>张富敏</v>
          </cell>
          <cell r="F14214" t="str">
            <v>女</v>
          </cell>
        </row>
        <row r="14214">
          <cell r="I14214" t="str">
            <v>522130200212152422</v>
          </cell>
          <cell r="J14214" t="str">
            <v>群众</v>
          </cell>
          <cell r="K14214" t="str">
            <v>汉族</v>
          </cell>
          <cell r="L14214" t="str">
            <v>13651</v>
          </cell>
          <cell r="M14214" t="str">
            <v>贵阳人文科技学院</v>
          </cell>
          <cell r="N14214" t="str">
            <v>120204</v>
          </cell>
          <cell r="O14214" t="str">
            <v>财务管理</v>
          </cell>
          <cell r="P14214" t="str">
            <v>经济与管理学院</v>
          </cell>
        </row>
        <row r="14215">
          <cell r="A14215" t="str">
            <v>522631200308030044</v>
          </cell>
          <cell r="B14215" t="str">
            <v>25520100020134</v>
          </cell>
          <cell r="C14215" t="str">
            <v>52</v>
          </cell>
          <cell r="D14215" t="str">
            <v>2025123458059</v>
          </cell>
          <cell r="E14215" t="str">
            <v>汪琴</v>
          </cell>
          <cell r="F14215" t="str">
            <v>女</v>
          </cell>
        </row>
        <row r="14215">
          <cell r="I14215" t="str">
            <v>522631200308030044</v>
          </cell>
          <cell r="J14215" t="str">
            <v>群众</v>
          </cell>
          <cell r="K14215" t="str">
            <v>侗族</v>
          </cell>
          <cell r="L14215" t="str">
            <v>13651</v>
          </cell>
          <cell r="M14215" t="str">
            <v>贵阳人文科技学院</v>
          </cell>
          <cell r="N14215" t="str">
            <v>120901</v>
          </cell>
          <cell r="O14215" t="str">
            <v>旅游管理</v>
          </cell>
          <cell r="P14215" t="str">
            <v>文化旅游与区域发展学院</v>
          </cell>
        </row>
        <row r="14216">
          <cell r="A14216" t="str">
            <v>522227200207114437</v>
          </cell>
          <cell r="B14216" t="str">
            <v>25520100018347</v>
          </cell>
          <cell r="C14216" t="str">
            <v>52</v>
          </cell>
          <cell r="D14216" t="str">
            <v>2025123456307</v>
          </cell>
          <cell r="E14216" t="str">
            <v>冉冲冲</v>
          </cell>
          <cell r="F14216" t="str">
            <v>男</v>
          </cell>
        </row>
        <row r="14216">
          <cell r="I14216" t="str">
            <v>522227200207114437</v>
          </cell>
          <cell r="J14216" t="str">
            <v>共青团员</v>
          </cell>
          <cell r="K14216" t="str">
            <v>土家族</v>
          </cell>
          <cell r="L14216" t="str">
            <v>13651</v>
          </cell>
          <cell r="M14216" t="str">
            <v>贵阳人文科技学院</v>
          </cell>
          <cell r="N14216" t="str">
            <v>080901</v>
          </cell>
          <cell r="O14216" t="str">
            <v>计算机科学与技术</v>
          </cell>
          <cell r="P14216" t="str">
            <v>大数据与信息工程学院</v>
          </cell>
        </row>
        <row r="14217">
          <cell r="A14217" t="str">
            <v>511502200404107419</v>
          </cell>
          <cell r="B14217" t="str">
            <v>25520100014066</v>
          </cell>
          <cell r="C14217" t="str">
            <v>52</v>
          </cell>
          <cell r="D14217" t="str">
            <v>2025123456312</v>
          </cell>
          <cell r="E14217" t="str">
            <v>刘园义</v>
          </cell>
          <cell r="F14217" t="str">
            <v>男</v>
          </cell>
        </row>
        <row r="14217">
          <cell r="I14217" t="str">
            <v>511502200404107419</v>
          </cell>
          <cell r="J14217" t="str">
            <v>群众</v>
          </cell>
          <cell r="K14217" t="str">
            <v>汉族</v>
          </cell>
          <cell r="L14217" t="str">
            <v>13651</v>
          </cell>
          <cell r="M14217" t="str">
            <v>贵阳人文科技学院</v>
          </cell>
          <cell r="N14217" t="str">
            <v>080901</v>
          </cell>
          <cell r="O14217" t="str">
            <v>计算机科学与技术</v>
          </cell>
          <cell r="P14217" t="str">
            <v>大数据与信息工程学院</v>
          </cell>
        </row>
        <row r="14218">
          <cell r="A14218" t="str">
            <v>500235200403218182</v>
          </cell>
          <cell r="B14218" t="str">
            <v>25520500002640</v>
          </cell>
          <cell r="C14218" t="str">
            <v>52</v>
          </cell>
          <cell r="D14218" t="str">
            <v>20251234513016</v>
          </cell>
          <cell r="E14218" t="str">
            <v>明蕊</v>
          </cell>
          <cell r="F14218" t="str">
            <v>女</v>
          </cell>
        </row>
        <row r="14218">
          <cell r="I14218" t="str">
            <v>500235200403218182</v>
          </cell>
          <cell r="J14218" t="str">
            <v>共青团员</v>
          </cell>
          <cell r="K14218" t="str">
            <v>汉族</v>
          </cell>
          <cell r="L14218" t="str">
            <v>13651</v>
          </cell>
          <cell r="M14218" t="str">
            <v>贵阳人文科技学院</v>
          </cell>
          <cell r="N14218" t="str">
            <v>040106</v>
          </cell>
          <cell r="O14218" t="str">
            <v>学前教育</v>
          </cell>
          <cell r="P14218" t="str">
            <v>文学与新闻传播学院</v>
          </cell>
        </row>
        <row r="14219">
          <cell r="A14219" t="str">
            <v>522401200102240047</v>
          </cell>
          <cell r="B14219" t="str">
            <v>25520500003224</v>
          </cell>
          <cell r="C14219" t="str">
            <v>52</v>
          </cell>
          <cell r="D14219" t="str">
            <v>20251234513020</v>
          </cell>
          <cell r="E14219" t="str">
            <v>金丽沙</v>
          </cell>
          <cell r="F14219" t="str">
            <v>女</v>
          </cell>
        </row>
        <row r="14219">
          <cell r="I14219" t="str">
            <v>522401200102240047</v>
          </cell>
          <cell r="J14219" t="str">
            <v>共青团员</v>
          </cell>
          <cell r="K14219" t="str">
            <v>汉族</v>
          </cell>
          <cell r="L14219" t="str">
            <v>13651</v>
          </cell>
          <cell r="M14219" t="str">
            <v>贵阳人文科技学院</v>
          </cell>
          <cell r="N14219" t="str">
            <v>040106</v>
          </cell>
          <cell r="O14219" t="str">
            <v>学前教育</v>
          </cell>
          <cell r="P14219" t="str">
            <v>文学与新闻传播学院</v>
          </cell>
        </row>
        <row r="14220">
          <cell r="A14220" t="str">
            <v>522427200301137046</v>
          </cell>
          <cell r="B14220" t="str">
            <v>25520500002191</v>
          </cell>
          <cell r="C14220" t="str">
            <v>52</v>
          </cell>
          <cell r="D14220" t="str">
            <v>20251234513027</v>
          </cell>
          <cell r="E14220" t="str">
            <v>张丽萍</v>
          </cell>
          <cell r="F14220" t="str">
            <v>女</v>
          </cell>
        </row>
        <row r="14220">
          <cell r="I14220" t="str">
            <v>522427200301137046</v>
          </cell>
          <cell r="J14220" t="str">
            <v>共青团员</v>
          </cell>
          <cell r="K14220" t="str">
            <v>汉族</v>
          </cell>
          <cell r="L14220" t="str">
            <v>13651</v>
          </cell>
          <cell r="M14220" t="str">
            <v>贵阳人文科技学院</v>
          </cell>
          <cell r="N14220" t="str">
            <v>040106</v>
          </cell>
          <cell r="O14220" t="str">
            <v>学前教育</v>
          </cell>
          <cell r="P14220" t="str">
            <v>文学与新闻传播学院</v>
          </cell>
        </row>
        <row r="14221">
          <cell r="A14221" t="str">
            <v>522132200207181440</v>
          </cell>
          <cell r="B14221" t="str">
            <v>25520100019076</v>
          </cell>
          <cell r="C14221" t="str">
            <v>52</v>
          </cell>
          <cell r="D14221" t="str">
            <v>2025123458082</v>
          </cell>
          <cell r="E14221" t="str">
            <v>王月</v>
          </cell>
          <cell r="F14221" t="str">
            <v>女</v>
          </cell>
        </row>
        <row r="14221">
          <cell r="I14221" t="str">
            <v>522132200207181440</v>
          </cell>
          <cell r="J14221" t="str">
            <v>共青团员</v>
          </cell>
          <cell r="K14221" t="str">
            <v>汉族</v>
          </cell>
          <cell r="L14221" t="str">
            <v>13651</v>
          </cell>
          <cell r="M14221" t="str">
            <v>贵阳人文科技学院</v>
          </cell>
          <cell r="N14221" t="str">
            <v>120901</v>
          </cell>
          <cell r="O14221" t="str">
            <v>旅游管理</v>
          </cell>
          <cell r="P14221" t="str">
            <v>文化旅游与区域发展学院</v>
          </cell>
        </row>
        <row r="14222">
          <cell r="A14222" t="str">
            <v>522723200406090281</v>
          </cell>
          <cell r="B14222" t="str">
            <v>25522700017205</v>
          </cell>
          <cell r="C14222" t="str">
            <v>52</v>
          </cell>
          <cell r="D14222" t="str">
            <v>2025123458091</v>
          </cell>
          <cell r="E14222" t="str">
            <v>曾杭净</v>
          </cell>
          <cell r="F14222" t="str">
            <v>女</v>
          </cell>
        </row>
        <row r="14222">
          <cell r="I14222" t="str">
            <v>522723200406090281</v>
          </cell>
          <cell r="J14222" t="str">
            <v>共青团员</v>
          </cell>
          <cell r="K14222" t="str">
            <v>汉族</v>
          </cell>
          <cell r="L14222" t="str">
            <v>13651</v>
          </cell>
          <cell r="M14222" t="str">
            <v>贵阳人文科技学院</v>
          </cell>
          <cell r="N14222" t="str">
            <v>120901</v>
          </cell>
          <cell r="O14222" t="str">
            <v>旅游管理</v>
          </cell>
          <cell r="P14222" t="str">
            <v>文化旅游与区域发展学院</v>
          </cell>
        </row>
        <row r="14223">
          <cell r="A14223" t="str">
            <v>522226200406164107</v>
          </cell>
          <cell r="B14223" t="str">
            <v>25520500000507</v>
          </cell>
          <cell r="C14223" t="str">
            <v>52</v>
          </cell>
          <cell r="D14223" t="str">
            <v>2025123458095</v>
          </cell>
          <cell r="E14223" t="str">
            <v>吕艳艳</v>
          </cell>
          <cell r="F14223" t="str">
            <v>女</v>
          </cell>
        </row>
        <row r="14223">
          <cell r="I14223" t="str">
            <v>522226200406164107</v>
          </cell>
          <cell r="J14223" t="str">
            <v>群众</v>
          </cell>
          <cell r="K14223" t="str">
            <v>苗族</v>
          </cell>
          <cell r="L14223" t="str">
            <v>13651</v>
          </cell>
          <cell r="M14223" t="str">
            <v>贵阳人文科技学院</v>
          </cell>
          <cell r="N14223" t="str">
            <v>120901</v>
          </cell>
          <cell r="O14223" t="str">
            <v>旅游管理</v>
          </cell>
          <cell r="P14223" t="str">
            <v>文化旅游与区域发展学院</v>
          </cell>
        </row>
        <row r="14224">
          <cell r="A14224" t="str">
            <v>52242320070506022X</v>
          </cell>
          <cell r="B14224" t="str">
            <v>25520522003575</v>
          </cell>
          <cell r="C14224" t="str">
            <v>52</v>
          </cell>
          <cell r="D14224" t="str">
            <v>2025090110017</v>
          </cell>
          <cell r="E14224" t="str">
            <v>李涵韵</v>
          </cell>
          <cell r="F14224" t="str">
            <v>女</v>
          </cell>
        </row>
        <row r="14224">
          <cell r="I14224" t="str">
            <v>52242320070506022X</v>
          </cell>
          <cell r="J14224" t="str">
            <v>共青团员</v>
          </cell>
          <cell r="K14224" t="str">
            <v>汉族</v>
          </cell>
          <cell r="L14224" t="str">
            <v>13651</v>
          </cell>
          <cell r="M14224" t="str">
            <v>贵阳人文科技学院</v>
          </cell>
          <cell r="N14224" t="str">
            <v>090110</v>
          </cell>
          <cell r="O14224" t="str">
            <v>农艺教育</v>
          </cell>
          <cell r="P14224" t="str">
            <v>文化旅游与区域发展学院</v>
          </cell>
        </row>
        <row r="14225">
          <cell r="A14225" t="str">
            <v>522126200411151022</v>
          </cell>
          <cell r="B14225" t="str">
            <v>25520327001282</v>
          </cell>
          <cell r="C14225" t="str">
            <v>52</v>
          </cell>
          <cell r="D14225" t="str">
            <v>2025090105119</v>
          </cell>
          <cell r="E14225" t="str">
            <v>张雪</v>
          </cell>
          <cell r="F14225" t="str">
            <v>女</v>
          </cell>
        </row>
        <row r="14225">
          <cell r="I14225" t="str">
            <v>522126200411151022</v>
          </cell>
          <cell r="J14225" t="str">
            <v>共青团员</v>
          </cell>
          <cell r="K14225" t="str">
            <v>土家族</v>
          </cell>
          <cell r="L14225" t="str">
            <v>13651</v>
          </cell>
          <cell r="M14225" t="str">
            <v>贵阳人文科技学院</v>
          </cell>
          <cell r="N14225" t="str">
            <v>090105</v>
          </cell>
          <cell r="O14225" t="str">
            <v>种子科学与工程</v>
          </cell>
          <cell r="P14225" t="str">
            <v>文化旅游与区域发展学院</v>
          </cell>
        </row>
        <row r="14226">
          <cell r="A14226" t="str">
            <v>522632200606100158</v>
          </cell>
          <cell r="B14226" t="str">
            <v>25522632001064</v>
          </cell>
          <cell r="C14226" t="str">
            <v>52</v>
          </cell>
          <cell r="D14226" t="str">
            <v>2025090105101</v>
          </cell>
          <cell r="E14226" t="str">
            <v>杨勇涛</v>
          </cell>
          <cell r="F14226" t="str">
            <v>男</v>
          </cell>
        </row>
        <row r="14226">
          <cell r="I14226" t="str">
            <v>522632200606100158</v>
          </cell>
          <cell r="J14226" t="str">
            <v>群众</v>
          </cell>
          <cell r="K14226" t="str">
            <v>侗族</v>
          </cell>
          <cell r="L14226" t="str">
            <v>13651</v>
          </cell>
          <cell r="M14226" t="str">
            <v>贵阳人文科技学院</v>
          </cell>
          <cell r="N14226" t="str">
            <v>090105</v>
          </cell>
          <cell r="O14226" t="str">
            <v>种子科学与工程</v>
          </cell>
          <cell r="P14226" t="str">
            <v>文化旅游与区域发展学院</v>
          </cell>
        </row>
        <row r="14227">
          <cell r="A14227" t="str">
            <v>522426200802060124</v>
          </cell>
          <cell r="B14227" t="str">
            <v>25520521004411</v>
          </cell>
          <cell r="C14227" t="str">
            <v>52</v>
          </cell>
          <cell r="D14227" t="str">
            <v>2025120105006</v>
          </cell>
          <cell r="E14227" t="str">
            <v>何思雨</v>
          </cell>
          <cell r="F14227" t="str">
            <v>女</v>
          </cell>
        </row>
        <row r="14227">
          <cell r="I14227" t="str">
            <v>522426200802060124</v>
          </cell>
          <cell r="J14227" t="str">
            <v>群众</v>
          </cell>
          <cell r="K14227" t="str">
            <v>彝族</v>
          </cell>
          <cell r="L14227" t="str">
            <v>13651</v>
          </cell>
          <cell r="M14227" t="str">
            <v>贵阳人文科技学院</v>
          </cell>
          <cell r="N14227" t="str">
            <v>120105</v>
          </cell>
          <cell r="O14227" t="str">
            <v>工程造价</v>
          </cell>
          <cell r="P14227" t="str">
            <v>建筑工程学院</v>
          </cell>
        </row>
        <row r="14228">
          <cell r="A14228" t="str">
            <v>522702200601180061</v>
          </cell>
          <cell r="B14228" t="str">
            <v>25522702013044</v>
          </cell>
          <cell r="C14228" t="str">
            <v>52</v>
          </cell>
          <cell r="D14228" t="str">
            <v>2025081001002</v>
          </cell>
          <cell r="E14228" t="str">
            <v>岑正雪</v>
          </cell>
          <cell r="F14228" t="str">
            <v>女</v>
          </cell>
        </row>
        <row r="14228">
          <cell r="I14228" t="str">
            <v>522702200601180061</v>
          </cell>
          <cell r="J14228" t="str">
            <v>群众</v>
          </cell>
          <cell r="K14228" t="str">
            <v>汉族</v>
          </cell>
          <cell r="L14228" t="str">
            <v>13651</v>
          </cell>
          <cell r="M14228" t="str">
            <v>贵阳人文科技学院</v>
          </cell>
          <cell r="N14228" t="str">
            <v>081001</v>
          </cell>
          <cell r="O14228" t="str">
            <v>土木工程</v>
          </cell>
          <cell r="P14228" t="str">
            <v>建筑工程学院</v>
          </cell>
        </row>
        <row r="14229">
          <cell r="A14229" t="str">
            <v>52038220051204009X</v>
          </cell>
          <cell r="B14229" t="str">
            <v>25520382002779</v>
          </cell>
          <cell r="C14229" t="str">
            <v>52</v>
          </cell>
          <cell r="D14229" t="str">
            <v>2025081001027</v>
          </cell>
          <cell r="E14229" t="str">
            <v>蒋斌</v>
          </cell>
          <cell r="F14229" t="str">
            <v>男</v>
          </cell>
        </row>
        <row r="14229">
          <cell r="I14229" t="str">
            <v>52038220051204009X</v>
          </cell>
          <cell r="J14229" t="str">
            <v>群众</v>
          </cell>
          <cell r="K14229" t="str">
            <v>汉族</v>
          </cell>
          <cell r="L14229" t="str">
            <v>13651</v>
          </cell>
          <cell r="M14229" t="str">
            <v>贵阳人文科技学院</v>
          </cell>
          <cell r="N14229" t="str">
            <v>081001</v>
          </cell>
          <cell r="O14229" t="str">
            <v>土木工程</v>
          </cell>
          <cell r="P14229" t="str">
            <v>建筑工程学院</v>
          </cell>
        </row>
        <row r="14230">
          <cell r="A14230" t="str">
            <v>522321200408186805</v>
          </cell>
          <cell r="B14230" t="str">
            <v>25520100031654</v>
          </cell>
          <cell r="C14230" t="str">
            <v>52</v>
          </cell>
          <cell r="D14230" t="str">
            <v>20251234511104</v>
          </cell>
          <cell r="E14230" t="str">
            <v>吴远春</v>
          </cell>
          <cell r="F14230" t="str">
            <v>女</v>
          </cell>
        </row>
        <row r="14230">
          <cell r="I14230" t="str">
            <v>522321200408186805</v>
          </cell>
          <cell r="J14230" t="str">
            <v>群众</v>
          </cell>
          <cell r="K14230" t="str">
            <v>汉族</v>
          </cell>
          <cell r="L14230" t="str">
            <v>13651</v>
          </cell>
          <cell r="M14230" t="str">
            <v>贵阳人文科技学院</v>
          </cell>
          <cell r="N14230" t="str">
            <v>081001</v>
          </cell>
          <cell r="O14230" t="str">
            <v>土木工程</v>
          </cell>
          <cell r="P14230" t="str">
            <v>建筑工程学院</v>
          </cell>
        </row>
        <row r="14231">
          <cell r="A14231" t="str">
            <v>532129200303242921</v>
          </cell>
          <cell r="B14231" t="str">
            <v>25520500003588</v>
          </cell>
          <cell r="C14231" t="str">
            <v>52</v>
          </cell>
          <cell r="D14231" t="str">
            <v>20251234513064</v>
          </cell>
          <cell r="E14231" t="str">
            <v>杨廷婷</v>
          </cell>
          <cell r="F14231" t="str">
            <v>女</v>
          </cell>
        </row>
        <row r="14231">
          <cell r="I14231" t="str">
            <v>532129200303242921</v>
          </cell>
          <cell r="J14231" t="str">
            <v>群众</v>
          </cell>
          <cell r="K14231" t="str">
            <v>汉族</v>
          </cell>
          <cell r="L14231" t="str">
            <v>13651</v>
          </cell>
          <cell r="M14231" t="str">
            <v>贵阳人文科技学院</v>
          </cell>
          <cell r="N14231" t="str">
            <v>040106</v>
          </cell>
          <cell r="O14231" t="str">
            <v>学前教育</v>
          </cell>
          <cell r="P14231" t="str">
            <v>文学与新闻传播学院</v>
          </cell>
        </row>
        <row r="14232">
          <cell r="A14232" t="str">
            <v>522229200206131262</v>
          </cell>
          <cell r="B14232" t="str">
            <v>25520600000304</v>
          </cell>
          <cell r="C14232" t="str">
            <v>52</v>
          </cell>
          <cell r="D14232" t="str">
            <v>20251234513091</v>
          </cell>
          <cell r="E14232" t="str">
            <v>滕婷婷</v>
          </cell>
          <cell r="F14232" t="str">
            <v>女</v>
          </cell>
        </row>
        <row r="14232">
          <cell r="I14232" t="str">
            <v>522229200206131262</v>
          </cell>
          <cell r="J14232" t="str">
            <v>群众</v>
          </cell>
          <cell r="K14232" t="str">
            <v>苗族</v>
          </cell>
          <cell r="L14232" t="str">
            <v>13651</v>
          </cell>
          <cell r="M14232" t="str">
            <v>贵阳人文科技学院</v>
          </cell>
          <cell r="N14232" t="str">
            <v>040106</v>
          </cell>
          <cell r="O14232" t="str">
            <v>学前教育</v>
          </cell>
          <cell r="P14232" t="str">
            <v>文学与新闻传播学院</v>
          </cell>
        </row>
        <row r="14233">
          <cell r="A14233" t="str">
            <v>530326200308164707</v>
          </cell>
          <cell r="B14233" t="str">
            <v>25520500002599</v>
          </cell>
          <cell r="C14233" t="str">
            <v>52</v>
          </cell>
          <cell r="D14233" t="str">
            <v>20251234513095</v>
          </cell>
          <cell r="E14233" t="str">
            <v>方国燕</v>
          </cell>
          <cell r="F14233" t="str">
            <v>女</v>
          </cell>
        </row>
        <row r="14233">
          <cell r="I14233" t="str">
            <v>530326200308164707</v>
          </cell>
          <cell r="J14233" t="str">
            <v>群众</v>
          </cell>
          <cell r="K14233" t="str">
            <v>汉族</v>
          </cell>
          <cell r="L14233" t="str">
            <v>13651</v>
          </cell>
          <cell r="M14233" t="str">
            <v>贵阳人文科技学院</v>
          </cell>
          <cell r="N14233" t="str">
            <v>040106</v>
          </cell>
          <cell r="O14233" t="str">
            <v>学前教育</v>
          </cell>
          <cell r="P14233" t="str">
            <v>文学与新闻传播学院</v>
          </cell>
        </row>
        <row r="14234">
          <cell r="A14234" t="str">
            <v>522425200408163938</v>
          </cell>
          <cell r="B14234" t="str">
            <v>25520100005097</v>
          </cell>
          <cell r="C14234" t="str">
            <v>52</v>
          </cell>
          <cell r="D14234" t="str">
            <v>2025123456282</v>
          </cell>
          <cell r="E14234" t="str">
            <v>龙槐兵</v>
          </cell>
          <cell r="F14234" t="str">
            <v>男</v>
          </cell>
        </row>
        <row r="14234">
          <cell r="I14234" t="str">
            <v>522425200408163938</v>
          </cell>
          <cell r="J14234" t="str">
            <v>共青团员</v>
          </cell>
          <cell r="K14234" t="str">
            <v>其他</v>
          </cell>
          <cell r="L14234" t="str">
            <v>13651</v>
          </cell>
          <cell r="M14234" t="str">
            <v>贵阳人文科技学院</v>
          </cell>
          <cell r="N14234" t="str">
            <v>080901</v>
          </cell>
          <cell r="O14234" t="str">
            <v>计算机科学与技术</v>
          </cell>
          <cell r="P14234" t="str">
            <v>大数据与信息工程学院</v>
          </cell>
        </row>
        <row r="14235">
          <cell r="A14235" t="str">
            <v>522325200309280412</v>
          </cell>
          <cell r="B14235" t="str">
            <v>25520100014170</v>
          </cell>
          <cell r="C14235" t="str">
            <v>52</v>
          </cell>
          <cell r="D14235" t="str">
            <v>20251234511151</v>
          </cell>
          <cell r="E14235" t="str">
            <v>高宁森</v>
          </cell>
          <cell r="F14235" t="str">
            <v>男</v>
          </cell>
        </row>
        <row r="14235">
          <cell r="I14235" t="str">
            <v>522325200309280412</v>
          </cell>
          <cell r="J14235" t="str">
            <v>群众</v>
          </cell>
          <cell r="K14235" t="str">
            <v>布依族</v>
          </cell>
          <cell r="L14235" t="str">
            <v>13651</v>
          </cell>
          <cell r="M14235" t="str">
            <v>贵阳人文科技学院</v>
          </cell>
          <cell r="N14235" t="str">
            <v>081001</v>
          </cell>
          <cell r="O14235" t="str">
            <v>土木工程</v>
          </cell>
          <cell r="P14235" t="str">
            <v>建筑工程学院</v>
          </cell>
        </row>
        <row r="14236">
          <cell r="A14236" t="str">
            <v>52273220031006064X</v>
          </cell>
          <cell r="B14236" t="str">
            <v>25520600001614</v>
          </cell>
          <cell r="C14236" t="str">
            <v>52</v>
          </cell>
          <cell r="D14236" t="str">
            <v>2025123458043</v>
          </cell>
          <cell r="E14236" t="str">
            <v>吴跃丹</v>
          </cell>
          <cell r="F14236" t="str">
            <v>女</v>
          </cell>
        </row>
        <row r="14236">
          <cell r="I14236" t="str">
            <v>52273220031006064X</v>
          </cell>
          <cell r="J14236" t="str">
            <v>共青团员</v>
          </cell>
          <cell r="K14236" t="str">
            <v>水族</v>
          </cell>
          <cell r="L14236" t="str">
            <v>13651</v>
          </cell>
          <cell r="M14236" t="str">
            <v>贵阳人文科技学院</v>
          </cell>
          <cell r="N14236" t="str">
            <v>120901</v>
          </cell>
          <cell r="O14236" t="str">
            <v>旅游管理</v>
          </cell>
          <cell r="P14236" t="str">
            <v>文化旅游与区域发展学院</v>
          </cell>
        </row>
        <row r="14237">
          <cell r="A14237" t="str">
            <v>522225200209210446</v>
          </cell>
          <cell r="B14237" t="str">
            <v>25520600004521</v>
          </cell>
          <cell r="C14237" t="str">
            <v>52</v>
          </cell>
          <cell r="D14237" t="str">
            <v>2025123458039</v>
          </cell>
          <cell r="E14237" t="str">
            <v>李莎莎</v>
          </cell>
          <cell r="F14237" t="str">
            <v>女</v>
          </cell>
        </row>
        <row r="14237">
          <cell r="I14237" t="str">
            <v>522225200209210446</v>
          </cell>
          <cell r="J14237" t="str">
            <v>中共预备党员</v>
          </cell>
          <cell r="K14237" t="str">
            <v>土家族</v>
          </cell>
          <cell r="L14237" t="str">
            <v>13651</v>
          </cell>
          <cell r="M14237" t="str">
            <v>贵阳人文科技学院</v>
          </cell>
          <cell r="N14237" t="str">
            <v>120901</v>
          </cell>
          <cell r="O14237" t="str">
            <v>旅游管理</v>
          </cell>
          <cell r="P14237" t="str">
            <v>文化旅游与区域发展学院</v>
          </cell>
        </row>
        <row r="14238">
          <cell r="A14238" t="str">
            <v>520221200607100106</v>
          </cell>
          <cell r="B14238" t="str">
            <v>25522600003759</v>
          </cell>
          <cell r="C14238" t="str">
            <v>52</v>
          </cell>
          <cell r="D14238" t="str">
            <v>2025123451004</v>
          </cell>
          <cell r="E14238" t="str">
            <v>尹春荣</v>
          </cell>
          <cell r="F14238" t="str">
            <v>女</v>
          </cell>
        </row>
        <row r="14238">
          <cell r="I14238" t="str">
            <v>520221200607100106</v>
          </cell>
          <cell r="J14238" t="str">
            <v>群众</v>
          </cell>
          <cell r="K14238" t="str">
            <v>彝族</v>
          </cell>
          <cell r="L14238" t="str">
            <v>13651</v>
          </cell>
          <cell r="M14238" t="str">
            <v>贵阳人文科技学院</v>
          </cell>
          <cell r="N14238" t="str">
            <v>120204</v>
          </cell>
          <cell r="O14238" t="str">
            <v>财务管理</v>
          </cell>
          <cell r="P14238" t="str">
            <v>经济与管理学院</v>
          </cell>
        </row>
        <row r="14239">
          <cell r="A14239" t="str">
            <v>522401200202087449</v>
          </cell>
          <cell r="B14239" t="str">
            <v>25520500000363</v>
          </cell>
          <cell r="C14239" t="str">
            <v>52</v>
          </cell>
          <cell r="D14239" t="str">
            <v>2025123458044</v>
          </cell>
          <cell r="E14239" t="str">
            <v>李亚婷</v>
          </cell>
          <cell r="F14239" t="str">
            <v>女</v>
          </cell>
        </row>
        <row r="14239">
          <cell r="I14239" t="str">
            <v>522401200202087449</v>
          </cell>
          <cell r="J14239" t="str">
            <v>中共预备党员</v>
          </cell>
          <cell r="K14239" t="str">
            <v>汉族</v>
          </cell>
          <cell r="L14239" t="str">
            <v>13651</v>
          </cell>
          <cell r="M14239" t="str">
            <v>贵阳人文科技学院</v>
          </cell>
          <cell r="N14239" t="str">
            <v>120901</v>
          </cell>
          <cell r="O14239" t="str">
            <v>旅游管理</v>
          </cell>
          <cell r="P14239" t="str">
            <v>文化旅游与区域发展学院</v>
          </cell>
        </row>
        <row r="14240">
          <cell r="A14240" t="str">
            <v>532128200305210767</v>
          </cell>
          <cell r="B14240" t="str">
            <v>25520100028989</v>
          </cell>
          <cell r="C14240" t="str">
            <v>52</v>
          </cell>
          <cell r="D14240" t="str">
            <v>2025123458047</v>
          </cell>
          <cell r="E14240" t="str">
            <v>王小玥</v>
          </cell>
          <cell r="F14240" t="str">
            <v>女</v>
          </cell>
        </row>
        <row r="14240">
          <cell r="I14240" t="str">
            <v>532128200305210767</v>
          </cell>
          <cell r="J14240" t="str">
            <v>共青团员</v>
          </cell>
          <cell r="K14240" t="str">
            <v>汉族</v>
          </cell>
          <cell r="L14240" t="str">
            <v>13651</v>
          </cell>
          <cell r="M14240" t="str">
            <v>贵阳人文科技学院</v>
          </cell>
          <cell r="N14240" t="str">
            <v>120901</v>
          </cell>
          <cell r="O14240" t="str">
            <v>旅游管理</v>
          </cell>
          <cell r="P14240" t="str">
            <v>文化旅游与区域发展学院</v>
          </cell>
        </row>
        <row r="14241">
          <cell r="A14241" t="str">
            <v>522132200207072623</v>
          </cell>
          <cell r="B14241" t="str">
            <v>25522600000755</v>
          </cell>
          <cell r="C14241" t="str">
            <v>52</v>
          </cell>
          <cell r="D14241" t="str">
            <v>2025123458046</v>
          </cell>
          <cell r="E14241" t="str">
            <v>刘欢欢</v>
          </cell>
          <cell r="F14241" t="str">
            <v>女</v>
          </cell>
        </row>
        <row r="14241">
          <cell r="I14241" t="str">
            <v>522132200207072623</v>
          </cell>
          <cell r="J14241" t="str">
            <v>中共预备党员</v>
          </cell>
          <cell r="K14241" t="str">
            <v>汉族</v>
          </cell>
          <cell r="L14241" t="str">
            <v>13651</v>
          </cell>
          <cell r="M14241" t="str">
            <v>贵阳人文科技学院</v>
          </cell>
          <cell r="N14241" t="str">
            <v>120901</v>
          </cell>
          <cell r="O14241" t="str">
            <v>旅游管理</v>
          </cell>
          <cell r="P14241" t="str">
            <v>文化旅游与区域发展学院</v>
          </cell>
        </row>
        <row r="14242">
          <cell r="A14242" t="str">
            <v>522101200305210423</v>
          </cell>
          <cell r="B14242" t="str">
            <v>25520100020486</v>
          </cell>
          <cell r="C14242" t="str">
            <v>52</v>
          </cell>
          <cell r="D14242" t="str">
            <v>2025123456113</v>
          </cell>
          <cell r="E14242" t="str">
            <v>罗瑞</v>
          </cell>
          <cell r="F14242" t="str">
            <v>女</v>
          </cell>
        </row>
        <row r="14242">
          <cell r="I14242" t="str">
            <v>522101200305210423</v>
          </cell>
          <cell r="J14242" t="str">
            <v>共青团员</v>
          </cell>
          <cell r="K14242" t="str">
            <v>汉族</v>
          </cell>
          <cell r="L14242" t="str">
            <v>13651</v>
          </cell>
          <cell r="M14242" t="str">
            <v>贵阳人文科技学院</v>
          </cell>
          <cell r="N14242" t="str">
            <v>080901</v>
          </cell>
          <cell r="O14242" t="str">
            <v>计算机科学与技术</v>
          </cell>
          <cell r="P14242" t="str">
            <v>大数据与信息工程学院</v>
          </cell>
        </row>
        <row r="14243">
          <cell r="A14243" t="str">
            <v>522323200308210073</v>
          </cell>
          <cell r="B14243" t="str">
            <v>25520100020700</v>
          </cell>
          <cell r="C14243" t="str">
            <v>52</v>
          </cell>
          <cell r="D14243" t="str">
            <v>20251234511030</v>
          </cell>
          <cell r="E14243" t="str">
            <v>李霖</v>
          </cell>
          <cell r="F14243" t="str">
            <v>男</v>
          </cell>
        </row>
        <row r="14243">
          <cell r="I14243" t="str">
            <v>522323200308210073</v>
          </cell>
          <cell r="J14243" t="str">
            <v>共青团员</v>
          </cell>
          <cell r="K14243" t="str">
            <v>黎族</v>
          </cell>
          <cell r="L14243" t="str">
            <v>13651</v>
          </cell>
          <cell r="M14243" t="str">
            <v>贵阳人文科技学院</v>
          </cell>
          <cell r="N14243" t="str">
            <v>081001</v>
          </cell>
          <cell r="O14243" t="str">
            <v>土木工程</v>
          </cell>
          <cell r="P14243" t="str">
            <v>建筑工程学院</v>
          </cell>
        </row>
        <row r="14244">
          <cell r="A14244" t="str">
            <v>522422200508266628</v>
          </cell>
          <cell r="B14244" t="str">
            <v>25520600002233</v>
          </cell>
          <cell r="C14244" t="str">
            <v>52</v>
          </cell>
          <cell r="D14244" t="str">
            <v>20251234512012</v>
          </cell>
          <cell r="E14244" t="str">
            <v>赵婷</v>
          </cell>
          <cell r="F14244" t="str">
            <v>女</v>
          </cell>
        </row>
        <row r="14244">
          <cell r="I14244" t="str">
            <v>522422200508266628</v>
          </cell>
          <cell r="J14244" t="str">
            <v>群众</v>
          </cell>
          <cell r="K14244" t="str">
            <v>仡佬族</v>
          </cell>
          <cell r="L14244" t="str">
            <v>13651</v>
          </cell>
          <cell r="M14244" t="str">
            <v>贵阳人文科技学院</v>
          </cell>
          <cell r="N14244" t="str">
            <v>130204</v>
          </cell>
          <cell r="O14244" t="str">
            <v>舞蹈表演</v>
          </cell>
          <cell r="P14244" t="str">
            <v>体育与艺术学院</v>
          </cell>
        </row>
        <row r="14245">
          <cell r="A14245" t="str">
            <v>522632200303150027</v>
          </cell>
          <cell r="B14245" t="str">
            <v>25520100009230</v>
          </cell>
          <cell r="C14245" t="str">
            <v>52</v>
          </cell>
          <cell r="D14245" t="str">
            <v>20251234514021</v>
          </cell>
          <cell r="E14245" t="str">
            <v>潘祖佩</v>
          </cell>
          <cell r="F14245" t="str">
            <v>女</v>
          </cell>
        </row>
        <row r="14245">
          <cell r="I14245" t="str">
            <v>522632200303150027</v>
          </cell>
          <cell r="J14245" t="str">
            <v>群众</v>
          </cell>
          <cell r="K14245" t="str">
            <v>水族</v>
          </cell>
          <cell r="L14245" t="str">
            <v>13651</v>
          </cell>
          <cell r="M14245" t="str">
            <v>贵阳人文科技学院</v>
          </cell>
          <cell r="N14245" t="str">
            <v>130202</v>
          </cell>
          <cell r="O14245" t="str">
            <v>音乐学</v>
          </cell>
          <cell r="P14245" t="str">
            <v>体育与艺术学院</v>
          </cell>
        </row>
        <row r="14246">
          <cell r="A14246" t="str">
            <v>52213020020201152X</v>
          </cell>
          <cell r="B14246" t="str">
            <v>25520100008959</v>
          </cell>
          <cell r="C14246" t="str">
            <v>52</v>
          </cell>
          <cell r="D14246" t="str">
            <v>2025123455026</v>
          </cell>
          <cell r="E14246" t="str">
            <v>聂选花</v>
          </cell>
          <cell r="F14246" t="str">
            <v>女</v>
          </cell>
        </row>
        <row r="14246">
          <cell r="I14246" t="str">
            <v>52213020020201152X</v>
          </cell>
          <cell r="J14246" t="str">
            <v>共青团员</v>
          </cell>
          <cell r="K14246" t="str">
            <v>汉族</v>
          </cell>
          <cell r="L14246" t="str">
            <v>13651</v>
          </cell>
          <cell r="M14246" t="str">
            <v>贵阳人文科技学院</v>
          </cell>
          <cell r="N14246" t="str">
            <v>130503</v>
          </cell>
          <cell r="O14246" t="str">
            <v>环境设计</v>
          </cell>
          <cell r="P14246" t="str">
            <v>体育与艺术学院</v>
          </cell>
        </row>
        <row r="14247">
          <cell r="A14247" t="str">
            <v>522423200309149708</v>
          </cell>
          <cell r="B14247" t="str">
            <v>25520100021503</v>
          </cell>
          <cell r="C14247" t="str">
            <v>52</v>
          </cell>
          <cell r="D14247" t="str">
            <v>20251234514022</v>
          </cell>
          <cell r="E14247" t="str">
            <v>代仟</v>
          </cell>
          <cell r="F14247" t="str">
            <v>女</v>
          </cell>
        </row>
        <row r="14247">
          <cell r="I14247" t="str">
            <v>522423200309149708</v>
          </cell>
          <cell r="J14247" t="str">
            <v>共青团员</v>
          </cell>
          <cell r="K14247" t="str">
            <v>汉族</v>
          </cell>
          <cell r="L14247" t="str">
            <v>13651</v>
          </cell>
          <cell r="M14247" t="str">
            <v>贵阳人文科技学院</v>
          </cell>
          <cell r="N14247" t="str">
            <v>130202</v>
          </cell>
          <cell r="O14247" t="str">
            <v>音乐学</v>
          </cell>
          <cell r="P14247" t="str">
            <v>体育与艺术学院</v>
          </cell>
        </row>
        <row r="14248">
          <cell r="A14248" t="str">
            <v>520111200401151524</v>
          </cell>
          <cell r="B14248" t="str">
            <v>25520100028348</v>
          </cell>
          <cell r="C14248" t="str">
            <v>52</v>
          </cell>
          <cell r="D14248" t="str">
            <v>2025123455025</v>
          </cell>
          <cell r="E14248" t="str">
            <v>刘泽敏</v>
          </cell>
          <cell r="F14248" t="str">
            <v>女</v>
          </cell>
        </row>
        <row r="14248">
          <cell r="I14248" t="str">
            <v>520111200401151524</v>
          </cell>
          <cell r="J14248" t="str">
            <v>群众</v>
          </cell>
          <cell r="K14248" t="str">
            <v>苗族</v>
          </cell>
          <cell r="L14248" t="str">
            <v>13651</v>
          </cell>
          <cell r="M14248" t="str">
            <v>贵阳人文科技学院</v>
          </cell>
          <cell r="N14248" t="str">
            <v>130503</v>
          </cell>
          <cell r="O14248" t="str">
            <v>环境设计</v>
          </cell>
          <cell r="P14248" t="str">
            <v>体育与艺术学院</v>
          </cell>
        </row>
        <row r="14249">
          <cell r="A14249" t="str">
            <v>52270120060608008X</v>
          </cell>
          <cell r="B14249" t="str">
            <v>25522701003731</v>
          </cell>
          <cell r="C14249" t="str">
            <v>52</v>
          </cell>
          <cell r="D14249" t="str">
            <v>2025130401002</v>
          </cell>
          <cell r="E14249" t="str">
            <v>陈遵伊</v>
          </cell>
          <cell r="F14249" t="str">
            <v>女</v>
          </cell>
        </row>
        <row r="14249">
          <cell r="I14249" t="str">
            <v>52270120060608008X</v>
          </cell>
          <cell r="J14249" t="str">
            <v>群众</v>
          </cell>
          <cell r="K14249" t="str">
            <v>汉族</v>
          </cell>
          <cell r="L14249" t="str">
            <v>13651</v>
          </cell>
          <cell r="M14249" t="str">
            <v>贵阳人文科技学院</v>
          </cell>
          <cell r="N14249" t="str">
            <v>130401</v>
          </cell>
          <cell r="O14249" t="str">
            <v>美术学</v>
          </cell>
          <cell r="P14249" t="str">
            <v>体育与艺术学院</v>
          </cell>
        </row>
        <row r="14250">
          <cell r="A14250" t="str">
            <v>520203200409096393</v>
          </cell>
          <cell r="B14250" t="str">
            <v>25520203021190</v>
          </cell>
          <cell r="C14250" t="str">
            <v>52</v>
          </cell>
          <cell r="D14250" t="str">
            <v>2025130401032</v>
          </cell>
          <cell r="E14250" t="str">
            <v>张涛涛</v>
          </cell>
          <cell r="F14250" t="str">
            <v>男</v>
          </cell>
        </row>
        <row r="14250">
          <cell r="I14250" t="str">
            <v>520203200409096393</v>
          </cell>
          <cell r="J14250" t="str">
            <v>共青团员</v>
          </cell>
          <cell r="K14250" t="str">
            <v>彝族</v>
          </cell>
          <cell r="L14250" t="str">
            <v>13651</v>
          </cell>
          <cell r="M14250" t="str">
            <v>贵阳人文科技学院</v>
          </cell>
          <cell r="N14250" t="str">
            <v>130401</v>
          </cell>
          <cell r="O14250" t="str">
            <v>美术学</v>
          </cell>
          <cell r="P14250" t="str">
            <v>体育与艺术学院</v>
          </cell>
        </row>
        <row r="14251">
          <cell r="A14251" t="str">
            <v>522326200705150026</v>
          </cell>
          <cell r="B14251" t="str">
            <v>25522326002647</v>
          </cell>
          <cell r="C14251" t="str">
            <v>52</v>
          </cell>
          <cell r="D14251" t="str">
            <v>2025130502039</v>
          </cell>
          <cell r="E14251" t="str">
            <v>杨露露</v>
          </cell>
          <cell r="F14251" t="str">
            <v>女</v>
          </cell>
        </row>
        <row r="14251">
          <cell r="I14251" t="str">
            <v>522326200705150026</v>
          </cell>
          <cell r="J14251" t="str">
            <v>群众</v>
          </cell>
          <cell r="K14251" t="str">
            <v>苗族</v>
          </cell>
          <cell r="L14251" t="str">
            <v>13651</v>
          </cell>
          <cell r="M14251" t="str">
            <v>贵阳人文科技学院</v>
          </cell>
          <cell r="N14251" t="str">
            <v>130502</v>
          </cell>
          <cell r="O14251" t="str">
            <v>视觉传达设计</v>
          </cell>
          <cell r="P14251" t="str">
            <v>体育与艺术学院</v>
          </cell>
        </row>
        <row r="14252">
          <cell r="A14252" t="str">
            <v>520330200606107455</v>
          </cell>
          <cell r="B14252" t="str">
            <v>25520330003779</v>
          </cell>
          <cell r="C14252" t="str">
            <v>52</v>
          </cell>
          <cell r="D14252" t="str">
            <v>2025130502006</v>
          </cell>
          <cell r="E14252" t="str">
            <v>陈俊杰</v>
          </cell>
          <cell r="F14252" t="str">
            <v>男</v>
          </cell>
        </row>
        <row r="14252">
          <cell r="I14252" t="str">
            <v>520330200606107455</v>
          </cell>
          <cell r="J14252" t="str">
            <v>群众</v>
          </cell>
          <cell r="K14252" t="str">
            <v>汉族</v>
          </cell>
          <cell r="L14252" t="str">
            <v>13651</v>
          </cell>
          <cell r="M14252" t="str">
            <v>贵阳人文科技学院</v>
          </cell>
          <cell r="N14252" t="str">
            <v>130502</v>
          </cell>
          <cell r="O14252" t="str">
            <v>视觉传达设计</v>
          </cell>
          <cell r="P14252" t="str">
            <v>体育与艺术学院</v>
          </cell>
        </row>
        <row r="14253">
          <cell r="A14253" t="str">
            <v>522428200406289843</v>
          </cell>
          <cell r="B14253" t="str">
            <v>25520527013523</v>
          </cell>
          <cell r="C14253" t="str">
            <v>52</v>
          </cell>
          <cell r="D14253" t="str">
            <v>2025130502010</v>
          </cell>
          <cell r="E14253" t="str">
            <v>成瑶</v>
          </cell>
          <cell r="F14253" t="str">
            <v>女</v>
          </cell>
        </row>
        <row r="14253">
          <cell r="I14253" t="str">
            <v>522428200406289843</v>
          </cell>
          <cell r="J14253" t="str">
            <v>群众</v>
          </cell>
          <cell r="K14253" t="str">
            <v>汉族</v>
          </cell>
          <cell r="L14253" t="str">
            <v>13651</v>
          </cell>
          <cell r="M14253" t="str">
            <v>贵阳人文科技学院</v>
          </cell>
          <cell r="N14253" t="str">
            <v>130502</v>
          </cell>
          <cell r="O14253" t="str">
            <v>视觉传达设计</v>
          </cell>
          <cell r="P14253" t="str">
            <v>体育与艺术学院</v>
          </cell>
        </row>
        <row r="14254">
          <cell r="A14254" t="str">
            <v>522227200211266820</v>
          </cell>
          <cell r="B14254" t="str">
            <v>21520626111703</v>
          </cell>
          <cell r="C14254" t="str">
            <v>52</v>
          </cell>
          <cell r="D14254" t="str">
            <v>2022120801017</v>
          </cell>
          <cell r="E14254" t="str">
            <v>杜霞文</v>
          </cell>
          <cell r="F14254" t="str">
            <v>女</v>
          </cell>
        </row>
        <row r="14254">
          <cell r="I14254" t="str">
            <v>522227200211266820</v>
          </cell>
          <cell r="J14254" t="str">
            <v>群众</v>
          </cell>
          <cell r="K14254" t="str">
            <v>土家族</v>
          </cell>
          <cell r="L14254" t="str">
            <v>13651</v>
          </cell>
          <cell r="M14254" t="str">
            <v>贵阳人文科技学院</v>
          </cell>
          <cell r="N14254" t="str">
            <v>120801</v>
          </cell>
          <cell r="O14254" t="str">
            <v>电子商务</v>
          </cell>
          <cell r="P14254" t="str">
            <v>经济与管理学院</v>
          </cell>
        </row>
        <row r="14255">
          <cell r="A14255" t="str">
            <v>522121200407217613</v>
          </cell>
          <cell r="B14255" t="str">
            <v>22520328152028</v>
          </cell>
          <cell r="C14255" t="str">
            <v>52</v>
          </cell>
          <cell r="D14255" t="str">
            <v>2022120402059</v>
          </cell>
          <cell r="E14255" t="str">
            <v>周旋</v>
          </cell>
          <cell r="F14255" t="str">
            <v>男</v>
          </cell>
        </row>
        <row r="14255">
          <cell r="I14255" t="str">
            <v>522121200407217613</v>
          </cell>
          <cell r="J14255" t="str">
            <v>共青团员</v>
          </cell>
          <cell r="K14255" t="str">
            <v>汉族</v>
          </cell>
          <cell r="L14255" t="str">
            <v>13651</v>
          </cell>
          <cell r="M14255" t="str">
            <v>贵阳人文科技学院</v>
          </cell>
          <cell r="N14255" t="str">
            <v>120402</v>
          </cell>
          <cell r="O14255" t="str">
            <v>行政管理</v>
          </cell>
          <cell r="P14255" t="str">
            <v>经济与管理学院</v>
          </cell>
        </row>
        <row r="14256">
          <cell r="A14256" t="str">
            <v>522725200305069814</v>
          </cell>
          <cell r="B14256" t="str">
            <v>22520102110588</v>
          </cell>
          <cell r="C14256" t="str">
            <v>52</v>
          </cell>
          <cell r="D14256" t="str">
            <v>2022130305004</v>
          </cell>
          <cell r="E14256" t="str">
            <v>陈宣伊</v>
          </cell>
          <cell r="F14256" t="str">
            <v>男</v>
          </cell>
        </row>
        <row r="14256">
          <cell r="I14256" t="str">
            <v>522725200305069814</v>
          </cell>
          <cell r="J14256" t="str">
            <v>群众</v>
          </cell>
          <cell r="K14256" t="str">
            <v>汉族</v>
          </cell>
          <cell r="L14256" t="str">
            <v>13651</v>
          </cell>
          <cell r="M14256" t="str">
            <v>贵阳人文科技学院</v>
          </cell>
          <cell r="N14256" t="str">
            <v>130305</v>
          </cell>
          <cell r="O14256" t="str">
            <v>广播电视编导</v>
          </cell>
          <cell r="P14256" t="str">
            <v>文学与新闻传播学院</v>
          </cell>
        </row>
        <row r="14257">
          <cell r="A14257" t="str">
            <v>522727200402109825</v>
          </cell>
          <cell r="B14257" t="str">
            <v>22522727110637</v>
          </cell>
          <cell r="C14257" t="str">
            <v>52</v>
          </cell>
          <cell r="D14257" t="str">
            <v>2022050101095</v>
          </cell>
          <cell r="E14257" t="str">
            <v>杨光捡</v>
          </cell>
          <cell r="F14257" t="str">
            <v>女</v>
          </cell>
        </row>
        <row r="14257">
          <cell r="I14257" t="str">
            <v>522727200402109825</v>
          </cell>
          <cell r="J14257" t="str">
            <v>共青团员</v>
          </cell>
          <cell r="K14257" t="str">
            <v>布依族</v>
          </cell>
          <cell r="L14257" t="str">
            <v>13651</v>
          </cell>
          <cell r="M14257" t="str">
            <v>贵阳人文科技学院</v>
          </cell>
          <cell r="N14257" t="str">
            <v>050101</v>
          </cell>
          <cell r="O14257" t="str">
            <v>汉语言文学</v>
          </cell>
          <cell r="P14257" t="str">
            <v>文学与新闻传播学院</v>
          </cell>
        </row>
        <row r="14258">
          <cell r="A14258" t="str">
            <v>522635200209221027</v>
          </cell>
          <cell r="B14258" t="str">
            <v>22522635110020</v>
          </cell>
          <cell r="C14258" t="str">
            <v>52</v>
          </cell>
          <cell r="D14258" t="str">
            <v>2022050306074</v>
          </cell>
          <cell r="E14258" t="str">
            <v>王成慧</v>
          </cell>
          <cell r="F14258" t="str">
            <v>女</v>
          </cell>
        </row>
        <row r="14258">
          <cell r="I14258" t="str">
            <v>522635200209221027</v>
          </cell>
          <cell r="J14258" t="str">
            <v>共青团员</v>
          </cell>
          <cell r="K14258" t="str">
            <v>畲族</v>
          </cell>
          <cell r="L14258" t="str">
            <v>13651</v>
          </cell>
          <cell r="M14258" t="str">
            <v>贵阳人文科技学院</v>
          </cell>
          <cell r="N14258" t="str">
            <v>050306</v>
          </cell>
          <cell r="O14258" t="str">
            <v>网络与新媒体</v>
          </cell>
          <cell r="P14258" t="str">
            <v>文学与新闻传播学院</v>
          </cell>
        </row>
        <row r="14259">
          <cell r="A14259" t="str">
            <v>522228200108153023</v>
          </cell>
          <cell r="B14259" t="str">
            <v>25520600007413</v>
          </cell>
          <cell r="C14259" t="str">
            <v>52</v>
          </cell>
          <cell r="D14259" t="str">
            <v>2025123454027</v>
          </cell>
          <cell r="E14259" t="str">
            <v>张慧</v>
          </cell>
          <cell r="F14259" t="str">
            <v>女</v>
          </cell>
        </row>
        <row r="14259">
          <cell r="I14259" t="str">
            <v>522228200108153023</v>
          </cell>
          <cell r="J14259" t="str">
            <v>群众</v>
          </cell>
          <cell r="K14259" t="str">
            <v>土家族</v>
          </cell>
          <cell r="L14259" t="str">
            <v>13651</v>
          </cell>
          <cell r="M14259" t="str">
            <v>贵阳人文科技学院</v>
          </cell>
          <cell r="N14259" t="str">
            <v>120105</v>
          </cell>
          <cell r="O14259" t="str">
            <v>工程造价</v>
          </cell>
          <cell r="P14259" t="str">
            <v>建筑工程学院</v>
          </cell>
        </row>
        <row r="14260">
          <cell r="A14260" t="str">
            <v>522701200304030319</v>
          </cell>
          <cell r="B14260" t="str">
            <v>25522700056889</v>
          </cell>
          <cell r="C14260" t="str">
            <v>52</v>
          </cell>
          <cell r="D14260" t="str">
            <v>2025123456084</v>
          </cell>
          <cell r="E14260" t="str">
            <v>代翔</v>
          </cell>
          <cell r="F14260" t="str">
            <v>男</v>
          </cell>
        </row>
        <row r="14260">
          <cell r="I14260" t="str">
            <v>522701200304030319</v>
          </cell>
          <cell r="J14260" t="str">
            <v>群众</v>
          </cell>
          <cell r="K14260" t="str">
            <v>苗族</v>
          </cell>
          <cell r="L14260" t="str">
            <v>13651</v>
          </cell>
          <cell r="M14260" t="str">
            <v>贵阳人文科技学院</v>
          </cell>
          <cell r="N14260" t="str">
            <v>080901</v>
          </cell>
          <cell r="O14260" t="str">
            <v>计算机科学与技术</v>
          </cell>
          <cell r="P14260" t="str">
            <v>大数据与信息工程学院</v>
          </cell>
        </row>
        <row r="14261">
          <cell r="A14261" t="str">
            <v>520123200502124811</v>
          </cell>
          <cell r="B14261" t="str">
            <v>25520100003241</v>
          </cell>
          <cell r="C14261" t="str">
            <v>52</v>
          </cell>
          <cell r="D14261" t="str">
            <v>2025123457013</v>
          </cell>
          <cell r="E14261" t="str">
            <v>陈璇</v>
          </cell>
          <cell r="F14261" t="str">
            <v>男</v>
          </cell>
        </row>
        <row r="14261">
          <cell r="I14261" t="str">
            <v>520123200502124811</v>
          </cell>
          <cell r="J14261" t="str">
            <v>群众</v>
          </cell>
          <cell r="K14261" t="str">
            <v>汉族</v>
          </cell>
          <cell r="L14261" t="str">
            <v>13651</v>
          </cell>
          <cell r="M14261" t="str">
            <v>贵阳人文科技学院</v>
          </cell>
          <cell r="N14261" t="str">
            <v>082801</v>
          </cell>
          <cell r="O14261" t="str">
            <v>建筑学</v>
          </cell>
          <cell r="P14261" t="str">
            <v>建筑工程学院</v>
          </cell>
        </row>
        <row r="14262">
          <cell r="A14262" t="str">
            <v>130823200407160035</v>
          </cell>
          <cell r="B14262" t="str">
            <v>25520100014042</v>
          </cell>
          <cell r="C14262" t="str">
            <v>52</v>
          </cell>
          <cell r="D14262" t="str">
            <v>2025123456087</v>
          </cell>
          <cell r="E14262" t="str">
            <v>韩雨晨</v>
          </cell>
          <cell r="F14262" t="str">
            <v>男</v>
          </cell>
        </row>
        <row r="14262">
          <cell r="I14262" t="str">
            <v>130823200407160035</v>
          </cell>
          <cell r="J14262" t="str">
            <v>群众</v>
          </cell>
          <cell r="K14262" t="str">
            <v>满族</v>
          </cell>
          <cell r="L14262" t="str">
            <v>13651</v>
          </cell>
          <cell r="M14262" t="str">
            <v>贵阳人文科技学院</v>
          </cell>
          <cell r="N14262" t="str">
            <v>080901</v>
          </cell>
          <cell r="O14262" t="str">
            <v>计算机科学与技术</v>
          </cell>
          <cell r="P14262" t="str">
            <v>大数据与信息工程学院</v>
          </cell>
        </row>
        <row r="14263">
          <cell r="A14263" t="str">
            <v>520402200405172015</v>
          </cell>
          <cell r="B14263" t="str">
            <v>25520100018344</v>
          </cell>
          <cell r="C14263" t="str">
            <v>52</v>
          </cell>
          <cell r="D14263" t="str">
            <v>2025123456086</v>
          </cell>
          <cell r="E14263" t="str">
            <v>陈成</v>
          </cell>
          <cell r="F14263" t="str">
            <v>男</v>
          </cell>
        </row>
        <row r="14263">
          <cell r="I14263" t="str">
            <v>520402200405172015</v>
          </cell>
          <cell r="J14263" t="str">
            <v>共青团员</v>
          </cell>
          <cell r="K14263" t="str">
            <v>汉族</v>
          </cell>
          <cell r="L14263" t="str">
            <v>13651</v>
          </cell>
          <cell r="M14263" t="str">
            <v>贵阳人文科技学院</v>
          </cell>
          <cell r="N14263" t="str">
            <v>080901</v>
          </cell>
          <cell r="O14263" t="str">
            <v>计算机科学与技术</v>
          </cell>
          <cell r="P14263" t="str">
            <v>大数据与信息工程学院</v>
          </cell>
        </row>
        <row r="14264">
          <cell r="A14264" t="str">
            <v>522428200111079726</v>
          </cell>
          <cell r="B14264" t="str">
            <v>25520100023089</v>
          </cell>
          <cell r="C14264" t="str">
            <v>52</v>
          </cell>
          <cell r="D14264" t="str">
            <v>20251234511033</v>
          </cell>
          <cell r="E14264" t="str">
            <v>谭付琴</v>
          </cell>
          <cell r="F14264" t="str">
            <v>女</v>
          </cell>
        </row>
        <row r="14264">
          <cell r="I14264" t="str">
            <v>522428200111079726</v>
          </cell>
          <cell r="J14264" t="str">
            <v>中共预备党员</v>
          </cell>
          <cell r="K14264" t="str">
            <v>汉族</v>
          </cell>
          <cell r="L14264" t="str">
            <v>13651</v>
          </cell>
          <cell r="M14264" t="str">
            <v>贵阳人文科技学院</v>
          </cell>
          <cell r="N14264" t="str">
            <v>081001</v>
          </cell>
          <cell r="O14264" t="str">
            <v>土木工程</v>
          </cell>
          <cell r="P14264" t="str">
            <v>建筑工程学院</v>
          </cell>
        </row>
        <row r="14265">
          <cell r="A14265" t="str">
            <v>520113200303041615</v>
          </cell>
          <cell r="B14265" t="str">
            <v>25520100029248</v>
          </cell>
          <cell r="C14265" t="str">
            <v>52</v>
          </cell>
          <cell r="D14265" t="str">
            <v>20251234511032</v>
          </cell>
          <cell r="E14265" t="str">
            <v>宋嘉豪</v>
          </cell>
          <cell r="F14265" t="str">
            <v>男</v>
          </cell>
        </row>
        <row r="14265">
          <cell r="I14265" t="str">
            <v>520113200303041615</v>
          </cell>
          <cell r="J14265" t="str">
            <v>共青团员</v>
          </cell>
          <cell r="K14265" t="str">
            <v>汉族</v>
          </cell>
          <cell r="L14265" t="str">
            <v>13651</v>
          </cell>
          <cell r="M14265" t="str">
            <v>贵阳人文科技学院</v>
          </cell>
          <cell r="N14265" t="str">
            <v>081001</v>
          </cell>
          <cell r="O14265" t="str">
            <v>土木工程</v>
          </cell>
          <cell r="P14265" t="str">
            <v>建筑工程学院</v>
          </cell>
        </row>
        <row r="14266">
          <cell r="A14266" t="str">
            <v>522426200201070095</v>
          </cell>
          <cell r="B14266" t="str">
            <v>25520300021612</v>
          </cell>
          <cell r="C14266" t="str">
            <v>52</v>
          </cell>
          <cell r="D14266" t="str">
            <v>2025123454029</v>
          </cell>
          <cell r="E14266" t="str">
            <v>向磊</v>
          </cell>
          <cell r="F14266" t="str">
            <v>男</v>
          </cell>
        </row>
        <row r="14266">
          <cell r="I14266" t="str">
            <v>522426200201070095</v>
          </cell>
          <cell r="J14266" t="str">
            <v>群众</v>
          </cell>
          <cell r="K14266" t="str">
            <v>彝族</v>
          </cell>
          <cell r="L14266" t="str">
            <v>13651</v>
          </cell>
          <cell r="M14266" t="str">
            <v>贵阳人文科技学院</v>
          </cell>
          <cell r="N14266" t="str">
            <v>120105</v>
          </cell>
          <cell r="O14266" t="str">
            <v>工程造价</v>
          </cell>
          <cell r="P14266" t="str">
            <v>建筑工程学院</v>
          </cell>
        </row>
        <row r="14267">
          <cell r="A14267" t="str">
            <v>522401200203183272</v>
          </cell>
          <cell r="B14267" t="str">
            <v>25522700054391</v>
          </cell>
          <cell r="C14267" t="str">
            <v>52</v>
          </cell>
          <cell r="D14267" t="str">
            <v>2025123454028</v>
          </cell>
          <cell r="E14267" t="str">
            <v>葛传远</v>
          </cell>
          <cell r="F14267" t="str">
            <v>男</v>
          </cell>
        </row>
        <row r="14267">
          <cell r="I14267" t="str">
            <v>522401200203183272</v>
          </cell>
          <cell r="J14267" t="str">
            <v>群众</v>
          </cell>
          <cell r="K14267" t="str">
            <v>汉族</v>
          </cell>
          <cell r="L14267" t="str">
            <v>13651</v>
          </cell>
          <cell r="M14267" t="str">
            <v>贵阳人文科技学院</v>
          </cell>
          <cell r="N14267" t="str">
            <v>120105</v>
          </cell>
          <cell r="O14267" t="str">
            <v>工程造价</v>
          </cell>
          <cell r="P14267" t="str">
            <v>建筑工程学院</v>
          </cell>
        </row>
        <row r="14268">
          <cell r="A14268" t="str">
            <v>520201200306091650</v>
          </cell>
          <cell r="B14268" t="str">
            <v>25522700054984</v>
          </cell>
          <cell r="C14268" t="str">
            <v>52</v>
          </cell>
          <cell r="D14268" t="str">
            <v>2025123456089</v>
          </cell>
          <cell r="E14268" t="str">
            <v>闵成堃</v>
          </cell>
          <cell r="F14268" t="str">
            <v>男</v>
          </cell>
        </row>
        <row r="14268">
          <cell r="I14268" t="str">
            <v>520201200306091650</v>
          </cell>
          <cell r="J14268" t="str">
            <v>群众</v>
          </cell>
          <cell r="K14268" t="str">
            <v>汉族</v>
          </cell>
          <cell r="L14268" t="str">
            <v>13651</v>
          </cell>
          <cell r="M14268" t="str">
            <v>贵阳人文科技学院</v>
          </cell>
          <cell r="N14268" t="str">
            <v>080901</v>
          </cell>
          <cell r="O14268" t="str">
            <v>计算机科学与技术</v>
          </cell>
          <cell r="P14268" t="str">
            <v>大数据与信息工程学院</v>
          </cell>
        </row>
        <row r="14269">
          <cell r="A14269" t="str">
            <v>522529200109174814</v>
          </cell>
          <cell r="B14269" t="str">
            <v>25520100031644</v>
          </cell>
          <cell r="C14269" t="str">
            <v>52</v>
          </cell>
          <cell r="D14269" t="str">
            <v>20251234511037</v>
          </cell>
          <cell r="E14269" t="str">
            <v>阮发燊</v>
          </cell>
          <cell r="F14269" t="str">
            <v>男</v>
          </cell>
        </row>
        <row r="14269">
          <cell r="I14269" t="str">
            <v>522529200109174814</v>
          </cell>
          <cell r="J14269" t="str">
            <v>共青团员</v>
          </cell>
          <cell r="K14269" t="str">
            <v>汉族</v>
          </cell>
          <cell r="L14269" t="str">
            <v>13651</v>
          </cell>
          <cell r="M14269" t="str">
            <v>贵阳人文科技学院</v>
          </cell>
          <cell r="N14269" t="str">
            <v>081001</v>
          </cell>
          <cell r="O14269" t="str">
            <v>土木工程</v>
          </cell>
          <cell r="P14269" t="str">
            <v>建筑工程学院</v>
          </cell>
        </row>
        <row r="14270">
          <cell r="A14270" t="str">
            <v>522226200311024021</v>
          </cell>
          <cell r="B14270" t="str">
            <v>25520600002254</v>
          </cell>
          <cell r="C14270" t="str">
            <v>52</v>
          </cell>
          <cell r="D14270" t="str">
            <v>20251234514027</v>
          </cell>
          <cell r="E14270" t="str">
            <v>唐芷蕊</v>
          </cell>
          <cell r="F14270" t="str">
            <v>女</v>
          </cell>
        </row>
        <row r="14270">
          <cell r="I14270" t="str">
            <v>522226200311024021</v>
          </cell>
          <cell r="J14270" t="str">
            <v>群众</v>
          </cell>
          <cell r="K14270" t="str">
            <v>土家族</v>
          </cell>
          <cell r="L14270" t="str">
            <v>13651</v>
          </cell>
          <cell r="M14270" t="str">
            <v>贵阳人文科技学院</v>
          </cell>
          <cell r="N14270" t="str">
            <v>130202</v>
          </cell>
          <cell r="O14270" t="str">
            <v>音乐学</v>
          </cell>
          <cell r="P14270" t="str">
            <v>体育与艺术学院</v>
          </cell>
        </row>
        <row r="14271">
          <cell r="A14271" t="str">
            <v>522428200010291613</v>
          </cell>
          <cell r="B14271" t="str">
            <v>25520100009246</v>
          </cell>
          <cell r="C14271" t="str">
            <v>52</v>
          </cell>
          <cell r="D14271" t="str">
            <v>20251234514048</v>
          </cell>
          <cell r="E14271" t="str">
            <v>马关领</v>
          </cell>
          <cell r="F14271" t="str">
            <v>男</v>
          </cell>
        </row>
        <row r="14271">
          <cell r="I14271" t="str">
            <v>522428200010291613</v>
          </cell>
          <cell r="J14271" t="str">
            <v>群众</v>
          </cell>
          <cell r="K14271" t="str">
            <v>回族</v>
          </cell>
          <cell r="L14271" t="str">
            <v>13651</v>
          </cell>
          <cell r="M14271" t="str">
            <v>贵阳人文科技学院</v>
          </cell>
          <cell r="N14271" t="str">
            <v>130202</v>
          </cell>
          <cell r="O14271" t="str">
            <v>音乐学</v>
          </cell>
          <cell r="P14271" t="str">
            <v>体育与艺术学院</v>
          </cell>
        </row>
        <row r="14272">
          <cell r="A14272" t="str">
            <v>522425200207256310</v>
          </cell>
          <cell r="B14272" t="str">
            <v>25520500003994</v>
          </cell>
          <cell r="C14272" t="str">
            <v>52</v>
          </cell>
          <cell r="D14272" t="str">
            <v>20251234514047</v>
          </cell>
          <cell r="E14272" t="str">
            <v>龙一瑞</v>
          </cell>
          <cell r="F14272" t="str">
            <v>男</v>
          </cell>
        </row>
        <row r="14272">
          <cell r="I14272" t="str">
            <v>522425200207256310</v>
          </cell>
          <cell r="J14272" t="str">
            <v>群众</v>
          </cell>
          <cell r="K14272" t="str">
            <v>其他</v>
          </cell>
          <cell r="L14272" t="str">
            <v>13651</v>
          </cell>
          <cell r="M14272" t="str">
            <v>贵阳人文科技学院</v>
          </cell>
          <cell r="N14272" t="str">
            <v>130202</v>
          </cell>
          <cell r="O14272" t="str">
            <v>音乐学</v>
          </cell>
          <cell r="P14272" t="str">
            <v>体育与艺术学院</v>
          </cell>
        </row>
        <row r="14273">
          <cell r="A14273" t="str">
            <v>522227200406220013</v>
          </cell>
          <cell r="B14273" t="str">
            <v>25520600002605</v>
          </cell>
          <cell r="C14273" t="str">
            <v>52</v>
          </cell>
          <cell r="D14273" t="str">
            <v>20251234510017</v>
          </cell>
          <cell r="E14273" t="str">
            <v>张羽杰</v>
          </cell>
          <cell r="F14273" t="str">
            <v>男</v>
          </cell>
        </row>
        <row r="14273">
          <cell r="I14273" t="str">
            <v>522227200406220013</v>
          </cell>
          <cell r="J14273" t="str">
            <v>共青团员</v>
          </cell>
          <cell r="K14273" t="str">
            <v>土家族</v>
          </cell>
          <cell r="L14273" t="str">
            <v>13651</v>
          </cell>
          <cell r="M14273" t="str">
            <v>贵阳人文科技学院</v>
          </cell>
          <cell r="N14273" t="str">
            <v>040201</v>
          </cell>
          <cell r="O14273" t="str">
            <v>体育教育</v>
          </cell>
          <cell r="P14273" t="str">
            <v>体育与艺术学院</v>
          </cell>
        </row>
        <row r="14274">
          <cell r="A14274" t="str">
            <v>500225200308043318</v>
          </cell>
          <cell r="B14274" t="str">
            <v>25520600002626</v>
          </cell>
          <cell r="C14274" t="str">
            <v>52</v>
          </cell>
          <cell r="D14274" t="str">
            <v>20251234510014</v>
          </cell>
          <cell r="E14274" t="str">
            <v>黄强</v>
          </cell>
          <cell r="F14274" t="str">
            <v>男</v>
          </cell>
        </row>
        <row r="14274">
          <cell r="I14274" t="str">
            <v>500225200308043318</v>
          </cell>
          <cell r="J14274" t="str">
            <v>群众</v>
          </cell>
          <cell r="K14274" t="str">
            <v>汉族</v>
          </cell>
          <cell r="L14274" t="str">
            <v>13651</v>
          </cell>
          <cell r="M14274" t="str">
            <v>贵阳人文科技学院</v>
          </cell>
          <cell r="N14274" t="str">
            <v>040201</v>
          </cell>
          <cell r="O14274" t="str">
            <v>体育教育</v>
          </cell>
          <cell r="P14274" t="str">
            <v>体育与艺术学院</v>
          </cell>
        </row>
        <row r="14275">
          <cell r="A14275" t="str">
            <v>522225200306233631</v>
          </cell>
          <cell r="B14275" t="str">
            <v>25520100016059</v>
          </cell>
          <cell r="C14275" t="str">
            <v>52</v>
          </cell>
          <cell r="D14275" t="str">
            <v>20251234510019</v>
          </cell>
          <cell r="E14275" t="str">
            <v>徐彬彬</v>
          </cell>
          <cell r="F14275" t="str">
            <v>男</v>
          </cell>
        </row>
        <row r="14275">
          <cell r="I14275" t="str">
            <v>522225200306233631</v>
          </cell>
          <cell r="J14275" t="str">
            <v>群众</v>
          </cell>
          <cell r="K14275" t="str">
            <v>苗族</v>
          </cell>
          <cell r="L14275" t="str">
            <v>13651</v>
          </cell>
          <cell r="M14275" t="str">
            <v>贵阳人文科技学院</v>
          </cell>
          <cell r="N14275" t="str">
            <v>040201</v>
          </cell>
          <cell r="O14275" t="str">
            <v>体育教育</v>
          </cell>
          <cell r="P14275" t="str">
            <v>体育与艺术学院</v>
          </cell>
        </row>
        <row r="14276">
          <cell r="A14276" t="str">
            <v>520330200701100171</v>
          </cell>
          <cell r="B14276" t="str">
            <v>25520330003596</v>
          </cell>
          <cell r="C14276" t="str">
            <v>52</v>
          </cell>
          <cell r="D14276" t="str">
            <v>2025130401033</v>
          </cell>
          <cell r="E14276" t="str">
            <v>赵宇浩</v>
          </cell>
          <cell r="F14276" t="str">
            <v>男</v>
          </cell>
        </row>
        <row r="14276">
          <cell r="I14276" t="str">
            <v>520330200701100171</v>
          </cell>
          <cell r="J14276" t="str">
            <v>群众</v>
          </cell>
          <cell r="K14276" t="str">
            <v>汉族</v>
          </cell>
          <cell r="L14276" t="str">
            <v>13651</v>
          </cell>
          <cell r="M14276" t="str">
            <v>贵阳人文科技学院</v>
          </cell>
          <cell r="N14276" t="str">
            <v>130401</v>
          </cell>
          <cell r="O14276" t="str">
            <v>美术学</v>
          </cell>
          <cell r="P14276" t="str">
            <v>体育与艺术学院</v>
          </cell>
        </row>
        <row r="14277">
          <cell r="A14277" t="str">
            <v>522224200702160036</v>
          </cell>
          <cell r="B14277" t="str">
            <v>25520623002656</v>
          </cell>
          <cell r="C14277" t="str">
            <v>52</v>
          </cell>
          <cell r="D14277" t="str">
            <v>2025040201010</v>
          </cell>
          <cell r="E14277" t="str">
            <v>甘霖</v>
          </cell>
          <cell r="F14277" t="str">
            <v>男</v>
          </cell>
        </row>
        <row r="14277">
          <cell r="I14277" t="str">
            <v>522224200702160036</v>
          </cell>
          <cell r="J14277" t="str">
            <v>群众</v>
          </cell>
          <cell r="K14277" t="str">
            <v>汉族</v>
          </cell>
          <cell r="L14277" t="str">
            <v>13651</v>
          </cell>
          <cell r="M14277" t="str">
            <v>贵阳人文科技学院</v>
          </cell>
          <cell r="N14277" t="str">
            <v>040201</v>
          </cell>
          <cell r="O14277" t="str">
            <v>体育教育</v>
          </cell>
          <cell r="P14277" t="str">
            <v>体育与艺术学院</v>
          </cell>
        </row>
        <row r="14278">
          <cell r="A14278" t="str">
            <v>522633200601310013</v>
          </cell>
          <cell r="B14278" t="str">
            <v>25522633010824</v>
          </cell>
          <cell r="C14278" t="str">
            <v>52</v>
          </cell>
          <cell r="D14278" t="str">
            <v>2025040207032</v>
          </cell>
          <cell r="E14278" t="str">
            <v>潘新成</v>
          </cell>
          <cell r="F14278" t="str">
            <v>男</v>
          </cell>
        </row>
        <row r="14278">
          <cell r="I14278" t="str">
            <v>522633200601310013</v>
          </cell>
          <cell r="J14278" t="str">
            <v>群众</v>
          </cell>
          <cell r="K14278" t="str">
            <v>苗族</v>
          </cell>
          <cell r="L14278" t="str">
            <v>13651</v>
          </cell>
          <cell r="M14278" t="str">
            <v>贵阳人文科技学院</v>
          </cell>
          <cell r="N14278" t="str">
            <v>040207</v>
          </cell>
          <cell r="O14278" t="str">
            <v>休闲体育</v>
          </cell>
          <cell r="P14278" t="str">
            <v>体育与艺术学院</v>
          </cell>
        </row>
        <row r="14279">
          <cell r="A14279" t="str">
            <v>520402200704150174</v>
          </cell>
          <cell r="B14279" t="str">
            <v>25520402006301</v>
          </cell>
          <cell r="C14279" t="str">
            <v>52</v>
          </cell>
          <cell r="D14279" t="str">
            <v>2025040207013</v>
          </cell>
          <cell r="E14279" t="str">
            <v>胡龙宇</v>
          </cell>
          <cell r="F14279" t="str">
            <v>男</v>
          </cell>
        </row>
        <row r="14279">
          <cell r="I14279" t="str">
            <v>520402200704150174</v>
          </cell>
          <cell r="J14279" t="str">
            <v>群众</v>
          </cell>
          <cell r="K14279" t="str">
            <v>汉族</v>
          </cell>
          <cell r="L14279" t="str">
            <v>13651</v>
          </cell>
          <cell r="M14279" t="str">
            <v>贵阳人文科技学院</v>
          </cell>
          <cell r="N14279" t="str">
            <v>040207</v>
          </cell>
          <cell r="O14279" t="str">
            <v>休闲体育</v>
          </cell>
          <cell r="P14279" t="str">
            <v>体育与艺术学院</v>
          </cell>
        </row>
        <row r="14280">
          <cell r="A14280" t="str">
            <v>520423200610230095</v>
          </cell>
          <cell r="B14280" t="str">
            <v>25520424004061</v>
          </cell>
          <cell r="C14280" t="str">
            <v>52</v>
          </cell>
          <cell r="D14280" t="str">
            <v>2025040207043</v>
          </cell>
          <cell r="E14280" t="str">
            <v>吴家凯</v>
          </cell>
          <cell r="F14280" t="str">
            <v>男</v>
          </cell>
        </row>
        <row r="14280">
          <cell r="I14280" t="str">
            <v>520423200610230095</v>
          </cell>
          <cell r="J14280" t="str">
            <v>共青团员</v>
          </cell>
          <cell r="K14280" t="str">
            <v>汉族</v>
          </cell>
          <cell r="L14280" t="str">
            <v>13651</v>
          </cell>
          <cell r="M14280" t="str">
            <v>贵阳人文科技学院</v>
          </cell>
          <cell r="N14280" t="str">
            <v>040207</v>
          </cell>
          <cell r="O14280" t="str">
            <v>休闲体育</v>
          </cell>
          <cell r="P14280" t="str">
            <v>体育与艺术学院</v>
          </cell>
        </row>
        <row r="14281">
          <cell r="A14281" t="str">
            <v>522227200605052817</v>
          </cell>
          <cell r="B14281" t="str">
            <v>25520626002181</v>
          </cell>
          <cell r="C14281" t="str">
            <v>52</v>
          </cell>
          <cell r="D14281" t="str">
            <v>2025080910058</v>
          </cell>
          <cell r="E14281" t="str">
            <v>何少波</v>
          </cell>
          <cell r="F14281" t="str">
            <v>男</v>
          </cell>
        </row>
        <row r="14281">
          <cell r="I14281" t="str">
            <v>522227200605052817</v>
          </cell>
          <cell r="J14281" t="str">
            <v>群众</v>
          </cell>
          <cell r="K14281" t="str">
            <v>土家族</v>
          </cell>
          <cell r="L14281" t="str">
            <v>13651</v>
          </cell>
          <cell r="M14281" t="str">
            <v>贵阳人文科技学院</v>
          </cell>
          <cell r="N14281" t="str">
            <v>080910</v>
          </cell>
          <cell r="O14281" t="str">
            <v>数据科学与大数据技术</v>
          </cell>
          <cell r="P14281" t="str">
            <v>大数据与信息工程学院</v>
          </cell>
        </row>
        <row r="14282">
          <cell r="A14282" t="str">
            <v>520323200612270028</v>
          </cell>
          <cell r="B14282" t="str">
            <v>25520323004113</v>
          </cell>
          <cell r="C14282" t="str">
            <v>52</v>
          </cell>
          <cell r="D14282" t="str">
            <v>2025080910046</v>
          </cell>
          <cell r="E14282" t="str">
            <v>耿思媛</v>
          </cell>
          <cell r="F14282" t="str">
            <v>女</v>
          </cell>
        </row>
        <row r="14282">
          <cell r="I14282" t="str">
            <v>520323200612270028</v>
          </cell>
          <cell r="J14282" t="str">
            <v>共青团员</v>
          </cell>
          <cell r="K14282" t="str">
            <v>汉族</v>
          </cell>
          <cell r="L14282" t="str">
            <v>13651</v>
          </cell>
          <cell r="M14282" t="str">
            <v>贵阳人文科技学院</v>
          </cell>
          <cell r="N14282" t="str">
            <v>080910</v>
          </cell>
          <cell r="O14282" t="str">
            <v>数据科学与大数据技术</v>
          </cell>
          <cell r="P14282" t="str">
            <v>大数据与信息工程学院</v>
          </cell>
        </row>
        <row r="14283">
          <cell r="A14283" t="str">
            <v>520203200707060129</v>
          </cell>
          <cell r="B14283" t="str">
            <v>25520203020065</v>
          </cell>
          <cell r="C14283" t="str">
            <v>52</v>
          </cell>
          <cell r="D14283" t="str">
            <v>2025080910129</v>
          </cell>
          <cell r="E14283" t="str">
            <v>罗开玲</v>
          </cell>
          <cell r="F14283" t="str">
            <v>女</v>
          </cell>
        </row>
        <row r="14283">
          <cell r="I14283" t="str">
            <v>520203200707060129</v>
          </cell>
          <cell r="J14283" t="str">
            <v>群众</v>
          </cell>
          <cell r="K14283" t="str">
            <v>汉族</v>
          </cell>
          <cell r="L14283" t="str">
            <v>13651</v>
          </cell>
          <cell r="M14283" t="str">
            <v>贵阳人文科技学院</v>
          </cell>
          <cell r="N14283" t="str">
            <v>080910</v>
          </cell>
          <cell r="O14283" t="str">
            <v>数据科学与大数据技术</v>
          </cell>
          <cell r="P14283" t="str">
            <v>大数据与信息工程学院</v>
          </cell>
        </row>
        <row r="14284">
          <cell r="A14284" t="str">
            <v>520322200606130225</v>
          </cell>
          <cell r="B14284" t="str">
            <v>25520322005678</v>
          </cell>
          <cell r="C14284" t="str">
            <v>52</v>
          </cell>
          <cell r="D14284" t="str">
            <v>2025080905038</v>
          </cell>
          <cell r="E14284" t="str">
            <v>黄金艳</v>
          </cell>
          <cell r="F14284" t="str">
            <v>女</v>
          </cell>
        </row>
        <row r="14284">
          <cell r="I14284" t="str">
            <v>520322200606130225</v>
          </cell>
          <cell r="J14284" t="str">
            <v>群众</v>
          </cell>
          <cell r="K14284" t="str">
            <v>汉族</v>
          </cell>
          <cell r="L14284" t="str">
            <v>13651</v>
          </cell>
          <cell r="M14284" t="str">
            <v>贵阳人文科技学院</v>
          </cell>
          <cell r="N14284" t="str">
            <v>080905</v>
          </cell>
          <cell r="O14284" t="str">
            <v>物联网工程</v>
          </cell>
          <cell r="P14284" t="str">
            <v>大数据与信息工程学院</v>
          </cell>
        </row>
        <row r="14285">
          <cell r="A14285" t="str">
            <v>520327200606303036</v>
          </cell>
          <cell r="B14285" t="str">
            <v>25520327000487</v>
          </cell>
          <cell r="C14285" t="str">
            <v>52</v>
          </cell>
          <cell r="D14285" t="str">
            <v>2025080717082</v>
          </cell>
          <cell r="E14285" t="str">
            <v>罗玉生</v>
          </cell>
          <cell r="F14285" t="str">
            <v>男</v>
          </cell>
        </row>
        <row r="14285">
          <cell r="I14285" t="str">
            <v>520327200606303036</v>
          </cell>
          <cell r="J14285" t="str">
            <v>共青团员</v>
          </cell>
          <cell r="K14285" t="str">
            <v>汉族</v>
          </cell>
          <cell r="L14285" t="str">
            <v>13651</v>
          </cell>
          <cell r="M14285" t="str">
            <v>贵阳人文科技学院</v>
          </cell>
          <cell r="N14285" t="str">
            <v>080717</v>
          </cell>
          <cell r="O14285" t="str">
            <v>人工智能</v>
          </cell>
          <cell r="P14285" t="str">
            <v>大数据与信息工程学院</v>
          </cell>
        </row>
        <row r="14286">
          <cell r="A14286" t="str">
            <v>522126200402121593</v>
          </cell>
          <cell r="B14286" t="str">
            <v>25520326052200</v>
          </cell>
          <cell r="C14286" t="str">
            <v>52</v>
          </cell>
          <cell r="D14286" t="str">
            <v>2025080905148</v>
          </cell>
          <cell r="E14286" t="str">
            <v>肖立顺</v>
          </cell>
          <cell r="F14286" t="str">
            <v>男</v>
          </cell>
        </row>
        <row r="14286">
          <cell r="I14286" t="str">
            <v>522126200402121593</v>
          </cell>
          <cell r="J14286" t="str">
            <v>共青团员</v>
          </cell>
          <cell r="K14286" t="str">
            <v>仡佬族</v>
          </cell>
          <cell r="L14286" t="str">
            <v>13651</v>
          </cell>
          <cell r="M14286" t="str">
            <v>贵阳人文科技学院</v>
          </cell>
          <cell r="N14286" t="str">
            <v>080905</v>
          </cell>
          <cell r="O14286" t="str">
            <v>物联网工程</v>
          </cell>
          <cell r="P14286" t="str">
            <v>大数据与信息工程学院</v>
          </cell>
        </row>
        <row r="14287">
          <cell r="A14287" t="str">
            <v>522328200705094186</v>
          </cell>
          <cell r="B14287" t="str">
            <v>25522301027607</v>
          </cell>
          <cell r="C14287" t="str">
            <v>52</v>
          </cell>
          <cell r="D14287" t="str">
            <v>2025080717152</v>
          </cell>
          <cell r="E14287" t="str">
            <v>杨国交</v>
          </cell>
          <cell r="F14287" t="str">
            <v>女</v>
          </cell>
        </row>
        <row r="14287">
          <cell r="I14287" t="str">
            <v>522328200705094186</v>
          </cell>
          <cell r="J14287" t="str">
            <v>群众</v>
          </cell>
          <cell r="K14287" t="str">
            <v>汉族</v>
          </cell>
          <cell r="L14287" t="str">
            <v>13651</v>
          </cell>
          <cell r="M14287" t="str">
            <v>贵阳人文科技学院</v>
          </cell>
          <cell r="N14287" t="str">
            <v>080717</v>
          </cell>
          <cell r="O14287" t="str">
            <v>人工智能</v>
          </cell>
          <cell r="P14287" t="str">
            <v>大数据与信息工程学院</v>
          </cell>
        </row>
        <row r="14288">
          <cell r="A14288" t="str">
            <v>522323200611060012</v>
          </cell>
          <cell r="B14288" t="str">
            <v>25522301016446</v>
          </cell>
          <cell r="C14288" t="str">
            <v>52</v>
          </cell>
          <cell r="D14288" t="str">
            <v>2025080902163</v>
          </cell>
          <cell r="E14288" t="str">
            <v>徐子铸</v>
          </cell>
          <cell r="F14288" t="str">
            <v>男</v>
          </cell>
        </row>
        <row r="14288">
          <cell r="I14288" t="str">
            <v>522323200611060012</v>
          </cell>
          <cell r="J14288" t="str">
            <v>群众</v>
          </cell>
          <cell r="K14288" t="str">
            <v>汉族</v>
          </cell>
          <cell r="L14288" t="str">
            <v>13651</v>
          </cell>
          <cell r="M14288" t="str">
            <v>贵阳人文科技学院</v>
          </cell>
          <cell r="N14288" t="str">
            <v>080902</v>
          </cell>
          <cell r="O14288" t="str">
            <v>软件工程</v>
          </cell>
          <cell r="P14288" t="str">
            <v>大数据与信息工程学院</v>
          </cell>
        </row>
        <row r="14289">
          <cell r="A14289" t="str">
            <v>520203200705163538</v>
          </cell>
          <cell r="B14289" t="str">
            <v>25520203020014</v>
          </cell>
          <cell r="C14289" t="str">
            <v>52</v>
          </cell>
          <cell r="D14289" t="str">
            <v>2025080902051</v>
          </cell>
          <cell r="E14289" t="str">
            <v>焦青虎</v>
          </cell>
          <cell r="F14289" t="str">
            <v>男</v>
          </cell>
        </row>
        <row r="14289">
          <cell r="I14289" t="str">
            <v>520203200705163538</v>
          </cell>
          <cell r="J14289" t="str">
            <v>共青团员</v>
          </cell>
          <cell r="K14289" t="str">
            <v>汉族</v>
          </cell>
          <cell r="L14289" t="str">
            <v>13651</v>
          </cell>
          <cell r="M14289" t="str">
            <v>贵阳人文科技学院</v>
          </cell>
          <cell r="N14289" t="str">
            <v>080902</v>
          </cell>
          <cell r="O14289" t="str">
            <v>软件工程</v>
          </cell>
          <cell r="P14289" t="str">
            <v>大数据与信息工程学院</v>
          </cell>
        </row>
        <row r="14290">
          <cell r="A14290" t="str">
            <v>52242720041018049X</v>
          </cell>
          <cell r="B14290" t="str">
            <v>25520526009184</v>
          </cell>
          <cell r="C14290" t="str">
            <v>52</v>
          </cell>
          <cell r="D14290" t="str">
            <v>2025040207028</v>
          </cell>
          <cell r="E14290" t="str">
            <v>陆付龙</v>
          </cell>
          <cell r="F14290" t="str">
            <v>男</v>
          </cell>
        </row>
        <row r="14290">
          <cell r="I14290" t="str">
            <v>52242720041018049X</v>
          </cell>
          <cell r="J14290" t="str">
            <v>群众</v>
          </cell>
          <cell r="K14290" t="str">
            <v>彝族</v>
          </cell>
          <cell r="L14290" t="str">
            <v>13651</v>
          </cell>
          <cell r="M14290" t="str">
            <v>贵阳人文科技学院</v>
          </cell>
          <cell r="N14290" t="str">
            <v>040207</v>
          </cell>
          <cell r="O14290" t="str">
            <v>休闲体育</v>
          </cell>
          <cell r="P14290" t="str">
            <v>体育与艺术学院</v>
          </cell>
        </row>
        <row r="14291">
          <cell r="A14291" t="str">
            <v>522426200707120184</v>
          </cell>
          <cell r="B14291" t="str">
            <v>25520525001221</v>
          </cell>
          <cell r="C14291" t="str">
            <v>52</v>
          </cell>
          <cell r="D14291" t="str">
            <v>2025130103044</v>
          </cell>
          <cell r="E14291" t="str">
            <v>杨菊兰</v>
          </cell>
          <cell r="F14291" t="str">
            <v>女</v>
          </cell>
        </row>
        <row r="14291">
          <cell r="I14291" t="str">
            <v>522426200707120184</v>
          </cell>
          <cell r="J14291" t="str">
            <v>群众</v>
          </cell>
          <cell r="K14291" t="str">
            <v>汉族</v>
          </cell>
          <cell r="L14291" t="str">
            <v>13651</v>
          </cell>
          <cell r="M14291" t="str">
            <v>贵阳人文科技学院</v>
          </cell>
          <cell r="N14291" t="str">
            <v>130103</v>
          </cell>
          <cell r="O14291" t="str">
            <v>非物质文化遗产保护</v>
          </cell>
          <cell r="P14291" t="str">
            <v>文化旅游与区域发展学院</v>
          </cell>
        </row>
        <row r="14292">
          <cell r="A14292" t="str">
            <v>520323200511110068</v>
          </cell>
          <cell r="B14292" t="str">
            <v>25520323002836</v>
          </cell>
          <cell r="C14292" t="str">
            <v>52</v>
          </cell>
          <cell r="D14292" t="str">
            <v>2025040106058</v>
          </cell>
          <cell r="E14292" t="str">
            <v>朱傧艳</v>
          </cell>
          <cell r="F14292" t="str">
            <v>女</v>
          </cell>
        </row>
        <row r="14292">
          <cell r="I14292" t="str">
            <v>520323200511110068</v>
          </cell>
          <cell r="J14292" t="str">
            <v>群众</v>
          </cell>
          <cell r="K14292" t="str">
            <v>汉族</v>
          </cell>
          <cell r="L14292" t="str">
            <v>13651</v>
          </cell>
          <cell r="M14292" t="str">
            <v>贵阳人文科技学院</v>
          </cell>
          <cell r="N14292" t="str">
            <v>040106</v>
          </cell>
          <cell r="O14292" t="str">
            <v>学前教育</v>
          </cell>
          <cell r="P14292" t="str">
            <v>文学与新闻传播学院</v>
          </cell>
        </row>
        <row r="14293">
          <cell r="A14293" t="str">
            <v>522727200702064526</v>
          </cell>
          <cell r="B14293" t="str">
            <v>25522701001966</v>
          </cell>
          <cell r="C14293" t="str">
            <v>52</v>
          </cell>
          <cell r="D14293" t="str">
            <v>2025030101034</v>
          </cell>
          <cell r="E14293" t="str">
            <v>付孝靓</v>
          </cell>
          <cell r="F14293" t="str">
            <v>女</v>
          </cell>
        </row>
        <row r="14293">
          <cell r="I14293" t="str">
            <v>522727200702064526</v>
          </cell>
          <cell r="J14293" t="str">
            <v>群众</v>
          </cell>
          <cell r="K14293" t="str">
            <v>布依族</v>
          </cell>
          <cell r="L14293" t="str">
            <v>13651</v>
          </cell>
          <cell r="M14293" t="str">
            <v>贵阳人文科技学院</v>
          </cell>
          <cell r="N14293" t="str">
            <v>030101</v>
          </cell>
          <cell r="O14293" t="str">
            <v>法学</v>
          </cell>
          <cell r="P14293" t="str">
            <v>法学院</v>
          </cell>
        </row>
        <row r="14294">
          <cell r="A14294" t="str">
            <v>522635200601110110</v>
          </cell>
          <cell r="B14294" t="str">
            <v>25522635003030</v>
          </cell>
          <cell r="C14294" t="str">
            <v>52</v>
          </cell>
          <cell r="D14294" t="str">
            <v>2025080910122</v>
          </cell>
          <cell r="E14294" t="str">
            <v>卢炫龙</v>
          </cell>
          <cell r="F14294" t="str">
            <v>男</v>
          </cell>
        </row>
        <row r="14294">
          <cell r="I14294" t="str">
            <v>522635200601110110</v>
          </cell>
          <cell r="J14294" t="str">
            <v>群众</v>
          </cell>
          <cell r="K14294" t="str">
            <v>布依族</v>
          </cell>
          <cell r="L14294" t="str">
            <v>13651</v>
          </cell>
          <cell r="M14294" t="str">
            <v>贵阳人文科技学院</v>
          </cell>
          <cell r="N14294" t="str">
            <v>080910</v>
          </cell>
          <cell r="O14294" t="str">
            <v>数据科学与大数据技术</v>
          </cell>
          <cell r="P14294" t="str">
            <v>大数据与信息工程学院</v>
          </cell>
        </row>
        <row r="14295">
          <cell r="A14295" t="str">
            <v>522727200412303939</v>
          </cell>
          <cell r="B14295" t="str">
            <v>25522727030245</v>
          </cell>
          <cell r="C14295" t="str">
            <v>52</v>
          </cell>
          <cell r="D14295" t="str">
            <v>2025080910071</v>
          </cell>
          <cell r="E14295" t="str">
            <v>黄建</v>
          </cell>
          <cell r="F14295" t="str">
            <v>男</v>
          </cell>
        </row>
        <row r="14295">
          <cell r="I14295" t="str">
            <v>522727200412303939</v>
          </cell>
          <cell r="J14295" t="str">
            <v>群众</v>
          </cell>
          <cell r="K14295" t="str">
            <v>汉族</v>
          </cell>
          <cell r="L14295" t="str">
            <v>13651</v>
          </cell>
          <cell r="M14295" t="str">
            <v>贵阳人文科技学院</v>
          </cell>
          <cell r="N14295" t="str">
            <v>080910</v>
          </cell>
          <cell r="O14295" t="str">
            <v>数据科学与大数据技术</v>
          </cell>
          <cell r="P14295" t="str">
            <v>大数据与信息工程学院</v>
          </cell>
        </row>
        <row r="14296">
          <cell r="A14296" t="str">
            <v>52260120061117005X</v>
          </cell>
          <cell r="B14296" t="str">
            <v>25520181004459</v>
          </cell>
          <cell r="C14296" t="str">
            <v>52</v>
          </cell>
          <cell r="D14296" t="str">
            <v>2025080901141</v>
          </cell>
          <cell r="E14296" t="str">
            <v>杨新哲</v>
          </cell>
          <cell r="F14296" t="str">
            <v>男</v>
          </cell>
        </row>
        <row r="14296">
          <cell r="I14296" t="str">
            <v>52260120061117005X</v>
          </cell>
          <cell r="J14296" t="str">
            <v>群众</v>
          </cell>
          <cell r="K14296" t="str">
            <v>苗族</v>
          </cell>
          <cell r="L14296" t="str">
            <v>13651</v>
          </cell>
          <cell r="M14296" t="str">
            <v>贵阳人文科技学院</v>
          </cell>
          <cell r="N14296" t="str">
            <v>080901</v>
          </cell>
          <cell r="O14296" t="str">
            <v>计算机科学与技术</v>
          </cell>
          <cell r="P14296" t="str">
            <v>大数据与信息工程学院</v>
          </cell>
        </row>
        <row r="14297">
          <cell r="A14297" t="str">
            <v>522730200702210042</v>
          </cell>
          <cell r="B14297" t="str">
            <v>25522730000422</v>
          </cell>
          <cell r="C14297" t="str">
            <v>52</v>
          </cell>
          <cell r="D14297" t="str">
            <v>2025090105092</v>
          </cell>
          <cell r="E14297" t="str">
            <v>晏丹</v>
          </cell>
          <cell r="F14297" t="str">
            <v>女</v>
          </cell>
        </row>
        <row r="14297">
          <cell r="I14297" t="str">
            <v>522730200702210042</v>
          </cell>
          <cell r="J14297" t="str">
            <v>群众</v>
          </cell>
          <cell r="K14297" t="str">
            <v>汉族</v>
          </cell>
          <cell r="L14297" t="str">
            <v>13651</v>
          </cell>
          <cell r="M14297" t="str">
            <v>贵阳人文科技学院</v>
          </cell>
          <cell r="N14297" t="str">
            <v>090105</v>
          </cell>
          <cell r="O14297" t="str">
            <v>种子科学与工程</v>
          </cell>
          <cell r="P14297" t="str">
            <v>文化旅游与区域发展学院</v>
          </cell>
        </row>
        <row r="14298">
          <cell r="A14298" t="str">
            <v>522426200705103217</v>
          </cell>
          <cell r="B14298" t="str">
            <v>25520502007878</v>
          </cell>
          <cell r="C14298" t="str">
            <v>52</v>
          </cell>
          <cell r="D14298" t="str">
            <v>2025120102027</v>
          </cell>
          <cell r="E14298" t="str">
            <v>阮笃浪</v>
          </cell>
          <cell r="F14298" t="str">
            <v>男</v>
          </cell>
        </row>
        <row r="14298">
          <cell r="I14298" t="str">
            <v>522426200705103217</v>
          </cell>
          <cell r="J14298" t="str">
            <v>群众</v>
          </cell>
          <cell r="K14298" t="str">
            <v>汉族</v>
          </cell>
          <cell r="L14298" t="str">
            <v>13651</v>
          </cell>
          <cell r="M14298" t="str">
            <v>贵阳人文科技学院</v>
          </cell>
          <cell r="N14298" t="str">
            <v>120102</v>
          </cell>
          <cell r="O14298" t="str">
            <v>信息管理与信息系统</v>
          </cell>
          <cell r="P14298" t="str">
            <v>经济与管理学院</v>
          </cell>
        </row>
        <row r="14299">
          <cell r="A14299" t="str">
            <v>522130200312300429</v>
          </cell>
          <cell r="B14299" t="str">
            <v>25520100014534</v>
          </cell>
          <cell r="C14299" t="str">
            <v>52</v>
          </cell>
          <cell r="D14299" t="str">
            <v>2025123456265</v>
          </cell>
          <cell r="E14299" t="str">
            <v>王欣蕊</v>
          </cell>
          <cell r="F14299" t="str">
            <v>女</v>
          </cell>
        </row>
        <row r="14299">
          <cell r="I14299" t="str">
            <v>522130200312300429</v>
          </cell>
          <cell r="J14299" t="str">
            <v>群众</v>
          </cell>
          <cell r="K14299" t="str">
            <v>汉族</v>
          </cell>
          <cell r="L14299" t="str">
            <v>13651</v>
          </cell>
          <cell r="M14299" t="str">
            <v>贵阳人文科技学院</v>
          </cell>
          <cell r="N14299" t="str">
            <v>080901</v>
          </cell>
          <cell r="O14299" t="str">
            <v>计算机科学与技术</v>
          </cell>
          <cell r="P14299" t="str">
            <v>大数据与信息工程学院</v>
          </cell>
        </row>
        <row r="14300">
          <cell r="A14300" t="str">
            <v>341702200608164828</v>
          </cell>
          <cell r="B14300" t="str">
            <v>25520502022276</v>
          </cell>
          <cell r="C14300" t="str">
            <v>52</v>
          </cell>
          <cell r="D14300" t="str">
            <v>2025130503027</v>
          </cell>
          <cell r="E14300" t="str">
            <v>汪可莹</v>
          </cell>
          <cell r="F14300" t="str">
            <v>女</v>
          </cell>
        </row>
        <row r="14300">
          <cell r="I14300" t="str">
            <v>341702200608164828</v>
          </cell>
          <cell r="J14300" t="str">
            <v>群众</v>
          </cell>
          <cell r="K14300" t="str">
            <v>汉族</v>
          </cell>
          <cell r="L14300" t="str">
            <v>13651</v>
          </cell>
          <cell r="M14300" t="str">
            <v>贵阳人文科技学院</v>
          </cell>
          <cell r="N14300" t="str">
            <v>130503</v>
          </cell>
          <cell r="O14300" t="str">
            <v>环境设计</v>
          </cell>
          <cell r="P14300" t="str">
            <v>体育与艺术学院</v>
          </cell>
        </row>
        <row r="14301">
          <cell r="A14301" t="str">
            <v>520324200704170100</v>
          </cell>
          <cell r="B14301" t="str">
            <v>25520324003317</v>
          </cell>
          <cell r="C14301" t="str">
            <v>52</v>
          </cell>
          <cell r="D14301" t="str">
            <v>2025130503014</v>
          </cell>
          <cell r="E14301" t="str">
            <v>李艳</v>
          </cell>
          <cell r="F14301" t="str">
            <v>女</v>
          </cell>
        </row>
        <row r="14301">
          <cell r="I14301" t="str">
            <v>520324200704170100</v>
          </cell>
          <cell r="J14301" t="str">
            <v>群众</v>
          </cell>
          <cell r="K14301" t="str">
            <v>汉族</v>
          </cell>
          <cell r="L14301" t="str">
            <v>13651</v>
          </cell>
          <cell r="M14301" t="str">
            <v>贵阳人文科技学院</v>
          </cell>
          <cell r="N14301" t="str">
            <v>130503</v>
          </cell>
          <cell r="O14301" t="str">
            <v>环境设计</v>
          </cell>
          <cell r="P14301" t="str">
            <v>体育与艺术学院</v>
          </cell>
        </row>
        <row r="14302">
          <cell r="A14302" t="str">
            <v>510503200310094050</v>
          </cell>
          <cell r="B14302" t="str">
            <v>25520600002123</v>
          </cell>
          <cell r="C14302" t="str">
            <v>52</v>
          </cell>
          <cell r="D14302" t="str">
            <v>20251234514028</v>
          </cell>
          <cell r="E14302" t="str">
            <v>郭林</v>
          </cell>
          <cell r="F14302" t="str">
            <v>男</v>
          </cell>
        </row>
        <row r="14302">
          <cell r="I14302" t="str">
            <v>510503200310094050</v>
          </cell>
          <cell r="J14302" t="str">
            <v>共青团员</v>
          </cell>
          <cell r="K14302" t="str">
            <v>汉族</v>
          </cell>
          <cell r="L14302" t="str">
            <v>13651</v>
          </cell>
          <cell r="M14302" t="str">
            <v>贵阳人文科技学院</v>
          </cell>
          <cell r="N14302" t="str">
            <v>130202</v>
          </cell>
          <cell r="O14302" t="str">
            <v>音乐学</v>
          </cell>
          <cell r="P14302" t="str">
            <v>体育与艺术学院</v>
          </cell>
        </row>
        <row r="14303">
          <cell r="A14303" t="str">
            <v>522125200304280041</v>
          </cell>
          <cell r="B14303" t="str">
            <v>25520100009219</v>
          </cell>
          <cell r="C14303" t="str">
            <v>52</v>
          </cell>
          <cell r="D14303" t="str">
            <v>20251234514033</v>
          </cell>
          <cell r="E14303" t="str">
            <v>何欣雨</v>
          </cell>
          <cell r="F14303" t="str">
            <v>女</v>
          </cell>
        </row>
        <row r="14303">
          <cell r="I14303" t="str">
            <v>522125200304280041</v>
          </cell>
          <cell r="J14303" t="str">
            <v>群众</v>
          </cell>
          <cell r="K14303" t="str">
            <v>苗族</v>
          </cell>
          <cell r="L14303" t="str">
            <v>13651</v>
          </cell>
          <cell r="M14303" t="str">
            <v>贵阳人文科技学院</v>
          </cell>
          <cell r="N14303" t="str">
            <v>130202</v>
          </cell>
          <cell r="O14303" t="str">
            <v>音乐学</v>
          </cell>
          <cell r="P14303" t="str">
            <v>体育与艺术学院</v>
          </cell>
        </row>
        <row r="14304">
          <cell r="A14304" t="str">
            <v>522426199912251655</v>
          </cell>
          <cell r="B14304" t="str">
            <v>25520600007262</v>
          </cell>
          <cell r="C14304" t="str">
            <v>52</v>
          </cell>
          <cell r="D14304" t="str">
            <v>2025123454050</v>
          </cell>
          <cell r="E14304" t="str">
            <v>李玉洪</v>
          </cell>
          <cell r="F14304" t="str">
            <v>男</v>
          </cell>
        </row>
        <row r="14304">
          <cell r="I14304" t="str">
            <v>522426199912251655</v>
          </cell>
          <cell r="J14304" t="str">
            <v>共青团员</v>
          </cell>
          <cell r="K14304" t="str">
            <v>其他</v>
          </cell>
          <cell r="L14304" t="str">
            <v>13651</v>
          </cell>
          <cell r="M14304" t="str">
            <v>贵阳人文科技学院</v>
          </cell>
          <cell r="N14304" t="str">
            <v>120105</v>
          </cell>
          <cell r="O14304" t="str">
            <v>工程造价</v>
          </cell>
          <cell r="P14304" t="str">
            <v>建筑工程学院</v>
          </cell>
        </row>
        <row r="14305">
          <cell r="A14305" t="str">
            <v>522626200403180816</v>
          </cell>
          <cell r="B14305" t="str">
            <v>25520100031151</v>
          </cell>
          <cell r="C14305" t="str">
            <v>52</v>
          </cell>
          <cell r="D14305" t="str">
            <v>2025123456180</v>
          </cell>
          <cell r="E14305" t="str">
            <v>彭正东</v>
          </cell>
          <cell r="F14305" t="str">
            <v>男</v>
          </cell>
        </row>
        <row r="14305">
          <cell r="I14305" t="str">
            <v>522626200403180816</v>
          </cell>
          <cell r="J14305" t="str">
            <v>群众</v>
          </cell>
          <cell r="K14305" t="str">
            <v>苗族</v>
          </cell>
          <cell r="L14305" t="str">
            <v>13651</v>
          </cell>
          <cell r="M14305" t="str">
            <v>贵阳人文科技学院</v>
          </cell>
          <cell r="N14305" t="str">
            <v>080901</v>
          </cell>
          <cell r="O14305" t="str">
            <v>计算机科学与技术</v>
          </cell>
          <cell r="P14305" t="str">
            <v>大数据与信息工程学院</v>
          </cell>
        </row>
        <row r="14306">
          <cell r="A14306" t="str">
            <v>610115200305082271</v>
          </cell>
          <cell r="B14306" t="str">
            <v>25520100011002</v>
          </cell>
          <cell r="C14306" t="str">
            <v>52</v>
          </cell>
          <cell r="D14306" t="str">
            <v>20251234511092</v>
          </cell>
          <cell r="E14306" t="str">
            <v>田春雨</v>
          </cell>
          <cell r="F14306" t="str">
            <v>男</v>
          </cell>
        </row>
        <row r="14306">
          <cell r="I14306" t="str">
            <v>610115200305082271</v>
          </cell>
          <cell r="J14306" t="str">
            <v>群众</v>
          </cell>
          <cell r="K14306" t="str">
            <v>汉族</v>
          </cell>
          <cell r="L14306" t="str">
            <v>13651</v>
          </cell>
          <cell r="M14306" t="str">
            <v>贵阳人文科技学院</v>
          </cell>
          <cell r="N14306" t="str">
            <v>081001</v>
          </cell>
          <cell r="O14306" t="str">
            <v>土木工程</v>
          </cell>
          <cell r="P14306" t="str">
            <v>建筑工程学院</v>
          </cell>
        </row>
        <row r="14307">
          <cell r="A14307" t="str">
            <v>431230200406080052</v>
          </cell>
          <cell r="B14307" t="str">
            <v>25520600002710</v>
          </cell>
          <cell r="C14307" t="str">
            <v>52</v>
          </cell>
          <cell r="D14307" t="str">
            <v>20251234510021</v>
          </cell>
          <cell r="E14307" t="str">
            <v>杨利硕</v>
          </cell>
          <cell r="F14307" t="str">
            <v>男</v>
          </cell>
        </row>
        <row r="14307">
          <cell r="I14307" t="str">
            <v>431230200406080052</v>
          </cell>
          <cell r="J14307" t="str">
            <v>群众</v>
          </cell>
          <cell r="K14307" t="str">
            <v>侗族</v>
          </cell>
          <cell r="L14307" t="str">
            <v>13651</v>
          </cell>
          <cell r="M14307" t="str">
            <v>贵阳人文科技学院</v>
          </cell>
          <cell r="N14307" t="str">
            <v>040201</v>
          </cell>
          <cell r="O14307" t="str">
            <v>体育教育</v>
          </cell>
          <cell r="P14307" t="str">
            <v>体育与艺术学院</v>
          </cell>
        </row>
        <row r="14308">
          <cell r="A14308" t="str">
            <v>52242820020201301X</v>
          </cell>
          <cell r="B14308" t="str">
            <v>25520600006823</v>
          </cell>
          <cell r="C14308" t="str">
            <v>52</v>
          </cell>
          <cell r="D14308" t="str">
            <v>20251234510023</v>
          </cell>
          <cell r="E14308" t="str">
            <v>王玉显</v>
          </cell>
          <cell r="F14308" t="str">
            <v>男</v>
          </cell>
        </row>
        <row r="14308">
          <cell r="I14308" t="str">
            <v>52242820020201301X</v>
          </cell>
          <cell r="J14308" t="str">
            <v>群众</v>
          </cell>
          <cell r="K14308" t="str">
            <v>苗族</v>
          </cell>
          <cell r="L14308" t="str">
            <v>13651</v>
          </cell>
          <cell r="M14308" t="str">
            <v>贵阳人文科技学院</v>
          </cell>
          <cell r="N14308" t="str">
            <v>040201</v>
          </cell>
          <cell r="O14308" t="str">
            <v>体育教育</v>
          </cell>
          <cell r="P14308" t="str">
            <v>体育与艺术学院</v>
          </cell>
        </row>
        <row r="14309">
          <cell r="A14309" t="str">
            <v>520111200205190040</v>
          </cell>
          <cell r="B14309" t="str">
            <v>25520100016050</v>
          </cell>
          <cell r="C14309" t="str">
            <v>52</v>
          </cell>
          <cell r="D14309" t="str">
            <v>20251234510030</v>
          </cell>
          <cell r="E14309" t="str">
            <v>赵子鑫</v>
          </cell>
          <cell r="F14309" t="str">
            <v>女</v>
          </cell>
        </row>
        <row r="14309">
          <cell r="I14309" t="str">
            <v>520111200205190040</v>
          </cell>
          <cell r="J14309" t="str">
            <v>中共预备党员</v>
          </cell>
          <cell r="K14309" t="str">
            <v>汉族</v>
          </cell>
          <cell r="L14309" t="str">
            <v>13651</v>
          </cell>
          <cell r="M14309" t="str">
            <v>贵阳人文科技学院</v>
          </cell>
          <cell r="N14309" t="str">
            <v>040201</v>
          </cell>
          <cell r="O14309" t="str">
            <v>体育教育</v>
          </cell>
          <cell r="P14309" t="str">
            <v>体育与艺术学院</v>
          </cell>
        </row>
        <row r="14310">
          <cell r="A14310" t="str">
            <v>520102200404124066</v>
          </cell>
          <cell r="B14310" t="str">
            <v>25520100018367</v>
          </cell>
          <cell r="C14310" t="str">
            <v>52</v>
          </cell>
          <cell r="D14310" t="str">
            <v>2025123456206</v>
          </cell>
          <cell r="E14310" t="str">
            <v>韩诗悦</v>
          </cell>
          <cell r="F14310" t="str">
            <v>女</v>
          </cell>
        </row>
        <row r="14310">
          <cell r="I14310" t="str">
            <v>520102200404124066</v>
          </cell>
          <cell r="J14310" t="str">
            <v>共青团员</v>
          </cell>
          <cell r="K14310" t="str">
            <v>汉族</v>
          </cell>
          <cell r="L14310" t="str">
            <v>13651</v>
          </cell>
          <cell r="M14310" t="str">
            <v>贵阳人文科技学院</v>
          </cell>
          <cell r="N14310" t="str">
            <v>080901</v>
          </cell>
          <cell r="O14310" t="str">
            <v>计算机科学与技术</v>
          </cell>
          <cell r="P14310" t="str">
            <v>大数据与信息工程学院</v>
          </cell>
        </row>
        <row r="14311">
          <cell r="A14311" t="str">
            <v>520322200410119817</v>
          </cell>
          <cell r="B14311" t="str">
            <v>25520304011625</v>
          </cell>
          <cell r="C14311" t="str">
            <v>52</v>
          </cell>
          <cell r="D14311" t="str">
            <v>2025081001018</v>
          </cell>
          <cell r="E14311" t="str">
            <v>侯春洪</v>
          </cell>
          <cell r="F14311" t="str">
            <v>男</v>
          </cell>
        </row>
        <row r="14311">
          <cell r="I14311" t="str">
            <v>520322200410119817</v>
          </cell>
          <cell r="J14311" t="str">
            <v>群众</v>
          </cell>
          <cell r="K14311" t="str">
            <v>汉族</v>
          </cell>
          <cell r="L14311" t="str">
            <v>13651</v>
          </cell>
          <cell r="M14311" t="str">
            <v>贵阳人文科技学院</v>
          </cell>
          <cell r="N14311" t="str">
            <v>081001</v>
          </cell>
          <cell r="O14311" t="str">
            <v>土木工程</v>
          </cell>
          <cell r="P14311" t="str">
            <v>建筑工程学院</v>
          </cell>
        </row>
        <row r="14312">
          <cell r="A14312" t="str">
            <v>52018120070324301X</v>
          </cell>
          <cell r="B14312" t="str">
            <v>25520181001990</v>
          </cell>
          <cell r="C14312" t="str">
            <v>52</v>
          </cell>
          <cell r="D14312" t="str">
            <v>2025081001005</v>
          </cell>
          <cell r="E14312" t="str">
            <v>陈加福</v>
          </cell>
          <cell r="F14312" t="str">
            <v>男</v>
          </cell>
        </row>
        <row r="14312">
          <cell r="I14312" t="str">
            <v>52018120070324301X</v>
          </cell>
          <cell r="J14312" t="str">
            <v>群众</v>
          </cell>
          <cell r="K14312" t="str">
            <v>汉族</v>
          </cell>
          <cell r="L14312" t="str">
            <v>13651</v>
          </cell>
          <cell r="M14312" t="str">
            <v>贵阳人文科技学院</v>
          </cell>
          <cell r="N14312" t="str">
            <v>081001</v>
          </cell>
          <cell r="O14312" t="str">
            <v>土木工程</v>
          </cell>
          <cell r="P14312" t="str">
            <v>建筑工程学院</v>
          </cell>
        </row>
        <row r="14313">
          <cell r="A14313" t="str">
            <v>522426200306138682</v>
          </cell>
          <cell r="B14313" t="str">
            <v>25520525004658</v>
          </cell>
          <cell r="C14313" t="str">
            <v>52</v>
          </cell>
          <cell r="D14313" t="str">
            <v>2025130310011</v>
          </cell>
          <cell r="E14313" t="str">
            <v>何丽</v>
          </cell>
          <cell r="F14313" t="str">
            <v>女</v>
          </cell>
        </row>
        <row r="14313">
          <cell r="I14313" t="str">
            <v>522426200306138682</v>
          </cell>
          <cell r="J14313" t="str">
            <v>共青团员</v>
          </cell>
          <cell r="K14313" t="str">
            <v>汉族</v>
          </cell>
          <cell r="L14313" t="str">
            <v>13651</v>
          </cell>
          <cell r="M14313" t="str">
            <v>贵阳人文科技学院</v>
          </cell>
          <cell r="N14313" t="str">
            <v>130310</v>
          </cell>
          <cell r="O14313" t="str">
            <v>动画</v>
          </cell>
          <cell r="P14313" t="str">
            <v>体育与艺术学院</v>
          </cell>
        </row>
        <row r="14314">
          <cell r="A14314" t="str">
            <v>520203200005125020</v>
          </cell>
          <cell r="B14314" t="str">
            <v>25520200001142</v>
          </cell>
          <cell r="C14314" t="str">
            <v>52</v>
          </cell>
          <cell r="D14314" t="str">
            <v>2025123456386</v>
          </cell>
          <cell r="E14314" t="str">
            <v>卢书玉</v>
          </cell>
          <cell r="F14314" t="str">
            <v>女</v>
          </cell>
        </row>
        <row r="14314">
          <cell r="I14314" t="str">
            <v>520203200005125020</v>
          </cell>
          <cell r="J14314" t="str">
            <v>群众</v>
          </cell>
          <cell r="K14314" t="str">
            <v>布依族</v>
          </cell>
          <cell r="L14314" t="str">
            <v>13651</v>
          </cell>
          <cell r="M14314" t="str">
            <v>贵阳人文科技学院</v>
          </cell>
          <cell r="N14314" t="str">
            <v>080901</v>
          </cell>
          <cell r="O14314" t="str">
            <v>计算机科学与技术</v>
          </cell>
          <cell r="P14314" t="str">
            <v>大数据与信息工程学院</v>
          </cell>
        </row>
        <row r="14315">
          <cell r="A14315" t="str">
            <v>522321200211054323</v>
          </cell>
          <cell r="B14315" t="str">
            <v>25520100005901</v>
          </cell>
          <cell r="C14315" t="str">
            <v>52</v>
          </cell>
          <cell r="D14315" t="str">
            <v>20251234511121</v>
          </cell>
          <cell r="E14315" t="str">
            <v>陈菲菲</v>
          </cell>
          <cell r="F14315" t="str">
            <v>女</v>
          </cell>
        </row>
        <row r="14315">
          <cell r="I14315" t="str">
            <v>522321200211054323</v>
          </cell>
          <cell r="J14315" t="str">
            <v>共青团员</v>
          </cell>
          <cell r="K14315" t="str">
            <v>黎族</v>
          </cell>
          <cell r="L14315" t="str">
            <v>13651</v>
          </cell>
          <cell r="M14315" t="str">
            <v>贵阳人文科技学院</v>
          </cell>
          <cell r="N14315" t="str">
            <v>081001</v>
          </cell>
          <cell r="O14315" t="str">
            <v>土木工程</v>
          </cell>
          <cell r="P14315" t="str">
            <v>建筑工程学院</v>
          </cell>
        </row>
        <row r="14316">
          <cell r="A14316" t="str">
            <v>50038320041029549X</v>
          </cell>
          <cell r="B14316" t="str">
            <v>25520600004174</v>
          </cell>
          <cell r="C14316" t="str">
            <v>52</v>
          </cell>
          <cell r="D14316" t="str">
            <v>2025123456239</v>
          </cell>
          <cell r="E14316" t="str">
            <v>艾鑫</v>
          </cell>
          <cell r="F14316" t="str">
            <v>男</v>
          </cell>
        </row>
        <row r="14316">
          <cell r="I14316" t="str">
            <v>50038320041029549X</v>
          </cell>
          <cell r="J14316" t="str">
            <v>群众</v>
          </cell>
          <cell r="K14316" t="str">
            <v>汉族</v>
          </cell>
          <cell r="L14316" t="str">
            <v>13651</v>
          </cell>
          <cell r="M14316" t="str">
            <v>贵阳人文科技学院</v>
          </cell>
          <cell r="N14316" t="str">
            <v>080901</v>
          </cell>
          <cell r="O14316" t="str">
            <v>计算机科学与技术</v>
          </cell>
          <cell r="P14316" t="str">
            <v>大数据与信息工程学院</v>
          </cell>
        </row>
        <row r="14317">
          <cell r="A14317" t="str">
            <v>522423200306220011</v>
          </cell>
          <cell r="B14317" t="str">
            <v>25520100030306</v>
          </cell>
          <cell r="C14317" t="str">
            <v>52</v>
          </cell>
          <cell r="D14317" t="str">
            <v>20251234511082</v>
          </cell>
          <cell r="E14317" t="str">
            <v>杨翔宇</v>
          </cell>
          <cell r="F14317" t="str">
            <v>男</v>
          </cell>
        </row>
        <row r="14317">
          <cell r="I14317" t="str">
            <v>522423200306220011</v>
          </cell>
          <cell r="J14317" t="str">
            <v>群众</v>
          </cell>
          <cell r="K14317" t="str">
            <v>汉族</v>
          </cell>
          <cell r="L14317" t="str">
            <v>13651</v>
          </cell>
          <cell r="M14317" t="str">
            <v>贵阳人文科技学院</v>
          </cell>
          <cell r="N14317" t="str">
            <v>081001</v>
          </cell>
          <cell r="O14317" t="str">
            <v>土木工程</v>
          </cell>
          <cell r="P14317" t="str">
            <v>建筑工程学院</v>
          </cell>
        </row>
        <row r="14318">
          <cell r="A14318" t="str">
            <v>522424200408281858</v>
          </cell>
          <cell r="B14318" t="str">
            <v>25520100019733</v>
          </cell>
          <cell r="C14318" t="str">
            <v>52</v>
          </cell>
          <cell r="D14318" t="str">
            <v>2025123454043</v>
          </cell>
          <cell r="E14318" t="str">
            <v>黄键炜</v>
          </cell>
          <cell r="F14318" t="str">
            <v>男</v>
          </cell>
        </row>
        <row r="14318">
          <cell r="I14318" t="str">
            <v>522424200408281858</v>
          </cell>
          <cell r="J14318" t="str">
            <v>群众</v>
          </cell>
          <cell r="K14318" t="str">
            <v>汉族</v>
          </cell>
          <cell r="L14318" t="str">
            <v>13651</v>
          </cell>
          <cell r="M14318" t="str">
            <v>贵阳人文科技学院</v>
          </cell>
          <cell r="N14318" t="str">
            <v>120105</v>
          </cell>
          <cell r="O14318" t="str">
            <v>工程造价</v>
          </cell>
          <cell r="P14318" t="str">
            <v>建筑工程学院</v>
          </cell>
        </row>
        <row r="14319">
          <cell r="A14319" t="str">
            <v>522725200312143525</v>
          </cell>
          <cell r="B14319" t="str">
            <v>25520100007193</v>
          </cell>
          <cell r="C14319" t="str">
            <v>52</v>
          </cell>
          <cell r="D14319" t="str">
            <v>2025123457036</v>
          </cell>
          <cell r="E14319" t="str">
            <v>杨玉爽</v>
          </cell>
          <cell r="F14319" t="str">
            <v>女</v>
          </cell>
        </row>
        <row r="14319">
          <cell r="I14319" t="str">
            <v>522725200312143525</v>
          </cell>
          <cell r="J14319" t="str">
            <v>群众</v>
          </cell>
          <cell r="K14319" t="str">
            <v>汉族</v>
          </cell>
          <cell r="L14319" t="str">
            <v>13651</v>
          </cell>
          <cell r="M14319" t="str">
            <v>贵阳人文科技学院</v>
          </cell>
          <cell r="N14319" t="str">
            <v>082801</v>
          </cell>
          <cell r="O14319" t="str">
            <v>建筑学</v>
          </cell>
          <cell r="P14319" t="str">
            <v>建筑工程学院</v>
          </cell>
        </row>
        <row r="14320">
          <cell r="A14320" t="str">
            <v>522226200305194075</v>
          </cell>
          <cell r="B14320" t="str">
            <v>25520100020759</v>
          </cell>
          <cell r="C14320" t="str">
            <v>52</v>
          </cell>
          <cell r="D14320" t="str">
            <v>2025123454045</v>
          </cell>
          <cell r="E14320" t="str">
            <v>何友</v>
          </cell>
          <cell r="F14320" t="str">
            <v>男</v>
          </cell>
        </row>
        <row r="14320">
          <cell r="I14320" t="str">
            <v>522226200305194075</v>
          </cell>
          <cell r="J14320" t="str">
            <v>共青团员</v>
          </cell>
          <cell r="K14320" t="str">
            <v>土家族</v>
          </cell>
          <cell r="L14320" t="str">
            <v>13651</v>
          </cell>
          <cell r="M14320" t="str">
            <v>贵阳人文科技学院</v>
          </cell>
          <cell r="N14320" t="str">
            <v>120105</v>
          </cell>
          <cell r="O14320" t="str">
            <v>工程造价</v>
          </cell>
          <cell r="P14320" t="str">
            <v>建筑工程学院</v>
          </cell>
        </row>
        <row r="14321">
          <cell r="A14321" t="str">
            <v>522401200108040302</v>
          </cell>
          <cell r="B14321" t="str">
            <v>25520500000910</v>
          </cell>
          <cell r="C14321" t="str">
            <v>52</v>
          </cell>
          <cell r="D14321" t="str">
            <v>2025123454046</v>
          </cell>
          <cell r="E14321" t="str">
            <v>胡钰婕</v>
          </cell>
          <cell r="F14321" t="str">
            <v>女</v>
          </cell>
        </row>
        <row r="14321">
          <cell r="I14321" t="str">
            <v>522401200108040302</v>
          </cell>
          <cell r="J14321" t="str">
            <v>共青团员</v>
          </cell>
          <cell r="K14321" t="str">
            <v>汉族</v>
          </cell>
          <cell r="L14321" t="str">
            <v>13651</v>
          </cell>
          <cell r="M14321" t="str">
            <v>贵阳人文科技学院</v>
          </cell>
          <cell r="N14321" t="str">
            <v>120105</v>
          </cell>
          <cell r="O14321" t="str">
            <v>工程造价</v>
          </cell>
          <cell r="P14321" t="str">
            <v>建筑工程学院</v>
          </cell>
        </row>
        <row r="14322">
          <cell r="A14322" t="str">
            <v>52232420040207406X</v>
          </cell>
          <cell r="B14322" t="str">
            <v>25520500006992</v>
          </cell>
          <cell r="C14322" t="str">
            <v>52</v>
          </cell>
          <cell r="D14322" t="str">
            <v>2025123456171</v>
          </cell>
          <cell r="E14322" t="str">
            <v>舒乐乐</v>
          </cell>
          <cell r="F14322" t="str">
            <v>女</v>
          </cell>
        </row>
        <row r="14322">
          <cell r="I14322" t="str">
            <v>52232420040207406X</v>
          </cell>
          <cell r="J14322" t="str">
            <v>共青团员</v>
          </cell>
          <cell r="K14322" t="str">
            <v>汉族</v>
          </cell>
          <cell r="L14322" t="str">
            <v>13651</v>
          </cell>
          <cell r="M14322" t="str">
            <v>贵阳人文科技学院</v>
          </cell>
          <cell r="N14322" t="str">
            <v>080901</v>
          </cell>
          <cell r="O14322" t="str">
            <v>计算机科学与技术</v>
          </cell>
          <cell r="P14322" t="str">
            <v>大数据与信息工程学院</v>
          </cell>
        </row>
        <row r="14323">
          <cell r="A14323" t="str">
            <v>522301200311280074</v>
          </cell>
          <cell r="B14323" t="str">
            <v>25522600000553</v>
          </cell>
          <cell r="C14323" t="str">
            <v>52</v>
          </cell>
          <cell r="D14323" t="str">
            <v>2025123456170</v>
          </cell>
          <cell r="E14323" t="str">
            <v>龙鑫</v>
          </cell>
          <cell r="F14323" t="str">
            <v>男</v>
          </cell>
        </row>
        <row r="14323">
          <cell r="I14323" t="str">
            <v>522301200311280074</v>
          </cell>
          <cell r="J14323" t="str">
            <v>群众</v>
          </cell>
          <cell r="K14323" t="str">
            <v>彝族</v>
          </cell>
          <cell r="L14323" t="str">
            <v>13651</v>
          </cell>
          <cell r="M14323" t="str">
            <v>贵阳人文科技学院</v>
          </cell>
          <cell r="N14323" t="str">
            <v>080901</v>
          </cell>
          <cell r="O14323" t="str">
            <v>计算机科学与技术</v>
          </cell>
          <cell r="P14323" t="str">
            <v>大数据与信息工程学院</v>
          </cell>
        </row>
        <row r="14324">
          <cell r="A14324" t="str">
            <v>370923200411253971</v>
          </cell>
          <cell r="B14324" t="str">
            <v>25522700055304</v>
          </cell>
          <cell r="C14324" t="str">
            <v>52</v>
          </cell>
          <cell r="D14324" t="str">
            <v>2025123456169</v>
          </cell>
          <cell r="E14324" t="str">
            <v>井磊</v>
          </cell>
          <cell r="F14324" t="str">
            <v>男</v>
          </cell>
        </row>
        <row r="14324">
          <cell r="I14324" t="str">
            <v>370923200411253971</v>
          </cell>
          <cell r="J14324" t="str">
            <v>群众</v>
          </cell>
          <cell r="K14324" t="str">
            <v>汉族</v>
          </cell>
          <cell r="L14324" t="str">
            <v>13651</v>
          </cell>
          <cell r="M14324" t="str">
            <v>贵阳人文科技学院</v>
          </cell>
          <cell r="N14324" t="str">
            <v>080901</v>
          </cell>
          <cell r="O14324" t="str">
            <v>计算机科学与技术</v>
          </cell>
          <cell r="P14324" t="str">
            <v>大数据与信息工程学院</v>
          </cell>
        </row>
        <row r="14325">
          <cell r="A14325" t="str">
            <v>522122200308221816</v>
          </cell>
          <cell r="B14325" t="str">
            <v>25520100028595</v>
          </cell>
          <cell r="C14325" t="str">
            <v>52</v>
          </cell>
          <cell r="D14325" t="str">
            <v>2025123456175</v>
          </cell>
          <cell r="E14325" t="str">
            <v>张涛</v>
          </cell>
          <cell r="F14325" t="str">
            <v>男</v>
          </cell>
        </row>
        <row r="14325">
          <cell r="I14325" t="str">
            <v>522122200308221816</v>
          </cell>
          <cell r="J14325" t="str">
            <v>群众</v>
          </cell>
          <cell r="K14325" t="str">
            <v>汉族</v>
          </cell>
          <cell r="L14325" t="str">
            <v>13651</v>
          </cell>
          <cell r="M14325" t="str">
            <v>贵阳人文科技学院</v>
          </cell>
          <cell r="N14325" t="str">
            <v>080901</v>
          </cell>
          <cell r="O14325" t="str">
            <v>计算机科学与技术</v>
          </cell>
          <cell r="P14325" t="str">
            <v>大数据与信息工程学院</v>
          </cell>
        </row>
        <row r="14326">
          <cell r="A14326" t="str">
            <v>533325200310021066</v>
          </cell>
          <cell r="B14326" t="str">
            <v>25520500000664</v>
          </cell>
          <cell r="C14326" t="str">
            <v>52</v>
          </cell>
          <cell r="D14326" t="str">
            <v>2025123454048</v>
          </cell>
          <cell r="E14326" t="str">
            <v>罗霞</v>
          </cell>
          <cell r="F14326" t="str">
            <v>女</v>
          </cell>
        </row>
        <row r="14326">
          <cell r="I14326" t="str">
            <v>533325200310021066</v>
          </cell>
          <cell r="J14326" t="str">
            <v>共青团员</v>
          </cell>
          <cell r="K14326" t="str">
            <v>白族</v>
          </cell>
          <cell r="L14326" t="str">
            <v>13651</v>
          </cell>
          <cell r="M14326" t="str">
            <v>贵阳人文科技学院</v>
          </cell>
          <cell r="N14326" t="str">
            <v>120105</v>
          </cell>
          <cell r="O14326" t="str">
            <v>工程造价</v>
          </cell>
          <cell r="P14326" t="str">
            <v>建筑工程学院</v>
          </cell>
        </row>
        <row r="14327">
          <cell r="A14327" t="str">
            <v>522530200210032533</v>
          </cell>
          <cell r="B14327" t="str">
            <v>25522700054390</v>
          </cell>
          <cell r="C14327" t="str">
            <v>52</v>
          </cell>
          <cell r="D14327" t="str">
            <v>2025123457027</v>
          </cell>
          <cell r="E14327" t="str">
            <v>金小元</v>
          </cell>
          <cell r="F14327" t="str">
            <v>男</v>
          </cell>
        </row>
        <row r="14327">
          <cell r="I14327" t="str">
            <v>522530200210032533</v>
          </cell>
          <cell r="J14327" t="str">
            <v>群众</v>
          </cell>
          <cell r="K14327" t="str">
            <v>苗族</v>
          </cell>
          <cell r="L14327" t="str">
            <v>13651</v>
          </cell>
          <cell r="M14327" t="str">
            <v>贵阳人文科技学院</v>
          </cell>
          <cell r="N14327" t="str">
            <v>082801</v>
          </cell>
          <cell r="O14327" t="str">
            <v>建筑学</v>
          </cell>
          <cell r="P14327" t="str">
            <v>建筑工程学院</v>
          </cell>
        </row>
        <row r="14328">
          <cell r="A14328" t="str">
            <v>520113200312300017</v>
          </cell>
          <cell r="B14328" t="str">
            <v>25520100005096</v>
          </cell>
          <cell r="C14328" t="str">
            <v>52</v>
          </cell>
          <cell r="D14328" t="str">
            <v>2025123456176</v>
          </cell>
          <cell r="E14328" t="str">
            <v>罗富源</v>
          </cell>
          <cell r="F14328" t="str">
            <v>男</v>
          </cell>
        </row>
        <row r="14328">
          <cell r="I14328" t="str">
            <v>520113200312300017</v>
          </cell>
          <cell r="J14328" t="str">
            <v>共青团员</v>
          </cell>
          <cell r="K14328" t="str">
            <v>汉族</v>
          </cell>
          <cell r="L14328" t="str">
            <v>13651</v>
          </cell>
          <cell r="M14328" t="str">
            <v>贵阳人文科技学院</v>
          </cell>
          <cell r="N14328" t="str">
            <v>080901</v>
          </cell>
          <cell r="O14328" t="str">
            <v>计算机科学与技术</v>
          </cell>
          <cell r="P14328" t="str">
            <v>大数据与信息工程学院</v>
          </cell>
        </row>
        <row r="14329">
          <cell r="A14329" t="str">
            <v>522224200308244637</v>
          </cell>
          <cell r="B14329" t="str">
            <v>25520300021607</v>
          </cell>
          <cell r="C14329" t="str">
            <v>52</v>
          </cell>
          <cell r="D14329" t="str">
            <v>2025123454049</v>
          </cell>
          <cell r="E14329" t="str">
            <v>郑广超</v>
          </cell>
          <cell r="F14329" t="str">
            <v>男</v>
          </cell>
        </row>
        <row r="14329">
          <cell r="I14329" t="str">
            <v>522224200308244637</v>
          </cell>
          <cell r="J14329" t="str">
            <v>群众</v>
          </cell>
          <cell r="K14329" t="str">
            <v>仡佬族</v>
          </cell>
          <cell r="L14329" t="str">
            <v>13651</v>
          </cell>
          <cell r="M14329" t="str">
            <v>贵阳人文科技学院</v>
          </cell>
          <cell r="N14329" t="str">
            <v>120105</v>
          </cell>
          <cell r="O14329" t="str">
            <v>工程造价</v>
          </cell>
          <cell r="P14329" t="str">
            <v>建筑工程学院</v>
          </cell>
        </row>
        <row r="14330">
          <cell r="A14330" t="str">
            <v>522229200402163640</v>
          </cell>
          <cell r="B14330" t="str">
            <v>25520100012358</v>
          </cell>
          <cell r="C14330" t="str">
            <v>52</v>
          </cell>
          <cell r="D14330" t="str">
            <v>2025123456178</v>
          </cell>
          <cell r="E14330" t="str">
            <v>杨楚含</v>
          </cell>
          <cell r="F14330" t="str">
            <v>女</v>
          </cell>
        </row>
        <row r="14330">
          <cell r="I14330" t="str">
            <v>522229200402163640</v>
          </cell>
          <cell r="J14330" t="str">
            <v>群众</v>
          </cell>
          <cell r="K14330" t="str">
            <v>汉族</v>
          </cell>
          <cell r="L14330" t="str">
            <v>13651</v>
          </cell>
          <cell r="M14330" t="str">
            <v>贵阳人文科技学院</v>
          </cell>
          <cell r="N14330" t="str">
            <v>080901</v>
          </cell>
          <cell r="O14330" t="str">
            <v>计算机科学与技术</v>
          </cell>
          <cell r="P14330" t="str">
            <v>大数据与信息工程学院</v>
          </cell>
        </row>
        <row r="14331">
          <cell r="A14331" t="str">
            <v>520202200212178524</v>
          </cell>
          <cell r="B14331" t="str">
            <v>25520100012590</v>
          </cell>
          <cell r="C14331" t="str">
            <v>52</v>
          </cell>
          <cell r="D14331" t="str">
            <v>2025123453056</v>
          </cell>
          <cell r="E14331" t="str">
            <v>李艳丽</v>
          </cell>
          <cell r="F14331" t="str">
            <v>女</v>
          </cell>
        </row>
        <row r="14331">
          <cell r="I14331" t="str">
            <v>520202200212178524</v>
          </cell>
          <cell r="J14331" t="str">
            <v>群众</v>
          </cell>
          <cell r="K14331" t="str">
            <v>白族</v>
          </cell>
          <cell r="L14331" t="str">
            <v>13651</v>
          </cell>
          <cell r="M14331" t="str">
            <v>贵阳人文科技学院</v>
          </cell>
          <cell r="N14331" t="str">
            <v>120103</v>
          </cell>
          <cell r="O14331" t="str">
            <v>工程管理</v>
          </cell>
          <cell r="P14331" t="str">
            <v>建筑工程学院</v>
          </cell>
        </row>
        <row r="14332">
          <cell r="A14332" t="str">
            <v>522121200301151433</v>
          </cell>
          <cell r="B14332" t="str">
            <v>25520100019759</v>
          </cell>
          <cell r="C14332" t="str">
            <v>52</v>
          </cell>
          <cell r="D14332" t="str">
            <v>2025123453057</v>
          </cell>
          <cell r="E14332" t="str">
            <v>张旭鹏</v>
          </cell>
          <cell r="F14332" t="str">
            <v>男</v>
          </cell>
        </row>
        <row r="14332">
          <cell r="I14332" t="str">
            <v>522121200301151433</v>
          </cell>
          <cell r="J14332" t="str">
            <v>群众</v>
          </cell>
          <cell r="K14332" t="str">
            <v>汉族</v>
          </cell>
          <cell r="L14332" t="str">
            <v>13651</v>
          </cell>
          <cell r="M14332" t="str">
            <v>贵阳人文科技学院</v>
          </cell>
          <cell r="N14332" t="str">
            <v>120103</v>
          </cell>
          <cell r="O14332" t="str">
            <v>工程管理</v>
          </cell>
          <cell r="P14332" t="str">
            <v>建筑工程学院</v>
          </cell>
        </row>
        <row r="14333">
          <cell r="A14333" t="str">
            <v>522423200308299341</v>
          </cell>
          <cell r="B14333" t="str">
            <v>25520600000158</v>
          </cell>
          <cell r="C14333" t="str">
            <v>52</v>
          </cell>
          <cell r="D14333" t="str">
            <v>20251234513094</v>
          </cell>
          <cell r="E14333" t="str">
            <v>陈槿蓁</v>
          </cell>
          <cell r="F14333" t="str">
            <v>女</v>
          </cell>
        </row>
        <row r="14333">
          <cell r="I14333" t="str">
            <v>522423200308299341</v>
          </cell>
          <cell r="J14333" t="str">
            <v>共青团员</v>
          </cell>
          <cell r="K14333" t="str">
            <v>汉族</v>
          </cell>
          <cell r="L14333" t="str">
            <v>13651</v>
          </cell>
          <cell r="M14333" t="str">
            <v>贵阳人文科技学院</v>
          </cell>
          <cell r="N14333" t="str">
            <v>040106</v>
          </cell>
          <cell r="O14333" t="str">
            <v>学前教育</v>
          </cell>
          <cell r="P14333" t="str">
            <v>文学与新闻传播学院</v>
          </cell>
        </row>
        <row r="14334">
          <cell r="A14334" t="str">
            <v>520181200102235217</v>
          </cell>
          <cell r="B14334" t="str">
            <v>25520600007135</v>
          </cell>
          <cell r="C14334" t="str">
            <v>52</v>
          </cell>
          <cell r="D14334" t="str">
            <v>2025123456229</v>
          </cell>
          <cell r="E14334" t="str">
            <v>邵定恒</v>
          </cell>
          <cell r="F14334" t="str">
            <v>男</v>
          </cell>
        </row>
        <row r="14334">
          <cell r="I14334" t="str">
            <v>520181200102235217</v>
          </cell>
          <cell r="J14334" t="str">
            <v>共青团员</v>
          </cell>
          <cell r="K14334" t="str">
            <v>汉族</v>
          </cell>
          <cell r="L14334" t="str">
            <v>13651</v>
          </cell>
          <cell r="M14334" t="str">
            <v>贵阳人文科技学院</v>
          </cell>
          <cell r="N14334" t="str">
            <v>080901</v>
          </cell>
          <cell r="O14334" t="str">
            <v>计算机科学与技术</v>
          </cell>
          <cell r="P14334" t="str">
            <v>大数据与信息工程学院</v>
          </cell>
        </row>
        <row r="14335">
          <cell r="A14335" t="str">
            <v>522424200402192416</v>
          </cell>
          <cell r="B14335" t="str">
            <v>25520100005899</v>
          </cell>
          <cell r="C14335" t="str">
            <v>52</v>
          </cell>
          <cell r="D14335" t="str">
            <v>20251234511111</v>
          </cell>
          <cell r="E14335" t="str">
            <v>李文涛</v>
          </cell>
          <cell r="F14335" t="str">
            <v>男</v>
          </cell>
        </row>
        <row r="14335">
          <cell r="I14335" t="str">
            <v>522424200402192416</v>
          </cell>
          <cell r="J14335" t="str">
            <v>共青团员</v>
          </cell>
          <cell r="K14335" t="str">
            <v>汉族</v>
          </cell>
          <cell r="L14335" t="str">
            <v>13651</v>
          </cell>
          <cell r="M14335" t="str">
            <v>贵阳人文科技学院</v>
          </cell>
          <cell r="N14335" t="str">
            <v>081001</v>
          </cell>
          <cell r="O14335" t="str">
            <v>土木工程</v>
          </cell>
          <cell r="P14335" t="str">
            <v>建筑工程学院</v>
          </cell>
        </row>
        <row r="14336">
          <cell r="A14336" t="str">
            <v>522124200305070015</v>
          </cell>
          <cell r="B14336" t="str">
            <v>25520100027531</v>
          </cell>
          <cell r="C14336" t="str">
            <v>52</v>
          </cell>
          <cell r="D14336" t="str">
            <v>2025123456231</v>
          </cell>
          <cell r="E14336" t="str">
            <v>宋思宇</v>
          </cell>
          <cell r="F14336" t="str">
            <v>男</v>
          </cell>
        </row>
        <row r="14336">
          <cell r="I14336" t="str">
            <v>522124200305070015</v>
          </cell>
          <cell r="J14336" t="str">
            <v>群众</v>
          </cell>
          <cell r="K14336" t="str">
            <v>仡佬族</v>
          </cell>
          <cell r="L14336" t="str">
            <v>13651</v>
          </cell>
          <cell r="M14336" t="str">
            <v>贵阳人文科技学院</v>
          </cell>
          <cell r="N14336" t="str">
            <v>080901</v>
          </cell>
          <cell r="O14336" t="str">
            <v>计算机科学与技术</v>
          </cell>
          <cell r="P14336" t="str">
            <v>大数据与信息工程学院</v>
          </cell>
        </row>
        <row r="14337">
          <cell r="A14337" t="str">
            <v>52030320040208642X</v>
          </cell>
          <cell r="B14337" t="str">
            <v>25520300010957</v>
          </cell>
          <cell r="C14337" t="str">
            <v>52</v>
          </cell>
          <cell r="D14337" t="str">
            <v>2025123456233</v>
          </cell>
          <cell r="E14337" t="str">
            <v>周梦婷</v>
          </cell>
          <cell r="F14337" t="str">
            <v>女</v>
          </cell>
        </row>
        <row r="14337">
          <cell r="I14337" t="str">
            <v>52030320040208642X</v>
          </cell>
          <cell r="J14337" t="str">
            <v>共青团员</v>
          </cell>
          <cell r="K14337" t="str">
            <v>汉族</v>
          </cell>
          <cell r="L14337" t="str">
            <v>13651</v>
          </cell>
          <cell r="M14337" t="str">
            <v>贵阳人文科技学院</v>
          </cell>
          <cell r="N14337" t="str">
            <v>080901</v>
          </cell>
          <cell r="O14337" t="str">
            <v>计算机科学与技术</v>
          </cell>
          <cell r="P14337" t="str">
            <v>大数据与信息工程学院</v>
          </cell>
        </row>
        <row r="14338">
          <cell r="A14338" t="str">
            <v>511525200405126093</v>
          </cell>
          <cell r="B14338" t="str">
            <v>25520500005418</v>
          </cell>
          <cell r="C14338" t="str">
            <v>52</v>
          </cell>
          <cell r="D14338" t="str">
            <v>20251234511110</v>
          </cell>
          <cell r="E14338" t="str">
            <v>曾晨阳</v>
          </cell>
          <cell r="F14338" t="str">
            <v>男</v>
          </cell>
        </row>
        <row r="14338">
          <cell r="I14338" t="str">
            <v>511525200405126093</v>
          </cell>
          <cell r="J14338" t="str">
            <v>群众</v>
          </cell>
          <cell r="K14338" t="str">
            <v>汉族</v>
          </cell>
          <cell r="L14338" t="str">
            <v>13651</v>
          </cell>
          <cell r="M14338" t="str">
            <v>贵阳人文科技学院</v>
          </cell>
          <cell r="N14338" t="str">
            <v>081001</v>
          </cell>
          <cell r="O14338" t="str">
            <v>土木工程</v>
          </cell>
          <cell r="P14338" t="str">
            <v>建筑工程学院</v>
          </cell>
        </row>
        <row r="14339">
          <cell r="A14339" t="str">
            <v>52262420030605441X</v>
          </cell>
          <cell r="B14339" t="str">
            <v>25520600006121</v>
          </cell>
          <cell r="C14339" t="str">
            <v>52</v>
          </cell>
          <cell r="D14339" t="str">
            <v>20251234511112</v>
          </cell>
          <cell r="E14339" t="str">
            <v>汪元江</v>
          </cell>
          <cell r="F14339" t="str">
            <v>男</v>
          </cell>
        </row>
        <row r="14339">
          <cell r="I14339" t="str">
            <v>52262420030605441X</v>
          </cell>
          <cell r="J14339" t="str">
            <v>群众</v>
          </cell>
          <cell r="K14339" t="str">
            <v>侗族</v>
          </cell>
          <cell r="L14339" t="str">
            <v>13651</v>
          </cell>
          <cell r="M14339" t="str">
            <v>贵阳人文科技学院</v>
          </cell>
          <cell r="N14339" t="str">
            <v>081001</v>
          </cell>
          <cell r="O14339" t="str">
            <v>土木工程</v>
          </cell>
          <cell r="P14339" t="str">
            <v>建筑工程学院</v>
          </cell>
        </row>
        <row r="14340">
          <cell r="A14340" t="str">
            <v>522425200303218111</v>
          </cell>
          <cell r="B14340" t="str">
            <v>25522700054379</v>
          </cell>
          <cell r="C14340" t="str">
            <v>52</v>
          </cell>
          <cell r="D14340" t="str">
            <v>2025123454063</v>
          </cell>
          <cell r="E14340" t="str">
            <v>尚明贵</v>
          </cell>
          <cell r="F14340" t="str">
            <v>男</v>
          </cell>
        </row>
        <row r="14340">
          <cell r="I14340" t="str">
            <v>522425200303218111</v>
          </cell>
          <cell r="J14340" t="str">
            <v>群众</v>
          </cell>
          <cell r="K14340" t="str">
            <v>汉族</v>
          </cell>
          <cell r="L14340" t="str">
            <v>13651</v>
          </cell>
          <cell r="M14340" t="str">
            <v>贵阳人文科技学院</v>
          </cell>
          <cell r="N14340" t="str">
            <v>120105</v>
          </cell>
          <cell r="O14340" t="str">
            <v>工程造价</v>
          </cell>
          <cell r="P14340" t="str">
            <v>建筑工程学院</v>
          </cell>
        </row>
        <row r="14341">
          <cell r="A14341" t="str">
            <v>520122200301063411</v>
          </cell>
          <cell r="B14341" t="str">
            <v>25520100004952</v>
          </cell>
          <cell r="C14341" t="str">
            <v>52</v>
          </cell>
          <cell r="D14341" t="str">
            <v>2025123459014</v>
          </cell>
          <cell r="E14341" t="str">
            <v>范明豪</v>
          </cell>
          <cell r="F14341" t="str">
            <v>男</v>
          </cell>
        </row>
        <row r="14341">
          <cell r="I14341" t="str">
            <v>520122200301063411</v>
          </cell>
          <cell r="J14341" t="str">
            <v>群众</v>
          </cell>
          <cell r="K14341" t="str">
            <v>汉族</v>
          </cell>
          <cell r="L14341" t="str">
            <v>13651</v>
          </cell>
          <cell r="M14341" t="str">
            <v>贵阳人文科技学院</v>
          </cell>
          <cell r="N14341" t="str">
            <v>120202</v>
          </cell>
          <cell r="O14341" t="str">
            <v>市场营销</v>
          </cell>
          <cell r="P14341" t="str">
            <v>经济与管理学院</v>
          </cell>
        </row>
        <row r="14342">
          <cell r="A14342" t="str">
            <v>522130200201195216</v>
          </cell>
          <cell r="B14342" t="str">
            <v>25520100013471</v>
          </cell>
          <cell r="C14342" t="str">
            <v>52</v>
          </cell>
          <cell r="D14342" t="str">
            <v>2025123456234</v>
          </cell>
          <cell r="E14342" t="str">
            <v>雷电</v>
          </cell>
          <cell r="F14342" t="str">
            <v>男</v>
          </cell>
        </row>
        <row r="14342">
          <cell r="I14342" t="str">
            <v>522130200201195216</v>
          </cell>
          <cell r="J14342" t="str">
            <v>共青团员</v>
          </cell>
          <cell r="K14342" t="str">
            <v>汉族</v>
          </cell>
          <cell r="L14342" t="str">
            <v>13651</v>
          </cell>
          <cell r="M14342" t="str">
            <v>贵阳人文科技学院</v>
          </cell>
          <cell r="N14342" t="str">
            <v>080901</v>
          </cell>
          <cell r="O14342" t="str">
            <v>计算机科学与技术</v>
          </cell>
          <cell r="P14342" t="str">
            <v>大数据与信息工程学院</v>
          </cell>
        </row>
        <row r="14343">
          <cell r="A14343" t="str">
            <v>522428200208110048</v>
          </cell>
          <cell r="B14343" t="str">
            <v>25520100008619</v>
          </cell>
          <cell r="C14343" t="str">
            <v>52</v>
          </cell>
          <cell r="D14343" t="str">
            <v>20251234513005</v>
          </cell>
          <cell r="E14343" t="str">
            <v>郭紫怡</v>
          </cell>
          <cell r="F14343" t="str">
            <v>女</v>
          </cell>
        </row>
        <row r="14343">
          <cell r="I14343" t="str">
            <v>522428200208110048</v>
          </cell>
          <cell r="J14343" t="str">
            <v>群众</v>
          </cell>
          <cell r="K14343" t="str">
            <v>汉族</v>
          </cell>
          <cell r="L14343" t="str">
            <v>13651</v>
          </cell>
          <cell r="M14343" t="str">
            <v>贵阳人文科技学院</v>
          </cell>
          <cell r="N14343" t="str">
            <v>040106</v>
          </cell>
          <cell r="O14343" t="str">
            <v>学前教育</v>
          </cell>
          <cell r="P14343" t="str">
            <v>文学与新闻传播学院</v>
          </cell>
        </row>
        <row r="14344">
          <cell r="A14344" t="str">
            <v>512002200311220221</v>
          </cell>
          <cell r="B14344" t="str">
            <v>25520500002742</v>
          </cell>
          <cell r="C14344" t="str">
            <v>52</v>
          </cell>
          <cell r="D14344" t="str">
            <v>20251234513006</v>
          </cell>
          <cell r="E14344" t="str">
            <v>余婧</v>
          </cell>
          <cell r="F14344" t="str">
            <v>女</v>
          </cell>
        </row>
        <row r="14344">
          <cell r="I14344" t="str">
            <v>512002200311220221</v>
          </cell>
          <cell r="J14344" t="str">
            <v>群众</v>
          </cell>
          <cell r="K14344" t="str">
            <v>汉族</v>
          </cell>
          <cell r="L14344" t="str">
            <v>13651</v>
          </cell>
          <cell r="M14344" t="str">
            <v>贵阳人文科技学院</v>
          </cell>
          <cell r="N14344" t="str">
            <v>040106</v>
          </cell>
          <cell r="O14344" t="str">
            <v>学前教育</v>
          </cell>
          <cell r="P14344" t="str">
            <v>文学与新闻传播学院</v>
          </cell>
        </row>
        <row r="14345">
          <cell r="A14345" t="str">
            <v>510824200308128168</v>
          </cell>
          <cell r="B14345" t="str">
            <v>25520100008205</v>
          </cell>
          <cell r="C14345" t="str">
            <v>52</v>
          </cell>
          <cell r="D14345" t="str">
            <v>20251234513007</v>
          </cell>
          <cell r="E14345" t="str">
            <v>陈艳玲</v>
          </cell>
          <cell r="F14345" t="str">
            <v>女</v>
          </cell>
        </row>
        <row r="14345">
          <cell r="I14345" t="str">
            <v>510824200308128168</v>
          </cell>
          <cell r="J14345" t="str">
            <v>群众</v>
          </cell>
          <cell r="K14345" t="str">
            <v>汉族</v>
          </cell>
          <cell r="L14345" t="str">
            <v>13651</v>
          </cell>
          <cell r="M14345" t="str">
            <v>贵阳人文科技学院</v>
          </cell>
          <cell r="N14345" t="str">
            <v>040106</v>
          </cell>
          <cell r="O14345" t="str">
            <v>学前教育</v>
          </cell>
          <cell r="P14345" t="str">
            <v>文学与新闻传播学院</v>
          </cell>
        </row>
        <row r="14346">
          <cell r="A14346" t="str">
            <v>522628200109015230</v>
          </cell>
          <cell r="B14346" t="str">
            <v>25520300003384</v>
          </cell>
          <cell r="C14346" t="str">
            <v>52</v>
          </cell>
          <cell r="D14346" t="str">
            <v>2025123452001</v>
          </cell>
          <cell r="E14346" t="str">
            <v>黄武波</v>
          </cell>
          <cell r="F14346" t="str">
            <v>男</v>
          </cell>
        </row>
        <row r="14346">
          <cell r="I14346" t="str">
            <v>522628200109015230</v>
          </cell>
          <cell r="J14346" t="str">
            <v>共青团员</v>
          </cell>
          <cell r="K14346" t="str">
            <v>汉族</v>
          </cell>
          <cell r="L14346" t="str">
            <v>13651</v>
          </cell>
          <cell r="M14346" t="str">
            <v>贵阳人文科技学院</v>
          </cell>
          <cell r="N14346" t="str">
            <v>120801</v>
          </cell>
          <cell r="O14346" t="str">
            <v>电子商务</v>
          </cell>
          <cell r="P14346" t="str">
            <v>经济与管理学院</v>
          </cell>
        </row>
        <row r="14347">
          <cell r="A14347" t="str">
            <v>522401200210110063</v>
          </cell>
          <cell r="B14347" t="str">
            <v>25520400002524</v>
          </cell>
          <cell r="C14347" t="str">
            <v>52</v>
          </cell>
          <cell r="D14347" t="str">
            <v>20251234513010</v>
          </cell>
          <cell r="E14347" t="str">
            <v>吉庆玲</v>
          </cell>
          <cell r="F14347" t="str">
            <v>女</v>
          </cell>
        </row>
        <row r="14347">
          <cell r="I14347" t="str">
            <v>522401200210110063</v>
          </cell>
          <cell r="J14347" t="str">
            <v>群众</v>
          </cell>
          <cell r="K14347" t="str">
            <v>汉族</v>
          </cell>
          <cell r="L14347" t="str">
            <v>13651</v>
          </cell>
          <cell r="M14347" t="str">
            <v>贵阳人文科技学院</v>
          </cell>
          <cell r="N14347" t="str">
            <v>040106</v>
          </cell>
          <cell r="O14347" t="str">
            <v>学前教育</v>
          </cell>
          <cell r="P14347" t="str">
            <v>文学与新闻传播学院</v>
          </cell>
        </row>
        <row r="14348">
          <cell r="A14348" t="str">
            <v>522725200404207821</v>
          </cell>
          <cell r="B14348" t="str">
            <v>25520200003850</v>
          </cell>
          <cell r="C14348" t="str">
            <v>52</v>
          </cell>
          <cell r="D14348" t="str">
            <v>20251234513013</v>
          </cell>
          <cell r="E14348" t="str">
            <v>卢媛颖</v>
          </cell>
          <cell r="F14348" t="str">
            <v>女</v>
          </cell>
        </row>
        <row r="14348">
          <cell r="I14348" t="str">
            <v>522725200404207821</v>
          </cell>
          <cell r="J14348" t="str">
            <v>共青团员</v>
          </cell>
          <cell r="K14348" t="str">
            <v>汉族</v>
          </cell>
          <cell r="L14348" t="str">
            <v>13651</v>
          </cell>
          <cell r="M14348" t="str">
            <v>贵阳人文科技学院</v>
          </cell>
          <cell r="N14348" t="str">
            <v>040106</v>
          </cell>
          <cell r="O14348" t="str">
            <v>学前教育</v>
          </cell>
          <cell r="P14348" t="str">
            <v>文学与新闻传播学院</v>
          </cell>
        </row>
        <row r="14349">
          <cell r="A14349" t="str">
            <v>520181200101161316</v>
          </cell>
          <cell r="B14349" t="str">
            <v>25520100005674</v>
          </cell>
          <cell r="C14349" t="str">
            <v>52</v>
          </cell>
          <cell r="D14349" t="str">
            <v>20251234511131</v>
          </cell>
          <cell r="E14349" t="str">
            <v>常宽</v>
          </cell>
          <cell r="F14349" t="str">
            <v>男</v>
          </cell>
        </row>
        <row r="14349">
          <cell r="I14349" t="str">
            <v>520181200101161316</v>
          </cell>
          <cell r="J14349" t="str">
            <v>群众</v>
          </cell>
          <cell r="K14349" t="str">
            <v>汉族</v>
          </cell>
          <cell r="L14349" t="str">
            <v>13651</v>
          </cell>
          <cell r="M14349" t="str">
            <v>贵阳人文科技学院</v>
          </cell>
          <cell r="N14349" t="str">
            <v>081001</v>
          </cell>
          <cell r="O14349" t="str">
            <v>土木工程</v>
          </cell>
          <cell r="P14349" t="str">
            <v>建筑工程学院</v>
          </cell>
        </row>
        <row r="14350">
          <cell r="A14350" t="str">
            <v>431028200210192455</v>
          </cell>
          <cell r="B14350" t="str">
            <v>25520100005965</v>
          </cell>
          <cell r="C14350" t="str">
            <v>52</v>
          </cell>
          <cell r="D14350" t="str">
            <v>20251234511136</v>
          </cell>
          <cell r="E14350" t="str">
            <v>赵博</v>
          </cell>
          <cell r="F14350" t="str">
            <v>男</v>
          </cell>
        </row>
        <row r="14350">
          <cell r="I14350" t="str">
            <v>431028200210192455</v>
          </cell>
          <cell r="J14350" t="str">
            <v>共青团员</v>
          </cell>
          <cell r="K14350" t="str">
            <v>汉族</v>
          </cell>
          <cell r="L14350" t="str">
            <v>13651</v>
          </cell>
          <cell r="M14350" t="str">
            <v>贵阳人文科技学院</v>
          </cell>
          <cell r="N14350" t="str">
            <v>081001</v>
          </cell>
          <cell r="O14350" t="str">
            <v>土木工程</v>
          </cell>
          <cell r="P14350" t="str">
            <v>建筑工程学院</v>
          </cell>
        </row>
        <row r="14351">
          <cell r="A14351" t="str">
            <v>520402200405144612</v>
          </cell>
          <cell r="B14351" t="str">
            <v>25520100011083</v>
          </cell>
          <cell r="C14351" t="str">
            <v>52</v>
          </cell>
          <cell r="D14351" t="str">
            <v>20251234511133</v>
          </cell>
          <cell r="E14351" t="str">
            <v>李芳驰</v>
          </cell>
          <cell r="F14351" t="str">
            <v>男</v>
          </cell>
        </row>
        <row r="14351">
          <cell r="I14351" t="str">
            <v>520402200405144612</v>
          </cell>
          <cell r="J14351" t="str">
            <v>群众</v>
          </cell>
          <cell r="K14351" t="str">
            <v>布依族</v>
          </cell>
          <cell r="L14351" t="str">
            <v>13651</v>
          </cell>
          <cell r="M14351" t="str">
            <v>贵阳人文科技学院</v>
          </cell>
          <cell r="N14351" t="str">
            <v>081001</v>
          </cell>
          <cell r="O14351" t="str">
            <v>土木工程</v>
          </cell>
          <cell r="P14351" t="str">
            <v>建筑工程学院</v>
          </cell>
        </row>
        <row r="14352">
          <cell r="A14352" t="str">
            <v>520112200405252513</v>
          </cell>
          <cell r="B14352" t="str">
            <v>25520100014091</v>
          </cell>
          <cell r="C14352" t="str">
            <v>52</v>
          </cell>
          <cell r="D14352" t="str">
            <v>2025123456127</v>
          </cell>
          <cell r="E14352" t="str">
            <v>李龙超</v>
          </cell>
          <cell r="F14352" t="str">
            <v>男</v>
          </cell>
        </row>
        <row r="14352">
          <cell r="I14352" t="str">
            <v>520112200405252513</v>
          </cell>
          <cell r="J14352" t="str">
            <v>群众</v>
          </cell>
          <cell r="K14352" t="str">
            <v>布依族</v>
          </cell>
          <cell r="L14352" t="str">
            <v>13651</v>
          </cell>
          <cell r="M14352" t="str">
            <v>贵阳人文科技学院</v>
          </cell>
          <cell r="N14352" t="str">
            <v>080901</v>
          </cell>
          <cell r="O14352" t="str">
            <v>计算机科学与技术</v>
          </cell>
          <cell r="P14352" t="str">
            <v>大数据与信息工程学院</v>
          </cell>
        </row>
        <row r="14353">
          <cell r="A14353" t="str">
            <v>522729200110190628</v>
          </cell>
          <cell r="B14353" t="str">
            <v>25520600006124</v>
          </cell>
          <cell r="C14353" t="str">
            <v>52</v>
          </cell>
          <cell r="D14353" t="str">
            <v>20251234511069</v>
          </cell>
          <cell r="E14353" t="str">
            <v>罗靖劲</v>
          </cell>
          <cell r="F14353" t="str">
            <v>女</v>
          </cell>
        </row>
        <row r="14353">
          <cell r="I14353" t="str">
            <v>522729200110190628</v>
          </cell>
          <cell r="J14353" t="str">
            <v>群众</v>
          </cell>
          <cell r="K14353" t="str">
            <v>布依族</v>
          </cell>
          <cell r="L14353" t="str">
            <v>13651</v>
          </cell>
          <cell r="M14353" t="str">
            <v>贵阳人文科技学院</v>
          </cell>
          <cell r="N14353" t="str">
            <v>081001</v>
          </cell>
          <cell r="O14353" t="str">
            <v>土木工程</v>
          </cell>
          <cell r="P14353" t="str">
            <v>建筑工程学院</v>
          </cell>
        </row>
        <row r="14354">
          <cell r="A14354" t="str">
            <v>522223200311023222</v>
          </cell>
          <cell r="B14354" t="str">
            <v>25520100003123</v>
          </cell>
          <cell r="C14354" t="str">
            <v>52</v>
          </cell>
          <cell r="D14354" t="str">
            <v>2025123457021</v>
          </cell>
          <cell r="E14354" t="str">
            <v>郭明锐</v>
          </cell>
          <cell r="F14354" t="str">
            <v>女</v>
          </cell>
        </row>
        <row r="14354">
          <cell r="I14354" t="str">
            <v>522223200311023222</v>
          </cell>
          <cell r="J14354" t="str">
            <v>群众</v>
          </cell>
          <cell r="K14354" t="str">
            <v>侗族</v>
          </cell>
          <cell r="L14354" t="str">
            <v>13651</v>
          </cell>
          <cell r="M14354" t="str">
            <v>贵阳人文科技学院</v>
          </cell>
          <cell r="N14354" t="str">
            <v>082801</v>
          </cell>
          <cell r="O14354" t="str">
            <v>建筑学</v>
          </cell>
          <cell r="P14354" t="str">
            <v>建筑工程学院</v>
          </cell>
        </row>
        <row r="14355">
          <cell r="A14355" t="str">
            <v>522327200206241018</v>
          </cell>
          <cell r="B14355" t="str">
            <v>25520100018543</v>
          </cell>
          <cell r="C14355" t="str">
            <v>52</v>
          </cell>
          <cell r="D14355" t="str">
            <v>2025123456128</v>
          </cell>
          <cell r="E14355" t="str">
            <v>马明祥</v>
          </cell>
          <cell r="F14355" t="str">
            <v>男</v>
          </cell>
        </row>
        <row r="14355">
          <cell r="I14355" t="str">
            <v>522327200206241018</v>
          </cell>
          <cell r="J14355" t="str">
            <v>群众</v>
          </cell>
          <cell r="K14355" t="str">
            <v>汉族</v>
          </cell>
          <cell r="L14355" t="str">
            <v>13651</v>
          </cell>
          <cell r="M14355" t="str">
            <v>贵阳人文科技学院</v>
          </cell>
          <cell r="N14355" t="str">
            <v>080901</v>
          </cell>
          <cell r="O14355" t="str">
            <v>计算机科学与技术</v>
          </cell>
          <cell r="P14355" t="str">
            <v>大数据与信息工程学院</v>
          </cell>
        </row>
        <row r="14356">
          <cell r="A14356" t="str">
            <v>522425200309155457</v>
          </cell>
          <cell r="B14356" t="str">
            <v>25520100029150</v>
          </cell>
          <cell r="C14356" t="str">
            <v>52</v>
          </cell>
          <cell r="D14356" t="str">
            <v>2025123453041</v>
          </cell>
          <cell r="E14356" t="str">
            <v>崔森林</v>
          </cell>
          <cell r="F14356" t="str">
            <v>男</v>
          </cell>
        </row>
        <row r="14356">
          <cell r="I14356" t="str">
            <v>522425200309155457</v>
          </cell>
          <cell r="J14356" t="str">
            <v>共青团员</v>
          </cell>
          <cell r="K14356" t="str">
            <v>汉族</v>
          </cell>
          <cell r="L14356" t="str">
            <v>13651</v>
          </cell>
          <cell r="M14356" t="str">
            <v>贵阳人文科技学院</v>
          </cell>
          <cell r="N14356" t="str">
            <v>120103</v>
          </cell>
          <cell r="O14356" t="str">
            <v>工程管理</v>
          </cell>
          <cell r="P14356" t="str">
            <v>建筑工程学院</v>
          </cell>
        </row>
        <row r="14357">
          <cell r="A14357" t="str">
            <v>522127200312077011</v>
          </cell>
          <cell r="B14357" t="str">
            <v>25520100003259</v>
          </cell>
          <cell r="C14357" t="str">
            <v>52</v>
          </cell>
          <cell r="D14357" t="str">
            <v>20251234511073</v>
          </cell>
          <cell r="E14357" t="str">
            <v>王宇航</v>
          </cell>
          <cell r="F14357" t="str">
            <v>男</v>
          </cell>
        </row>
        <row r="14357">
          <cell r="I14357" t="str">
            <v>522127200312077011</v>
          </cell>
          <cell r="J14357" t="str">
            <v>共青团员</v>
          </cell>
          <cell r="K14357" t="str">
            <v>苗族</v>
          </cell>
          <cell r="L14357" t="str">
            <v>13651</v>
          </cell>
          <cell r="M14357" t="str">
            <v>贵阳人文科技学院</v>
          </cell>
          <cell r="N14357" t="str">
            <v>081001</v>
          </cell>
          <cell r="O14357" t="str">
            <v>土木工程</v>
          </cell>
          <cell r="P14357" t="str">
            <v>建筑工程学院</v>
          </cell>
        </row>
        <row r="14358">
          <cell r="A14358" t="str">
            <v>520122200308020633</v>
          </cell>
          <cell r="B14358" t="str">
            <v>25520100007005</v>
          </cell>
          <cell r="C14358" t="str">
            <v>52</v>
          </cell>
          <cell r="D14358" t="str">
            <v>2025123454036</v>
          </cell>
          <cell r="E14358" t="str">
            <v>李均</v>
          </cell>
          <cell r="F14358" t="str">
            <v>男</v>
          </cell>
        </row>
        <row r="14358">
          <cell r="I14358" t="str">
            <v>520122200308020633</v>
          </cell>
          <cell r="J14358" t="str">
            <v>群众</v>
          </cell>
          <cell r="K14358" t="str">
            <v>汉族</v>
          </cell>
          <cell r="L14358" t="str">
            <v>13651</v>
          </cell>
          <cell r="M14358" t="str">
            <v>贵阳人文科技学院</v>
          </cell>
          <cell r="N14358" t="str">
            <v>120105</v>
          </cell>
          <cell r="O14358" t="str">
            <v>工程造价</v>
          </cell>
          <cell r="P14358" t="str">
            <v>建筑工程学院</v>
          </cell>
        </row>
        <row r="14359">
          <cell r="A14359" t="str">
            <v>520102200210027452</v>
          </cell>
          <cell r="B14359" t="str">
            <v>25520100029209</v>
          </cell>
          <cell r="C14359" t="str">
            <v>52</v>
          </cell>
          <cell r="D14359" t="str">
            <v>20251234511071</v>
          </cell>
          <cell r="E14359" t="str">
            <v>王世宇</v>
          </cell>
          <cell r="F14359" t="str">
            <v>男</v>
          </cell>
        </row>
        <row r="14359">
          <cell r="I14359" t="str">
            <v>520102200210027452</v>
          </cell>
          <cell r="J14359" t="str">
            <v>群众</v>
          </cell>
          <cell r="K14359" t="str">
            <v>汉族</v>
          </cell>
          <cell r="L14359" t="str">
            <v>13651</v>
          </cell>
          <cell r="M14359" t="str">
            <v>贵阳人文科技学院</v>
          </cell>
          <cell r="N14359" t="str">
            <v>081001</v>
          </cell>
          <cell r="O14359" t="str">
            <v>土木工程</v>
          </cell>
          <cell r="P14359" t="str">
            <v>建筑工程学院</v>
          </cell>
        </row>
        <row r="14360">
          <cell r="A14360" t="str">
            <v>522423200208241951</v>
          </cell>
          <cell r="B14360" t="str">
            <v>25520300021529</v>
          </cell>
          <cell r="C14360" t="str">
            <v>52</v>
          </cell>
          <cell r="D14360" t="str">
            <v>20251234511070</v>
          </cell>
          <cell r="E14360" t="str">
            <v>田陈林</v>
          </cell>
          <cell r="F14360" t="str">
            <v>男</v>
          </cell>
        </row>
        <row r="14360">
          <cell r="I14360" t="str">
            <v>522423200208241951</v>
          </cell>
          <cell r="J14360" t="str">
            <v>共青团员</v>
          </cell>
          <cell r="K14360" t="str">
            <v>彝族</v>
          </cell>
          <cell r="L14360" t="str">
            <v>13651</v>
          </cell>
          <cell r="M14360" t="str">
            <v>贵阳人文科技学院</v>
          </cell>
          <cell r="N14360" t="str">
            <v>081001</v>
          </cell>
          <cell r="O14360" t="str">
            <v>土木工程</v>
          </cell>
          <cell r="P14360" t="str">
            <v>建筑工程学院</v>
          </cell>
        </row>
        <row r="14361">
          <cell r="A14361" t="str">
            <v>520221200306144738</v>
          </cell>
          <cell r="B14361" t="str">
            <v>25520100016179</v>
          </cell>
          <cell r="C14361" t="str">
            <v>52</v>
          </cell>
          <cell r="D14361" t="str">
            <v>20251234510011</v>
          </cell>
          <cell r="E14361" t="str">
            <v>谢兴贵</v>
          </cell>
          <cell r="F14361" t="str">
            <v>男</v>
          </cell>
        </row>
        <row r="14361">
          <cell r="I14361" t="str">
            <v>520221200306144738</v>
          </cell>
          <cell r="J14361" t="str">
            <v>群众</v>
          </cell>
          <cell r="K14361" t="str">
            <v>苗族</v>
          </cell>
          <cell r="L14361" t="str">
            <v>13651</v>
          </cell>
          <cell r="M14361" t="str">
            <v>贵阳人文科技学院</v>
          </cell>
          <cell r="N14361" t="str">
            <v>040201</v>
          </cell>
          <cell r="O14361" t="str">
            <v>体育教育</v>
          </cell>
          <cell r="P14361" t="str">
            <v>体育与艺术学院</v>
          </cell>
        </row>
        <row r="14362">
          <cell r="A14362" t="str">
            <v>522723200212220615</v>
          </cell>
          <cell r="B14362" t="str">
            <v>25520100016174</v>
          </cell>
          <cell r="C14362" t="str">
            <v>52</v>
          </cell>
          <cell r="D14362" t="str">
            <v>20251234510013</v>
          </cell>
          <cell r="E14362" t="str">
            <v>柳明星</v>
          </cell>
          <cell r="F14362" t="str">
            <v>男</v>
          </cell>
        </row>
        <row r="14362">
          <cell r="I14362" t="str">
            <v>522723200212220615</v>
          </cell>
          <cell r="J14362" t="str">
            <v>共青团员</v>
          </cell>
          <cell r="K14362" t="str">
            <v>汉族</v>
          </cell>
          <cell r="L14362" t="str">
            <v>13651</v>
          </cell>
          <cell r="M14362" t="str">
            <v>贵阳人文科技学院</v>
          </cell>
          <cell r="N14362" t="str">
            <v>040201</v>
          </cell>
          <cell r="O14362" t="str">
            <v>体育教育</v>
          </cell>
          <cell r="P14362" t="str">
            <v>体育与艺术学院</v>
          </cell>
        </row>
        <row r="14363">
          <cell r="A14363" t="str">
            <v>522633200703030127</v>
          </cell>
          <cell r="B14363" t="str">
            <v>25522633020855</v>
          </cell>
          <cell r="C14363" t="str">
            <v>52</v>
          </cell>
          <cell r="D14363" t="str">
            <v>2025130204021</v>
          </cell>
          <cell r="E14363" t="str">
            <v>林紫园</v>
          </cell>
          <cell r="F14363" t="str">
            <v>女</v>
          </cell>
        </row>
        <row r="14363">
          <cell r="I14363" t="str">
            <v>522633200703030127</v>
          </cell>
          <cell r="J14363" t="str">
            <v>群众</v>
          </cell>
          <cell r="K14363" t="str">
            <v>苗族</v>
          </cell>
          <cell r="L14363" t="str">
            <v>13651</v>
          </cell>
          <cell r="M14363" t="str">
            <v>贵阳人文科技学院</v>
          </cell>
          <cell r="N14363" t="str">
            <v>130204</v>
          </cell>
          <cell r="O14363" t="str">
            <v>舞蹈表演</v>
          </cell>
          <cell r="P14363" t="str">
            <v>体育与艺术学院</v>
          </cell>
        </row>
        <row r="14364">
          <cell r="A14364" t="str">
            <v>522622200701080041</v>
          </cell>
          <cell r="B14364" t="str">
            <v>25522601010069</v>
          </cell>
          <cell r="C14364" t="str">
            <v>52</v>
          </cell>
          <cell r="D14364" t="str">
            <v>2025130202031</v>
          </cell>
          <cell r="E14364" t="str">
            <v>潘慧琪</v>
          </cell>
          <cell r="F14364" t="str">
            <v>女</v>
          </cell>
        </row>
        <row r="14364">
          <cell r="I14364" t="str">
            <v>522622200701080041</v>
          </cell>
          <cell r="J14364" t="str">
            <v>群众</v>
          </cell>
          <cell r="K14364" t="str">
            <v>苗族</v>
          </cell>
          <cell r="L14364" t="str">
            <v>13651</v>
          </cell>
          <cell r="M14364" t="str">
            <v>贵阳人文科技学院</v>
          </cell>
          <cell r="N14364" t="str">
            <v>130202</v>
          </cell>
          <cell r="O14364" t="str">
            <v>音乐学</v>
          </cell>
          <cell r="P14364" t="str">
            <v>体育与艺术学院</v>
          </cell>
        </row>
        <row r="14365">
          <cell r="A14365" t="str">
            <v>522630200610250068</v>
          </cell>
          <cell r="B14365" t="str">
            <v>25522601009789</v>
          </cell>
          <cell r="C14365" t="str">
            <v>52</v>
          </cell>
          <cell r="D14365" t="str">
            <v>2025130310035</v>
          </cell>
          <cell r="E14365" t="str">
            <v>龙玉</v>
          </cell>
          <cell r="F14365" t="str">
            <v>女</v>
          </cell>
        </row>
        <row r="14365">
          <cell r="I14365" t="str">
            <v>522630200610250068</v>
          </cell>
          <cell r="J14365" t="str">
            <v>群众</v>
          </cell>
          <cell r="K14365" t="str">
            <v>苗族</v>
          </cell>
          <cell r="L14365" t="str">
            <v>13651</v>
          </cell>
          <cell r="M14365" t="str">
            <v>贵阳人文科技学院</v>
          </cell>
          <cell r="N14365" t="str">
            <v>130310</v>
          </cell>
          <cell r="O14365" t="str">
            <v>动画</v>
          </cell>
          <cell r="P14365" t="str">
            <v>体育与艺术学院</v>
          </cell>
        </row>
        <row r="14366">
          <cell r="A14366" t="str">
            <v>522401200612297051</v>
          </cell>
          <cell r="B14366" t="str">
            <v>25520502011357</v>
          </cell>
          <cell r="C14366" t="str">
            <v>52</v>
          </cell>
          <cell r="D14366" t="str">
            <v>2025080910128</v>
          </cell>
          <cell r="E14366" t="str">
            <v>罗剑骁</v>
          </cell>
          <cell r="F14366" t="str">
            <v>男</v>
          </cell>
        </row>
        <row r="14366">
          <cell r="I14366" t="str">
            <v>522401200612297051</v>
          </cell>
          <cell r="J14366" t="str">
            <v>群众</v>
          </cell>
          <cell r="K14366" t="str">
            <v>白族</v>
          </cell>
          <cell r="L14366" t="str">
            <v>13651</v>
          </cell>
          <cell r="M14366" t="str">
            <v>贵阳人文科技学院</v>
          </cell>
          <cell r="N14366" t="str">
            <v>080910</v>
          </cell>
          <cell r="O14366" t="str">
            <v>数据科学与大数据技术</v>
          </cell>
          <cell r="P14366" t="str">
            <v>大数据与信息工程学院</v>
          </cell>
        </row>
        <row r="14367">
          <cell r="A14367" t="str">
            <v>522428200602015241</v>
          </cell>
          <cell r="B14367" t="str">
            <v>25520527000926</v>
          </cell>
          <cell r="C14367" t="str">
            <v>52</v>
          </cell>
          <cell r="D14367" t="str">
            <v>2025050101043</v>
          </cell>
          <cell r="E14367" t="str">
            <v>刘迅</v>
          </cell>
          <cell r="F14367" t="str">
            <v>女</v>
          </cell>
        </row>
        <row r="14367">
          <cell r="I14367" t="str">
            <v>522428200602015241</v>
          </cell>
          <cell r="J14367" t="str">
            <v>共青团员</v>
          </cell>
          <cell r="K14367" t="str">
            <v>汉族</v>
          </cell>
          <cell r="L14367" t="str">
            <v>13651</v>
          </cell>
          <cell r="M14367" t="str">
            <v>贵阳人文科技学院</v>
          </cell>
          <cell r="N14367" t="str">
            <v>050101</v>
          </cell>
          <cell r="O14367" t="str">
            <v>汉语言文学</v>
          </cell>
          <cell r="P14367" t="str">
            <v>文学与新闻传播学院</v>
          </cell>
        </row>
        <row r="14368">
          <cell r="A14368" t="str">
            <v>520402200607200168</v>
          </cell>
          <cell r="B14368" t="str">
            <v>25520402012952</v>
          </cell>
          <cell r="C14368" t="str">
            <v>52</v>
          </cell>
          <cell r="D14368" t="str">
            <v>2025030101004</v>
          </cell>
          <cell r="E14368" t="str">
            <v>班朝莲</v>
          </cell>
          <cell r="F14368" t="str">
            <v>女</v>
          </cell>
        </row>
        <row r="14368">
          <cell r="I14368" t="str">
            <v>520402200607200168</v>
          </cell>
          <cell r="J14368" t="str">
            <v>共青团员</v>
          </cell>
          <cell r="K14368" t="str">
            <v>布依族</v>
          </cell>
          <cell r="L14368" t="str">
            <v>13651</v>
          </cell>
          <cell r="M14368" t="str">
            <v>贵阳人文科技学院</v>
          </cell>
          <cell r="N14368" t="str">
            <v>030101</v>
          </cell>
          <cell r="O14368" t="str">
            <v>法学</v>
          </cell>
          <cell r="P14368" t="str">
            <v>法学院</v>
          </cell>
        </row>
        <row r="14369">
          <cell r="A14369" t="str">
            <v>52240120031120910X</v>
          </cell>
          <cell r="B14369" t="str">
            <v>25520502020802</v>
          </cell>
          <cell r="C14369" t="str">
            <v>52</v>
          </cell>
          <cell r="D14369" t="str">
            <v>2025050101004</v>
          </cell>
          <cell r="E14369" t="str">
            <v>陈冬雪</v>
          </cell>
          <cell r="F14369" t="str">
            <v>女</v>
          </cell>
        </row>
        <row r="14369">
          <cell r="I14369" t="str">
            <v>52240120031120910X</v>
          </cell>
          <cell r="J14369" t="str">
            <v>群众</v>
          </cell>
          <cell r="K14369" t="str">
            <v>汉族</v>
          </cell>
          <cell r="L14369" t="str">
            <v>13651</v>
          </cell>
          <cell r="M14369" t="str">
            <v>贵阳人文科技学院</v>
          </cell>
          <cell r="N14369" t="str">
            <v>050101</v>
          </cell>
          <cell r="O14369" t="str">
            <v>汉语言文学</v>
          </cell>
          <cell r="P14369" t="str">
            <v>文学与新闻传播学院</v>
          </cell>
        </row>
        <row r="14370">
          <cell r="A14370" t="str">
            <v>522729200611180065</v>
          </cell>
          <cell r="B14370" t="str">
            <v>25522731002043</v>
          </cell>
          <cell r="C14370" t="str">
            <v>52</v>
          </cell>
          <cell r="D14370" t="str">
            <v>2025050101015</v>
          </cell>
          <cell r="E14370" t="str">
            <v>何江雪</v>
          </cell>
          <cell r="F14370" t="str">
            <v>女</v>
          </cell>
        </row>
        <row r="14370">
          <cell r="I14370" t="str">
            <v>522729200611180065</v>
          </cell>
          <cell r="J14370" t="str">
            <v>群众</v>
          </cell>
          <cell r="K14370" t="str">
            <v>苗族</v>
          </cell>
          <cell r="L14370" t="str">
            <v>13651</v>
          </cell>
          <cell r="M14370" t="str">
            <v>贵阳人文科技学院</v>
          </cell>
          <cell r="N14370" t="str">
            <v>050101</v>
          </cell>
          <cell r="O14370" t="str">
            <v>汉语言文学</v>
          </cell>
          <cell r="P14370" t="str">
            <v>文学与新闻传播学院</v>
          </cell>
        </row>
        <row r="14371">
          <cell r="A14371" t="str">
            <v>522424200702203826</v>
          </cell>
          <cell r="B14371" t="str">
            <v>25520523003253</v>
          </cell>
          <cell r="C14371" t="str">
            <v>52</v>
          </cell>
          <cell r="D14371" t="str">
            <v>2025050306071</v>
          </cell>
          <cell r="E14371" t="str">
            <v>汪朝霞</v>
          </cell>
          <cell r="F14371" t="str">
            <v>女</v>
          </cell>
        </row>
        <row r="14371">
          <cell r="I14371" t="str">
            <v>522424200702203826</v>
          </cell>
          <cell r="J14371" t="str">
            <v>群众</v>
          </cell>
          <cell r="K14371" t="str">
            <v>汉族</v>
          </cell>
          <cell r="L14371" t="str">
            <v>13651</v>
          </cell>
          <cell r="M14371" t="str">
            <v>贵阳人文科技学院</v>
          </cell>
          <cell r="N14371" t="str">
            <v>050306</v>
          </cell>
          <cell r="O14371" t="str">
            <v>网络与新媒体</v>
          </cell>
          <cell r="P14371" t="str">
            <v>文学与新闻传播学院</v>
          </cell>
        </row>
        <row r="14372">
          <cell r="A14372" t="str">
            <v>520422200702280069</v>
          </cell>
          <cell r="B14372" t="str">
            <v>25520422001565</v>
          </cell>
          <cell r="C14372" t="str">
            <v>52</v>
          </cell>
          <cell r="D14372" t="str">
            <v>2025120204102</v>
          </cell>
          <cell r="E14372" t="str">
            <v>袁佳</v>
          </cell>
          <cell r="F14372" t="str">
            <v>女</v>
          </cell>
        </row>
        <row r="14372">
          <cell r="I14372" t="str">
            <v>520422200702280069</v>
          </cell>
          <cell r="J14372" t="str">
            <v>群众</v>
          </cell>
          <cell r="K14372" t="str">
            <v>汉族</v>
          </cell>
          <cell r="L14372" t="str">
            <v>13651</v>
          </cell>
          <cell r="M14372" t="str">
            <v>贵阳人文科技学院</v>
          </cell>
          <cell r="N14372" t="str">
            <v>120204</v>
          </cell>
          <cell r="O14372" t="str">
            <v>财务管理</v>
          </cell>
          <cell r="P14372" t="str">
            <v>经济与管理学院</v>
          </cell>
        </row>
        <row r="14373">
          <cell r="A14373" t="str">
            <v>52022220070808026X</v>
          </cell>
          <cell r="B14373" t="str">
            <v>25520281000747</v>
          </cell>
          <cell r="C14373" t="str">
            <v>52</v>
          </cell>
          <cell r="D14373" t="str">
            <v>2025050201038</v>
          </cell>
          <cell r="E14373" t="str">
            <v>支引男</v>
          </cell>
          <cell r="F14373" t="str">
            <v>女</v>
          </cell>
        </row>
        <row r="14373">
          <cell r="I14373" t="str">
            <v>52022220070808026X</v>
          </cell>
          <cell r="J14373" t="str">
            <v>群众</v>
          </cell>
          <cell r="K14373" t="str">
            <v>布依族</v>
          </cell>
          <cell r="L14373" t="str">
            <v>13651</v>
          </cell>
          <cell r="M14373" t="str">
            <v>贵阳人文科技学院</v>
          </cell>
          <cell r="N14373" t="str">
            <v>050201</v>
          </cell>
          <cell r="O14373" t="str">
            <v>英语</v>
          </cell>
          <cell r="P14373" t="str">
            <v>文学与新闻传播学院</v>
          </cell>
        </row>
        <row r="14374">
          <cell r="A14374" t="str">
            <v>52240120050420978X</v>
          </cell>
          <cell r="B14374" t="str">
            <v>25520502020050</v>
          </cell>
          <cell r="C14374" t="str">
            <v>52</v>
          </cell>
          <cell r="D14374" t="str">
            <v>2025040106045</v>
          </cell>
          <cell r="E14374" t="str">
            <v>喻燕</v>
          </cell>
          <cell r="F14374" t="str">
            <v>女</v>
          </cell>
        </row>
        <row r="14374">
          <cell r="I14374" t="str">
            <v>52240120050420978X</v>
          </cell>
          <cell r="J14374" t="str">
            <v>共青团员</v>
          </cell>
          <cell r="K14374" t="str">
            <v>汉族</v>
          </cell>
          <cell r="L14374" t="str">
            <v>13651</v>
          </cell>
          <cell r="M14374" t="str">
            <v>贵阳人文科技学院</v>
          </cell>
          <cell r="N14374" t="str">
            <v>040106</v>
          </cell>
          <cell r="O14374" t="str">
            <v>学前教育</v>
          </cell>
          <cell r="P14374" t="str">
            <v>文学与新闻传播学院</v>
          </cell>
        </row>
        <row r="14375">
          <cell r="A14375" t="str">
            <v>522425200612137809</v>
          </cell>
          <cell r="B14375" t="str">
            <v>25520524002603</v>
          </cell>
          <cell r="C14375" t="str">
            <v>52</v>
          </cell>
          <cell r="D14375" t="str">
            <v>2025050301011</v>
          </cell>
          <cell r="E14375" t="str">
            <v>郭飘飘</v>
          </cell>
          <cell r="F14375" t="str">
            <v>女</v>
          </cell>
        </row>
        <row r="14375">
          <cell r="I14375" t="str">
            <v>522425200612137809</v>
          </cell>
          <cell r="J14375" t="str">
            <v>群众</v>
          </cell>
          <cell r="K14375" t="str">
            <v>彝族</v>
          </cell>
          <cell r="L14375" t="str">
            <v>13651</v>
          </cell>
          <cell r="M14375" t="str">
            <v>贵阳人文科技学院</v>
          </cell>
          <cell r="N14375" t="str">
            <v>050301</v>
          </cell>
          <cell r="O14375" t="str">
            <v>新闻学</v>
          </cell>
          <cell r="P14375" t="str">
            <v>文学与新闻传播学院</v>
          </cell>
        </row>
        <row r="14376">
          <cell r="A14376" t="str">
            <v>522424200508223815</v>
          </cell>
          <cell r="B14376" t="str">
            <v>25520523005181</v>
          </cell>
          <cell r="C14376" t="str">
            <v>52</v>
          </cell>
          <cell r="D14376" t="str">
            <v>2025080901142</v>
          </cell>
          <cell r="E14376" t="str">
            <v>杨秀豪</v>
          </cell>
          <cell r="F14376" t="str">
            <v>男</v>
          </cell>
        </row>
        <row r="14376">
          <cell r="I14376" t="str">
            <v>522424200508223815</v>
          </cell>
          <cell r="J14376" t="str">
            <v>群众</v>
          </cell>
          <cell r="K14376" t="str">
            <v>汉族</v>
          </cell>
          <cell r="L14376" t="str">
            <v>13651</v>
          </cell>
          <cell r="M14376" t="str">
            <v>贵阳人文科技学院</v>
          </cell>
          <cell r="N14376" t="str">
            <v>080901</v>
          </cell>
          <cell r="O14376" t="str">
            <v>计算机科学与技术</v>
          </cell>
          <cell r="P14376" t="str">
            <v>大数据与信息工程学院</v>
          </cell>
        </row>
        <row r="14377">
          <cell r="A14377" t="str">
            <v>520111200403100018</v>
          </cell>
          <cell r="B14377" t="str">
            <v>25520113005403</v>
          </cell>
          <cell r="C14377" t="str">
            <v>52</v>
          </cell>
          <cell r="D14377" t="str">
            <v>2025120102038</v>
          </cell>
          <cell r="E14377" t="str">
            <v>吴道林</v>
          </cell>
          <cell r="F14377" t="str">
            <v>男</v>
          </cell>
        </row>
        <row r="14377">
          <cell r="I14377" t="str">
            <v>520111200403100018</v>
          </cell>
          <cell r="J14377" t="str">
            <v>群众</v>
          </cell>
          <cell r="K14377" t="str">
            <v>汉族</v>
          </cell>
          <cell r="L14377" t="str">
            <v>13651</v>
          </cell>
          <cell r="M14377" t="str">
            <v>贵阳人文科技学院</v>
          </cell>
          <cell r="N14377" t="str">
            <v>120102</v>
          </cell>
          <cell r="O14377" t="str">
            <v>信息管理与信息系统</v>
          </cell>
          <cell r="P14377" t="str">
            <v>经济与管理学院</v>
          </cell>
        </row>
        <row r="14378">
          <cell r="A14378" t="str">
            <v>522401200610138313</v>
          </cell>
          <cell r="B14378" t="str">
            <v>25520502002382</v>
          </cell>
          <cell r="C14378" t="str">
            <v>52</v>
          </cell>
          <cell r="D14378" t="str">
            <v>2025080902109</v>
          </cell>
          <cell r="E14378" t="str">
            <v>申开欣</v>
          </cell>
          <cell r="F14378" t="str">
            <v>男</v>
          </cell>
        </row>
        <row r="14378">
          <cell r="I14378" t="str">
            <v>522401200610138313</v>
          </cell>
          <cell r="J14378" t="str">
            <v>群众</v>
          </cell>
          <cell r="K14378" t="str">
            <v>汉族</v>
          </cell>
          <cell r="L14378" t="str">
            <v>13651</v>
          </cell>
          <cell r="M14378" t="str">
            <v>贵阳人文科技学院</v>
          </cell>
          <cell r="N14378" t="str">
            <v>080902</v>
          </cell>
          <cell r="O14378" t="str">
            <v>软件工程</v>
          </cell>
          <cell r="P14378" t="str">
            <v>大数据与信息工程学院</v>
          </cell>
        </row>
        <row r="14379">
          <cell r="A14379" t="str">
            <v>522426200605180135</v>
          </cell>
          <cell r="B14379" t="str">
            <v>25520525009153</v>
          </cell>
          <cell r="C14379" t="str">
            <v>52</v>
          </cell>
          <cell r="D14379" t="str">
            <v>2025080905182</v>
          </cell>
          <cell r="E14379" t="str">
            <v>张涛</v>
          </cell>
          <cell r="F14379" t="str">
            <v>男</v>
          </cell>
        </row>
        <row r="14379">
          <cell r="I14379" t="str">
            <v>522426200605180135</v>
          </cell>
          <cell r="J14379" t="str">
            <v>群众</v>
          </cell>
          <cell r="K14379" t="str">
            <v>其他</v>
          </cell>
          <cell r="L14379" t="str">
            <v>13651</v>
          </cell>
          <cell r="M14379" t="str">
            <v>贵阳人文科技学院</v>
          </cell>
          <cell r="N14379" t="str">
            <v>080905</v>
          </cell>
          <cell r="O14379" t="str">
            <v>物联网工程</v>
          </cell>
          <cell r="P14379" t="str">
            <v>大数据与信息工程学院</v>
          </cell>
        </row>
        <row r="14380">
          <cell r="A14380" t="str">
            <v>522428200510234439</v>
          </cell>
          <cell r="B14380" t="str">
            <v>25520502023183</v>
          </cell>
          <cell r="C14380" t="str">
            <v>52</v>
          </cell>
          <cell r="D14380" t="str">
            <v>2025080901134</v>
          </cell>
          <cell r="E14380" t="str">
            <v>许悦</v>
          </cell>
          <cell r="F14380" t="str">
            <v>男</v>
          </cell>
        </row>
        <row r="14380">
          <cell r="I14380" t="str">
            <v>522428200510234439</v>
          </cell>
          <cell r="J14380" t="str">
            <v>群众</v>
          </cell>
          <cell r="K14380" t="str">
            <v>汉族</v>
          </cell>
          <cell r="L14380" t="str">
            <v>13651</v>
          </cell>
          <cell r="M14380" t="str">
            <v>贵阳人文科技学院</v>
          </cell>
          <cell r="N14380" t="str">
            <v>080901</v>
          </cell>
          <cell r="O14380" t="str">
            <v>计算机科学与技术</v>
          </cell>
          <cell r="P14380" t="str">
            <v>大数据与信息工程学院</v>
          </cell>
        </row>
        <row r="14381">
          <cell r="A14381" t="str">
            <v>522326200612010884</v>
          </cell>
          <cell r="B14381" t="str">
            <v>25522326000668</v>
          </cell>
          <cell r="C14381" t="str">
            <v>52</v>
          </cell>
          <cell r="D14381" t="str">
            <v>2025080910194</v>
          </cell>
          <cell r="E14381" t="str">
            <v>王娟</v>
          </cell>
          <cell r="F14381" t="str">
            <v>女</v>
          </cell>
        </row>
        <row r="14381">
          <cell r="I14381" t="str">
            <v>522326200612010884</v>
          </cell>
          <cell r="J14381" t="str">
            <v>共青团员</v>
          </cell>
          <cell r="K14381" t="str">
            <v>布依族</v>
          </cell>
          <cell r="L14381" t="str">
            <v>13651</v>
          </cell>
          <cell r="M14381" t="str">
            <v>贵阳人文科技学院</v>
          </cell>
          <cell r="N14381" t="str">
            <v>080910</v>
          </cell>
          <cell r="O14381" t="str">
            <v>数据科学与大数据技术</v>
          </cell>
          <cell r="P14381" t="str">
            <v>大数据与信息工程学院</v>
          </cell>
        </row>
        <row r="14382">
          <cell r="A14382" t="str">
            <v>520425200510230015</v>
          </cell>
          <cell r="B14382" t="str">
            <v>25520425001864</v>
          </cell>
          <cell r="C14382" t="str">
            <v>52</v>
          </cell>
          <cell r="D14382" t="str">
            <v>2025120202007</v>
          </cell>
          <cell r="E14382" t="str">
            <v>姜富强</v>
          </cell>
          <cell r="F14382" t="str">
            <v>男</v>
          </cell>
        </row>
        <row r="14382">
          <cell r="I14382" t="str">
            <v>520425200510230015</v>
          </cell>
          <cell r="J14382" t="str">
            <v>群众</v>
          </cell>
          <cell r="K14382" t="str">
            <v>汉族</v>
          </cell>
          <cell r="L14382" t="str">
            <v>13651</v>
          </cell>
          <cell r="M14382" t="str">
            <v>贵阳人文科技学院</v>
          </cell>
          <cell r="N14382" t="str">
            <v>120202</v>
          </cell>
          <cell r="O14382" t="str">
            <v>市场营销</v>
          </cell>
          <cell r="P14382" t="str">
            <v>经济与管理学院</v>
          </cell>
        </row>
        <row r="14383">
          <cell r="A14383" t="str">
            <v>522428200508171299</v>
          </cell>
          <cell r="B14383" t="str">
            <v>25520502017314</v>
          </cell>
          <cell r="C14383" t="str">
            <v>52</v>
          </cell>
          <cell r="D14383" t="str">
            <v>2025080902127</v>
          </cell>
          <cell r="E14383" t="str">
            <v>王渤树</v>
          </cell>
          <cell r="F14383" t="str">
            <v>男</v>
          </cell>
        </row>
        <row r="14383">
          <cell r="I14383" t="str">
            <v>522428200508171299</v>
          </cell>
          <cell r="J14383" t="str">
            <v>群众</v>
          </cell>
          <cell r="K14383" t="str">
            <v>彝族</v>
          </cell>
          <cell r="L14383" t="str">
            <v>13651</v>
          </cell>
          <cell r="M14383" t="str">
            <v>贵阳人文科技学院</v>
          </cell>
          <cell r="N14383" t="str">
            <v>080902</v>
          </cell>
          <cell r="O14383" t="str">
            <v>软件工程</v>
          </cell>
          <cell r="P14383" t="str">
            <v>大数据与信息工程学院</v>
          </cell>
        </row>
        <row r="14384">
          <cell r="A14384" t="str">
            <v>522425200601018046</v>
          </cell>
          <cell r="B14384" t="str">
            <v>25520524001044</v>
          </cell>
          <cell r="C14384" t="str">
            <v>52</v>
          </cell>
          <cell r="D14384" t="str">
            <v>2025080717180</v>
          </cell>
          <cell r="E14384" t="str">
            <v>张巧</v>
          </cell>
          <cell r="F14384" t="str">
            <v>女</v>
          </cell>
        </row>
        <row r="14384">
          <cell r="I14384" t="str">
            <v>522425200601018046</v>
          </cell>
          <cell r="J14384" t="str">
            <v>群众</v>
          </cell>
          <cell r="K14384" t="str">
            <v>汉族</v>
          </cell>
          <cell r="L14384" t="str">
            <v>13651</v>
          </cell>
          <cell r="M14384" t="str">
            <v>贵阳人文科技学院</v>
          </cell>
          <cell r="N14384" t="str">
            <v>080717</v>
          </cell>
          <cell r="O14384" t="str">
            <v>人工智能</v>
          </cell>
          <cell r="P14384" t="str">
            <v>大数据与信息工程学院</v>
          </cell>
        </row>
        <row r="14385">
          <cell r="A14385" t="str">
            <v>522630200610310024</v>
          </cell>
          <cell r="B14385" t="str">
            <v>25522601018197</v>
          </cell>
          <cell r="C14385" t="str">
            <v>52</v>
          </cell>
          <cell r="D14385" t="str">
            <v>2025080901153</v>
          </cell>
          <cell r="E14385" t="str">
            <v>张桂源</v>
          </cell>
          <cell r="F14385" t="str">
            <v>女</v>
          </cell>
        </row>
        <row r="14385">
          <cell r="I14385" t="str">
            <v>522630200610310024</v>
          </cell>
          <cell r="J14385" t="str">
            <v>群众</v>
          </cell>
          <cell r="K14385" t="str">
            <v>苗族</v>
          </cell>
          <cell r="L14385" t="str">
            <v>13651</v>
          </cell>
          <cell r="M14385" t="str">
            <v>贵阳人文科技学院</v>
          </cell>
          <cell r="N14385" t="str">
            <v>080901</v>
          </cell>
          <cell r="O14385" t="str">
            <v>计算机科学与技术</v>
          </cell>
          <cell r="P14385" t="str">
            <v>大数据与信息工程学院</v>
          </cell>
        </row>
        <row r="14386">
          <cell r="A14386" t="str">
            <v>520323200606251517</v>
          </cell>
          <cell r="B14386" t="str">
            <v>25520303002822</v>
          </cell>
          <cell r="C14386" t="str">
            <v>52</v>
          </cell>
          <cell r="D14386" t="str">
            <v>2025090105105</v>
          </cell>
          <cell r="E14386" t="str">
            <v>余胜亿</v>
          </cell>
          <cell r="F14386" t="str">
            <v>男</v>
          </cell>
        </row>
        <row r="14386">
          <cell r="I14386" t="str">
            <v>520323200606251517</v>
          </cell>
          <cell r="J14386" t="str">
            <v>群众</v>
          </cell>
          <cell r="K14386" t="str">
            <v>苗族</v>
          </cell>
          <cell r="L14386" t="str">
            <v>13651</v>
          </cell>
          <cell r="M14386" t="str">
            <v>贵阳人文科技学院</v>
          </cell>
          <cell r="N14386" t="str">
            <v>090105</v>
          </cell>
          <cell r="O14386" t="str">
            <v>种子科学与工程</v>
          </cell>
          <cell r="P14386" t="str">
            <v>文化旅游与区域发展学院</v>
          </cell>
        </row>
        <row r="14387">
          <cell r="A14387" t="str">
            <v>522229200602250183</v>
          </cell>
          <cell r="B14387" t="str">
            <v>25520628001263</v>
          </cell>
          <cell r="C14387" t="str">
            <v>52</v>
          </cell>
          <cell r="D14387" t="str">
            <v>2025080905172</v>
          </cell>
          <cell r="E14387" t="str">
            <v>殷燏倩</v>
          </cell>
          <cell r="F14387" t="str">
            <v>女</v>
          </cell>
        </row>
        <row r="14387">
          <cell r="I14387" t="str">
            <v>522229200602250183</v>
          </cell>
          <cell r="J14387" t="str">
            <v>共青团员</v>
          </cell>
          <cell r="K14387" t="str">
            <v>汉族</v>
          </cell>
          <cell r="L14387" t="str">
            <v>13651</v>
          </cell>
          <cell r="M14387" t="str">
            <v>贵阳人文科技学院</v>
          </cell>
          <cell r="N14387" t="str">
            <v>080905</v>
          </cell>
          <cell r="O14387" t="str">
            <v>物联网工程</v>
          </cell>
          <cell r="P14387" t="str">
            <v>大数据与信息工程学院</v>
          </cell>
        </row>
        <row r="14388">
          <cell r="A14388" t="str">
            <v>522428200109102042</v>
          </cell>
          <cell r="B14388" t="str">
            <v>22520527110907</v>
          </cell>
          <cell r="C14388" t="str">
            <v>52</v>
          </cell>
          <cell r="D14388" t="str">
            <v>2022050101073</v>
          </cell>
          <cell r="E14388" t="str">
            <v>王敏</v>
          </cell>
          <cell r="F14388" t="str">
            <v>女</v>
          </cell>
        </row>
        <row r="14388">
          <cell r="I14388" t="str">
            <v>522428200109102042</v>
          </cell>
          <cell r="J14388" t="str">
            <v>共青团员</v>
          </cell>
          <cell r="K14388" t="str">
            <v>汉族</v>
          </cell>
          <cell r="L14388" t="str">
            <v>13651</v>
          </cell>
          <cell r="M14388" t="str">
            <v>贵阳人文科技学院</v>
          </cell>
          <cell r="N14388" t="str">
            <v>050101</v>
          </cell>
          <cell r="O14388" t="str">
            <v>汉语言文学</v>
          </cell>
          <cell r="P14388" t="str">
            <v>文学与新闻传播学院</v>
          </cell>
        </row>
        <row r="14389">
          <cell r="A14389" t="str">
            <v>52242820020316045X</v>
          </cell>
          <cell r="B14389" t="str">
            <v>22520304152728</v>
          </cell>
          <cell r="C14389" t="str">
            <v>52</v>
          </cell>
          <cell r="D14389" t="str">
            <v>2022050201034</v>
          </cell>
          <cell r="E14389" t="str">
            <v>王勇</v>
          </cell>
          <cell r="F14389" t="str">
            <v>男</v>
          </cell>
        </row>
        <row r="14389">
          <cell r="I14389" t="str">
            <v>52242820020316045X</v>
          </cell>
          <cell r="J14389" t="str">
            <v>共青团员</v>
          </cell>
          <cell r="K14389" t="str">
            <v>汉族</v>
          </cell>
          <cell r="L14389" t="str">
            <v>13651</v>
          </cell>
          <cell r="M14389" t="str">
            <v>贵阳人文科技学院</v>
          </cell>
          <cell r="N14389" t="str">
            <v>050201</v>
          </cell>
          <cell r="O14389" t="str">
            <v>英语</v>
          </cell>
          <cell r="P14389" t="str">
            <v>文学与新闻传播学院</v>
          </cell>
        </row>
        <row r="14390">
          <cell r="A14390" t="str">
            <v>520181200209152630</v>
          </cell>
          <cell r="B14390" t="str">
            <v>25520100023074</v>
          </cell>
          <cell r="C14390" t="str">
            <v>52</v>
          </cell>
          <cell r="D14390" t="str">
            <v>20251234511146</v>
          </cell>
          <cell r="E14390" t="str">
            <v>彭煜炜</v>
          </cell>
          <cell r="F14390" t="str">
            <v>男</v>
          </cell>
        </row>
        <row r="14390">
          <cell r="I14390" t="str">
            <v>520181200209152630</v>
          </cell>
          <cell r="J14390" t="str">
            <v>共青团员</v>
          </cell>
          <cell r="K14390" t="str">
            <v>苗族</v>
          </cell>
          <cell r="L14390" t="str">
            <v>13651</v>
          </cell>
          <cell r="M14390" t="str">
            <v>贵阳人文科技学院</v>
          </cell>
          <cell r="N14390" t="str">
            <v>081001</v>
          </cell>
          <cell r="O14390" t="str">
            <v>土木工程</v>
          </cell>
          <cell r="P14390" t="str">
            <v>建筑工程学院</v>
          </cell>
        </row>
        <row r="14391">
          <cell r="A14391" t="str">
            <v>52222720070416622X</v>
          </cell>
          <cell r="B14391" t="str">
            <v>25520626002054</v>
          </cell>
          <cell r="C14391" t="str">
            <v>52</v>
          </cell>
          <cell r="D14391" t="str">
            <v>2025080910229</v>
          </cell>
          <cell r="E14391" t="str">
            <v>熊沁沁</v>
          </cell>
          <cell r="F14391" t="str">
            <v>女</v>
          </cell>
        </row>
        <row r="14391">
          <cell r="I14391" t="str">
            <v>52222720070416622X</v>
          </cell>
          <cell r="J14391" t="str">
            <v>群众</v>
          </cell>
          <cell r="K14391" t="str">
            <v>土家族</v>
          </cell>
          <cell r="L14391" t="str">
            <v>13651</v>
          </cell>
          <cell r="M14391" t="str">
            <v>贵阳人文科技学院</v>
          </cell>
          <cell r="N14391" t="str">
            <v>080910</v>
          </cell>
          <cell r="O14391" t="str">
            <v>数据科学与大数据技术</v>
          </cell>
          <cell r="P14391" t="str">
            <v>大数据与信息工程学院</v>
          </cell>
        </row>
        <row r="14392">
          <cell r="A14392" t="str">
            <v>522426200602130191</v>
          </cell>
          <cell r="B14392" t="str">
            <v>25520502004289</v>
          </cell>
          <cell r="C14392" t="str">
            <v>52</v>
          </cell>
          <cell r="D14392" t="str">
            <v>2025120105058</v>
          </cell>
          <cell r="E14392" t="str">
            <v>赵韬</v>
          </cell>
          <cell r="F14392" t="str">
            <v>男</v>
          </cell>
        </row>
        <row r="14392">
          <cell r="I14392" t="str">
            <v>522426200602130191</v>
          </cell>
          <cell r="J14392" t="str">
            <v>群众</v>
          </cell>
          <cell r="K14392" t="str">
            <v>白族</v>
          </cell>
          <cell r="L14392" t="str">
            <v>13651</v>
          </cell>
          <cell r="M14392" t="str">
            <v>贵阳人文科技学院</v>
          </cell>
          <cell r="N14392" t="str">
            <v>120105</v>
          </cell>
          <cell r="O14392" t="str">
            <v>工程造价</v>
          </cell>
          <cell r="P14392" t="str">
            <v>建筑工程学院</v>
          </cell>
        </row>
        <row r="14393">
          <cell r="A14393" t="str">
            <v>522427200410264562</v>
          </cell>
          <cell r="B14393" t="str">
            <v>25520526016062</v>
          </cell>
          <cell r="C14393" t="str">
            <v>52</v>
          </cell>
          <cell r="D14393" t="str">
            <v>2025030101204</v>
          </cell>
          <cell r="E14393" t="str">
            <v>杨悦艺</v>
          </cell>
          <cell r="F14393" t="str">
            <v>女</v>
          </cell>
        </row>
        <row r="14393">
          <cell r="I14393" t="str">
            <v>522427200410264562</v>
          </cell>
          <cell r="J14393" t="str">
            <v>群众</v>
          </cell>
          <cell r="K14393" t="str">
            <v>彝族</v>
          </cell>
          <cell r="L14393" t="str">
            <v>13651</v>
          </cell>
          <cell r="M14393" t="str">
            <v>贵阳人文科技学院</v>
          </cell>
          <cell r="N14393" t="str">
            <v>030101</v>
          </cell>
          <cell r="O14393" t="str">
            <v>法学</v>
          </cell>
          <cell r="P14393" t="str">
            <v>法学院</v>
          </cell>
        </row>
        <row r="14394">
          <cell r="A14394" t="str">
            <v>52010220040404201X</v>
          </cell>
          <cell r="B14394" t="str">
            <v>25520100013995</v>
          </cell>
          <cell r="C14394" t="str">
            <v>52</v>
          </cell>
          <cell r="D14394" t="str">
            <v>2025123456211</v>
          </cell>
          <cell r="E14394" t="str">
            <v>王裔楠</v>
          </cell>
          <cell r="F14394" t="str">
            <v>男</v>
          </cell>
        </row>
        <row r="14394">
          <cell r="I14394" t="str">
            <v>52010220040404201X</v>
          </cell>
          <cell r="J14394" t="str">
            <v>共青团员</v>
          </cell>
          <cell r="K14394" t="str">
            <v>汉族</v>
          </cell>
          <cell r="L14394" t="str">
            <v>13651</v>
          </cell>
          <cell r="M14394" t="str">
            <v>贵阳人文科技学院</v>
          </cell>
          <cell r="N14394" t="str">
            <v>080901</v>
          </cell>
          <cell r="O14394" t="str">
            <v>计算机科学与技术</v>
          </cell>
          <cell r="P14394" t="str">
            <v>大数据与信息工程学院</v>
          </cell>
        </row>
        <row r="14395">
          <cell r="A14395" t="str">
            <v>522426200112218342</v>
          </cell>
          <cell r="B14395" t="str">
            <v>25520100008573</v>
          </cell>
          <cell r="C14395" t="str">
            <v>52</v>
          </cell>
          <cell r="D14395" t="str">
            <v>20251234513122</v>
          </cell>
          <cell r="E14395" t="str">
            <v>周丽</v>
          </cell>
          <cell r="F14395" t="str">
            <v>女</v>
          </cell>
        </row>
        <row r="14395">
          <cell r="I14395" t="str">
            <v>522426200112218342</v>
          </cell>
          <cell r="J14395" t="str">
            <v>群众</v>
          </cell>
          <cell r="K14395" t="str">
            <v>汉族</v>
          </cell>
          <cell r="L14395" t="str">
            <v>13651</v>
          </cell>
          <cell r="M14395" t="str">
            <v>贵阳人文科技学院</v>
          </cell>
          <cell r="N14395" t="str">
            <v>040106</v>
          </cell>
          <cell r="O14395" t="str">
            <v>学前教育</v>
          </cell>
          <cell r="P14395" t="str">
            <v>文学与新闻传播学院</v>
          </cell>
        </row>
        <row r="14396">
          <cell r="A14396" t="str">
            <v>522425200308089371</v>
          </cell>
          <cell r="B14396" t="str">
            <v>25522700057340</v>
          </cell>
          <cell r="C14396" t="str">
            <v>52</v>
          </cell>
          <cell r="D14396" t="str">
            <v>20251234511007</v>
          </cell>
          <cell r="E14396" t="str">
            <v>罗明耀</v>
          </cell>
          <cell r="F14396" t="str">
            <v>男</v>
          </cell>
        </row>
        <row r="14396">
          <cell r="I14396" t="str">
            <v>522425200308089371</v>
          </cell>
          <cell r="J14396" t="str">
            <v>群众</v>
          </cell>
          <cell r="K14396" t="str">
            <v>汉族</v>
          </cell>
          <cell r="L14396" t="str">
            <v>13651</v>
          </cell>
          <cell r="M14396" t="str">
            <v>贵阳人文科技学院</v>
          </cell>
          <cell r="N14396" t="str">
            <v>081001</v>
          </cell>
          <cell r="O14396" t="str">
            <v>土木工程</v>
          </cell>
          <cell r="P14396" t="str">
            <v>建筑工程学院</v>
          </cell>
        </row>
        <row r="14397">
          <cell r="A14397" t="str">
            <v>520122200104120026</v>
          </cell>
          <cell r="B14397" t="str">
            <v>25520300011805</v>
          </cell>
          <cell r="C14397" t="str">
            <v>52</v>
          </cell>
          <cell r="D14397" t="str">
            <v>2025123453008</v>
          </cell>
          <cell r="E14397" t="str">
            <v>周露</v>
          </cell>
          <cell r="F14397" t="str">
            <v>女</v>
          </cell>
        </row>
        <row r="14397">
          <cell r="I14397" t="str">
            <v>520122200104120026</v>
          </cell>
          <cell r="J14397" t="str">
            <v>群众</v>
          </cell>
          <cell r="K14397" t="str">
            <v>汉族</v>
          </cell>
          <cell r="L14397" t="str">
            <v>13651</v>
          </cell>
          <cell r="M14397" t="str">
            <v>贵阳人文科技学院</v>
          </cell>
          <cell r="N14397" t="str">
            <v>120103</v>
          </cell>
          <cell r="O14397" t="str">
            <v>工程管理</v>
          </cell>
          <cell r="P14397" t="str">
            <v>建筑工程学院</v>
          </cell>
        </row>
        <row r="14398">
          <cell r="A14398" t="str">
            <v>522428200303114645</v>
          </cell>
          <cell r="B14398" t="str">
            <v>25520500001085</v>
          </cell>
          <cell r="C14398" t="str">
            <v>52</v>
          </cell>
          <cell r="D14398" t="str">
            <v>2025123456036</v>
          </cell>
          <cell r="E14398" t="str">
            <v>汤洁</v>
          </cell>
          <cell r="F14398" t="str">
            <v>女</v>
          </cell>
        </row>
        <row r="14398">
          <cell r="I14398" t="str">
            <v>522428200303114645</v>
          </cell>
          <cell r="J14398" t="str">
            <v>群众</v>
          </cell>
          <cell r="K14398" t="str">
            <v>汉族</v>
          </cell>
          <cell r="L14398" t="str">
            <v>13651</v>
          </cell>
          <cell r="M14398" t="str">
            <v>贵阳人文科技学院</v>
          </cell>
          <cell r="N14398" t="str">
            <v>080901</v>
          </cell>
          <cell r="O14398" t="str">
            <v>计算机科学与技术</v>
          </cell>
          <cell r="P14398" t="str">
            <v>大数据与信息工程学院</v>
          </cell>
        </row>
        <row r="14399">
          <cell r="A14399" t="str">
            <v>522126200110040150</v>
          </cell>
          <cell r="B14399" t="str">
            <v>25520100003707</v>
          </cell>
          <cell r="C14399" t="str">
            <v>52</v>
          </cell>
          <cell r="D14399" t="str">
            <v>2025123456123</v>
          </cell>
          <cell r="E14399" t="str">
            <v>唐鹏</v>
          </cell>
          <cell r="F14399" t="str">
            <v>男</v>
          </cell>
        </row>
        <row r="14399">
          <cell r="I14399" t="str">
            <v>522126200110040150</v>
          </cell>
          <cell r="J14399" t="str">
            <v>共青团员</v>
          </cell>
          <cell r="K14399" t="str">
            <v>土家族</v>
          </cell>
          <cell r="L14399" t="str">
            <v>13651</v>
          </cell>
          <cell r="M14399" t="str">
            <v>贵阳人文科技学院</v>
          </cell>
          <cell r="N14399" t="str">
            <v>080901</v>
          </cell>
          <cell r="O14399" t="str">
            <v>计算机科学与技术</v>
          </cell>
          <cell r="P14399" t="str">
            <v>大数据与信息工程学院</v>
          </cell>
        </row>
        <row r="14400">
          <cell r="A14400" t="str">
            <v>512022200312047999</v>
          </cell>
          <cell r="B14400" t="str">
            <v>25522700054997</v>
          </cell>
          <cell r="C14400" t="str">
            <v>52</v>
          </cell>
          <cell r="D14400" t="str">
            <v>2025123456122</v>
          </cell>
          <cell r="E14400" t="str">
            <v>黄兰俊</v>
          </cell>
          <cell r="F14400" t="str">
            <v>男</v>
          </cell>
        </row>
        <row r="14400">
          <cell r="I14400" t="str">
            <v>512022200312047999</v>
          </cell>
          <cell r="J14400" t="str">
            <v>群众</v>
          </cell>
          <cell r="K14400" t="str">
            <v>汉族</v>
          </cell>
          <cell r="L14400" t="str">
            <v>13651</v>
          </cell>
          <cell r="M14400" t="str">
            <v>贵阳人文科技学院</v>
          </cell>
          <cell r="N14400" t="str">
            <v>080901</v>
          </cell>
          <cell r="O14400" t="str">
            <v>计算机科学与技术</v>
          </cell>
          <cell r="P14400" t="str">
            <v>大数据与信息工程学院</v>
          </cell>
        </row>
        <row r="14401">
          <cell r="A14401" t="str">
            <v>522427200212020073</v>
          </cell>
          <cell r="B14401" t="str">
            <v>25522300001781</v>
          </cell>
          <cell r="C14401" t="str">
            <v>52</v>
          </cell>
          <cell r="D14401" t="str">
            <v>20251234511066</v>
          </cell>
          <cell r="E14401" t="str">
            <v>袁熙楠</v>
          </cell>
          <cell r="F14401" t="str">
            <v>男</v>
          </cell>
        </row>
        <row r="14401">
          <cell r="I14401" t="str">
            <v>522427200212020073</v>
          </cell>
          <cell r="J14401" t="str">
            <v>群众</v>
          </cell>
          <cell r="K14401" t="str">
            <v>汉族</v>
          </cell>
          <cell r="L14401" t="str">
            <v>13651</v>
          </cell>
          <cell r="M14401" t="str">
            <v>贵阳人文科技学院</v>
          </cell>
          <cell r="N14401" t="str">
            <v>081001</v>
          </cell>
          <cell r="O14401" t="str">
            <v>土木工程</v>
          </cell>
          <cell r="P14401" t="str">
            <v>建筑工程学院</v>
          </cell>
        </row>
        <row r="14402">
          <cell r="A14402" t="str">
            <v>522224200302281218</v>
          </cell>
          <cell r="B14402" t="str">
            <v>25520100035053</v>
          </cell>
          <cell r="C14402" t="str">
            <v>52</v>
          </cell>
          <cell r="D14402" t="str">
            <v>2025123456200</v>
          </cell>
          <cell r="E14402" t="str">
            <v>熊文峰</v>
          </cell>
          <cell r="F14402" t="str">
            <v>男</v>
          </cell>
        </row>
        <row r="14402">
          <cell r="I14402" t="str">
            <v>522224200302281218</v>
          </cell>
          <cell r="J14402" t="str">
            <v>群众</v>
          </cell>
          <cell r="K14402" t="str">
            <v>苗族</v>
          </cell>
          <cell r="L14402" t="str">
            <v>13651</v>
          </cell>
          <cell r="M14402" t="str">
            <v>贵阳人文科技学院</v>
          </cell>
          <cell r="N14402" t="str">
            <v>080901</v>
          </cell>
          <cell r="O14402" t="str">
            <v>计算机科学与技术</v>
          </cell>
          <cell r="P14402" t="str">
            <v>大数据与信息工程学院</v>
          </cell>
        </row>
        <row r="14403">
          <cell r="A14403" t="str">
            <v>522223200203090014</v>
          </cell>
          <cell r="B14403" t="str">
            <v>25520100003300</v>
          </cell>
          <cell r="C14403" t="str">
            <v>52</v>
          </cell>
          <cell r="D14403" t="str">
            <v>2025123454053</v>
          </cell>
          <cell r="E14403" t="str">
            <v>黄佳鑫</v>
          </cell>
          <cell r="F14403" t="str">
            <v>男</v>
          </cell>
        </row>
        <row r="14403">
          <cell r="I14403" t="str">
            <v>522223200203090014</v>
          </cell>
          <cell r="J14403" t="str">
            <v>共青团员</v>
          </cell>
          <cell r="K14403" t="str">
            <v>侗族</v>
          </cell>
          <cell r="L14403" t="str">
            <v>13651</v>
          </cell>
          <cell r="M14403" t="str">
            <v>贵阳人文科技学院</v>
          </cell>
          <cell r="N14403" t="str">
            <v>120105</v>
          </cell>
          <cell r="O14403" t="str">
            <v>工程造价</v>
          </cell>
          <cell r="P14403" t="str">
            <v>建筑工程学院</v>
          </cell>
        </row>
        <row r="14404">
          <cell r="A14404" t="str">
            <v>522229200312046133</v>
          </cell>
          <cell r="B14404" t="str">
            <v>25520300021341</v>
          </cell>
          <cell r="C14404" t="str">
            <v>52</v>
          </cell>
          <cell r="D14404" t="str">
            <v>2025123456319</v>
          </cell>
          <cell r="E14404" t="str">
            <v>文超</v>
          </cell>
          <cell r="F14404" t="str">
            <v>男</v>
          </cell>
        </row>
        <row r="14404">
          <cell r="I14404" t="str">
            <v>522229200312046133</v>
          </cell>
          <cell r="J14404" t="str">
            <v>群众</v>
          </cell>
          <cell r="K14404" t="str">
            <v>苗族</v>
          </cell>
          <cell r="L14404" t="str">
            <v>13651</v>
          </cell>
          <cell r="M14404" t="str">
            <v>贵阳人文科技学院</v>
          </cell>
          <cell r="N14404" t="str">
            <v>080901</v>
          </cell>
          <cell r="O14404" t="str">
            <v>计算机科学与技术</v>
          </cell>
          <cell r="P14404" t="str">
            <v>大数据与信息工程学院</v>
          </cell>
        </row>
        <row r="14405">
          <cell r="A14405" t="str">
            <v>52032420021230001X</v>
          </cell>
          <cell r="B14405" t="str">
            <v>25520100019749</v>
          </cell>
          <cell r="C14405" t="str">
            <v>52</v>
          </cell>
          <cell r="D14405" t="str">
            <v>2025123454016</v>
          </cell>
          <cell r="E14405" t="str">
            <v>娄泽军</v>
          </cell>
          <cell r="F14405" t="str">
            <v>男</v>
          </cell>
        </row>
        <row r="14405">
          <cell r="I14405" t="str">
            <v>52032420021230001X</v>
          </cell>
          <cell r="J14405" t="str">
            <v>群众</v>
          </cell>
          <cell r="K14405" t="str">
            <v>汉族</v>
          </cell>
          <cell r="L14405" t="str">
            <v>13651</v>
          </cell>
          <cell r="M14405" t="str">
            <v>贵阳人文科技学院</v>
          </cell>
          <cell r="N14405" t="str">
            <v>120105</v>
          </cell>
          <cell r="O14405" t="str">
            <v>工程造价</v>
          </cell>
          <cell r="P14405" t="str">
            <v>建筑工程学院</v>
          </cell>
        </row>
        <row r="14406">
          <cell r="A14406" t="str">
            <v>522424200309264702</v>
          </cell>
          <cell r="B14406" t="str">
            <v>25520100020275</v>
          </cell>
          <cell r="C14406" t="str">
            <v>52</v>
          </cell>
          <cell r="D14406" t="str">
            <v>2025123456045</v>
          </cell>
          <cell r="E14406" t="str">
            <v>安雪</v>
          </cell>
          <cell r="F14406" t="str">
            <v>女</v>
          </cell>
        </row>
        <row r="14406">
          <cell r="I14406" t="str">
            <v>522424200309264702</v>
          </cell>
          <cell r="J14406" t="str">
            <v>群众</v>
          </cell>
          <cell r="K14406" t="str">
            <v>汉族</v>
          </cell>
          <cell r="L14406" t="str">
            <v>13651</v>
          </cell>
          <cell r="M14406" t="str">
            <v>贵阳人文科技学院</v>
          </cell>
          <cell r="N14406" t="str">
            <v>080901</v>
          </cell>
          <cell r="O14406" t="str">
            <v>计算机科学与技术</v>
          </cell>
          <cell r="P14406" t="str">
            <v>大数据与信息工程学院</v>
          </cell>
        </row>
        <row r="14407">
          <cell r="A14407" t="str">
            <v>52012120040428101X</v>
          </cell>
          <cell r="B14407" t="str">
            <v>25520400002042</v>
          </cell>
          <cell r="C14407" t="str">
            <v>52</v>
          </cell>
          <cell r="D14407" t="str">
            <v>2025123456048</v>
          </cell>
          <cell r="E14407" t="str">
            <v>马代发</v>
          </cell>
          <cell r="F14407" t="str">
            <v>男</v>
          </cell>
        </row>
        <row r="14407">
          <cell r="I14407" t="str">
            <v>52012120040428101X</v>
          </cell>
          <cell r="J14407" t="str">
            <v>共青团员</v>
          </cell>
          <cell r="K14407" t="str">
            <v>苗族</v>
          </cell>
          <cell r="L14407" t="str">
            <v>13651</v>
          </cell>
          <cell r="M14407" t="str">
            <v>贵阳人文科技学院</v>
          </cell>
          <cell r="N14407" t="str">
            <v>080901</v>
          </cell>
          <cell r="O14407" t="str">
            <v>计算机科学与技术</v>
          </cell>
          <cell r="P14407" t="str">
            <v>大数据与信息工程学院</v>
          </cell>
        </row>
        <row r="14408">
          <cell r="A14408" t="str">
            <v>520111200403270033</v>
          </cell>
          <cell r="B14408" t="str">
            <v>25520100013503</v>
          </cell>
          <cell r="C14408" t="str">
            <v>52</v>
          </cell>
          <cell r="D14408" t="str">
            <v>2025123456011</v>
          </cell>
          <cell r="E14408" t="str">
            <v>曾癸程</v>
          </cell>
          <cell r="F14408" t="str">
            <v>男</v>
          </cell>
        </row>
        <row r="14408">
          <cell r="I14408" t="str">
            <v>520111200403270033</v>
          </cell>
          <cell r="J14408" t="str">
            <v>群众</v>
          </cell>
          <cell r="K14408" t="str">
            <v>土家族</v>
          </cell>
          <cell r="L14408" t="str">
            <v>13651</v>
          </cell>
          <cell r="M14408" t="str">
            <v>贵阳人文科技学院</v>
          </cell>
          <cell r="N14408" t="str">
            <v>080901</v>
          </cell>
          <cell r="O14408" t="str">
            <v>计算机科学与技术</v>
          </cell>
          <cell r="P14408" t="str">
            <v>大数据与信息工程学院</v>
          </cell>
        </row>
        <row r="14409">
          <cell r="A14409" t="str">
            <v>522325200111134057</v>
          </cell>
          <cell r="B14409" t="str">
            <v>25520100007217</v>
          </cell>
          <cell r="C14409" t="str">
            <v>52</v>
          </cell>
          <cell r="D14409" t="str">
            <v>2025123457003</v>
          </cell>
          <cell r="E14409" t="str">
            <v>张彪</v>
          </cell>
          <cell r="F14409" t="str">
            <v>男</v>
          </cell>
        </row>
        <row r="14409">
          <cell r="I14409" t="str">
            <v>522325200111134057</v>
          </cell>
          <cell r="J14409" t="str">
            <v>群众</v>
          </cell>
          <cell r="K14409" t="str">
            <v>汉族</v>
          </cell>
          <cell r="L14409" t="str">
            <v>13651</v>
          </cell>
          <cell r="M14409" t="str">
            <v>贵阳人文科技学院</v>
          </cell>
          <cell r="N14409" t="str">
            <v>082801</v>
          </cell>
          <cell r="O14409" t="str">
            <v>建筑学</v>
          </cell>
          <cell r="P14409" t="str">
            <v>建筑工程学院</v>
          </cell>
        </row>
        <row r="14410">
          <cell r="A14410" t="str">
            <v>52010320031029671X</v>
          </cell>
          <cell r="B14410" t="str">
            <v>25520100016283</v>
          </cell>
          <cell r="C14410" t="str">
            <v>52</v>
          </cell>
          <cell r="D14410" t="str">
            <v>2025123456280</v>
          </cell>
          <cell r="E14410" t="str">
            <v>胡杰</v>
          </cell>
          <cell r="F14410" t="str">
            <v>男</v>
          </cell>
        </row>
        <row r="14410">
          <cell r="I14410" t="str">
            <v>52010320031029671X</v>
          </cell>
          <cell r="J14410" t="str">
            <v>共青团员</v>
          </cell>
          <cell r="K14410" t="str">
            <v>汉族</v>
          </cell>
          <cell r="L14410" t="str">
            <v>13651</v>
          </cell>
          <cell r="M14410" t="str">
            <v>贵阳人文科技学院</v>
          </cell>
          <cell r="N14410" t="str">
            <v>080901</v>
          </cell>
          <cell r="O14410" t="str">
            <v>计算机科学与技术</v>
          </cell>
          <cell r="P14410" t="str">
            <v>大数据与信息工程学院</v>
          </cell>
        </row>
        <row r="14411">
          <cell r="A14411" t="str">
            <v>522425200304280953</v>
          </cell>
          <cell r="B14411" t="str">
            <v>25520200004515</v>
          </cell>
          <cell r="C14411" t="str">
            <v>52</v>
          </cell>
          <cell r="D14411" t="str">
            <v>2025123456283</v>
          </cell>
          <cell r="E14411" t="str">
            <v>罗春雷</v>
          </cell>
          <cell r="F14411" t="str">
            <v>男</v>
          </cell>
        </row>
        <row r="14411">
          <cell r="I14411" t="str">
            <v>522425200304280953</v>
          </cell>
          <cell r="J14411" t="str">
            <v>群众</v>
          </cell>
          <cell r="K14411" t="str">
            <v>其他</v>
          </cell>
          <cell r="L14411" t="str">
            <v>13651</v>
          </cell>
          <cell r="M14411" t="str">
            <v>贵阳人文科技学院</v>
          </cell>
          <cell r="N14411" t="str">
            <v>080901</v>
          </cell>
          <cell r="O14411" t="str">
            <v>计算机科学与技术</v>
          </cell>
          <cell r="P14411" t="str">
            <v>大数据与信息工程学院</v>
          </cell>
        </row>
        <row r="14412">
          <cell r="A14412" t="str">
            <v>520121200511053821</v>
          </cell>
          <cell r="B14412" t="str">
            <v>25520400001084</v>
          </cell>
          <cell r="C14412" t="str">
            <v>52</v>
          </cell>
          <cell r="D14412" t="str">
            <v>2025123456281</v>
          </cell>
          <cell r="E14412" t="str">
            <v>黄胜榕</v>
          </cell>
          <cell r="F14412" t="str">
            <v>女</v>
          </cell>
        </row>
        <row r="14412">
          <cell r="I14412" t="str">
            <v>520121200511053821</v>
          </cell>
          <cell r="J14412" t="str">
            <v>共青团员</v>
          </cell>
          <cell r="K14412" t="str">
            <v>汉族</v>
          </cell>
          <cell r="L14412" t="str">
            <v>13651</v>
          </cell>
          <cell r="M14412" t="str">
            <v>贵阳人文科技学院</v>
          </cell>
          <cell r="N14412" t="str">
            <v>080901</v>
          </cell>
          <cell r="O14412" t="str">
            <v>计算机科学与技术</v>
          </cell>
          <cell r="P14412" t="str">
            <v>大数据与信息工程学院</v>
          </cell>
        </row>
        <row r="14413">
          <cell r="A14413" t="str">
            <v>522224200210171222</v>
          </cell>
          <cell r="B14413" t="str">
            <v>25522300001496</v>
          </cell>
          <cell r="C14413" t="str">
            <v>52</v>
          </cell>
          <cell r="D14413" t="str">
            <v>2025123456284</v>
          </cell>
          <cell r="E14413" t="str">
            <v>许海芹</v>
          </cell>
          <cell r="F14413" t="str">
            <v>女</v>
          </cell>
        </row>
        <row r="14413">
          <cell r="I14413" t="str">
            <v>522224200210171222</v>
          </cell>
          <cell r="J14413" t="str">
            <v>群众</v>
          </cell>
          <cell r="K14413" t="str">
            <v>侗族</v>
          </cell>
          <cell r="L14413" t="str">
            <v>13651</v>
          </cell>
          <cell r="M14413" t="str">
            <v>贵阳人文科技学院</v>
          </cell>
          <cell r="N14413" t="str">
            <v>080901</v>
          </cell>
          <cell r="O14413" t="str">
            <v>计算机科学与技术</v>
          </cell>
          <cell r="P14413" t="str">
            <v>大数据与信息工程学院</v>
          </cell>
        </row>
        <row r="14414">
          <cell r="A14414" t="str">
            <v>520181200303070818</v>
          </cell>
          <cell r="B14414" t="str">
            <v>25522700056880</v>
          </cell>
          <cell r="C14414" t="str">
            <v>52</v>
          </cell>
          <cell r="D14414" t="str">
            <v>2025123456285</v>
          </cell>
          <cell r="E14414" t="str">
            <v>赵如乾</v>
          </cell>
          <cell r="F14414" t="str">
            <v>男</v>
          </cell>
        </row>
        <row r="14414">
          <cell r="I14414" t="str">
            <v>520181200303070818</v>
          </cell>
          <cell r="J14414" t="str">
            <v>群众</v>
          </cell>
          <cell r="K14414" t="str">
            <v>苗族</v>
          </cell>
          <cell r="L14414" t="str">
            <v>13651</v>
          </cell>
          <cell r="M14414" t="str">
            <v>贵阳人文科技学院</v>
          </cell>
          <cell r="N14414" t="str">
            <v>080901</v>
          </cell>
          <cell r="O14414" t="str">
            <v>计算机科学与技术</v>
          </cell>
          <cell r="P14414" t="str">
            <v>大数据与信息工程学院</v>
          </cell>
        </row>
        <row r="14415">
          <cell r="A14415" t="str">
            <v>522129200402050018</v>
          </cell>
          <cell r="B14415" t="str">
            <v>25520100003782</v>
          </cell>
          <cell r="C14415" t="str">
            <v>52</v>
          </cell>
          <cell r="D14415" t="str">
            <v>2025123456287</v>
          </cell>
          <cell r="E14415" t="str">
            <v>付高诚</v>
          </cell>
          <cell r="F14415" t="str">
            <v>男</v>
          </cell>
        </row>
        <row r="14415">
          <cell r="I14415" t="str">
            <v>522129200402050018</v>
          </cell>
          <cell r="J14415" t="str">
            <v>群众</v>
          </cell>
          <cell r="K14415" t="str">
            <v>汉族</v>
          </cell>
          <cell r="L14415" t="str">
            <v>13651</v>
          </cell>
          <cell r="M14415" t="str">
            <v>贵阳人文科技学院</v>
          </cell>
          <cell r="N14415" t="str">
            <v>080901</v>
          </cell>
          <cell r="O14415" t="str">
            <v>计算机科学与技术</v>
          </cell>
          <cell r="P14415" t="str">
            <v>大数据与信息工程学院</v>
          </cell>
        </row>
        <row r="14416">
          <cell r="A14416" t="str">
            <v>522426200504306616</v>
          </cell>
          <cell r="B14416" t="str">
            <v>25520100016712</v>
          </cell>
          <cell r="C14416" t="str">
            <v>52</v>
          </cell>
          <cell r="D14416" t="str">
            <v>2025123456288</v>
          </cell>
          <cell r="E14416" t="str">
            <v>何虹言</v>
          </cell>
          <cell r="F14416" t="str">
            <v>男</v>
          </cell>
        </row>
        <row r="14416">
          <cell r="I14416" t="str">
            <v>522426200504306616</v>
          </cell>
          <cell r="J14416" t="str">
            <v>群众</v>
          </cell>
          <cell r="K14416" t="str">
            <v>其他</v>
          </cell>
          <cell r="L14416" t="str">
            <v>13651</v>
          </cell>
          <cell r="M14416" t="str">
            <v>贵阳人文科技学院</v>
          </cell>
          <cell r="N14416" t="str">
            <v>080901</v>
          </cell>
          <cell r="O14416" t="str">
            <v>计算机科学与技术</v>
          </cell>
          <cell r="P14416" t="str">
            <v>大数据与信息工程学院</v>
          </cell>
        </row>
        <row r="14417">
          <cell r="A14417" t="str">
            <v>52222220030115162X</v>
          </cell>
          <cell r="B14417" t="str">
            <v>25522600003234</v>
          </cell>
          <cell r="C14417" t="str">
            <v>52</v>
          </cell>
          <cell r="D14417" t="str">
            <v>20251234511152</v>
          </cell>
          <cell r="E14417" t="str">
            <v>石艳</v>
          </cell>
          <cell r="F14417" t="str">
            <v>女</v>
          </cell>
        </row>
        <row r="14417">
          <cell r="I14417" t="str">
            <v>52222220030115162X</v>
          </cell>
          <cell r="J14417" t="str">
            <v>共青团员</v>
          </cell>
          <cell r="K14417" t="str">
            <v>苗族</v>
          </cell>
          <cell r="L14417" t="str">
            <v>13651</v>
          </cell>
          <cell r="M14417" t="str">
            <v>贵阳人文科技学院</v>
          </cell>
          <cell r="N14417" t="str">
            <v>081001</v>
          </cell>
          <cell r="O14417" t="str">
            <v>土木工程</v>
          </cell>
          <cell r="P14417" t="str">
            <v>建筑工程学院</v>
          </cell>
        </row>
        <row r="14418">
          <cell r="A14418" t="str">
            <v>522632200307270034</v>
          </cell>
          <cell r="B14418" t="str">
            <v>25520100014268</v>
          </cell>
          <cell r="C14418" t="str">
            <v>52</v>
          </cell>
          <cell r="D14418" t="str">
            <v>20251234511155</v>
          </cell>
          <cell r="E14418" t="str">
            <v>杨胜杰</v>
          </cell>
          <cell r="F14418" t="str">
            <v>男</v>
          </cell>
        </row>
        <row r="14418">
          <cell r="I14418" t="str">
            <v>522632200307270034</v>
          </cell>
          <cell r="J14418" t="str">
            <v>共青团员</v>
          </cell>
          <cell r="K14418" t="str">
            <v>水族</v>
          </cell>
          <cell r="L14418" t="str">
            <v>13651</v>
          </cell>
          <cell r="M14418" t="str">
            <v>贵阳人文科技学院</v>
          </cell>
          <cell r="N14418" t="str">
            <v>081001</v>
          </cell>
          <cell r="O14418" t="str">
            <v>土木工程</v>
          </cell>
          <cell r="P14418" t="str">
            <v>建筑工程学院</v>
          </cell>
        </row>
        <row r="14419">
          <cell r="A14419" t="str">
            <v>520221200303234092</v>
          </cell>
          <cell r="B14419" t="str">
            <v>25520100023059</v>
          </cell>
          <cell r="C14419" t="str">
            <v>52</v>
          </cell>
          <cell r="D14419" t="str">
            <v>20251234511154</v>
          </cell>
          <cell r="E14419" t="str">
            <v>黄玉龙</v>
          </cell>
          <cell r="F14419" t="str">
            <v>男</v>
          </cell>
        </row>
        <row r="14419">
          <cell r="I14419" t="str">
            <v>520221200303234092</v>
          </cell>
          <cell r="J14419" t="str">
            <v>群众</v>
          </cell>
          <cell r="K14419" t="str">
            <v>汉族</v>
          </cell>
          <cell r="L14419" t="str">
            <v>13651</v>
          </cell>
          <cell r="M14419" t="str">
            <v>贵阳人文科技学院</v>
          </cell>
          <cell r="N14419" t="str">
            <v>081001</v>
          </cell>
          <cell r="O14419" t="str">
            <v>土木工程</v>
          </cell>
          <cell r="P14419" t="str">
            <v>建筑工程学院</v>
          </cell>
        </row>
        <row r="14420">
          <cell r="A14420" t="str">
            <v>522427200206252214</v>
          </cell>
          <cell r="B14420" t="str">
            <v>25522600000546</v>
          </cell>
          <cell r="C14420" t="str">
            <v>52</v>
          </cell>
          <cell r="D14420" t="str">
            <v>2025123456291</v>
          </cell>
          <cell r="E14420" t="str">
            <v>谢赟</v>
          </cell>
          <cell r="F14420" t="str">
            <v>男</v>
          </cell>
        </row>
        <row r="14420">
          <cell r="I14420" t="str">
            <v>522427200206252214</v>
          </cell>
          <cell r="J14420" t="str">
            <v>群众</v>
          </cell>
          <cell r="K14420" t="str">
            <v>汉族</v>
          </cell>
          <cell r="L14420" t="str">
            <v>13651</v>
          </cell>
          <cell r="M14420" t="str">
            <v>贵阳人文科技学院</v>
          </cell>
          <cell r="N14420" t="str">
            <v>080901</v>
          </cell>
          <cell r="O14420" t="str">
            <v>计算机科学与技术</v>
          </cell>
          <cell r="P14420" t="str">
            <v>大数据与信息工程学院</v>
          </cell>
        </row>
        <row r="14421">
          <cell r="A14421" t="str">
            <v>522425200210247917</v>
          </cell>
          <cell r="B14421" t="str">
            <v>25522700054942</v>
          </cell>
          <cell r="C14421" t="str">
            <v>52</v>
          </cell>
          <cell r="D14421" t="str">
            <v>2025123456289</v>
          </cell>
          <cell r="E14421" t="str">
            <v>李元</v>
          </cell>
          <cell r="F14421" t="str">
            <v>男</v>
          </cell>
        </row>
        <row r="14421">
          <cell r="I14421" t="str">
            <v>522425200210247917</v>
          </cell>
          <cell r="J14421" t="str">
            <v>群众</v>
          </cell>
          <cell r="K14421" t="str">
            <v>彝族</v>
          </cell>
          <cell r="L14421" t="str">
            <v>13651</v>
          </cell>
          <cell r="M14421" t="str">
            <v>贵阳人文科技学院</v>
          </cell>
          <cell r="N14421" t="str">
            <v>080901</v>
          </cell>
          <cell r="O14421" t="str">
            <v>计算机科学与技术</v>
          </cell>
          <cell r="P14421" t="str">
            <v>大数据与信息工程学院</v>
          </cell>
        </row>
        <row r="14422">
          <cell r="A14422" t="str">
            <v>52240120040911511X</v>
          </cell>
          <cell r="B14422" t="str">
            <v>25520100029192</v>
          </cell>
          <cell r="C14422" t="str">
            <v>52</v>
          </cell>
          <cell r="D14422" t="str">
            <v>20251234511001</v>
          </cell>
          <cell r="E14422" t="str">
            <v>罗知吉</v>
          </cell>
          <cell r="F14422" t="str">
            <v>男</v>
          </cell>
        </row>
        <row r="14422">
          <cell r="I14422" t="str">
            <v>52240120040911511X</v>
          </cell>
          <cell r="J14422" t="str">
            <v>共青团员</v>
          </cell>
          <cell r="K14422" t="str">
            <v>汉族</v>
          </cell>
          <cell r="L14422" t="str">
            <v>13651</v>
          </cell>
          <cell r="M14422" t="str">
            <v>贵阳人文科技学院</v>
          </cell>
          <cell r="N14422" t="str">
            <v>081001</v>
          </cell>
          <cell r="O14422" t="str">
            <v>土木工程</v>
          </cell>
          <cell r="P14422" t="str">
            <v>建筑工程学院</v>
          </cell>
        </row>
        <row r="14423">
          <cell r="A14423" t="str">
            <v>522428200302124024</v>
          </cell>
          <cell r="B14423" t="str">
            <v>25520500002421</v>
          </cell>
          <cell r="C14423" t="str">
            <v>52</v>
          </cell>
          <cell r="D14423" t="str">
            <v>20251234513097</v>
          </cell>
          <cell r="E14423" t="str">
            <v>马丽</v>
          </cell>
          <cell r="F14423" t="str">
            <v>女</v>
          </cell>
        </row>
        <row r="14423">
          <cell r="I14423" t="str">
            <v>522428200302124024</v>
          </cell>
          <cell r="J14423" t="str">
            <v>群众</v>
          </cell>
          <cell r="K14423" t="str">
            <v>苗族</v>
          </cell>
          <cell r="L14423" t="str">
            <v>13651</v>
          </cell>
          <cell r="M14423" t="str">
            <v>贵阳人文科技学院</v>
          </cell>
          <cell r="N14423" t="str">
            <v>040106</v>
          </cell>
          <cell r="O14423" t="str">
            <v>学前教育</v>
          </cell>
          <cell r="P14423" t="str">
            <v>文学与新闻传播学院</v>
          </cell>
        </row>
        <row r="14424">
          <cell r="A14424" t="str">
            <v>522326199908122820</v>
          </cell>
          <cell r="B14424" t="str">
            <v>25520500002553</v>
          </cell>
          <cell r="C14424" t="str">
            <v>52</v>
          </cell>
          <cell r="D14424" t="str">
            <v>20251234513098</v>
          </cell>
          <cell r="E14424" t="str">
            <v>韦应妮</v>
          </cell>
          <cell r="F14424" t="str">
            <v>女</v>
          </cell>
        </row>
        <row r="14424">
          <cell r="I14424" t="str">
            <v>522326199908122820</v>
          </cell>
          <cell r="J14424" t="str">
            <v>共青团员</v>
          </cell>
          <cell r="K14424" t="str">
            <v>苗族</v>
          </cell>
          <cell r="L14424" t="str">
            <v>13651</v>
          </cell>
          <cell r="M14424" t="str">
            <v>贵阳人文科技学院</v>
          </cell>
          <cell r="N14424" t="str">
            <v>040106</v>
          </cell>
          <cell r="O14424" t="str">
            <v>学前教育</v>
          </cell>
          <cell r="P14424" t="str">
            <v>文学与新闻传播学院</v>
          </cell>
        </row>
        <row r="14425">
          <cell r="A14425" t="str">
            <v>522426200003250220</v>
          </cell>
          <cell r="B14425" t="str">
            <v>25520500002696</v>
          </cell>
          <cell r="C14425" t="str">
            <v>52</v>
          </cell>
          <cell r="D14425" t="str">
            <v>20251234513099</v>
          </cell>
          <cell r="E14425" t="str">
            <v>向新平</v>
          </cell>
          <cell r="F14425" t="str">
            <v>女</v>
          </cell>
        </row>
        <row r="14425">
          <cell r="I14425" t="str">
            <v>522426200003250220</v>
          </cell>
          <cell r="J14425" t="str">
            <v>群众</v>
          </cell>
          <cell r="K14425" t="str">
            <v>汉族</v>
          </cell>
          <cell r="L14425" t="str">
            <v>13651</v>
          </cell>
          <cell r="M14425" t="str">
            <v>贵阳人文科技学院</v>
          </cell>
          <cell r="N14425" t="str">
            <v>040106</v>
          </cell>
          <cell r="O14425" t="str">
            <v>学前教育</v>
          </cell>
          <cell r="P14425" t="str">
            <v>文学与新闻传播学院</v>
          </cell>
        </row>
        <row r="14426">
          <cell r="A14426" t="str">
            <v>522221200207130025</v>
          </cell>
          <cell r="B14426" t="str">
            <v>25520400001732</v>
          </cell>
          <cell r="C14426" t="str">
            <v>52</v>
          </cell>
          <cell r="D14426" t="str">
            <v>2025123458003</v>
          </cell>
          <cell r="E14426" t="str">
            <v>陈墨</v>
          </cell>
          <cell r="F14426" t="str">
            <v>女</v>
          </cell>
        </row>
        <row r="14426">
          <cell r="I14426" t="str">
            <v>522221200207130025</v>
          </cell>
          <cell r="J14426" t="str">
            <v>共青团员</v>
          </cell>
          <cell r="K14426" t="str">
            <v>苗族</v>
          </cell>
          <cell r="L14426" t="str">
            <v>13651</v>
          </cell>
          <cell r="M14426" t="str">
            <v>贵阳人文科技学院</v>
          </cell>
          <cell r="N14426" t="str">
            <v>120901</v>
          </cell>
          <cell r="O14426" t="str">
            <v>旅游管理</v>
          </cell>
          <cell r="P14426" t="str">
            <v>文化旅游与区域发展学院</v>
          </cell>
        </row>
        <row r="14427">
          <cell r="A14427" t="str">
            <v>520325200311170026</v>
          </cell>
          <cell r="B14427" t="str">
            <v>25520600000026</v>
          </cell>
          <cell r="C14427" t="str">
            <v>52</v>
          </cell>
          <cell r="D14427" t="str">
            <v>20251234513103</v>
          </cell>
          <cell r="E14427" t="str">
            <v>张迪</v>
          </cell>
          <cell r="F14427" t="str">
            <v>女</v>
          </cell>
        </row>
        <row r="14427">
          <cell r="I14427" t="str">
            <v>520325200311170026</v>
          </cell>
          <cell r="J14427" t="str">
            <v>群众</v>
          </cell>
          <cell r="K14427" t="str">
            <v>仡佬族</v>
          </cell>
          <cell r="L14427" t="str">
            <v>13651</v>
          </cell>
          <cell r="M14427" t="str">
            <v>贵阳人文科技学院</v>
          </cell>
          <cell r="N14427" t="str">
            <v>040106</v>
          </cell>
          <cell r="O14427" t="str">
            <v>学前教育</v>
          </cell>
          <cell r="P14427" t="str">
            <v>文学与新闻传播学院</v>
          </cell>
        </row>
        <row r="14428">
          <cell r="A14428" t="str">
            <v>520112200212070027</v>
          </cell>
          <cell r="B14428" t="str">
            <v>25520100008256</v>
          </cell>
          <cell r="C14428" t="str">
            <v>52</v>
          </cell>
          <cell r="D14428" t="str">
            <v>20251234513106</v>
          </cell>
          <cell r="E14428" t="str">
            <v>杨玉洁</v>
          </cell>
          <cell r="F14428" t="str">
            <v>女</v>
          </cell>
        </row>
        <row r="14428">
          <cell r="I14428" t="str">
            <v>520112200212070027</v>
          </cell>
          <cell r="J14428" t="str">
            <v>共青团员</v>
          </cell>
          <cell r="K14428" t="str">
            <v>汉族</v>
          </cell>
          <cell r="L14428" t="str">
            <v>13651</v>
          </cell>
          <cell r="M14428" t="str">
            <v>贵阳人文科技学院</v>
          </cell>
          <cell r="N14428" t="str">
            <v>040106</v>
          </cell>
          <cell r="O14428" t="str">
            <v>学前教育</v>
          </cell>
          <cell r="P14428" t="str">
            <v>文学与新闻传播学院</v>
          </cell>
        </row>
        <row r="14429">
          <cell r="A14429" t="str">
            <v>522425200306089028</v>
          </cell>
          <cell r="B14429" t="str">
            <v>25520500003414</v>
          </cell>
          <cell r="C14429" t="str">
            <v>52</v>
          </cell>
          <cell r="D14429" t="str">
            <v>20251234513105</v>
          </cell>
          <cell r="E14429" t="str">
            <v>王青青</v>
          </cell>
          <cell r="F14429" t="str">
            <v>女</v>
          </cell>
        </row>
        <row r="14429">
          <cell r="I14429" t="str">
            <v>522425200306089028</v>
          </cell>
          <cell r="J14429" t="str">
            <v>共青团员</v>
          </cell>
          <cell r="K14429" t="str">
            <v>其他</v>
          </cell>
          <cell r="L14429" t="str">
            <v>13651</v>
          </cell>
          <cell r="M14429" t="str">
            <v>贵阳人文科技学院</v>
          </cell>
          <cell r="N14429" t="str">
            <v>040106</v>
          </cell>
          <cell r="O14429" t="str">
            <v>学前教育</v>
          </cell>
          <cell r="P14429" t="str">
            <v>文学与新闻传播学院</v>
          </cell>
        </row>
        <row r="14430">
          <cell r="A14430" t="str">
            <v>530325200402131366</v>
          </cell>
          <cell r="B14430" t="str">
            <v>25520300010219</v>
          </cell>
          <cell r="C14430" t="str">
            <v>52</v>
          </cell>
          <cell r="D14430" t="str">
            <v>20251234513108</v>
          </cell>
          <cell r="E14430" t="str">
            <v>刘莎</v>
          </cell>
          <cell r="F14430" t="str">
            <v>女</v>
          </cell>
        </row>
        <row r="14430">
          <cell r="I14430" t="str">
            <v>530325200402131366</v>
          </cell>
          <cell r="J14430" t="str">
            <v>共青团员</v>
          </cell>
          <cell r="K14430" t="str">
            <v>汉族</v>
          </cell>
          <cell r="L14430" t="str">
            <v>13651</v>
          </cell>
          <cell r="M14430" t="str">
            <v>贵阳人文科技学院</v>
          </cell>
          <cell r="N14430" t="str">
            <v>040106</v>
          </cell>
          <cell r="O14430" t="str">
            <v>学前教育</v>
          </cell>
          <cell r="P14430" t="str">
            <v>文学与新闻传播学院</v>
          </cell>
        </row>
        <row r="14431">
          <cell r="A14431" t="str">
            <v>511527200307024520</v>
          </cell>
          <cell r="B14431" t="str">
            <v>25520500002556</v>
          </cell>
          <cell r="C14431" t="str">
            <v>52</v>
          </cell>
          <cell r="D14431" t="str">
            <v>20251234513110</v>
          </cell>
          <cell r="E14431" t="str">
            <v>严思宇</v>
          </cell>
          <cell r="F14431" t="str">
            <v>女</v>
          </cell>
        </row>
        <row r="14431">
          <cell r="I14431" t="str">
            <v>511527200307024520</v>
          </cell>
          <cell r="J14431" t="str">
            <v>共青团员</v>
          </cell>
          <cell r="K14431" t="str">
            <v>汉族</v>
          </cell>
          <cell r="L14431" t="str">
            <v>13651</v>
          </cell>
          <cell r="M14431" t="str">
            <v>贵阳人文科技学院</v>
          </cell>
          <cell r="N14431" t="str">
            <v>040106</v>
          </cell>
          <cell r="O14431" t="str">
            <v>学前教育</v>
          </cell>
          <cell r="P14431" t="str">
            <v>文学与新闻传播学院</v>
          </cell>
        </row>
        <row r="14432">
          <cell r="A14432" t="str">
            <v>522225200210092424</v>
          </cell>
          <cell r="B14432" t="str">
            <v>25520300010248</v>
          </cell>
          <cell r="C14432" t="str">
            <v>52</v>
          </cell>
          <cell r="D14432" t="str">
            <v>20251234513112</v>
          </cell>
          <cell r="E14432" t="str">
            <v>陈露露</v>
          </cell>
          <cell r="F14432" t="str">
            <v>女</v>
          </cell>
        </row>
        <row r="14432">
          <cell r="I14432" t="str">
            <v>522225200210092424</v>
          </cell>
          <cell r="J14432" t="str">
            <v>共青团员</v>
          </cell>
          <cell r="K14432" t="str">
            <v>苗族</v>
          </cell>
          <cell r="L14432" t="str">
            <v>13651</v>
          </cell>
          <cell r="M14432" t="str">
            <v>贵阳人文科技学院</v>
          </cell>
          <cell r="N14432" t="str">
            <v>040106</v>
          </cell>
          <cell r="O14432" t="str">
            <v>学前教育</v>
          </cell>
          <cell r="P14432" t="str">
            <v>文学与新闻传播学院</v>
          </cell>
        </row>
        <row r="14433">
          <cell r="A14433" t="str">
            <v>520327200607185537</v>
          </cell>
          <cell r="B14433" t="str">
            <v>25520327002376</v>
          </cell>
          <cell r="C14433" t="str">
            <v>52</v>
          </cell>
          <cell r="D14433" t="str">
            <v>2025130310038</v>
          </cell>
          <cell r="E14433" t="str">
            <v>聂豪</v>
          </cell>
          <cell r="F14433" t="str">
            <v>男</v>
          </cell>
        </row>
        <row r="14433">
          <cell r="I14433" t="str">
            <v>520327200607185537</v>
          </cell>
          <cell r="J14433" t="str">
            <v>群众</v>
          </cell>
          <cell r="K14433" t="str">
            <v>土家族</v>
          </cell>
          <cell r="L14433" t="str">
            <v>13651</v>
          </cell>
          <cell r="M14433" t="str">
            <v>贵阳人文科技学院</v>
          </cell>
          <cell r="N14433" t="str">
            <v>130310</v>
          </cell>
          <cell r="O14433" t="str">
            <v>动画</v>
          </cell>
          <cell r="P14433" t="str">
            <v>体育与艺术学院</v>
          </cell>
        </row>
        <row r="14434">
          <cell r="A14434" t="str">
            <v>522633200608140010</v>
          </cell>
          <cell r="B14434" t="str">
            <v>25522633020680</v>
          </cell>
          <cell r="C14434" t="str">
            <v>52</v>
          </cell>
          <cell r="D14434" t="str">
            <v>2025130503029</v>
          </cell>
          <cell r="E14434" t="str">
            <v>王小负</v>
          </cell>
          <cell r="F14434" t="str">
            <v>男</v>
          </cell>
        </row>
        <row r="14434">
          <cell r="I14434" t="str">
            <v>522633200608140010</v>
          </cell>
          <cell r="J14434" t="str">
            <v>群众</v>
          </cell>
          <cell r="K14434" t="str">
            <v>苗族</v>
          </cell>
          <cell r="L14434" t="str">
            <v>13651</v>
          </cell>
          <cell r="M14434" t="str">
            <v>贵阳人文科技学院</v>
          </cell>
          <cell r="N14434" t="str">
            <v>130503</v>
          </cell>
          <cell r="O14434" t="str">
            <v>环境设计</v>
          </cell>
          <cell r="P14434" t="str">
            <v>体育与艺术学院</v>
          </cell>
        </row>
        <row r="14435">
          <cell r="A14435" t="str">
            <v>522228200608042485</v>
          </cell>
          <cell r="B14435" t="str">
            <v>25520627003127</v>
          </cell>
          <cell r="C14435" t="str">
            <v>52</v>
          </cell>
          <cell r="D14435" t="str">
            <v>2025130310061</v>
          </cell>
          <cell r="E14435" t="str">
            <v>许真真</v>
          </cell>
          <cell r="F14435" t="str">
            <v>女</v>
          </cell>
        </row>
        <row r="14435">
          <cell r="I14435" t="str">
            <v>522228200608042485</v>
          </cell>
          <cell r="J14435" t="str">
            <v>群众</v>
          </cell>
          <cell r="K14435" t="str">
            <v>土家族</v>
          </cell>
          <cell r="L14435" t="str">
            <v>13651</v>
          </cell>
          <cell r="M14435" t="str">
            <v>贵阳人文科技学院</v>
          </cell>
          <cell r="N14435" t="str">
            <v>130310</v>
          </cell>
          <cell r="O14435" t="str">
            <v>动画</v>
          </cell>
          <cell r="P14435" t="str">
            <v>体育与艺术学院</v>
          </cell>
        </row>
        <row r="14436">
          <cell r="A14436" t="str">
            <v>522633200611220046</v>
          </cell>
          <cell r="B14436" t="str">
            <v>25522633020784</v>
          </cell>
          <cell r="C14436" t="str">
            <v>52</v>
          </cell>
          <cell r="D14436" t="str">
            <v>2025130503031</v>
          </cell>
          <cell r="E14436" t="str">
            <v>韦嘉怡</v>
          </cell>
          <cell r="F14436" t="str">
            <v>女</v>
          </cell>
        </row>
        <row r="14436">
          <cell r="I14436" t="str">
            <v>522633200611220046</v>
          </cell>
          <cell r="J14436" t="str">
            <v>共青团员</v>
          </cell>
          <cell r="K14436" t="str">
            <v>苗族</v>
          </cell>
          <cell r="L14436" t="str">
            <v>13651</v>
          </cell>
          <cell r="M14436" t="str">
            <v>贵阳人文科技学院</v>
          </cell>
          <cell r="N14436" t="str">
            <v>130503</v>
          </cell>
          <cell r="O14436" t="str">
            <v>环境设计</v>
          </cell>
          <cell r="P14436" t="str">
            <v>体育与艺术学院</v>
          </cell>
        </row>
        <row r="14437">
          <cell r="A14437" t="str">
            <v>52242320060930006X</v>
          </cell>
          <cell r="B14437" t="str">
            <v>25520522001839</v>
          </cell>
          <cell r="C14437" t="str">
            <v>52</v>
          </cell>
          <cell r="D14437" t="str">
            <v>2025130503028</v>
          </cell>
          <cell r="E14437" t="str">
            <v>王佳鑫</v>
          </cell>
          <cell r="F14437" t="str">
            <v>女</v>
          </cell>
        </row>
        <row r="14437">
          <cell r="I14437" t="str">
            <v>52242320060930006X</v>
          </cell>
          <cell r="J14437" t="str">
            <v>群众</v>
          </cell>
          <cell r="K14437" t="str">
            <v>汉族</v>
          </cell>
          <cell r="L14437" t="str">
            <v>13651</v>
          </cell>
          <cell r="M14437" t="str">
            <v>贵阳人文科技学院</v>
          </cell>
          <cell r="N14437" t="str">
            <v>130503</v>
          </cell>
          <cell r="O14437" t="str">
            <v>环境设计</v>
          </cell>
          <cell r="P14437" t="str">
            <v>体育与艺术学院</v>
          </cell>
        </row>
        <row r="14438">
          <cell r="A14438" t="str">
            <v>520325200503220024</v>
          </cell>
          <cell r="B14438" t="str">
            <v>25520304010394</v>
          </cell>
          <cell r="C14438" t="str">
            <v>52</v>
          </cell>
          <cell r="D14438" t="str">
            <v>2025130310030</v>
          </cell>
          <cell r="E14438" t="str">
            <v>李馨玥</v>
          </cell>
          <cell r="F14438" t="str">
            <v>女</v>
          </cell>
        </row>
        <row r="14438">
          <cell r="I14438" t="str">
            <v>520325200503220024</v>
          </cell>
          <cell r="J14438" t="str">
            <v>群众</v>
          </cell>
          <cell r="K14438" t="str">
            <v>仡佬族</v>
          </cell>
          <cell r="L14438" t="str">
            <v>13651</v>
          </cell>
          <cell r="M14438" t="str">
            <v>贵阳人文科技学院</v>
          </cell>
          <cell r="N14438" t="str">
            <v>130310</v>
          </cell>
          <cell r="O14438" t="str">
            <v>动画</v>
          </cell>
          <cell r="P14438" t="str">
            <v>体育与艺术学院</v>
          </cell>
        </row>
        <row r="14439">
          <cell r="A14439" t="str">
            <v>522424200608244090</v>
          </cell>
          <cell r="B14439" t="str">
            <v>25520523004208</v>
          </cell>
          <cell r="C14439" t="str">
            <v>52</v>
          </cell>
          <cell r="D14439" t="str">
            <v>2025130503015</v>
          </cell>
          <cell r="E14439" t="str">
            <v>刘立扬</v>
          </cell>
          <cell r="F14439" t="str">
            <v>男</v>
          </cell>
        </row>
        <row r="14439">
          <cell r="I14439" t="str">
            <v>522424200608244090</v>
          </cell>
          <cell r="J14439" t="str">
            <v>共青团员</v>
          </cell>
          <cell r="K14439" t="str">
            <v>汉族</v>
          </cell>
          <cell r="L14439" t="str">
            <v>13651</v>
          </cell>
          <cell r="M14439" t="str">
            <v>贵阳人文科技学院</v>
          </cell>
          <cell r="N14439" t="str">
            <v>130503</v>
          </cell>
          <cell r="O14439" t="str">
            <v>环境设计</v>
          </cell>
          <cell r="P14439" t="str">
            <v>体育与艺术学院</v>
          </cell>
        </row>
        <row r="14440">
          <cell r="A14440" t="str">
            <v>430521200705194956</v>
          </cell>
          <cell r="B14440" t="str">
            <v>25520522001224</v>
          </cell>
          <cell r="C14440" t="str">
            <v>52</v>
          </cell>
          <cell r="D14440" t="str">
            <v>2025130310001</v>
          </cell>
          <cell r="E14440" t="str">
            <v>陈才</v>
          </cell>
          <cell r="F14440" t="str">
            <v>男</v>
          </cell>
        </row>
        <row r="14440">
          <cell r="I14440" t="str">
            <v>430521200705194956</v>
          </cell>
          <cell r="J14440" t="str">
            <v>群众</v>
          </cell>
          <cell r="K14440" t="str">
            <v>汉族</v>
          </cell>
          <cell r="L14440" t="str">
            <v>13651</v>
          </cell>
          <cell r="M14440" t="str">
            <v>贵阳人文科技学院</v>
          </cell>
          <cell r="N14440" t="str">
            <v>130310</v>
          </cell>
          <cell r="O14440" t="str">
            <v>动画</v>
          </cell>
          <cell r="P14440" t="str">
            <v>体育与艺术学院</v>
          </cell>
        </row>
        <row r="14441">
          <cell r="A14441" t="str">
            <v>520402200704270213</v>
          </cell>
          <cell r="B14441" t="str">
            <v>25520402005968</v>
          </cell>
          <cell r="C14441" t="str">
            <v>52</v>
          </cell>
          <cell r="D14441" t="str">
            <v>2025130310057</v>
          </cell>
          <cell r="E14441" t="str">
            <v>吴俊</v>
          </cell>
          <cell r="F14441" t="str">
            <v>男</v>
          </cell>
        </row>
        <row r="14441">
          <cell r="I14441" t="str">
            <v>520402200704270213</v>
          </cell>
          <cell r="J14441" t="str">
            <v>共青团员</v>
          </cell>
          <cell r="K14441" t="str">
            <v>汉族</v>
          </cell>
          <cell r="L14441" t="str">
            <v>13651</v>
          </cell>
          <cell r="M14441" t="str">
            <v>贵阳人文科技学院</v>
          </cell>
          <cell r="N14441" t="str">
            <v>130310</v>
          </cell>
          <cell r="O14441" t="str">
            <v>动画</v>
          </cell>
          <cell r="P14441" t="str">
            <v>体育与艺术学院</v>
          </cell>
        </row>
        <row r="14442">
          <cell r="A14442" t="str">
            <v>522636200401300039</v>
          </cell>
          <cell r="B14442" t="str">
            <v>25522300001811</v>
          </cell>
          <cell r="C14442" t="str">
            <v>52</v>
          </cell>
          <cell r="D14442" t="str">
            <v>2025123453051</v>
          </cell>
          <cell r="E14442" t="str">
            <v>杨胜兵</v>
          </cell>
          <cell r="F14442" t="str">
            <v>男</v>
          </cell>
        </row>
        <row r="14442">
          <cell r="I14442" t="str">
            <v>522636200401300039</v>
          </cell>
          <cell r="J14442" t="str">
            <v>群众</v>
          </cell>
          <cell r="K14442" t="str">
            <v>苗族</v>
          </cell>
          <cell r="L14442" t="str">
            <v>13651</v>
          </cell>
          <cell r="M14442" t="str">
            <v>贵阳人文科技学院</v>
          </cell>
          <cell r="N14442" t="str">
            <v>120103</v>
          </cell>
          <cell r="O14442" t="str">
            <v>工程管理</v>
          </cell>
          <cell r="P14442" t="str">
            <v>建筑工程学院</v>
          </cell>
        </row>
        <row r="14443">
          <cell r="A14443" t="str">
            <v>522633200104085070</v>
          </cell>
          <cell r="B14443" t="str">
            <v>25522700057746</v>
          </cell>
          <cell r="C14443" t="str">
            <v>52</v>
          </cell>
          <cell r="D14443" t="str">
            <v>2025123453050</v>
          </cell>
          <cell r="E14443" t="str">
            <v>陆展</v>
          </cell>
          <cell r="F14443" t="str">
            <v>男</v>
          </cell>
        </row>
        <row r="14443">
          <cell r="I14443" t="str">
            <v>522633200104085070</v>
          </cell>
          <cell r="J14443" t="str">
            <v>共青团员</v>
          </cell>
          <cell r="K14443" t="str">
            <v>侗族</v>
          </cell>
          <cell r="L14443" t="str">
            <v>13651</v>
          </cell>
          <cell r="M14443" t="str">
            <v>贵阳人文科技学院</v>
          </cell>
          <cell r="N14443" t="str">
            <v>120103</v>
          </cell>
          <cell r="O14443" t="str">
            <v>工程管理</v>
          </cell>
          <cell r="P14443" t="str">
            <v>建筑工程学院</v>
          </cell>
        </row>
        <row r="14444">
          <cell r="A14444" t="str">
            <v>522121200305176224</v>
          </cell>
          <cell r="B14444" t="str">
            <v>25520100028532</v>
          </cell>
          <cell r="C14444" t="str">
            <v>52</v>
          </cell>
          <cell r="D14444" t="str">
            <v>2025123456195</v>
          </cell>
          <cell r="E14444" t="str">
            <v>袁正蔓</v>
          </cell>
          <cell r="F14444" t="str">
            <v>女</v>
          </cell>
        </row>
        <row r="14444">
          <cell r="I14444" t="str">
            <v>522121200305176224</v>
          </cell>
          <cell r="J14444" t="str">
            <v>群众</v>
          </cell>
          <cell r="K14444" t="str">
            <v>汉族</v>
          </cell>
          <cell r="L14444" t="str">
            <v>13651</v>
          </cell>
          <cell r="M14444" t="str">
            <v>贵阳人文科技学院</v>
          </cell>
          <cell r="N14444" t="str">
            <v>080901</v>
          </cell>
          <cell r="O14444" t="str">
            <v>计算机科学与技术</v>
          </cell>
          <cell r="P14444" t="str">
            <v>大数据与信息工程学院</v>
          </cell>
        </row>
        <row r="14445">
          <cell r="A14445" t="str">
            <v>52232420040709561X</v>
          </cell>
          <cell r="B14445" t="str">
            <v>25522700054376</v>
          </cell>
          <cell r="C14445" t="str">
            <v>52</v>
          </cell>
          <cell r="D14445" t="str">
            <v>2025123453061</v>
          </cell>
          <cell r="E14445" t="str">
            <v>胡青平</v>
          </cell>
          <cell r="F14445" t="str">
            <v>男</v>
          </cell>
        </row>
        <row r="14445">
          <cell r="I14445" t="str">
            <v>52232420040709561X</v>
          </cell>
          <cell r="J14445" t="str">
            <v>群众</v>
          </cell>
          <cell r="K14445" t="str">
            <v>苗族</v>
          </cell>
          <cell r="L14445" t="str">
            <v>13651</v>
          </cell>
          <cell r="M14445" t="str">
            <v>贵阳人文科技学院</v>
          </cell>
          <cell r="N14445" t="str">
            <v>120103</v>
          </cell>
          <cell r="O14445" t="str">
            <v>工程管理</v>
          </cell>
          <cell r="P14445" t="str">
            <v>建筑工程学院</v>
          </cell>
        </row>
        <row r="14446">
          <cell r="A14446" t="str">
            <v>44098120030702461X</v>
          </cell>
          <cell r="B14446" t="str">
            <v>25522700054972</v>
          </cell>
          <cell r="C14446" t="str">
            <v>52</v>
          </cell>
          <cell r="D14446" t="str">
            <v>2025123456194</v>
          </cell>
          <cell r="E14446" t="str">
            <v>余业贵</v>
          </cell>
          <cell r="F14446" t="str">
            <v>男</v>
          </cell>
        </row>
        <row r="14446">
          <cell r="I14446" t="str">
            <v>44098120030702461X</v>
          </cell>
          <cell r="J14446" t="str">
            <v>群众</v>
          </cell>
          <cell r="K14446" t="str">
            <v>汉族</v>
          </cell>
          <cell r="L14446" t="str">
            <v>13651</v>
          </cell>
          <cell r="M14446" t="str">
            <v>贵阳人文科技学院</v>
          </cell>
          <cell r="N14446" t="str">
            <v>080901</v>
          </cell>
          <cell r="O14446" t="str">
            <v>计算机科学与技术</v>
          </cell>
          <cell r="P14446" t="str">
            <v>大数据与信息工程学院</v>
          </cell>
        </row>
        <row r="14447">
          <cell r="A14447" t="str">
            <v>520422200202080570</v>
          </cell>
          <cell r="B14447" t="str">
            <v>25520100016578</v>
          </cell>
          <cell r="C14447" t="str">
            <v>52</v>
          </cell>
          <cell r="D14447" t="str">
            <v>2025123456301</v>
          </cell>
          <cell r="E14447" t="str">
            <v>鲁兴宇</v>
          </cell>
          <cell r="F14447" t="str">
            <v>男</v>
          </cell>
        </row>
        <row r="14447">
          <cell r="I14447" t="str">
            <v>520422200202080570</v>
          </cell>
          <cell r="J14447" t="str">
            <v>群众</v>
          </cell>
          <cell r="K14447" t="str">
            <v>汉族</v>
          </cell>
          <cell r="L14447" t="str">
            <v>13651</v>
          </cell>
          <cell r="M14447" t="str">
            <v>贵阳人文科技学院</v>
          </cell>
          <cell r="N14447" t="str">
            <v>080901</v>
          </cell>
          <cell r="O14447" t="str">
            <v>计算机科学与技术</v>
          </cell>
          <cell r="P14447" t="str">
            <v>大数据与信息工程学院</v>
          </cell>
        </row>
        <row r="14448">
          <cell r="A14448" t="str">
            <v>522321200312042225</v>
          </cell>
          <cell r="B14448" t="str">
            <v>25520100028457</v>
          </cell>
          <cell r="C14448" t="str">
            <v>52</v>
          </cell>
          <cell r="D14448" t="str">
            <v>2025123456303</v>
          </cell>
          <cell r="E14448" t="str">
            <v>蒲金星</v>
          </cell>
          <cell r="F14448" t="str">
            <v>女</v>
          </cell>
        </row>
        <row r="14448">
          <cell r="I14448" t="str">
            <v>522321200312042225</v>
          </cell>
          <cell r="J14448" t="str">
            <v>共青团员</v>
          </cell>
          <cell r="K14448" t="str">
            <v>汉族</v>
          </cell>
          <cell r="L14448" t="str">
            <v>13651</v>
          </cell>
          <cell r="M14448" t="str">
            <v>贵阳人文科技学院</v>
          </cell>
          <cell r="N14448" t="str">
            <v>080901</v>
          </cell>
          <cell r="O14448" t="str">
            <v>计算机科学与技术</v>
          </cell>
          <cell r="P14448" t="str">
            <v>大数据与信息工程学院</v>
          </cell>
        </row>
        <row r="14449">
          <cell r="A14449" t="str">
            <v>522101200211265423</v>
          </cell>
          <cell r="B14449" t="str">
            <v>25520300021139</v>
          </cell>
          <cell r="C14449" t="str">
            <v>52</v>
          </cell>
          <cell r="D14449" t="str">
            <v>2025123456302</v>
          </cell>
          <cell r="E14449" t="str">
            <v>倪小莲</v>
          </cell>
          <cell r="F14449" t="str">
            <v>女</v>
          </cell>
        </row>
        <row r="14449">
          <cell r="I14449" t="str">
            <v>522101200211265423</v>
          </cell>
          <cell r="J14449" t="str">
            <v>群众</v>
          </cell>
          <cell r="K14449" t="str">
            <v>汉族</v>
          </cell>
          <cell r="L14449" t="str">
            <v>13651</v>
          </cell>
          <cell r="M14449" t="str">
            <v>贵阳人文科技学院</v>
          </cell>
          <cell r="N14449" t="str">
            <v>080901</v>
          </cell>
          <cell r="O14449" t="str">
            <v>计算机科学与技术</v>
          </cell>
          <cell r="P14449" t="str">
            <v>大数据与信息工程学院</v>
          </cell>
        </row>
        <row r="14450">
          <cell r="A14450" t="str">
            <v>520103200407185610</v>
          </cell>
          <cell r="B14450" t="str">
            <v>25520500000333</v>
          </cell>
          <cell r="C14450" t="str">
            <v>52</v>
          </cell>
          <cell r="D14450" t="str">
            <v>2025123456300</v>
          </cell>
          <cell r="E14450" t="str">
            <v>卢应坤</v>
          </cell>
          <cell r="F14450" t="str">
            <v>男</v>
          </cell>
        </row>
        <row r="14450">
          <cell r="I14450" t="str">
            <v>520103200407185610</v>
          </cell>
          <cell r="J14450" t="str">
            <v>共青团员</v>
          </cell>
          <cell r="K14450" t="str">
            <v>汉族</v>
          </cell>
          <cell r="L14450" t="str">
            <v>13651</v>
          </cell>
          <cell r="M14450" t="str">
            <v>贵阳人文科技学院</v>
          </cell>
          <cell r="N14450" t="str">
            <v>080901</v>
          </cell>
          <cell r="O14450" t="str">
            <v>计算机科学与技术</v>
          </cell>
          <cell r="P14450" t="str">
            <v>大数据与信息工程学院</v>
          </cell>
        </row>
        <row r="14451">
          <cell r="A14451" t="str">
            <v>522125200104160037</v>
          </cell>
          <cell r="B14451" t="str">
            <v>25520100017000</v>
          </cell>
          <cell r="C14451" t="str">
            <v>52</v>
          </cell>
          <cell r="D14451" t="str">
            <v>2025123456311</v>
          </cell>
          <cell r="E14451" t="str">
            <v>张嘉毅</v>
          </cell>
          <cell r="F14451" t="str">
            <v>男</v>
          </cell>
        </row>
        <row r="14451">
          <cell r="I14451" t="str">
            <v>522125200104160037</v>
          </cell>
          <cell r="J14451" t="str">
            <v>群众</v>
          </cell>
          <cell r="K14451" t="str">
            <v>苗族</v>
          </cell>
          <cell r="L14451" t="str">
            <v>13651</v>
          </cell>
          <cell r="M14451" t="str">
            <v>贵阳人文科技学院</v>
          </cell>
          <cell r="N14451" t="str">
            <v>080901</v>
          </cell>
          <cell r="O14451" t="str">
            <v>计算机科学与技术</v>
          </cell>
          <cell r="P14451" t="str">
            <v>大数据与信息工程学院</v>
          </cell>
        </row>
        <row r="14452">
          <cell r="A14452" t="str">
            <v>500234200307205756</v>
          </cell>
          <cell r="B14452" t="str">
            <v>25520100018452</v>
          </cell>
          <cell r="C14452" t="str">
            <v>52</v>
          </cell>
          <cell r="D14452" t="str">
            <v>2025123456309</v>
          </cell>
          <cell r="E14452" t="str">
            <v>徐红阳</v>
          </cell>
          <cell r="F14452" t="str">
            <v>男</v>
          </cell>
        </row>
        <row r="14452">
          <cell r="I14452" t="str">
            <v>500234200307205756</v>
          </cell>
          <cell r="J14452" t="str">
            <v>群众</v>
          </cell>
          <cell r="K14452" t="str">
            <v>汉族</v>
          </cell>
          <cell r="L14452" t="str">
            <v>13651</v>
          </cell>
          <cell r="M14452" t="str">
            <v>贵阳人文科技学院</v>
          </cell>
          <cell r="N14452" t="str">
            <v>080901</v>
          </cell>
          <cell r="O14452" t="str">
            <v>计算机科学与技术</v>
          </cell>
          <cell r="P14452" t="str">
            <v>大数据与信息工程学院</v>
          </cell>
        </row>
        <row r="14453">
          <cell r="A14453" t="str">
            <v>522132200311054310</v>
          </cell>
          <cell r="B14453" t="str">
            <v>25520300010952</v>
          </cell>
          <cell r="C14453" t="str">
            <v>52</v>
          </cell>
          <cell r="D14453" t="str">
            <v>2025123456306</v>
          </cell>
          <cell r="E14453" t="str">
            <v>白显涛</v>
          </cell>
          <cell r="F14453" t="str">
            <v>男</v>
          </cell>
        </row>
        <row r="14453">
          <cell r="I14453" t="str">
            <v>522132200311054310</v>
          </cell>
          <cell r="J14453" t="str">
            <v>共青团员</v>
          </cell>
          <cell r="K14453" t="str">
            <v>汉族</v>
          </cell>
          <cell r="L14453" t="str">
            <v>13651</v>
          </cell>
          <cell r="M14453" t="str">
            <v>贵阳人文科技学院</v>
          </cell>
          <cell r="N14453" t="str">
            <v>080901</v>
          </cell>
          <cell r="O14453" t="str">
            <v>计算机科学与技术</v>
          </cell>
          <cell r="P14453" t="str">
            <v>大数据与信息工程学院</v>
          </cell>
        </row>
        <row r="14454">
          <cell r="A14454" t="str">
            <v>522424200209284634</v>
          </cell>
          <cell r="B14454" t="str">
            <v>25522700055626</v>
          </cell>
          <cell r="C14454" t="str">
            <v>52</v>
          </cell>
          <cell r="D14454" t="str">
            <v>2025123456305</v>
          </cell>
          <cell r="E14454" t="str">
            <v>安邦</v>
          </cell>
          <cell r="F14454" t="str">
            <v>男</v>
          </cell>
        </row>
        <row r="14454">
          <cell r="I14454" t="str">
            <v>522424200209284634</v>
          </cell>
          <cell r="J14454" t="str">
            <v>共青团员</v>
          </cell>
          <cell r="K14454" t="str">
            <v>满族</v>
          </cell>
          <cell r="L14454" t="str">
            <v>13651</v>
          </cell>
          <cell r="M14454" t="str">
            <v>贵阳人文科技学院</v>
          </cell>
          <cell r="N14454" t="str">
            <v>080901</v>
          </cell>
          <cell r="O14454" t="str">
            <v>计算机科学与技术</v>
          </cell>
          <cell r="P14454" t="str">
            <v>大数据与信息工程学院</v>
          </cell>
        </row>
        <row r="14455">
          <cell r="A14455" t="str">
            <v>520103200311080443</v>
          </cell>
          <cell r="B14455" t="str">
            <v>25520100016944</v>
          </cell>
          <cell r="C14455" t="str">
            <v>52</v>
          </cell>
          <cell r="D14455" t="str">
            <v>2025123456313</v>
          </cell>
          <cell r="E14455" t="str">
            <v>薛凯悦</v>
          </cell>
          <cell r="F14455" t="str">
            <v>女</v>
          </cell>
        </row>
        <row r="14455">
          <cell r="I14455" t="str">
            <v>520103200311080443</v>
          </cell>
          <cell r="J14455" t="str">
            <v>共青团员</v>
          </cell>
          <cell r="K14455" t="str">
            <v>汉族</v>
          </cell>
          <cell r="L14455" t="str">
            <v>13651</v>
          </cell>
          <cell r="M14455" t="str">
            <v>贵阳人文科技学院</v>
          </cell>
          <cell r="N14455" t="str">
            <v>080901</v>
          </cell>
          <cell r="O14455" t="str">
            <v>计算机科学与技术</v>
          </cell>
          <cell r="P14455" t="str">
            <v>大数据与信息工程学院</v>
          </cell>
        </row>
        <row r="14456">
          <cell r="A14456" t="str">
            <v>522425200608253655</v>
          </cell>
          <cell r="B14456" t="str">
            <v>25520524008566</v>
          </cell>
          <cell r="C14456" t="str">
            <v>52</v>
          </cell>
          <cell r="D14456" t="str">
            <v>2025090104038</v>
          </cell>
          <cell r="E14456" t="str">
            <v>李贤</v>
          </cell>
          <cell r="F14456" t="str">
            <v>男</v>
          </cell>
        </row>
        <row r="14456">
          <cell r="I14456" t="str">
            <v>522425200608253655</v>
          </cell>
          <cell r="J14456" t="str">
            <v>群众</v>
          </cell>
          <cell r="K14456" t="str">
            <v>汉族</v>
          </cell>
          <cell r="L14456" t="str">
            <v>13651</v>
          </cell>
          <cell r="M14456" t="str">
            <v>贵阳人文科技学院</v>
          </cell>
          <cell r="N14456" t="str">
            <v>090104</v>
          </cell>
          <cell r="O14456" t="str">
            <v>植物科学与技术</v>
          </cell>
          <cell r="P14456" t="str">
            <v>文化旅游与区域发展学院</v>
          </cell>
        </row>
        <row r="14457">
          <cell r="A14457" t="str">
            <v>522629200701273577</v>
          </cell>
          <cell r="B14457" t="str">
            <v>25522629001198</v>
          </cell>
          <cell r="C14457" t="str">
            <v>52</v>
          </cell>
          <cell r="D14457" t="str">
            <v>2025120103026</v>
          </cell>
          <cell r="E14457" t="str">
            <v>龙枫</v>
          </cell>
          <cell r="F14457" t="str">
            <v>男</v>
          </cell>
        </row>
        <row r="14457">
          <cell r="I14457" t="str">
            <v>522629200701273577</v>
          </cell>
          <cell r="J14457" t="str">
            <v>群众</v>
          </cell>
          <cell r="K14457" t="str">
            <v>苗族</v>
          </cell>
          <cell r="L14457" t="str">
            <v>13651</v>
          </cell>
          <cell r="M14457" t="str">
            <v>贵阳人文科技学院</v>
          </cell>
          <cell r="N14457" t="str">
            <v>120103</v>
          </cell>
          <cell r="O14457" t="str">
            <v>工程管理</v>
          </cell>
          <cell r="P14457" t="str">
            <v>建筑工程学院</v>
          </cell>
        </row>
        <row r="14458">
          <cell r="A14458" t="str">
            <v>520121200604023429</v>
          </cell>
          <cell r="B14458" t="str">
            <v>25520122001416</v>
          </cell>
          <cell r="C14458" t="str">
            <v>52</v>
          </cell>
          <cell r="D14458" t="str">
            <v>2025050201033</v>
          </cell>
          <cell r="E14458" t="str">
            <v>杨美琳</v>
          </cell>
          <cell r="F14458" t="str">
            <v>女</v>
          </cell>
        </row>
        <row r="14458">
          <cell r="I14458" t="str">
            <v>520121200604023429</v>
          </cell>
          <cell r="J14458" t="str">
            <v>共青团员</v>
          </cell>
          <cell r="K14458" t="str">
            <v>汉族</v>
          </cell>
          <cell r="L14458" t="str">
            <v>13651</v>
          </cell>
          <cell r="M14458" t="str">
            <v>贵阳人文科技学院</v>
          </cell>
          <cell r="N14458" t="str">
            <v>050201</v>
          </cell>
          <cell r="O14458" t="str">
            <v>英语</v>
          </cell>
          <cell r="P14458" t="str">
            <v>文学与新闻传播学院</v>
          </cell>
        </row>
        <row r="14459">
          <cell r="A14459" t="str">
            <v>520327200511140043</v>
          </cell>
          <cell r="B14459" t="str">
            <v>25520327000657</v>
          </cell>
          <cell r="C14459" t="str">
            <v>52</v>
          </cell>
          <cell r="D14459" t="str">
            <v>2025030101162</v>
          </cell>
          <cell r="E14459" t="str">
            <v>王姗姗</v>
          </cell>
          <cell r="F14459" t="str">
            <v>女</v>
          </cell>
        </row>
        <row r="14459">
          <cell r="I14459" t="str">
            <v>520327200511140043</v>
          </cell>
          <cell r="J14459" t="str">
            <v>共青团员</v>
          </cell>
          <cell r="K14459" t="str">
            <v>汉族</v>
          </cell>
          <cell r="L14459" t="str">
            <v>13651</v>
          </cell>
          <cell r="M14459" t="str">
            <v>贵阳人文科技学院</v>
          </cell>
          <cell r="N14459" t="str">
            <v>030101</v>
          </cell>
          <cell r="O14459" t="str">
            <v>法学</v>
          </cell>
          <cell r="P14459" t="str">
            <v>法学院</v>
          </cell>
        </row>
        <row r="14460">
          <cell r="A14460" t="str">
            <v>511025200509164775</v>
          </cell>
          <cell r="B14460" t="str">
            <v>25522702020318</v>
          </cell>
          <cell r="C14460" t="str">
            <v>52</v>
          </cell>
          <cell r="D14460" t="str">
            <v>2025080905029</v>
          </cell>
          <cell r="E14460" t="str">
            <v>何卓</v>
          </cell>
          <cell r="F14460" t="str">
            <v>男</v>
          </cell>
        </row>
        <row r="14460">
          <cell r="I14460" t="str">
            <v>511025200509164775</v>
          </cell>
          <cell r="J14460" t="str">
            <v>群众</v>
          </cell>
          <cell r="K14460" t="str">
            <v>汉族</v>
          </cell>
          <cell r="L14460" t="str">
            <v>13651</v>
          </cell>
          <cell r="M14460" t="str">
            <v>贵阳人文科技学院</v>
          </cell>
          <cell r="N14460" t="str">
            <v>080905</v>
          </cell>
          <cell r="O14460" t="str">
            <v>物联网工程</v>
          </cell>
          <cell r="P14460" t="str">
            <v>大数据与信息工程学院</v>
          </cell>
        </row>
        <row r="14461">
          <cell r="A14461" t="str">
            <v>522633200602147465</v>
          </cell>
          <cell r="B14461" t="str">
            <v>25522601010278</v>
          </cell>
          <cell r="C14461" t="str">
            <v>52</v>
          </cell>
          <cell r="D14461" t="str">
            <v>2025020109070</v>
          </cell>
          <cell r="E14461" t="str">
            <v>石跃琴</v>
          </cell>
          <cell r="F14461" t="str">
            <v>女</v>
          </cell>
        </row>
        <row r="14461">
          <cell r="I14461" t="str">
            <v>522633200602147465</v>
          </cell>
          <cell r="J14461" t="str">
            <v>共青团员</v>
          </cell>
          <cell r="K14461" t="str">
            <v>侗族</v>
          </cell>
          <cell r="L14461" t="str">
            <v>13651</v>
          </cell>
          <cell r="M14461" t="str">
            <v>贵阳人文科技学院</v>
          </cell>
          <cell r="N14461" t="str">
            <v>020109</v>
          </cell>
          <cell r="O14461" t="str">
            <v>数字经济</v>
          </cell>
          <cell r="P14461" t="str">
            <v>经济与管理学院</v>
          </cell>
        </row>
        <row r="14462">
          <cell r="A14462" t="str">
            <v>522328200606193226</v>
          </cell>
          <cell r="B14462" t="str">
            <v>25522301011955</v>
          </cell>
          <cell r="C14462" t="str">
            <v>52</v>
          </cell>
          <cell r="D14462" t="str">
            <v>2025080910141</v>
          </cell>
          <cell r="E14462" t="str">
            <v>毛家羲</v>
          </cell>
          <cell r="F14462" t="str">
            <v>女</v>
          </cell>
        </row>
        <row r="14462">
          <cell r="I14462" t="str">
            <v>522328200606193226</v>
          </cell>
          <cell r="J14462" t="str">
            <v>群众</v>
          </cell>
          <cell r="K14462" t="str">
            <v>布依族</v>
          </cell>
          <cell r="L14462" t="str">
            <v>13651</v>
          </cell>
          <cell r="M14462" t="str">
            <v>贵阳人文科技学院</v>
          </cell>
          <cell r="N14462" t="str">
            <v>080910</v>
          </cell>
          <cell r="O14462" t="str">
            <v>数据科学与大数据技术</v>
          </cell>
          <cell r="P14462" t="str">
            <v>大数据与信息工程学院</v>
          </cell>
        </row>
        <row r="14463">
          <cell r="A14463" t="str">
            <v>520326200610230099</v>
          </cell>
          <cell r="B14463" t="str">
            <v>25520326020058</v>
          </cell>
          <cell r="C14463" t="str">
            <v>52</v>
          </cell>
          <cell r="D14463" t="str">
            <v>2025080910037</v>
          </cell>
          <cell r="E14463" t="str">
            <v>杜方宇</v>
          </cell>
          <cell r="F14463" t="str">
            <v>男</v>
          </cell>
        </row>
        <row r="14463">
          <cell r="I14463" t="str">
            <v>520326200610230099</v>
          </cell>
          <cell r="J14463" t="str">
            <v>群众</v>
          </cell>
          <cell r="K14463" t="str">
            <v>仡佬族</v>
          </cell>
          <cell r="L14463" t="str">
            <v>13651</v>
          </cell>
          <cell r="M14463" t="str">
            <v>贵阳人文科技学院</v>
          </cell>
          <cell r="N14463" t="str">
            <v>080910</v>
          </cell>
          <cell r="O14463" t="str">
            <v>数据科学与大数据技术</v>
          </cell>
          <cell r="P14463" t="str">
            <v>大数据与信息工程学院</v>
          </cell>
        </row>
        <row r="14464">
          <cell r="A14464" t="str">
            <v>52040220060708032X</v>
          </cell>
          <cell r="B14464" t="str">
            <v>25520402010846</v>
          </cell>
          <cell r="C14464" t="str">
            <v>52</v>
          </cell>
          <cell r="D14464" t="str">
            <v>2025120204069</v>
          </cell>
          <cell r="E14464" t="str">
            <v>宋康鸿</v>
          </cell>
          <cell r="F14464" t="str">
            <v>女</v>
          </cell>
        </row>
        <row r="14464">
          <cell r="I14464" t="str">
            <v>52040220060708032X</v>
          </cell>
          <cell r="J14464" t="str">
            <v>群众</v>
          </cell>
          <cell r="K14464" t="str">
            <v>汉族</v>
          </cell>
          <cell r="L14464" t="str">
            <v>13651</v>
          </cell>
          <cell r="M14464" t="str">
            <v>贵阳人文科技学院</v>
          </cell>
          <cell r="N14464" t="str">
            <v>120204</v>
          </cell>
          <cell r="O14464" t="str">
            <v>财务管理</v>
          </cell>
          <cell r="P14464" t="str">
            <v>经济与管理学院</v>
          </cell>
        </row>
        <row r="14465">
          <cell r="A14465" t="str">
            <v>520381200610210025</v>
          </cell>
          <cell r="B14465" t="str">
            <v>25520381001824</v>
          </cell>
          <cell r="C14465" t="str">
            <v>52</v>
          </cell>
          <cell r="D14465" t="str">
            <v>2025050306017</v>
          </cell>
          <cell r="E14465" t="str">
            <v>杜玉珠</v>
          </cell>
          <cell r="F14465" t="str">
            <v>女</v>
          </cell>
        </row>
        <row r="14465">
          <cell r="I14465" t="str">
            <v>520381200610210025</v>
          </cell>
          <cell r="J14465" t="str">
            <v>群众</v>
          </cell>
          <cell r="K14465" t="str">
            <v>汉族</v>
          </cell>
          <cell r="L14465" t="str">
            <v>13651</v>
          </cell>
          <cell r="M14465" t="str">
            <v>贵阳人文科技学院</v>
          </cell>
          <cell r="N14465" t="str">
            <v>050306</v>
          </cell>
          <cell r="O14465" t="str">
            <v>网络与新媒体</v>
          </cell>
          <cell r="P14465" t="str">
            <v>文学与新闻传播学院</v>
          </cell>
        </row>
        <row r="14466">
          <cell r="A14466" t="str">
            <v>522633200607092010</v>
          </cell>
          <cell r="B14466" t="str">
            <v>25522633010567</v>
          </cell>
          <cell r="C14466" t="str">
            <v>52</v>
          </cell>
          <cell r="D14466" t="str">
            <v>2025080717013</v>
          </cell>
          <cell r="E14466" t="str">
            <v>代家超</v>
          </cell>
          <cell r="F14466" t="str">
            <v>男</v>
          </cell>
        </row>
        <row r="14466">
          <cell r="I14466" t="str">
            <v>522633200607092010</v>
          </cell>
          <cell r="J14466" t="str">
            <v>群众</v>
          </cell>
          <cell r="K14466" t="str">
            <v>苗族</v>
          </cell>
          <cell r="L14466" t="str">
            <v>13651</v>
          </cell>
          <cell r="M14466" t="str">
            <v>贵阳人文科技学院</v>
          </cell>
          <cell r="N14466" t="str">
            <v>080717</v>
          </cell>
          <cell r="O14466" t="str">
            <v>人工智能</v>
          </cell>
          <cell r="P14466" t="str">
            <v>大数据与信息工程学院</v>
          </cell>
        </row>
        <row r="14467">
          <cell r="A14467" t="str">
            <v>522328200702280960</v>
          </cell>
          <cell r="B14467" t="str">
            <v>25522328005317</v>
          </cell>
          <cell r="C14467" t="str">
            <v>52</v>
          </cell>
          <cell r="D14467" t="str">
            <v>2025130204036</v>
          </cell>
          <cell r="E14467" t="str">
            <v>申佳丽</v>
          </cell>
          <cell r="F14467" t="str">
            <v>女</v>
          </cell>
        </row>
        <row r="14467">
          <cell r="I14467" t="str">
            <v>522328200702280960</v>
          </cell>
          <cell r="J14467" t="str">
            <v>共青团员</v>
          </cell>
          <cell r="K14467" t="str">
            <v>仡佬族</v>
          </cell>
          <cell r="L14467" t="str">
            <v>13651</v>
          </cell>
          <cell r="M14467" t="str">
            <v>贵阳人文科技学院</v>
          </cell>
          <cell r="N14467" t="str">
            <v>130204</v>
          </cell>
          <cell r="O14467" t="str">
            <v>舞蹈表演</v>
          </cell>
          <cell r="P14467" t="str">
            <v>体育与艺术学院</v>
          </cell>
        </row>
        <row r="14468">
          <cell r="A14468" t="str">
            <v>520121200611291018</v>
          </cell>
          <cell r="B14468" t="str">
            <v>25520201007562</v>
          </cell>
          <cell r="C14468" t="str">
            <v>52</v>
          </cell>
          <cell r="D14468" t="str">
            <v>2025040201032</v>
          </cell>
          <cell r="E14468" t="str">
            <v>任涛</v>
          </cell>
          <cell r="F14468" t="str">
            <v>男</v>
          </cell>
        </row>
        <row r="14468">
          <cell r="I14468" t="str">
            <v>520121200611291018</v>
          </cell>
          <cell r="J14468" t="str">
            <v>群众</v>
          </cell>
          <cell r="K14468" t="str">
            <v>汉族</v>
          </cell>
          <cell r="L14468" t="str">
            <v>13651</v>
          </cell>
          <cell r="M14468" t="str">
            <v>贵阳人文科技学院</v>
          </cell>
          <cell r="N14468" t="str">
            <v>040201</v>
          </cell>
          <cell r="O14468" t="str">
            <v>体育教育</v>
          </cell>
          <cell r="P14468" t="str">
            <v>体育与艺术学院</v>
          </cell>
        </row>
        <row r="14469">
          <cell r="A14469" t="str">
            <v>522227200605173619</v>
          </cell>
          <cell r="B14469" t="str">
            <v>25520626002128</v>
          </cell>
          <cell r="C14469" t="str">
            <v>52</v>
          </cell>
          <cell r="D14469" t="str">
            <v>2025040201005</v>
          </cell>
          <cell r="E14469" t="str">
            <v>陈林风</v>
          </cell>
          <cell r="F14469" t="str">
            <v>男</v>
          </cell>
        </row>
        <row r="14469">
          <cell r="I14469" t="str">
            <v>522227200605173619</v>
          </cell>
          <cell r="J14469" t="str">
            <v>共青团员</v>
          </cell>
          <cell r="K14469" t="str">
            <v>土家族</v>
          </cell>
          <cell r="L14469" t="str">
            <v>13651</v>
          </cell>
          <cell r="M14469" t="str">
            <v>贵阳人文科技学院</v>
          </cell>
          <cell r="N14469" t="str">
            <v>040201</v>
          </cell>
          <cell r="O14469" t="str">
            <v>体育教育</v>
          </cell>
          <cell r="P14469" t="str">
            <v>体育与艺术学院</v>
          </cell>
        </row>
        <row r="14470">
          <cell r="A14470" t="str">
            <v>522229200608260171</v>
          </cell>
          <cell r="B14470" t="str">
            <v>25520628003032</v>
          </cell>
          <cell r="C14470" t="str">
            <v>52</v>
          </cell>
          <cell r="D14470" t="str">
            <v>2025040201035</v>
          </cell>
          <cell r="E14470" t="str">
            <v>唐吉</v>
          </cell>
          <cell r="F14470" t="str">
            <v>男</v>
          </cell>
        </row>
        <row r="14470">
          <cell r="I14470" t="str">
            <v>522229200608260171</v>
          </cell>
          <cell r="J14470" t="str">
            <v>共青团员</v>
          </cell>
          <cell r="K14470" t="str">
            <v>苗族</v>
          </cell>
          <cell r="L14470" t="str">
            <v>13651</v>
          </cell>
          <cell r="M14470" t="str">
            <v>贵阳人文科技学院</v>
          </cell>
          <cell r="N14470" t="str">
            <v>040201</v>
          </cell>
          <cell r="O14470" t="str">
            <v>体育教育</v>
          </cell>
          <cell r="P14470" t="str">
            <v>体育与艺术学院</v>
          </cell>
        </row>
        <row r="14471">
          <cell r="A14471" t="str">
            <v>522426200611063314</v>
          </cell>
          <cell r="B14471" t="str">
            <v>25520525001431</v>
          </cell>
          <cell r="C14471" t="str">
            <v>52</v>
          </cell>
          <cell r="D14471" t="str">
            <v>2025030101089</v>
          </cell>
          <cell r="E14471" t="str">
            <v>刘欢</v>
          </cell>
          <cell r="F14471" t="str">
            <v>男</v>
          </cell>
        </row>
        <row r="14471">
          <cell r="I14471" t="str">
            <v>522426200611063314</v>
          </cell>
          <cell r="J14471" t="str">
            <v>群众</v>
          </cell>
          <cell r="K14471" t="str">
            <v>其他</v>
          </cell>
          <cell r="L14471" t="str">
            <v>13651</v>
          </cell>
          <cell r="M14471" t="str">
            <v>贵阳人文科技学院</v>
          </cell>
          <cell r="N14471" t="str">
            <v>030101</v>
          </cell>
          <cell r="O14471" t="str">
            <v>法学</v>
          </cell>
          <cell r="P14471" t="str">
            <v>法学院</v>
          </cell>
        </row>
        <row r="14472">
          <cell r="A14472" t="str">
            <v>520324200612140107</v>
          </cell>
          <cell r="B14472" t="str">
            <v>25520103003189</v>
          </cell>
          <cell r="C14472" t="str">
            <v>52</v>
          </cell>
          <cell r="D14472" t="str">
            <v>2025050306092</v>
          </cell>
          <cell r="E14472" t="str">
            <v>谢美琴</v>
          </cell>
          <cell r="F14472" t="str">
            <v>女</v>
          </cell>
        </row>
        <row r="14472">
          <cell r="I14472" t="str">
            <v>520324200612140107</v>
          </cell>
          <cell r="J14472" t="str">
            <v>群众</v>
          </cell>
          <cell r="K14472" t="str">
            <v>仡佬族</v>
          </cell>
          <cell r="L14472" t="str">
            <v>13651</v>
          </cell>
          <cell r="M14472" t="str">
            <v>贵阳人文科技学院</v>
          </cell>
          <cell r="N14472" t="str">
            <v>050306</v>
          </cell>
          <cell r="O14472" t="str">
            <v>网络与新媒体</v>
          </cell>
          <cell r="P14472" t="str">
            <v>文学与新闻传播学院</v>
          </cell>
        </row>
        <row r="14473">
          <cell r="A14473" t="str">
            <v>520324200605020131</v>
          </cell>
          <cell r="B14473" t="str">
            <v>25520304001693</v>
          </cell>
          <cell r="C14473" t="str">
            <v>52</v>
          </cell>
          <cell r="D14473" t="str">
            <v>2025080901130</v>
          </cell>
          <cell r="E14473" t="str">
            <v>谢嘉豪</v>
          </cell>
          <cell r="F14473" t="str">
            <v>男</v>
          </cell>
        </row>
        <row r="14473">
          <cell r="I14473" t="str">
            <v>520324200605020131</v>
          </cell>
          <cell r="J14473" t="str">
            <v>群众</v>
          </cell>
          <cell r="K14473" t="str">
            <v>仡佬族</v>
          </cell>
          <cell r="L14473" t="str">
            <v>13651</v>
          </cell>
          <cell r="M14473" t="str">
            <v>贵阳人文科技学院</v>
          </cell>
          <cell r="N14473" t="str">
            <v>080901</v>
          </cell>
          <cell r="O14473" t="str">
            <v>计算机科学与技术</v>
          </cell>
          <cell r="P14473" t="str">
            <v>大数据与信息工程学院</v>
          </cell>
        </row>
        <row r="14474">
          <cell r="A14474" t="str">
            <v>520201200702220100</v>
          </cell>
          <cell r="B14474" t="str">
            <v>25520201005593</v>
          </cell>
          <cell r="C14474" t="str">
            <v>52</v>
          </cell>
          <cell r="D14474" t="str">
            <v>2025080717139</v>
          </cell>
          <cell r="E14474" t="str">
            <v>向茂榕</v>
          </cell>
          <cell r="F14474" t="str">
            <v>女</v>
          </cell>
        </row>
        <row r="14474">
          <cell r="I14474" t="str">
            <v>520201200702220100</v>
          </cell>
          <cell r="J14474" t="str">
            <v>群众</v>
          </cell>
          <cell r="K14474" t="str">
            <v>汉族</v>
          </cell>
          <cell r="L14474" t="str">
            <v>13651</v>
          </cell>
          <cell r="M14474" t="str">
            <v>贵阳人文科技学院</v>
          </cell>
          <cell r="N14474" t="str">
            <v>080717</v>
          </cell>
          <cell r="O14474" t="str">
            <v>人工智能</v>
          </cell>
          <cell r="P14474" t="str">
            <v>大数据与信息工程学院</v>
          </cell>
        </row>
        <row r="14475">
          <cell r="A14475" t="str">
            <v>522424200707033870</v>
          </cell>
          <cell r="B14475" t="str">
            <v>25520523000342</v>
          </cell>
          <cell r="C14475" t="str">
            <v>52</v>
          </cell>
          <cell r="D14475" t="str">
            <v>2025080905142</v>
          </cell>
          <cell r="E14475" t="str">
            <v>吴泽远</v>
          </cell>
          <cell r="F14475" t="str">
            <v>男</v>
          </cell>
        </row>
        <row r="14475">
          <cell r="I14475" t="str">
            <v>522424200707033870</v>
          </cell>
          <cell r="J14475" t="str">
            <v>群众</v>
          </cell>
          <cell r="K14475" t="str">
            <v>汉族</v>
          </cell>
          <cell r="L14475" t="str">
            <v>13651</v>
          </cell>
          <cell r="M14475" t="str">
            <v>贵阳人文科技学院</v>
          </cell>
          <cell r="N14475" t="str">
            <v>080905</v>
          </cell>
          <cell r="O14475" t="str">
            <v>物联网工程</v>
          </cell>
          <cell r="P14475" t="str">
            <v>大数据与信息工程学院</v>
          </cell>
        </row>
        <row r="14476">
          <cell r="A14476" t="str">
            <v>520330200511110053</v>
          </cell>
          <cell r="B14476" t="str">
            <v>25520330005880</v>
          </cell>
          <cell r="C14476" t="str">
            <v>52</v>
          </cell>
          <cell r="D14476" t="str">
            <v>2025080905114</v>
          </cell>
          <cell r="E14476" t="str">
            <v>万玉蜂</v>
          </cell>
          <cell r="F14476" t="str">
            <v>男</v>
          </cell>
        </row>
        <row r="14476">
          <cell r="I14476" t="str">
            <v>520330200511110053</v>
          </cell>
          <cell r="J14476" t="str">
            <v>群众</v>
          </cell>
          <cell r="K14476" t="str">
            <v>汉族</v>
          </cell>
          <cell r="L14476" t="str">
            <v>13651</v>
          </cell>
          <cell r="M14476" t="str">
            <v>贵阳人文科技学院</v>
          </cell>
          <cell r="N14476" t="str">
            <v>080905</v>
          </cell>
          <cell r="O14476" t="str">
            <v>物联网工程</v>
          </cell>
          <cell r="P14476" t="str">
            <v>大数据与信息工程学院</v>
          </cell>
        </row>
        <row r="14477">
          <cell r="A14477" t="str">
            <v>520402200609120065</v>
          </cell>
          <cell r="B14477" t="str">
            <v>25520402003176</v>
          </cell>
          <cell r="C14477" t="str">
            <v>52</v>
          </cell>
          <cell r="D14477" t="str">
            <v>2025080905157</v>
          </cell>
          <cell r="E14477" t="str">
            <v>颜倩</v>
          </cell>
          <cell r="F14477" t="str">
            <v>女</v>
          </cell>
        </row>
        <row r="14477">
          <cell r="I14477" t="str">
            <v>520402200609120065</v>
          </cell>
          <cell r="J14477" t="str">
            <v>共青团员</v>
          </cell>
          <cell r="K14477" t="str">
            <v>汉族</v>
          </cell>
          <cell r="L14477" t="str">
            <v>13651</v>
          </cell>
          <cell r="M14477" t="str">
            <v>贵阳人文科技学院</v>
          </cell>
          <cell r="N14477" t="str">
            <v>080905</v>
          </cell>
          <cell r="O14477" t="str">
            <v>物联网工程</v>
          </cell>
          <cell r="P14477" t="str">
            <v>大数据与信息工程学院</v>
          </cell>
        </row>
        <row r="14478">
          <cell r="A14478" t="str">
            <v>522422200509143486</v>
          </cell>
          <cell r="B14478" t="str">
            <v>25520521010108</v>
          </cell>
          <cell r="C14478" t="str">
            <v>52</v>
          </cell>
          <cell r="D14478" t="str">
            <v>2025120202025</v>
          </cell>
          <cell r="E14478" t="str">
            <v>马妮</v>
          </cell>
          <cell r="F14478" t="str">
            <v>女</v>
          </cell>
        </row>
        <row r="14478">
          <cell r="I14478" t="str">
            <v>522422200509143486</v>
          </cell>
          <cell r="J14478" t="str">
            <v>群众</v>
          </cell>
          <cell r="K14478" t="str">
            <v>汉族</v>
          </cell>
          <cell r="L14478" t="str">
            <v>13651</v>
          </cell>
          <cell r="M14478" t="str">
            <v>贵阳人文科技学院</v>
          </cell>
          <cell r="N14478" t="str">
            <v>120202</v>
          </cell>
          <cell r="O14478" t="str">
            <v>市场营销</v>
          </cell>
          <cell r="P14478" t="str">
            <v>经济与管理学院</v>
          </cell>
        </row>
        <row r="14479">
          <cell r="A14479" t="str">
            <v>522427200509245126</v>
          </cell>
          <cell r="B14479" t="str">
            <v>25520526006624</v>
          </cell>
          <cell r="C14479" t="str">
            <v>52</v>
          </cell>
          <cell r="D14479" t="str">
            <v>2025120204057</v>
          </cell>
          <cell r="E14479" t="str">
            <v>吕令</v>
          </cell>
          <cell r="F14479" t="str">
            <v>女</v>
          </cell>
        </row>
        <row r="14479">
          <cell r="I14479" t="str">
            <v>522427200509245126</v>
          </cell>
          <cell r="J14479" t="str">
            <v>群众</v>
          </cell>
          <cell r="K14479" t="str">
            <v>汉族</v>
          </cell>
          <cell r="L14479" t="str">
            <v>13651</v>
          </cell>
          <cell r="M14479" t="str">
            <v>贵阳人文科技学院</v>
          </cell>
          <cell r="N14479" t="str">
            <v>120204</v>
          </cell>
          <cell r="O14479" t="str">
            <v>财务管理</v>
          </cell>
          <cell r="P14479" t="str">
            <v>经济与管理学院</v>
          </cell>
        </row>
        <row r="14480">
          <cell r="A14480" t="str">
            <v>522229200502102239</v>
          </cell>
          <cell r="B14480" t="str">
            <v>25520100017523</v>
          </cell>
          <cell r="C14480" t="str">
            <v>52</v>
          </cell>
          <cell r="D14480" t="str">
            <v>2025123452031</v>
          </cell>
          <cell r="E14480" t="str">
            <v>周奎杰</v>
          </cell>
          <cell r="F14480" t="str">
            <v>男</v>
          </cell>
        </row>
        <row r="14480">
          <cell r="I14480" t="str">
            <v>522229200502102239</v>
          </cell>
          <cell r="J14480" t="str">
            <v>群众</v>
          </cell>
          <cell r="K14480" t="str">
            <v>苗族</v>
          </cell>
          <cell r="L14480" t="str">
            <v>13651</v>
          </cell>
          <cell r="M14480" t="str">
            <v>贵阳人文科技学院</v>
          </cell>
          <cell r="N14480" t="str">
            <v>120801</v>
          </cell>
          <cell r="O14480" t="str">
            <v>电子商务</v>
          </cell>
          <cell r="P14480" t="str">
            <v>经济与管理学院</v>
          </cell>
        </row>
        <row r="14481">
          <cell r="A14481" t="str">
            <v>522625200310113722</v>
          </cell>
          <cell r="B14481" t="str">
            <v>25520600006321</v>
          </cell>
          <cell r="C14481" t="str">
            <v>52</v>
          </cell>
          <cell r="D14481" t="str">
            <v>2025123458125</v>
          </cell>
          <cell r="E14481" t="str">
            <v>刘亚君</v>
          </cell>
          <cell r="F14481" t="str">
            <v>女</v>
          </cell>
        </row>
        <row r="14481">
          <cell r="I14481" t="str">
            <v>522625200310113722</v>
          </cell>
          <cell r="J14481" t="str">
            <v>共青团员</v>
          </cell>
          <cell r="K14481" t="str">
            <v>汉族</v>
          </cell>
          <cell r="L14481" t="str">
            <v>13651</v>
          </cell>
          <cell r="M14481" t="str">
            <v>贵阳人文科技学院</v>
          </cell>
          <cell r="N14481" t="str">
            <v>120901</v>
          </cell>
          <cell r="O14481" t="str">
            <v>旅游管理</v>
          </cell>
          <cell r="P14481" t="str">
            <v>文化旅游与区域发展学院</v>
          </cell>
        </row>
        <row r="14482">
          <cell r="A14482" t="str">
            <v>522423200210077871</v>
          </cell>
          <cell r="B14482" t="str">
            <v>25520100006670</v>
          </cell>
          <cell r="C14482" t="str">
            <v>52</v>
          </cell>
          <cell r="D14482" t="str">
            <v>2025123456072</v>
          </cell>
          <cell r="E14482" t="str">
            <v>刘玉佼</v>
          </cell>
          <cell r="F14482" t="str">
            <v>男</v>
          </cell>
        </row>
        <row r="14482">
          <cell r="I14482" t="str">
            <v>522423200210077871</v>
          </cell>
          <cell r="J14482" t="str">
            <v>共青团员</v>
          </cell>
          <cell r="K14482" t="str">
            <v>汉族</v>
          </cell>
          <cell r="L14482" t="str">
            <v>13651</v>
          </cell>
          <cell r="M14482" t="str">
            <v>贵阳人文科技学院</v>
          </cell>
          <cell r="N14482" t="str">
            <v>080901</v>
          </cell>
          <cell r="O14482" t="str">
            <v>计算机科学与技术</v>
          </cell>
          <cell r="P14482" t="str">
            <v>大数据与信息工程学院</v>
          </cell>
        </row>
        <row r="14483">
          <cell r="A14483" t="str">
            <v>522122200010120019</v>
          </cell>
          <cell r="B14483" t="str">
            <v>25522600003216</v>
          </cell>
          <cell r="C14483" t="str">
            <v>52</v>
          </cell>
          <cell r="D14483" t="str">
            <v>20251234511021</v>
          </cell>
          <cell r="E14483" t="str">
            <v>杨正</v>
          </cell>
          <cell r="F14483" t="str">
            <v>男</v>
          </cell>
        </row>
        <row r="14483">
          <cell r="I14483" t="str">
            <v>522122200010120019</v>
          </cell>
          <cell r="J14483" t="str">
            <v>群众</v>
          </cell>
          <cell r="K14483" t="str">
            <v>汉族</v>
          </cell>
          <cell r="L14483" t="str">
            <v>13651</v>
          </cell>
          <cell r="M14483" t="str">
            <v>贵阳人文科技学院</v>
          </cell>
          <cell r="N14483" t="str">
            <v>081001</v>
          </cell>
          <cell r="O14483" t="str">
            <v>土木工程</v>
          </cell>
          <cell r="P14483" t="str">
            <v>建筑工程学院</v>
          </cell>
        </row>
        <row r="14484">
          <cell r="A14484" t="str">
            <v>522730200707140055</v>
          </cell>
          <cell r="B14484" t="str">
            <v>25522730001447</v>
          </cell>
          <cell r="C14484" t="str">
            <v>52</v>
          </cell>
          <cell r="D14484" t="str">
            <v>2025080910258</v>
          </cell>
          <cell r="E14484" t="str">
            <v>喻斌</v>
          </cell>
          <cell r="F14484" t="str">
            <v>男</v>
          </cell>
        </row>
        <row r="14484">
          <cell r="I14484" t="str">
            <v>522730200707140055</v>
          </cell>
          <cell r="J14484" t="str">
            <v>群众</v>
          </cell>
          <cell r="K14484" t="str">
            <v>汉族</v>
          </cell>
          <cell r="L14484" t="str">
            <v>13651</v>
          </cell>
          <cell r="M14484" t="str">
            <v>贵阳人文科技学院</v>
          </cell>
          <cell r="N14484" t="str">
            <v>080910</v>
          </cell>
          <cell r="O14484" t="str">
            <v>数据科学与大数据技术</v>
          </cell>
          <cell r="P14484" t="str">
            <v>大数据与信息工程学院</v>
          </cell>
        </row>
        <row r="14485">
          <cell r="A14485" t="str">
            <v>52242320060515005X</v>
          </cell>
          <cell r="B14485" t="str">
            <v>25520522003677</v>
          </cell>
          <cell r="C14485" t="str">
            <v>52</v>
          </cell>
          <cell r="D14485" t="str">
            <v>2025081001089</v>
          </cell>
          <cell r="E14485" t="str">
            <v>闫思综</v>
          </cell>
          <cell r="F14485" t="str">
            <v>男</v>
          </cell>
        </row>
        <row r="14485">
          <cell r="I14485" t="str">
            <v>52242320060515005X</v>
          </cell>
          <cell r="J14485" t="str">
            <v>群众</v>
          </cell>
          <cell r="K14485" t="str">
            <v>汉族</v>
          </cell>
          <cell r="L14485" t="str">
            <v>13651</v>
          </cell>
          <cell r="M14485" t="str">
            <v>贵阳人文科技学院</v>
          </cell>
          <cell r="N14485" t="str">
            <v>081001</v>
          </cell>
          <cell r="O14485" t="str">
            <v>土木工程</v>
          </cell>
          <cell r="P14485" t="str">
            <v>建筑工程学院</v>
          </cell>
        </row>
        <row r="14486">
          <cell r="A14486" t="str">
            <v>520402200302197332</v>
          </cell>
          <cell r="B14486" t="str">
            <v>25520300021327</v>
          </cell>
          <cell r="C14486" t="str">
            <v>52</v>
          </cell>
          <cell r="D14486" t="str">
            <v>2025123456268</v>
          </cell>
          <cell r="E14486" t="str">
            <v>袁博辉</v>
          </cell>
          <cell r="F14486" t="str">
            <v>男</v>
          </cell>
        </row>
        <row r="14486">
          <cell r="I14486" t="str">
            <v>520402200302197332</v>
          </cell>
          <cell r="J14486" t="str">
            <v>群众</v>
          </cell>
          <cell r="K14486" t="str">
            <v>汉族</v>
          </cell>
          <cell r="L14486" t="str">
            <v>13651</v>
          </cell>
          <cell r="M14486" t="str">
            <v>贵阳人文科技学院</v>
          </cell>
          <cell r="N14486" t="str">
            <v>080901</v>
          </cell>
          <cell r="O14486" t="str">
            <v>计算机科学与技术</v>
          </cell>
          <cell r="P14486" t="str">
            <v>大数据与信息工程学院</v>
          </cell>
        </row>
        <row r="14487">
          <cell r="A14487" t="str">
            <v>522424200310265024</v>
          </cell>
          <cell r="B14487" t="str">
            <v>25522700051619</v>
          </cell>
          <cell r="C14487" t="str">
            <v>52</v>
          </cell>
          <cell r="D14487" t="str">
            <v>2025123453053</v>
          </cell>
          <cell r="E14487" t="str">
            <v>穆洪丽</v>
          </cell>
          <cell r="F14487" t="str">
            <v>女</v>
          </cell>
        </row>
        <row r="14487">
          <cell r="I14487" t="str">
            <v>522424200310265024</v>
          </cell>
          <cell r="J14487" t="str">
            <v>共青团员</v>
          </cell>
          <cell r="K14487" t="str">
            <v>汉族</v>
          </cell>
          <cell r="L14487" t="str">
            <v>13651</v>
          </cell>
          <cell r="M14487" t="str">
            <v>贵阳人文科技学院</v>
          </cell>
          <cell r="N14487" t="str">
            <v>120103</v>
          </cell>
          <cell r="O14487" t="str">
            <v>工程管理</v>
          </cell>
          <cell r="P14487" t="str">
            <v>建筑工程学院</v>
          </cell>
        </row>
        <row r="14488">
          <cell r="A14488" t="str">
            <v>522426200401230196</v>
          </cell>
          <cell r="B14488" t="str">
            <v>25522700055569</v>
          </cell>
          <cell r="C14488" t="str">
            <v>52</v>
          </cell>
          <cell r="D14488" t="str">
            <v>2025123456215</v>
          </cell>
          <cell r="E14488" t="str">
            <v>邓通</v>
          </cell>
          <cell r="F14488" t="str">
            <v>男</v>
          </cell>
        </row>
        <row r="14488">
          <cell r="I14488" t="str">
            <v>522426200401230196</v>
          </cell>
          <cell r="J14488" t="str">
            <v>共青团员</v>
          </cell>
          <cell r="K14488" t="str">
            <v>其他</v>
          </cell>
          <cell r="L14488" t="str">
            <v>13651</v>
          </cell>
          <cell r="M14488" t="str">
            <v>贵阳人文科技学院</v>
          </cell>
          <cell r="N14488" t="str">
            <v>080901</v>
          </cell>
          <cell r="O14488" t="str">
            <v>计算机科学与技术</v>
          </cell>
          <cell r="P14488" t="str">
            <v>大数据与信息工程学院</v>
          </cell>
        </row>
        <row r="14489">
          <cell r="A14489" t="str">
            <v>522227200303229816</v>
          </cell>
          <cell r="B14489" t="str">
            <v>25520100019674</v>
          </cell>
          <cell r="C14489" t="str">
            <v>52</v>
          </cell>
          <cell r="D14489" t="str">
            <v>20251234511107</v>
          </cell>
          <cell r="E14489" t="str">
            <v>刘森杰</v>
          </cell>
          <cell r="F14489" t="str">
            <v>男</v>
          </cell>
        </row>
        <row r="14489">
          <cell r="I14489" t="str">
            <v>522227200303229816</v>
          </cell>
          <cell r="J14489" t="str">
            <v>群众</v>
          </cell>
          <cell r="K14489" t="str">
            <v>土家族</v>
          </cell>
          <cell r="L14489" t="str">
            <v>13651</v>
          </cell>
          <cell r="M14489" t="str">
            <v>贵阳人文科技学院</v>
          </cell>
          <cell r="N14489" t="str">
            <v>081001</v>
          </cell>
          <cell r="O14489" t="str">
            <v>土木工程</v>
          </cell>
          <cell r="P14489" t="str">
            <v>建筑工程学院</v>
          </cell>
        </row>
        <row r="14490">
          <cell r="A14490" t="str">
            <v>522425200208129014</v>
          </cell>
          <cell r="B14490" t="str">
            <v>25520100018273</v>
          </cell>
          <cell r="C14490" t="str">
            <v>52</v>
          </cell>
          <cell r="D14490" t="str">
            <v>2025123456227</v>
          </cell>
          <cell r="E14490" t="str">
            <v>张黔松</v>
          </cell>
          <cell r="F14490" t="str">
            <v>男</v>
          </cell>
        </row>
        <row r="14490">
          <cell r="I14490" t="str">
            <v>522425200208129014</v>
          </cell>
          <cell r="J14490" t="str">
            <v>群众</v>
          </cell>
          <cell r="K14490" t="str">
            <v>土家族</v>
          </cell>
          <cell r="L14490" t="str">
            <v>13651</v>
          </cell>
          <cell r="M14490" t="str">
            <v>贵阳人文科技学院</v>
          </cell>
          <cell r="N14490" t="str">
            <v>080901</v>
          </cell>
          <cell r="O14490" t="str">
            <v>计算机科学与技术</v>
          </cell>
          <cell r="P14490" t="str">
            <v>大数据与信息工程学院</v>
          </cell>
        </row>
        <row r="14491">
          <cell r="A14491" t="str">
            <v>522228200207092027</v>
          </cell>
          <cell r="B14491" t="str">
            <v>25522700010503</v>
          </cell>
          <cell r="C14491" t="str">
            <v>52</v>
          </cell>
          <cell r="D14491" t="str">
            <v>20251234513065</v>
          </cell>
          <cell r="E14491" t="str">
            <v>陈佳</v>
          </cell>
          <cell r="F14491" t="str">
            <v>女</v>
          </cell>
        </row>
        <row r="14491">
          <cell r="I14491" t="str">
            <v>522228200207092027</v>
          </cell>
          <cell r="J14491" t="str">
            <v>中共预备党员</v>
          </cell>
          <cell r="K14491" t="str">
            <v>土家族</v>
          </cell>
          <cell r="L14491" t="str">
            <v>13651</v>
          </cell>
          <cell r="M14491" t="str">
            <v>贵阳人文科技学院</v>
          </cell>
          <cell r="N14491" t="str">
            <v>040106</v>
          </cell>
          <cell r="O14491" t="str">
            <v>学前教育</v>
          </cell>
          <cell r="P14491" t="str">
            <v>文学与新闻传播学院</v>
          </cell>
        </row>
        <row r="14492">
          <cell r="A14492" t="str">
            <v>52012320061124082X</v>
          </cell>
          <cell r="B14492" t="str">
            <v>25520123001390</v>
          </cell>
          <cell r="C14492" t="str">
            <v>52</v>
          </cell>
          <cell r="D14492" t="str">
            <v>2025130202022</v>
          </cell>
          <cell r="E14492" t="str">
            <v>李小平</v>
          </cell>
          <cell r="F14492" t="str">
            <v>女</v>
          </cell>
        </row>
        <row r="14492">
          <cell r="I14492" t="str">
            <v>52012320061124082X</v>
          </cell>
          <cell r="J14492" t="str">
            <v>共青团员</v>
          </cell>
          <cell r="K14492" t="str">
            <v>汉族</v>
          </cell>
          <cell r="L14492" t="str">
            <v>13651</v>
          </cell>
          <cell r="M14492" t="str">
            <v>贵阳人文科技学院</v>
          </cell>
          <cell r="N14492" t="str">
            <v>130202</v>
          </cell>
          <cell r="O14492" t="str">
            <v>音乐学</v>
          </cell>
          <cell r="P14492" t="str">
            <v>体育与艺术学院</v>
          </cell>
        </row>
        <row r="14493">
          <cell r="A14493" t="str">
            <v>522428200205042617</v>
          </cell>
          <cell r="B14493" t="str">
            <v>25520100006671</v>
          </cell>
          <cell r="C14493" t="str">
            <v>52</v>
          </cell>
          <cell r="D14493" t="str">
            <v>2025123456091</v>
          </cell>
          <cell r="E14493" t="str">
            <v>高尚璠</v>
          </cell>
          <cell r="F14493" t="str">
            <v>男</v>
          </cell>
        </row>
        <row r="14493">
          <cell r="I14493" t="str">
            <v>522428200205042617</v>
          </cell>
          <cell r="J14493" t="str">
            <v>群众</v>
          </cell>
          <cell r="K14493" t="str">
            <v>汉族</v>
          </cell>
          <cell r="L14493" t="str">
            <v>13651</v>
          </cell>
          <cell r="M14493" t="str">
            <v>贵阳人文科技学院</v>
          </cell>
          <cell r="N14493" t="str">
            <v>080901</v>
          </cell>
          <cell r="O14493" t="str">
            <v>计算机科学与技术</v>
          </cell>
          <cell r="P14493" t="str">
            <v>大数据与信息工程学院</v>
          </cell>
        </row>
        <row r="14494">
          <cell r="A14494" t="str">
            <v>522725200310246862</v>
          </cell>
          <cell r="B14494" t="str">
            <v>25520100021566</v>
          </cell>
          <cell r="C14494" t="str">
            <v>52</v>
          </cell>
          <cell r="D14494" t="str">
            <v>2025123456093</v>
          </cell>
          <cell r="E14494" t="str">
            <v>刘贵荣</v>
          </cell>
          <cell r="F14494" t="str">
            <v>女</v>
          </cell>
        </row>
        <row r="14494">
          <cell r="I14494" t="str">
            <v>522725200310246862</v>
          </cell>
          <cell r="J14494" t="str">
            <v>群众</v>
          </cell>
          <cell r="K14494" t="str">
            <v>汉族</v>
          </cell>
          <cell r="L14494" t="str">
            <v>13651</v>
          </cell>
          <cell r="M14494" t="str">
            <v>贵阳人文科技学院</v>
          </cell>
          <cell r="N14494" t="str">
            <v>080901</v>
          </cell>
          <cell r="O14494" t="str">
            <v>计算机科学与技术</v>
          </cell>
          <cell r="P14494" t="str">
            <v>大数据与信息工程学院</v>
          </cell>
        </row>
        <row r="14495">
          <cell r="A14495" t="str">
            <v>522225200208084433</v>
          </cell>
          <cell r="B14495" t="str">
            <v>25520100006101</v>
          </cell>
          <cell r="C14495" t="str">
            <v>52</v>
          </cell>
          <cell r="D14495" t="str">
            <v>20251234511044</v>
          </cell>
          <cell r="E14495" t="str">
            <v>李翔</v>
          </cell>
          <cell r="F14495" t="str">
            <v>男</v>
          </cell>
        </row>
        <row r="14495">
          <cell r="I14495" t="str">
            <v>522225200208084433</v>
          </cell>
          <cell r="J14495" t="str">
            <v>群众</v>
          </cell>
          <cell r="K14495" t="str">
            <v>汉族</v>
          </cell>
          <cell r="L14495" t="str">
            <v>13651</v>
          </cell>
          <cell r="M14495" t="str">
            <v>贵阳人文科技学院</v>
          </cell>
          <cell r="N14495" t="str">
            <v>081001</v>
          </cell>
          <cell r="O14495" t="str">
            <v>土木工程</v>
          </cell>
          <cell r="P14495" t="str">
            <v>建筑工程学院</v>
          </cell>
        </row>
        <row r="14496">
          <cell r="A14496" t="str">
            <v>522121200308281636</v>
          </cell>
          <cell r="B14496" t="str">
            <v>25520100006279</v>
          </cell>
          <cell r="C14496" t="str">
            <v>52</v>
          </cell>
          <cell r="D14496" t="str">
            <v>2025123453018</v>
          </cell>
          <cell r="E14496" t="str">
            <v>陈寿焕</v>
          </cell>
          <cell r="F14496" t="str">
            <v>男</v>
          </cell>
        </row>
        <row r="14496">
          <cell r="I14496" t="str">
            <v>522121200308281636</v>
          </cell>
          <cell r="J14496" t="str">
            <v>群众</v>
          </cell>
          <cell r="K14496" t="str">
            <v>汉族</v>
          </cell>
          <cell r="L14496" t="str">
            <v>13651</v>
          </cell>
          <cell r="M14496" t="str">
            <v>贵阳人文科技学院</v>
          </cell>
          <cell r="N14496" t="str">
            <v>120103</v>
          </cell>
          <cell r="O14496" t="str">
            <v>工程管理</v>
          </cell>
          <cell r="P14496" t="str">
            <v>建筑工程学院</v>
          </cell>
        </row>
        <row r="14497">
          <cell r="A14497" t="str">
            <v>522123200402284529</v>
          </cell>
          <cell r="B14497" t="str">
            <v>25520100008985</v>
          </cell>
          <cell r="C14497" t="str">
            <v>52</v>
          </cell>
          <cell r="D14497" t="str">
            <v>20251234512005</v>
          </cell>
          <cell r="E14497" t="str">
            <v>林婷婷</v>
          </cell>
          <cell r="F14497" t="str">
            <v>女</v>
          </cell>
        </row>
        <row r="14497">
          <cell r="I14497" t="str">
            <v>522123200402284529</v>
          </cell>
          <cell r="J14497" t="str">
            <v>群众</v>
          </cell>
          <cell r="K14497" t="str">
            <v>汉族</v>
          </cell>
          <cell r="L14497" t="str">
            <v>13651</v>
          </cell>
          <cell r="M14497" t="str">
            <v>贵阳人文科技学院</v>
          </cell>
          <cell r="N14497" t="str">
            <v>130204</v>
          </cell>
          <cell r="O14497" t="str">
            <v>舞蹈表演</v>
          </cell>
          <cell r="P14497" t="str">
            <v>体育与艺术学院</v>
          </cell>
        </row>
        <row r="14498">
          <cell r="A14498" t="str">
            <v>520102200407237824</v>
          </cell>
          <cell r="B14498" t="str">
            <v>25520100028345</v>
          </cell>
          <cell r="C14498" t="str">
            <v>52</v>
          </cell>
          <cell r="D14498" t="str">
            <v>2025123455010</v>
          </cell>
          <cell r="E14498" t="str">
            <v>王露洁</v>
          </cell>
          <cell r="F14498" t="str">
            <v>女</v>
          </cell>
        </row>
        <row r="14498">
          <cell r="I14498" t="str">
            <v>520102200407237824</v>
          </cell>
          <cell r="J14498" t="str">
            <v>共青团员</v>
          </cell>
          <cell r="K14498" t="str">
            <v>布依族</v>
          </cell>
          <cell r="L14498" t="str">
            <v>13651</v>
          </cell>
          <cell r="M14498" t="str">
            <v>贵阳人文科技学院</v>
          </cell>
          <cell r="N14498" t="str">
            <v>130503</v>
          </cell>
          <cell r="O14498" t="str">
            <v>环境设计</v>
          </cell>
          <cell r="P14498" t="str">
            <v>体育与艺术学院</v>
          </cell>
        </row>
        <row r="14499">
          <cell r="A14499" t="str">
            <v>522225200311287562</v>
          </cell>
          <cell r="B14499" t="str">
            <v>25522700012020</v>
          </cell>
          <cell r="C14499" t="str">
            <v>52</v>
          </cell>
          <cell r="D14499" t="str">
            <v>2025123455016</v>
          </cell>
          <cell r="E14499" t="str">
            <v>邓丽红</v>
          </cell>
          <cell r="F14499" t="str">
            <v>女</v>
          </cell>
        </row>
        <row r="14499">
          <cell r="I14499" t="str">
            <v>522225200311287562</v>
          </cell>
          <cell r="J14499" t="str">
            <v>群众</v>
          </cell>
          <cell r="K14499" t="str">
            <v>苗族</v>
          </cell>
          <cell r="L14499" t="str">
            <v>13651</v>
          </cell>
          <cell r="M14499" t="str">
            <v>贵阳人文科技学院</v>
          </cell>
          <cell r="N14499" t="str">
            <v>130503</v>
          </cell>
          <cell r="O14499" t="str">
            <v>环境设计</v>
          </cell>
          <cell r="P14499" t="str">
            <v>体育与艺术学院</v>
          </cell>
        </row>
        <row r="14500">
          <cell r="A14500" t="str">
            <v>522727200310235111</v>
          </cell>
          <cell r="B14500" t="str">
            <v>25520100009899</v>
          </cell>
          <cell r="C14500" t="str">
            <v>52</v>
          </cell>
          <cell r="D14500" t="str">
            <v>2025123457038</v>
          </cell>
          <cell r="E14500" t="str">
            <v>黄勇</v>
          </cell>
          <cell r="F14500" t="str">
            <v>男</v>
          </cell>
        </row>
        <row r="14500">
          <cell r="I14500" t="str">
            <v>522727200310235111</v>
          </cell>
          <cell r="J14500" t="str">
            <v>群众</v>
          </cell>
          <cell r="K14500" t="str">
            <v>苗族</v>
          </cell>
          <cell r="L14500" t="str">
            <v>13651</v>
          </cell>
          <cell r="M14500" t="str">
            <v>贵阳人文科技学院</v>
          </cell>
          <cell r="N14500" t="str">
            <v>082801</v>
          </cell>
          <cell r="O14500" t="str">
            <v>建筑学</v>
          </cell>
          <cell r="P14500" t="str">
            <v>建筑工程学院</v>
          </cell>
        </row>
        <row r="14501">
          <cell r="A14501" t="str">
            <v>520102200305263431</v>
          </cell>
          <cell r="B14501" t="str">
            <v>25520100027764</v>
          </cell>
          <cell r="C14501" t="str">
            <v>52</v>
          </cell>
          <cell r="D14501" t="str">
            <v>2025123456026</v>
          </cell>
          <cell r="E14501" t="str">
            <v>向纹弘</v>
          </cell>
          <cell r="F14501" t="str">
            <v>男</v>
          </cell>
        </row>
        <row r="14501">
          <cell r="I14501" t="str">
            <v>520102200305263431</v>
          </cell>
          <cell r="J14501" t="str">
            <v>共青团员</v>
          </cell>
          <cell r="K14501" t="str">
            <v>布依族</v>
          </cell>
          <cell r="L14501" t="str">
            <v>13651</v>
          </cell>
          <cell r="M14501" t="str">
            <v>贵阳人文科技学院</v>
          </cell>
          <cell r="N14501" t="str">
            <v>080901</v>
          </cell>
          <cell r="O14501" t="str">
            <v>计算机科学与技术</v>
          </cell>
          <cell r="P14501" t="str">
            <v>大数据与信息工程学院</v>
          </cell>
        </row>
        <row r="14502">
          <cell r="A14502" t="str">
            <v>522428200209291610</v>
          </cell>
          <cell r="B14502" t="str">
            <v>25520300021502</v>
          </cell>
          <cell r="C14502" t="str">
            <v>52</v>
          </cell>
          <cell r="D14502" t="str">
            <v>20251234511004</v>
          </cell>
          <cell r="E14502" t="str">
            <v>杨康</v>
          </cell>
          <cell r="F14502" t="str">
            <v>男</v>
          </cell>
        </row>
        <row r="14502">
          <cell r="I14502" t="str">
            <v>522428200209291610</v>
          </cell>
          <cell r="J14502" t="str">
            <v>群众</v>
          </cell>
          <cell r="K14502" t="str">
            <v>彝族</v>
          </cell>
          <cell r="L14502" t="str">
            <v>13651</v>
          </cell>
          <cell r="M14502" t="str">
            <v>贵阳人文科技学院</v>
          </cell>
          <cell r="N14502" t="str">
            <v>081001</v>
          </cell>
          <cell r="O14502" t="str">
            <v>土木工程</v>
          </cell>
          <cell r="P14502" t="str">
            <v>建筑工程学院</v>
          </cell>
        </row>
        <row r="14503">
          <cell r="A14503" t="str">
            <v>522424200309024629</v>
          </cell>
          <cell r="B14503" t="str">
            <v>25520600004229</v>
          </cell>
          <cell r="C14503" t="str">
            <v>52</v>
          </cell>
          <cell r="D14503" t="str">
            <v>2025123456025</v>
          </cell>
          <cell r="E14503" t="str">
            <v>宋昌颖</v>
          </cell>
          <cell r="F14503" t="str">
            <v>女</v>
          </cell>
        </row>
        <row r="14503">
          <cell r="I14503" t="str">
            <v>522424200309024629</v>
          </cell>
          <cell r="J14503" t="str">
            <v>共青团员</v>
          </cell>
          <cell r="K14503" t="str">
            <v>满族</v>
          </cell>
          <cell r="L14503" t="str">
            <v>13651</v>
          </cell>
          <cell r="M14503" t="str">
            <v>贵阳人文科技学院</v>
          </cell>
          <cell r="N14503" t="str">
            <v>080901</v>
          </cell>
          <cell r="O14503" t="str">
            <v>计算机科学与技术</v>
          </cell>
          <cell r="P14503" t="str">
            <v>大数据与信息工程学院</v>
          </cell>
        </row>
        <row r="14504">
          <cell r="A14504" t="str">
            <v>522130200309110034</v>
          </cell>
          <cell r="B14504" t="str">
            <v>25520100016940</v>
          </cell>
          <cell r="C14504" t="str">
            <v>52</v>
          </cell>
          <cell r="D14504" t="str">
            <v>2025123456029</v>
          </cell>
          <cell r="E14504" t="str">
            <v>汪千</v>
          </cell>
          <cell r="F14504" t="str">
            <v>男</v>
          </cell>
        </row>
        <row r="14504">
          <cell r="I14504" t="str">
            <v>522130200309110034</v>
          </cell>
          <cell r="J14504" t="str">
            <v>群众</v>
          </cell>
          <cell r="K14504" t="str">
            <v>汉族</v>
          </cell>
          <cell r="L14504" t="str">
            <v>13651</v>
          </cell>
          <cell r="M14504" t="str">
            <v>贵阳人文科技学院</v>
          </cell>
          <cell r="N14504" t="str">
            <v>080901</v>
          </cell>
          <cell r="O14504" t="str">
            <v>计算机科学与技术</v>
          </cell>
          <cell r="P14504" t="str">
            <v>大数据与信息工程学院</v>
          </cell>
        </row>
        <row r="14505">
          <cell r="A14505" t="str">
            <v>522427200311289756</v>
          </cell>
          <cell r="B14505" t="str">
            <v>25520100020682</v>
          </cell>
          <cell r="C14505" t="str">
            <v>52</v>
          </cell>
          <cell r="D14505" t="str">
            <v>20251234511005</v>
          </cell>
          <cell r="E14505" t="str">
            <v>蒋家勤</v>
          </cell>
          <cell r="F14505" t="str">
            <v>男</v>
          </cell>
        </row>
        <row r="14505">
          <cell r="I14505" t="str">
            <v>522427200311289756</v>
          </cell>
          <cell r="J14505" t="str">
            <v>群众</v>
          </cell>
          <cell r="K14505" t="str">
            <v>彝族</v>
          </cell>
          <cell r="L14505" t="str">
            <v>13651</v>
          </cell>
          <cell r="M14505" t="str">
            <v>贵阳人文科技学院</v>
          </cell>
          <cell r="N14505" t="str">
            <v>081001</v>
          </cell>
          <cell r="O14505" t="str">
            <v>土木工程</v>
          </cell>
          <cell r="P14505" t="str">
            <v>建筑工程学院</v>
          </cell>
        </row>
        <row r="14506">
          <cell r="A14506" t="str">
            <v>522423200103300011</v>
          </cell>
          <cell r="B14506" t="str">
            <v>25520300021522</v>
          </cell>
          <cell r="C14506" t="str">
            <v>52</v>
          </cell>
          <cell r="D14506" t="str">
            <v>20251234511006</v>
          </cell>
          <cell r="E14506" t="str">
            <v>朱永兆</v>
          </cell>
          <cell r="F14506" t="str">
            <v>男</v>
          </cell>
        </row>
        <row r="14506">
          <cell r="I14506" t="str">
            <v>522423200103300011</v>
          </cell>
          <cell r="J14506" t="str">
            <v>共青团员</v>
          </cell>
          <cell r="K14506" t="str">
            <v>汉族</v>
          </cell>
          <cell r="L14506" t="str">
            <v>13651</v>
          </cell>
          <cell r="M14506" t="str">
            <v>贵阳人文科技学院</v>
          </cell>
          <cell r="N14506" t="str">
            <v>081001</v>
          </cell>
          <cell r="O14506" t="str">
            <v>土木工程</v>
          </cell>
          <cell r="P14506" t="str">
            <v>建筑工程学院</v>
          </cell>
        </row>
        <row r="14507">
          <cell r="A14507" t="str">
            <v>522225200405296646</v>
          </cell>
          <cell r="B14507" t="str">
            <v>25520300021611</v>
          </cell>
          <cell r="C14507" t="str">
            <v>52</v>
          </cell>
          <cell r="D14507" t="str">
            <v>2025123454034</v>
          </cell>
          <cell r="E14507" t="str">
            <v>田晓丽</v>
          </cell>
          <cell r="F14507" t="str">
            <v>女</v>
          </cell>
        </row>
        <row r="14507">
          <cell r="I14507" t="str">
            <v>522225200405296646</v>
          </cell>
          <cell r="J14507" t="str">
            <v>群众</v>
          </cell>
          <cell r="K14507" t="str">
            <v>土家族</v>
          </cell>
          <cell r="L14507" t="str">
            <v>13651</v>
          </cell>
          <cell r="M14507" t="str">
            <v>贵阳人文科技学院</v>
          </cell>
          <cell r="N14507" t="str">
            <v>120105</v>
          </cell>
          <cell r="O14507" t="str">
            <v>工程造价</v>
          </cell>
          <cell r="P14507" t="str">
            <v>建筑工程学院</v>
          </cell>
        </row>
        <row r="14508">
          <cell r="A14508" t="str">
            <v>522132200403017664</v>
          </cell>
          <cell r="B14508" t="str">
            <v>25520100003784</v>
          </cell>
          <cell r="C14508" t="str">
            <v>52</v>
          </cell>
          <cell r="D14508" t="str">
            <v>2025123456116</v>
          </cell>
          <cell r="E14508" t="str">
            <v>焦慧琳</v>
          </cell>
          <cell r="F14508" t="str">
            <v>女</v>
          </cell>
        </row>
        <row r="14508">
          <cell r="I14508" t="str">
            <v>522132200403017664</v>
          </cell>
          <cell r="J14508" t="str">
            <v>中共预备党员</v>
          </cell>
          <cell r="K14508" t="str">
            <v>汉族</v>
          </cell>
          <cell r="L14508" t="str">
            <v>13651</v>
          </cell>
          <cell r="M14508" t="str">
            <v>贵阳人文科技学院</v>
          </cell>
          <cell r="N14508" t="str">
            <v>080901</v>
          </cell>
          <cell r="O14508" t="str">
            <v>计算机科学与技术</v>
          </cell>
          <cell r="P14508" t="str">
            <v>大数据与信息工程学院</v>
          </cell>
        </row>
        <row r="14509">
          <cell r="A14509" t="str">
            <v>522131200211165623</v>
          </cell>
          <cell r="B14509" t="str">
            <v>25520100005900</v>
          </cell>
          <cell r="C14509" t="str">
            <v>52</v>
          </cell>
          <cell r="D14509" t="str">
            <v>20251234511055</v>
          </cell>
          <cell r="E14509" t="str">
            <v>葛露露</v>
          </cell>
          <cell r="F14509" t="str">
            <v>女</v>
          </cell>
        </row>
        <row r="14509">
          <cell r="I14509" t="str">
            <v>522131200211165623</v>
          </cell>
          <cell r="J14509" t="str">
            <v>群众</v>
          </cell>
          <cell r="K14509" t="str">
            <v>汉族</v>
          </cell>
          <cell r="L14509" t="str">
            <v>13651</v>
          </cell>
          <cell r="M14509" t="str">
            <v>贵阳人文科技学院</v>
          </cell>
          <cell r="N14509" t="str">
            <v>081001</v>
          </cell>
          <cell r="O14509" t="str">
            <v>土木工程</v>
          </cell>
          <cell r="P14509" t="str">
            <v>建筑工程学院</v>
          </cell>
        </row>
        <row r="14510">
          <cell r="A14510" t="str">
            <v>522426200107040834</v>
          </cell>
          <cell r="B14510" t="str">
            <v>25520100014272</v>
          </cell>
          <cell r="C14510" t="str">
            <v>52</v>
          </cell>
          <cell r="D14510" t="str">
            <v>20251234511058</v>
          </cell>
          <cell r="E14510" t="str">
            <v>詹坤龙</v>
          </cell>
          <cell r="F14510" t="str">
            <v>男</v>
          </cell>
        </row>
        <row r="14510">
          <cell r="I14510" t="str">
            <v>522426200107040834</v>
          </cell>
          <cell r="J14510" t="str">
            <v>群众</v>
          </cell>
          <cell r="K14510" t="str">
            <v>其他</v>
          </cell>
          <cell r="L14510" t="str">
            <v>13651</v>
          </cell>
          <cell r="M14510" t="str">
            <v>贵阳人文科技学院</v>
          </cell>
          <cell r="N14510" t="str">
            <v>081001</v>
          </cell>
          <cell r="O14510" t="str">
            <v>土木工程</v>
          </cell>
          <cell r="P14510" t="str">
            <v>建筑工程学院</v>
          </cell>
        </row>
        <row r="14511">
          <cell r="A14511" t="str">
            <v>522225200302283615</v>
          </cell>
          <cell r="B14511" t="str">
            <v>25520600007223</v>
          </cell>
          <cell r="C14511" t="str">
            <v>52</v>
          </cell>
          <cell r="D14511" t="str">
            <v>20251234511059</v>
          </cell>
          <cell r="E14511" t="str">
            <v>赵磊</v>
          </cell>
          <cell r="F14511" t="str">
            <v>男</v>
          </cell>
        </row>
        <row r="14511">
          <cell r="I14511" t="str">
            <v>522225200302283615</v>
          </cell>
          <cell r="J14511" t="str">
            <v>共青团员</v>
          </cell>
          <cell r="K14511" t="str">
            <v>苗族</v>
          </cell>
          <cell r="L14511" t="str">
            <v>13651</v>
          </cell>
          <cell r="M14511" t="str">
            <v>贵阳人文科技学院</v>
          </cell>
          <cell r="N14511" t="str">
            <v>081001</v>
          </cell>
          <cell r="O14511" t="str">
            <v>土木工程</v>
          </cell>
          <cell r="P14511" t="str">
            <v>建筑工程学院</v>
          </cell>
        </row>
        <row r="14512">
          <cell r="A14512" t="str">
            <v>522401200204236428</v>
          </cell>
          <cell r="B14512" t="str">
            <v>25520100007544</v>
          </cell>
          <cell r="C14512" t="str">
            <v>52</v>
          </cell>
          <cell r="D14512" t="str">
            <v>2025123456119</v>
          </cell>
          <cell r="E14512" t="str">
            <v>徐春</v>
          </cell>
          <cell r="F14512" t="str">
            <v>女</v>
          </cell>
        </row>
        <row r="14512">
          <cell r="I14512" t="str">
            <v>522401200204236428</v>
          </cell>
          <cell r="J14512" t="str">
            <v>群众</v>
          </cell>
          <cell r="K14512" t="str">
            <v>汉族</v>
          </cell>
          <cell r="L14512" t="str">
            <v>13651</v>
          </cell>
          <cell r="M14512" t="str">
            <v>贵阳人文科技学院</v>
          </cell>
          <cell r="N14512" t="str">
            <v>080901</v>
          </cell>
          <cell r="O14512" t="str">
            <v>计算机科学与技术</v>
          </cell>
          <cell r="P14512" t="str">
            <v>大数据与信息工程学院</v>
          </cell>
        </row>
        <row r="14513">
          <cell r="A14513" t="str">
            <v>522728200206197510</v>
          </cell>
          <cell r="B14513" t="str">
            <v>25520100018454</v>
          </cell>
          <cell r="C14513" t="str">
            <v>52</v>
          </cell>
          <cell r="D14513" t="str">
            <v>2025123456118</v>
          </cell>
          <cell r="E14513" t="str">
            <v>班熙明</v>
          </cell>
          <cell r="F14513" t="str">
            <v>男</v>
          </cell>
        </row>
        <row r="14513">
          <cell r="I14513" t="str">
            <v>522728200206197510</v>
          </cell>
          <cell r="J14513" t="str">
            <v>群众</v>
          </cell>
          <cell r="K14513" t="str">
            <v>布依族</v>
          </cell>
          <cell r="L14513" t="str">
            <v>13651</v>
          </cell>
          <cell r="M14513" t="str">
            <v>贵阳人文科技学院</v>
          </cell>
          <cell r="N14513" t="str">
            <v>080901</v>
          </cell>
          <cell r="O14513" t="str">
            <v>计算机科学与技术</v>
          </cell>
          <cell r="P14513" t="str">
            <v>大数据与信息工程学院</v>
          </cell>
        </row>
        <row r="14514">
          <cell r="A14514" t="str">
            <v>522622200108063515</v>
          </cell>
          <cell r="B14514" t="str">
            <v>25522300001607</v>
          </cell>
          <cell r="C14514" t="str">
            <v>52</v>
          </cell>
          <cell r="D14514" t="str">
            <v>2025123456120</v>
          </cell>
          <cell r="E14514" t="str">
            <v>杨天号</v>
          </cell>
          <cell r="F14514" t="str">
            <v>男</v>
          </cell>
        </row>
        <row r="14514">
          <cell r="I14514" t="str">
            <v>522622200108063515</v>
          </cell>
          <cell r="J14514" t="str">
            <v>群众</v>
          </cell>
          <cell r="K14514" t="str">
            <v>苗族</v>
          </cell>
          <cell r="L14514" t="str">
            <v>13651</v>
          </cell>
          <cell r="M14514" t="str">
            <v>贵阳人文科技学院</v>
          </cell>
          <cell r="N14514" t="str">
            <v>080901</v>
          </cell>
          <cell r="O14514" t="str">
            <v>计算机科学与技术</v>
          </cell>
          <cell r="P14514" t="str">
            <v>大数据与信息工程学院</v>
          </cell>
        </row>
        <row r="14515">
          <cell r="A14515" t="str">
            <v>52232320030820233X</v>
          </cell>
          <cell r="B14515" t="str">
            <v>25522300001840</v>
          </cell>
          <cell r="C14515" t="str">
            <v>52</v>
          </cell>
          <cell r="D14515" t="str">
            <v>2025123453034</v>
          </cell>
          <cell r="E14515" t="str">
            <v>罗江胡</v>
          </cell>
          <cell r="F14515" t="str">
            <v>男</v>
          </cell>
        </row>
        <row r="14515">
          <cell r="I14515" t="str">
            <v>52232320030820233X</v>
          </cell>
          <cell r="J14515" t="str">
            <v>群众</v>
          </cell>
          <cell r="K14515" t="str">
            <v>汉族</v>
          </cell>
          <cell r="L14515" t="str">
            <v>13651</v>
          </cell>
          <cell r="M14515" t="str">
            <v>贵阳人文科技学院</v>
          </cell>
          <cell r="N14515" t="str">
            <v>120103</v>
          </cell>
          <cell r="O14515" t="str">
            <v>工程管理</v>
          </cell>
          <cell r="P14515" t="str">
            <v>建筑工程学院</v>
          </cell>
        </row>
        <row r="14516">
          <cell r="A14516" t="str">
            <v>522125200311180022</v>
          </cell>
          <cell r="B14516" t="str">
            <v>25520300011697</v>
          </cell>
          <cell r="C14516" t="str">
            <v>52</v>
          </cell>
          <cell r="D14516" t="str">
            <v>20251234511061</v>
          </cell>
          <cell r="E14516" t="str">
            <v>王婷婷</v>
          </cell>
          <cell r="F14516" t="str">
            <v>女</v>
          </cell>
        </row>
        <row r="14516">
          <cell r="I14516" t="str">
            <v>522125200311180022</v>
          </cell>
          <cell r="J14516" t="str">
            <v>共青团员</v>
          </cell>
          <cell r="K14516" t="str">
            <v>苗族</v>
          </cell>
          <cell r="L14516" t="str">
            <v>13651</v>
          </cell>
          <cell r="M14516" t="str">
            <v>贵阳人文科技学院</v>
          </cell>
          <cell r="N14516" t="str">
            <v>081001</v>
          </cell>
          <cell r="O14516" t="str">
            <v>土木工程</v>
          </cell>
          <cell r="P14516" t="str">
            <v>建筑工程学院</v>
          </cell>
        </row>
        <row r="14517">
          <cell r="A14517" t="str">
            <v>520122200305181239</v>
          </cell>
          <cell r="B14517" t="str">
            <v>25520300021515</v>
          </cell>
          <cell r="C14517" t="str">
            <v>52</v>
          </cell>
          <cell r="D14517" t="str">
            <v>20251234511060</v>
          </cell>
          <cell r="E14517" t="str">
            <v>陈涛</v>
          </cell>
          <cell r="F14517" t="str">
            <v>男</v>
          </cell>
        </row>
        <row r="14517">
          <cell r="I14517" t="str">
            <v>520122200305181239</v>
          </cell>
          <cell r="J14517" t="str">
            <v>共青团员</v>
          </cell>
          <cell r="K14517" t="str">
            <v>汉族</v>
          </cell>
          <cell r="L14517" t="str">
            <v>13651</v>
          </cell>
          <cell r="M14517" t="str">
            <v>贵阳人文科技学院</v>
          </cell>
          <cell r="N14517" t="str">
            <v>081001</v>
          </cell>
          <cell r="O14517" t="str">
            <v>土木工程</v>
          </cell>
          <cell r="P14517" t="str">
            <v>建筑工程学院</v>
          </cell>
        </row>
        <row r="14518">
          <cell r="A14518" t="str">
            <v>522427200002202880</v>
          </cell>
          <cell r="B14518" t="str">
            <v>25520100018661</v>
          </cell>
          <cell r="C14518" t="str">
            <v>52</v>
          </cell>
          <cell r="D14518" t="str">
            <v>20251234514024</v>
          </cell>
          <cell r="E14518" t="str">
            <v>徐飞叶</v>
          </cell>
          <cell r="F14518" t="str">
            <v>女</v>
          </cell>
        </row>
        <row r="14518">
          <cell r="I14518" t="str">
            <v>522427200002202880</v>
          </cell>
          <cell r="J14518" t="str">
            <v>群众</v>
          </cell>
          <cell r="K14518" t="str">
            <v>汉族</v>
          </cell>
          <cell r="L14518" t="str">
            <v>13651</v>
          </cell>
          <cell r="M14518" t="str">
            <v>贵阳人文科技学院</v>
          </cell>
          <cell r="N14518" t="str">
            <v>130202</v>
          </cell>
          <cell r="O14518" t="str">
            <v>音乐学</v>
          </cell>
          <cell r="P14518" t="str">
            <v>体育与艺术学院</v>
          </cell>
        </row>
        <row r="14519">
          <cell r="A14519" t="str">
            <v>522426200101103216</v>
          </cell>
          <cell r="B14519" t="str">
            <v>25520500006614</v>
          </cell>
          <cell r="C14519" t="str">
            <v>52</v>
          </cell>
          <cell r="D14519" t="str">
            <v>20251234514023</v>
          </cell>
          <cell r="E14519" t="str">
            <v>何正文</v>
          </cell>
          <cell r="F14519" t="str">
            <v>男</v>
          </cell>
        </row>
        <row r="14519">
          <cell r="I14519" t="str">
            <v>522426200101103216</v>
          </cell>
          <cell r="J14519" t="str">
            <v>共青团员</v>
          </cell>
          <cell r="K14519" t="str">
            <v>苗族</v>
          </cell>
          <cell r="L14519" t="str">
            <v>13651</v>
          </cell>
          <cell r="M14519" t="str">
            <v>贵阳人文科技学院</v>
          </cell>
          <cell r="N14519" t="str">
            <v>130202</v>
          </cell>
          <cell r="O14519" t="str">
            <v>音乐学</v>
          </cell>
          <cell r="P14519" t="str">
            <v>体育与艺术学院</v>
          </cell>
        </row>
        <row r="14520">
          <cell r="A14520" t="str">
            <v>520381200406010034</v>
          </cell>
          <cell r="B14520" t="str">
            <v>25522700012125</v>
          </cell>
          <cell r="C14520" t="str">
            <v>52</v>
          </cell>
          <cell r="D14520" t="str">
            <v>2025123455028</v>
          </cell>
          <cell r="E14520" t="str">
            <v>戴鑫</v>
          </cell>
          <cell r="F14520" t="str">
            <v>男</v>
          </cell>
        </row>
        <row r="14520">
          <cell r="I14520" t="str">
            <v>520381200406010034</v>
          </cell>
          <cell r="J14520" t="str">
            <v>群众</v>
          </cell>
          <cell r="K14520" t="str">
            <v>汉族</v>
          </cell>
          <cell r="L14520" t="str">
            <v>13651</v>
          </cell>
          <cell r="M14520" t="str">
            <v>贵阳人文科技学院</v>
          </cell>
          <cell r="N14520" t="str">
            <v>130503</v>
          </cell>
          <cell r="O14520" t="str">
            <v>环境设计</v>
          </cell>
          <cell r="P14520" t="str">
            <v>体育与艺术学院</v>
          </cell>
        </row>
        <row r="14521">
          <cell r="A14521" t="str">
            <v>522229200207096040</v>
          </cell>
          <cell r="B14521" t="str">
            <v>25520100005039</v>
          </cell>
          <cell r="C14521" t="str">
            <v>52</v>
          </cell>
          <cell r="D14521" t="str">
            <v>2025123456132</v>
          </cell>
          <cell r="E14521" t="str">
            <v>张洁米</v>
          </cell>
          <cell r="F14521" t="str">
            <v>女</v>
          </cell>
        </row>
        <row r="14521">
          <cell r="I14521" t="str">
            <v>522229200207096040</v>
          </cell>
          <cell r="J14521" t="str">
            <v>群众</v>
          </cell>
          <cell r="K14521" t="str">
            <v>苗族</v>
          </cell>
          <cell r="L14521" t="str">
            <v>13651</v>
          </cell>
          <cell r="M14521" t="str">
            <v>贵阳人文科技学院</v>
          </cell>
          <cell r="N14521" t="str">
            <v>080901</v>
          </cell>
          <cell r="O14521" t="str">
            <v>计算机科学与技术</v>
          </cell>
          <cell r="P14521" t="str">
            <v>大数据与信息工程学院</v>
          </cell>
        </row>
        <row r="14522">
          <cell r="A14522" t="str">
            <v>520112200301052816</v>
          </cell>
          <cell r="B14522" t="str">
            <v>25520100030436</v>
          </cell>
          <cell r="C14522" t="str">
            <v>52</v>
          </cell>
          <cell r="D14522" t="str">
            <v>2025123457028</v>
          </cell>
          <cell r="E14522" t="str">
            <v>侯奥</v>
          </cell>
          <cell r="F14522" t="str">
            <v>男</v>
          </cell>
        </row>
        <row r="14522">
          <cell r="I14522" t="str">
            <v>520112200301052816</v>
          </cell>
          <cell r="J14522" t="str">
            <v>共青团员</v>
          </cell>
          <cell r="K14522" t="str">
            <v>汉族</v>
          </cell>
          <cell r="L14522" t="str">
            <v>13651</v>
          </cell>
          <cell r="M14522" t="str">
            <v>贵阳人文科技学院</v>
          </cell>
          <cell r="N14522" t="str">
            <v>082801</v>
          </cell>
          <cell r="O14522" t="str">
            <v>建筑学</v>
          </cell>
          <cell r="P14522" t="str">
            <v>建筑工程学院</v>
          </cell>
        </row>
        <row r="14523">
          <cell r="A14523" t="str">
            <v>522427200310187299</v>
          </cell>
          <cell r="B14523" t="str">
            <v>25520300010934</v>
          </cell>
          <cell r="C14523" t="str">
            <v>52</v>
          </cell>
          <cell r="D14523" t="str">
            <v>2025123456177</v>
          </cell>
          <cell r="E14523" t="str">
            <v>姜阳</v>
          </cell>
          <cell r="F14523" t="str">
            <v>男</v>
          </cell>
        </row>
        <row r="14523">
          <cell r="I14523" t="str">
            <v>522427200310187299</v>
          </cell>
          <cell r="J14523" t="str">
            <v>群众</v>
          </cell>
          <cell r="K14523" t="str">
            <v>汉族</v>
          </cell>
          <cell r="L14523" t="str">
            <v>13651</v>
          </cell>
          <cell r="M14523" t="str">
            <v>贵阳人文科技学院</v>
          </cell>
          <cell r="N14523" t="str">
            <v>080901</v>
          </cell>
          <cell r="O14523" t="str">
            <v>计算机科学与技术</v>
          </cell>
          <cell r="P14523" t="str">
            <v>大数据与信息工程学院</v>
          </cell>
        </row>
        <row r="14524">
          <cell r="A14524" t="str">
            <v>52242320030203967X</v>
          </cell>
          <cell r="B14524" t="str">
            <v>25520100013460</v>
          </cell>
          <cell r="C14524" t="str">
            <v>52</v>
          </cell>
          <cell r="D14524" t="str">
            <v>2025123456297</v>
          </cell>
          <cell r="E14524" t="str">
            <v>李鑫</v>
          </cell>
          <cell r="F14524" t="str">
            <v>男</v>
          </cell>
        </row>
        <row r="14524">
          <cell r="I14524" t="str">
            <v>52242320030203967X</v>
          </cell>
          <cell r="J14524" t="str">
            <v>共青团员</v>
          </cell>
          <cell r="K14524" t="str">
            <v>汉族</v>
          </cell>
          <cell r="L14524" t="str">
            <v>13651</v>
          </cell>
          <cell r="M14524" t="str">
            <v>贵阳人文科技学院</v>
          </cell>
          <cell r="N14524" t="str">
            <v>080901</v>
          </cell>
          <cell r="O14524" t="str">
            <v>计算机科学与技术</v>
          </cell>
          <cell r="P14524" t="str">
            <v>大数据与信息工程学院</v>
          </cell>
        </row>
        <row r="14525">
          <cell r="A14525" t="str">
            <v>500222200412159143</v>
          </cell>
          <cell r="B14525" t="str">
            <v>25520100008542</v>
          </cell>
          <cell r="C14525" t="str">
            <v>52</v>
          </cell>
          <cell r="D14525" t="str">
            <v>20251234513009</v>
          </cell>
          <cell r="E14525" t="str">
            <v>樊茂颖</v>
          </cell>
          <cell r="F14525" t="str">
            <v>女</v>
          </cell>
        </row>
        <row r="14525">
          <cell r="I14525" t="str">
            <v>500222200412159143</v>
          </cell>
          <cell r="J14525" t="str">
            <v>群众</v>
          </cell>
          <cell r="K14525" t="str">
            <v>汉族</v>
          </cell>
          <cell r="L14525" t="str">
            <v>13651</v>
          </cell>
          <cell r="M14525" t="str">
            <v>贵阳人文科技学院</v>
          </cell>
          <cell r="N14525" t="str">
            <v>040106</v>
          </cell>
          <cell r="O14525" t="str">
            <v>学前教育</v>
          </cell>
          <cell r="P14525" t="str">
            <v>文学与新闻传播学院</v>
          </cell>
        </row>
        <row r="14526">
          <cell r="A14526" t="str">
            <v>522401200305250261</v>
          </cell>
          <cell r="B14526" t="str">
            <v>25520100005079</v>
          </cell>
          <cell r="C14526" t="str">
            <v>52</v>
          </cell>
          <cell r="D14526" t="str">
            <v>2025123456250</v>
          </cell>
          <cell r="E14526" t="str">
            <v>周梦秋</v>
          </cell>
          <cell r="F14526" t="str">
            <v>女</v>
          </cell>
        </row>
        <row r="14526">
          <cell r="I14526" t="str">
            <v>522401200305250261</v>
          </cell>
          <cell r="J14526" t="str">
            <v>共青团员</v>
          </cell>
          <cell r="K14526" t="str">
            <v>汉族</v>
          </cell>
          <cell r="L14526" t="str">
            <v>13651</v>
          </cell>
          <cell r="M14526" t="str">
            <v>贵阳人文科技学院</v>
          </cell>
          <cell r="N14526" t="str">
            <v>080901</v>
          </cell>
          <cell r="O14526" t="str">
            <v>计算机科学与技术</v>
          </cell>
          <cell r="P14526" t="str">
            <v>大数据与信息工程学院</v>
          </cell>
        </row>
        <row r="14527">
          <cell r="A14527" t="str">
            <v>522422200302174824</v>
          </cell>
          <cell r="B14527" t="str">
            <v>25520200001146</v>
          </cell>
          <cell r="C14527" t="str">
            <v>52</v>
          </cell>
          <cell r="D14527" t="str">
            <v>2025123456342</v>
          </cell>
          <cell r="E14527" t="str">
            <v>樊彩蝶</v>
          </cell>
          <cell r="F14527" t="str">
            <v>女</v>
          </cell>
        </row>
        <row r="14527">
          <cell r="I14527" t="str">
            <v>522422200302174824</v>
          </cell>
          <cell r="J14527" t="str">
            <v>共青团员</v>
          </cell>
          <cell r="K14527" t="str">
            <v>彝族</v>
          </cell>
          <cell r="L14527" t="str">
            <v>13651</v>
          </cell>
          <cell r="M14527" t="str">
            <v>贵阳人文科技学院</v>
          </cell>
          <cell r="N14527" t="str">
            <v>080901</v>
          </cell>
          <cell r="O14527" t="str">
            <v>计算机科学与技术</v>
          </cell>
          <cell r="P14527" t="str">
            <v>大数据与信息工程学院</v>
          </cell>
        </row>
        <row r="14528">
          <cell r="A14528" t="str">
            <v>52242420020916005X</v>
          </cell>
          <cell r="B14528" t="str">
            <v>25520100027550</v>
          </cell>
          <cell r="C14528" t="str">
            <v>52</v>
          </cell>
          <cell r="D14528" t="str">
            <v>2025123456052</v>
          </cell>
          <cell r="E14528" t="str">
            <v>穆财源</v>
          </cell>
          <cell r="F14528" t="str">
            <v>男</v>
          </cell>
        </row>
        <row r="14528">
          <cell r="I14528" t="str">
            <v>52242420020916005X</v>
          </cell>
          <cell r="J14528" t="str">
            <v>群众</v>
          </cell>
          <cell r="K14528" t="str">
            <v>汉族</v>
          </cell>
          <cell r="L14528" t="str">
            <v>13651</v>
          </cell>
          <cell r="M14528" t="str">
            <v>贵阳人文科技学院</v>
          </cell>
          <cell r="N14528" t="str">
            <v>080901</v>
          </cell>
          <cell r="O14528" t="str">
            <v>计算机科学与技术</v>
          </cell>
          <cell r="P14528" t="str">
            <v>大数据与信息工程学院</v>
          </cell>
        </row>
        <row r="14529">
          <cell r="A14529" t="str">
            <v>520203200502223529</v>
          </cell>
          <cell r="B14529" t="str">
            <v>25520400000985</v>
          </cell>
          <cell r="C14529" t="str">
            <v>52</v>
          </cell>
          <cell r="D14529" t="str">
            <v>2025123456054</v>
          </cell>
          <cell r="E14529" t="str">
            <v>黄芳苑</v>
          </cell>
          <cell r="F14529" t="str">
            <v>女</v>
          </cell>
        </row>
        <row r="14529">
          <cell r="I14529" t="str">
            <v>520203200502223529</v>
          </cell>
          <cell r="J14529" t="str">
            <v>共青团员</v>
          </cell>
          <cell r="K14529" t="str">
            <v>彝族</v>
          </cell>
          <cell r="L14529" t="str">
            <v>13651</v>
          </cell>
          <cell r="M14529" t="str">
            <v>贵阳人文科技学院</v>
          </cell>
          <cell r="N14529" t="str">
            <v>080901</v>
          </cell>
          <cell r="O14529" t="str">
            <v>计算机科学与技术</v>
          </cell>
          <cell r="P14529" t="str">
            <v>大数据与信息工程学院</v>
          </cell>
        </row>
        <row r="14530">
          <cell r="A14530" t="str">
            <v>522124200302130430</v>
          </cell>
          <cell r="B14530" t="str">
            <v>25520300021140</v>
          </cell>
          <cell r="C14530" t="str">
            <v>52</v>
          </cell>
          <cell r="D14530" t="str">
            <v>2025123456060</v>
          </cell>
          <cell r="E14530" t="str">
            <v>杨彬</v>
          </cell>
          <cell r="F14530" t="str">
            <v>男</v>
          </cell>
        </row>
        <row r="14530">
          <cell r="I14530" t="str">
            <v>522124200302130430</v>
          </cell>
          <cell r="J14530" t="str">
            <v>群众</v>
          </cell>
          <cell r="K14530" t="str">
            <v>汉族</v>
          </cell>
          <cell r="L14530" t="str">
            <v>13651</v>
          </cell>
          <cell r="M14530" t="str">
            <v>贵阳人文科技学院</v>
          </cell>
          <cell r="N14530" t="str">
            <v>080901</v>
          </cell>
          <cell r="O14530" t="str">
            <v>计算机科学与技术</v>
          </cell>
          <cell r="P14530" t="str">
            <v>大数据与信息工程学院</v>
          </cell>
        </row>
        <row r="14531">
          <cell r="A14531" t="str">
            <v>522729200212283980</v>
          </cell>
          <cell r="B14531" t="str">
            <v>25520100002630</v>
          </cell>
          <cell r="C14531" t="str">
            <v>52</v>
          </cell>
          <cell r="D14531" t="str">
            <v>2025123458010</v>
          </cell>
          <cell r="E14531" t="str">
            <v>班刘玉</v>
          </cell>
          <cell r="F14531" t="str">
            <v>女</v>
          </cell>
        </row>
        <row r="14531">
          <cell r="I14531" t="str">
            <v>522729200212283980</v>
          </cell>
          <cell r="J14531" t="str">
            <v>共青团员</v>
          </cell>
          <cell r="K14531" t="str">
            <v>布依族</v>
          </cell>
          <cell r="L14531" t="str">
            <v>13651</v>
          </cell>
          <cell r="M14531" t="str">
            <v>贵阳人文科技学院</v>
          </cell>
          <cell r="N14531" t="str">
            <v>120901</v>
          </cell>
          <cell r="O14531" t="str">
            <v>旅游管理</v>
          </cell>
          <cell r="P14531" t="str">
            <v>文化旅游与区域发展学院</v>
          </cell>
        </row>
        <row r="14532">
          <cell r="A14532" t="str">
            <v>522124200206210414</v>
          </cell>
          <cell r="B14532" t="str">
            <v>25520100032003</v>
          </cell>
          <cell r="C14532" t="str">
            <v>52</v>
          </cell>
          <cell r="D14532" t="str">
            <v>2025123452012</v>
          </cell>
          <cell r="E14532" t="str">
            <v>张伟欣</v>
          </cell>
          <cell r="F14532" t="str">
            <v>男</v>
          </cell>
        </row>
        <row r="14532">
          <cell r="I14532" t="str">
            <v>522124200206210414</v>
          </cell>
          <cell r="J14532" t="str">
            <v>共青团员</v>
          </cell>
          <cell r="K14532" t="str">
            <v>汉族</v>
          </cell>
          <cell r="L14532" t="str">
            <v>13651</v>
          </cell>
          <cell r="M14532" t="str">
            <v>贵阳人文科技学院</v>
          </cell>
          <cell r="N14532" t="str">
            <v>120801</v>
          </cell>
          <cell r="O14532" t="str">
            <v>电子商务</v>
          </cell>
          <cell r="P14532" t="str">
            <v>经济与管理学院</v>
          </cell>
        </row>
        <row r="14533">
          <cell r="A14533" t="str">
            <v>520102200405117423</v>
          </cell>
          <cell r="B14533" t="str">
            <v>25520100017145</v>
          </cell>
          <cell r="C14533" t="str">
            <v>52</v>
          </cell>
          <cell r="D14533" t="str">
            <v>2025123458016</v>
          </cell>
          <cell r="E14533" t="str">
            <v>魏思睿</v>
          </cell>
          <cell r="F14533" t="str">
            <v>女</v>
          </cell>
        </row>
        <row r="14533">
          <cell r="I14533" t="str">
            <v>520102200405117423</v>
          </cell>
          <cell r="J14533" t="str">
            <v>共青团员</v>
          </cell>
          <cell r="K14533" t="str">
            <v>汉族</v>
          </cell>
          <cell r="L14533" t="str">
            <v>13651</v>
          </cell>
          <cell r="M14533" t="str">
            <v>贵阳人文科技学院</v>
          </cell>
          <cell r="N14533" t="str">
            <v>120901</v>
          </cell>
          <cell r="O14533" t="str">
            <v>旅游管理</v>
          </cell>
          <cell r="P14533" t="str">
            <v>文化旅游与区域发展学院</v>
          </cell>
        </row>
        <row r="14534">
          <cell r="A14534" t="str">
            <v>511622200409202221</v>
          </cell>
          <cell r="B14534" t="str">
            <v>25520100014006</v>
          </cell>
          <cell r="C14534" t="str">
            <v>52</v>
          </cell>
          <cell r="D14534" t="str">
            <v>2025123456065</v>
          </cell>
          <cell r="E14534" t="str">
            <v>张馨</v>
          </cell>
          <cell r="F14534" t="str">
            <v>女</v>
          </cell>
        </row>
        <row r="14534">
          <cell r="I14534" t="str">
            <v>511622200409202221</v>
          </cell>
          <cell r="J14534" t="str">
            <v>共青团员</v>
          </cell>
          <cell r="K14534" t="str">
            <v>汉族</v>
          </cell>
          <cell r="L14534" t="str">
            <v>13651</v>
          </cell>
          <cell r="M14534" t="str">
            <v>贵阳人文科技学院</v>
          </cell>
          <cell r="N14534" t="str">
            <v>080901</v>
          </cell>
          <cell r="O14534" t="str">
            <v>计算机科学与技术</v>
          </cell>
          <cell r="P14534" t="str">
            <v>大数据与信息工程学院</v>
          </cell>
        </row>
        <row r="14535">
          <cell r="A14535" t="str">
            <v>522622200705040127</v>
          </cell>
          <cell r="B14535" t="str">
            <v>25522701003736</v>
          </cell>
          <cell r="C14535" t="str">
            <v>52</v>
          </cell>
          <cell r="D14535" t="str">
            <v>2025130502037</v>
          </cell>
          <cell r="E14535" t="str">
            <v>杨荟</v>
          </cell>
          <cell r="F14535" t="str">
            <v>女</v>
          </cell>
        </row>
        <row r="14535">
          <cell r="I14535" t="str">
            <v>522622200705040127</v>
          </cell>
          <cell r="J14535" t="str">
            <v>群众</v>
          </cell>
          <cell r="K14535" t="str">
            <v>苗族</v>
          </cell>
          <cell r="L14535" t="str">
            <v>13651</v>
          </cell>
          <cell r="M14535" t="str">
            <v>贵阳人文科技学院</v>
          </cell>
          <cell r="N14535" t="str">
            <v>130502</v>
          </cell>
          <cell r="O14535" t="str">
            <v>视觉传达设计</v>
          </cell>
          <cell r="P14535" t="str">
            <v>体育与艺术学院</v>
          </cell>
        </row>
        <row r="14536">
          <cell r="A14536" t="str">
            <v>522629200212183810</v>
          </cell>
          <cell r="B14536" t="str">
            <v>25520600006144</v>
          </cell>
          <cell r="C14536" t="str">
            <v>52</v>
          </cell>
          <cell r="D14536" t="str">
            <v>20251234511011</v>
          </cell>
          <cell r="E14536" t="str">
            <v>杨秀恩</v>
          </cell>
          <cell r="F14536" t="str">
            <v>男</v>
          </cell>
        </row>
        <row r="14536">
          <cell r="I14536" t="str">
            <v>522629200212183810</v>
          </cell>
          <cell r="J14536" t="str">
            <v>群众</v>
          </cell>
          <cell r="K14536" t="str">
            <v>苗族</v>
          </cell>
          <cell r="L14536" t="str">
            <v>13651</v>
          </cell>
          <cell r="M14536" t="str">
            <v>贵阳人文科技学院</v>
          </cell>
          <cell r="N14536" t="str">
            <v>081001</v>
          </cell>
          <cell r="O14536" t="str">
            <v>土木工程</v>
          </cell>
          <cell r="P14536" t="str">
            <v>建筑工程学院</v>
          </cell>
        </row>
        <row r="14537">
          <cell r="A14537" t="str">
            <v>522731200308189843</v>
          </cell>
          <cell r="B14537" t="str">
            <v>25522731015239</v>
          </cell>
          <cell r="C14537" t="str">
            <v>52</v>
          </cell>
          <cell r="D14537" t="str">
            <v>2025082802004</v>
          </cell>
          <cell r="E14537" t="str">
            <v>陈丝琴</v>
          </cell>
          <cell r="F14537" t="str">
            <v>女</v>
          </cell>
        </row>
        <row r="14537">
          <cell r="I14537" t="str">
            <v>522731200308189843</v>
          </cell>
          <cell r="J14537" t="str">
            <v>群众</v>
          </cell>
          <cell r="K14537" t="str">
            <v>苗族</v>
          </cell>
          <cell r="L14537" t="str">
            <v>13651</v>
          </cell>
          <cell r="M14537" t="str">
            <v>贵阳人文科技学院</v>
          </cell>
          <cell r="N14537" t="str">
            <v>082802</v>
          </cell>
          <cell r="O14537" t="str">
            <v>城乡规划</v>
          </cell>
          <cell r="P14537" t="str">
            <v>建筑工程学院</v>
          </cell>
        </row>
        <row r="14538">
          <cell r="A14538" t="str">
            <v>520103200403286748</v>
          </cell>
          <cell r="B14538" t="str">
            <v>25520100026398</v>
          </cell>
          <cell r="C14538" t="str">
            <v>52</v>
          </cell>
          <cell r="D14538" t="str">
            <v>2025123452020</v>
          </cell>
          <cell r="E14538" t="str">
            <v>李佳薇</v>
          </cell>
          <cell r="F14538" t="str">
            <v>女</v>
          </cell>
        </row>
        <row r="14538">
          <cell r="I14538" t="str">
            <v>520103200403286748</v>
          </cell>
          <cell r="J14538" t="str">
            <v>共青团员</v>
          </cell>
          <cell r="K14538" t="str">
            <v>苗族</v>
          </cell>
          <cell r="L14538" t="str">
            <v>13651</v>
          </cell>
          <cell r="M14538" t="str">
            <v>贵阳人文科技学院</v>
          </cell>
          <cell r="N14538" t="str">
            <v>120801</v>
          </cell>
          <cell r="O14538" t="str">
            <v>电子商务</v>
          </cell>
          <cell r="P14538" t="str">
            <v>经济与管理学院</v>
          </cell>
        </row>
        <row r="14539">
          <cell r="A14539" t="str">
            <v>52020220030806306X</v>
          </cell>
          <cell r="B14539" t="str">
            <v>25520500004143</v>
          </cell>
          <cell r="C14539" t="str">
            <v>52</v>
          </cell>
          <cell r="D14539" t="str">
            <v>2025123455023</v>
          </cell>
          <cell r="E14539" t="str">
            <v>冯思琦</v>
          </cell>
          <cell r="F14539" t="str">
            <v>女</v>
          </cell>
        </row>
        <row r="14539">
          <cell r="I14539" t="str">
            <v>52020220030806306X</v>
          </cell>
          <cell r="J14539" t="str">
            <v>共青团员</v>
          </cell>
          <cell r="K14539" t="str">
            <v>彝族</v>
          </cell>
          <cell r="L14539" t="str">
            <v>13651</v>
          </cell>
          <cell r="M14539" t="str">
            <v>贵阳人文科技学院</v>
          </cell>
          <cell r="N14539" t="str">
            <v>130503</v>
          </cell>
          <cell r="O14539" t="str">
            <v>环境设计</v>
          </cell>
          <cell r="P14539" t="str">
            <v>体育与艺术学院</v>
          </cell>
        </row>
        <row r="14540">
          <cell r="A14540" t="str">
            <v>522126200011021026</v>
          </cell>
          <cell r="B14540" t="str">
            <v>25520100030218</v>
          </cell>
          <cell r="C14540" t="str">
            <v>52</v>
          </cell>
          <cell r="D14540" t="str">
            <v>20251234511085</v>
          </cell>
          <cell r="E14540" t="str">
            <v>申雪姚</v>
          </cell>
          <cell r="F14540" t="str">
            <v>女</v>
          </cell>
        </row>
        <row r="14540">
          <cell r="I14540" t="str">
            <v>522126200011021026</v>
          </cell>
          <cell r="J14540" t="str">
            <v>共青团员</v>
          </cell>
          <cell r="K14540" t="str">
            <v>仡佬族</v>
          </cell>
          <cell r="L14540" t="str">
            <v>13651</v>
          </cell>
          <cell r="M14540" t="str">
            <v>贵阳人文科技学院</v>
          </cell>
          <cell r="N14540" t="str">
            <v>081001</v>
          </cell>
          <cell r="O14540" t="str">
            <v>土木工程</v>
          </cell>
          <cell r="P14540" t="str">
            <v>建筑工程学院</v>
          </cell>
        </row>
        <row r="14541">
          <cell r="A14541" t="str">
            <v>522425200211058771</v>
          </cell>
          <cell r="B14541" t="str">
            <v>25522700012331</v>
          </cell>
          <cell r="C14541" t="str">
            <v>52</v>
          </cell>
          <cell r="D14541" t="str">
            <v>20251234510010</v>
          </cell>
          <cell r="E14541" t="str">
            <v>吴学超</v>
          </cell>
          <cell r="F14541" t="str">
            <v>男</v>
          </cell>
        </row>
        <row r="14541">
          <cell r="I14541" t="str">
            <v>522425200211058771</v>
          </cell>
          <cell r="J14541" t="str">
            <v>共青团员</v>
          </cell>
          <cell r="K14541" t="str">
            <v>汉族</v>
          </cell>
          <cell r="L14541" t="str">
            <v>13651</v>
          </cell>
          <cell r="M14541" t="str">
            <v>贵阳人文科技学院</v>
          </cell>
          <cell r="N14541" t="str">
            <v>040201</v>
          </cell>
          <cell r="O14541" t="str">
            <v>体育教育</v>
          </cell>
          <cell r="P14541" t="str">
            <v>体育与艺术学院</v>
          </cell>
        </row>
        <row r="14542">
          <cell r="A14542" t="str">
            <v>52260120021016082X</v>
          </cell>
          <cell r="B14542" t="str">
            <v>25520100006994</v>
          </cell>
          <cell r="C14542" t="str">
            <v>52</v>
          </cell>
          <cell r="D14542" t="str">
            <v>2025123453042</v>
          </cell>
          <cell r="E14542" t="str">
            <v>张颢月</v>
          </cell>
          <cell r="F14542" t="str">
            <v>女</v>
          </cell>
        </row>
        <row r="14542">
          <cell r="I14542" t="str">
            <v>52260120021016082X</v>
          </cell>
          <cell r="J14542" t="str">
            <v>群众</v>
          </cell>
          <cell r="K14542" t="str">
            <v>苗族</v>
          </cell>
          <cell r="L14542" t="str">
            <v>13651</v>
          </cell>
          <cell r="M14542" t="str">
            <v>贵阳人文科技学院</v>
          </cell>
          <cell r="N14542" t="str">
            <v>120103</v>
          </cell>
          <cell r="O14542" t="str">
            <v>工程管理</v>
          </cell>
          <cell r="P14542" t="str">
            <v>建筑工程学院</v>
          </cell>
        </row>
        <row r="14543">
          <cell r="A14543" t="str">
            <v>522132200106153512</v>
          </cell>
          <cell r="B14543" t="str">
            <v>25520100021751</v>
          </cell>
          <cell r="C14543" t="str">
            <v>52</v>
          </cell>
          <cell r="D14543" t="str">
            <v>2025123456129</v>
          </cell>
          <cell r="E14543" t="str">
            <v>曾超超</v>
          </cell>
          <cell r="F14543" t="str">
            <v>男</v>
          </cell>
        </row>
        <row r="14543">
          <cell r="I14543" t="str">
            <v>522132200106153512</v>
          </cell>
          <cell r="J14543" t="str">
            <v>群众</v>
          </cell>
          <cell r="K14543" t="str">
            <v>汉族</v>
          </cell>
          <cell r="L14543" t="str">
            <v>13651</v>
          </cell>
          <cell r="M14543" t="str">
            <v>贵阳人文科技学院</v>
          </cell>
          <cell r="N14543" t="str">
            <v>080901</v>
          </cell>
          <cell r="O14543" t="str">
            <v>计算机科学与技术</v>
          </cell>
          <cell r="P14543" t="str">
            <v>大数据与信息工程学院</v>
          </cell>
        </row>
        <row r="14544">
          <cell r="A14544" t="str">
            <v>522321200302134169</v>
          </cell>
          <cell r="B14544" t="str">
            <v>25520500001106</v>
          </cell>
          <cell r="C14544" t="str">
            <v>52</v>
          </cell>
          <cell r="D14544" t="str">
            <v>2025123456099</v>
          </cell>
          <cell r="E14544" t="str">
            <v>单婷婷</v>
          </cell>
          <cell r="F14544" t="str">
            <v>女</v>
          </cell>
        </row>
        <row r="14544">
          <cell r="I14544" t="str">
            <v>522321200302134169</v>
          </cell>
          <cell r="J14544" t="str">
            <v>群众</v>
          </cell>
          <cell r="K14544" t="str">
            <v>汉族</v>
          </cell>
          <cell r="L14544" t="str">
            <v>13651</v>
          </cell>
          <cell r="M14544" t="str">
            <v>贵阳人文科技学院</v>
          </cell>
          <cell r="N14544" t="str">
            <v>080901</v>
          </cell>
          <cell r="O14544" t="str">
            <v>计算机科学与技术</v>
          </cell>
          <cell r="P14544" t="str">
            <v>大数据与信息工程学院</v>
          </cell>
        </row>
        <row r="14545">
          <cell r="A14545" t="str">
            <v>522225200008228172</v>
          </cell>
          <cell r="B14545" t="str">
            <v>25520100015421</v>
          </cell>
          <cell r="C14545" t="str">
            <v>52</v>
          </cell>
          <cell r="D14545" t="str">
            <v>20251234511048</v>
          </cell>
          <cell r="E14545" t="str">
            <v>曹旭阳</v>
          </cell>
          <cell r="F14545" t="str">
            <v>男</v>
          </cell>
        </row>
        <row r="14545">
          <cell r="I14545" t="str">
            <v>522225200008228172</v>
          </cell>
          <cell r="J14545" t="str">
            <v>群众</v>
          </cell>
          <cell r="K14545" t="str">
            <v>土家族</v>
          </cell>
          <cell r="L14545" t="str">
            <v>13651</v>
          </cell>
          <cell r="M14545" t="str">
            <v>贵阳人文科技学院</v>
          </cell>
          <cell r="N14545" t="str">
            <v>081001</v>
          </cell>
          <cell r="O14545" t="str">
            <v>土木工程</v>
          </cell>
          <cell r="P14545" t="str">
            <v>建筑工程学院</v>
          </cell>
        </row>
        <row r="14546">
          <cell r="A14546" t="str">
            <v>522123200202030073</v>
          </cell>
          <cell r="B14546" t="str">
            <v>25520300021308</v>
          </cell>
          <cell r="C14546" t="str">
            <v>52</v>
          </cell>
          <cell r="D14546" t="str">
            <v>2025123456106</v>
          </cell>
          <cell r="E14546" t="str">
            <v>张津津</v>
          </cell>
          <cell r="F14546" t="str">
            <v>男</v>
          </cell>
        </row>
        <row r="14546">
          <cell r="I14546" t="str">
            <v>522123200202030073</v>
          </cell>
          <cell r="J14546" t="str">
            <v>共青团员</v>
          </cell>
          <cell r="K14546" t="str">
            <v>汉族</v>
          </cell>
          <cell r="L14546" t="str">
            <v>13651</v>
          </cell>
          <cell r="M14546" t="str">
            <v>贵阳人文科技学院</v>
          </cell>
          <cell r="N14546" t="str">
            <v>080901</v>
          </cell>
          <cell r="O14546" t="str">
            <v>计算机科学与技术</v>
          </cell>
          <cell r="P14546" t="str">
            <v>大数据与信息工程学院</v>
          </cell>
        </row>
        <row r="14547">
          <cell r="A14547" t="str">
            <v>520382200705190203</v>
          </cell>
          <cell r="B14547" t="str">
            <v>25520382002891</v>
          </cell>
          <cell r="C14547" t="str">
            <v>52</v>
          </cell>
          <cell r="D14547" t="str">
            <v>2025050306114</v>
          </cell>
          <cell r="E14547" t="str">
            <v>赵花</v>
          </cell>
          <cell r="F14547" t="str">
            <v>女</v>
          </cell>
        </row>
        <row r="14547">
          <cell r="I14547" t="str">
            <v>520382200705190203</v>
          </cell>
          <cell r="J14547" t="str">
            <v>群众</v>
          </cell>
          <cell r="K14547" t="str">
            <v>汉族</v>
          </cell>
          <cell r="L14547" t="str">
            <v>13651</v>
          </cell>
          <cell r="M14547" t="str">
            <v>贵阳人文科技学院</v>
          </cell>
          <cell r="N14547" t="str">
            <v>050306</v>
          </cell>
          <cell r="O14547" t="str">
            <v>网络与新媒体</v>
          </cell>
          <cell r="P14547" t="str">
            <v>文学与新闻传播学院</v>
          </cell>
        </row>
        <row r="14548">
          <cell r="A14548" t="str">
            <v>52032820070828002X</v>
          </cell>
          <cell r="B14548" t="str">
            <v>25520328000542</v>
          </cell>
          <cell r="C14548" t="str">
            <v>52</v>
          </cell>
          <cell r="D14548" t="str">
            <v>2025090110045</v>
          </cell>
          <cell r="E14548" t="str">
            <v>杨佳欣</v>
          </cell>
          <cell r="F14548" t="str">
            <v>女</v>
          </cell>
        </row>
        <row r="14548">
          <cell r="I14548" t="str">
            <v>52032820070828002X</v>
          </cell>
          <cell r="J14548" t="str">
            <v>共青团员</v>
          </cell>
          <cell r="K14548" t="str">
            <v>汉族</v>
          </cell>
          <cell r="L14548" t="str">
            <v>13651</v>
          </cell>
          <cell r="M14548" t="str">
            <v>贵阳人文科技学院</v>
          </cell>
          <cell r="N14548" t="str">
            <v>090110</v>
          </cell>
          <cell r="O14548" t="str">
            <v>农艺教育</v>
          </cell>
          <cell r="P14548" t="str">
            <v>文化旅游与区域发展学院</v>
          </cell>
        </row>
        <row r="14549">
          <cell r="A14549" t="str">
            <v>522126200405256514</v>
          </cell>
          <cell r="B14549" t="str">
            <v>25520326052166</v>
          </cell>
          <cell r="C14549" t="str">
            <v>52</v>
          </cell>
          <cell r="D14549" t="str">
            <v>2025090104069</v>
          </cell>
          <cell r="E14549" t="str">
            <v>覃小卫</v>
          </cell>
          <cell r="F14549" t="str">
            <v>男</v>
          </cell>
        </row>
        <row r="14549">
          <cell r="I14549" t="str">
            <v>522126200405256514</v>
          </cell>
          <cell r="J14549" t="str">
            <v>群众</v>
          </cell>
          <cell r="K14549" t="str">
            <v>仡佬族</v>
          </cell>
          <cell r="L14549" t="str">
            <v>13651</v>
          </cell>
          <cell r="M14549" t="str">
            <v>贵阳人文科技学院</v>
          </cell>
          <cell r="N14549" t="str">
            <v>090104</v>
          </cell>
          <cell r="O14549" t="str">
            <v>植物科学与技术</v>
          </cell>
          <cell r="P14549" t="str">
            <v>文化旅游与区域发展学院</v>
          </cell>
        </row>
        <row r="14550">
          <cell r="A14550" t="str">
            <v>520329200611250103</v>
          </cell>
          <cell r="B14550" t="str">
            <v>25520329000519</v>
          </cell>
          <cell r="C14550" t="str">
            <v>52</v>
          </cell>
          <cell r="D14550" t="str">
            <v>2025080902056</v>
          </cell>
          <cell r="E14550" t="str">
            <v>李佳星</v>
          </cell>
          <cell r="F14550" t="str">
            <v>女</v>
          </cell>
        </row>
        <row r="14550">
          <cell r="I14550" t="str">
            <v>520329200611250103</v>
          </cell>
          <cell r="J14550" t="str">
            <v>群众</v>
          </cell>
          <cell r="K14550" t="str">
            <v>土家族</v>
          </cell>
          <cell r="L14550" t="str">
            <v>13651</v>
          </cell>
          <cell r="M14550" t="str">
            <v>贵阳人文科技学院</v>
          </cell>
          <cell r="N14550" t="str">
            <v>080902</v>
          </cell>
          <cell r="O14550" t="str">
            <v>软件工程</v>
          </cell>
          <cell r="P14550" t="str">
            <v>大数据与信息工程学院</v>
          </cell>
        </row>
        <row r="14551">
          <cell r="A14551" t="str">
            <v>522422200609130017</v>
          </cell>
          <cell r="B14551" t="str">
            <v>25520521001623</v>
          </cell>
          <cell r="C14551" t="str">
            <v>52</v>
          </cell>
          <cell r="D14551" t="str">
            <v>2025080905010</v>
          </cell>
          <cell r="E14551" t="str">
            <v>谌孙奇</v>
          </cell>
          <cell r="F14551" t="str">
            <v>男</v>
          </cell>
        </row>
        <row r="14551">
          <cell r="I14551" t="str">
            <v>522422200609130017</v>
          </cell>
          <cell r="J14551" t="str">
            <v>群众</v>
          </cell>
          <cell r="K14551" t="str">
            <v>汉族</v>
          </cell>
          <cell r="L14551" t="str">
            <v>13651</v>
          </cell>
          <cell r="M14551" t="str">
            <v>贵阳人文科技学院</v>
          </cell>
          <cell r="N14551" t="str">
            <v>080905</v>
          </cell>
          <cell r="O14551" t="str">
            <v>物联网工程</v>
          </cell>
          <cell r="P14551" t="str">
            <v>大数据与信息工程学院</v>
          </cell>
        </row>
        <row r="14552">
          <cell r="A14552" t="str">
            <v>522624200502262013</v>
          </cell>
          <cell r="B14552" t="str">
            <v>25522601008759</v>
          </cell>
          <cell r="C14552" t="str">
            <v>52</v>
          </cell>
          <cell r="D14552" t="str">
            <v>2025120105053</v>
          </cell>
          <cell r="E14552" t="str">
            <v>袁晓枫</v>
          </cell>
          <cell r="F14552" t="str">
            <v>男</v>
          </cell>
        </row>
        <row r="14552">
          <cell r="I14552" t="str">
            <v>522624200502262013</v>
          </cell>
          <cell r="J14552" t="str">
            <v>群众</v>
          </cell>
          <cell r="K14552" t="str">
            <v>侗族</v>
          </cell>
          <cell r="L14552" t="str">
            <v>13651</v>
          </cell>
          <cell r="M14552" t="str">
            <v>贵阳人文科技学院</v>
          </cell>
          <cell r="N14552" t="str">
            <v>120105</v>
          </cell>
          <cell r="O14552" t="str">
            <v>工程造价</v>
          </cell>
          <cell r="P14552" t="str">
            <v>建筑工程学院</v>
          </cell>
        </row>
        <row r="14553">
          <cell r="A14553" t="str">
            <v>520323200702105528</v>
          </cell>
          <cell r="B14553" t="str">
            <v>25520323002125</v>
          </cell>
          <cell r="C14553" t="str">
            <v>52</v>
          </cell>
          <cell r="D14553" t="str">
            <v>2025120402006</v>
          </cell>
          <cell r="E14553" t="str">
            <v>陈莹莹</v>
          </cell>
          <cell r="F14553" t="str">
            <v>女</v>
          </cell>
        </row>
        <row r="14553">
          <cell r="I14553" t="str">
            <v>520323200702105528</v>
          </cell>
          <cell r="J14553" t="str">
            <v>共青团员</v>
          </cell>
          <cell r="K14553" t="str">
            <v>汉族</v>
          </cell>
          <cell r="L14553" t="str">
            <v>13651</v>
          </cell>
          <cell r="M14553" t="str">
            <v>贵阳人文科技学院</v>
          </cell>
          <cell r="N14553" t="str">
            <v>120402</v>
          </cell>
          <cell r="O14553" t="str">
            <v>行政管理</v>
          </cell>
          <cell r="P14553" t="str">
            <v>经济与管理学院</v>
          </cell>
        </row>
        <row r="14554">
          <cell r="A14554" t="str">
            <v>520203200706300100</v>
          </cell>
          <cell r="B14554" t="str">
            <v>25520203031098</v>
          </cell>
          <cell r="C14554" t="str">
            <v>52</v>
          </cell>
          <cell r="D14554" t="str">
            <v>2025050301035</v>
          </cell>
          <cell r="E14554" t="str">
            <v>王思宇</v>
          </cell>
          <cell r="F14554" t="str">
            <v>女</v>
          </cell>
        </row>
        <row r="14554">
          <cell r="I14554" t="str">
            <v>520203200706300100</v>
          </cell>
          <cell r="J14554" t="str">
            <v>共青团员</v>
          </cell>
          <cell r="K14554" t="str">
            <v>布依族</v>
          </cell>
          <cell r="L14554" t="str">
            <v>13651</v>
          </cell>
          <cell r="M14554" t="str">
            <v>贵阳人文科技学院</v>
          </cell>
          <cell r="N14554" t="str">
            <v>050301</v>
          </cell>
          <cell r="O14554" t="str">
            <v>新闻学</v>
          </cell>
          <cell r="P14554" t="str">
            <v>文学与新闻传播学院</v>
          </cell>
        </row>
        <row r="14555">
          <cell r="A14555" t="str">
            <v>522729200410280334</v>
          </cell>
          <cell r="B14555" t="str">
            <v>25522729002157</v>
          </cell>
          <cell r="C14555" t="str">
            <v>52</v>
          </cell>
          <cell r="D14555" t="str">
            <v>2025082802036</v>
          </cell>
          <cell r="E14555" t="str">
            <v>王九鼎</v>
          </cell>
          <cell r="F14555" t="str">
            <v>男</v>
          </cell>
        </row>
        <row r="14555">
          <cell r="I14555" t="str">
            <v>522729200410280334</v>
          </cell>
          <cell r="J14555" t="str">
            <v>共青团员</v>
          </cell>
          <cell r="K14555" t="str">
            <v>苗族</v>
          </cell>
          <cell r="L14555" t="str">
            <v>13651</v>
          </cell>
          <cell r="M14555" t="str">
            <v>贵阳人文科技学院</v>
          </cell>
          <cell r="N14555" t="str">
            <v>082802</v>
          </cell>
          <cell r="O14555" t="str">
            <v>城乡规划</v>
          </cell>
          <cell r="P14555" t="str">
            <v>建筑工程学院</v>
          </cell>
        </row>
        <row r="14556">
          <cell r="A14556" t="str">
            <v>430423200611160015</v>
          </cell>
          <cell r="B14556" t="str">
            <v>25520626006079</v>
          </cell>
          <cell r="C14556" t="str">
            <v>52</v>
          </cell>
          <cell r="D14556" t="str">
            <v>2025120204035</v>
          </cell>
          <cell r="E14556" t="str">
            <v>李安旭</v>
          </cell>
          <cell r="F14556" t="str">
            <v>男</v>
          </cell>
        </row>
        <row r="14556">
          <cell r="I14556" t="str">
            <v>430423200611160015</v>
          </cell>
          <cell r="J14556" t="str">
            <v>群众</v>
          </cell>
          <cell r="K14556" t="str">
            <v>汉族</v>
          </cell>
          <cell r="L14556" t="str">
            <v>13651</v>
          </cell>
          <cell r="M14556" t="str">
            <v>贵阳人文科技学院</v>
          </cell>
          <cell r="N14556" t="str">
            <v>120204</v>
          </cell>
          <cell r="O14556" t="str">
            <v>财务管理</v>
          </cell>
          <cell r="P14556" t="str">
            <v>经济与管理学院</v>
          </cell>
        </row>
        <row r="14557">
          <cell r="A14557" t="str">
            <v>522427200604300082</v>
          </cell>
          <cell r="B14557" t="str">
            <v>25520526012727</v>
          </cell>
          <cell r="C14557" t="str">
            <v>52</v>
          </cell>
          <cell r="D14557" t="str">
            <v>2025090104055</v>
          </cell>
          <cell r="E14557" t="str">
            <v>马玉婵</v>
          </cell>
          <cell r="F14557" t="str">
            <v>女</v>
          </cell>
        </row>
        <row r="14557">
          <cell r="I14557" t="str">
            <v>522427200604300082</v>
          </cell>
          <cell r="J14557" t="str">
            <v>群众</v>
          </cell>
          <cell r="K14557" t="str">
            <v>回族</v>
          </cell>
          <cell r="L14557" t="str">
            <v>13651</v>
          </cell>
          <cell r="M14557" t="str">
            <v>贵阳人文科技学院</v>
          </cell>
          <cell r="N14557" t="str">
            <v>090104</v>
          </cell>
          <cell r="O14557" t="str">
            <v>植物科学与技术</v>
          </cell>
          <cell r="P14557" t="str">
            <v>文化旅游与区域发展学院</v>
          </cell>
        </row>
        <row r="14558">
          <cell r="A14558" t="str">
            <v>520121200702021849</v>
          </cell>
          <cell r="B14558" t="str">
            <v>25520402007973</v>
          </cell>
          <cell r="C14558" t="str">
            <v>52</v>
          </cell>
          <cell r="D14558" t="str">
            <v>2025090110010</v>
          </cell>
          <cell r="E14558" t="str">
            <v>杜宏思维</v>
          </cell>
          <cell r="F14558" t="str">
            <v>女</v>
          </cell>
        </row>
        <row r="14558">
          <cell r="I14558" t="str">
            <v>520121200702021849</v>
          </cell>
          <cell r="J14558" t="str">
            <v>群众</v>
          </cell>
          <cell r="K14558" t="str">
            <v>汉族</v>
          </cell>
          <cell r="L14558" t="str">
            <v>13651</v>
          </cell>
          <cell r="M14558" t="str">
            <v>贵阳人文科技学院</v>
          </cell>
          <cell r="N14558" t="str">
            <v>090110</v>
          </cell>
          <cell r="O14558" t="str">
            <v>农艺教育</v>
          </cell>
          <cell r="P14558" t="str">
            <v>文化旅游与区域发展学院</v>
          </cell>
        </row>
        <row r="14559">
          <cell r="A14559" t="str">
            <v>522422200608157293</v>
          </cell>
          <cell r="B14559" t="str">
            <v>25520521001917</v>
          </cell>
          <cell r="C14559" t="str">
            <v>52</v>
          </cell>
          <cell r="D14559" t="str">
            <v>2025090110054</v>
          </cell>
          <cell r="E14559" t="str">
            <v>张立明</v>
          </cell>
          <cell r="F14559" t="str">
            <v>男</v>
          </cell>
        </row>
        <row r="14559">
          <cell r="I14559" t="str">
            <v>522422200608157293</v>
          </cell>
          <cell r="J14559" t="str">
            <v>群众</v>
          </cell>
          <cell r="K14559" t="str">
            <v>汉族</v>
          </cell>
          <cell r="L14559" t="str">
            <v>13651</v>
          </cell>
          <cell r="M14559" t="str">
            <v>贵阳人文科技学院</v>
          </cell>
          <cell r="N14559" t="str">
            <v>090110</v>
          </cell>
          <cell r="O14559" t="str">
            <v>农艺教育</v>
          </cell>
          <cell r="P14559" t="str">
            <v>文化旅游与区域发展学院</v>
          </cell>
        </row>
        <row r="14560">
          <cell r="A14560" t="str">
            <v>52242320060128005X</v>
          </cell>
          <cell r="B14560" t="str">
            <v>25520522001357</v>
          </cell>
          <cell r="C14560" t="str">
            <v>52</v>
          </cell>
          <cell r="D14560" t="str">
            <v>2025030101231</v>
          </cell>
          <cell r="E14560" t="str">
            <v>赵鑫杰</v>
          </cell>
          <cell r="F14560" t="str">
            <v>男</v>
          </cell>
        </row>
        <row r="14560">
          <cell r="I14560" t="str">
            <v>52242320060128005X</v>
          </cell>
          <cell r="J14560" t="str">
            <v>群众</v>
          </cell>
          <cell r="K14560" t="str">
            <v>白族</v>
          </cell>
          <cell r="L14560" t="str">
            <v>13651</v>
          </cell>
          <cell r="M14560" t="str">
            <v>贵阳人文科技学院</v>
          </cell>
          <cell r="N14560" t="str">
            <v>030101</v>
          </cell>
          <cell r="O14560" t="str">
            <v>法学</v>
          </cell>
          <cell r="P14560" t="str">
            <v>法学院</v>
          </cell>
        </row>
        <row r="14561">
          <cell r="A14561" t="str">
            <v>52032420061201010X</v>
          </cell>
          <cell r="B14561" t="str">
            <v>25520324004019</v>
          </cell>
          <cell r="C14561" t="str">
            <v>52</v>
          </cell>
          <cell r="D14561" t="str">
            <v>2025050101011</v>
          </cell>
          <cell r="E14561" t="str">
            <v>冯璇</v>
          </cell>
          <cell r="F14561" t="str">
            <v>女</v>
          </cell>
        </row>
        <row r="14561">
          <cell r="I14561" t="str">
            <v>52032420061201010X</v>
          </cell>
          <cell r="J14561" t="str">
            <v>群众</v>
          </cell>
          <cell r="K14561" t="str">
            <v>汉族</v>
          </cell>
          <cell r="L14561" t="str">
            <v>13651</v>
          </cell>
          <cell r="M14561" t="str">
            <v>贵阳人文科技学院</v>
          </cell>
          <cell r="N14561" t="str">
            <v>050101</v>
          </cell>
          <cell r="O14561" t="str">
            <v>汉语言文学</v>
          </cell>
          <cell r="P14561" t="str">
            <v>文学与新闻传播学院</v>
          </cell>
        </row>
        <row r="14562">
          <cell r="A14562" t="str">
            <v>520382200705290087</v>
          </cell>
          <cell r="B14562" t="str">
            <v>25520382003062</v>
          </cell>
          <cell r="C14562" t="str">
            <v>52</v>
          </cell>
          <cell r="D14562" t="str">
            <v>2025120204006</v>
          </cell>
          <cell r="E14562" t="str">
            <v>陈可欣</v>
          </cell>
          <cell r="F14562" t="str">
            <v>女</v>
          </cell>
        </row>
        <row r="14562">
          <cell r="I14562" t="str">
            <v>520382200705290087</v>
          </cell>
          <cell r="J14562" t="str">
            <v>群众</v>
          </cell>
          <cell r="K14562" t="str">
            <v>汉族</v>
          </cell>
          <cell r="L14562" t="str">
            <v>13651</v>
          </cell>
          <cell r="M14562" t="str">
            <v>贵阳人文科技学院</v>
          </cell>
          <cell r="N14562" t="str">
            <v>120204</v>
          </cell>
          <cell r="O14562" t="str">
            <v>财务管理</v>
          </cell>
          <cell r="P14562" t="str">
            <v>经济与管理学院</v>
          </cell>
        </row>
        <row r="14563">
          <cell r="A14563" t="str">
            <v>522427200607074244</v>
          </cell>
          <cell r="B14563" t="str">
            <v>25520526010513</v>
          </cell>
          <cell r="C14563" t="str">
            <v>52</v>
          </cell>
          <cell r="D14563" t="str">
            <v>2025030101035</v>
          </cell>
          <cell r="E14563" t="str">
            <v>宫莹</v>
          </cell>
          <cell r="F14563" t="str">
            <v>女</v>
          </cell>
        </row>
        <row r="14563">
          <cell r="I14563" t="str">
            <v>522427200607074244</v>
          </cell>
          <cell r="J14563" t="str">
            <v>共青团员</v>
          </cell>
          <cell r="K14563" t="str">
            <v>汉族</v>
          </cell>
          <cell r="L14563" t="str">
            <v>13651</v>
          </cell>
          <cell r="M14563" t="str">
            <v>贵阳人文科技学院</v>
          </cell>
          <cell r="N14563" t="str">
            <v>030101</v>
          </cell>
          <cell r="O14563" t="str">
            <v>法学</v>
          </cell>
          <cell r="P14563" t="str">
            <v>法学院</v>
          </cell>
        </row>
        <row r="14564">
          <cell r="A14564" t="str">
            <v>522426200705170022</v>
          </cell>
          <cell r="B14564" t="str">
            <v>25520502007003</v>
          </cell>
          <cell r="C14564" t="str">
            <v>52</v>
          </cell>
          <cell r="D14564" t="str">
            <v>2025080901176</v>
          </cell>
          <cell r="E14564" t="str">
            <v>朱家羽</v>
          </cell>
          <cell r="F14564" t="str">
            <v>女</v>
          </cell>
        </row>
        <row r="14564">
          <cell r="I14564" t="str">
            <v>522426200705170022</v>
          </cell>
          <cell r="J14564" t="str">
            <v>共青团员</v>
          </cell>
          <cell r="K14564" t="str">
            <v>汉族</v>
          </cell>
          <cell r="L14564" t="str">
            <v>13651</v>
          </cell>
          <cell r="M14564" t="str">
            <v>贵阳人文科技学院</v>
          </cell>
          <cell r="N14564" t="str">
            <v>080901</v>
          </cell>
          <cell r="O14564" t="str">
            <v>计算机科学与技术</v>
          </cell>
          <cell r="P14564" t="str">
            <v>大数据与信息工程学院</v>
          </cell>
        </row>
        <row r="14565">
          <cell r="A14565" t="str">
            <v>522623200612230075</v>
          </cell>
          <cell r="B14565" t="str">
            <v>25522623001569</v>
          </cell>
          <cell r="C14565" t="str">
            <v>52</v>
          </cell>
          <cell r="D14565" t="str">
            <v>2025030101045</v>
          </cell>
          <cell r="E14565" t="str">
            <v>郭佳毅</v>
          </cell>
          <cell r="F14565" t="str">
            <v>男</v>
          </cell>
        </row>
        <row r="14565">
          <cell r="I14565" t="str">
            <v>522623200612230075</v>
          </cell>
          <cell r="J14565" t="str">
            <v>群众</v>
          </cell>
          <cell r="K14565" t="str">
            <v>汉族</v>
          </cell>
          <cell r="L14565" t="str">
            <v>13651</v>
          </cell>
          <cell r="M14565" t="str">
            <v>贵阳人文科技学院</v>
          </cell>
          <cell r="N14565" t="str">
            <v>030101</v>
          </cell>
          <cell r="O14565" t="str">
            <v>法学</v>
          </cell>
          <cell r="P14565" t="str">
            <v>法学院</v>
          </cell>
        </row>
        <row r="14566">
          <cell r="A14566" t="str">
            <v>520328200706121025</v>
          </cell>
          <cell r="B14566" t="str">
            <v>25520328002325</v>
          </cell>
          <cell r="C14566" t="str">
            <v>52</v>
          </cell>
          <cell r="D14566" t="str">
            <v>2025030101061</v>
          </cell>
          <cell r="E14566" t="str">
            <v>惠婷婷</v>
          </cell>
          <cell r="F14566" t="str">
            <v>女</v>
          </cell>
        </row>
        <row r="14566">
          <cell r="I14566" t="str">
            <v>520328200706121025</v>
          </cell>
          <cell r="J14566" t="str">
            <v>共青团员</v>
          </cell>
          <cell r="K14566" t="str">
            <v>汉族</v>
          </cell>
          <cell r="L14566" t="str">
            <v>13651</v>
          </cell>
          <cell r="M14566" t="str">
            <v>贵阳人文科技学院</v>
          </cell>
          <cell r="N14566" t="str">
            <v>030101</v>
          </cell>
          <cell r="O14566" t="str">
            <v>法学</v>
          </cell>
          <cell r="P14566" t="str">
            <v>法学院</v>
          </cell>
        </row>
        <row r="14567">
          <cell r="A14567" t="str">
            <v>522426200506017092</v>
          </cell>
          <cell r="B14567" t="str">
            <v>25520525007957</v>
          </cell>
          <cell r="C14567" t="str">
            <v>52</v>
          </cell>
          <cell r="D14567" t="str">
            <v>2025080717179</v>
          </cell>
          <cell r="E14567" t="str">
            <v>张萍</v>
          </cell>
          <cell r="F14567" t="str">
            <v>男</v>
          </cell>
        </row>
        <row r="14567">
          <cell r="I14567" t="str">
            <v>522426200506017092</v>
          </cell>
          <cell r="J14567" t="str">
            <v>群众</v>
          </cell>
          <cell r="K14567" t="str">
            <v>其他</v>
          </cell>
          <cell r="L14567" t="str">
            <v>13651</v>
          </cell>
          <cell r="M14567" t="str">
            <v>贵阳人文科技学院</v>
          </cell>
          <cell r="N14567" t="str">
            <v>080717</v>
          </cell>
          <cell r="O14567" t="str">
            <v>人工智能</v>
          </cell>
          <cell r="P14567" t="str">
            <v>大数据与信息工程学院</v>
          </cell>
        </row>
        <row r="14568">
          <cell r="A14568" t="str">
            <v>522424200506069850</v>
          </cell>
          <cell r="B14568" t="str">
            <v>25520523004536</v>
          </cell>
          <cell r="C14568" t="str">
            <v>52</v>
          </cell>
          <cell r="D14568" t="str">
            <v>2025090105048</v>
          </cell>
          <cell r="E14568" t="str">
            <v>戚启嘉</v>
          </cell>
          <cell r="F14568" t="str">
            <v>男</v>
          </cell>
        </row>
        <row r="14568">
          <cell r="I14568" t="str">
            <v>522424200506069850</v>
          </cell>
          <cell r="J14568" t="str">
            <v>群众</v>
          </cell>
          <cell r="K14568" t="str">
            <v>汉族</v>
          </cell>
          <cell r="L14568" t="str">
            <v>13651</v>
          </cell>
          <cell r="M14568" t="str">
            <v>贵阳人文科技学院</v>
          </cell>
          <cell r="N14568" t="str">
            <v>090105</v>
          </cell>
          <cell r="O14568" t="str">
            <v>种子科学与工程</v>
          </cell>
          <cell r="P14568" t="str">
            <v>文化旅游与区域发展学院</v>
          </cell>
        </row>
        <row r="14569">
          <cell r="A14569" t="str">
            <v>530627200407234945</v>
          </cell>
          <cell r="B14569" t="str">
            <v>25520100007516</v>
          </cell>
          <cell r="C14569" t="str">
            <v>52</v>
          </cell>
          <cell r="D14569" t="str">
            <v>2025123456277</v>
          </cell>
          <cell r="E14569" t="str">
            <v>雷婷</v>
          </cell>
          <cell r="F14569" t="str">
            <v>女</v>
          </cell>
        </row>
        <row r="14569">
          <cell r="I14569" t="str">
            <v>530627200407234945</v>
          </cell>
          <cell r="J14569" t="str">
            <v>群众</v>
          </cell>
          <cell r="K14569" t="str">
            <v>汉族</v>
          </cell>
          <cell r="L14569" t="str">
            <v>13651</v>
          </cell>
          <cell r="M14569" t="str">
            <v>贵阳人文科技学院</v>
          </cell>
          <cell r="N14569" t="str">
            <v>080901</v>
          </cell>
          <cell r="O14569" t="str">
            <v>计算机科学与技术</v>
          </cell>
          <cell r="P14569" t="str">
            <v>大数据与信息工程学院</v>
          </cell>
        </row>
        <row r="14570">
          <cell r="A14570" t="str">
            <v>522424200305280246</v>
          </cell>
          <cell r="B14570" t="str">
            <v>25520100007543</v>
          </cell>
          <cell r="C14570" t="str">
            <v>52</v>
          </cell>
          <cell r="D14570" t="str">
            <v>2025123456279</v>
          </cell>
          <cell r="E14570" t="str">
            <v>冉莎莎</v>
          </cell>
          <cell r="F14570" t="str">
            <v>女</v>
          </cell>
        </row>
        <row r="14570">
          <cell r="I14570" t="str">
            <v>522424200305280246</v>
          </cell>
          <cell r="J14570" t="str">
            <v>共青团员</v>
          </cell>
          <cell r="K14570" t="str">
            <v>汉族</v>
          </cell>
          <cell r="L14570" t="str">
            <v>13651</v>
          </cell>
          <cell r="M14570" t="str">
            <v>贵阳人文科技学院</v>
          </cell>
          <cell r="N14570" t="str">
            <v>080901</v>
          </cell>
          <cell r="O14570" t="str">
            <v>计算机科学与技术</v>
          </cell>
          <cell r="P14570" t="str">
            <v>大数据与信息工程学院</v>
          </cell>
        </row>
        <row r="14571">
          <cell r="A14571" t="str">
            <v>520103200407134012</v>
          </cell>
          <cell r="B14571" t="str">
            <v>25520100019765</v>
          </cell>
          <cell r="C14571" t="str">
            <v>52</v>
          </cell>
          <cell r="D14571" t="str">
            <v>2025123453003</v>
          </cell>
          <cell r="E14571" t="str">
            <v>李锦奕</v>
          </cell>
          <cell r="F14571" t="str">
            <v>男</v>
          </cell>
        </row>
        <row r="14571">
          <cell r="I14571" t="str">
            <v>520103200407134012</v>
          </cell>
          <cell r="J14571" t="str">
            <v>群众</v>
          </cell>
          <cell r="K14571" t="str">
            <v>汉族</v>
          </cell>
          <cell r="L14571" t="str">
            <v>13651</v>
          </cell>
          <cell r="M14571" t="str">
            <v>贵阳人文科技学院</v>
          </cell>
          <cell r="N14571" t="str">
            <v>120103</v>
          </cell>
          <cell r="O14571" t="str">
            <v>工程管理</v>
          </cell>
          <cell r="P14571" t="str">
            <v>建筑工程学院</v>
          </cell>
        </row>
        <row r="14572">
          <cell r="A14572" t="str">
            <v>510681200402270626</v>
          </cell>
          <cell r="B14572" t="str">
            <v>25520100030264</v>
          </cell>
          <cell r="C14572" t="str">
            <v>52</v>
          </cell>
          <cell r="D14572" t="str">
            <v>2025123454010</v>
          </cell>
          <cell r="E14572" t="str">
            <v>谢如雪</v>
          </cell>
          <cell r="F14572" t="str">
            <v>女</v>
          </cell>
        </row>
        <row r="14572">
          <cell r="I14572" t="str">
            <v>510681200402270626</v>
          </cell>
          <cell r="J14572" t="str">
            <v>共青团员</v>
          </cell>
          <cell r="K14572" t="str">
            <v>汉族</v>
          </cell>
          <cell r="L14572" t="str">
            <v>13651</v>
          </cell>
          <cell r="M14572" t="str">
            <v>贵阳人文科技学院</v>
          </cell>
          <cell r="N14572" t="str">
            <v>120105</v>
          </cell>
          <cell r="O14572" t="str">
            <v>工程造价</v>
          </cell>
          <cell r="P14572" t="str">
            <v>建筑工程学院</v>
          </cell>
        </row>
        <row r="14573">
          <cell r="A14573" t="str">
            <v>522427200202277510</v>
          </cell>
          <cell r="B14573" t="str">
            <v>25520100020633</v>
          </cell>
          <cell r="C14573" t="str">
            <v>52</v>
          </cell>
          <cell r="D14573" t="str">
            <v>2025123457018</v>
          </cell>
          <cell r="E14573" t="str">
            <v>李庚</v>
          </cell>
          <cell r="F14573" t="str">
            <v>男</v>
          </cell>
        </row>
        <row r="14573">
          <cell r="I14573" t="str">
            <v>522427200202277510</v>
          </cell>
          <cell r="J14573" t="str">
            <v>共青团员</v>
          </cell>
          <cell r="K14573" t="str">
            <v>汉族</v>
          </cell>
          <cell r="L14573" t="str">
            <v>13651</v>
          </cell>
          <cell r="M14573" t="str">
            <v>贵阳人文科技学院</v>
          </cell>
          <cell r="N14573" t="str">
            <v>082801</v>
          </cell>
          <cell r="O14573" t="str">
            <v>建筑学</v>
          </cell>
          <cell r="P14573" t="str">
            <v>建筑工程学院</v>
          </cell>
        </row>
        <row r="14574">
          <cell r="A14574" t="str">
            <v>522401200409089927</v>
          </cell>
          <cell r="B14574" t="str">
            <v>25520100009898</v>
          </cell>
          <cell r="C14574" t="str">
            <v>52</v>
          </cell>
          <cell r="D14574" t="str">
            <v>2025123457025</v>
          </cell>
          <cell r="E14574" t="str">
            <v>张润吉</v>
          </cell>
          <cell r="F14574" t="str">
            <v>女</v>
          </cell>
        </row>
        <row r="14574">
          <cell r="I14574" t="str">
            <v>522401200409089927</v>
          </cell>
          <cell r="J14574" t="str">
            <v>群众</v>
          </cell>
          <cell r="K14574" t="str">
            <v>汉族</v>
          </cell>
          <cell r="L14574" t="str">
            <v>13651</v>
          </cell>
          <cell r="M14574" t="str">
            <v>贵阳人文科技学院</v>
          </cell>
          <cell r="N14574" t="str">
            <v>082801</v>
          </cell>
          <cell r="O14574" t="str">
            <v>建筑学</v>
          </cell>
          <cell r="P14574" t="str">
            <v>建筑工程学院</v>
          </cell>
        </row>
        <row r="14575">
          <cell r="A14575" t="str">
            <v>520321200701067424</v>
          </cell>
          <cell r="B14575" t="str">
            <v>25520304010358</v>
          </cell>
          <cell r="C14575" t="str">
            <v>52</v>
          </cell>
          <cell r="D14575" t="str">
            <v>2025130502022</v>
          </cell>
          <cell r="E14575" t="str">
            <v>刘梦瑶</v>
          </cell>
          <cell r="F14575" t="str">
            <v>女</v>
          </cell>
        </row>
        <row r="14575">
          <cell r="I14575" t="str">
            <v>520321200701067424</v>
          </cell>
          <cell r="J14575" t="str">
            <v>群众</v>
          </cell>
          <cell r="K14575" t="str">
            <v>汉族</v>
          </cell>
          <cell r="L14575" t="str">
            <v>13651</v>
          </cell>
          <cell r="M14575" t="str">
            <v>贵阳人文科技学院</v>
          </cell>
          <cell r="N14575" t="str">
            <v>130502</v>
          </cell>
          <cell r="O14575" t="str">
            <v>视觉传达设计</v>
          </cell>
          <cell r="P14575" t="str">
            <v>体育与艺术学院</v>
          </cell>
        </row>
        <row r="14576">
          <cell r="A14576" t="str">
            <v>522425200308254824</v>
          </cell>
          <cell r="B14576" t="str">
            <v>25520100007065</v>
          </cell>
          <cell r="C14576" t="str">
            <v>52</v>
          </cell>
          <cell r="D14576" t="str">
            <v>2025123453045</v>
          </cell>
          <cell r="E14576" t="str">
            <v>熊佳</v>
          </cell>
          <cell r="F14576" t="str">
            <v>女</v>
          </cell>
        </row>
        <row r="14576">
          <cell r="I14576" t="str">
            <v>522425200308254824</v>
          </cell>
          <cell r="J14576" t="str">
            <v>共青团员</v>
          </cell>
          <cell r="K14576" t="str">
            <v>苗族</v>
          </cell>
          <cell r="L14576" t="str">
            <v>13651</v>
          </cell>
          <cell r="M14576" t="str">
            <v>贵阳人文科技学院</v>
          </cell>
          <cell r="N14576" t="str">
            <v>120103</v>
          </cell>
          <cell r="O14576" t="str">
            <v>工程管理</v>
          </cell>
          <cell r="P14576" t="str">
            <v>建筑工程学院</v>
          </cell>
        </row>
        <row r="14577">
          <cell r="A14577" t="str">
            <v>522633200310131023</v>
          </cell>
          <cell r="B14577" t="str">
            <v>25520100007569</v>
          </cell>
          <cell r="C14577" t="str">
            <v>52</v>
          </cell>
          <cell r="D14577" t="str">
            <v>2025123456133</v>
          </cell>
          <cell r="E14577" t="str">
            <v>吴美仙</v>
          </cell>
          <cell r="F14577" t="str">
            <v>女</v>
          </cell>
        </row>
        <row r="14577">
          <cell r="I14577" t="str">
            <v>522633200310131023</v>
          </cell>
          <cell r="J14577" t="str">
            <v>共青团员</v>
          </cell>
          <cell r="K14577" t="str">
            <v>侗族</v>
          </cell>
          <cell r="L14577" t="str">
            <v>13651</v>
          </cell>
          <cell r="M14577" t="str">
            <v>贵阳人文科技学院</v>
          </cell>
          <cell r="N14577" t="str">
            <v>080901</v>
          </cell>
          <cell r="O14577" t="str">
            <v>计算机科学与技术</v>
          </cell>
          <cell r="P14577" t="str">
            <v>大数据与信息工程学院</v>
          </cell>
        </row>
        <row r="14578">
          <cell r="A14578" t="str">
            <v>522426200205108716</v>
          </cell>
          <cell r="B14578" t="str">
            <v>25520100009623</v>
          </cell>
          <cell r="C14578" t="str">
            <v>52</v>
          </cell>
          <cell r="D14578" t="str">
            <v>2025123456139</v>
          </cell>
          <cell r="E14578" t="str">
            <v>卢林冲</v>
          </cell>
          <cell r="F14578" t="str">
            <v>男</v>
          </cell>
        </row>
        <row r="14578">
          <cell r="I14578" t="str">
            <v>522426200205108716</v>
          </cell>
          <cell r="J14578" t="str">
            <v>群众</v>
          </cell>
          <cell r="K14578" t="str">
            <v>彝族</v>
          </cell>
          <cell r="L14578" t="str">
            <v>13651</v>
          </cell>
          <cell r="M14578" t="str">
            <v>贵阳人文科技学院</v>
          </cell>
          <cell r="N14578" t="str">
            <v>080901</v>
          </cell>
          <cell r="O14578" t="str">
            <v>计算机科学与技术</v>
          </cell>
          <cell r="P14578" t="str">
            <v>大数据与信息工程学院</v>
          </cell>
        </row>
        <row r="14579">
          <cell r="A14579" t="str">
            <v>520111200407301511</v>
          </cell>
          <cell r="B14579" t="str">
            <v>25522300001521</v>
          </cell>
          <cell r="C14579" t="str">
            <v>52</v>
          </cell>
          <cell r="D14579" t="str">
            <v>2025123456186</v>
          </cell>
          <cell r="E14579" t="str">
            <v>熊正浩</v>
          </cell>
          <cell r="F14579" t="str">
            <v>男</v>
          </cell>
        </row>
        <row r="14579">
          <cell r="I14579" t="str">
            <v>520111200407301511</v>
          </cell>
          <cell r="J14579" t="str">
            <v>共青团员</v>
          </cell>
          <cell r="K14579" t="str">
            <v>汉族</v>
          </cell>
          <cell r="L14579" t="str">
            <v>13651</v>
          </cell>
          <cell r="M14579" t="str">
            <v>贵阳人文科技学院</v>
          </cell>
          <cell r="N14579" t="str">
            <v>080901</v>
          </cell>
          <cell r="O14579" t="str">
            <v>计算机科学与技术</v>
          </cell>
          <cell r="P14579" t="str">
            <v>大数据与信息工程学院</v>
          </cell>
        </row>
        <row r="14580">
          <cell r="A14580" t="str">
            <v>520181200609014616</v>
          </cell>
          <cell r="B14580" t="str">
            <v>25522700054294</v>
          </cell>
          <cell r="C14580" t="str">
            <v>52</v>
          </cell>
          <cell r="D14580" t="str">
            <v>2025123456190</v>
          </cell>
          <cell r="E14580" t="str">
            <v>饶浩玉</v>
          </cell>
          <cell r="F14580" t="str">
            <v>男</v>
          </cell>
        </row>
        <row r="14580">
          <cell r="I14580" t="str">
            <v>520181200609014616</v>
          </cell>
          <cell r="J14580" t="str">
            <v>群众</v>
          </cell>
          <cell r="K14580" t="str">
            <v>汉族</v>
          </cell>
          <cell r="L14580" t="str">
            <v>13651</v>
          </cell>
          <cell r="M14580" t="str">
            <v>贵阳人文科技学院</v>
          </cell>
          <cell r="N14580" t="str">
            <v>080901</v>
          </cell>
          <cell r="O14580" t="str">
            <v>计算机科学与技术</v>
          </cell>
          <cell r="P14580" t="str">
            <v>大数据与信息工程学院</v>
          </cell>
        </row>
        <row r="14581">
          <cell r="A14581" t="str">
            <v>522223200309290014</v>
          </cell>
          <cell r="B14581" t="str">
            <v>25520100028529</v>
          </cell>
          <cell r="C14581" t="str">
            <v>52</v>
          </cell>
          <cell r="D14581" t="str">
            <v>2025123456196</v>
          </cell>
          <cell r="E14581" t="str">
            <v>张如鑫</v>
          </cell>
          <cell r="F14581" t="str">
            <v>男</v>
          </cell>
        </row>
        <row r="14581">
          <cell r="I14581" t="str">
            <v>522223200309290014</v>
          </cell>
          <cell r="J14581" t="str">
            <v>群众</v>
          </cell>
          <cell r="K14581" t="str">
            <v>侗族</v>
          </cell>
          <cell r="L14581" t="str">
            <v>13651</v>
          </cell>
          <cell r="M14581" t="str">
            <v>贵阳人文科技学院</v>
          </cell>
          <cell r="N14581" t="str">
            <v>080901</v>
          </cell>
          <cell r="O14581" t="str">
            <v>计算机科学与技术</v>
          </cell>
          <cell r="P14581" t="str">
            <v>大数据与信息工程学院</v>
          </cell>
        </row>
        <row r="14582">
          <cell r="A14582" t="str">
            <v>520203200503016601</v>
          </cell>
          <cell r="B14582" t="str">
            <v>25520203020865</v>
          </cell>
          <cell r="C14582" t="str">
            <v>52</v>
          </cell>
          <cell r="D14582" t="str">
            <v>2025130310080</v>
          </cell>
          <cell r="E14582" t="str">
            <v>左意兰</v>
          </cell>
          <cell r="F14582" t="str">
            <v>女</v>
          </cell>
        </row>
        <row r="14582">
          <cell r="I14582" t="str">
            <v>520203200503016601</v>
          </cell>
          <cell r="J14582" t="str">
            <v>群众</v>
          </cell>
          <cell r="K14582" t="str">
            <v>汉族</v>
          </cell>
          <cell r="L14582" t="str">
            <v>13651</v>
          </cell>
          <cell r="M14582" t="str">
            <v>贵阳人文科技学院</v>
          </cell>
          <cell r="N14582" t="str">
            <v>130310</v>
          </cell>
          <cell r="O14582" t="str">
            <v>动画</v>
          </cell>
          <cell r="P14582" t="str">
            <v>体育与艺术学院</v>
          </cell>
        </row>
        <row r="14583">
          <cell r="A14583" t="str">
            <v>522423200608139788</v>
          </cell>
          <cell r="B14583" t="str">
            <v>25520522001964</v>
          </cell>
          <cell r="C14583" t="str">
            <v>52</v>
          </cell>
          <cell r="D14583" t="str">
            <v>2025130310058</v>
          </cell>
          <cell r="E14583" t="str">
            <v>向艳红</v>
          </cell>
          <cell r="F14583" t="str">
            <v>女</v>
          </cell>
        </row>
        <row r="14583">
          <cell r="I14583" t="str">
            <v>522423200608139788</v>
          </cell>
          <cell r="J14583" t="str">
            <v>群众</v>
          </cell>
          <cell r="K14583" t="str">
            <v>汉族</v>
          </cell>
          <cell r="L14583" t="str">
            <v>13651</v>
          </cell>
          <cell r="M14583" t="str">
            <v>贵阳人文科技学院</v>
          </cell>
          <cell r="N14583" t="str">
            <v>130310</v>
          </cell>
          <cell r="O14583" t="str">
            <v>动画</v>
          </cell>
          <cell r="P14583" t="str">
            <v>体育与艺术学院</v>
          </cell>
        </row>
        <row r="14584">
          <cell r="A14584" t="str">
            <v>52242820070809526X</v>
          </cell>
          <cell r="B14584" t="str">
            <v>25520527007629</v>
          </cell>
          <cell r="C14584" t="str">
            <v>52</v>
          </cell>
          <cell r="D14584" t="str">
            <v>2025130503049</v>
          </cell>
          <cell r="E14584" t="str">
            <v>赵婷</v>
          </cell>
          <cell r="F14584" t="str">
            <v>女</v>
          </cell>
        </row>
        <row r="14584">
          <cell r="I14584" t="str">
            <v>52242820070809526X</v>
          </cell>
          <cell r="J14584" t="str">
            <v>共青团员</v>
          </cell>
          <cell r="K14584" t="str">
            <v>汉族</v>
          </cell>
          <cell r="L14584" t="str">
            <v>13651</v>
          </cell>
          <cell r="M14584" t="str">
            <v>贵阳人文科技学院</v>
          </cell>
          <cell r="N14584" t="str">
            <v>130503</v>
          </cell>
          <cell r="O14584" t="str">
            <v>环境设计</v>
          </cell>
          <cell r="P14584" t="str">
            <v>体育与艺术学院</v>
          </cell>
        </row>
        <row r="14585">
          <cell r="A14585" t="str">
            <v>522221200407311226</v>
          </cell>
          <cell r="B14585" t="str">
            <v>25520100010173</v>
          </cell>
          <cell r="C14585" t="str">
            <v>52</v>
          </cell>
          <cell r="D14585" t="str">
            <v>20251234514051</v>
          </cell>
          <cell r="E14585" t="str">
            <v>刘静怡</v>
          </cell>
          <cell r="F14585" t="str">
            <v>女</v>
          </cell>
        </row>
        <row r="14585">
          <cell r="I14585" t="str">
            <v>522221200407311226</v>
          </cell>
          <cell r="J14585" t="str">
            <v>群众</v>
          </cell>
          <cell r="K14585" t="str">
            <v>土家族</v>
          </cell>
          <cell r="L14585" t="str">
            <v>13651</v>
          </cell>
          <cell r="M14585" t="str">
            <v>贵阳人文科技学院</v>
          </cell>
          <cell r="N14585" t="str">
            <v>130202</v>
          </cell>
          <cell r="O14585" t="str">
            <v>音乐学</v>
          </cell>
          <cell r="P14585" t="str">
            <v>体育与艺术学院</v>
          </cell>
        </row>
        <row r="14586">
          <cell r="A14586" t="str">
            <v>520201200208170013</v>
          </cell>
          <cell r="B14586" t="str">
            <v>25520100028320</v>
          </cell>
          <cell r="C14586" t="str">
            <v>52</v>
          </cell>
          <cell r="D14586" t="str">
            <v>2025123455044</v>
          </cell>
          <cell r="E14586" t="str">
            <v>杨黔瑞</v>
          </cell>
          <cell r="F14586" t="str">
            <v>男</v>
          </cell>
        </row>
        <row r="14586">
          <cell r="I14586" t="str">
            <v>520201200208170013</v>
          </cell>
          <cell r="J14586" t="str">
            <v>共青团员</v>
          </cell>
          <cell r="K14586" t="str">
            <v>其他</v>
          </cell>
          <cell r="L14586" t="str">
            <v>13651</v>
          </cell>
          <cell r="M14586" t="str">
            <v>贵阳人文科技学院</v>
          </cell>
          <cell r="N14586" t="str">
            <v>130503</v>
          </cell>
          <cell r="O14586" t="str">
            <v>环境设计</v>
          </cell>
          <cell r="P14586" t="str">
            <v>体育与艺术学院</v>
          </cell>
        </row>
        <row r="14587">
          <cell r="A14587" t="str">
            <v>522322200309014051</v>
          </cell>
          <cell r="B14587" t="str">
            <v>25520600002177</v>
          </cell>
          <cell r="C14587" t="str">
            <v>52</v>
          </cell>
          <cell r="D14587" t="str">
            <v>20251234514055</v>
          </cell>
          <cell r="E14587" t="str">
            <v>宋大贤</v>
          </cell>
          <cell r="F14587" t="str">
            <v>男</v>
          </cell>
        </row>
        <row r="14587">
          <cell r="I14587" t="str">
            <v>522322200309014051</v>
          </cell>
          <cell r="J14587" t="str">
            <v>群众</v>
          </cell>
          <cell r="K14587" t="str">
            <v>汉族</v>
          </cell>
          <cell r="L14587" t="str">
            <v>13651</v>
          </cell>
          <cell r="M14587" t="str">
            <v>贵阳人文科技学院</v>
          </cell>
          <cell r="N14587" t="str">
            <v>130202</v>
          </cell>
          <cell r="O14587" t="str">
            <v>音乐学</v>
          </cell>
          <cell r="P14587" t="str">
            <v>体育与艺术学院</v>
          </cell>
        </row>
        <row r="14588">
          <cell r="A14588" t="str">
            <v>362522200309255518</v>
          </cell>
          <cell r="B14588" t="str">
            <v>25520100016988</v>
          </cell>
          <cell r="C14588" t="str">
            <v>52</v>
          </cell>
          <cell r="D14588" t="str">
            <v>2025123456202</v>
          </cell>
          <cell r="E14588" t="str">
            <v>陈昌俊</v>
          </cell>
          <cell r="F14588" t="str">
            <v>男</v>
          </cell>
        </row>
        <row r="14588">
          <cell r="I14588" t="str">
            <v>362522200309255518</v>
          </cell>
          <cell r="J14588" t="str">
            <v>群众</v>
          </cell>
          <cell r="K14588" t="str">
            <v>汉族</v>
          </cell>
          <cell r="L14588" t="str">
            <v>13651</v>
          </cell>
          <cell r="M14588" t="str">
            <v>贵阳人文科技学院</v>
          </cell>
          <cell r="N14588" t="str">
            <v>080901</v>
          </cell>
          <cell r="O14588" t="str">
            <v>计算机科学与技术</v>
          </cell>
          <cell r="P14588" t="str">
            <v>大数据与信息工程学院</v>
          </cell>
        </row>
        <row r="14589">
          <cell r="A14589" t="str">
            <v>522627200303310413</v>
          </cell>
          <cell r="B14589" t="str">
            <v>25520100006660</v>
          </cell>
          <cell r="C14589" t="str">
            <v>52</v>
          </cell>
          <cell r="D14589" t="str">
            <v>2025123456207</v>
          </cell>
          <cell r="E14589" t="str">
            <v>蒋振中</v>
          </cell>
          <cell r="F14589" t="str">
            <v>男</v>
          </cell>
        </row>
        <row r="14589">
          <cell r="I14589" t="str">
            <v>522627200303310413</v>
          </cell>
          <cell r="J14589" t="str">
            <v>共青团员</v>
          </cell>
          <cell r="K14589" t="str">
            <v>侗族</v>
          </cell>
          <cell r="L14589" t="str">
            <v>13651</v>
          </cell>
          <cell r="M14589" t="str">
            <v>贵阳人文科技学院</v>
          </cell>
          <cell r="N14589" t="str">
            <v>080901</v>
          </cell>
          <cell r="O14589" t="str">
            <v>计算机科学与技术</v>
          </cell>
          <cell r="P14589" t="str">
            <v>大数据与信息工程学院</v>
          </cell>
        </row>
        <row r="14590">
          <cell r="A14590" t="str">
            <v>522425200307108155</v>
          </cell>
          <cell r="B14590" t="str">
            <v>25520100003764</v>
          </cell>
          <cell r="C14590" t="str">
            <v>52</v>
          </cell>
          <cell r="D14590" t="str">
            <v>2025123456330</v>
          </cell>
          <cell r="E14590" t="str">
            <v>王焱斌</v>
          </cell>
          <cell r="F14590" t="str">
            <v>男</v>
          </cell>
        </row>
        <row r="14590">
          <cell r="I14590" t="str">
            <v>522425200307108155</v>
          </cell>
          <cell r="J14590" t="str">
            <v>共青团员</v>
          </cell>
          <cell r="K14590" t="str">
            <v>汉族</v>
          </cell>
          <cell r="L14590" t="str">
            <v>13651</v>
          </cell>
          <cell r="M14590" t="str">
            <v>贵阳人文科技学院</v>
          </cell>
          <cell r="N14590" t="str">
            <v>080901</v>
          </cell>
          <cell r="O14590" t="str">
            <v>计算机科学与技术</v>
          </cell>
          <cell r="P14590" t="str">
            <v>大数据与信息工程学院</v>
          </cell>
        </row>
        <row r="14591">
          <cell r="A14591" t="str">
            <v>500242200406170341</v>
          </cell>
          <cell r="B14591" t="str">
            <v>25520100008260</v>
          </cell>
          <cell r="C14591" t="str">
            <v>52</v>
          </cell>
          <cell r="D14591" t="str">
            <v>20251234513044</v>
          </cell>
          <cell r="E14591" t="str">
            <v>冉小仙</v>
          </cell>
          <cell r="F14591" t="str">
            <v>女</v>
          </cell>
        </row>
        <row r="14591">
          <cell r="I14591" t="str">
            <v>500242200406170341</v>
          </cell>
          <cell r="J14591" t="str">
            <v>共青团员</v>
          </cell>
          <cell r="K14591" t="str">
            <v>土家族</v>
          </cell>
          <cell r="L14591" t="str">
            <v>13651</v>
          </cell>
          <cell r="M14591" t="str">
            <v>贵阳人文科技学院</v>
          </cell>
          <cell r="N14591" t="str">
            <v>040106</v>
          </cell>
          <cell r="O14591" t="str">
            <v>学前教育</v>
          </cell>
          <cell r="P14591" t="str">
            <v>文学与新闻传播学院</v>
          </cell>
        </row>
        <row r="14592">
          <cell r="A14592" t="str">
            <v>522425200203079329</v>
          </cell>
          <cell r="B14592" t="str">
            <v>25520500003402</v>
          </cell>
          <cell r="C14592" t="str">
            <v>52</v>
          </cell>
          <cell r="D14592" t="str">
            <v>20251234513046</v>
          </cell>
          <cell r="E14592" t="str">
            <v>陈雷</v>
          </cell>
          <cell r="F14592" t="str">
            <v>女</v>
          </cell>
        </row>
        <row r="14592">
          <cell r="I14592" t="str">
            <v>522425200203079329</v>
          </cell>
          <cell r="J14592" t="str">
            <v>群众</v>
          </cell>
          <cell r="K14592" t="str">
            <v>汉族</v>
          </cell>
          <cell r="L14592" t="str">
            <v>13651</v>
          </cell>
          <cell r="M14592" t="str">
            <v>贵阳人文科技学院</v>
          </cell>
          <cell r="N14592" t="str">
            <v>040106</v>
          </cell>
          <cell r="O14592" t="str">
            <v>学前教育</v>
          </cell>
          <cell r="P14592" t="str">
            <v>文学与新闻传播学院</v>
          </cell>
        </row>
        <row r="14593">
          <cell r="A14593" t="str">
            <v>522526200304130017</v>
          </cell>
          <cell r="B14593" t="str">
            <v>25520100003727</v>
          </cell>
          <cell r="C14593" t="str">
            <v>52</v>
          </cell>
          <cell r="D14593" t="str">
            <v>2025123456368</v>
          </cell>
          <cell r="E14593" t="str">
            <v>秦航航</v>
          </cell>
          <cell r="F14593" t="str">
            <v>男</v>
          </cell>
        </row>
        <row r="14593">
          <cell r="I14593" t="str">
            <v>522526200304130017</v>
          </cell>
          <cell r="J14593" t="str">
            <v>群众</v>
          </cell>
          <cell r="K14593" t="str">
            <v>汉族</v>
          </cell>
          <cell r="L14593" t="str">
            <v>13651</v>
          </cell>
          <cell r="M14593" t="str">
            <v>贵阳人文科技学院</v>
          </cell>
          <cell r="N14593" t="str">
            <v>080901</v>
          </cell>
          <cell r="O14593" t="str">
            <v>计算机科学与技术</v>
          </cell>
          <cell r="P14593" t="str">
            <v>大数据与信息工程学院</v>
          </cell>
        </row>
        <row r="14594">
          <cell r="A14594" t="str">
            <v>522229200406255219</v>
          </cell>
          <cell r="B14594" t="str">
            <v>25520100035057</v>
          </cell>
          <cell r="C14594" t="str">
            <v>52</v>
          </cell>
          <cell r="D14594" t="str">
            <v>2025123456369</v>
          </cell>
          <cell r="E14594" t="str">
            <v>黄迪</v>
          </cell>
          <cell r="F14594" t="str">
            <v>男</v>
          </cell>
        </row>
        <row r="14594">
          <cell r="I14594" t="str">
            <v>522229200406255219</v>
          </cell>
          <cell r="J14594" t="str">
            <v>群众</v>
          </cell>
          <cell r="K14594" t="str">
            <v>汉族</v>
          </cell>
          <cell r="L14594" t="str">
            <v>13651</v>
          </cell>
          <cell r="M14594" t="str">
            <v>贵阳人文科技学院</v>
          </cell>
          <cell r="N14594" t="str">
            <v>080901</v>
          </cell>
          <cell r="O14594" t="str">
            <v>计算机科学与技术</v>
          </cell>
          <cell r="P14594" t="str">
            <v>大数据与信息工程学院</v>
          </cell>
        </row>
        <row r="14595">
          <cell r="A14595" t="str">
            <v>522427200306110440</v>
          </cell>
          <cell r="B14595" t="str">
            <v>25520100028579</v>
          </cell>
          <cell r="C14595" t="str">
            <v>52</v>
          </cell>
          <cell r="D14595" t="str">
            <v>2025123456371</v>
          </cell>
          <cell r="E14595" t="str">
            <v>刘维婷</v>
          </cell>
          <cell r="F14595" t="str">
            <v>女</v>
          </cell>
        </row>
        <row r="14595">
          <cell r="I14595" t="str">
            <v>522427200306110440</v>
          </cell>
          <cell r="J14595" t="str">
            <v>共青团员</v>
          </cell>
          <cell r="K14595" t="str">
            <v>汉族</v>
          </cell>
          <cell r="L14595" t="str">
            <v>13651</v>
          </cell>
          <cell r="M14595" t="str">
            <v>贵阳人文科技学院</v>
          </cell>
          <cell r="N14595" t="str">
            <v>080901</v>
          </cell>
          <cell r="O14595" t="str">
            <v>计算机科学与技术</v>
          </cell>
          <cell r="P14595" t="str">
            <v>大数据与信息工程学院</v>
          </cell>
        </row>
        <row r="14596">
          <cell r="A14596" t="str">
            <v>520221200309052564</v>
          </cell>
          <cell r="B14596" t="str">
            <v>25520300012550</v>
          </cell>
          <cell r="C14596" t="str">
            <v>52</v>
          </cell>
          <cell r="D14596" t="str">
            <v>2025123451031</v>
          </cell>
          <cell r="E14596" t="str">
            <v>陈丽润</v>
          </cell>
          <cell r="F14596" t="str">
            <v>女</v>
          </cell>
        </row>
        <row r="14596">
          <cell r="I14596" t="str">
            <v>520221200309052564</v>
          </cell>
          <cell r="J14596" t="str">
            <v>群众</v>
          </cell>
          <cell r="K14596" t="str">
            <v>汉族</v>
          </cell>
          <cell r="L14596" t="str">
            <v>13651</v>
          </cell>
          <cell r="M14596" t="str">
            <v>贵阳人文科技学院</v>
          </cell>
          <cell r="N14596" t="str">
            <v>120204</v>
          </cell>
          <cell r="O14596" t="str">
            <v>财务管理</v>
          </cell>
          <cell r="P14596" t="str">
            <v>经济与管理学院</v>
          </cell>
        </row>
        <row r="14597">
          <cell r="A14597" t="str">
            <v>522228200305111770</v>
          </cell>
          <cell r="B14597" t="str">
            <v>25520100003765</v>
          </cell>
          <cell r="C14597" t="str">
            <v>52</v>
          </cell>
          <cell r="D14597" t="str">
            <v>2025123456374</v>
          </cell>
          <cell r="E14597" t="str">
            <v>黎彬彬</v>
          </cell>
          <cell r="F14597" t="str">
            <v>男</v>
          </cell>
        </row>
        <row r="14597">
          <cell r="I14597" t="str">
            <v>522228200305111770</v>
          </cell>
          <cell r="J14597" t="str">
            <v>群众</v>
          </cell>
          <cell r="K14597" t="str">
            <v>汉族</v>
          </cell>
          <cell r="L14597" t="str">
            <v>13651</v>
          </cell>
          <cell r="M14597" t="str">
            <v>贵阳人文科技学院</v>
          </cell>
          <cell r="N14597" t="str">
            <v>080901</v>
          </cell>
          <cell r="O14597" t="str">
            <v>计算机科学与技术</v>
          </cell>
          <cell r="P14597" t="str">
            <v>大数据与信息工程学院</v>
          </cell>
        </row>
        <row r="14598">
          <cell r="A14598" t="str">
            <v>522323200106065437</v>
          </cell>
          <cell r="B14598" t="str">
            <v>25520100006771</v>
          </cell>
          <cell r="C14598" t="str">
            <v>52</v>
          </cell>
          <cell r="D14598" t="str">
            <v>2025123456373</v>
          </cell>
          <cell r="E14598" t="str">
            <v>樊献涛</v>
          </cell>
          <cell r="F14598" t="str">
            <v>男</v>
          </cell>
        </row>
        <row r="14598">
          <cell r="I14598" t="str">
            <v>522323200106065437</v>
          </cell>
          <cell r="J14598" t="str">
            <v>群众</v>
          </cell>
          <cell r="K14598" t="str">
            <v>汉族</v>
          </cell>
          <cell r="L14598" t="str">
            <v>13651</v>
          </cell>
          <cell r="M14598" t="str">
            <v>贵阳人文科技学院</v>
          </cell>
          <cell r="N14598" t="str">
            <v>080901</v>
          </cell>
          <cell r="O14598" t="str">
            <v>计算机科学与技术</v>
          </cell>
          <cell r="P14598" t="str">
            <v>大数据与信息工程学院</v>
          </cell>
        </row>
        <row r="14599">
          <cell r="A14599" t="str">
            <v>520113200309293645</v>
          </cell>
          <cell r="B14599" t="str">
            <v>25520100031995</v>
          </cell>
          <cell r="C14599" t="str">
            <v>52</v>
          </cell>
          <cell r="D14599" t="str">
            <v>2025123456375</v>
          </cell>
          <cell r="E14599" t="str">
            <v>罗国馨</v>
          </cell>
          <cell r="F14599" t="str">
            <v>女</v>
          </cell>
        </row>
        <row r="14599">
          <cell r="I14599" t="str">
            <v>520113200309293645</v>
          </cell>
          <cell r="J14599" t="str">
            <v>中共预备党员</v>
          </cell>
          <cell r="K14599" t="str">
            <v>汉族</v>
          </cell>
          <cell r="L14599" t="str">
            <v>13651</v>
          </cell>
          <cell r="M14599" t="str">
            <v>贵阳人文科技学院</v>
          </cell>
          <cell r="N14599" t="str">
            <v>080901</v>
          </cell>
          <cell r="O14599" t="str">
            <v>计算机科学与技术</v>
          </cell>
          <cell r="P14599" t="str">
            <v>大数据与信息工程学院</v>
          </cell>
        </row>
        <row r="14600">
          <cell r="A14600" t="str">
            <v>522726200311271919</v>
          </cell>
          <cell r="B14600" t="str">
            <v>25522700054262</v>
          </cell>
          <cell r="C14600" t="str">
            <v>52</v>
          </cell>
          <cell r="D14600" t="str">
            <v>2025123452040</v>
          </cell>
          <cell r="E14600" t="str">
            <v>罗招韦</v>
          </cell>
          <cell r="F14600" t="str">
            <v>男</v>
          </cell>
        </row>
        <row r="14600">
          <cell r="I14600" t="str">
            <v>522726200311271919</v>
          </cell>
          <cell r="J14600" t="str">
            <v>群众</v>
          </cell>
          <cell r="K14600" t="str">
            <v>布依族</v>
          </cell>
          <cell r="L14600" t="str">
            <v>13651</v>
          </cell>
          <cell r="M14600" t="str">
            <v>贵阳人文科技学院</v>
          </cell>
          <cell r="N14600" t="str">
            <v>120801</v>
          </cell>
          <cell r="O14600" t="str">
            <v>电子商务</v>
          </cell>
          <cell r="P14600" t="str">
            <v>经济与管理学院</v>
          </cell>
        </row>
        <row r="14601">
          <cell r="A14601" t="str">
            <v>522629200306202218</v>
          </cell>
          <cell r="B14601" t="str">
            <v>25520100027753</v>
          </cell>
          <cell r="C14601" t="str">
            <v>52</v>
          </cell>
          <cell r="D14601" t="str">
            <v>2025123456377</v>
          </cell>
          <cell r="E14601" t="str">
            <v>蒲庆勇</v>
          </cell>
          <cell r="F14601" t="str">
            <v>男</v>
          </cell>
        </row>
        <row r="14601">
          <cell r="I14601" t="str">
            <v>522629200306202218</v>
          </cell>
          <cell r="J14601" t="str">
            <v>共青团员</v>
          </cell>
          <cell r="K14601" t="str">
            <v>苗族</v>
          </cell>
          <cell r="L14601" t="str">
            <v>13651</v>
          </cell>
          <cell r="M14601" t="str">
            <v>贵阳人文科技学院</v>
          </cell>
          <cell r="N14601" t="str">
            <v>080901</v>
          </cell>
          <cell r="O14601" t="str">
            <v>计算机科学与技术</v>
          </cell>
          <cell r="P14601" t="str">
            <v>大数据与信息工程学院</v>
          </cell>
        </row>
        <row r="14602">
          <cell r="A14602" t="str">
            <v>342222200306121215</v>
          </cell>
          <cell r="B14602" t="str">
            <v>25520100013974</v>
          </cell>
          <cell r="C14602" t="str">
            <v>52</v>
          </cell>
          <cell r="D14602" t="str">
            <v>2025123456378</v>
          </cell>
          <cell r="E14602" t="str">
            <v>蒋慎祥</v>
          </cell>
          <cell r="F14602" t="str">
            <v>男</v>
          </cell>
        </row>
        <row r="14602">
          <cell r="I14602" t="str">
            <v>342222200306121215</v>
          </cell>
          <cell r="J14602" t="str">
            <v>群众</v>
          </cell>
          <cell r="K14602" t="str">
            <v>汉族</v>
          </cell>
          <cell r="L14602" t="str">
            <v>13651</v>
          </cell>
          <cell r="M14602" t="str">
            <v>贵阳人文科技学院</v>
          </cell>
          <cell r="N14602" t="str">
            <v>080901</v>
          </cell>
          <cell r="O14602" t="str">
            <v>计算机科学与技术</v>
          </cell>
          <cell r="P14602" t="str">
            <v>大数据与信息工程学院</v>
          </cell>
        </row>
        <row r="14603">
          <cell r="A14603" t="str">
            <v>522427200206107797</v>
          </cell>
          <cell r="B14603" t="str">
            <v>25520100018474</v>
          </cell>
          <cell r="C14603" t="str">
            <v>52</v>
          </cell>
          <cell r="D14603" t="str">
            <v>2025123456379</v>
          </cell>
          <cell r="E14603" t="str">
            <v>李由树</v>
          </cell>
          <cell r="F14603" t="str">
            <v>男</v>
          </cell>
        </row>
        <row r="14603">
          <cell r="I14603" t="str">
            <v>522427200206107797</v>
          </cell>
          <cell r="J14603" t="str">
            <v>群众</v>
          </cell>
          <cell r="K14603" t="str">
            <v>汉族</v>
          </cell>
          <cell r="L14603" t="str">
            <v>13651</v>
          </cell>
          <cell r="M14603" t="str">
            <v>贵阳人文科技学院</v>
          </cell>
          <cell r="N14603" t="str">
            <v>080901</v>
          </cell>
          <cell r="O14603" t="str">
            <v>计算机科学与技术</v>
          </cell>
          <cell r="P14603" t="str">
            <v>大数据与信息工程学院</v>
          </cell>
        </row>
        <row r="14604">
          <cell r="A14604" t="str">
            <v>522426200203018311</v>
          </cell>
          <cell r="B14604" t="str">
            <v>25520400002122</v>
          </cell>
          <cell r="C14604" t="str">
            <v>52</v>
          </cell>
          <cell r="D14604" t="str">
            <v>2025123456380</v>
          </cell>
          <cell r="E14604" t="str">
            <v>陆雨龙</v>
          </cell>
          <cell r="F14604" t="str">
            <v>男</v>
          </cell>
        </row>
        <row r="14604">
          <cell r="I14604" t="str">
            <v>522426200203018311</v>
          </cell>
          <cell r="J14604" t="str">
            <v>群众</v>
          </cell>
          <cell r="K14604" t="str">
            <v>彝族</v>
          </cell>
          <cell r="L14604" t="str">
            <v>13651</v>
          </cell>
          <cell r="M14604" t="str">
            <v>贵阳人文科技学院</v>
          </cell>
          <cell r="N14604" t="str">
            <v>080901</v>
          </cell>
          <cell r="O14604" t="str">
            <v>计算机科学与技术</v>
          </cell>
          <cell r="P14604" t="str">
            <v>大数据与信息工程学院</v>
          </cell>
        </row>
        <row r="14605">
          <cell r="A14605" t="str">
            <v>522424200204182663</v>
          </cell>
          <cell r="B14605" t="str">
            <v>25520100005102</v>
          </cell>
          <cell r="C14605" t="str">
            <v>52</v>
          </cell>
          <cell r="D14605" t="str">
            <v>2025123456235</v>
          </cell>
          <cell r="E14605" t="str">
            <v>陈绪丹</v>
          </cell>
          <cell r="F14605" t="str">
            <v>女</v>
          </cell>
        </row>
        <row r="14605">
          <cell r="I14605" t="str">
            <v>522424200204182663</v>
          </cell>
          <cell r="J14605" t="str">
            <v>群众</v>
          </cell>
          <cell r="K14605" t="str">
            <v>汉族</v>
          </cell>
          <cell r="L14605" t="str">
            <v>13651</v>
          </cell>
          <cell r="M14605" t="str">
            <v>贵阳人文科技学院</v>
          </cell>
          <cell r="N14605" t="str">
            <v>080901</v>
          </cell>
          <cell r="O14605" t="str">
            <v>计算机科学与技术</v>
          </cell>
          <cell r="P14605" t="str">
            <v>大数据与信息工程学院</v>
          </cell>
        </row>
        <row r="14606">
          <cell r="A14606" t="str">
            <v>522632200401082574</v>
          </cell>
          <cell r="B14606" t="str">
            <v>25520100014260</v>
          </cell>
          <cell r="C14606" t="str">
            <v>52</v>
          </cell>
          <cell r="D14606" t="str">
            <v>20251234511120</v>
          </cell>
          <cell r="E14606" t="str">
            <v>韦昊</v>
          </cell>
          <cell r="F14606" t="str">
            <v>男</v>
          </cell>
        </row>
        <row r="14606">
          <cell r="I14606" t="str">
            <v>522632200401082574</v>
          </cell>
          <cell r="J14606" t="str">
            <v>群众</v>
          </cell>
          <cell r="K14606" t="str">
            <v>苗族</v>
          </cell>
          <cell r="L14606" t="str">
            <v>13651</v>
          </cell>
          <cell r="M14606" t="str">
            <v>贵阳人文科技学院</v>
          </cell>
          <cell r="N14606" t="str">
            <v>081001</v>
          </cell>
          <cell r="O14606" t="str">
            <v>土木工程</v>
          </cell>
          <cell r="P14606" t="str">
            <v>建筑工程学院</v>
          </cell>
        </row>
        <row r="14607">
          <cell r="A14607" t="str">
            <v>522123200210305049</v>
          </cell>
          <cell r="B14607" t="str">
            <v>25520100028421</v>
          </cell>
          <cell r="C14607" t="str">
            <v>52</v>
          </cell>
          <cell r="D14607" t="str">
            <v>2025123456236</v>
          </cell>
          <cell r="E14607" t="str">
            <v>陈长维</v>
          </cell>
          <cell r="F14607" t="str">
            <v>女</v>
          </cell>
        </row>
        <row r="14607">
          <cell r="I14607" t="str">
            <v>522123200210305049</v>
          </cell>
          <cell r="J14607" t="str">
            <v>共青团员</v>
          </cell>
          <cell r="K14607" t="str">
            <v>汉族</v>
          </cell>
          <cell r="L14607" t="str">
            <v>13651</v>
          </cell>
          <cell r="M14607" t="str">
            <v>贵阳人文科技学院</v>
          </cell>
          <cell r="N14607" t="str">
            <v>080901</v>
          </cell>
          <cell r="O14607" t="str">
            <v>计算机科学与技术</v>
          </cell>
          <cell r="P14607" t="str">
            <v>大数据与信息工程学院</v>
          </cell>
        </row>
        <row r="14608">
          <cell r="A14608" t="str">
            <v>522229200312152825</v>
          </cell>
          <cell r="B14608" t="str">
            <v>25522300001471</v>
          </cell>
          <cell r="C14608" t="str">
            <v>52</v>
          </cell>
          <cell r="D14608" t="str">
            <v>2025123452023</v>
          </cell>
          <cell r="E14608" t="str">
            <v>余丽柔</v>
          </cell>
          <cell r="F14608" t="str">
            <v>女</v>
          </cell>
        </row>
        <row r="14608">
          <cell r="I14608" t="str">
            <v>522229200312152825</v>
          </cell>
          <cell r="J14608" t="str">
            <v>群众</v>
          </cell>
          <cell r="K14608" t="str">
            <v>汉族</v>
          </cell>
          <cell r="L14608" t="str">
            <v>13651</v>
          </cell>
          <cell r="M14608" t="str">
            <v>贵阳人文科技学院</v>
          </cell>
          <cell r="N14608" t="str">
            <v>120801</v>
          </cell>
          <cell r="O14608" t="str">
            <v>电子商务</v>
          </cell>
          <cell r="P14608" t="str">
            <v>经济与管理学院</v>
          </cell>
        </row>
        <row r="14609">
          <cell r="A14609" t="str">
            <v>522132200403230019</v>
          </cell>
          <cell r="B14609" t="str">
            <v>25520100002502</v>
          </cell>
          <cell r="C14609" t="str">
            <v>52</v>
          </cell>
          <cell r="D14609" t="str">
            <v>2025123458052</v>
          </cell>
          <cell r="E14609" t="str">
            <v>向奇</v>
          </cell>
          <cell r="F14609" t="str">
            <v>男</v>
          </cell>
        </row>
        <row r="14609">
          <cell r="I14609" t="str">
            <v>522132200403230019</v>
          </cell>
          <cell r="J14609" t="str">
            <v>群众</v>
          </cell>
          <cell r="K14609" t="str">
            <v>汉族</v>
          </cell>
          <cell r="L14609" t="str">
            <v>13651</v>
          </cell>
          <cell r="M14609" t="str">
            <v>贵阳人文科技学院</v>
          </cell>
          <cell r="N14609" t="str">
            <v>120901</v>
          </cell>
          <cell r="O14609" t="str">
            <v>旅游管理</v>
          </cell>
          <cell r="P14609" t="str">
            <v>文化旅游与区域发展学院</v>
          </cell>
        </row>
        <row r="14610">
          <cell r="A14610" t="str">
            <v>522125200204112526</v>
          </cell>
          <cell r="B14610" t="str">
            <v>25520100009512</v>
          </cell>
          <cell r="C14610" t="str">
            <v>52</v>
          </cell>
          <cell r="D14610" t="str">
            <v>2025123452024</v>
          </cell>
          <cell r="E14610" t="str">
            <v>刘欣</v>
          </cell>
          <cell r="F14610" t="str">
            <v>女</v>
          </cell>
        </row>
        <row r="14610">
          <cell r="I14610" t="str">
            <v>522125200204112526</v>
          </cell>
          <cell r="J14610" t="str">
            <v>中共预备党员</v>
          </cell>
          <cell r="K14610" t="str">
            <v>仡佬族</v>
          </cell>
          <cell r="L14610" t="str">
            <v>13651</v>
          </cell>
          <cell r="M14610" t="str">
            <v>贵阳人文科技学院</v>
          </cell>
          <cell r="N14610" t="str">
            <v>120801</v>
          </cell>
          <cell r="O14610" t="str">
            <v>电子商务</v>
          </cell>
          <cell r="P14610" t="str">
            <v>经济与管理学院</v>
          </cell>
        </row>
        <row r="14611">
          <cell r="A14611" t="str">
            <v>522101200210192015</v>
          </cell>
          <cell r="B14611" t="str">
            <v>25520100013506</v>
          </cell>
          <cell r="C14611" t="str">
            <v>52</v>
          </cell>
          <cell r="D14611" t="str">
            <v>2025123452025</v>
          </cell>
          <cell r="E14611" t="str">
            <v>田尚坤</v>
          </cell>
          <cell r="F14611" t="str">
            <v>男</v>
          </cell>
        </row>
        <row r="14611">
          <cell r="I14611" t="str">
            <v>522101200210192015</v>
          </cell>
          <cell r="J14611" t="str">
            <v>群众</v>
          </cell>
          <cell r="K14611" t="str">
            <v>汉族</v>
          </cell>
          <cell r="L14611" t="str">
            <v>13651</v>
          </cell>
          <cell r="M14611" t="str">
            <v>贵阳人文科技学院</v>
          </cell>
          <cell r="N14611" t="str">
            <v>120801</v>
          </cell>
          <cell r="O14611" t="str">
            <v>电子商务</v>
          </cell>
          <cell r="P14611" t="str">
            <v>经济与管理学院</v>
          </cell>
        </row>
        <row r="14612">
          <cell r="A14612" t="str">
            <v>350305200312242952</v>
          </cell>
          <cell r="B14612" t="str">
            <v>25520100013524</v>
          </cell>
          <cell r="C14612" t="str">
            <v>52</v>
          </cell>
          <cell r="D14612" t="str">
            <v>2025123458055</v>
          </cell>
          <cell r="E14612" t="str">
            <v>林顺秋</v>
          </cell>
          <cell r="F14612" t="str">
            <v>男</v>
          </cell>
        </row>
        <row r="14612">
          <cell r="I14612" t="str">
            <v>350305200312242952</v>
          </cell>
          <cell r="J14612" t="str">
            <v>群众</v>
          </cell>
          <cell r="K14612" t="str">
            <v>汉族</v>
          </cell>
          <cell r="L14612" t="str">
            <v>13651</v>
          </cell>
          <cell r="M14612" t="str">
            <v>贵阳人文科技学院</v>
          </cell>
          <cell r="N14612" t="str">
            <v>120901</v>
          </cell>
          <cell r="O14612" t="str">
            <v>旅游管理</v>
          </cell>
          <cell r="P14612" t="str">
            <v>文化旅游与区域发展学院</v>
          </cell>
        </row>
        <row r="14613">
          <cell r="A14613" t="str">
            <v>522132200111013215</v>
          </cell>
          <cell r="B14613" t="str">
            <v>25520100020193</v>
          </cell>
          <cell r="C14613" t="str">
            <v>52</v>
          </cell>
          <cell r="D14613" t="str">
            <v>2025123458056</v>
          </cell>
          <cell r="E14613" t="str">
            <v>余浪</v>
          </cell>
          <cell r="F14613" t="str">
            <v>男</v>
          </cell>
        </row>
        <row r="14613">
          <cell r="I14613" t="str">
            <v>522132200111013215</v>
          </cell>
          <cell r="J14613" t="str">
            <v>群众</v>
          </cell>
          <cell r="K14613" t="str">
            <v>汉族</v>
          </cell>
          <cell r="L14613" t="str">
            <v>13651</v>
          </cell>
          <cell r="M14613" t="str">
            <v>贵阳人文科技学院</v>
          </cell>
          <cell r="N14613" t="str">
            <v>120901</v>
          </cell>
          <cell r="O14613" t="str">
            <v>旅游管理</v>
          </cell>
          <cell r="P14613" t="str">
            <v>文化旅游与区域发展学院</v>
          </cell>
        </row>
        <row r="14614">
          <cell r="A14614" t="str">
            <v>520422200205019847</v>
          </cell>
          <cell r="B14614" t="str">
            <v>25520400002625</v>
          </cell>
          <cell r="C14614" t="str">
            <v>52</v>
          </cell>
          <cell r="D14614" t="str">
            <v>2025123458057</v>
          </cell>
          <cell r="E14614" t="str">
            <v>袁吉利</v>
          </cell>
          <cell r="F14614" t="str">
            <v>女</v>
          </cell>
        </row>
        <row r="14614">
          <cell r="I14614" t="str">
            <v>520422200205019847</v>
          </cell>
          <cell r="J14614" t="str">
            <v>共青团员</v>
          </cell>
          <cell r="K14614" t="str">
            <v>汉族</v>
          </cell>
          <cell r="L14614" t="str">
            <v>13651</v>
          </cell>
          <cell r="M14614" t="str">
            <v>贵阳人文科技学院</v>
          </cell>
          <cell r="N14614" t="str">
            <v>120901</v>
          </cell>
          <cell r="O14614" t="str">
            <v>旅游管理</v>
          </cell>
          <cell r="P14614" t="str">
            <v>文化旅游与区域发展学院</v>
          </cell>
        </row>
        <row r="14615">
          <cell r="A14615" t="str">
            <v>52262720070223004X</v>
          </cell>
          <cell r="B14615" t="str">
            <v>25522601009807</v>
          </cell>
          <cell r="C14615" t="str">
            <v>52</v>
          </cell>
          <cell r="D14615" t="str">
            <v>2025130503035</v>
          </cell>
          <cell r="E14615" t="str">
            <v>吴玉燕</v>
          </cell>
          <cell r="F14615" t="str">
            <v>女</v>
          </cell>
        </row>
        <row r="14615">
          <cell r="I14615" t="str">
            <v>52262720070223004X</v>
          </cell>
          <cell r="J14615" t="str">
            <v>群众</v>
          </cell>
          <cell r="K14615" t="str">
            <v>苗族</v>
          </cell>
          <cell r="L14615" t="str">
            <v>13651</v>
          </cell>
          <cell r="M14615" t="str">
            <v>贵阳人文科技学院</v>
          </cell>
          <cell r="N14615" t="str">
            <v>130503</v>
          </cell>
          <cell r="O14615" t="str">
            <v>环境设计</v>
          </cell>
          <cell r="P14615" t="str">
            <v>体育与艺术学院</v>
          </cell>
        </row>
        <row r="14616">
          <cell r="A14616" t="str">
            <v>522632200604231568</v>
          </cell>
          <cell r="B14616" t="str">
            <v>25522632002560</v>
          </cell>
          <cell r="C14616" t="str">
            <v>52</v>
          </cell>
          <cell r="D14616" t="str">
            <v>2025130310042</v>
          </cell>
          <cell r="E14616" t="str">
            <v>石维益</v>
          </cell>
          <cell r="F14616" t="str">
            <v>女</v>
          </cell>
        </row>
        <row r="14616">
          <cell r="I14616" t="str">
            <v>522632200604231568</v>
          </cell>
          <cell r="J14616" t="str">
            <v>群众</v>
          </cell>
          <cell r="K14616" t="str">
            <v>侗族</v>
          </cell>
          <cell r="L14616" t="str">
            <v>13651</v>
          </cell>
          <cell r="M14616" t="str">
            <v>贵阳人文科技学院</v>
          </cell>
          <cell r="N14616" t="str">
            <v>130310</v>
          </cell>
          <cell r="O14616" t="str">
            <v>动画</v>
          </cell>
          <cell r="P14616" t="str">
            <v>体育与艺术学院</v>
          </cell>
        </row>
        <row r="14617">
          <cell r="A14617" t="str">
            <v>522728200610260040</v>
          </cell>
          <cell r="B14617" t="str">
            <v>25522728001802</v>
          </cell>
          <cell r="C14617" t="str">
            <v>52</v>
          </cell>
          <cell r="D14617" t="str">
            <v>2025120302033</v>
          </cell>
          <cell r="E14617" t="str">
            <v>汪翠</v>
          </cell>
          <cell r="F14617" t="str">
            <v>女</v>
          </cell>
        </row>
        <row r="14617">
          <cell r="I14617" t="str">
            <v>522728200610260040</v>
          </cell>
          <cell r="J14617" t="str">
            <v>共青团员</v>
          </cell>
          <cell r="K14617" t="str">
            <v>布依族</v>
          </cell>
          <cell r="L14617" t="str">
            <v>13651</v>
          </cell>
          <cell r="M14617" t="str">
            <v>贵阳人文科技学院</v>
          </cell>
          <cell r="N14617" t="str">
            <v>120302</v>
          </cell>
          <cell r="O14617" t="str">
            <v>农村区域发展</v>
          </cell>
          <cell r="P14617" t="str">
            <v>文化旅游与区域发展学院</v>
          </cell>
        </row>
        <row r="14618">
          <cell r="A14618" t="str">
            <v>522425200406160928</v>
          </cell>
          <cell r="B14618" t="str">
            <v>25522700054285</v>
          </cell>
          <cell r="C14618" t="str">
            <v>52</v>
          </cell>
          <cell r="D14618" t="str">
            <v>2025123456240</v>
          </cell>
          <cell r="E14618" t="str">
            <v>段书琴</v>
          </cell>
          <cell r="F14618" t="str">
            <v>女</v>
          </cell>
        </row>
        <row r="14618">
          <cell r="I14618" t="str">
            <v>522425200406160928</v>
          </cell>
          <cell r="J14618" t="str">
            <v>共青团员</v>
          </cell>
          <cell r="K14618" t="str">
            <v>其他</v>
          </cell>
          <cell r="L14618" t="str">
            <v>13651</v>
          </cell>
          <cell r="M14618" t="str">
            <v>贵阳人文科技学院</v>
          </cell>
          <cell r="N14618" t="str">
            <v>080901</v>
          </cell>
          <cell r="O14618" t="str">
            <v>计算机科学与技术</v>
          </cell>
          <cell r="P14618" t="str">
            <v>大数据与信息工程学院</v>
          </cell>
        </row>
        <row r="14619">
          <cell r="A14619" t="str">
            <v>522401200210256417</v>
          </cell>
          <cell r="B14619" t="str">
            <v>25522600003312</v>
          </cell>
          <cell r="C14619" t="str">
            <v>52</v>
          </cell>
          <cell r="D14619" t="str">
            <v>2025123454041</v>
          </cell>
          <cell r="E14619" t="str">
            <v>孟健</v>
          </cell>
          <cell r="F14619" t="str">
            <v>男</v>
          </cell>
        </row>
        <row r="14619">
          <cell r="I14619" t="str">
            <v>522401200210256417</v>
          </cell>
          <cell r="J14619" t="str">
            <v>群众</v>
          </cell>
          <cell r="K14619" t="str">
            <v>汉族</v>
          </cell>
          <cell r="L14619" t="str">
            <v>13651</v>
          </cell>
          <cell r="M14619" t="str">
            <v>贵阳人文科技学院</v>
          </cell>
          <cell r="N14619" t="str">
            <v>120105</v>
          </cell>
          <cell r="O14619" t="str">
            <v>工程造价</v>
          </cell>
          <cell r="P14619" t="str">
            <v>建筑工程学院</v>
          </cell>
        </row>
        <row r="14620">
          <cell r="A14620" t="str">
            <v>52273120051020017X</v>
          </cell>
          <cell r="B14620" t="str">
            <v>25522731010138</v>
          </cell>
          <cell r="C14620" t="str">
            <v>52</v>
          </cell>
          <cell r="D14620" t="str">
            <v>2025082801008</v>
          </cell>
          <cell r="E14620" t="str">
            <v>郝波稀</v>
          </cell>
          <cell r="F14620" t="str">
            <v>男</v>
          </cell>
        </row>
        <row r="14620">
          <cell r="I14620" t="str">
            <v>52273120051020017X</v>
          </cell>
          <cell r="J14620" t="str">
            <v>群众</v>
          </cell>
          <cell r="K14620" t="str">
            <v>苗族</v>
          </cell>
          <cell r="L14620" t="str">
            <v>13651</v>
          </cell>
          <cell r="M14620" t="str">
            <v>贵阳人文科技学院</v>
          </cell>
          <cell r="N14620" t="str">
            <v>082801</v>
          </cell>
          <cell r="O14620" t="str">
            <v>建筑学</v>
          </cell>
          <cell r="P14620" t="str">
            <v>建筑工程学院</v>
          </cell>
        </row>
        <row r="14621">
          <cell r="A14621" t="str">
            <v>520328200610157015</v>
          </cell>
          <cell r="B14621" t="str">
            <v>25520328000682</v>
          </cell>
          <cell r="C14621" t="str">
            <v>52</v>
          </cell>
          <cell r="D14621" t="str">
            <v>2025090105012</v>
          </cell>
          <cell r="E14621" t="str">
            <v>杜安定</v>
          </cell>
          <cell r="F14621" t="str">
            <v>男</v>
          </cell>
        </row>
        <row r="14621">
          <cell r="I14621" t="str">
            <v>520328200610157015</v>
          </cell>
          <cell r="J14621" t="str">
            <v>群众</v>
          </cell>
          <cell r="K14621" t="str">
            <v>汉族</v>
          </cell>
          <cell r="L14621" t="str">
            <v>13651</v>
          </cell>
          <cell r="M14621" t="str">
            <v>贵阳人文科技学院</v>
          </cell>
          <cell r="N14621" t="str">
            <v>090105</v>
          </cell>
          <cell r="O14621" t="str">
            <v>种子科学与工程</v>
          </cell>
          <cell r="P14621" t="str">
            <v>文化旅游与区域发展学院</v>
          </cell>
        </row>
        <row r="14622">
          <cell r="A14622" t="str">
            <v>522633200305235020</v>
          </cell>
          <cell r="B14622" t="str">
            <v>25520100016194</v>
          </cell>
          <cell r="C14622" t="str">
            <v>52</v>
          </cell>
          <cell r="D14622" t="str">
            <v>20251234510062</v>
          </cell>
          <cell r="E14622" t="str">
            <v>石美惠</v>
          </cell>
          <cell r="F14622" t="str">
            <v>女</v>
          </cell>
        </row>
        <row r="14622">
          <cell r="I14622" t="str">
            <v>522633200305235020</v>
          </cell>
          <cell r="J14622" t="str">
            <v>共青团员</v>
          </cell>
          <cell r="K14622" t="str">
            <v>侗族</v>
          </cell>
          <cell r="L14622" t="str">
            <v>13651</v>
          </cell>
          <cell r="M14622" t="str">
            <v>贵阳人文科技学院</v>
          </cell>
          <cell r="N14622" t="str">
            <v>040201</v>
          </cell>
          <cell r="O14622" t="str">
            <v>体育教育</v>
          </cell>
          <cell r="P14622" t="str">
            <v>体育与艺术学院</v>
          </cell>
        </row>
        <row r="14623">
          <cell r="A14623" t="str">
            <v>522725200109120037</v>
          </cell>
          <cell r="B14623" t="str">
            <v>25520100011761</v>
          </cell>
          <cell r="C14623" t="str">
            <v>52</v>
          </cell>
          <cell r="D14623" t="str">
            <v>20251234511087</v>
          </cell>
          <cell r="E14623" t="str">
            <v>鄢华勇</v>
          </cell>
          <cell r="F14623" t="str">
            <v>男</v>
          </cell>
        </row>
        <row r="14623">
          <cell r="I14623" t="str">
            <v>522725200109120037</v>
          </cell>
          <cell r="J14623" t="str">
            <v>群众</v>
          </cell>
          <cell r="K14623" t="str">
            <v>汉族</v>
          </cell>
          <cell r="L14623" t="str">
            <v>13651</v>
          </cell>
          <cell r="M14623" t="str">
            <v>贵阳人文科技学院</v>
          </cell>
          <cell r="N14623" t="str">
            <v>081001</v>
          </cell>
          <cell r="O14623" t="str">
            <v>土木工程</v>
          </cell>
          <cell r="P14623" t="str">
            <v>建筑工程学院</v>
          </cell>
        </row>
        <row r="14624">
          <cell r="A14624" t="str">
            <v>520114200405120038</v>
          </cell>
          <cell r="B14624" t="str">
            <v>25520600007377</v>
          </cell>
          <cell r="C14624" t="str">
            <v>52</v>
          </cell>
          <cell r="D14624" t="str">
            <v>2025123456228</v>
          </cell>
          <cell r="E14624" t="str">
            <v>贾品飞</v>
          </cell>
          <cell r="F14624" t="str">
            <v>男</v>
          </cell>
        </row>
        <row r="14624">
          <cell r="I14624" t="str">
            <v>520114200405120038</v>
          </cell>
          <cell r="J14624" t="str">
            <v>共青团员</v>
          </cell>
          <cell r="K14624" t="str">
            <v>汉族</v>
          </cell>
          <cell r="L14624" t="str">
            <v>13651</v>
          </cell>
          <cell r="M14624" t="str">
            <v>贵阳人文科技学院</v>
          </cell>
          <cell r="N14624" t="str">
            <v>080901</v>
          </cell>
          <cell r="O14624" t="str">
            <v>计算机科学与技术</v>
          </cell>
          <cell r="P14624" t="str">
            <v>大数据与信息工程学院</v>
          </cell>
        </row>
        <row r="14625">
          <cell r="A14625" t="str">
            <v>522428200104244631</v>
          </cell>
          <cell r="B14625" t="str">
            <v>25520600004219</v>
          </cell>
          <cell r="C14625" t="str">
            <v>52</v>
          </cell>
          <cell r="D14625" t="str">
            <v>2025123456232</v>
          </cell>
          <cell r="E14625" t="str">
            <v>席轻帆</v>
          </cell>
          <cell r="F14625" t="str">
            <v>男</v>
          </cell>
        </row>
        <row r="14625">
          <cell r="I14625" t="str">
            <v>522428200104244631</v>
          </cell>
          <cell r="J14625" t="str">
            <v>群众</v>
          </cell>
          <cell r="K14625" t="str">
            <v>汉族</v>
          </cell>
          <cell r="L14625" t="str">
            <v>13651</v>
          </cell>
          <cell r="M14625" t="str">
            <v>贵阳人文科技学院</v>
          </cell>
          <cell r="N14625" t="str">
            <v>080901</v>
          </cell>
          <cell r="O14625" t="str">
            <v>计算机科学与技术</v>
          </cell>
          <cell r="P14625" t="str">
            <v>大数据与信息工程学院</v>
          </cell>
        </row>
        <row r="14626">
          <cell r="A14626" t="str">
            <v>522229200108142611</v>
          </cell>
          <cell r="B14626" t="str">
            <v>25520100020650</v>
          </cell>
          <cell r="C14626" t="str">
            <v>52</v>
          </cell>
          <cell r="D14626" t="str">
            <v>20251234511115</v>
          </cell>
          <cell r="E14626" t="str">
            <v>冉立志</v>
          </cell>
          <cell r="F14626" t="str">
            <v>男</v>
          </cell>
        </row>
        <row r="14626">
          <cell r="I14626" t="str">
            <v>522229200108142611</v>
          </cell>
          <cell r="J14626" t="str">
            <v>群众</v>
          </cell>
          <cell r="K14626" t="str">
            <v>土家族</v>
          </cell>
          <cell r="L14626" t="str">
            <v>13651</v>
          </cell>
          <cell r="M14626" t="str">
            <v>贵阳人文科技学院</v>
          </cell>
          <cell r="N14626" t="str">
            <v>081001</v>
          </cell>
          <cell r="O14626" t="str">
            <v>土木工程</v>
          </cell>
          <cell r="P14626" t="str">
            <v>建筑工程学院</v>
          </cell>
        </row>
        <row r="14627">
          <cell r="A14627" t="str">
            <v>522427200404287864</v>
          </cell>
          <cell r="B14627" t="str">
            <v>25522700054945</v>
          </cell>
          <cell r="C14627" t="str">
            <v>52</v>
          </cell>
          <cell r="D14627" t="str">
            <v>2025123456286</v>
          </cell>
          <cell r="E14627" t="str">
            <v>祖月</v>
          </cell>
          <cell r="F14627" t="str">
            <v>女</v>
          </cell>
        </row>
        <row r="14627">
          <cell r="I14627" t="str">
            <v>522427200404287864</v>
          </cell>
          <cell r="J14627" t="str">
            <v>共青团员</v>
          </cell>
          <cell r="K14627" t="str">
            <v>汉族</v>
          </cell>
          <cell r="L14627" t="str">
            <v>13651</v>
          </cell>
          <cell r="M14627" t="str">
            <v>贵阳人文科技学院</v>
          </cell>
          <cell r="N14627" t="str">
            <v>080901</v>
          </cell>
          <cell r="O14627" t="str">
            <v>计算机科学与技术</v>
          </cell>
          <cell r="P14627" t="str">
            <v>大数据与信息工程学院</v>
          </cell>
        </row>
        <row r="14628">
          <cell r="A14628" t="str">
            <v>522426200209240079</v>
          </cell>
          <cell r="B14628" t="str">
            <v>25520100011065</v>
          </cell>
          <cell r="C14628" t="str">
            <v>52</v>
          </cell>
          <cell r="D14628" t="str">
            <v>20251234511153</v>
          </cell>
          <cell r="E14628" t="str">
            <v>高成玺</v>
          </cell>
          <cell r="F14628" t="str">
            <v>男</v>
          </cell>
        </row>
        <row r="14628">
          <cell r="I14628" t="str">
            <v>522426200209240079</v>
          </cell>
          <cell r="J14628" t="str">
            <v>群众</v>
          </cell>
          <cell r="K14628" t="str">
            <v>汉族</v>
          </cell>
          <cell r="L14628" t="str">
            <v>13651</v>
          </cell>
          <cell r="M14628" t="str">
            <v>贵阳人文科技学院</v>
          </cell>
          <cell r="N14628" t="str">
            <v>081001</v>
          </cell>
          <cell r="O14628" t="str">
            <v>土木工程</v>
          </cell>
          <cell r="P14628" t="str">
            <v>建筑工程学院</v>
          </cell>
        </row>
        <row r="14629">
          <cell r="A14629" t="str">
            <v>522425200312139853</v>
          </cell>
          <cell r="B14629" t="str">
            <v>25520524005534</v>
          </cell>
          <cell r="C14629" t="str">
            <v>52</v>
          </cell>
          <cell r="D14629" t="str">
            <v>2025120103053</v>
          </cell>
          <cell r="E14629" t="str">
            <v>杨春华</v>
          </cell>
          <cell r="F14629" t="str">
            <v>男</v>
          </cell>
        </row>
        <row r="14629">
          <cell r="I14629" t="str">
            <v>522425200312139853</v>
          </cell>
          <cell r="J14629" t="str">
            <v>群众</v>
          </cell>
          <cell r="K14629" t="str">
            <v>苗族</v>
          </cell>
          <cell r="L14629" t="str">
            <v>13651</v>
          </cell>
          <cell r="M14629" t="str">
            <v>贵阳人文科技学院</v>
          </cell>
          <cell r="N14629" t="str">
            <v>120103</v>
          </cell>
          <cell r="O14629" t="str">
            <v>工程管理</v>
          </cell>
          <cell r="P14629" t="str">
            <v>建筑工程学院</v>
          </cell>
        </row>
        <row r="14630">
          <cell r="A14630" t="str">
            <v>52242820070203006X</v>
          </cell>
          <cell r="B14630" t="str">
            <v>25520527000765</v>
          </cell>
          <cell r="C14630" t="str">
            <v>52</v>
          </cell>
          <cell r="D14630" t="str">
            <v>2025080901102</v>
          </cell>
          <cell r="E14630" t="str">
            <v>陶颖</v>
          </cell>
          <cell r="F14630" t="str">
            <v>女</v>
          </cell>
        </row>
        <row r="14630">
          <cell r="I14630" t="str">
            <v>52242820070203006X</v>
          </cell>
          <cell r="J14630" t="str">
            <v>群众</v>
          </cell>
          <cell r="K14630" t="str">
            <v>汉族</v>
          </cell>
          <cell r="L14630" t="str">
            <v>13651</v>
          </cell>
          <cell r="M14630" t="str">
            <v>贵阳人文科技学院</v>
          </cell>
          <cell r="N14630" t="str">
            <v>080901</v>
          </cell>
          <cell r="O14630" t="str">
            <v>计算机科学与技术</v>
          </cell>
          <cell r="P14630" t="str">
            <v>大数据与信息工程学院</v>
          </cell>
        </row>
        <row r="14631">
          <cell r="A14631" t="str">
            <v>522301200301200018</v>
          </cell>
          <cell r="B14631" t="str">
            <v>25522700055005</v>
          </cell>
          <cell r="C14631" t="str">
            <v>52</v>
          </cell>
          <cell r="D14631" t="str">
            <v>2025123457030</v>
          </cell>
          <cell r="E14631" t="str">
            <v>李应兵</v>
          </cell>
          <cell r="F14631" t="str">
            <v>男</v>
          </cell>
        </row>
        <row r="14631">
          <cell r="I14631" t="str">
            <v>522301200301200018</v>
          </cell>
          <cell r="J14631" t="str">
            <v>群众</v>
          </cell>
          <cell r="K14631" t="str">
            <v>汉族</v>
          </cell>
          <cell r="L14631" t="str">
            <v>13651</v>
          </cell>
          <cell r="M14631" t="str">
            <v>贵阳人文科技学院</v>
          </cell>
          <cell r="N14631" t="str">
            <v>082801</v>
          </cell>
          <cell r="O14631" t="str">
            <v>建筑学</v>
          </cell>
          <cell r="P14631" t="str">
            <v>建筑工程学院</v>
          </cell>
        </row>
        <row r="14632">
          <cell r="A14632" t="str">
            <v>522428200512289732</v>
          </cell>
          <cell r="B14632" t="str">
            <v>25520500001108</v>
          </cell>
          <cell r="C14632" t="str">
            <v>52</v>
          </cell>
          <cell r="D14632" t="str">
            <v>2025123456320</v>
          </cell>
          <cell r="E14632" t="str">
            <v>徐泽行</v>
          </cell>
          <cell r="F14632" t="str">
            <v>男</v>
          </cell>
        </row>
        <row r="14632">
          <cell r="I14632" t="str">
            <v>522428200512289732</v>
          </cell>
          <cell r="J14632" t="str">
            <v>群众</v>
          </cell>
          <cell r="K14632" t="str">
            <v>汉族</v>
          </cell>
          <cell r="L14632" t="str">
            <v>13651</v>
          </cell>
          <cell r="M14632" t="str">
            <v>贵阳人文科技学院</v>
          </cell>
          <cell r="N14632" t="str">
            <v>080901</v>
          </cell>
          <cell r="O14632" t="str">
            <v>计算机科学与技术</v>
          </cell>
          <cell r="P14632" t="str">
            <v>大数据与信息工程学院</v>
          </cell>
        </row>
        <row r="14633">
          <cell r="A14633" t="str">
            <v>522132200302061113</v>
          </cell>
          <cell r="B14633" t="str">
            <v>25522700055003</v>
          </cell>
          <cell r="C14633" t="str">
            <v>52</v>
          </cell>
          <cell r="D14633" t="str">
            <v>2025123457006</v>
          </cell>
          <cell r="E14633" t="str">
            <v>袁圆</v>
          </cell>
          <cell r="F14633" t="str">
            <v>男</v>
          </cell>
        </row>
        <row r="14633">
          <cell r="I14633" t="str">
            <v>522132200302061113</v>
          </cell>
          <cell r="J14633" t="str">
            <v>群众</v>
          </cell>
          <cell r="K14633" t="str">
            <v>汉族</v>
          </cell>
          <cell r="L14633" t="str">
            <v>13651</v>
          </cell>
          <cell r="M14633" t="str">
            <v>贵阳人文科技学院</v>
          </cell>
          <cell r="N14633" t="str">
            <v>082801</v>
          </cell>
          <cell r="O14633" t="str">
            <v>建筑学</v>
          </cell>
          <cell r="P14633" t="str">
            <v>建筑工程学院</v>
          </cell>
        </row>
        <row r="14634">
          <cell r="A14634" t="str">
            <v>522225200302105421</v>
          </cell>
          <cell r="B14634" t="str">
            <v>25520500005407</v>
          </cell>
          <cell r="C14634" t="str">
            <v>52</v>
          </cell>
          <cell r="D14634" t="str">
            <v>2025123456253</v>
          </cell>
          <cell r="E14634" t="str">
            <v>梁兰岚</v>
          </cell>
          <cell r="F14634" t="str">
            <v>女</v>
          </cell>
        </row>
        <row r="14634">
          <cell r="I14634" t="str">
            <v>522225200302105421</v>
          </cell>
          <cell r="J14634" t="str">
            <v>群众</v>
          </cell>
          <cell r="K14634" t="str">
            <v>苗族</v>
          </cell>
          <cell r="L14634" t="str">
            <v>13651</v>
          </cell>
          <cell r="M14634" t="str">
            <v>贵阳人文科技学院</v>
          </cell>
          <cell r="N14634" t="str">
            <v>080901</v>
          </cell>
          <cell r="O14634" t="str">
            <v>计算机科学与技术</v>
          </cell>
          <cell r="P14634" t="str">
            <v>大数据与信息工程学院</v>
          </cell>
        </row>
        <row r="14635">
          <cell r="A14635" t="str">
            <v>52020220021008724X</v>
          </cell>
          <cell r="B14635" t="str">
            <v>25522600003880</v>
          </cell>
          <cell r="C14635" t="str">
            <v>52</v>
          </cell>
          <cell r="D14635" t="str">
            <v>2025123458024</v>
          </cell>
          <cell r="E14635" t="str">
            <v>章蓉</v>
          </cell>
          <cell r="F14635" t="str">
            <v>女</v>
          </cell>
        </row>
        <row r="14635">
          <cell r="I14635" t="str">
            <v>52020220021008724X</v>
          </cell>
          <cell r="J14635" t="str">
            <v>共青团员</v>
          </cell>
          <cell r="K14635" t="str">
            <v>汉族</v>
          </cell>
          <cell r="L14635" t="str">
            <v>13651</v>
          </cell>
          <cell r="M14635" t="str">
            <v>贵阳人文科技学院</v>
          </cell>
          <cell r="N14635" t="str">
            <v>120901</v>
          </cell>
          <cell r="O14635" t="str">
            <v>旅游管理</v>
          </cell>
          <cell r="P14635" t="str">
            <v>文化旅游与区域发展学院</v>
          </cell>
        </row>
        <row r="14636">
          <cell r="A14636" t="str">
            <v>522726200708090040</v>
          </cell>
          <cell r="B14636" t="str">
            <v>25522726010391</v>
          </cell>
          <cell r="C14636" t="str">
            <v>52</v>
          </cell>
          <cell r="D14636" t="str">
            <v>2025080910209</v>
          </cell>
          <cell r="E14636" t="str">
            <v>文洁</v>
          </cell>
          <cell r="F14636" t="str">
            <v>女</v>
          </cell>
        </row>
        <row r="14636">
          <cell r="I14636" t="str">
            <v>522726200708090040</v>
          </cell>
          <cell r="J14636" t="str">
            <v>群众</v>
          </cell>
          <cell r="K14636" t="str">
            <v>布依族</v>
          </cell>
          <cell r="L14636" t="str">
            <v>13651</v>
          </cell>
          <cell r="M14636" t="str">
            <v>贵阳人文科技学院</v>
          </cell>
          <cell r="N14636" t="str">
            <v>080910</v>
          </cell>
          <cell r="O14636" t="str">
            <v>数据科学与大数据技术</v>
          </cell>
          <cell r="P14636" t="str">
            <v>大数据与信息工程学院</v>
          </cell>
        </row>
        <row r="14637">
          <cell r="A14637" t="str">
            <v>520382200703020083</v>
          </cell>
          <cell r="B14637" t="str">
            <v>25520322001687</v>
          </cell>
          <cell r="C14637" t="str">
            <v>52</v>
          </cell>
          <cell r="D14637" t="str">
            <v>2025080905188</v>
          </cell>
          <cell r="E14637" t="str">
            <v>章菲菲</v>
          </cell>
          <cell r="F14637" t="str">
            <v>女</v>
          </cell>
        </row>
        <row r="14637">
          <cell r="I14637" t="str">
            <v>520382200703020083</v>
          </cell>
          <cell r="J14637" t="str">
            <v>群众</v>
          </cell>
          <cell r="K14637" t="str">
            <v>汉族</v>
          </cell>
          <cell r="L14637" t="str">
            <v>13651</v>
          </cell>
          <cell r="M14637" t="str">
            <v>贵阳人文科技学院</v>
          </cell>
          <cell r="N14637" t="str">
            <v>080905</v>
          </cell>
          <cell r="O14637" t="str">
            <v>物联网工程</v>
          </cell>
          <cell r="P14637" t="str">
            <v>大数据与信息工程学院</v>
          </cell>
        </row>
        <row r="14638">
          <cell r="A14638" t="str">
            <v>522401200507120043</v>
          </cell>
          <cell r="B14638" t="str">
            <v>25520502015853</v>
          </cell>
          <cell r="C14638" t="str">
            <v>52</v>
          </cell>
          <cell r="D14638" t="str">
            <v>2025090110059</v>
          </cell>
          <cell r="E14638" t="str">
            <v>周凤莹</v>
          </cell>
          <cell r="F14638" t="str">
            <v>女</v>
          </cell>
        </row>
        <row r="14638">
          <cell r="I14638" t="str">
            <v>522401200507120043</v>
          </cell>
          <cell r="J14638" t="str">
            <v>群众</v>
          </cell>
          <cell r="K14638" t="str">
            <v>汉族</v>
          </cell>
          <cell r="L14638" t="str">
            <v>13651</v>
          </cell>
          <cell r="M14638" t="str">
            <v>贵阳人文科技学院</v>
          </cell>
          <cell r="N14638" t="str">
            <v>090110</v>
          </cell>
          <cell r="O14638" t="str">
            <v>农艺教育</v>
          </cell>
          <cell r="P14638" t="str">
            <v>文化旅游与区域发展学院</v>
          </cell>
        </row>
        <row r="14639">
          <cell r="A14639" t="str">
            <v>522326200501220619</v>
          </cell>
          <cell r="B14639" t="str">
            <v>25522326002821</v>
          </cell>
          <cell r="C14639" t="str">
            <v>52</v>
          </cell>
          <cell r="D14639" t="str">
            <v>2025020109036</v>
          </cell>
          <cell r="E14639" t="str">
            <v>李光付</v>
          </cell>
          <cell r="F14639" t="str">
            <v>男</v>
          </cell>
        </row>
        <row r="14639">
          <cell r="I14639" t="str">
            <v>522326200501220619</v>
          </cell>
          <cell r="J14639" t="str">
            <v>群众</v>
          </cell>
          <cell r="K14639" t="str">
            <v>汉族</v>
          </cell>
          <cell r="L14639" t="str">
            <v>13651</v>
          </cell>
          <cell r="M14639" t="str">
            <v>贵阳人文科技学院</v>
          </cell>
          <cell r="N14639" t="str">
            <v>020109</v>
          </cell>
          <cell r="O14639" t="str">
            <v>数字经济</v>
          </cell>
          <cell r="P14639" t="str">
            <v>经济与管理学院</v>
          </cell>
        </row>
        <row r="14640">
          <cell r="A14640" t="str">
            <v>522623200701185616</v>
          </cell>
          <cell r="B14640" t="str">
            <v>25522623000690</v>
          </cell>
          <cell r="C14640" t="str">
            <v>52</v>
          </cell>
          <cell r="D14640" t="str">
            <v>2025082802019</v>
          </cell>
          <cell r="E14640" t="str">
            <v>刘靖</v>
          </cell>
          <cell r="F14640" t="str">
            <v>男</v>
          </cell>
        </row>
        <row r="14640">
          <cell r="I14640" t="str">
            <v>522623200701185616</v>
          </cell>
          <cell r="J14640" t="str">
            <v>群众</v>
          </cell>
          <cell r="K14640" t="str">
            <v>汉族</v>
          </cell>
          <cell r="L14640" t="str">
            <v>13651</v>
          </cell>
          <cell r="M14640" t="str">
            <v>贵阳人文科技学院</v>
          </cell>
          <cell r="N14640" t="str">
            <v>082802</v>
          </cell>
          <cell r="O14640" t="str">
            <v>城乡规划</v>
          </cell>
          <cell r="P14640" t="str">
            <v>建筑工程学院</v>
          </cell>
        </row>
        <row r="14641">
          <cell r="A14641" t="str">
            <v>522626200508062816</v>
          </cell>
          <cell r="B14641" t="str">
            <v>25522626002194</v>
          </cell>
          <cell r="C14641" t="str">
            <v>52</v>
          </cell>
          <cell r="D14641" t="str">
            <v>2025040207023</v>
          </cell>
          <cell r="E14641" t="str">
            <v>廖元兵</v>
          </cell>
          <cell r="F14641" t="str">
            <v>男</v>
          </cell>
        </row>
        <row r="14641">
          <cell r="I14641" t="str">
            <v>522626200508062816</v>
          </cell>
          <cell r="J14641" t="str">
            <v>共青团员</v>
          </cell>
          <cell r="K14641" t="str">
            <v>汉族</v>
          </cell>
          <cell r="L14641" t="str">
            <v>13651</v>
          </cell>
          <cell r="M14641" t="str">
            <v>贵阳人文科技学院</v>
          </cell>
          <cell r="N14641" t="str">
            <v>040207</v>
          </cell>
          <cell r="O14641" t="str">
            <v>休闲体育</v>
          </cell>
          <cell r="P14641" t="str">
            <v>体育与艺术学院</v>
          </cell>
        </row>
        <row r="14642">
          <cell r="A14642" t="str">
            <v>520123200706161235</v>
          </cell>
          <cell r="B14642" t="str">
            <v>25520123001219</v>
          </cell>
          <cell r="C14642" t="str">
            <v>52</v>
          </cell>
          <cell r="D14642" t="str">
            <v>2025040207041</v>
          </cell>
          <cell r="E14642" t="str">
            <v>汪裕然</v>
          </cell>
          <cell r="F14642" t="str">
            <v>男</v>
          </cell>
        </row>
        <row r="14642">
          <cell r="I14642" t="str">
            <v>520123200706161235</v>
          </cell>
          <cell r="J14642" t="str">
            <v>群众</v>
          </cell>
          <cell r="K14642" t="str">
            <v>汉族</v>
          </cell>
          <cell r="L14642" t="str">
            <v>13651</v>
          </cell>
          <cell r="M14642" t="str">
            <v>贵阳人文科技学院</v>
          </cell>
          <cell r="N14642" t="str">
            <v>040207</v>
          </cell>
          <cell r="O14642" t="str">
            <v>休闲体育</v>
          </cell>
          <cell r="P14642" t="str">
            <v>体育与艺术学院</v>
          </cell>
        </row>
        <row r="14643">
          <cell r="A14643" t="str">
            <v>520327200705090099</v>
          </cell>
          <cell r="B14643" t="str">
            <v>25520327002962</v>
          </cell>
          <cell r="C14643" t="str">
            <v>52</v>
          </cell>
          <cell r="D14643" t="str">
            <v>2025040207060</v>
          </cell>
          <cell r="E14643" t="str">
            <v>朱云琪</v>
          </cell>
          <cell r="F14643" t="str">
            <v>男</v>
          </cell>
        </row>
        <row r="14643">
          <cell r="I14643" t="str">
            <v>520327200705090099</v>
          </cell>
          <cell r="J14643" t="str">
            <v>群众</v>
          </cell>
          <cell r="K14643" t="str">
            <v>汉族</v>
          </cell>
          <cell r="L14643" t="str">
            <v>13651</v>
          </cell>
          <cell r="M14643" t="str">
            <v>贵阳人文科技学院</v>
          </cell>
          <cell r="N14643" t="str">
            <v>040207</v>
          </cell>
          <cell r="O14643" t="str">
            <v>休闲体育</v>
          </cell>
          <cell r="P14643" t="str">
            <v>体育与艺术学院</v>
          </cell>
        </row>
        <row r="14644">
          <cell r="A14644" t="str">
            <v>522424200607240186</v>
          </cell>
          <cell r="B14644" t="str">
            <v>25520523002597</v>
          </cell>
          <cell r="C14644" t="str">
            <v>52</v>
          </cell>
          <cell r="D14644" t="str">
            <v>2025130103054</v>
          </cell>
          <cell r="E14644" t="str">
            <v>张照琪</v>
          </cell>
          <cell r="F14644" t="str">
            <v>女</v>
          </cell>
        </row>
        <row r="14644">
          <cell r="I14644" t="str">
            <v>522424200607240186</v>
          </cell>
          <cell r="J14644" t="str">
            <v>群众</v>
          </cell>
          <cell r="K14644" t="str">
            <v>汉族</v>
          </cell>
          <cell r="L14644" t="str">
            <v>13651</v>
          </cell>
          <cell r="M14644" t="str">
            <v>贵阳人文科技学院</v>
          </cell>
          <cell r="N14644" t="str">
            <v>130103</v>
          </cell>
          <cell r="O14644" t="str">
            <v>非物质文化遗产保护</v>
          </cell>
          <cell r="P14644" t="str">
            <v>文化旅游与区域发展学院</v>
          </cell>
        </row>
        <row r="14645">
          <cell r="A14645" t="str">
            <v>522626200611130063</v>
          </cell>
          <cell r="B14645" t="str">
            <v>25522626000876</v>
          </cell>
          <cell r="C14645" t="str">
            <v>52</v>
          </cell>
          <cell r="D14645" t="str">
            <v>2025120402037</v>
          </cell>
          <cell r="E14645" t="str">
            <v>田阳</v>
          </cell>
          <cell r="F14645" t="str">
            <v>女</v>
          </cell>
        </row>
        <row r="14645">
          <cell r="I14645" t="str">
            <v>522626200611130063</v>
          </cell>
          <cell r="J14645" t="str">
            <v>群众</v>
          </cell>
          <cell r="K14645" t="str">
            <v>侗族</v>
          </cell>
          <cell r="L14645" t="str">
            <v>13651</v>
          </cell>
          <cell r="M14645" t="str">
            <v>贵阳人文科技学院</v>
          </cell>
          <cell r="N14645" t="str">
            <v>120402</v>
          </cell>
          <cell r="O14645" t="str">
            <v>行政管理</v>
          </cell>
          <cell r="P14645" t="str">
            <v>经济与管理学院</v>
          </cell>
        </row>
        <row r="14646">
          <cell r="A14646" t="str">
            <v>522422200701245212</v>
          </cell>
          <cell r="B14646" t="str">
            <v>25520502016746</v>
          </cell>
          <cell r="C14646" t="str">
            <v>52</v>
          </cell>
          <cell r="D14646" t="str">
            <v>2025080901077</v>
          </cell>
          <cell r="E14646" t="str">
            <v>吕宜恒</v>
          </cell>
          <cell r="F14646" t="str">
            <v>男</v>
          </cell>
        </row>
        <row r="14646">
          <cell r="I14646" t="str">
            <v>522422200701245212</v>
          </cell>
          <cell r="J14646" t="str">
            <v>群众</v>
          </cell>
          <cell r="K14646" t="str">
            <v>汉族</v>
          </cell>
          <cell r="L14646" t="str">
            <v>13651</v>
          </cell>
          <cell r="M14646" t="str">
            <v>贵阳人文科技学院</v>
          </cell>
          <cell r="N14646" t="str">
            <v>080901</v>
          </cell>
          <cell r="O14646" t="str">
            <v>计算机科学与技术</v>
          </cell>
          <cell r="P14646" t="str">
            <v>大数据与信息工程学院</v>
          </cell>
        </row>
        <row r="14647">
          <cell r="A14647" t="str">
            <v>522401200707210705</v>
          </cell>
          <cell r="B14647" t="str">
            <v>25520502007693</v>
          </cell>
          <cell r="C14647" t="str">
            <v>52</v>
          </cell>
          <cell r="D14647" t="str">
            <v>2025050306027</v>
          </cell>
          <cell r="E14647" t="str">
            <v>胡雨欣</v>
          </cell>
          <cell r="F14647" t="str">
            <v>女</v>
          </cell>
        </row>
        <row r="14647">
          <cell r="I14647" t="str">
            <v>522401200707210705</v>
          </cell>
          <cell r="J14647" t="str">
            <v>群众</v>
          </cell>
          <cell r="K14647" t="str">
            <v>汉族</v>
          </cell>
          <cell r="L14647" t="str">
            <v>13651</v>
          </cell>
          <cell r="M14647" t="str">
            <v>贵阳人文科技学院</v>
          </cell>
          <cell r="N14647" t="str">
            <v>050306</v>
          </cell>
          <cell r="O14647" t="str">
            <v>网络与新媒体</v>
          </cell>
          <cell r="P14647" t="str">
            <v>文学与新闻传播学院</v>
          </cell>
        </row>
        <row r="14648">
          <cell r="A14648" t="str">
            <v>522622200608280022</v>
          </cell>
          <cell r="B14648" t="str">
            <v>25522622000497</v>
          </cell>
          <cell r="C14648" t="str">
            <v>52</v>
          </cell>
          <cell r="D14648" t="str">
            <v>2025080905137</v>
          </cell>
          <cell r="E14648" t="str">
            <v>吴婷婷</v>
          </cell>
          <cell r="F14648" t="str">
            <v>女</v>
          </cell>
        </row>
        <row r="14648">
          <cell r="I14648" t="str">
            <v>522622200608280022</v>
          </cell>
          <cell r="J14648" t="str">
            <v>群众</v>
          </cell>
          <cell r="K14648" t="str">
            <v>其他</v>
          </cell>
          <cell r="L14648" t="str">
            <v>13651</v>
          </cell>
          <cell r="M14648" t="str">
            <v>贵阳人文科技学院</v>
          </cell>
          <cell r="N14648" t="str">
            <v>080905</v>
          </cell>
          <cell r="O14648" t="str">
            <v>物联网工程</v>
          </cell>
          <cell r="P14648" t="str">
            <v>大数据与信息工程学院</v>
          </cell>
        </row>
        <row r="14649">
          <cell r="A14649" t="str">
            <v>520321200610122790</v>
          </cell>
          <cell r="B14649" t="str">
            <v>25520303002795</v>
          </cell>
          <cell r="C14649" t="str">
            <v>52</v>
          </cell>
          <cell r="D14649" t="str">
            <v>2025080902063</v>
          </cell>
          <cell r="E14649" t="str">
            <v>廖浩然</v>
          </cell>
          <cell r="F14649" t="str">
            <v>男</v>
          </cell>
        </row>
        <row r="14649">
          <cell r="I14649" t="str">
            <v>520321200610122790</v>
          </cell>
          <cell r="J14649" t="str">
            <v>群众</v>
          </cell>
          <cell r="K14649" t="str">
            <v>汉族</v>
          </cell>
          <cell r="L14649" t="str">
            <v>13651</v>
          </cell>
          <cell r="M14649" t="str">
            <v>贵阳人文科技学院</v>
          </cell>
          <cell r="N14649" t="str">
            <v>080902</v>
          </cell>
          <cell r="O14649" t="str">
            <v>软件工程</v>
          </cell>
          <cell r="P14649" t="str">
            <v>大数据与信息工程学院</v>
          </cell>
        </row>
        <row r="14650">
          <cell r="A14650" t="str">
            <v>522422200705251820</v>
          </cell>
          <cell r="B14650" t="str">
            <v>25520521004579</v>
          </cell>
          <cell r="C14650" t="str">
            <v>52</v>
          </cell>
          <cell r="D14650" t="str">
            <v>2025080910263</v>
          </cell>
          <cell r="E14650" t="str">
            <v>袁依</v>
          </cell>
          <cell r="F14650" t="str">
            <v>女</v>
          </cell>
        </row>
        <row r="14650">
          <cell r="I14650" t="str">
            <v>522422200705251820</v>
          </cell>
          <cell r="J14650" t="str">
            <v>群众</v>
          </cell>
          <cell r="K14650" t="str">
            <v>汉族</v>
          </cell>
          <cell r="L14650" t="str">
            <v>13651</v>
          </cell>
          <cell r="M14650" t="str">
            <v>贵阳人文科技学院</v>
          </cell>
          <cell r="N14650" t="str">
            <v>080910</v>
          </cell>
          <cell r="O14650" t="str">
            <v>数据科学与大数据技术</v>
          </cell>
          <cell r="P14650" t="str">
            <v>大数据与信息工程学院</v>
          </cell>
        </row>
        <row r="14651">
          <cell r="A14651" t="str">
            <v>520402200704050018</v>
          </cell>
          <cell r="B14651" t="str">
            <v>25520402002442</v>
          </cell>
          <cell r="C14651" t="str">
            <v>52</v>
          </cell>
          <cell r="D14651" t="str">
            <v>2025080901086</v>
          </cell>
          <cell r="E14651" t="str">
            <v>冉旻昱</v>
          </cell>
          <cell r="F14651" t="str">
            <v>男</v>
          </cell>
        </row>
        <row r="14651">
          <cell r="I14651" t="str">
            <v>520402200704050018</v>
          </cell>
          <cell r="J14651" t="str">
            <v>共青团员</v>
          </cell>
          <cell r="K14651" t="str">
            <v>汉族</v>
          </cell>
          <cell r="L14651" t="str">
            <v>13651</v>
          </cell>
          <cell r="M14651" t="str">
            <v>贵阳人文科技学院</v>
          </cell>
          <cell r="N14651" t="str">
            <v>080901</v>
          </cell>
          <cell r="O14651" t="str">
            <v>计算机科学与技术</v>
          </cell>
          <cell r="P14651" t="str">
            <v>大数据与信息工程学院</v>
          </cell>
        </row>
        <row r="14652">
          <cell r="A14652" t="str">
            <v>522422200403250427</v>
          </cell>
          <cell r="B14652" t="str">
            <v>25520502018841</v>
          </cell>
          <cell r="C14652" t="str">
            <v>52</v>
          </cell>
          <cell r="D14652" t="str">
            <v>2025082802011</v>
          </cell>
          <cell r="E14652" t="str">
            <v>李翠</v>
          </cell>
          <cell r="F14652" t="str">
            <v>女</v>
          </cell>
        </row>
        <row r="14652">
          <cell r="I14652" t="str">
            <v>522422200403250427</v>
          </cell>
          <cell r="J14652" t="str">
            <v>群众</v>
          </cell>
          <cell r="K14652" t="str">
            <v>汉族</v>
          </cell>
          <cell r="L14652" t="str">
            <v>13651</v>
          </cell>
          <cell r="M14652" t="str">
            <v>贵阳人文科技学院</v>
          </cell>
          <cell r="N14652" t="str">
            <v>082802</v>
          </cell>
          <cell r="O14652" t="str">
            <v>城乡规划</v>
          </cell>
          <cell r="P14652" t="str">
            <v>建筑工程学院</v>
          </cell>
        </row>
        <row r="14653">
          <cell r="A14653" t="str">
            <v>520203200605094619</v>
          </cell>
          <cell r="B14653" t="str">
            <v>25520203030762</v>
          </cell>
          <cell r="C14653" t="str">
            <v>52</v>
          </cell>
          <cell r="D14653" t="str">
            <v>2025020109041</v>
          </cell>
          <cell r="E14653" t="str">
            <v>李文义</v>
          </cell>
          <cell r="F14653" t="str">
            <v>男</v>
          </cell>
        </row>
        <row r="14653">
          <cell r="I14653" t="str">
            <v>520203200605094619</v>
          </cell>
          <cell r="J14653" t="str">
            <v>群众</v>
          </cell>
          <cell r="K14653" t="str">
            <v>汉族</v>
          </cell>
          <cell r="L14653" t="str">
            <v>13651</v>
          </cell>
          <cell r="M14653" t="str">
            <v>贵阳人文科技学院</v>
          </cell>
          <cell r="N14653" t="str">
            <v>020109</v>
          </cell>
          <cell r="O14653" t="str">
            <v>数字经济</v>
          </cell>
          <cell r="P14653" t="str">
            <v>经济与管理学院</v>
          </cell>
        </row>
        <row r="14654">
          <cell r="A14654" t="str">
            <v>522425200612097907</v>
          </cell>
          <cell r="B14654" t="str">
            <v>25520524001571</v>
          </cell>
          <cell r="C14654" t="str">
            <v>52</v>
          </cell>
          <cell r="D14654" t="str">
            <v>2025130103052</v>
          </cell>
          <cell r="E14654" t="str">
            <v>张彤</v>
          </cell>
          <cell r="F14654" t="str">
            <v>女</v>
          </cell>
        </row>
        <row r="14654">
          <cell r="I14654" t="str">
            <v>522425200612097907</v>
          </cell>
          <cell r="J14654" t="str">
            <v>群众</v>
          </cell>
          <cell r="K14654" t="str">
            <v>水族</v>
          </cell>
          <cell r="L14654" t="str">
            <v>13651</v>
          </cell>
          <cell r="M14654" t="str">
            <v>贵阳人文科技学院</v>
          </cell>
          <cell r="N14654" t="str">
            <v>130103</v>
          </cell>
          <cell r="O14654" t="str">
            <v>非物质文化遗产保护</v>
          </cell>
          <cell r="P14654" t="str">
            <v>文化旅游与区域发展学院</v>
          </cell>
        </row>
        <row r="14655">
          <cell r="A14655" t="str">
            <v>522227200512182014</v>
          </cell>
          <cell r="B14655" t="str">
            <v>25520626002025</v>
          </cell>
          <cell r="C14655" t="str">
            <v>52</v>
          </cell>
          <cell r="D14655" t="str">
            <v>2025080910295</v>
          </cell>
          <cell r="E14655" t="str">
            <v>周冰昊</v>
          </cell>
          <cell r="F14655" t="str">
            <v>男</v>
          </cell>
        </row>
        <row r="14655">
          <cell r="I14655" t="str">
            <v>522227200512182014</v>
          </cell>
          <cell r="J14655" t="str">
            <v>群众</v>
          </cell>
          <cell r="K14655" t="str">
            <v>土家族</v>
          </cell>
          <cell r="L14655" t="str">
            <v>13651</v>
          </cell>
          <cell r="M14655" t="str">
            <v>贵阳人文科技学院</v>
          </cell>
          <cell r="N14655" t="str">
            <v>080910</v>
          </cell>
          <cell r="O14655" t="str">
            <v>数据科学与大数据技术</v>
          </cell>
          <cell r="P14655" t="str">
            <v>大数据与信息工程学院</v>
          </cell>
        </row>
        <row r="14656">
          <cell r="A14656" t="str">
            <v>52032220070622005X</v>
          </cell>
          <cell r="B14656" t="str">
            <v>25520322003858</v>
          </cell>
          <cell r="C14656" t="str">
            <v>52</v>
          </cell>
          <cell r="D14656" t="str">
            <v>2025080905169</v>
          </cell>
          <cell r="E14656" t="str">
            <v>杨秀燚</v>
          </cell>
          <cell r="F14656" t="str">
            <v>男</v>
          </cell>
        </row>
        <row r="14656">
          <cell r="I14656" t="str">
            <v>52032220070622005X</v>
          </cell>
          <cell r="J14656" t="str">
            <v>群众</v>
          </cell>
          <cell r="K14656" t="str">
            <v>汉族</v>
          </cell>
          <cell r="L14656" t="str">
            <v>13651</v>
          </cell>
          <cell r="M14656" t="str">
            <v>贵阳人文科技学院</v>
          </cell>
          <cell r="N14656" t="str">
            <v>080905</v>
          </cell>
          <cell r="O14656" t="str">
            <v>物联网工程</v>
          </cell>
          <cell r="P14656" t="str">
            <v>大数据与信息工程学院</v>
          </cell>
        </row>
        <row r="14657">
          <cell r="A14657" t="str">
            <v>520221200304199882</v>
          </cell>
          <cell r="B14657" t="str">
            <v>25520221008456</v>
          </cell>
          <cell r="C14657" t="str">
            <v>52</v>
          </cell>
          <cell r="D14657" t="str">
            <v>2025120302029</v>
          </cell>
          <cell r="E14657" t="str">
            <v>马昌艳</v>
          </cell>
          <cell r="F14657" t="str">
            <v>女</v>
          </cell>
        </row>
        <row r="14657">
          <cell r="I14657" t="str">
            <v>520221200304199882</v>
          </cell>
          <cell r="J14657" t="str">
            <v>群众</v>
          </cell>
          <cell r="K14657" t="str">
            <v>其他</v>
          </cell>
          <cell r="L14657" t="str">
            <v>13651</v>
          </cell>
          <cell r="M14657" t="str">
            <v>贵阳人文科技学院</v>
          </cell>
          <cell r="N14657" t="str">
            <v>120302</v>
          </cell>
          <cell r="O14657" t="str">
            <v>农村区域发展</v>
          </cell>
          <cell r="P14657" t="str">
            <v>文化旅游与区域发展学院</v>
          </cell>
        </row>
        <row r="14658">
          <cell r="A14658" t="str">
            <v>522229200706200252</v>
          </cell>
          <cell r="B14658" t="str">
            <v>25520602005246</v>
          </cell>
          <cell r="C14658" t="str">
            <v>52</v>
          </cell>
          <cell r="D14658" t="str">
            <v>2025080901053</v>
          </cell>
          <cell r="E14658" t="str">
            <v>李涛</v>
          </cell>
          <cell r="F14658" t="str">
            <v>男</v>
          </cell>
        </row>
        <row r="14658">
          <cell r="I14658" t="str">
            <v>522229200706200252</v>
          </cell>
          <cell r="J14658" t="str">
            <v>群众</v>
          </cell>
          <cell r="K14658" t="str">
            <v>汉族</v>
          </cell>
          <cell r="L14658" t="str">
            <v>13651</v>
          </cell>
          <cell r="M14658" t="str">
            <v>贵阳人文科技学院</v>
          </cell>
          <cell r="N14658" t="str">
            <v>080901</v>
          </cell>
          <cell r="O14658" t="str">
            <v>计算机科学与技术</v>
          </cell>
          <cell r="P14658" t="str">
            <v>大数据与信息工程学院</v>
          </cell>
        </row>
        <row r="14659">
          <cell r="A14659" t="str">
            <v>52232420050610565X</v>
          </cell>
          <cell r="B14659" t="str">
            <v>25522301011134</v>
          </cell>
          <cell r="C14659" t="str">
            <v>52</v>
          </cell>
          <cell r="D14659" t="str">
            <v>2025120103019</v>
          </cell>
          <cell r="E14659" t="str">
            <v>李金周</v>
          </cell>
          <cell r="F14659" t="str">
            <v>男</v>
          </cell>
        </row>
        <row r="14659">
          <cell r="I14659" t="str">
            <v>52232420050610565X</v>
          </cell>
          <cell r="J14659" t="str">
            <v>共青团员</v>
          </cell>
          <cell r="K14659" t="str">
            <v>苗族</v>
          </cell>
          <cell r="L14659" t="str">
            <v>13651</v>
          </cell>
          <cell r="M14659" t="str">
            <v>贵阳人文科技学院</v>
          </cell>
          <cell r="N14659" t="str">
            <v>120103</v>
          </cell>
          <cell r="O14659" t="str">
            <v>工程管理</v>
          </cell>
          <cell r="P14659" t="str">
            <v>建筑工程学院</v>
          </cell>
        </row>
        <row r="14660">
          <cell r="A14660" t="str">
            <v>522401200101182324</v>
          </cell>
          <cell r="B14660" t="str">
            <v>22520502117868</v>
          </cell>
          <cell r="C14660" t="str">
            <v>52</v>
          </cell>
          <cell r="D14660" t="str">
            <v>2022130401056</v>
          </cell>
          <cell r="E14660" t="str">
            <v>周婷婷</v>
          </cell>
          <cell r="F14660" t="str">
            <v>女</v>
          </cell>
        </row>
        <row r="14660">
          <cell r="I14660" t="str">
            <v>522401200101182324</v>
          </cell>
          <cell r="J14660" t="str">
            <v>群众</v>
          </cell>
          <cell r="K14660" t="str">
            <v>汉族</v>
          </cell>
          <cell r="L14660" t="str">
            <v>13651</v>
          </cell>
          <cell r="M14660" t="str">
            <v>贵阳人文科技学院</v>
          </cell>
          <cell r="N14660" t="str">
            <v>130401</v>
          </cell>
          <cell r="O14660" t="str">
            <v>美术学</v>
          </cell>
          <cell r="P14660" t="str">
            <v>体育与艺术学院</v>
          </cell>
        </row>
        <row r="14661">
          <cell r="A14661" t="str">
            <v>452123200109094621</v>
          </cell>
          <cell r="B14661" t="str">
            <v>25520600000151</v>
          </cell>
          <cell r="C14661" t="str">
            <v>52</v>
          </cell>
          <cell r="D14661" t="str">
            <v>20251234513051</v>
          </cell>
          <cell r="E14661" t="str">
            <v>杨海婷</v>
          </cell>
          <cell r="F14661" t="str">
            <v>女</v>
          </cell>
        </row>
        <row r="14661">
          <cell r="I14661" t="str">
            <v>452123200109094621</v>
          </cell>
          <cell r="J14661" t="str">
            <v>共青团员</v>
          </cell>
          <cell r="K14661" t="str">
            <v>汉族</v>
          </cell>
          <cell r="L14661" t="str">
            <v>13651</v>
          </cell>
          <cell r="M14661" t="str">
            <v>贵阳人文科技学院</v>
          </cell>
          <cell r="N14661" t="str">
            <v>040106</v>
          </cell>
          <cell r="O14661" t="str">
            <v>学前教育</v>
          </cell>
          <cell r="P14661" t="str">
            <v>文学与新闻传播学院</v>
          </cell>
        </row>
        <row r="14662">
          <cell r="A14662" t="str">
            <v>522131200503013429</v>
          </cell>
          <cell r="B14662" t="str">
            <v>25520600003004</v>
          </cell>
          <cell r="C14662" t="str">
            <v>52</v>
          </cell>
          <cell r="D14662" t="str">
            <v>20251234513126</v>
          </cell>
          <cell r="E14662" t="str">
            <v>王志秀</v>
          </cell>
          <cell r="F14662" t="str">
            <v>女</v>
          </cell>
        </row>
        <row r="14662">
          <cell r="I14662" t="str">
            <v>522131200503013429</v>
          </cell>
          <cell r="J14662" t="str">
            <v>共青团员</v>
          </cell>
          <cell r="K14662" t="str">
            <v>汉族</v>
          </cell>
          <cell r="L14662" t="str">
            <v>13651</v>
          </cell>
          <cell r="M14662" t="str">
            <v>贵阳人文科技学院</v>
          </cell>
          <cell r="N14662" t="str">
            <v>040106</v>
          </cell>
          <cell r="O14662" t="str">
            <v>学前教育</v>
          </cell>
          <cell r="P14662" t="str">
            <v>文学与新闻传播学院</v>
          </cell>
        </row>
        <row r="14663">
          <cell r="A14663" t="str">
            <v>52263120061107017X</v>
          </cell>
          <cell r="B14663" t="str">
            <v>25522631003071</v>
          </cell>
          <cell r="C14663" t="str">
            <v>52</v>
          </cell>
          <cell r="D14663" t="str">
            <v>2025120210047</v>
          </cell>
          <cell r="E14663" t="str">
            <v>禹畅</v>
          </cell>
          <cell r="F14663" t="str">
            <v>男</v>
          </cell>
        </row>
        <row r="14663">
          <cell r="I14663" t="str">
            <v>52263120061107017X</v>
          </cell>
          <cell r="J14663" t="str">
            <v>共青团员</v>
          </cell>
          <cell r="K14663" t="str">
            <v>侗族</v>
          </cell>
          <cell r="L14663" t="str">
            <v>13651</v>
          </cell>
          <cell r="M14663" t="str">
            <v>贵阳人文科技学院</v>
          </cell>
          <cell r="N14663" t="str">
            <v>120210</v>
          </cell>
          <cell r="O14663" t="str">
            <v>文化产业管理</v>
          </cell>
          <cell r="P14663" t="str">
            <v>文化旅游与区域发展学院</v>
          </cell>
        </row>
        <row r="14664">
          <cell r="A14664" t="str">
            <v>522727200606110078</v>
          </cell>
          <cell r="B14664" t="str">
            <v>25522726010097</v>
          </cell>
          <cell r="C14664" t="str">
            <v>52</v>
          </cell>
          <cell r="D14664" t="str">
            <v>2025080902052</v>
          </cell>
          <cell r="E14664" t="str">
            <v>李昌猛</v>
          </cell>
          <cell r="F14664" t="str">
            <v>男</v>
          </cell>
        </row>
        <row r="14664">
          <cell r="I14664" t="str">
            <v>522727200606110078</v>
          </cell>
          <cell r="J14664" t="str">
            <v>群众</v>
          </cell>
          <cell r="K14664" t="str">
            <v>布依族</v>
          </cell>
          <cell r="L14664" t="str">
            <v>13651</v>
          </cell>
          <cell r="M14664" t="str">
            <v>贵阳人文科技学院</v>
          </cell>
          <cell r="N14664" t="str">
            <v>080902</v>
          </cell>
          <cell r="O14664" t="str">
            <v>软件工程</v>
          </cell>
          <cell r="P14664" t="str">
            <v>大数据与信息工程学院</v>
          </cell>
        </row>
        <row r="14665">
          <cell r="A14665" t="str">
            <v>522601200404080035</v>
          </cell>
          <cell r="B14665" t="str">
            <v>25522601018317</v>
          </cell>
          <cell r="C14665" t="str">
            <v>52</v>
          </cell>
          <cell r="D14665" t="str">
            <v>2025090110023</v>
          </cell>
          <cell r="E14665" t="str">
            <v>潘小平</v>
          </cell>
          <cell r="F14665" t="str">
            <v>男</v>
          </cell>
        </row>
        <row r="14665">
          <cell r="I14665" t="str">
            <v>522601200404080035</v>
          </cell>
          <cell r="J14665" t="str">
            <v>共青团员</v>
          </cell>
          <cell r="K14665" t="str">
            <v>苗族</v>
          </cell>
          <cell r="L14665" t="str">
            <v>13651</v>
          </cell>
          <cell r="M14665" t="str">
            <v>贵阳人文科技学院</v>
          </cell>
          <cell r="N14665" t="str">
            <v>090110</v>
          </cell>
          <cell r="O14665" t="str">
            <v>农艺教育</v>
          </cell>
          <cell r="P14665" t="str">
            <v>文化旅游与区域发展学院</v>
          </cell>
        </row>
        <row r="14666">
          <cell r="A14666" t="str">
            <v>522424200705270063</v>
          </cell>
          <cell r="B14666" t="str">
            <v>25520523000335</v>
          </cell>
          <cell r="C14666" t="str">
            <v>52</v>
          </cell>
          <cell r="D14666" t="str">
            <v>2025020109056</v>
          </cell>
          <cell r="E14666" t="str">
            <v>聂忠银</v>
          </cell>
          <cell r="F14666" t="str">
            <v>女</v>
          </cell>
        </row>
        <row r="14666">
          <cell r="I14666" t="str">
            <v>522424200705270063</v>
          </cell>
          <cell r="J14666" t="str">
            <v>共青团员</v>
          </cell>
          <cell r="K14666" t="str">
            <v>汉族</v>
          </cell>
          <cell r="L14666" t="str">
            <v>13651</v>
          </cell>
          <cell r="M14666" t="str">
            <v>贵阳人文科技学院</v>
          </cell>
          <cell r="N14666" t="str">
            <v>020109</v>
          </cell>
          <cell r="O14666" t="str">
            <v>数字经济</v>
          </cell>
          <cell r="P14666" t="str">
            <v>经济与管理学院</v>
          </cell>
        </row>
        <row r="14667">
          <cell r="A14667" t="str">
            <v>511303200501104557</v>
          </cell>
          <cell r="B14667" t="str">
            <v>25520302002731</v>
          </cell>
          <cell r="C14667" t="str">
            <v>52</v>
          </cell>
          <cell r="D14667" t="str">
            <v>2025080910067</v>
          </cell>
          <cell r="E14667" t="str">
            <v>胡有强</v>
          </cell>
          <cell r="F14667" t="str">
            <v>男</v>
          </cell>
        </row>
        <row r="14667">
          <cell r="I14667" t="str">
            <v>511303200501104557</v>
          </cell>
          <cell r="J14667" t="str">
            <v>群众</v>
          </cell>
          <cell r="K14667" t="str">
            <v>汉族</v>
          </cell>
          <cell r="L14667" t="str">
            <v>13651</v>
          </cell>
          <cell r="M14667" t="str">
            <v>贵阳人文科技学院</v>
          </cell>
          <cell r="N14667" t="str">
            <v>080910</v>
          </cell>
          <cell r="O14667" t="str">
            <v>数据科学与大数据技术</v>
          </cell>
          <cell r="P14667" t="str">
            <v>大数据与信息工程学院</v>
          </cell>
        </row>
        <row r="14668">
          <cell r="A14668" t="str">
            <v>522426200607278419</v>
          </cell>
          <cell r="B14668" t="str">
            <v>25520525000692</v>
          </cell>
          <cell r="C14668" t="str">
            <v>52</v>
          </cell>
          <cell r="D14668" t="str">
            <v>2025030101120</v>
          </cell>
          <cell r="E14668" t="str">
            <v>彭查冬</v>
          </cell>
          <cell r="F14668" t="str">
            <v>男</v>
          </cell>
        </row>
        <row r="14668">
          <cell r="I14668" t="str">
            <v>522426200607278419</v>
          </cell>
          <cell r="J14668" t="str">
            <v>共青团员</v>
          </cell>
          <cell r="K14668" t="str">
            <v>汉族</v>
          </cell>
          <cell r="L14668" t="str">
            <v>13651</v>
          </cell>
          <cell r="M14668" t="str">
            <v>贵阳人文科技学院</v>
          </cell>
          <cell r="N14668" t="str">
            <v>030101</v>
          </cell>
          <cell r="O14668" t="str">
            <v>法学</v>
          </cell>
          <cell r="P14668" t="str">
            <v>法学院</v>
          </cell>
        </row>
        <row r="14669">
          <cell r="A14669" t="str">
            <v>522229200402282826</v>
          </cell>
          <cell r="B14669" t="str">
            <v>25520600002628</v>
          </cell>
          <cell r="C14669" t="str">
            <v>52</v>
          </cell>
          <cell r="D14669" t="str">
            <v>20251234510061</v>
          </cell>
          <cell r="E14669" t="str">
            <v>杨奕</v>
          </cell>
          <cell r="F14669" t="str">
            <v>女</v>
          </cell>
        </row>
        <row r="14669">
          <cell r="I14669" t="str">
            <v>522229200402282826</v>
          </cell>
          <cell r="J14669" t="str">
            <v>群众</v>
          </cell>
          <cell r="K14669" t="str">
            <v>汉族</v>
          </cell>
          <cell r="L14669" t="str">
            <v>13651</v>
          </cell>
          <cell r="M14669" t="str">
            <v>贵阳人文科技学院</v>
          </cell>
          <cell r="N14669" t="str">
            <v>040201</v>
          </cell>
          <cell r="O14669" t="str">
            <v>体育教育</v>
          </cell>
          <cell r="P14669" t="str">
            <v>体育与艺术学院</v>
          </cell>
        </row>
        <row r="14670">
          <cell r="A14670" t="str">
            <v>520402200401265791</v>
          </cell>
          <cell r="B14670" t="str">
            <v>25520300021505</v>
          </cell>
          <cell r="C14670" t="str">
            <v>52</v>
          </cell>
          <cell r="D14670" t="str">
            <v>20251234511052</v>
          </cell>
          <cell r="E14670" t="str">
            <v>马明翔</v>
          </cell>
          <cell r="F14670" t="str">
            <v>男</v>
          </cell>
        </row>
        <row r="14670">
          <cell r="I14670" t="str">
            <v>520402200401265791</v>
          </cell>
          <cell r="J14670" t="str">
            <v>群众</v>
          </cell>
          <cell r="K14670" t="str">
            <v>回族</v>
          </cell>
          <cell r="L14670" t="str">
            <v>13651</v>
          </cell>
          <cell r="M14670" t="str">
            <v>贵阳人文科技学院</v>
          </cell>
          <cell r="N14670" t="str">
            <v>081001</v>
          </cell>
          <cell r="O14670" t="str">
            <v>土木工程</v>
          </cell>
          <cell r="P14670" t="str">
            <v>建筑工程学院</v>
          </cell>
        </row>
        <row r="14671">
          <cell r="A14671" t="str">
            <v>522423200205207010</v>
          </cell>
          <cell r="B14671" t="str">
            <v>25520100011773</v>
          </cell>
          <cell r="C14671" t="str">
            <v>52</v>
          </cell>
          <cell r="D14671" t="str">
            <v>20251234511026</v>
          </cell>
          <cell r="E14671" t="str">
            <v>吴成鑫</v>
          </cell>
          <cell r="F14671" t="str">
            <v>男</v>
          </cell>
        </row>
        <row r="14671">
          <cell r="I14671" t="str">
            <v>522423200205207010</v>
          </cell>
          <cell r="J14671" t="str">
            <v>共青团员</v>
          </cell>
          <cell r="K14671" t="str">
            <v>汉族</v>
          </cell>
          <cell r="L14671" t="str">
            <v>13651</v>
          </cell>
          <cell r="M14671" t="str">
            <v>贵阳人文科技学院</v>
          </cell>
          <cell r="N14671" t="str">
            <v>081001</v>
          </cell>
          <cell r="O14671" t="str">
            <v>土木工程</v>
          </cell>
          <cell r="P14671" t="str">
            <v>建筑工程学院</v>
          </cell>
        </row>
        <row r="14672">
          <cell r="A14672" t="str">
            <v>522425200301197871</v>
          </cell>
          <cell r="B14672" t="str">
            <v>25520100006748</v>
          </cell>
          <cell r="C14672" t="str">
            <v>52</v>
          </cell>
          <cell r="D14672" t="str">
            <v>2025123456082</v>
          </cell>
          <cell r="E14672" t="str">
            <v>黄洪刚</v>
          </cell>
          <cell r="F14672" t="str">
            <v>男</v>
          </cell>
        </row>
        <row r="14672">
          <cell r="I14672" t="str">
            <v>522425200301197871</v>
          </cell>
          <cell r="J14672" t="str">
            <v>群众</v>
          </cell>
          <cell r="K14672" t="str">
            <v>汉族</v>
          </cell>
          <cell r="L14672" t="str">
            <v>13651</v>
          </cell>
          <cell r="M14672" t="str">
            <v>贵阳人文科技学院</v>
          </cell>
          <cell r="N14672" t="str">
            <v>080901</v>
          </cell>
          <cell r="O14672" t="str">
            <v>计算机科学与技术</v>
          </cell>
          <cell r="P14672" t="str">
            <v>大数据与信息工程学院</v>
          </cell>
        </row>
        <row r="14673">
          <cell r="A14673" t="str">
            <v>522428200108291021</v>
          </cell>
          <cell r="B14673" t="str">
            <v>25520100032547</v>
          </cell>
          <cell r="C14673" t="str">
            <v>52</v>
          </cell>
          <cell r="D14673" t="str">
            <v>2025123455019</v>
          </cell>
          <cell r="E14673" t="str">
            <v>刘梦莹</v>
          </cell>
          <cell r="F14673" t="str">
            <v>女</v>
          </cell>
        </row>
        <row r="14673">
          <cell r="I14673" t="str">
            <v>522428200108291021</v>
          </cell>
          <cell r="J14673" t="str">
            <v>共青团员</v>
          </cell>
          <cell r="K14673" t="str">
            <v>汉族</v>
          </cell>
          <cell r="L14673" t="str">
            <v>13651</v>
          </cell>
          <cell r="M14673" t="str">
            <v>贵阳人文科技学院</v>
          </cell>
          <cell r="N14673" t="str">
            <v>130503</v>
          </cell>
          <cell r="O14673" t="str">
            <v>环境设计</v>
          </cell>
          <cell r="P14673" t="str">
            <v>体育与艺术学院</v>
          </cell>
        </row>
        <row r="14674">
          <cell r="A14674" t="str">
            <v>522426200208156238</v>
          </cell>
          <cell r="B14674" t="str">
            <v>25520500003867</v>
          </cell>
          <cell r="C14674" t="str">
            <v>52</v>
          </cell>
          <cell r="D14674" t="str">
            <v>20251234514018</v>
          </cell>
          <cell r="E14674" t="str">
            <v>张亮杰</v>
          </cell>
          <cell r="F14674" t="str">
            <v>男</v>
          </cell>
        </row>
        <row r="14674">
          <cell r="I14674" t="str">
            <v>522426200208156238</v>
          </cell>
          <cell r="J14674" t="str">
            <v>群众</v>
          </cell>
          <cell r="K14674" t="str">
            <v>其他</v>
          </cell>
          <cell r="L14674" t="str">
            <v>13651</v>
          </cell>
          <cell r="M14674" t="str">
            <v>贵阳人文科技学院</v>
          </cell>
          <cell r="N14674" t="str">
            <v>130202</v>
          </cell>
          <cell r="O14674" t="str">
            <v>音乐学</v>
          </cell>
          <cell r="P14674" t="str">
            <v>体育与艺术学院</v>
          </cell>
        </row>
        <row r="14675">
          <cell r="A14675" t="str">
            <v>522501200206255812</v>
          </cell>
          <cell r="B14675" t="str">
            <v>25520100014140</v>
          </cell>
          <cell r="C14675" t="str">
            <v>52</v>
          </cell>
          <cell r="D14675" t="str">
            <v>2025123456244</v>
          </cell>
          <cell r="E14675" t="str">
            <v>王跃达</v>
          </cell>
          <cell r="F14675" t="str">
            <v>男</v>
          </cell>
        </row>
        <row r="14675">
          <cell r="I14675" t="str">
            <v>522501200206255812</v>
          </cell>
          <cell r="J14675" t="str">
            <v>群众</v>
          </cell>
          <cell r="K14675" t="str">
            <v>汉族</v>
          </cell>
          <cell r="L14675" t="str">
            <v>13651</v>
          </cell>
          <cell r="M14675" t="str">
            <v>贵阳人文科技学院</v>
          </cell>
          <cell r="N14675" t="str">
            <v>080901</v>
          </cell>
          <cell r="O14675" t="str">
            <v>计算机科学与技术</v>
          </cell>
          <cell r="P14675" t="str">
            <v>大数据与信息工程学院</v>
          </cell>
        </row>
        <row r="14676">
          <cell r="A14676" t="str">
            <v>522228200301251215</v>
          </cell>
          <cell r="B14676" t="str">
            <v>25520100014275</v>
          </cell>
          <cell r="C14676" t="str">
            <v>52</v>
          </cell>
          <cell r="D14676" t="str">
            <v>20251234511129</v>
          </cell>
          <cell r="E14676" t="str">
            <v>杨帅</v>
          </cell>
          <cell r="F14676" t="str">
            <v>男</v>
          </cell>
        </row>
        <row r="14676">
          <cell r="I14676" t="str">
            <v>522228200301251215</v>
          </cell>
          <cell r="J14676" t="str">
            <v>共青团员</v>
          </cell>
          <cell r="K14676" t="str">
            <v>土家族</v>
          </cell>
          <cell r="L14676" t="str">
            <v>13651</v>
          </cell>
          <cell r="M14676" t="str">
            <v>贵阳人文科技学院</v>
          </cell>
          <cell r="N14676" t="str">
            <v>081001</v>
          </cell>
          <cell r="O14676" t="str">
            <v>土木工程</v>
          </cell>
          <cell r="P14676" t="str">
            <v>建筑工程学院</v>
          </cell>
        </row>
        <row r="14677">
          <cell r="A14677" t="str">
            <v>522121200311181847</v>
          </cell>
          <cell r="B14677" t="str">
            <v>25520300022551</v>
          </cell>
          <cell r="C14677" t="str">
            <v>52</v>
          </cell>
          <cell r="D14677" t="str">
            <v>2025123458072</v>
          </cell>
          <cell r="E14677" t="str">
            <v>罗少扬</v>
          </cell>
          <cell r="F14677" t="str">
            <v>女</v>
          </cell>
        </row>
        <row r="14677">
          <cell r="I14677" t="str">
            <v>522121200311181847</v>
          </cell>
          <cell r="J14677" t="str">
            <v>群众</v>
          </cell>
          <cell r="K14677" t="str">
            <v>汉族</v>
          </cell>
          <cell r="L14677" t="str">
            <v>13651</v>
          </cell>
          <cell r="M14677" t="str">
            <v>贵阳人文科技学院</v>
          </cell>
          <cell r="N14677" t="str">
            <v>120901</v>
          </cell>
          <cell r="O14677" t="str">
            <v>旅游管理</v>
          </cell>
          <cell r="P14677" t="str">
            <v>文化旅游与区域发展学院</v>
          </cell>
        </row>
        <row r="14678">
          <cell r="A14678" t="str">
            <v>522428200503034017</v>
          </cell>
          <cell r="B14678" t="str">
            <v>25520527013503</v>
          </cell>
          <cell r="C14678" t="str">
            <v>52</v>
          </cell>
          <cell r="D14678" t="str">
            <v>2025130310079</v>
          </cell>
          <cell r="E14678" t="str">
            <v>朱猛</v>
          </cell>
          <cell r="F14678" t="str">
            <v>男</v>
          </cell>
        </row>
        <row r="14678">
          <cell r="I14678" t="str">
            <v>522428200503034017</v>
          </cell>
          <cell r="J14678" t="str">
            <v>群众</v>
          </cell>
          <cell r="K14678" t="str">
            <v>汉族</v>
          </cell>
          <cell r="L14678" t="str">
            <v>13651</v>
          </cell>
          <cell r="M14678" t="str">
            <v>贵阳人文科技学院</v>
          </cell>
          <cell r="N14678" t="str">
            <v>130310</v>
          </cell>
          <cell r="O14678" t="str">
            <v>动画</v>
          </cell>
          <cell r="P14678" t="str">
            <v>体育与艺术学院</v>
          </cell>
        </row>
        <row r="14679">
          <cell r="A14679" t="str">
            <v>522633200612070035</v>
          </cell>
          <cell r="B14679" t="str">
            <v>25522633020685</v>
          </cell>
          <cell r="C14679" t="str">
            <v>52</v>
          </cell>
          <cell r="D14679" t="str">
            <v>2025130310037</v>
          </cell>
          <cell r="E14679" t="str">
            <v>蒙洋腾</v>
          </cell>
          <cell r="F14679" t="str">
            <v>男</v>
          </cell>
        </row>
        <row r="14679">
          <cell r="I14679" t="str">
            <v>522633200612070035</v>
          </cell>
          <cell r="J14679" t="str">
            <v>群众</v>
          </cell>
          <cell r="K14679" t="str">
            <v>侗族</v>
          </cell>
          <cell r="L14679" t="str">
            <v>13651</v>
          </cell>
          <cell r="M14679" t="str">
            <v>贵阳人文科技学院</v>
          </cell>
          <cell r="N14679" t="str">
            <v>130310</v>
          </cell>
          <cell r="O14679" t="str">
            <v>动画</v>
          </cell>
          <cell r="P14679" t="str">
            <v>体育与艺术学院</v>
          </cell>
        </row>
        <row r="14680">
          <cell r="A14680" t="str">
            <v>522722200611132122</v>
          </cell>
          <cell r="B14680" t="str">
            <v>25522722000179</v>
          </cell>
          <cell r="C14680" t="str">
            <v>52</v>
          </cell>
          <cell r="D14680" t="str">
            <v>2025090105044</v>
          </cell>
          <cell r="E14680" t="str">
            <v>莫代依</v>
          </cell>
          <cell r="F14680" t="str">
            <v>女</v>
          </cell>
        </row>
        <row r="14680">
          <cell r="I14680" t="str">
            <v>522722200611132122</v>
          </cell>
          <cell r="J14680" t="str">
            <v>群众</v>
          </cell>
          <cell r="K14680" t="str">
            <v>布依族</v>
          </cell>
          <cell r="L14680" t="str">
            <v>13651</v>
          </cell>
          <cell r="M14680" t="str">
            <v>贵阳人文科技学院</v>
          </cell>
          <cell r="N14680" t="str">
            <v>090105</v>
          </cell>
          <cell r="O14680" t="str">
            <v>种子科学与工程</v>
          </cell>
          <cell r="P14680" t="str">
            <v>文化旅游与区域发展学院</v>
          </cell>
        </row>
        <row r="14681">
          <cell r="A14681" t="str">
            <v>52042520050216007X</v>
          </cell>
          <cell r="B14681" t="str">
            <v>25520425000301</v>
          </cell>
          <cell r="C14681" t="str">
            <v>52</v>
          </cell>
          <cell r="D14681" t="str">
            <v>2025120105041</v>
          </cell>
          <cell r="E14681" t="str">
            <v>危贵权</v>
          </cell>
          <cell r="F14681" t="str">
            <v>男</v>
          </cell>
        </row>
        <row r="14681">
          <cell r="I14681" t="str">
            <v>52042520050216007X</v>
          </cell>
          <cell r="J14681" t="str">
            <v>群众</v>
          </cell>
          <cell r="K14681" t="str">
            <v>苗族</v>
          </cell>
          <cell r="L14681" t="str">
            <v>13651</v>
          </cell>
          <cell r="M14681" t="str">
            <v>贵阳人文科技学院</v>
          </cell>
          <cell r="N14681" t="str">
            <v>120105</v>
          </cell>
          <cell r="O14681" t="str">
            <v>工程造价</v>
          </cell>
          <cell r="P14681" t="str">
            <v>建筑工程学院</v>
          </cell>
        </row>
        <row r="14682">
          <cell r="A14682" t="str">
            <v>520382200610280089</v>
          </cell>
          <cell r="B14682" t="str">
            <v>25520382001252</v>
          </cell>
          <cell r="C14682" t="str">
            <v>52</v>
          </cell>
          <cell r="D14682" t="str">
            <v>2025080905020</v>
          </cell>
          <cell r="E14682" t="str">
            <v>方可欣</v>
          </cell>
          <cell r="F14682" t="str">
            <v>女</v>
          </cell>
        </row>
        <row r="14682">
          <cell r="I14682" t="str">
            <v>520382200610280089</v>
          </cell>
          <cell r="J14682" t="str">
            <v>群众</v>
          </cell>
          <cell r="K14682" t="str">
            <v>汉族</v>
          </cell>
          <cell r="L14682" t="str">
            <v>13651</v>
          </cell>
          <cell r="M14682" t="str">
            <v>贵阳人文科技学院</v>
          </cell>
          <cell r="N14682" t="str">
            <v>080905</v>
          </cell>
          <cell r="O14682" t="str">
            <v>物联网工程</v>
          </cell>
          <cell r="P14682" t="str">
            <v>大数据与信息工程学院</v>
          </cell>
        </row>
        <row r="14683">
          <cell r="A14683" t="str">
            <v>522228200303280028</v>
          </cell>
          <cell r="B14683" t="str">
            <v>25522600000756</v>
          </cell>
          <cell r="C14683" t="str">
            <v>52</v>
          </cell>
          <cell r="D14683" t="str">
            <v>2025123458058</v>
          </cell>
          <cell r="E14683" t="str">
            <v>付雪莲</v>
          </cell>
          <cell r="F14683" t="str">
            <v>女</v>
          </cell>
        </row>
        <row r="14683">
          <cell r="I14683" t="str">
            <v>522228200303280028</v>
          </cell>
          <cell r="J14683" t="str">
            <v>中共预备党员</v>
          </cell>
          <cell r="K14683" t="str">
            <v>土家族</v>
          </cell>
          <cell r="L14683" t="str">
            <v>13651</v>
          </cell>
          <cell r="M14683" t="str">
            <v>贵阳人文科技学院</v>
          </cell>
          <cell r="N14683" t="str">
            <v>120901</v>
          </cell>
          <cell r="O14683" t="str">
            <v>旅游管理</v>
          </cell>
          <cell r="P14683" t="str">
            <v>文化旅游与区域发展学院</v>
          </cell>
        </row>
        <row r="14684">
          <cell r="A14684" t="str">
            <v>429004200411280771</v>
          </cell>
          <cell r="B14684" t="str">
            <v>25520100031603</v>
          </cell>
          <cell r="C14684" t="str">
            <v>52</v>
          </cell>
          <cell r="D14684" t="str">
            <v>2025123458061</v>
          </cell>
          <cell r="E14684" t="str">
            <v>郑凯</v>
          </cell>
          <cell r="F14684" t="str">
            <v>男</v>
          </cell>
        </row>
        <row r="14684">
          <cell r="I14684" t="str">
            <v>429004200411280771</v>
          </cell>
          <cell r="J14684" t="str">
            <v>群众</v>
          </cell>
          <cell r="K14684" t="str">
            <v>汉族</v>
          </cell>
          <cell r="L14684" t="str">
            <v>13651</v>
          </cell>
          <cell r="M14684" t="str">
            <v>贵阳人文科技学院</v>
          </cell>
          <cell r="N14684" t="str">
            <v>120901</v>
          </cell>
          <cell r="O14684" t="str">
            <v>旅游管理</v>
          </cell>
          <cell r="P14684" t="str">
            <v>文化旅游与区域发展学院</v>
          </cell>
        </row>
        <row r="14685">
          <cell r="A14685" t="str">
            <v>522132200311052227</v>
          </cell>
          <cell r="B14685" t="str">
            <v>25522700016830</v>
          </cell>
          <cell r="C14685" t="str">
            <v>52</v>
          </cell>
          <cell r="D14685" t="str">
            <v>2025123458060</v>
          </cell>
          <cell r="E14685" t="str">
            <v>雷萍萍</v>
          </cell>
          <cell r="F14685" t="str">
            <v>女</v>
          </cell>
        </row>
        <row r="14685">
          <cell r="I14685" t="str">
            <v>522132200311052227</v>
          </cell>
          <cell r="J14685" t="str">
            <v>群众</v>
          </cell>
          <cell r="K14685" t="str">
            <v>汉族</v>
          </cell>
          <cell r="L14685" t="str">
            <v>13651</v>
          </cell>
          <cell r="M14685" t="str">
            <v>贵阳人文科技学院</v>
          </cell>
          <cell r="N14685" t="str">
            <v>120901</v>
          </cell>
          <cell r="O14685" t="str">
            <v>旅游管理</v>
          </cell>
          <cell r="P14685" t="str">
            <v>文化旅游与区域发展学院</v>
          </cell>
        </row>
        <row r="14686">
          <cell r="A14686" t="str">
            <v>52263520041010982X</v>
          </cell>
          <cell r="B14686" t="str">
            <v>25520100032490</v>
          </cell>
          <cell r="C14686" t="str">
            <v>52</v>
          </cell>
          <cell r="D14686" t="str">
            <v>2025123458064</v>
          </cell>
          <cell r="E14686" t="str">
            <v>王维维</v>
          </cell>
          <cell r="F14686" t="str">
            <v>女</v>
          </cell>
        </row>
        <row r="14686">
          <cell r="I14686" t="str">
            <v>52263520041010982X</v>
          </cell>
          <cell r="J14686" t="str">
            <v>群众</v>
          </cell>
          <cell r="K14686" t="str">
            <v>苗族</v>
          </cell>
          <cell r="L14686" t="str">
            <v>13651</v>
          </cell>
          <cell r="M14686" t="str">
            <v>贵阳人文科技学院</v>
          </cell>
          <cell r="N14686" t="str">
            <v>120901</v>
          </cell>
          <cell r="O14686" t="str">
            <v>旅游管理</v>
          </cell>
          <cell r="P14686" t="str">
            <v>文化旅游与区域发展学院</v>
          </cell>
        </row>
        <row r="14687">
          <cell r="A14687" t="str">
            <v>522422200107055416</v>
          </cell>
          <cell r="B14687" t="str">
            <v>25520300003408</v>
          </cell>
          <cell r="C14687" t="str">
            <v>52</v>
          </cell>
          <cell r="D14687" t="str">
            <v>2025123459002</v>
          </cell>
          <cell r="E14687" t="str">
            <v>王海波</v>
          </cell>
          <cell r="F14687" t="str">
            <v>男</v>
          </cell>
        </row>
        <row r="14687">
          <cell r="I14687" t="str">
            <v>522422200107055416</v>
          </cell>
          <cell r="J14687" t="str">
            <v>群众</v>
          </cell>
          <cell r="K14687" t="str">
            <v>彝族</v>
          </cell>
          <cell r="L14687" t="str">
            <v>13651</v>
          </cell>
          <cell r="M14687" t="str">
            <v>贵阳人文科技学院</v>
          </cell>
          <cell r="N14687" t="str">
            <v>120202</v>
          </cell>
          <cell r="O14687" t="str">
            <v>市场营销</v>
          </cell>
          <cell r="P14687" t="str">
            <v>经济与管理学院</v>
          </cell>
        </row>
        <row r="14688">
          <cell r="A14688" t="str">
            <v>522624200403011227</v>
          </cell>
          <cell r="B14688" t="str">
            <v>25520600001531</v>
          </cell>
          <cell r="C14688" t="str">
            <v>52</v>
          </cell>
          <cell r="D14688" t="str">
            <v>2025123458063</v>
          </cell>
          <cell r="E14688" t="str">
            <v>刘妍延</v>
          </cell>
          <cell r="F14688" t="str">
            <v>女</v>
          </cell>
        </row>
        <row r="14688">
          <cell r="I14688" t="str">
            <v>522624200403011227</v>
          </cell>
          <cell r="J14688" t="str">
            <v>群众</v>
          </cell>
          <cell r="K14688" t="str">
            <v>侗族</v>
          </cell>
          <cell r="L14688" t="str">
            <v>13651</v>
          </cell>
          <cell r="M14688" t="str">
            <v>贵阳人文科技学院</v>
          </cell>
          <cell r="N14688" t="str">
            <v>120901</v>
          </cell>
          <cell r="O14688" t="str">
            <v>旅游管理</v>
          </cell>
          <cell r="P14688" t="str">
            <v>文化旅游与区域发展学院</v>
          </cell>
        </row>
        <row r="14689">
          <cell r="A14689" t="str">
            <v>522125200309152225</v>
          </cell>
          <cell r="B14689" t="str">
            <v>25522700011902</v>
          </cell>
          <cell r="C14689" t="str">
            <v>52</v>
          </cell>
          <cell r="D14689" t="str">
            <v>20251234514026</v>
          </cell>
          <cell r="E14689" t="str">
            <v>李江灿</v>
          </cell>
          <cell r="F14689" t="str">
            <v>女</v>
          </cell>
        </row>
        <row r="14689">
          <cell r="I14689" t="str">
            <v>522125200309152225</v>
          </cell>
          <cell r="J14689" t="str">
            <v>共青团员</v>
          </cell>
          <cell r="K14689" t="str">
            <v>仡佬族</v>
          </cell>
          <cell r="L14689" t="str">
            <v>13651</v>
          </cell>
          <cell r="M14689" t="str">
            <v>贵阳人文科技学院</v>
          </cell>
          <cell r="N14689" t="str">
            <v>130202</v>
          </cell>
          <cell r="O14689" t="str">
            <v>音乐学</v>
          </cell>
          <cell r="P14689" t="str">
            <v>体育与艺术学院</v>
          </cell>
        </row>
        <row r="14690">
          <cell r="A14690" t="str">
            <v>522228200210212421</v>
          </cell>
          <cell r="B14690" t="str">
            <v>25520100021504</v>
          </cell>
          <cell r="C14690" t="str">
            <v>52</v>
          </cell>
          <cell r="D14690" t="str">
            <v>20251234514029</v>
          </cell>
          <cell r="E14690" t="str">
            <v>冉爽爽</v>
          </cell>
          <cell r="F14690" t="str">
            <v>女</v>
          </cell>
        </row>
        <row r="14690">
          <cell r="I14690" t="str">
            <v>522228200210212421</v>
          </cell>
          <cell r="J14690" t="str">
            <v>群众</v>
          </cell>
          <cell r="K14690" t="str">
            <v>土家族</v>
          </cell>
          <cell r="L14690" t="str">
            <v>13651</v>
          </cell>
          <cell r="M14690" t="str">
            <v>贵阳人文科技学院</v>
          </cell>
          <cell r="N14690" t="str">
            <v>130202</v>
          </cell>
          <cell r="O14690" t="str">
            <v>音乐学</v>
          </cell>
          <cell r="P14690" t="str">
            <v>体育与艺术学院</v>
          </cell>
        </row>
        <row r="14691">
          <cell r="A14691" t="str">
            <v>52242320010201892X</v>
          </cell>
          <cell r="B14691" t="str">
            <v>25520100031667</v>
          </cell>
          <cell r="C14691" t="str">
            <v>52</v>
          </cell>
          <cell r="D14691" t="str">
            <v>2025123455029</v>
          </cell>
          <cell r="E14691" t="str">
            <v>王美奇</v>
          </cell>
          <cell r="F14691" t="str">
            <v>女</v>
          </cell>
        </row>
        <row r="14691">
          <cell r="I14691" t="str">
            <v>52242320010201892X</v>
          </cell>
          <cell r="J14691" t="str">
            <v>群众</v>
          </cell>
          <cell r="K14691" t="str">
            <v>汉族</v>
          </cell>
          <cell r="L14691" t="str">
            <v>13651</v>
          </cell>
          <cell r="M14691" t="str">
            <v>贵阳人文科技学院</v>
          </cell>
          <cell r="N14691" t="str">
            <v>130503</v>
          </cell>
          <cell r="O14691" t="str">
            <v>环境设计</v>
          </cell>
          <cell r="P14691" t="str">
            <v>体育与艺术学院</v>
          </cell>
        </row>
        <row r="14692">
          <cell r="A14692" t="str">
            <v>522125200210122528</v>
          </cell>
          <cell r="B14692" t="str">
            <v>25520100032201</v>
          </cell>
          <cell r="C14692" t="str">
            <v>52</v>
          </cell>
          <cell r="D14692" t="str">
            <v>20251234514031</v>
          </cell>
          <cell r="E14692" t="str">
            <v>杨旭</v>
          </cell>
          <cell r="F14692" t="str">
            <v>女</v>
          </cell>
        </row>
        <row r="14692">
          <cell r="I14692" t="str">
            <v>522125200210122528</v>
          </cell>
          <cell r="J14692" t="str">
            <v>群众</v>
          </cell>
          <cell r="K14692" t="str">
            <v>仡佬族</v>
          </cell>
          <cell r="L14692" t="str">
            <v>13651</v>
          </cell>
          <cell r="M14692" t="str">
            <v>贵阳人文科技学院</v>
          </cell>
          <cell r="N14692" t="str">
            <v>130202</v>
          </cell>
          <cell r="O14692" t="str">
            <v>音乐学</v>
          </cell>
          <cell r="P14692" t="str">
            <v>体育与艺术学院</v>
          </cell>
        </row>
        <row r="14693">
          <cell r="A14693" t="str">
            <v>522526200406081025</v>
          </cell>
          <cell r="B14693" t="str">
            <v>25520200004267</v>
          </cell>
          <cell r="C14693" t="str">
            <v>52</v>
          </cell>
          <cell r="D14693" t="str">
            <v>20251234512014</v>
          </cell>
          <cell r="E14693" t="str">
            <v>苏玖蕊</v>
          </cell>
          <cell r="F14693" t="str">
            <v>女</v>
          </cell>
        </row>
        <row r="14693">
          <cell r="I14693" t="str">
            <v>522526200406081025</v>
          </cell>
          <cell r="J14693" t="str">
            <v>共青团员</v>
          </cell>
          <cell r="K14693" t="str">
            <v>汉族</v>
          </cell>
          <cell r="L14693" t="str">
            <v>13651</v>
          </cell>
          <cell r="M14693" t="str">
            <v>贵阳人文科技学院</v>
          </cell>
          <cell r="N14693" t="str">
            <v>130204</v>
          </cell>
          <cell r="O14693" t="str">
            <v>舞蹈表演</v>
          </cell>
          <cell r="P14693" t="str">
            <v>体育与艺术学院</v>
          </cell>
        </row>
        <row r="14694">
          <cell r="A14694" t="str">
            <v>522425200504143929</v>
          </cell>
          <cell r="B14694" t="str">
            <v>25520500003923</v>
          </cell>
          <cell r="C14694" t="str">
            <v>52</v>
          </cell>
          <cell r="D14694" t="str">
            <v>20251234514032</v>
          </cell>
          <cell r="E14694" t="str">
            <v>郭兰</v>
          </cell>
          <cell r="F14694" t="str">
            <v>女</v>
          </cell>
        </row>
        <row r="14694">
          <cell r="I14694" t="str">
            <v>522425200504143929</v>
          </cell>
          <cell r="J14694" t="str">
            <v>群众</v>
          </cell>
          <cell r="K14694" t="str">
            <v>其他</v>
          </cell>
          <cell r="L14694" t="str">
            <v>13651</v>
          </cell>
          <cell r="M14694" t="str">
            <v>贵阳人文科技学院</v>
          </cell>
          <cell r="N14694" t="str">
            <v>130202</v>
          </cell>
          <cell r="O14694" t="str">
            <v>音乐学</v>
          </cell>
          <cell r="P14694" t="str">
            <v>体育与艺术学院</v>
          </cell>
        </row>
        <row r="14695">
          <cell r="A14695" t="str">
            <v>522631200402019220</v>
          </cell>
          <cell r="B14695" t="str">
            <v>25520100032497</v>
          </cell>
          <cell r="C14695" t="str">
            <v>52</v>
          </cell>
          <cell r="D14695" t="str">
            <v>2025123455032</v>
          </cell>
          <cell r="E14695" t="str">
            <v>潘虹</v>
          </cell>
          <cell r="F14695" t="str">
            <v>女</v>
          </cell>
        </row>
        <row r="14695">
          <cell r="I14695" t="str">
            <v>522631200402019220</v>
          </cell>
          <cell r="J14695" t="str">
            <v>共青团员</v>
          </cell>
          <cell r="K14695" t="str">
            <v>苗族</v>
          </cell>
          <cell r="L14695" t="str">
            <v>13651</v>
          </cell>
          <cell r="M14695" t="str">
            <v>贵阳人文科技学院</v>
          </cell>
          <cell r="N14695" t="str">
            <v>130503</v>
          </cell>
          <cell r="O14695" t="str">
            <v>环境设计</v>
          </cell>
          <cell r="P14695" t="str">
            <v>体育与艺术学院</v>
          </cell>
        </row>
        <row r="14696">
          <cell r="A14696" t="str">
            <v>522327200307080022</v>
          </cell>
          <cell r="B14696" t="str">
            <v>25520500004243</v>
          </cell>
          <cell r="C14696" t="str">
            <v>52</v>
          </cell>
          <cell r="D14696" t="str">
            <v>2025123455031</v>
          </cell>
          <cell r="E14696" t="str">
            <v>雷锶雨</v>
          </cell>
          <cell r="F14696" t="str">
            <v>女</v>
          </cell>
        </row>
        <row r="14696">
          <cell r="I14696" t="str">
            <v>522327200307080022</v>
          </cell>
          <cell r="J14696" t="str">
            <v>共青团员</v>
          </cell>
          <cell r="K14696" t="str">
            <v>布依族</v>
          </cell>
          <cell r="L14696" t="str">
            <v>13651</v>
          </cell>
          <cell r="M14696" t="str">
            <v>贵阳人文科技学院</v>
          </cell>
          <cell r="N14696" t="str">
            <v>130503</v>
          </cell>
          <cell r="O14696" t="str">
            <v>环境设计</v>
          </cell>
          <cell r="P14696" t="str">
            <v>体育与艺术学院</v>
          </cell>
        </row>
        <row r="14697">
          <cell r="A14697" t="str">
            <v>522422200004056010</v>
          </cell>
          <cell r="B14697" t="str">
            <v>25520100028301</v>
          </cell>
          <cell r="C14697" t="str">
            <v>52</v>
          </cell>
          <cell r="D14697" t="str">
            <v>2025123455034</v>
          </cell>
          <cell r="E14697" t="str">
            <v>王亮</v>
          </cell>
          <cell r="F14697" t="str">
            <v>男</v>
          </cell>
        </row>
        <row r="14697">
          <cell r="I14697" t="str">
            <v>522422200004056010</v>
          </cell>
          <cell r="J14697" t="str">
            <v>群众</v>
          </cell>
          <cell r="K14697" t="str">
            <v>彝族</v>
          </cell>
          <cell r="L14697" t="str">
            <v>13651</v>
          </cell>
          <cell r="M14697" t="str">
            <v>贵阳人文科技学院</v>
          </cell>
          <cell r="N14697" t="str">
            <v>130503</v>
          </cell>
          <cell r="O14697" t="str">
            <v>环境设计</v>
          </cell>
          <cell r="P14697" t="str">
            <v>体育与艺术学院</v>
          </cell>
        </row>
        <row r="14698">
          <cell r="A14698" t="str">
            <v>530427200311210024</v>
          </cell>
          <cell r="B14698" t="str">
            <v>25520500006628</v>
          </cell>
          <cell r="C14698" t="str">
            <v>52</v>
          </cell>
          <cell r="D14698" t="str">
            <v>20251234514034</v>
          </cell>
          <cell r="E14698" t="str">
            <v>孟晶</v>
          </cell>
          <cell r="F14698" t="str">
            <v>女</v>
          </cell>
        </row>
        <row r="14698">
          <cell r="I14698" t="str">
            <v>530427200311210024</v>
          </cell>
          <cell r="J14698" t="str">
            <v>共青团员</v>
          </cell>
          <cell r="K14698" t="str">
            <v>汉族</v>
          </cell>
          <cell r="L14698" t="str">
            <v>13651</v>
          </cell>
          <cell r="M14698" t="str">
            <v>贵阳人文科技学院</v>
          </cell>
          <cell r="N14698" t="str">
            <v>130202</v>
          </cell>
          <cell r="O14698" t="str">
            <v>音乐学</v>
          </cell>
          <cell r="P14698" t="str">
            <v>体育与艺术学院</v>
          </cell>
        </row>
        <row r="14699">
          <cell r="A14699" t="str">
            <v>522636200203160020</v>
          </cell>
          <cell r="B14699" t="str">
            <v>25522700011735</v>
          </cell>
          <cell r="C14699" t="str">
            <v>52</v>
          </cell>
          <cell r="D14699" t="str">
            <v>20251234514036</v>
          </cell>
          <cell r="E14699" t="str">
            <v>文天英</v>
          </cell>
          <cell r="F14699" t="str">
            <v>女</v>
          </cell>
        </row>
        <row r="14699">
          <cell r="I14699" t="str">
            <v>522636200203160020</v>
          </cell>
          <cell r="J14699" t="str">
            <v>共青团员</v>
          </cell>
          <cell r="K14699" t="str">
            <v>苗族</v>
          </cell>
          <cell r="L14699" t="str">
            <v>13651</v>
          </cell>
          <cell r="M14699" t="str">
            <v>贵阳人文科技学院</v>
          </cell>
          <cell r="N14699" t="str">
            <v>130202</v>
          </cell>
          <cell r="O14699" t="str">
            <v>音乐学</v>
          </cell>
          <cell r="P14699" t="str">
            <v>体育与艺术学院</v>
          </cell>
        </row>
        <row r="14700">
          <cell r="A14700" t="str">
            <v>520181200411171368</v>
          </cell>
          <cell r="B14700" t="str">
            <v>25520100003215</v>
          </cell>
          <cell r="C14700" t="str">
            <v>52</v>
          </cell>
          <cell r="D14700" t="str">
            <v>2025123453058</v>
          </cell>
          <cell r="E14700" t="str">
            <v>彭欣欣</v>
          </cell>
          <cell r="F14700" t="str">
            <v>女</v>
          </cell>
        </row>
        <row r="14700">
          <cell r="I14700" t="str">
            <v>520181200411171368</v>
          </cell>
          <cell r="J14700" t="str">
            <v>共青团员</v>
          </cell>
          <cell r="K14700" t="str">
            <v>汉族</v>
          </cell>
          <cell r="L14700" t="str">
            <v>13651</v>
          </cell>
          <cell r="M14700" t="str">
            <v>贵阳人文科技学院</v>
          </cell>
          <cell r="N14700" t="str">
            <v>120103</v>
          </cell>
          <cell r="O14700" t="str">
            <v>工程管理</v>
          </cell>
          <cell r="P14700" t="str">
            <v>建筑工程学院</v>
          </cell>
        </row>
        <row r="14701">
          <cell r="A14701" t="str">
            <v>522228200304083819</v>
          </cell>
          <cell r="B14701" t="str">
            <v>25520100009542</v>
          </cell>
          <cell r="C14701" t="str">
            <v>52</v>
          </cell>
          <cell r="D14701" t="str">
            <v>2025123456182</v>
          </cell>
          <cell r="E14701" t="str">
            <v>杨阳</v>
          </cell>
          <cell r="F14701" t="str">
            <v>男</v>
          </cell>
        </row>
        <row r="14701">
          <cell r="I14701" t="str">
            <v>522228200304083819</v>
          </cell>
          <cell r="J14701" t="str">
            <v>共青团员</v>
          </cell>
          <cell r="K14701" t="str">
            <v>土家族</v>
          </cell>
          <cell r="L14701" t="str">
            <v>13651</v>
          </cell>
          <cell r="M14701" t="str">
            <v>贵阳人文科技学院</v>
          </cell>
          <cell r="N14701" t="str">
            <v>080901</v>
          </cell>
          <cell r="O14701" t="str">
            <v>计算机科学与技术</v>
          </cell>
          <cell r="P14701" t="str">
            <v>大数据与信息工程学院</v>
          </cell>
        </row>
        <row r="14702">
          <cell r="A14702" t="str">
            <v>52011320040415001X</v>
          </cell>
          <cell r="B14702" t="str">
            <v>25520100013952</v>
          </cell>
          <cell r="C14702" t="str">
            <v>52</v>
          </cell>
          <cell r="D14702" t="str">
            <v>2025123456179</v>
          </cell>
          <cell r="E14702" t="str">
            <v>陈玄烨</v>
          </cell>
          <cell r="F14702" t="str">
            <v>男</v>
          </cell>
        </row>
        <row r="14702">
          <cell r="I14702" t="str">
            <v>52011320040415001X</v>
          </cell>
          <cell r="J14702" t="str">
            <v>群众</v>
          </cell>
          <cell r="K14702" t="str">
            <v>汉族</v>
          </cell>
          <cell r="L14702" t="str">
            <v>13651</v>
          </cell>
          <cell r="M14702" t="str">
            <v>贵阳人文科技学院</v>
          </cell>
          <cell r="N14702" t="str">
            <v>080901</v>
          </cell>
          <cell r="O14702" t="str">
            <v>计算机科学与技术</v>
          </cell>
          <cell r="P14702" t="str">
            <v>大数据与信息工程学院</v>
          </cell>
        </row>
        <row r="14703">
          <cell r="A14703" t="str">
            <v>522225200309274420</v>
          </cell>
          <cell r="B14703" t="str">
            <v>25520100021773</v>
          </cell>
          <cell r="C14703" t="str">
            <v>52</v>
          </cell>
          <cell r="D14703" t="str">
            <v>2025123456181</v>
          </cell>
          <cell r="E14703" t="str">
            <v>石露</v>
          </cell>
          <cell r="F14703" t="str">
            <v>女</v>
          </cell>
        </row>
        <row r="14703">
          <cell r="I14703" t="str">
            <v>522225200309274420</v>
          </cell>
          <cell r="J14703" t="str">
            <v>群众</v>
          </cell>
          <cell r="K14703" t="str">
            <v>苗族</v>
          </cell>
          <cell r="L14703" t="str">
            <v>13651</v>
          </cell>
          <cell r="M14703" t="str">
            <v>贵阳人文科技学院</v>
          </cell>
          <cell r="N14703" t="str">
            <v>080901</v>
          </cell>
          <cell r="O14703" t="str">
            <v>计算机科学与技术</v>
          </cell>
          <cell r="P14703" t="str">
            <v>大数据与信息工程学院</v>
          </cell>
        </row>
        <row r="14704">
          <cell r="A14704" t="str">
            <v>522228200303263252</v>
          </cell>
          <cell r="B14704" t="str">
            <v>25520100031648</v>
          </cell>
          <cell r="C14704" t="str">
            <v>52</v>
          </cell>
          <cell r="D14704" t="str">
            <v>20251234511091</v>
          </cell>
          <cell r="E14704" t="str">
            <v>田豪爽</v>
          </cell>
          <cell r="F14704" t="str">
            <v>男</v>
          </cell>
        </row>
        <row r="14704">
          <cell r="I14704" t="str">
            <v>522228200303263252</v>
          </cell>
          <cell r="J14704" t="str">
            <v>共青团员</v>
          </cell>
          <cell r="K14704" t="str">
            <v>土家族</v>
          </cell>
          <cell r="L14704" t="str">
            <v>13651</v>
          </cell>
          <cell r="M14704" t="str">
            <v>贵阳人文科技学院</v>
          </cell>
          <cell r="N14704" t="str">
            <v>081001</v>
          </cell>
          <cell r="O14704" t="str">
            <v>土木工程</v>
          </cell>
          <cell r="P14704" t="str">
            <v>建筑工程学院</v>
          </cell>
        </row>
        <row r="14705">
          <cell r="A14705" t="str">
            <v>522732200312141021</v>
          </cell>
          <cell r="B14705" t="str">
            <v>25520100031706</v>
          </cell>
          <cell r="C14705" t="str">
            <v>52</v>
          </cell>
          <cell r="D14705" t="str">
            <v>2025123453059</v>
          </cell>
          <cell r="E14705" t="str">
            <v>周汀汀</v>
          </cell>
          <cell r="F14705" t="str">
            <v>女</v>
          </cell>
        </row>
        <row r="14705">
          <cell r="I14705" t="str">
            <v>522732200312141021</v>
          </cell>
          <cell r="J14705" t="str">
            <v>群众</v>
          </cell>
          <cell r="K14705" t="str">
            <v>布依族</v>
          </cell>
          <cell r="L14705" t="str">
            <v>13651</v>
          </cell>
          <cell r="M14705" t="str">
            <v>贵阳人文科技学院</v>
          </cell>
          <cell r="N14705" t="str">
            <v>120103</v>
          </cell>
          <cell r="O14705" t="str">
            <v>工程管理</v>
          </cell>
          <cell r="P14705" t="str">
            <v>建筑工程学院</v>
          </cell>
        </row>
        <row r="14706">
          <cell r="A14706" t="str">
            <v>522401200210145725</v>
          </cell>
          <cell r="B14706" t="str">
            <v>25520400000837</v>
          </cell>
          <cell r="C14706" t="str">
            <v>52</v>
          </cell>
          <cell r="D14706" t="str">
            <v>2025123456183</v>
          </cell>
          <cell r="E14706" t="str">
            <v>余颖</v>
          </cell>
          <cell r="F14706" t="str">
            <v>女</v>
          </cell>
        </row>
        <row r="14706">
          <cell r="I14706" t="str">
            <v>522401200210145725</v>
          </cell>
          <cell r="J14706" t="str">
            <v>群众</v>
          </cell>
          <cell r="K14706" t="str">
            <v>汉族</v>
          </cell>
          <cell r="L14706" t="str">
            <v>13651</v>
          </cell>
          <cell r="M14706" t="str">
            <v>贵阳人文科技学院</v>
          </cell>
          <cell r="N14706" t="str">
            <v>080901</v>
          </cell>
          <cell r="O14706" t="str">
            <v>计算机科学与技术</v>
          </cell>
          <cell r="P14706" t="str">
            <v>大数据与信息工程学院</v>
          </cell>
        </row>
        <row r="14707">
          <cell r="A14707" t="str">
            <v>52042420030526122X</v>
          </cell>
          <cell r="B14707" t="str">
            <v>21520424151083</v>
          </cell>
          <cell r="C14707" t="str">
            <v>52</v>
          </cell>
          <cell r="D14707" t="str">
            <v>2022090110030</v>
          </cell>
          <cell r="E14707" t="str">
            <v>陶飘飘</v>
          </cell>
          <cell r="F14707" t="str">
            <v>女</v>
          </cell>
        </row>
        <row r="14707">
          <cell r="I14707" t="str">
            <v>52042420030526122X</v>
          </cell>
          <cell r="J14707" t="str">
            <v>共青团员</v>
          </cell>
          <cell r="K14707" t="str">
            <v>黎族</v>
          </cell>
          <cell r="L14707" t="str">
            <v>13651</v>
          </cell>
          <cell r="M14707" t="str">
            <v>贵阳人文科技学院</v>
          </cell>
          <cell r="N14707" t="str">
            <v>090110</v>
          </cell>
          <cell r="O14707" t="str">
            <v>农艺教育</v>
          </cell>
          <cell r="P14707" t="str">
            <v>文化旅游与区域发展学院</v>
          </cell>
        </row>
        <row r="14708">
          <cell r="A14708" t="str">
            <v>52242620050228015X</v>
          </cell>
          <cell r="B14708" t="str">
            <v>25520525001752</v>
          </cell>
          <cell r="C14708" t="str">
            <v>52</v>
          </cell>
          <cell r="D14708" t="str">
            <v>2025080905132</v>
          </cell>
          <cell r="E14708" t="str">
            <v>魏小东</v>
          </cell>
          <cell r="F14708" t="str">
            <v>男</v>
          </cell>
        </row>
        <row r="14708">
          <cell r="I14708" t="str">
            <v>52242620050228015X</v>
          </cell>
          <cell r="J14708" t="str">
            <v>共青团员</v>
          </cell>
          <cell r="K14708" t="str">
            <v>其他</v>
          </cell>
          <cell r="L14708" t="str">
            <v>13651</v>
          </cell>
          <cell r="M14708" t="str">
            <v>贵阳人文科技学院</v>
          </cell>
          <cell r="N14708" t="str">
            <v>080905</v>
          </cell>
          <cell r="O14708" t="str">
            <v>物联网工程</v>
          </cell>
          <cell r="P14708" t="str">
            <v>大数据与信息工程学院</v>
          </cell>
        </row>
        <row r="14709">
          <cell r="A14709" t="str">
            <v>522422200508153834</v>
          </cell>
          <cell r="B14709" t="str">
            <v>25520521006249</v>
          </cell>
          <cell r="C14709" t="str">
            <v>52</v>
          </cell>
          <cell r="D14709" t="str">
            <v>2025080902026</v>
          </cell>
          <cell r="E14709" t="str">
            <v>符志豪</v>
          </cell>
          <cell r="F14709" t="str">
            <v>男</v>
          </cell>
        </row>
        <row r="14709">
          <cell r="I14709" t="str">
            <v>522422200508153834</v>
          </cell>
          <cell r="J14709" t="str">
            <v>群众</v>
          </cell>
          <cell r="K14709" t="str">
            <v>汉族</v>
          </cell>
          <cell r="L14709" t="str">
            <v>13651</v>
          </cell>
          <cell r="M14709" t="str">
            <v>贵阳人文科技学院</v>
          </cell>
          <cell r="N14709" t="str">
            <v>080902</v>
          </cell>
          <cell r="O14709" t="str">
            <v>软件工程</v>
          </cell>
          <cell r="P14709" t="str">
            <v>大数据与信息工程学院</v>
          </cell>
        </row>
        <row r="14710">
          <cell r="A14710" t="str">
            <v>522322200607025648</v>
          </cell>
          <cell r="B14710" t="str">
            <v>25522322000845</v>
          </cell>
          <cell r="C14710" t="str">
            <v>52</v>
          </cell>
          <cell r="D14710" t="str">
            <v>2025130103033</v>
          </cell>
          <cell r="E14710" t="str">
            <v>王正萍</v>
          </cell>
          <cell r="F14710" t="str">
            <v>女</v>
          </cell>
        </row>
        <row r="14710">
          <cell r="I14710" t="str">
            <v>522322200607025648</v>
          </cell>
          <cell r="J14710" t="str">
            <v>群众</v>
          </cell>
          <cell r="K14710" t="str">
            <v>汉族</v>
          </cell>
          <cell r="L14710" t="str">
            <v>13651</v>
          </cell>
          <cell r="M14710" t="str">
            <v>贵阳人文科技学院</v>
          </cell>
          <cell r="N14710" t="str">
            <v>130103</v>
          </cell>
          <cell r="O14710" t="str">
            <v>非物质文化遗产保护</v>
          </cell>
          <cell r="P14710" t="str">
            <v>文化旅游与区域发展学院</v>
          </cell>
        </row>
        <row r="14711">
          <cell r="A14711" t="str">
            <v>520221200505114419</v>
          </cell>
          <cell r="B14711" t="str">
            <v>25520281007650</v>
          </cell>
          <cell r="C14711" t="str">
            <v>52</v>
          </cell>
          <cell r="D14711" t="str">
            <v>2025120302052</v>
          </cell>
          <cell r="E14711" t="str">
            <v>张俊杰</v>
          </cell>
          <cell r="F14711" t="str">
            <v>男</v>
          </cell>
        </row>
        <row r="14711">
          <cell r="I14711" t="str">
            <v>520221200505114419</v>
          </cell>
          <cell r="J14711" t="str">
            <v>群众</v>
          </cell>
          <cell r="K14711" t="str">
            <v>汉族</v>
          </cell>
          <cell r="L14711" t="str">
            <v>13651</v>
          </cell>
          <cell r="M14711" t="str">
            <v>贵阳人文科技学院</v>
          </cell>
          <cell r="N14711" t="str">
            <v>120302</v>
          </cell>
          <cell r="O14711" t="str">
            <v>农村区域发展</v>
          </cell>
          <cell r="P14711" t="str">
            <v>文化旅游与区域发展学院</v>
          </cell>
        </row>
        <row r="14712">
          <cell r="A14712" t="str">
            <v>52032120070118011X</v>
          </cell>
          <cell r="B14712" t="str">
            <v>25520304004873</v>
          </cell>
          <cell r="C14712" t="str">
            <v>52</v>
          </cell>
          <cell r="D14712" t="str">
            <v>2025080902170</v>
          </cell>
          <cell r="E14712" t="str">
            <v>杨林</v>
          </cell>
          <cell r="F14712" t="str">
            <v>男</v>
          </cell>
        </row>
        <row r="14712">
          <cell r="I14712" t="str">
            <v>52032120070118011X</v>
          </cell>
          <cell r="J14712" t="str">
            <v>群众</v>
          </cell>
          <cell r="K14712" t="str">
            <v>汉族</v>
          </cell>
          <cell r="L14712" t="str">
            <v>13651</v>
          </cell>
          <cell r="M14712" t="str">
            <v>贵阳人文科技学院</v>
          </cell>
          <cell r="N14712" t="str">
            <v>080902</v>
          </cell>
          <cell r="O14712" t="str">
            <v>软件工程</v>
          </cell>
          <cell r="P14712" t="str">
            <v>大数据与信息工程学院</v>
          </cell>
        </row>
        <row r="14713">
          <cell r="A14713" t="str">
            <v>522627200705200188</v>
          </cell>
          <cell r="B14713" t="str">
            <v>25522627002321</v>
          </cell>
          <cell r="C14713" t="str">
            <v>52</v>
          </cell>
          <cell r="D14713" t="str">
            <v>2025120202044</v>
          </cell>
          <cell r="E14713" t="str">
            <v>杨冰冰</v>
          </cell>
          <cell r="F14713" t="str">
            <v>女</v>
          </cell>
        </row>
        <row r="14713">
          <cell r="I14713" t="str">
            <v>522627200705200188</v>
          </cell>
          <cell r="J14713" t="str">
            <v>群众</v>
          </cell>
          <cell r="K14713" t="str">
            <v>侗族</v>
          </cell>
          <cell r="L14713" t="str">
            <v>13651</v>
          </cell>
          <cell r="M14713" t="str">
            <v>贵阳人文科技学院</v>
          </cell>
          <cell r="N14713" t="str">
            <v>120202</v>
          </cell>
          <cell r="O14713" t="str">
            <v>市场营销</v>
          </cell>
          <cell r="P14713" t="str">
            <v>经济与管理学院</v>
          </cell>
        </row>
        <row r="14714">
          <cell r="A14714" t="str">
            <v>522423200604160037</v>
          </cell>
          <cell r="B14714" t="str">
            <v>25520524007989</v>
          </cell>
          <cell r="C14714" t="str">
            <v>52</v>
          </cell>
          <cell r="D14714" t="str">
            <v>2025030101031</v>
          </cell>
          <cell r="E14714" t="str">
            <v>冯文灏</v>
          </cell>
          <cell r="F14714" t="str">
            <v>男</v>
          </cell>
        </row>
        <row r="14714">
          <cell r="I14714" t="str">
            <v>522423200604160037</v>
          </cell>
          <cell r="J14714" t="str">
            <v>共青团员</v>
          </cell>
          <cell r="K14714" t="str">
            <v>汉族</v>
          </cell>
          <cell r="L14714" t="str">
            <v>13651</v>
          </cell>
          <cell r="M14714" t="str">
            <v>贵阳人文科技学院</v>
          </cell>
          <cell r="N14714" t="str">
            <v>030101</v>
          </cell>
          <cell r="O14714" t="str">
            <v>法学</v>
          </cell>
          <cell r="P14714" t="str">
            <v>法学院</v>
          </cell>
        </row>
        <row r="14715">
          <cell r="A14715" t="str">
            <v>520327200509232520</v>
          </cell>
          <cell r="B14715" t="str">
            <v>25520327004604</v>
          </cell>
          <cell r="C14715" t="str">
            <v>52</v>
          </cell>
          <cell r="D14715" t="str">
            <v>2025120206022</v>
          </cell>
          <cell r="E14715" t="str">
            <v>刘凤</v>
          </cell>
          <cell r="F14715" t="str">
            <v>女</v>
          </cell>
        </row>
        <row r="14715">
          <cell r="I14715" t="str">
            <v>520327200509232520</v>
          </cell>
          <cell r="J14715" t="str">
            <v>群众</v>
          </cell>
          <cell r="K14715" t="str">
            <v>汉族</v>
          </cell>
          <cell r="L14715" t="str">
            <v>13651</v>
          </cell>
          <cell r="M14715" t="str">
            <v>贵阳人文科技学院</v>
          </cell>
          <cell r="N14715" t="str">
            <v>120206</v>
          </cell>
          <cell r="O14715" t="str">
            <v>人力资源管理</v>
          </cell>
          <cell r="P14715" t="str">
            <v>经济与管理学院</v>
          </cell>
        </row>
        <row r="14716">
          <cell r="A14716" t="str">
            <v>511621200303034649</v>
          </cell>
          <cell r="B14716" t="str">
            <v>25520100008871</v>
          </cell>
          <cell r="C14716" t="str">
            <v>52</v>
          </cell>
          <cell r="D14716" t="str">
            <v>20251234513114</v>
          </cell>
          <cell r="E14716" t="str">
            <v>秦川</v>
          </cell>
          <cell r="F14716" t="str">
            <v>女</v>
          </cell>
        </row>
        <row r="14716">
          <cell r="I14716" t="str">
            <v>511621200303034649</v>
          </cell>
          <cell r="J14716" t="str">
            <v>共青团员</v>
          </cell>
          <cell r="K14716" t="str">
            <v>汉族</v>
          </cell>
          <cell r="L14716" t="str">
            <v>13651</v>
          </cell>
          <cell r="M14716" t="str">
            <v>贵阳人文科技学院</v>
          </cell>
          <cell r="N14716" t="str">
            <v>040106</v>
          </cell>
          <cell r="O14716" t="str">
            <v>学前教育</v>
          </cell>
          <cell r="P14716" t="str">
            <v>文学与新闻传播学院</v>
          </cell>
        </row>
        <row r="14717">
          <cell r="A14717" t="str">
            <v>522631200307121219</v>
          </cell>
          <cell r="B14717" t="str">
            <v>25522700053390</v>
          </cell>
          <cell r="C14717" t="str">
            <v>52</v>
          </cell>
          <cell r="D14717" t="str">
            <v>2025123456243</v>
          </cell>
          <cell r="E14717" t="str">
            <v>石庆伟</v>
          </cell>
          <cell r="F14717" t="str">
            <v>男</v>
          </cell>
        </row>
        <row r="14717">
          <cell r="I14717" t="str">
            <v>522631200307121219</v>
          </cell>
          <cell r="J14717" t="str">
            <v>群众</v>
          </cell>
          <cell r="K14717" t="str">
            <v>侗族</v>
          </cell>
          <cell r="L14717" t="str">
            <v>13651</v>
          </cell>
          <cell r="M14717" t="str">
            <v>贵阳人文科技学院</v>
          </cell>
          <cell r="N14717" t="str">
            <v>080901</v>
          </cell>
          <cell r="O14717" t="str">
            <v>计算机科学与技术</v>
          </cell>
          <cell r="P14717" t="str">
            <v>大数据与信息工程学院</v>
          </cell>
        </row>
        <row r="14718">
          <cell r="A14718" t="str">
            <v>522426200511138016</v>
          </cell>
          <cell r="B14718" t="str">
            <v>25520525007290</v>
          </cell>
          <cell r="C14718" t="str">
            <v>52</v>
          </cell>
          <cell r="D14718" t="str">
            <v>2025082801042</v>
          </cell>
          <cell r="E14718" t="str">
            <v>张涛</v>
          </cell>
          <cell r="F14718" t="str">
            <v>男</v>
          </cell>
        </row>
        <row r="14718">
          <cell r="I14718" t="str">
            <v>522426200511138016</v>
          </cell>
          <cell r="J14718" t="str">
            <v>群众</v>
          </cell>
          <cell r="K14718" t="str">
            <v>汉族</v>
          </cell>
          <cell r="L14718" t="str">
            <v>13651</v>
          </cell>
          <cell r="M14718" t="str">
            <v>贵阳人文科技学院</v>
          </cell>
          <cell r="N14718" t="str">
            <v>082801</v>
          </cell>
          <cell r="O14718" t="str">
            <v>建筑学</v>
          </cell>
          <cell r="P14718" t="str">
            <v>建筑工程学院</v>
          </cell>
        </row>
        <row r="14719">
          <cell r="A14719" t="str">
            <v>52242820050416143X</v>
          </cell>
          <cell r="B14719" t="str">
            <v>25520527011616</v>
          </cell>
          <cell r="C14719" t="str">
            <v>52</v>
          </cell>
          <cell r="D14719" t="str">
            <v>2025081001008</v>
          </cell>
          <cell r="E14719" t="str">
            <v>陈亮</v>
          </cell>
          <cell r="F14719" t="str">
            <v>男</v>
          </cell>
        </row>
        <row r="14719">
          <cell r="I14719" t="str">
            <v>52242820050416143X</v>
          </cell>
          <cell r="J14719" t="str">
            <v>群众</v>
          </cell>
          <cell r="K14719" t="str">
            <v>汉族</v>
          </cell>
          <cell r="L14719" t="str">
            <v>13651</v>
          </cell>
          <cell r="M14719" t="str">
            <v>贵阳人文科技学院</v>
          </cell>
          <cell r="N14719" t="str">
            <v>081001</v>
          </cell>
          <cell r="O14719" t="str">
            <v>土木工程</v>
          </cell>
          <cell r="P14719" t="str">
            <v>建筑工程学院</v>
          </cell>
        </row>
        <row r="14720">
          <cell r="A14720" t="str">
            <v>522401200702271867</v>
          </cell>
          <cell r="B14720" t="str">
            <v>25520502003959</v>
          </cell>
          <cell r="C14720" t="str">
            <v>52</v>
          </cell>
          <cell r="D14720" t="str">
            <v>2025020109120</v>
          </cell>
          <cell r="E14720" t="str">
            <v>左稀娅</v>
          </cell>
          <cell r="F14720" t="str">
            <v>女</v>
          </cell>
        </row>
        <row r="14720">
          <cell r="I14720" t="str">
            <v>522401200702271867</v>
          </cell>
          <cell r="J14720" t="str">
            <v>群众</v>
          </cell>
          <cell r="K14720" t="str">
            <v>汉族</v>
          </cell>
          <cell r="L14720" t="str">
            <v>13651</v>
          </cell>
          <cell r="M14720" t="str">
            <v>贵阳人文科技学院</v>
          </cell>
          <cell r="N14720" t="str">
            <v>020109</v>
          </cell>
          <cell r="O14720" t="str">
            <v>数字经济</v>
          </cell>
          <cell r="P14720" t="str">
            <v>经济与管理学院</v>
          </cell>
        </row>
        <row r="14721">
          <cell r="A14721" t="str">
            <v>522401200509168155</v>
          </cell>
          <cell r="B14721" t="str">
            <v>25520502016733</v>
          </cell>
          <cell r="C14721" t="str">
            <v>52</v>
          </cell>
          <cell r="D14721" t="str">
            <v>2025080901044</v>
          </cell>
          <cell r="E14721" t="str">
            <v>李福东</v>
          </cell>
          <cell r="F14721" t="str">
            <v>男</v>
          </cell>
        </row>
        <row r="14721">
          <cell r="I14721" t="str">
            <v>522401200509168155</v>
          </cell>
          <cell r="J14721" t="str">
            <v>共青团员</v>
          </cell>
          <cell r="K14721" t="str">
            <v>汉族</v>
          </cell>
          <cell r="L14721" t="str">
            <v>13651</v>
          </cell>
          <cell r="M14721" t="str">
            <v>贵阳人文科技学院</v>
          </cell>
          <cell r="N14721" t="str">
            <v>080901</v>
          </cell>
          <cell r="O14721" t="str">
            <v>计算机科学与技术</v>
          </cell>
          <cell r="P14721" t="str">
            <v>大数据与信息工程学院</v>
          </cell>
        </row>
        <row r="14722">
          <cell r="A14722" t="str">
            <v>520201200403026041</v>
          </cell>
          <cell r="B14722" t="str">
            <v>25520200003127</v>
          </cell>
          <cell r="C14722" t="str">
            <v>52</v>
          </cell>
          <cell r="D14722" t="str">
            <v>20251234513119</v>
          </cell>
          <cell r="E14722" t="str">
            <v>王义心怡</v>
          </cell>
          <cell r="F14722" t="str">
            <v>女</v>
          </cell>
        </row>
        <row r="14722">
          <cell r="I14722" t="str">
            <v>520201200403026041</v>
          </cell>
          <cell r="J14722" t="str">
            <v>群众</v>
          </cell>
          <cell r="K14722" t="str">
            <v>汉族</v>
          </cell>
          <cell r="L14722" t="str">
            <v>13651</v>
          </cell>
          <cell r="M14722" t="str">
            <v>贵阳人文科技学院</v>
          </cell>
          <cell r="N14722" t="str">
            <v>040106</v>
          </cell>
          <cell r="O14722" t="str">
            <v>学前教育</v>
          </cell>
          <cell r="P14722" t="str">
            <v>文学与新闻传播学院</v>
          </cell>
        </row>
        <row r="14723">
          <cell r="A14723" t="str">
            <v>522128200301222013</v>
          </cell>
          <cell r="B14723" t="str">
            <v>25520100022707</v>
          </cell>
          <cell r="C14723" t="str">
            <v>52</v>
          </cell>
          <cell r="D14723" t="str">
            <v>2025123456031</v>
          </cell>
          <cell r="E14723" t="str">
            <v>钟锡峰</v>
          </cell>
          <cell r="F14723" t="str">
            <v>男</v>
          </cell>
        </row>
        <row r="14723">
          <cell r="I14723" t="str">
            <v>522128200301222013</v>
          </cell>
          <cell r="J14723" t="str">
            <v>共青团员</v>
          </cell>
          <cell r="K14723" t="str">
            <v>汉族</v>
          </cell>
          <cell r="L14723" t="str">
            <v>13651</v>
          </cell>
          <cell r="M14723" t="str">
            <v>贵阳人文科技学院</v>
          </cell>
          <cell r="N14723" t="str">
            <v>080901</v>
          </cell>
          <cell r="O14723" t="str">
            <v>计算机科学与技术</v>
          </cell>
          <cell r="P14723" t="str">
            <v>大数据与信息工程学院</v>
          </cell>
        </row>
        <row r="14724">
          <cell r="A14724" t="str">
            <v>520202200105034015</v>
          </cell>
          <cell r="B14724" t="str">
            <v>25520100014530</v>
          </cell>
          <cell r="C14724" t="str">
            <v>52</v>
          </cell>
          <cell r="D14724" t="str">
            <v>2025123456351</v>
          </cell>
          <cell r="E14724" t="str">
            <v>黄光茨</v>
          </cell>
          <cell r="F14724" t="str">
            <v>男</v>
          </cell>
        </row>
        <row r="14724">
          <cell r="I14724" t="str">
            <v>520202200105034015</v>
          </cell>
          <cell r="J14724" t="str">
            <v>群众</v>
          </cell>
          <cell r="K14724" t="str">
            <v>彝族</v>
          </cell>
          <cell r="L14724" t="str">
            <v>13651</v>
          </cell>
          <cell r="M14724" t="str">
            <v>贵阳人文科技学院</v>
          </cell>
          <cell r="N14724" t="str">
            <v>080901</v>
          </cell>
          <cell r="O14724" t="str">
            <v>计算机科学与技术</v>
          </cell>
          <cell r="P14724" t="str">
            <v>大数据与信息工程学院</v>
          </cell>
        </row>
        <row r="14725">
          <cell r="A14725" t="str">
            <v>522428200507234470</v>
          </cell>
          <cell r="B14725" t="str">
            <v>25520502017569</v>
          </cell>
          <cell r="C14725" t="str">
            <v>52</v>
          </cell>
          <cell r="D14725" t="str">
            <v>2025080902102</v>
          </cell>
          <cell r="E14725" t="str">
            <v>潘禹宏</v>
          </cell>
          <cell r="F14725" t="str">
            <v>男</v>
          </cell>
        </row>
        <row r="14725">
          <cell r="I14725" t="str">
            <v>522428200507234470</v>
          </cell>
          <cell r="J14725" t="str">
            <v>群众</v>
          </cell>
          <cell r="K14725" t="str">
            <v>汉族</v>
          </cell>
          <cell r="L14725" t="str">
            <v>13651</v>
          </cell>
          <cell r="M14725" t="str">
            <v>贵阳人文科技学院</v>
          </cell>
          <cell r="N14725" t="str">
            <v>080902</v>
          </cell>
          <cell r="O14725" t="str">
            <v>软件工程</v>
          </cell>
          <cell r="P14725" t="str">
            <v>大数据与信息工程学院</v>
          </cell>
        </row>
        <row r="14726">
          <cell r="A14726" t="str">
            <v>520222200509180073</v>
          </cell>
          <cell r="B14726" t="str">
            <v>25520281006595</v>
          </cell>
          <cell r="C14726" t="str">
            <v>52</v>
          </cell>
          <cell r="D14726" t="str">
            <v>2025080717055</v>
          </cell>
          <cell r="E14726" t="str">
            <v>李嘉兴</v>
          </cell>
          <cell r="F14726" t="str">
            <v>男</v>
          </cell>
        </row>
        <row r="14726">
          <cell r="I14726" t="str">
            <v>520222200509180073</v>
          </cell>
          <cell r="J14726" t="str">
            <v>群众</v>
          </cell>
          <cell r="K14726" t="str">
            <v>汉族</v>
          </cell>
          <cell r="L14726" t="str">
            <v>13651</v>
          </cell>
          <cell r="M14726" t="str">
            <v>贵阳人文科技学院</v>
          </cell>
          <cell r="N14726" t="str">
            <v>080717</v>
          </cell>
          <cell r="O14726" t="str">
            <v>人工智能</v>
          </cell>
          <cell r="P14726" t="str">
            <v>大数据与信息工程学院</v>
          </cell>
        </row>
        <row r="14727">
          <cell r="A14727" t="str">
            <v>520328200610021513</v>
          </cell>
          <cell r="B14727" t="str">
            <v>25520304010900</v>
          </cell>
          <cell r="C14727" t="str">
            <v>52</v>
          </cell>
          <cell r="D14727" t="str">
            <v>2025120103057</v>
          </cell>
          <cell r="E14727" t="str">
            <v>杨源</v>
          </cell>
          <cell r="F14727" t="str">
            <v>男</v>
          </cell>
        </row>
        <row r="14727">
          <cell r="I14727" t="str">
            <v>520328200610021513</v>
          </cell>
          <cell r="J14727" t="str">
            <v>群众</v>
          </cell>
          <cell r="K14727" t="str">
            <v>汉族</v>
          </cell>
          <cell r="L14727" t="str">
            <v>13651</v>
          </cell>
          <cell r="M14727" t="str">
            <v>贵阳人文科技学院</v>
          </cell>
          <cell r="N14727" t="str">
            <v>120103</v>
          </cell>
          <cell r="O14727" t="str">
            <v>工程管理</v>
          </cell>
          <cell r="P14727" t="str">
            <v>建筑工程学院</v>
          </cell>
        </row>
        <row r="14728">
          <cell r="A14728" t="str">
            <v>520222200605160048</v>
          </cell>
          <cell r="B14728" t="str">
            <v>25520281000614</v>
          </cell>
          <cell r="C14728" t="str">
            <v>52</v>
          </cell>
          <cell r="D14728" t="str">
            <v>2025120102016</v>
          </cell>
          <cell r="E14728" t="str">
            <v>李海星</v>
          </cell>
          <cell r="F14728" t="str">
            <v>女</v>
          </cell>
        </row>
        <row r="14728">
          <cell r="I14728" t="str">
            <v>520222200605160048</v>
          </cell>
          <cell r="J14728" t="str">
            <v>群众</v>
          </cell>
          <cell r="K14728" t="str">
            <v>白族</v>
          </cell>
          <cell r="L14728" t="str">
            <v>13651</v>
          </cell>
          <cell r="M14728" t="str">
            <v>贵阳人文科技学院</v>
          </cell>
          <cell r="N14728" t="str">
            <v>120102</v>
          </cell>
          <cell r="O14728" t="str">
            <v>信息管理与信息系统</v>
          </cell>
          <cell r="P14728" t="str">
            <v>经济与管理学院</v>
          </cell>
        </row>
        <row r="14729">
          <cell r="A14729" t="str">
            <v>522224200509104876</v>
          </cell>
          <cell r="B14729" t="str">
            <v>25520623003197</v>
          </cell>
          <cell r="C14729" t="str">
            <v>52</v>
          </cell>
          <cell r="D14729" t="str">
            <v>2025050101088</v>
          </cell>
          <cell r="E14729" t="str">
            <v>杨晨鑫</v>
          </cell>
          <cell r="F14729" t="str">
            <v>男</v>
          </cell>
        </row>
        <row r="14729">
          <cell r="I14729" t="str">
            <v>522224200509104876</v>
          </cell>
          <cell r="J14729" t="str">
            <v>群众</v>
          </cell>
          <cell r="K14729" t="str">
            <v>汉族</v>
          </cell>
          <cell r="L14729" t="str">
            <v>13651</v>
          </cell>
          <cell r="M14729" t="str">
            <v>贵阳人文科技学院</v>
          </cell>
          <cell r="N14729" t="str">
            <v>050101</v>
          </cell>
          <cell r="O14729" t="str">
            <v>汉语言文学</v>
          </cell>
          <cell r="P14729" t="str">
            <v>文学与新闻传播学院</v>
          </cell>
        </row>
        <row r="14730">
          <cell r="A14730" t="str">
            <v>520330200506286329</v>
          </cell>
          <cell r="B14730" t="str">
            <v>25520302003746</v>
          </cell>
          <cell r="C14730" t="str">
            <v>52</v>
          </cell>
          <cell r="D14730" t="str">
            <v>2025130103046</v>
          </cell>
          <cell r="E14730" t="str">
            <v>杨晓铃</v>
          </cell>
          <cell r="F14730" t="str">
            <v>女</v>
          </cell>
        </row>
        <row r="14730">
          <cell r="I14730" t="str">
            <v>520330200506286329</v>
          </cell>
          <cell r="J14730" t="str">
            <v>群众</v>
          </cell>
          <cell r="K14730" t="str">
            <v>汉族</v>
          </cell>
          <cell r="L14730" t="str">
            <v>13651</v>
          </cell>
          <cell r="M14730" t="str">
            <v>贵阳人文科技学院</v>
          </cell>
          <cell r="N14730" t="str">
            <v>130103</v>
          </cell>
          <cell r="O14730" t="str">
            <v>非物质文化遗产保护</v>
          </cell>
          <cell r="P14730" t="str">
            <v>文化旅游与区域发展学院</v>
          </cell>
        </row>
        <row r="14731">
          <cell r="A14731" t="str">
            <v>522730200605130163</v>
          </cell>
          <cell r="B14731" t="str">
            <v>25522730000786</v>
          </cell>
          <cell r="C14731" t="str">
            <v>52</v>
          </cell>
          <cell r="D14731" t="str">
            <v>2025050103035</v>
          </cell>
          <cell r="E14731" t="str">
            <v>唐丹丹</v>
          </cell>
          <cell r="F14731" t="str">
            <v>女</v>
          </cell>
        </row>
        <row r="14731">
          <cell r="I14731" t="str">
            <v>522730200605130163</v>
          </cell>
          <cell r="J14731" t="str">
            <v>群众</v>
          </cell>
          <cell r="K14731" t="str">
            <v>苗族</v>
          </cell>
          <cell r="L14731" t="str">
            <v>13651</v>
          </cell>
          <cell r="M14731" t="str">
            <v>贵阳人文科技学院</v>
          </cell>
          <cell r="N14731" t="str">
            <v>050103</v>
          </cell>
          <cell r="O14731" t="str">
            <v>汉语国际教育</v>
          </cell>
          <cell r="P14731" t="str">
            <v>文学与新闻传播学院</v>
          </cell>
        </row>
        <row r="14732">
          <cell r="A14732" t="str">
            <v>522228200704070814</v>
          </cell>
          <cell r="B14732" t="str">
            <v>25520627001914</v>
          </cell>
          <cell r="C14732" t="str">
            <v>52</v>
          </cell>
          <cell r="D14732" t="str">
            <v>2025120102004</v>
          </cell>
          <cell r="E14732" t="str">
            <v>崔希望</v>
          </cell>
          <cell r="F14732" t="str">
            <v>男</v>
          </cell>
        </row>
        <row r="14732">
          <cell r="I14732" t="str">
            <v>522228200704070814</v>
          </cell>
          <cell r="J14732" t="str">
            <v>群众</v>
          </cell>
          <cell r="K14732" t="str">
            <v>土家族</v>
          </cell>
          <cell r="L14732" t="str">
            <v>13651</v>
          </cell>
          <cell r="M14732" t="str">
            <v>贵阳人文科技学院</v>
          </cell>
          <cell r="N14732" t="str">
            <v>120102</v>
          </cell>
          <cell r="O14732" t="str">
            <v>信息管理与信息系统</v>
          </cell>
          <cell r="P14732" t="str">
            <v>经济与管理学院</v>
          </cell>
        </row>
        <row r="14733">
          <cell r="A14733" t="str">
            <v>52242820040628011X</v>
          </cell>
          <cell r="B14733" t="str">
            <v>25520527011642</v>
          </cell>
          <cell r="C14733" t="str">
            <v>52</v>
          </cell>
          <cell r="D14733" t="str">
            <v>2025080717035</v>
          </cell>
          <cell r="E14733" t="str">
            <v>郭千宇</v>
          </cell>
          <cell r="F14733" t="str">
            <v>男</v>
          </cell>
        </row>
        <row r="14733">
          <cell r="I14733" t="str">
            <v>52242820040628011X</v>
          </cell>
          <cell r="J14733" t="str">
            <v>群众</v>
          </cell>
          <cell r="K14733" t="str">
            <v>汉族</v>
          </cell>
          <cell r="L14733" t="str">
            <v>13651</v>
          </cell>
          <cell r="M14733" t="str">
            <v>贵阳人文科技学院</v>
          </cell>
          <cell r="N14733" t="str">
            <v>080717</v>
          </cell>
          <cell r="O14733" t="str">
            <v>人工智能</v>
          </cell>
          <cell r="P14733" t="str">
            <v>大数据与信息工程学院</v>
          </cell>
        </row>
        <row r="14734">
          <cell r="A14734" t="str">
            <v>522727200511290053</v>
          </cell>
          <cell r="B14734" t="str">
            <v>25522728000617</v>
          </cell>
          <cell r="C14734" t="str">
            <v>52</v>
          </cell>
          <cell r="D14734" t="str">
            <v>2025020109108</v>
          </cell>
          <cell r="E14734" t="str">
            <v>张秀恒</v>
          </cell>
          <cell r="F14734" t="str">
            <v>男</v>
          </cell>
        </row>
        <row r="14734">
          <cell r="I14734" t="str">
            <v>522727200511290053</v>
          </cell>
          <cell r="J14734" t="str">
            <v>群众</v>
          </cell>
          <cell r="K14734" t="str">
            <v>汉族</v>
          </cell>
          <cell r="L14734" t="str">
            <v>13651</v>
          </cell>
          <cell r="M14734" t="str">
            <v>贵阳人文科技学院</v>
          </cell>
          <cell r="N14734" t="str">
            <v>020109</v>
          </cell>
          <cell r="O14734" t="str">
            <v>数字经济</v>
          </cell>
          <cell r="P14734" t="str">
            <v>经济与管理学院</v>
          </cell>
        </row>
        <row r="14735">
          <cell r="A14735" t="str">
            <v>430521200606040134</v>
          </cell>
          <cell r="B14735" t="str">
            <v>25522622002011</v>
          </cell>
          <cell r="C14735" t="str">
            <v>52</v>
          </cell>
          <cell r="D14735" t="str">
            <v>2025050306119</v>
          </cell>
          <cell r="E14735" t="str">
            <v>朱亮鑫</v>
          </cell>
          <cell r="F14735" t="str">
            <v>男</v>
          </cell>
        </row>
        <row r="14735">
          <cell r="I14735" t="str">
            <v>430521200606040134</v>
          </cell>
          <cell r="J14735" t="str">
            <v>共青团员</v>
          </cell>
          <cell r="K14735" t="str">
            <v>汉族</v>
          </cell>
          <cell r="L14735" t="str">
            <v>13651</v>
          </cell>
          <cell r="M14735" t="str">
            <v>贵阳人文科技学院</v>
          </cell>
          <cell r="N14735" t="str">
            <v>050306</v>
          </cell>
          <cell r="O14735" t="str">
            <v>网络与新媒体</v>
          </cell>
          <cell r="P14735" t="str">
            <v>文学与新闻传播学院</v>
          </cell>
        </row>
        <row r="14736">
          <cell r="A14736" t="str">
            <v>522401200604070041</v>
          </cell>
          <cell r="B14736" t="str">
            <v>25520502012815</v>
          </cell>
          <cell r="C14736" t="str">
            <v>52</v>
          </cell>
          <cell r="D14736" t="str">
            <v>2025120204117</v>
          </cell>
          <cell r="E14736" t="str">
            <v>朱宇涵</v>
          </cell>
          <cell r="F14736" t="str">
            <v>女</v>
          </cell>
        </row>
        <row r="14736">
          <cell r="I14736" t="str">
            <v>522401200604070041</v>
          </cell>
          <cell r="J14736" t="str">
            <v>群众</v>
          </cell>
          <cell r="K14736" t="str">
            <v>汉族</v>
          </cell>
          <cell r="L14736" t="str">
            <v>13651</v>
          </cell>
          <cell r="M14736" t="str">
            <v>贵阳人文科技学院</v>
          </cell>
          <cell r="N14736" t="str">
            <v>120204</v>
          </cell>
          <cell r="O14736" t="str">
            <v>财务管理</v>
          </cell>
          <cell r="P14736" t="str">
            <v>经济与管理学院</v>
          </cell>
        </row>
        <row r="14737">
          <cell r="A14737" t="str">
            <v>522327200608021667</v>
          </cell>
          <cell r="B14737" t="str">
            <v>25522327000162</v>
          </cell>
          <cell r="C14737" t="str">
            <v>52</v>
          </cell>
          <cell r="D14737" t="str">
            <v>2025082802038</v>
          </cell>
          <cell r="E14737" t="str">
            <v>杨昌珍</v>
          </cell>
          <cell r="F14737" t="str">
            <v>女</v>
          </cell>
        </row>
        <row r="14737">
          <cell r="I14737" t="str">
            <v>522327200608021667</v>
          </cell>
          <cell r="J14737" t="str">
            <v>群众</v>
          </cell>
          <cell r="K14737" t="str">
            <v>布依族</v>
          </cell>
          <cell r="L14737" t="str">
            <v>13651</v>
          </cell>
          <cell r="M14737" t="str">
            <v>贵阳人文科技学院</v>
          </cell>
          <cell r="N14737" t="str">
            <v>082802</v>
          </cell>
          <cell r="O14737" t="str">
            <v>城乡规划</v>
          </cell>
          <cell r="P14737" t="str">
            <v>建筑工程学院</v>
          </cell>
        </row>
        <row r="14738">
          <cell r="A14738" t="str">
            <v>520323200705014525</v>
          </cell>
          <cell r="B14738" t="str">
            <v>25520305006293</v>
          </cell>
          <cell r="C14738" t="str">
            <v>52</v>
          </cell>
          <cell r="D14738" t="str">
            <v>2025090105062</v>
          </cell>
          <cell r="E14738" t="str">
            <v>孙怡</v>
          </cell>
          <cell r="F14738" t="str">
            <v>女</v>
          </cell>
        </row>
        <row r="14738">
          <cell r="I14738" t="str">
            <v>520323200705014525</v>
          </cell>
          <cell r="J14738" t="str">
            <v>群众</v>
          </cell>
          <cell r="K14738" t="str">
            <v>汉族</v>
          </cell>
          <cell r="L14738" t="str">
            <v>13651</v>
          </cell>
          <cell r="M14738" t="str">
            <v>贵阳人文科技学院</v>
          </cell>
          <cell r="N14738" t="str">
            <v>090105</v>
          </cell>
          <cell r="O14738" t="str">
            <v>种子科学与工程</v>
          </cell>
          <cell r="P14738" t="str">
            <v>文化旅游与区域发展学院</v>
          </cell>
        </row>
        <row r="14739">
          <cell r="A14739" t="str">
            <v>520421200511150089</v>
          </cell>
          <cell r="B14739" t="str">
            <v>25520403001628</v>
          </cell>
          <cell r="C14739" t="str">
            <v>52</v>
          </cell>
          <cell r="D14739" t="str">
            <v>2025090104028</v>
          </cell>
          <cell r="E14739" t="str">
            <v>黄家雯</v>
          </cell>
          <cell r="F14739" t="str">
            <v>女</v>
          </cell>
        </row>
        <row r="14739">
          <cell r="I14739" t="str">
            <v>520421200511150089</v>
          </cell>
          <cell r="J14739" t="str">
            <v>共青团员</v>
          </cell>
          <cell r="K14739" t="str">
            <v>汉族</v>
          </cell>
          <cell r="L14739" t="str">
            <v>13651</v>
          </cell>
          <cell r="M14739" t="str">
            <v>贵阳人文科技学院</v>
          </cell>
          <cell r="N14739" t="str">
            <v>090104</v>
          </cell>
          <cell r="O14739" t="str">
            <v>植物科学与技术</v>
          </cell>
          <cell r="P14739" t="str">
            <v>文化旅游与区域发展学院</v>
          </cell>
        </row>
        <row r="14740">
          <cell r="A14740" t="str">
            <v>522323200507237121</v>
          </cell>
          <cell r="B14740" t="str">
            <v>25522301012332</v>
          </cell>
          <cell r="C14740" t="str">
            <v>52</v>
          </cell>
          <cell r="D14740" t="str">
            <v>2025050301022</v>
          </cell>
          <cell r="E14740" t="str">
            <v>李梦洁</v>
          </cell>
          <cell r="F14740" t="str">
            <v>女</v>
          </cell>
        </row>
        <row r="14740">
          <cell r="I14740" t="str">
            <v>522323200507237121</v>
          </cell>
          <cell r="J14740" t="str">
            <v>共青团员</v>
          </cell>
          <cell r="K14740" t="str">
            <v>汉族</v>
          </cell>
          <cell r="L14740" t="str">
            <v>13651</v>
          </cell>
          <cell r="M14740" t="str">
            <v>贵阳人文科技学院</v>
          </cell>
          <cell r="N14740" t="str">
            <v>050301</v>
          </cell>
          <cell r="O14740" t="str">
            <v>新闻学</v>
          </cell>
          <cell r="P14740" t="str">
            <v>文学与新闻传播学院</v>
          </cell>
        </row>
        <row r="14741">
          <cell r="A14741" t="str">
            <v>520221200308243481</v>
          </cell>
          <cell r="B14741" t="str">
            <v>25520221007203</v>
          </cell>
          <cell r="C14741" t="str">
            <v>52</v>
          </cell>
          <cell r="D14741" t="str">
            <v>2025090105071</v>
          </cell>
          <cell r="E14741" t="str">
            <v>王媚</v>
          </cell>
          <cell r="F14741" t="str">
            <v>女</v>
          </cell>
        </row>
        <row r="14741">
          <cell r="I14741" t="str">
            <v>520221200308243481</v>
          </cell>
          <cell r="J14741" t="str">
            <v>共青团员</v>
          </cell>
          <cell r="K14741" t="str">
            <v>布依族</v>
          </cell>
          <cell r="L14741" t="str">
            <v>13651</v>
          </cell>
          <cell r="M14741" t="str">
            <v>贵阳人文科技学院</v>
          </cell>
          <cell r="N14741" t="str">
            <v>090105</v>
          </cell>
          <cell r="O14741" t="str">
            <v>种子科学与工程</v>
          </cell>
          <cell r="P14741" t="str">
            <v>文化旅游与区域发展学院</v>
          </cell>
        </row>
        <row r="14742">
          <cell r="A14742" t="str">
            <v>520321200507294017</v>
          </cell>
          <cell r="B14742" t="str">
            <v>25520304003817</v>
          </cell>
          <cell r="C14742" t="str">
            <v>52</v>
          </cell>
          <cell r="D14742" t="str">
            <v>2025030101015</v>
          </cell>
          <cell r="E14742" t="str">
            <v>陈均</v>
          </cell>
          <cell r="F14742" t="str">
            <v>男</v>
          </cell>
        </row>
        <row r="14742">
          <cell r="I14742" t="str">
            <v>520321200507294017</v>
          </cell>
          <cell r="J14742" t="str">
            <v>群众</v>
          </cell>
          <cell r="K14742" t="str">
            <v>汉族</v>
          </cell>
          <cell r="L14742" t="str">
            <v>13651</v>
          </cell>
          <cell r="M14742" t="str">
            <v>贵阳人文科技学院</v>
          </cell>
          <cell r="N14742" t="str">
            <v>030101</v>
          </cell>
          <cell r="O14742" t="str">
            <v>法学</v>
          </cell>
          <cell r="P14742" t="str">
            <v>法学院</v>
          </cell>
        </row>
        <row r="14743">
          <cell r="A14743" t="str">
            <v>522623200612080134</v>
          </cell>
          <cell r="B14743" t="str">
            <v>25522623001183</v>
          </cell>
          <cell r="C14743" t="str">
            <v>52</v>
          </cell>
          <cell r="D14743" t="str">
            <v>2025120901086</v>
          </cell>
          <cell r="E14743" t="str">
            <v>吴昌成</v>
          </cell>
          <cell r="F14743" t="str">
            <v>男</v>
          </cell>
        </row>
        <row r="14743">
          <cell r="I14743" t="str">
            <v>522623200612080134</v>
          </cell>
          <cell r="J14743" t="str">
            <v>群众</v>
          </cell>
          <cell r="K14743" t="str">
            <v>苗族</v>
          </cell>
          <cell r="L14743" t="str">
            <v>13651</v>
          </cell>
          <cell r="M14743" t="str">
            <v>贵阳人文科技学院</v>
          </cell>
          <cell r="N14743" t="str">
            <v>120901</v>
          </cell>
          <cell r="O14743" t="str">
            <v>旅游管理</v>
          </cell>
          <cell r="P14743" t="str">
            <v>文化旅游与区域发展学院</v>
          </cell>
        </row>
        <row r="14744">
          <cell r="A14744" t="str">
            <v>522426200702080208</v>
          </cell>
          <cell r="B14744" t="str">
            <v>25520221008126</v>
          </cell>
          <cell r="C14744" t="str">
            <v>52</v>
          </cell>
          <cell r="D14744" t="str">
            <v>2025120901061</v>
          </cell>
          <cell r="E14744" t="str">
            <v>吕诗欣</v>
          </cell>
          <cell r="F14744" t="str">
            <v>女</v>
          </cell>
        </row>
        <row r="14744">
          <cell r="I14744" t="str">
            <v>522426200702080208</v>
          </cell>
          <cell r="J14744" t="str">
            <v>群众</v>
          </cell>
          <cell r="K14744" t="str">
            <v>汉族</v>
          </cell>
          <cell r="L14744" t="str">
            <v>13651</v>
          </cell>
          <cell r="M14744" t="str">
            <v>贵阳人文科技学院</v>
          </cell>
          <cell r="N14744" t="str">
            <v>120901</v>
          </cell>
          <cell r="O14744" t="str">
            <v>旅游管理</v>
          </cell>
          <cell r="P14744" t="str">
            <v>文化旅游与区域发展学院</v>
          </cell>
        </row>
        <row r="14745">
          <cell r="A14745" t="str">
            <v>52263020060515002X</v>
          </cell>
          <cell r="B14745" t="str">
            <v>25522630001017</v>
          </cell>
          <cell r="C14745" t="str">
            <v>52</v>
          </cell>
          <cell r="D14745" t="str">
            <v>2025040106018</v>
          </cell>
          <cell r="E14745" t="str">
            <v>李文奕</v>
          </cell>
          <cell r="F14745" t="str">
            <v>女</v>
          </cell>
        </row>
        <row r="14745">
          <cell r="I14745" t="str">
            <v>52263020060515002X</v>
          </cell>
          <cell r="J14745" t="str">
            <v>群众</v>
          </cell>
          <cell r="K14745" t="str">
            <v>苗族</v>
          </cell>
          <cell r="L14745" t="str">
            <v>13651</v>
          </cell>
          <cell r="M14745" t="str">
            <v>贵阳人文科技学院</v>
          </cell>
          <cell r="N14745" t="str">
            <v>040106</v>
          </cell>
          <cell r="O14745" t="str">
            <v>学前教育</v>
          </cell>
          <cell r="P14745" t="str">
            <v>文学与新闻传播学院</v>
          </cell>
        </row>
        <row r="14746">
          <cell r="A14746" t="str">
            <v>522401200503289941</v>
          </cell>
          <cell r="B14746" t="str">
            <v>25520502018168</v>
          </cell>
          <cell r="C14746" t="str">
            <v>52</v>
          </cell>
          <cell r="D14746" t="str">
            <v>2025050306024</v>
          </cell>
          <cell r="E14746" t="str">
            <v>何沙</v>
          </cell>
          <cell r="F14746" t="str">
            <v>女</v>
          </cell>
        </row>
        <row r="14746">
          <cell r="I14746" t="str">
            <v>522401200503289941</v>
          </cell>
          <cell r="J14746" t="str">
            <v>群众</v>
          </cell>
          <cell r="K14746" t="str">
            <v>汉族</v>
          </cell>
          <cell r="L14746" t="str">
            <v>13651</v>
          </cell>
          <cell r="M14746" t="str">
            <v>贵阳人文科技学院</v>
          </cell>
          <cell r="N14746" t="str">
            <v>050306</v>
          </cell>
          <cell r="O14746" t="str">
            <v>网络与新媒体</v>
          </cell>
          <cell r="P14746" t="str">
            <v>文学与新闻传播学院</v>
          </cell>
        </row>
        <row r="14747">
          <cell r="A14747" t="str">
            <v>522322200603051611</v>
          </cell>
          <cell r="B14747" t="str">
            <v>25522301017156</v>
          </cell>
          <cell r="C14747" t="str">
            <v>52</v>
          </cell>
          <cell r="D14747" t="str">
            <v>2025050306113</v>
          </cell>
          <cell r="E14747" t="str">
            <v>赵铛</v>
          </cell>
          <cell r="F14747" t="str">
            <v>男</v>
          </cell>
        </row>
        <row r="14747">
          <cell r="I14747" t="str">
            <v>522322200603051611</v>
          </cell>
          <cell r="J14747" t="str">
            <v>共青团员</v>
          </cell>
          <cell r="K14747" t="str">
            <v>彝族</v>
          </cell>
          <cell r="L14747" t="str">
            <v>13651</v>
          </cell>
          <cell r="M14747" t="str">
            <v>贵阳人文科技学院</v>
          </cell>
          <cell r="N14747" t="str">
            <v>050306</v>
          </cell>
          <cell r="O14747" t="str">
            <v>网络与新媒体</v>
          </cell>
          <cell r="P14747" t="str">
            <v>文学与新闻传播学院</v>
          </cell>
        </row>
        <row r="14748">
          <cell r="A14748" t="str">
            <v>520424200512090160</v>
          </cell>
          <cell r="B14748" t="str">
            <v>25520424002296</v>
          </cell>
          <cell r="C14748" t="str">
            <v>52</v>
          </cell>
          <cell r="D14748" t="str">
            <v>2025090105052</v>
          </cell>
          <cell r="E14748" t="str">
            <v>申佳佳</v>
          </cell>
          <cell r="F14748" t="str">
            <v>女</v>
          </cell>
        </row>
        <row r="14748">
          <cell r="I14748" t="str">
            <v>520424200512090160</v>
          </cell>
          <cell r="J14748" t="str">
            <v>群众</v>
          </cell>
          <cell r="K14748" t="str">
            <v>汉族</v>
          </cell>
          <cell r="L14748" t="str">
            <v>13651</v>
          </cell>
          <cell r="M14748" t="str">
            <v>贵阳人文科技学院</v>
          </cell>
          <cell r="N14748" t="str">
            <v>090105</v>
          </cell>
          <cell r="O14748" t="str">
            <v>种子科学与工程</v>
          </cell>
          <cell r="P14748" t="str">
            <v>文化旅游与区域发展学院</v>
          </cell>
        </row>
        <row r="14749">
          <cell r="A14749" t="str">
            <v>520402200702020114</v>
          </cell>
          <cell r="B14749" t="str">
            <v>25520402004913</v>
          </cell>
          <cell r="C14749" t="str">
            <v>52</v>
          </cell>
          <cell r="D14749" t="str">
            <v>2025120901117</v>
          </cell>
          <cell r="E14749" t="str">
            <v>郑奎俊</v>
          </cell>
          <cell r="F14749" t="str">
            <v>男</v>
          </cell>
        </row>
        <row r="14749">
          <cell r="I14749" t="str">
            <v>520402200702020114</v>
          </cell>
          <cell r="J14749" t="str">
            <v>群众</v>
          </cell>
          <cell r="K14749" t="str">
            <v>汉族</v>
          </cell>
          <cell r="L14749" t="str">
            <v>13651</v>
          </cell>
          <cell r="M14749" t="str">
            <v>贵阳人文科技学院</v>
          </cell>
          <cell r="N14749" t="str">
            <v>120901</v>
          </cell>
          <cell r="O14749" t="str">
            <v>旅游管理</v>
          </cell>
          <cell r="P14749" t="str">
            <v>文化旅游与区域发展学院</v>
          </cell>
        </row>
        <row r="14750">
          <cell r="A14750" t="str">
            <v>520423200605030080</v>
          </cell>
          <cell r="B14750" t="str">
            <v>25520423000155</v>
          </cell>
          <cell r="C14750" t="str">
            <v>52</v>
          </cell>
          <cell r="D14750" t="str">
            <v>2025120103061</v>
          </cell>
          <cell r="E14750" t="str">
            <v>张梦兰</v>
          </cell>
          <cell r="F14750" t="str">
            <v>女</v>
          </cell>
        </row>
        <row r="14750">
          <cell r="I14750" t="str">
            <v>520423200605030080</v>
          </cell>
          <cell r="J14750" t="str">
            <v>群众</v>
          </cell>
          <cell r="K14750" t="str">
            <v>仡佬族</v>
          </cell>
          <cell r="L14750" t="str">
            <v>13651</v>
          </cell>
          <cell r="M14750" t="str">
            <v>贵阳人文科技学院</v>
          </cell>
          <cell r="N14750" t="str">
            <v>120103</v>
          </cell>
          <cell r="O14750" t="str">
            <v>工程管理</v>
          </cell>
          <cell r="P14750" t="str">
            <v>建筑工程学院</v>
          </cell>
        </row>
        <row r="14751">
          <cell r="A14751" t="str">
            <v>522428200605185270</v>
          </cell>
          <cell r="B14751" t="str">
            <v>25520502005627</v>
          </cell>
          <cell r="C14751" t="str">
            <v>52</v>
          </cell>
          <cell r="D14751" t="str">
            <v>2025080905037</v>
          </cell>
          <cell r="E14751" t="str">
            <v>黄健洪</v>
          </cell>
          <cell r="F14751" t="str">
            <v>男</v>
          </cell>
        </row>
        <row r="14751">
          <cell r="I14751" t="str">
            <v>522428200605185270</v>
          </cell>
          <cell r="J14751" t="str">
            <v>群众</v>
          </cell>
          <cell r="K14751" t="str">
            <v>汉族</v>
          </cell>
          <cell r="L14751" t="str">
            <v>13651</v>
          </cell>
          <cell r="M14751" t="str">
            <v>贵阳人文科技学院</v>
          </cell>
          <cell r="N14751" t="str">
            <v>080905</v>
          </cell>
          <cell r="O14751" t="str">
            <v>物联网工程</v>
          </cell>
          <cell r="P14751" t="str">
            <v>大数据与信息工程学院</v>
          </cell>
        </row>
        <row r="14752">
          <cell r="A14752" t="str">
            <v>52010320060707603X</v>
          </cell>
          <cell r="B14752" t="str">
            <v>25520181000083</v>
          </cell>
          <cell r="C14752" t="str">
            <v>52</v>
          </cell>
          <cell r="D14752" t="str">
            <v>2025120105003</v>
          </cell>
          <cell r="E14752" t="str">
            <v>董琪石磊</v>
          </cell>
          <cell r="F14752" t="str">
            <v>男</v>
          </cell>
        </row>
        <row r="14752">
          <cell r="I14752" t="str">
            <v>52010320060707603X</v>
          </cell>
          <cell r="J14752" t="str">
            <v>群众</v>
          </cell>
          <cell r="K14752" t="str">
            <v>汉族</v>
          </cell>
          <cell r="L14752" t="str">
            <v>13651</v>
          </cell>
          <cell r="M14752" t="str">
            <v>贵阳人文科技学院</v>
          </cell>
          <cell r="N14752" t="str">
            <v>120105</v>
          </cell>
          <cell r="O14752" t="str">
            <v>工程造价</v>
          </cell>
          <cell r="P14752" t="str">
            <v>建筑工程学院</v>
          </cell>
        </row>
        <row r="14753">
          <cell r="A14753" t="str">
            <v>520103200611295622</v>
          </cell>
          <cell r="B14753" t="str">
            <v>25520113004749</v>
          </cell>
          <cell r="C14753" t="str">
            <v>52</v>
          </cell>
          <cell r="D14753" t="str">
            <v>2025120105005</v>
          </cell>
          <cell r="E14753" t="str">
            <v>何林怿</v>
          </cell>
          <cell r="F14753" t="str">
            <v>女</v>
          </cell>
        </row>
        <row r="14753">
          <cell r="I14753" t="str">
            <v>520103200611295622</v>
          </cell>
          <cell r="J14753" t="str">
            <v>群众</v>
          </cell>
          <cell r="K14753" t="str">
            <v>汉族</v>
          </cell>
          <cell r="L14753" t="str">
            <v>13651</v>
          </cell>
          <cell r="M14753" t="str">
            <v>贵阳人文科技学院</v>
          </cell>
          <cell r="N14753" t="str">
            <v>120105</v>
          </cell>
          <cell r="O14753" t="str">
            <v>工程造价</v>
          </cell>
          <cell r="P14753" t="str">
            <v>建筑工程学院</v>
          </cell>
        </row>
        <row r="14754">
          <cell r="A14754" t="str">
            <v>52222720061204003X</v>
          </cell>
          <cell r="B14754" t="str">
            <v>25520626002255</v>
          </cell>
          <cell r="C14754" t="str">
            <v>52</v>
          </cell>
          <cell r="D14754" t="str">
            <v>2025120105035</v>
          </cell>
          <cell r="E14754" t="str">
            <v>王畅</v>
          </cell>
          <cell r="F14754" t="str">
            <v>男</v>
          </cell>
        </row>
        <row r="14754">
          <cell r="I14754" t="str">
            <v>52222720061204003X</v>
          </cell>
          <cell r="J14754" t="str">
            <v>群众</v>
          </cell>
          <cell r="K14754" t="str">
            <v>土家族</v>
          </cell>
          <cell r="L14754" t="str">
            <v>13651</v>
          </cell>
          <cell r="M14754" t="str">
            <v>贵阳人文科技学院</v>
          </cell>
          <cell r="N14754" t="str">
            <v>120105</v>
          </cell>
          <cell r="O14754" t="str">
            <v>工程造价</v>
          </cell>
          <cell r="P14754" t="str">
            <v>建筑工程学院</v>
          </cell>
        </row>
        <row r="14755">
          <cell r="A14755" t="str">
            <v>522132200310072816</v>
          </cell>
          <cell r="B14755" t="str">
            <v>25520100019068</v>
          </cell>
          <cell r="C14755" t="str">
            <v>52</v>
          </cell>
          <cell r="D14755" t="str">
            <v>2025123458077</v>
          </cell>
          <cell r="E14755" t="str">
            <v>赵鑫瑶</v>
          </cell>
          <cell r="F14755" t="str">
            <v>男</v>
          </cell>
        </row>
        <row r="14755">
          <cell r="I14755" t="str">
            <v>522132200310072816</v>
          </cell>
          <cell r="J14755" t="str">
            <v>共青团员</v>
          </cell>
          <cell r="K14755" t="str">
            <v>汉族</v>
          </cell>
          <cell r="L14755" t="str">
            <v>13651</v>
          </cell>
          <cell r="M14755" t="str">
            <v>贵阳人文科技学院</v>
          </cell>
          <cell r="N14755" t="str">
            <v>120901</v>
          </cell>
          <cell r="O14755" t="str">
            <v>旅游管理</v>
          </cell>
          <cell r="P14755" t="str">
            <v>文化旅游与区域发展学院</v>
          </cell>
        </row>
        <row r="14756">
          <cell r="A14756" t="str">
            <v>522424200402173610</v>
          </cell>
          <cell r="B14756" t="str">
            <v>25520523004484</v>
          </cell>
          <cell r="C14756" t="str">
            <v>52</v>
          </cell>
          <cell r="D14756" t="str">
            <v>2025130502002</v>
          </cell>
          <cell r="E14756" t="str">
            <v>蔡卫</v>
          </cell>
          <cell r="F14756" t="str">
            <v>男</v>
          </cell>
        </row>
        <row r="14756">
          <cell r="I14756" t="str">
            <v>522424200402173610</v>
          </cell>
          <cell r="J14756" t="str">
            <v>群众</v>
          </cell>
          <cell r="K14756" t="str">
            <v>苗族</v>
          </cell>
          <cell r="L14756" t="str">
            <v>13651</v>
          </cell>
          <cell r="M14756" t="str">
            <v>贵阳人文科技学院</v>
          </cell>
          <cell r="N14756" t="str">
            <v>130502</v>
          </cell>
          <cell r="O14756" t="str">
            <v>视觉传达设计</v>
          </cell>
          <cell r="P14756" t="str">
            <v>体育与艺术学院</v>
          </cell>
        </row>
        <row r="14757">
          <cell r="A14757" t="str">
            <v>52262720061024011X</v>
          </cell>
          <cell r="B14757" t="str">
            <v>25522601009808</v>
          </cell>
          <cell r="C14757" t="str">
            <v>52</v>
          </cell>
          <cell r="D14757" t="str">
            <v>2025130503044</v>
          </cell>
          <cell r="E14757" t="str">
            <v>杨文湘</v>
          </cell>
          <cell r="F14757" t="str">
            <v>男</v>
          </cell>
        </row>
        <row r="14757">
          <cell r="I14757" t="str">
            <v>52262720061024011X</v>
          </cell>
          <cell r="J14757" t="str">
            <v>群众</v>
          </cell>
          <cell r="K14757" t="str">
            <v>苗族</v>
          </cell>
          <cell r="L14757" t="str">
            <v>13651</v>
          </cell>
          <cell r="M14757" t="str">
            <v>贵阳人文科技学院</v>
          </cell>
          <cell r="N14757" t="str">
            <v>130503</v>
          </cell>
          <cell r="O14757" t="str">
            <v>环境设计</v>
          </cell>
          <cell r="P14757" t="str">
            <v>体育与艺术学院</v>
          </cell>
        </row>
        <row r="14758">
          <cell r="A14758" t="str">
            <v>130283200408082319</v>
          </cell>
          <cell r="B14758" t="str">
            <v>25520500006533</v>
          </cell>
          <cell r="C14758" t="str">
            <v>52</v>
          </cell>
          <cell r="D14758" t="str">
            <v>20251234510045</v>
          </cell>
          <cell r="E14758" t="str">
            <v>兰永鑫</v>
          </cell>
          <cell r="F14758" t="str">
            <v>男</v>
          </cell>
        </row>
        <row r="14758">
          <cell r="I14758" t="str">
            <v>130283200408082319</v>
          </cell>
          <cell r="J14758" t="str">
            <v>群众</v>
          </cell>
          <cell r="K14758" t="str">
            <v>汉族</v>
          </cell>
          <cell r="L14758" t="str">
            <v>13651</v>
          </cell>
          <cell r="M14758" t="str">
            <v>贵阳人文科技学院</v>
          </cell>
          <cell r="N14758" t="str">
            <v>040201</v>
          </cell>
          <cell r="O14758" t="str">
            <v>体育教育</v>
          </cell>
          <cell r="P14758" t="str">
            <v>体育与艺术学院</v>
          </cell>
        </row>
        <row r="14759">
          <cell r="A14759" t="str">
            <v>522631200310158311</v>
          </cell>
          <cell r="B14759" t="str">
            <v>25520100014358</v>
          </cell>
          <cell r="C14759" t="str">
            <v>52</v>
          </cell>
          <cell r="D14759" t="str">
            <v>20251234510051</v>
          </cell>
          <cell r="E14759" t="str">
            <v>杨仁楷</v>
          </cell>
          <cell r="F14759" t="str">
            <v>男</v>
          </cell>
        </row>
        <row r="14759">
          <cell r="I14759" t="str">
            <v>522631200310158311</v>
          </cell>
          <cell r="J14759" t="str">
            <v>群众</v>
          </cell>
          <cell r="K14759" t="str">
            <v>侗族</v>
          </cell>
          <cell r="L14759" t="str">
            <v>13651</v>
          </cell>
          <cell r="M14759" t="str">
            <v>贵阳人文科技学院</v>
          </cell>
          <cell r="N14759" t="str">
            <v>040201</v>
          </cell>
          <cell r="O14759" t="str">
            <v>体育教育</v>
          </cell>
          <cell r="P14759" t="str">
            <v>体育与艺术学院</v>
          </cell>
        </row>
        <row r="14760">
          <cell r="A14760" t="str">
            <v>440785200701133122</v>
          </cell>
          <cell r="B14760" t="str">
            <v>25440785401041</v>
          </cell>
          <cell r="C14760" t="str">
            <v>44</v>
          </cell>
          <cell r="D14760" t="str">
            <v>2025130401007</v>
          </cell>
          <cell r="E14760" t="str">
            <v>何瑶瑶</v>
          </cell>
          <cell r="F14760" t="str">
            <v>女</v>
          </cell>
        </row>
        <row r="14760">
          <cell r="I14760" t="str">
            <v>440785200701133122</v>
          </cell>
          <cell r="J14760" t="str">
            <v>群众</v>
          </cell>
          <cell r="K14760" t="str">
            <v>汉族</v>
          </cell>
          <cell r="L14760" t="str">
            <v>13651</v>
          </cell>
          <cell r="M14760" t="str">
            <v>贵阳人文科技学院</v>
          </cell>
          <cell r="N14760" t="str">
            <v>130401</v>
          </cell>
          <cell r="O14760" t="str">
            <v>美术学</v>
          </cell>
          <cell r="P14760" t="str">
            <v>体育与艺术学院</v>
          </cell>
        </row>
        <row r="14761">
          <cell r="A14761" t="str">
            <v>510522200611070043</v>
          </cell>
          <cell r="B14761" t="str">
            <v>25510405113396</v>
          </cell>
          <cell r="C14761" t="str">
            <v>51</v>
          </cell>
          <cell r="D14761" t="str">
            <v>2025130503048</v>
          </cell>
          <cell r="E14761" t="str">
            <v>赵秋林</v>
          </cell>
          <cell r="F14761" t="str">
            <v>女</v>
          </cell>
        </row>
        <row r="14761">
          <cell r="I14761" t="str">
            <v>510522200611070043</v>
          </cell>
          <cell r="J14761" t="str">
            <v>群众</v>
          </cell>
          <cell r="K14761" t="str">
            <v>汉族</v>
          </cell>
          <cell r="L14761" t="str">
            <v>13651</v>
          </cell>
          <cell r="M14761" t="str">
            <v>贵阳人文科技学院</v>
          </cell>
          <cell r="N14761" t="str">
            <v>130503</v>
          </cell>
          <cell r="O14761" t="str">
            <v>环境设计</v>
          </cell>
          <cell r="P14761" t="str">
            <v>体育与艺术学院</v>
          </cell>
        </row>
        <row r="14762">
          <cell r="A14762" t="str">
            <v>511028200706140026</v>
          </cell>
          <cell r="B14762" t="str">
            <v>25510905110133</v>
          </cell>
          <cell r="C14762" t="str">
            <v>51</v>
          </cell>
          <cell r="D14762" t="str">
            <v>2025120210014</v>
          </cell>
          <cell r="E14762" t="str">
            <v>黄棋彤</v>
          </cell>
          <cell r="F14762" t="str">
            <v>女</v>
          </cell>
        </row>
        <row r="14762">
          <cell r="I14762" t="str">
            <v>511028200706140026</v>
          </cell>
          <cell r="J14762" t="str">
            <v>群众</v>
          </cell>
          <cell r="K14762" t="str">
            <v>汉族</v>
          </cell>
          <cell r="L14762" t="str">
            <v>13651</v>
          </cell>
          <cell r="M14762" t="str">
            <v>贵阳人文科技学院</v>
          </cell>
          <cell r="N14762" t="str">
            <v>120210</v>
          </cell>
          <cell r="O14762" t="str">
            <v>文化产业管理</v>
          </cell>
          <cell r="P14762" t="str">
            <v>文化旅游与区域发展学院</v>
          </cell>
        </row>
        <row r="14763">
          <cell r="A14763" t="str">
            <v>512081200706116715</v>
          </cell>
          <cell r="B14763" t="str">
            <v>25510122112349</v>
          </cell>
          <cell r="C14763" t="str">
            <v>51</v>
          </cell>
          <cell r="D14763" t="str">
            <v>2025120901009</v>
          </cell>
          <cell r="E14763" t="str">
            <v>曾洋宏</v>
          </cell>
          <cell r="F14763" t="str">
            <v>男</v>
          </cell>
        </row>
        <row r="14763">
          <cell r="I14763" t="str">
            <v>512081200706116715</v>
          </cell>
          <cell r="J14763" t="str">
            <v>群众</v>
          </cell>
          <cell r="K14763" t="str">
            <v>汉族</v>
          </cell>
          <cell r="L14763" t="str">
            <v>13651</v>
          </cell>
          <cell r="M14763" t="str">
            <v>贵阳人文科技学院</v>
          </cell>
          <cell r="N14763" t="str">
            <v>120901</v>
          </cell>
          <cell r="O14763" t="str">
            <v>旅游管理</v>
          </cell>
          <cell r="P14763" t="str">
            <v>文化旅游与区域发展学院</v>
          </cell>
        </row>
        <row r="14764">
          <cell r="A14764" t="str">
            <v>511024200706211749</v>
          </cell>
          <cell r="B14764" t="str">
            <v>25510904110054</v>
          </cell>
          <cell r="C14764" t="str">
            <v>51</v>
          </cell>
          <cell r="D14764" t="str">
            <v>2025120204064</v>
          </cell>
          <cell r="E14764" t="str">
            <v>邱静怡</v>
          </cell>
          <cell r="F14764" t="str">
            <v>女</v>
          </cell>
        </row>
        <row r="14764">
          <cell r="I14764" t="str">
            <v>511024200706211749</v>
          </cell>
          <cell r="J14764" t="str">
            <v>群众</v>
          </cell>
          <cell r="K14764" t="str">
            <v>汉族</v>
          </cell>
          <cell r="L14764" t="str">
            <v>13651</v>
          </cell>
          <cell r="M14764" t="str">
            <v>贵阳人文科技学院</v>
          </cell>
          <cell r="N14764" t="str">
            <v>120204</v>
          </cell>
          <cell r="O14764" t="str">
            <v>财务管理</v>
          </cell>
          <cell r="P14764" t="str">
            <v>经济与管理学院</v>
          </cell>
        </row>
        <row r="14765">
          <cell r="A14765" t="str">
            <v>510524200609200104</v>
          </cell>
          <cell r="B14765" t="str">
            <v>25510401111358</v>
          </cell>
          <cell r="C14765" t="str">
            <v>51</v>
          </cell>
          <cell r="D14765" t="str">
            <v>2025120206004</v>
          </cell>
          <cell r="E14765" t="str">
            <v>曾欣悦</v>
          </cell>
          <cell r="F14765" t="str">
            <v>女</v>
          </cell>
        </row>
        <row r="14765">
          <cell r="I14765" t="str">
            <v>510524200609200104</v>
          </cell>
          <cell r="J14765" t="str">
            <v>群众</v>
          </cell>
          <cell r="K14765" t="str">
            <v>汉族</v>
          </cell>
          <cell r="L14765" t="str">
            <v>13651</v>
          </cell>
          <cell r="M14765" t="str">
            <v>贵阳人文科技学院</v>
          </cell>
          <cell r="N14765" t="str">
            <v>120206</v>
          </cell>
          <cell r="O14765" t="str">
            <v>人力资源管理</v>
          </cell>
          <cell r="P14765" t="str">
            <v>经济与管理学院</v>
          </cell>
        </row>
        <row r="14766">
          <cell r="A14766" t="str">
            <v>421081200707072862</v>
          </cell>
          <cell r="B14766" t="str">
            <v>25421081150309</v>
          </cell>
          <cell r="C14766" t="str">
            <v>42</v>
          </cell>
          <cell r="D14766" t="str">
            <v>2025080717073</v>
          </cell>
          <cell r="E14766" t="str">
            <v>刘雨</v>
          </cell>
          <cell r="F14766" t="str">
            <v>女</v>
          </cell>
        </row>
        <row r="14766">
          <cell r="I14766" t="str">
            <v>421081200707072862</v>
          </cell>
          <cell r="J14766" t="str">
            <v>共青团员</v>
          </cell>
          <cell r="K14766" t="str">
            <v>汉族</v>
          </cell>
          <cell r="L14766" t="str">
            <v>13651</v>
          </cell>
          <cell r="M14766" t="str">
            <v>贵阳人文科技学院</v>
          </cell>
          <cell r="N14766" t="str">
            <v>080717</v>
          </cell>
          <cell r="O14766" t="str">
            <v>人工智能</v>
          </cell>
          <cell r="P14766" t="str">
            <v>大数据与信息工程学院</v>
          </cell>
        </row>
        <row r="14767">
          <cell r="A14767" t="str">
            <v>421023200708230427</v>
          </cell>
          <cell r="B14767" t="str">
            <v>25421023110626</v>
          </cell>
          <cell r="C14767" t="str">
            <v>42</v>
          </cell>
          <cell r="D14767" t="str">
            <v>2025120801032</v>
          </cell>
          <cell r="E14767" t="str">
            <v>宋莉娜</v>
          </cell>
          <cell r="F14767" t="str">
            <v>女</v>
          </cell>
        </row>
        <row r="14767">
          <cell r="I14767" t="str">
            <v>421023200708230427</v>
          </cell>
          <cell r="J14767" t="str">
            <v>群众</v>
          </cell>
          <cell r="K14767" t="str">
            <v>汉族</v>
          </cell>
          <cell r="L14767" t="str">
            <v>13651</v>
          </cell>
          <cell r="M14767" t="str">
            <v>贵阳人文科技学院</v>
          </cell>
          <cell r="N14767" t="str">
            <v>120801</v>
          </cell>
          <cell r="O14767" t="str">
            <v>电子商务</v>
          </cell>
          <cell r="P14767" t="str">
            <v>经济与管理学院</v>
          </cell>
        </row>
        <row r="14768">
          <cell r="A14768" t="str">
            <v>430124200708245429</v>
          </cell>
          <cell r="B14768" t="str">
            <v>25430124214169</v>
          </cell>
          <cell r="C14768" t="str">
            <v>43</v>
          </cell>
          <cell r="D14768" t="str">
            <v>2025080717090</v>
          </cell>
          <cell r="E14768" t="str">
            <v>欧悦</v>
          </cell>
          <cell r="F14768" t="str">
            <v>女</v>
          </cell>
        </row>
        <row r="14768">
          <cell r="I14768" t="str">
            <v>430124200708245429</v>
          </cell>
          <cell r="J14768" t="str">
            <v>群众</v>
          </cell>
          <cell r="K14768" t="str">
            <v>汉族</v>
          </cell>
          <cell r="L14768" t="str">
            <v>13651</v>
          </cell>
          <cell r="M14768" t="str">
            <v>贵阳人文科技学院</v>
          </cell>
          <cell r="N14768" t="str">
            <v>080717</v>
          </cell>
          <cell r="O14768" t="str">
            <v>人工智能</v>
          </cell>
          <cell r="P14768" t="str">
            <v>大数据与信息工程学院</v>
          </cell>
        </row>
        <row r="14769">
          <cell r="A14769" t="str">
            <v>44011320060601004X</v>
          </cell>
          <cell r="B14769" t="str">
            <v>25440113181144</v>
          </cell>
          <cell r="C14769" t="str">
            <v>44</v>
          </cell>
          <cell r="D14769" t="str">
            <v>2025080717029</v>
          </cell>
          <cell r="E14769" t="str">
            <v>高嘉颖</v>
          </cell>
          <cell r="F14769" t="str">
            <v>女</v>
          </cell>
        </row>
        <row r="14769">
          <cell r="I14769" t="str">
            <v>44011320060601004X</v>
          </cell>
          <cell r="J14769" t="str">
            <v>群众</v>
          </cell>
          <cell r="K14769" t="str">
            <v>汉族</v>
          </cell>
          <cell r="L14769" t="str">
            <v>13651</v>
          </cell>
          <cell r="M14769" t="str">
            <v>贵阳人文科技学院</v>
          </cell>
          <cell r="N14769" t="str">
            <v>080717</v>
          </cell>
          <cell r="O14769" t="str">
            <v>人工智能</v>
          </cell>
          <cell r="P14769" t="str">
            <v>大数据与信息工程学院</v>
          </cell>
        </row>
        <row r="14770">
          <cell r="A14770" t="str">
            <v>433130200603220065</v>
          </cell>
          <cell r="B14770" t="str">
            <v>25433130126540</v>
          </cell>
          <cell r="C14770" t="str">
            <v>43</v>
          </cell>
          <cell r="D14770" t="str">
            <v>2025040106040</v>
          </cell>
          <cell r="E14770" t="str">
            <v>向欣茹</v>
          </cell>
          <cell r="F14770" t="str">
            <v>女</v>
          </cell>
        </row>
        <row r="14770">
          <cell r="I14770" t="str">
            <v>433130200603220065</v>
          </cell>
          <cell r="J14770" t="str">
            <v>共青团员</v>
          </cell>
          <cell r="K14770" t="str">
            <v>土家族</v>
          </cell>
          <cell r="L14770" t="str">
            <v>13651</v>
          </cell>
          <cell r="M14770" t="str">
            <v>贵阳人文科技学院</v>
          </cell>
          <cell r="N14770" t="str">
            <v>040106</v>
          </cell>
          <cell r="O14770" t="str">
            <v>学前教育</v>
          </cell>
          <cell r="P14770" t="str">
            <v>文学与新闻传播学院</v>
          </cell>
        </row>
        <row r="14771">
          <cell r="A14771" t="str">
            <v>431381200707290120</v>
          </cell>
          <cell r="B14771" t="str">
            <v>25430114112895</v>
          </cell>
          <cell r="C14771" t="str">
            <v>43</v>
          </cell>
          <cell r="D14771" t="str">
            <v>2025130503003</v>
          </cell>
          <cell r="E14771" t="str">
            <v>陈泓秀</v>
          </cell>
          <cell r="F14771" t="str">
            <v>女</v>
          </cell>
        </row>
        <row r="14771">
          <cell r="I14771" t="str">
            <v>431381200707290120</v>
          </cell>
          <cell r="J14771" t="str">
            <v>群众</v>
          </cell>
          <cell r="K14771" t="str">
            <v>汉族</v>
          </cell>
          <cell r="L14771" t="str">
            <v>13651</v>
          </cell>
          <cell r="M14771" t="str">
            <v>贵阳人文科技学院</v>
          </cell>
          <cell r="N14771" t="str">
            <v>130503</v>
          </cell>
          <cell r="O14771" t="str">
            <v>环境设计</v>
          </cell>
          <cell r="P14771" t="str">
            <v>体育与艺术学院</v>
          </cell>
        </row>
        <row r="14772">
          <cell r="A14772" t="str">
            <v>441422200612100918</v>
          </cell>
          <cell r="B14772" t="str">
            <v>25441422101556</v>
          </cell>
          <cell r="C14772" t="str">
            <v>44</v>
          </cell>
          <cell r="D14772" t="str">
            <v>2025020109054</v>
          </cell>
          <cell r="E14772" t="str">
            <v>罗维杨</v>
          </cell>
          <cell r="F14772" t="str">
            <v>男</v>
          </cell>
        </row>
        <row r="14772">
          <cell r="I14772" t="str">
            <v>441422200612100918</v>
          </cell>
          <cell r="J14772" t="str">
            <v>共青团员</v>
          </cell>
          <cell r="K14772" t="str">
            <v>汉族</v>
          </cell>
          <cell r="L14772" t="str">
            <v>13651</v>
          </cell>
          <cell r="M14772" t="str">
            <v>贵阳人文科技学院</v>
          </cell>
          <cell r="N14772" t="str">
            <v>020109</v>
          </cell>
          <cell r="O14772" t="str">
            <v>数字经济</v>
          </cell>
          <cell r="P14772" t="str">
            <v>经济与管理学院</v>
          </cell>
        </row>
        <row r="14773">
          <cell r="A14773" t="str">
            <v>350721200609113221</v>
          </cell>
          <cell r="B14773" t="str">
            <v>25351211110264</v>
          </cell>
          <cell r="C14773" t="str">
            <v>35</v>
          </cell>
          <cell r="D14773" t="str">
            <v>2025030101184</v>
          </cell>
          <cell r="E14773" t="str">
            <v>吴芷琳</v>
          </cell>
          <cell r="F14773" t="str">
            <v>女</v>
          </cell>
        </row>
        <row r="14773">
          <cell r="I14773" t="str">
            <v>350721200609113221</v>
          </cell>
          <cell r="J14773" t="str">
            <v>共青团员</v>
          </cell>
          <cell r="K14773" t="str">
            <v>汉族</v>
          </cell>
          <cell r="L14773" t="str">
            <v>13651</v>
          </cell>
          <cell r="M14773" t="str">
            <v>贵阳人文科技学院</v>
          </cell>
          <cell r="N14773" t="str">
            <v>030101</v>
          </cell>
          <cell r="O14773" t="str">
            <v>法学</v>
          </cell>
          <cell r="P14773" t="str">
            <v>法学院</v>
          </cell>
        </row>
        <row r="14774">
          <cell r="A14774" t="str">
            <v>522324200305192814</v>
          </cell>
          <cell r="B14774" t="str">
            <v>25520100009553</v>
          </cell>
          <cell r="C14774" t="str">
            <v>52</v>
          </cell>
          <cell r="D14774" t="str">
            <v>2025123456187</v>
          </cell>
          <cell r="E14774" t="str">
            <v>周佳佳</v>
          </cell>
          <cell r="F14774" t="str">
            <v>男</v>
          </cell>
        </row>
        <row r="14774">
          <cell r="I14774" t="str">
            <v>522324200305192814</v>
          </cell>
          <cell r="J14774" t="str">
            <v>共青团员</v>
          </cell>
          <cell r="K14774" t="str">
            <v>黎族</v>
          </cell>
          <cell r="L14774" t="str">
            <v>13651</v>
          </cell>
          <cell r="M14774" t="str">
            <v>贵阳人文科技学院</v>
          </cell>
          <cell r="N14774" t="str">
            <v>080901</v>
          </cell>
          <cell r="O14774" t="str">
            <v>计算机科学与技术</v>
          </cell>
          <cell r="P14774" t="str">
            <v>大数据与信息工程学院</v>
          </cell>
        </row>
        <row r="14775">
          <cell r="A14775" t="str">
            <v>522427200108297857</v>
          </cell>
          <cell r="B14775" t="str">
            <v>25520100013713</v>
          </cell>
          <cell r="C14775" t="str">
            <v>52</v>
          </cell>
          <cell r="D14775" t="str">
            <v>20251234511093</v>
          </cell>
          <cell r="E14775" t="str">
            <v>袁可</v>
          </cell>
          <cell r="F14775" t="str">
            <v>男</v>
          </cell>
        </row>
        <row r="14775">
          <cell r="I14775" t="str">
            <v>522427200108297857</v>
          </cell>
          <cell r="J14775" t="str">
            <v>共青团员</v>
          </cell>
          <cell r="K14775" t="str">
            <v>汉族</v>
          </cell>
          <cell r="L14775" t="str">
            <v>13651</v>
          </cell>
          <cell r="M14775" t="str">
            <v>贵阳人文科技学院</v>
          </cell>
          <cell r="N14775" t="str">
            <v>081001</v>
          </cell>
          <cell r="O14775" t="str">
            <v>土木工程</v>
          </cell>
          <cell r="P14775" t="str">
            <v>建筑工程学院</v>
          </cell>
        </row>
        <row r="14776">
          <cell r="A14776" t="str">
            <v>522225200209103384</v>
          </cell>
          <cell r="B14776" t="str">
            <v>25520100016758</v>
          </cell>
          <cell r="C14776" t="str">
            <v>52</v>
          </cell>
          <cell r="D14776" t="str">
            <v>2025123456188</v>
          </cell>
          <cell r="E14776" t="str">
            <v>朱桥</v>
          </cell>
          <cell r="F14776" t="str">
            <v>女</v>
          </cell>
        </row>
        <row r="14776">
          <cell r="I14776" t="str">
            <v>522225200209103384</v>
          </cell>
          <cell r="J14776" t="str">
            <v>共青团员</v>
          </cell>
          <cell r="K14776" t="str">
            <v>汉族</v>
          </cell>
          <cell r="L14776" t="str">
            <v>13651</v>
          </cell>
          <cell r="M14776" t="str">
            <v>贵阳人文科技学院</v>
          </cell>
          <cell r="N14776" t="str">
            <v>080901</v>
          </cell>
          <cell r="O14776" t="str">
            <v>计算机科学与技术</v>
          </cell>
          <cell r="P14776" t="str">
            <v>大数据与信息工程学院</v>
          </cell>
        </row>
        <row r="14777">
          <cell r="A14777" t="str">
            <v>450422200212132620</v>
          </cell>
          <cell r="B14777" t="str">
            <v>25520200004505</v>
          </cell>
          <cell r="C14777" t="str">
            <v>52</v>
          </cell>
          <cell r="D14777" t="str">
            <v>2025123456184</v>
          </cell>
          <cell r="E14777" t="str">
            <v>梁良</v>
          </cell>
          <cell r="F14777" t="str">
            <v>女</v>
          </cell>
        </row>
        <row r="14777">
          <cell r="I14777" t="str">
            <v>450422200212132620</v>
          </cell>
          <cell r="J14777" t="str">
            <v>共青团员</v>
          </cell>
          <cell r="K14777" t="str">
            <v>汉族</v>
          </cell>
          <cell r="L14777" t="str">
            <v>13651</v>
          </cell>
          <cell r="M14777" t="str">
            <v>贵阳人文科技学院</v>
          </cell>
          <cell r="N14777" t="str">
            <v>080901</v>
          </cell>
          <cell r="O14777" t="str">
            <v>计算机科学与技术</v>
          </cell>
          <cell r="P14777" t="str">
            <v>大数据与信息工程学院</v>
          </cell>
        </row>
        <row r="14778">
          <cell r="A14778" t="str">
            <v>522426200308230415</v>
          </cell>
          <cell r="B14778" t="str">
            <v>25522700053265</v>
          </cell>
          <cell r="C14778" t="str">
            <v>52</v>
          </cell>
          <cell r="D14778" t="str">
            <v>2025123456382</v>
          </cell>
          <cell r="E14778" t="str">
            <v>左滨</v>
          </cell>
          <cell r="F14778" t="str">
            <v>男</v>
          </cell>
        </row>
        <row r="14778">
          <cell r="I14778" t="str">
            <v>522426200308230415</v>
          </cell>
          <cell r="J14778" t="str">
            <v>群众</v>
          </cell>
          <cell r="K14778" t="str">
            <v>其他</v>
          </cell>
          <cell r="L14778" t="str">
            <v>13651</v>
          </cell>
          <cell r="M14778" t="str">
            <v>贵阳人文科技学院</v>
          </cell>
          <cell r="N14778" t="str">
            <v>080901</v>
          </cell>
          <cell r="O14778" t="str">
            <v>计算机科学与技术</v>
          </cell>
          <cell r="P14778" t="str">
            <v>大数据与信息工程学院</v>
          </cell>
        </row>
        <row r="14779">
          <cell r="A14779" t="str">
            <v>522702200401020012</v>
          </cell>
          <cell r="B14779" t="str">
            <v>25520300020348</v>
          </cell>
          <cell r="C14779" t="str">
            <v>52</v>
          </cell>
          <cell r="D14779" t="str">
            <v>2025123456384</v>
          </cell>
          <cell r="E14779" t="str">
            <v>余钱</v>
          </cell>
          <cell r="F14779" t="str">
            <v>男</v>
          </cell>
        </row>
        <row r="14779">
          <cell r="I14779" t="str">
            <v>522702200401020012</v>
          </cell>
          <cell r="J14779" t="str">
            <v>群众</v>
          </cell>
          <cell r="K14779" t="str">
            <v>汉族</v>
          </cell>
          <cell r="L14779" t="str">
            <v>13651</v>
          </cell>
          <cell r="M14779" t="str">
            <v>贵阳人文科技学院</v>
          </cell>
          <cell r="N14779" t="str">
            <v>080901</v>
          </cell>
          <cell r="O14779" t="str">
            <v>计算机科学与技术</v>
          </cell>
          <cell r="P14779" t="str">
            <v>大数据与信息工程学院</v>
          </cell>
        </row>
        <row r="14780">
          <cell r="A14780" t="str">
            <v>522427200304196359</v>
          </cell>
          <cell r="B14780" t="str">
            <v>25520500005482</v>
          </cell>
          <cell r="C14780" t="str">
            <v>52</v>
          </cell>
          <cell r="D14780" t="str">
            <v>2025123456383</v>
          </cell>
          <cell r="E14780" t="str">
            <v>安训</v>
          </cell>
          <cell r="F14780" t="str">
            <v>男</v>
          </cell>
        </row>
        <row r="14780">
          <cell r="I14780" t="str">
            <v>522427200304196359</v>
          </cell>
          <cell r="J14780" t="str">
            <v>群众</v>
          </cell>
          <cell r="K14780" t="str">
            <v>彝族</v>
          </cell>
          <cell r="L14780" t="str">
            <v>13651</v>
          </cell>
          <cell r="M14780" t="str">
            <v>贵阳人文科技学院</v>
          </cell>
          <cell r="N14780" t="str">
            <v>080901</v>
          </cell>
          <cell r="O14780" t="str">
            <v>计算机科学与技术</v>
          </cell>
          <cell r="P14780" t="str">
            <v>大数据与信息工程学院</v>
          </cell>
        </row>
        <row r="14781">
          <cell r="A14781" t="str">
            <v>520181200405292120</v>
          </cell>
          <cell r="B14781" t="str">
            <v>25520100007545</v>
          </cell>
          <cell r="C14781" t="str">
            <v>52</v>
          </cell>
          <cell r="D14781" t="str">
            <v>2025123456390</v>
          </cell>
          <cell r="E14781" t="str">
            <v>孙钰涵</v>
          </cell>
          <cell r="F14781" t="str">
            <v>女</v>
          </cell>
        </row>
        <row r="14781">
          <cell r="I14781" t="str">
            <v>520181200405292120</v>
          </cell>
          <cell r="J14781" t="str">
            <v>共青团员</v>
          </cell>
          <cell r="K14781" t="str">
            <v>布依族</v>
          </cell>
          <cell r="L14781" t="str">
            <v>13651</v>
          </cell>
          <cell r="M14781" t="str">
            <v>贵阳人文科技学院</v>
          </cell>
          <cell r="N14781" t="str">
            <v>080901</v>
          </cell>
          <cell r="O14781" t="str">
            <v>计算机科学与技术</v>
          </cell>
          <cell r="P14781" t="str">
            <v>大数据与信息工程学院</v>
          </cell>
        </row>
        <row r="14782">
          <cell r="A14782" t="str">
            <v>522327200102162016</v>
          </cell>
          <cell r="B14782" t="str">
            <v>25520300021239</v>
          </cell>
          <cell r="C14782" t="str">
            <v>52</v>
          </cell>
          <cell r="D14782" t="str">
            <v>2025123456391</v>
          </cell>
          <cell r="E14782" t="str">
            <v>王稼超</v>
          </cell>
          <cell r="F14782" t="str">
            <v>男</v>
          </cell>
        </row>
        <row r="14782">
          <cell r="I14782" t="str">
            <v>522327200102162016</v>
          </cell>
          <cell r="J14782" t="str">
            <v>共青团员</v>
          </cell>
          <cell r="K14782" t="str">
            <v>布依族</v>
          </cell>
          <cell r="L14782" t="str">
            <v>13651</v>
          </cell>
          <cell r="M14782" t="str">
            <v>贵阳人文科技学院</v>
          </cell>
          <cell r="N14782" t="str">
            <v>080901</v>
          </cell>
          <cell r="O14782" t="str">
            <v>计算机科学与技术</v>
          </cell>
          <cell r="P14782" t="str">
            <v>大数据与信息工程学院</v>
          </cell>
        </row>
        <row r="14783">
          <cell r="A14783" t="str">
            <v>522427200109131453</v>
          </cell>
          <cell r="B14783" t="str">
            <v>25522600001200</v>
          </cell>
          <cell r="C14783" t="str">
            <v>52</v>
          </cell>
          <cell r="D14783" t="str">
            <v>20251234511119</v>
          </cell>
          <cell r="E14783" t="str">
            <v>马永帅</v>
          </cell>
          <cell r="F14783" t="str">
            <v>男</v>
          </cell>
        </row>
        <row r="14783">
          <cell r="I14783" t="str">
            <v>522427200109131453</v>
          </cell>
          <cell r="J14783" t="str">
            <v>共青团员</v>
          </cell>
          <cell r="K14783" t="str">
            <v>汉族</v>
          </cell>
          <cell r="L14783" t="str">
            <v>13651</v>
          </cell>
          <cell r="M14783" t="str">
            <v>贵阳人文科技学院</v>
          </cell>
          <cell r="N14783" t="str">
            <v>081001</v>
          </cell>
          <cell r="O14783" t="str">
            <v>土木工程</v>
          </cell>
          <cell r="P14783" t="str">
            <v>建筑工程学院</v>
          </cell>
        </row>
        <row r="14784">
          <cell r="A14784" t="str">
            <v>522324200311015611</v>
          </cell>
          <cell r="B14784" t="str">
            <v>25522700056791</v>
          </cell>
          <cell r="C14784" t="str">
            <v>52</v>
          </cell>
          <cell r="D14784" t="str">
            <v>2025123456237</v>
          </cell>
          <cell r="E14784" t="str">
            <v>李择杨</v>
          </cell>
          <cell r="F14784" t="str">
            <v>男</v>
          </cell>
        </row>
        <row r="14784">
          <cell r="I14784" t="str">
            <v>522324200311015611</v>
          </cell>
          <cell r="J14784" t="str">
            <v>群众</v>
          </cell>
          <cell r="K14784" t="str">
            <v>苗族</v>
          </cell>
          <cell r="L14784" t="str">
            <v>13651</v>
          </cell>
          <cell r="M14784" t="str">
            <v>贵阳人文科技学院</v>
          </cell>
          <cell r="N14784" t="str">
            <v>080901</v>
          </cell>
          <cell r="O14784" t="str">
            <v>计算机科学与技术</v>
          </cell>
          <cell r="P14784" t="str">
            <v>大数据与信息工程学院</v>
          </cell>
        </row>
        <row r="14785">
          <cell r="A14785" t="str">
            <v>522129200310095016</v>
          </cell>
          <cell r="B14785" t="str">
            <v>25520100030300</v>
          </cell>
          <cell r="C14785" t="str">
            <v>52</v>
          </cell>
          <cell r="D14785" t="str">
            <v>20251234511122</v>
          </cell>
          <cell r="E14785" t="str">
            <v>马灵君</v>
          </cell>
          <cell r="F14785" t="str">
            <v>男</v>
          </cell>
        </row>
        <row r="14785">
          <cell r="I14785" t="str">
            <v>522129200310095016</v>
          </cell>
          <cell r="J14785" t="str">
            <v>群众</v>
          </cell>
          <cell r="K14785" t="str">
            <v>汉族</v>
          </cell>
          <cell r="L14785" t="str">
            <v>13651</v>
          </cell>
          <cell r="M14785" t="str">
            <v>贵阳人文科技学院</v>
          </cell>
          <cell r="N14785" t="str">
            <v>081001</v>
          </cell>
          <cell r="O14785" t="str">
            <v>土木工程</v>
          </cell>
          <cell r="P14785" t="str">
            <v>建筑工程学院</v>
          </cell>
        </row>
        <row r="14786">
          <cell r="A14786" t="str">
            <v>522229200301255618</v>
          </cell>
          <cell r="B14786" t="str">
            <v>25520300021801</v>
          </cell>
          <cell r="C14786" t="str">
            <v>52</v>
          </cell>
          <cell r="D14786" t="str">
            <v>2025123457031</v>
          </cell>
          <cell r="E14786" t="str">
            <v>陈学谦</v>
          </cell>
          <cell r="F14786" t="str">
            <v>男</v>
          </cell>
        </row>
        <row r="14786">
          <cell r="I14786" t="str">
            <v>522229200301255618</v>
          </cell>
          <cell r="J14786" t="str">
            <v>群众</v>
          </cell>
          <cell r="K14786" t="str">
            <v>苗族</v>
          </cell>
          <cell r="L14786" t="str">
            <v>13651</v>
          </cell>
          <cell r="M14786" t="str">
            <v>贵阳人文科技学院</v>
          </cell>
          <cell r="N14786" t="str">
            <v>082801</v>
          </cell>
          <cell r="O14786" t="str">
            <v>建筑学</v>
          </cell>
          <cell r="P14786" t="str">
            <v>建筑工程学院</v>
          </cell>
        </row>
        <row r="14787">
          <cell r="A14787" t="str">
            <v>520425200406200107</v>
          </cell>
          <cell r="B14787" t="str">
            <v>25520400000958</v>
          </cell>
          <cell r="C14787" t="str">
            <v>52</v>
          </cell>
          <cell r="D14787" t="str">
            <v>2025123456242</v>
          </cell>
          <cell r="E14787" t="str">
            <v>姚苹苹</v>
          </cell>
          <cell r="F14787" t="str">
            <v>女</v>
          </cell>
        </row>
        <row r="14787">
          <cell r="I14787" t="str">
            <v>520425200406200107</v>
          </cell>
          <cell r="J14787" t="str">
            <v>群众</v>
          </cell>
          <cell r="K14787" t="str">
            <v>汉族</v>
          </cell>
          <cell r="L14787" t="str">
            <v>13651</v>
          </cell>
          <cell r="M14787" t="str">
            <v>贵阳人文科技学院</v>
          </cell>
          <cell r="N14787" t="str">
            <v>080901</v>
          </cell>
          <cell r="O14787" t="str">
            <v>计算机科学与技术</v>
          </cell>
          <cell r="P14787" t="str">
            <v>大数据与信息工程学院</v>
          </cell>
        </row>
        <row r="14788">
          <cell r="A14788" t="str">
            <v>520321200402249826</v>
          </cell>
          <cell r="B14788" t="str">
            <v>25520500005369</v>
          </cell>
          <cell r="C14788" t="str">
            <v>52</v>
          </cell>
          <cell r="D14788" t="str">
            <v>2025123456241</v>
          </cell>
          <cell r="E14788" t="str">
            <v>刘云珍</v>
          </cell>
          <cell r="F14788" t="str">
            <v>女</v>
          </cell>
        </row>
        <row r="14788">
          <cell r="I14788" t="str">
            <v>520321200402249826</v>
          </cell>
          <cell r="J14788" t="str">
            <v>共青团员</v>
          </cell>
          <cell r="K14788" t="str">
            <v>汉族</v>
          </cell>
          <cell r="L14788" t="str">
            <v>13651</v>
          </cell>
          <cell r="M14788" t="str">
            <v>贵阳人文科技学院</v>
          </cell>
          <cell r="N14788" t="str">
            <v>080901</v>
          </cell>
          <cell r="O14788" t="str">
            <v>计算机科学与技术</v>
          </cell>
          <cell r="P14788" t="str">
            <v>大数据与信息工程学院</v>
          </cell>
        </row>
        <row r="14789">
          <cell r="A14789" t="str">
            <v>522401200311168117</v>
          </cell>
          <cell r="B14789" t="str">
            <v>25522700054393</v>
          </cell>
          <cell r="C14789" t="str">
            <v>52</v>
          </cell>
          <cell r="D14789" t="str">
            <v>2025123454065</v>
          </cell>
          <cell r="E14789" t="str">
            <v>林开宇</v>
          </cell>
          <cell r="F14789" t="str">
            <v>男</v>
          </cell>
        </row>
        <row r="14789">
          <cell r="I14789" t="str">
            <v>522401200311168117</v>
          </cell>
          <cell r="J14789" t="str">
            <v>群众</v>
          </cell>
          <cell r="K14789" t="str">
            <v>白族</v>
          </cell>
          <cell r="L14789" t="str">
            <v>13651</v>
          </cell>
          <cell r="M14789" t="str">
            <v>贵阳人文科技学院</v>
          </cell>
          <cell r="N14789" t="str">
            <v>120105</v>
          </cell>
          <cell r="O14789" t="str">
            <v>工程造价</v>
          </cell>
          <cell r="P14789" t="str">
            <v>建筑工程学院</v>
          </cell>
        </row>
        <row r="14790">
          <cell r="A14790" t="str">
            <v>522426200312135613</v>
          </cell>
          <cell r="B14790" t="str">
            <v>25520100020815</v>
          </cell>
          <cell r="C14790" t="str">
            <v>52</v>
          </cell>
          <cell r="D14790" t="str">
            <v>2025123457033</v>
          </cell>
          <cell r="E14790" t="str">
            <v>蒙曦博</v>
          </cell>
          <cell r="F14790" t="str">
            <v>男</v>
          </cell>
        </row>
        <row r="14790">
          <cell r="I14790" t="str">
            <v>522426200312135613</v>
          </cell>
          <cell r="J14790" t="str">
            <v>群众</v>
          </cell>
          <cell r="K14790" t="str">
            <v>布依族</v>
          </cell>
          <cell r="L14790" t="str">
            <v>13651</v>
          </cell>
          <cell r="M14790" t="str">
            <v>贵阳人文科技学院</v>
          </cell>
          <cell r="N14790" t="str">
            <v>082801</v>
          </cell>
          <cell r="O14790" t="str">
            <v>建筑学</v>
          </cell>
          <cell r="P14790" t="str">
            <v>建筑工程学院</v>
          </cell>
        </row>
        <row r="14791">
          <cell r="A14791" t="str">
            <v>522729200202162114</v>
          </cell>
          <cell r="B14791" t="str">
            <v>25520100023078</v>
          </cell>
          <cell r="C14791" t="str">
            <v>52</v>
          </cell>
          <cell r="D14791" t="str">
            <v>20251234511123</v>
          </cell>
          <cell r="E14791" t="str">
            <v>陈忠</v>
          </cell>
          <cell r="F14791" t="str">
            <v>男</v>
          </cell>
        </row>
        <row r="14791">
          <cell r="I14791" t="str">
            <v>522729200202162114</v>
          </cell>
          <cell r="J14791" t="str">
            <v>共青团员</v>
          </cell>
          <cell r="K14791" t="str">
            <v>布依族</v>
          </cell>
          <cell r="L14791" t="str">
            <v>13651</v>
          </cell>
          <cell r="M14791" t="str">
            <v>贵阳人文科技学院</v>
          </cell>
          <cell r="N14791" t="str">
            <v>081001</v>
          </cell>
          <cell r="O14791" t="str">
            <v>土木工程</v>
          </cell>
          <cell r="P14791" t="str">
            <v>建筑工程学院</v>
          </cell>
        </row>
        <row r="14792">
          <cell r="A14792" t="str">
            <v>522727200112033623</v>
          </cell>
          <cell r="B14792" t="str">
            <v>25520400002516</v>
          </cell>
          <cell r="C14792" t="str">
            <v>52</v>
          </cell>
          <cell r="D14792" t="str">
            <v>20251234513113</v>
          </cell>
          <cell r="E14792" t="str">
            <v>刘培梅</v>
          </cell>
          <cell r="F14792" t="str">
            <v>女</v>
          </cell>
        </row>
        <row r="14792">
          <cell r="I14792" t="str">
            <v>522727200112033623</v>
          </cell>
          <cell r="J14792" t="str">
            <v>共青团员</v>
          </cell>
          <cell r="K14792" t="str">
            <v>汉族</v>
          </cell>
          <cell r="L14792" t="str">
            <v>13651</v>
          </cell>
          <cell r="M14792" t="str">
            <v>贵阳人文科技学院</v>
          </cell>
          <cell r="N14792" t="str">
            <v>040106</v>
          </cell>
          <cell r="O14792" t="str">
            <v>学前教育</v>
          </cell>
          <cell r="P14792" t="str">
            <v>文学与新闻传播学院</v>
          </cell>
        </row>
        <row r="14793">
          <cell r="A14793" t="str">
            <v>522423200304071526</v>
          </cell>
          <cell r="B14793" t="str">
            <v>25520500002820</v>
          </cell>
          <cell r="C14793" t="str">
            <v>52</v>
          </cell>
          <cell r="D14793" t="str">
            <v>20251234513117</v>
          </cell>
          <cell r="E14793" t="str">
            <v>熊点薇</v>
          </cell>
          <cell r="F14793" t="str">
            <v>女</v>
          </cell>
        </row>
        <row r="14793">
          <cell r="I14793" t="str">
            <v>522423200304071526</v>
          </cell>
          <cell r="J14793" t="str">
            <v>共青团员</v>
          </cell>
          <cell r="K14793" t="str">
            <v>汉族</v>
          </cell>
          <cell r="L14793" t="str">
            <v>13651</v>
          </cell>
          <cell r="M14793" t="str">
            <v>贵阳人文科技学院</v>
          </cell>
          <cell r="N14793" t="str">
            <v>040106</v>
          </cell>
          <cell r="O14793" t="str">
            <v>学前教育</v>
          </cell>
          <cell r="P14793" t="str">
            <v>文学与新闻传播学院</v>
          </cell>
        </row>
        <row r="14794">
          <cell r="A14794" t="str">
            <v>52012220040512002X</v>
          </cell>
          <cell r="B14794" t="str">
            <v>25520500002824</v>
          </cell>
          <cell r="C14794" t="str">
            <v>52</v>
          </cell>
          <cell r="D14794" t="str">
            <v>20251234513115</v>
          </cell>
          <cell r="E14794" t="str">
            <v>唐紫玲</v>
          </cell>
          <cell r="F14794" t="str">
            <v>女</v>
          </cell>
        </row>
        <row r="14794">
          <cell r="I14794" t="str">
            <v>52012220040512002X</v>
          </cell>
          <cell r="J14794" t="str">
            <v>共青团员</v>
          </cell>
          <cell r="K14794" t="str">
            <v>汉族</v>
          </cell>
          <cell r="L14794" t="str">
            <v>13651</v>
          </cell>
          <cell r="M14794" t="str">
            <v>贵阳人文科技学院</v>
          </cell>
          <cell r="N14794" t="str">
            <v>040106</v>
          </cell>
          <cell r="O14794" t="str">
            <v>学前教育</v>
          </cell>
          <cell r="P14794" t="str">
            <v>文学与新闻传播学院</v>
          </cell>
        </row>
        <row r="14795">
          <cell r="A14795" t="str">
            <v>522226200301075220</v>
          </cell>
          <cell r="B14795" t="str">
            <v>25520600000163</v>
          </cell>
          <cell r="C14795" t="str">
            <v>52</v>
          </cell>
          <cell r="D14795" t="str">
            <v>20251234513116</v>
          </cell>
          <cell r="E14795" t="str">
            <v>田罗慧子</v>
          </cell>
          <cell r="F14795" t="str">
            <v>女</v>
          </cell>
        </row>
        <row r="14795">
          <cell r="I14795" t="str">
            <v>522226200301075220</v>
          </cell>
          <cell r="J14795" t="str">
            <v>共青团员</v>
          </cell>
          <cell r="K14795" t="str">
            <v>土家族</v>
          </cell>
          <cell r="L14795" t="str">
            <v>13651</v>
          </cell>
          <cell r="M14795" t="str">
            <v>贵阳人文科技学院</v>
          </cell>
          <cell r="N14795" t="str">
            <v>040106</v>
          </cell>
          <cell r="O14795" t="str">
            <v>学前教育</v>
          </cell>
          <cell r="P14795" t="str">
            <v>文学与新闻传播学院</v>
          </cell>
        </row>
        <row r="14796">
          <cell r="A14796" t="str">
            <v>500242200403061625</v>
          </cell>
          <cell r="B14796" t="str">
            <v>25520500002267</v>
          </cell>
          <cell r="C14796" t="str">
            <v>52</v>
          </cell>
          <cell r="D14796" t="str">
            <v>20251234513121</v>
          </cell>
          <cell r="E14796" t="str">
            <v>赵思源</v>
          </cell>
          <cell r="F14796" t="str">
            <v>女</v>
          </cell>
        </row>
        <row r="14796">
          <cell r="I14796" t="str">
            <v>500242200403061625</v>
          </cell>
          <cell r="J14796" t="str">
            <v>群众</v>
          </cell>
          <cell r="K14796" t="str">
            <v>土家族</v>
          </cell>
          <cell r="L14796" t="str">
            <v>13651</v>
          </cell>
          <cell r="M14796" t="str">
            <v>贵阳人文科技学院</v>
          </cell>
          <cell r="N14796" t="str">
            <v>040106</v>
          </cell>
          <cell r="O14796" t="str">
            <v>学前教育</v>
          </cell>
          <cell r="P14796" t="str">
            <v>文学与新闻传播学院</v>
          </cell>
        </row>
        <row r="14797">
          <cell r="A14797" t="str">
            <v>51162120061230258X</v>
          </cell>
          <cell r="B14797" t="str">
            <v>25520123000240</v>
          </cell>
          <cell r="C14797" t="str">
            <v>52</v>
          </cell>
          <cell r="D14797" t="str">
            <v>2025050306059</v>
          </cell>
          <cell r="E14797" t="str">
            <v>莫玉熙</v>
          </cell>
          <cell r="F14797" t="str">
            <v>女</v>
          </cell>
        </row>
        <row r="14797">
          <cell r="I14797" t="str">
            <v>51162120061230258X</v>
          </cell>
          <cell r="J14797" t="str">
            <v>共青团员</v>
          </cell>
          <cell r="K14797" t="str">
            <v>汉族</v>
          </cell>
          <cell r="L14797" t="str">
            <v>13651</v>
          </cell>
          <cell r="M14797" t="str">
            <v>贵阳人文科技学院</v>
          </cell>
          <cell r="N14797" t="str">
            <v>050306</v>
          </cell>
          <cell r="O14797" t="str">
            <v>网络与新媒体</v>
          </cell>
          <cell r="P14797" t="str">
            <v>文学与新闻传播学院</v>
          </cell>
        </row>
        <row r="14798">
          <cell r="A14798" t="str">
            <v>522222200601210046</v>
          </cell>
          <cell r="B14798" t="str">
            <v>25520621000138</v>
          </cell>
          <cell r="C14798" t="str">
            <v>52</v>
          </cell>
          <cell r="D14798" t="str">
            <v>2025120302057</v>
          </cell>
          <cell r="E14798" t="str">
            <v>周家吉</v>
          </cell>
          <cell r="F14798" t="str">
            <v>女</v>
          </cell>
        </row>
        <row r="14798">
          <cell r="I14798" t="str">
            <v>522222200601210046</v>
          </cell>
          <cell r="J14798" t="str">
            <v>群众</v>
          </cell>
          <cell r="K14798" t="str">
            <v>汉族</v>
          </cell>
          <cell r="L14798" t="str">
            <v>13651</v>
          </cell>
          <cell r="M14798" t="str">
            <v>贵阳人文科技学院</v>
          </cell>
          <cell r="N14798" t="str">
            <v>120302</v>
          </cell>
          <cell r="O14798" t="str">
            <v>农村区域发展</v>
          </cell>
          <cell r="P14798" t="str">
            <v>文化旅游与区域发展学院</v>
          </cell>
        </row>
        <row r="14799">
          <cell r="A14799" t="str">
            <v>522222200210060028</v>
          </cell>
          <cell r="B14799" t="str">
            <v>25520600004150</v>
          </cell>
          <cell r="C14799" t="str">
            <v>52</v>
          </cell>
          <cell r="D14799" t="str">
            <v>2025123456005</v>
          </cell>
          <cell r="E14799" t="str">
            <v>陈思庭</v>
          </cell>
          <cell r="F14799" t="str">
            <v>女</v>
          </cell>
        </row>
        <row r="14799">
          <cell r="I14799" t="str">
            <v>522222200210060028</v>
          </cell>
          <cell r="J14799" t="str">
            <v>共青团员</v>
          </cell>
          <cell r="K14799" t="str">
            <v>土家族</v>
          </cell>
          <cell r="L14799" t="str">
            <v>13651</v>
          </cell>
          <cell r="M14799" t="str">
            <v>贵阳人文科技学院</v>
          </cell>
          <cell r="N14799" t="str">
            <v>080901</v>
          </cell>
          <cell r="O14799" t="str">
            <v>计算机科学与技术</v>
          </cell>
          <cell r="P14799" t="str">
            <v>大数据与信息工程学院</v>
          </cell>
        </row>
        <row r="14800">
          <cell r="A14800" t="str">
            <v>520330200611241421</v>
          </cell>
          <cell r="B14800" t="str">
            <v>25520330002412</v>
          </cell>
          <cell r="C14800" t="str">
            <v>52</v>
          </cell>
          <cell r="D14800" t="str">
            <v>2025130103031</v>
          </cell>
          <cell r="E14800" t="str">
            <v>王甜甜</v>
          </cell>
          <cell r="F14800" t="str">
            <v>女</v>
          </cell>
        </row>
        <row r="14800">
          <cell r="I14800" t="str">
            <v>520330200611241421</v>
          </cell>
          <cell r="J14800" t="str">
            <v>共青团员</v>
          </cell>
          <cell r="K14800" t="str">
            <v>汉族</v>
          </cell>
          <cell r="L14800" t="str">
            <v>13651</v>
          </cell>
          <cell r="M14800" t="str">
            <v>贵阳人文科技学院</v>
          </cell>
          <cell r="N14800" t="str">
            <v>130103</v>
          </cell>
          <cell r="O14800" t="str">
            <v>非物质文化遗产保护</v>
          </cell>
          <cell r="P14800" t="str">
            <v>文化旅游与区域发展学院</v>
          </cell>
        </row>
        <row r="14801">
          <cell r="A14801" t="str">
            <v>520327200701070090</v>
          </cell>
          <cell r="B14801" t="str">
            <v>25520327002186</v>
          </cell>
          <cell r="C14801" t="str">
            <v>52</v>
          </cell>
          <cell r="D14801" t="str">
            <v>2025120901056</v>
          </cell>
          <cell r="E14801" t="str">
            <v>罗彬</v>
          </cell>
          <cell r="F14801" t="str">
            <v>男</v>
          </cell>
        </row>
        <row r="14801">
          <cell r="I14801" t="str">
            <v>520327200701070090</v>
          </cell>
          <cell r="J14801" t="str">
            <v>共青团员</v>
          </cell>
          <cell r="K14801" t="str">
            <v>苗族</v>
          </cell>
          <cell r="L14801" t="str">
            <v>13651</v>
          </cell>
          <cell r="M14801" t="str">
            <v>贵阳人文科技学院</v>
          </cell>
          <cell r="N14801" t="str">
            <v>120901</v>
          </cell>
          <cell r="O14801" t="str">
            <v>旅游管理</v>
          </cell>
          <cell r="P14801" t="str">
            <v>文化旅游与区域发展学院</v>
          </cell>
        </row>
        <row r="14802">
          <cell r="A14802" t="str">
            <v>522423200410219088</v>
          </cell>
          <cell r="B14802" t="str">
            <v>25520522006608</v>
          </cell>
          <cell r="C14802" t="str">
            <v>52</v>
          </cell>
          <cell r="D14802" t="str">
            <v>2025030101071</v>
          </cell>
          <cell r="E14802" t="str">
            <v>冷开艳</v>
          </cell>
          <cell r="F14802" t="str">
            <v>女</v>
          </cell>
        </row>
        <row r="14802">
          <cell r="I14802" t="str">
            <v>522423200410219088</v>
          </cell>
          <cell r="J14802" t="str">
            <v>共青团员</v>
          </cell>
          <cell r="K14802" t="str">
            <v>汉族</v>
          </cell>
          <cell r="L14802" t="str">
            <v>13651</v>
          </cell>
          <cell r="M14802" t="str">
            <v>贵阳人文科技学院</v>
          </cell>
          <cell r="N14802" t="str">
            <v>030101</v>
          </cell>
          <cell r="O14802" t="str">
            <v>法学</v>
          </cell>
          <cell r="P14802" t="str">
            <v>法学院</v>
          </cell>
        </row>
        <row r="14803">
          <cell r="A14803" t="str">
            <v>522324200408115619</v>
          </cell>
          <cell r="B14803" t="str">
            <v>25522301012190</v>
          </cell>
          <cell r="C14803" t="str">
            <v>52</v>
          </cell>
          <cell r="D14803" t="str">
            <v>2025080910118</v>
          </cell>
          <cell r="E14803" t="str">
            <v>刘涛</v>
          </cell>
          <cell r="F14803" t="str">
            <v>男</v>
          </cell>
        </row>
        <row r="14803">
          <cell r="I14803" t="str">
            <v>522324200408115619</v>
          </cell>
          <cell r="J14803" t="str">
            <v>群众</v>
          </cell>
          <cell r="K14803" t="str">
            <v>苗族</v>
          </cell>
          <cell r="L14803" t="str">
            <v>13651</v>
          </cell>
          <cell r="M14803" t="str">
            <v>贵阳人文科技学院</v>
          </cell>
          <cell r="N14803" t="str">
            <v>080910</v>
          </cell>
          <cell r="O14803" t="str">
            <v>数据科学与大数据技术</v>
          </cell>
          <cell r="P14803" t="str">
            <v>大数据与信息工程学院</v>
          </cell>
        </row>
        <row r="14804">
          <cell r="A14804" t="str">
            <v>513435200209170010</v>
          </cell>
          <cell r="B14804" t="str">
            <v>25520100011590</v>
          </cell>
          <cell r="C14804" t="str">
            <v>52</v>
          </cell>
          <cell r="D14804" t="str">
            <v>20251234511113</v>
          </cell>
          <cell r="E14804" t="str">
            <v>白伟东</v>
          </cell>
          <cell r="F14804" t="str">
            <v>男</v>
          </cell>
        </row>
        <row r="14804">
          <cell r="I14804" t="str">
            <v>513435200209170010</v>
          </cell>
          <cell r="J14804" t="str">
            <v>群众</v>
          </cell>
          <cell r="K14804" t="str">
            <v>汉族</v>
          </cell>
          <cell r="L14804" t="str">
            <v>13651</v>
          </cell>
          <cell r="M14804" t="str">
            <v>贵阳人文科技学院</v>
          </cell>
          <cell r="N14804" t="str">
            <v>081001</v>
          </cell>
          <cell r="O14804" t="str">
            <v>土木工程</v>
          </cell>
          <cell r="P14804" t="str">
            <v>建筑工程学院</v>
          </cell>
        </row>
        <row r="14805">
          <cell r="A14805" t="str">
            <v>522427200010081417</v>
          </cell>
          <cell r="B14805" t="str">
            <v>25520100016670</v>
          </cell>
          <cell r="C14805" t="str">
            <v>52</v>
          </cell>
          <cell r="D14805" t="str">
            <v>2025123456290</v>
          </cell>
          <cell r="E14805" t="str">
            <v>卯升福</v>
          </cell>
          <cell r="F14805" t="str">
            <v>男</v>
          </cell>
        </row>
        <row r="14805">
          <cell r="I14805" t="str">
            <v>522427200010081417</v>
          </cell>
          <cell r="J14805" t="str">
            <v>群众</v>
          </cell>
          <cell r="K14805" t="str">
            <v>汉族</v>
          </cell>
          <cell r="L14805" t="str">
            <v>13651</v>
          </cell>
          <cell r="M14805" t="str">
            <v>贵阳人文科技学院</v>
          </cell>
          <cell r="N14805" t="str">
            <v>080901</v>
          </cell>
          <cell r="O14805" t="str">
            <v>计算机科学与技术</v>
          </cell>
          <cell r="P14805" t="str">
            <v>大数据与信息工程学院</v>
          </cell>
        </row>
        <row r="14806">
          <cell r="A14806" t="str">
            <v>522423200102198924</v>
          </cell>
          <cell r="B14806" t="str">
            <v>25520500002418</v>
          </cell>
          <cell r="C14806" t="str">
            <v>52</v>
          </cell>
          <cell r="D14806" t="str">
            <v>20251234513111</v>
          </cell>
          <cell r="E14806" t="str">
            <v>周高源</v>
          </cell>
          <cell r="F14806" t="str">
            <v>女</v>
          </cell>
        </row>
        <row r="14806">
          <cell r="I14806" t="str">
            <v>522423200102198924</v>
          </cell>
          <cell r="J14806" t="str">
            <v>群众</v>
          </cell>
          <cell r="K14806" t="str">
            <v>彝族</v>
          </cell>
          <cell r="L14806" t="str">
            <v>13651</v>
          </cell>
          <cell r="M14806" t="str">
            <v>贵阳人文科技学院</v>
          </cell>
          <cell r="N14806" t="str">
            <v>040106</v>
          </cell>
          <cell r="O14806" t="str">
            <v>学前教育</v>
          </cell>
          <cell r="P14806" t="str">
            <v>文学与新闻传播学院</v>
          </cell>
        </row>
        <row r="14807">
          <cell r="A14807" t="str">
            <v>522126200112265513</v>
          </cell>
          <cell r="B14807" t="str">
            <v>25520100019709</v>
          </cell>
          <cell r="C14807" t="str">
            <v>52</v>
          </cell>
          <cell r="D14807" t="str">
            <v>2025123453033</v>
          </cell>
          <cell r="E14807" t="str">
            <v>冯立瑞</v>
          </cell>
          <cell r="F14807" t="str">
            <v>男</v>
          </cell>
        </row>
        <row r="14807">
          <cell r="I14807" t="str">
            <v>522126200112265513</v>
          </cell>
          <cell r="J14807" t="str">
            <v>群众</v>
          </cell>
          <cell r="K14807" t="str">
            <v>土家族</v>
          </cell>
          <cell r="L14807" t="str">
            <v>13651</v>
          </cell>
          <cell r="M14807" t="str">
            <v>贵阳人文科技学院</v>
          </cell>
          <cell r="N14807" t="str">
            <v>120103</v>
          </cell>
          <cell r="O14807" t="str">
            <v>工程管理</v>
          </cell>
          <cell r="P14807" t="str">
            <v>建筑工程学院</v>
          </cell>
        </row>
        <row r="14808">
          <cell r="A14808" t="str">
            <v>520114200406240023</v>
          </cell>
          <cell r="B14808" t="str">
            <v>25522700054944</v>
          </cell>
          <cell r="C14808" t="str">
            <v>52</v>
          </cell>
          <cell r="D14808" t="str">
            <v>2025123456343</v>
          </cell>
          <cell r="E14808" t="str">
            <v>贾明香</v>
          </cell>
          <cell r="F14808" t="str">
            <v>女</v>
          </cell>
        </row>
        <row r="14808">
          <cell r="I14808" t="str">
            <v>520114200406240023</v>
          </cell>
          <cell r="J14808" t="str">
            <v>共青团员</v>
          </cell>
          <cell r="K14808" t="str">
            <v>汉族</v>
          </cell>
          <cell r="L14808" t="str">
            <v>13651</v>
          </cell>
          <cell r="M14808" t="str">
            <v>贵阳人文科技学院</v>
          </cell>
          <cell r="N14808" t="str">
            <v>080901</v>
          </cell>
          <cell r="O14808" t="str">
            <v>计算机科学与技术</v>
          </cell>
          <cell r="P14808" t="str">
            <v>大数据与信息工程学院</v>
          </cell>
        </row>
        <row r="14809">
          <cell r="A14809" t="str">
            <v>522128200402255017</v>
          </cell>
          <cell r="B14809" t="str">
            <v>25520100013770</v>
          </cell>
          <cell r="C14809" t="str">
            <v>52</v>
          </cell>
          <cell r="D14809" t="str">
            <v>2025123453012</v>
          </cell>
          <cell r="E14809" t="str">
            <v>文竣</v>
          </cell>
          <cell r="F14809" t="str">
            <v>男</v>
          </cell>
        </row>
        <row r="14809">
          <cell r="I14809" t="str">
            <v>522128200402255017</v>
          </cell>
          <cell r="J14809" t="str">
            <v>群众</v>
          </cell>
          <cell r="K14809" t="str">
            <v>汉族</v>
          </cell>
          <cell r="L14809" t="str">
            <v>13651</v>
          </cell>
          <cell r="M14809" t="str">
            <v>贵阳人文科技学院</v>
          </cell>
          <cell r="N14809" t="str">
            <v>120103</v>
          </cell>
          <cell r="O14809" t="str">
            <v>工程管理</v>
          </cell>
          <cell r="P14809" t="str">
            <v>建筑工程学院</v>
          </cell>
        </row>
        <row r="14810">
          <cell r="A14810" t="str">
            <v>522226200307220046</v>
          </cell>
          <cell r="B14810" t="str">
            <v>25520300022029</v>
          </cell>
          <cell r="C14810" t="str">
            <v>52</v>
          </cell>
          <cell r="D14810" t="str">
            <v>2025123452011</v>
          </cell>
          <cell r="E14810" t="str">
            <v>田易飞</v>
          </cell>
          <cell r="F14810" t="str">
            <v>女</v>
          </cell>
        </row>
        <row r="14810">
          <cell r="I14810" t="str">
            <v>522226200307220046</v>
          </cell>
          <cell r="J14810" t="str">
            <v>群众</v>
          </cell>
          <cell r="K14810" t="str">
            <v>土家族</v>
          </cell>
          <cell r="L14810" t="str">
            <v>13651</v>
          </cell>
          <cell r="M14810" t="str">
            <v>贵阳人文科技学院</v>
          </cell>
          <cell r="N14810" t="str">
            <v>120801</v>
          </cell>
          <cell r="O14810" t="str">
            <v>电子商务</v>
          </cell>
          <cell r="P14810" t="str">
            <v>经济与管理学院</v>
          </cell>
        </row>
        <row r="14811">
          <cell r="A14811" t="str">
            <v>522124200212282414</v>
          </cell>
          <cell r="B14811" t="str">
            <v>25520300021337</v>
          </cell>
          <cell r="C14811" t="str">
            <v>52</v>
          </cell>
          <cell r="D14811" t="str">
            <v>2025123456104</v>
          </cell>
          <cell r="E14811" t="str">
            <v>青晓威</v>
          </cell>
          <cell r="F14811" t="str">
            <v>男</v>
          </cell>
        </row>
        <row r="14811">
          <cell r="I14811" t="str">
            <v>522124200212282414</v>
          </cell>
          <cell r="J14811" t="str">
            <v>共青团员</v>
          </cell>
          <cell r="K14811" t="str">
            <v>汉族</v>
          </cell>
          <cell r="L14811" t="str">
            <v>13651</v>
          </cell>
          <cell r="M14811" t="str">
            <v>贵阳人文科技学院</v>
          </cell>
          <cell r="N14811" t="str">
            <v>080901</v>
          </cell>
          <cell r="O14811" t="str">
            <v>计算机科学与技术</v>
          </cell>
          <cell r="P14811" t="str">
            <v>大数据与信息工程学院</v>
          </cell>
        </row>
        <row r="14812">
          <cell r="A14812" t="str">
            <v>520402200610160347</v>
          </cell>
          <cell r="B14812" t="str">
            <v>25522301011875</v>
          </cell>
          <cell r="C14812" t="str">
            <v>52</v>
          </cell>
          <cell r="D14812" t="str">
            <v>2025040106035</v>
          </cell>
          <cell r="E14812" t="str">
            <v>王伊婷</v>
          </cell>
          <cell r="F14812" t="str">
            <v>女</v>
          </cell>
        </row>
        <row r="14812">
          <cell r="I14812" t="str">
            <v>520402200610160347</v>
          </cell>
          <cell r="J14812" t="str">
            <v>群众</v>
          </cell>
          <cell r="K14812" t="str">
            <v>汉族</v>
          </cell>
          <cell r="L14812" t="str">
            <v>13651</v>
          </cell>
          <cell r="M14812" t="str">
            <v>贵阳人文科技学院</v>
          </cell>
          <cell r="N14812" t="str">
            <v>040106</v>
          </cell>
          <cell r="O14812" t="str">
            <v>学前教育</v>
          </cell>
          <cell r="P14812" t="str">
            <v>文学与新闻传播学院</v>
          </cell>
        </row>
        <row r="14813">
          <cell r="A14813" t="str">
            <v>522424200609170177</v>
          </cell>
          <cell r="B14813" t="str">
            <v>25520523003564</v>
          </cell>
          <cell r="C14813" t="str">
            <v>52</v>
          </cell>
          <cell r="D14813" t="str">
            <v>2025130502001</v>
          </cell>
          <cell r="E14813" t="str">
            <v>敖橙</v>
          </cell>
          <cell r="F14813" t="str">
            <v>男</v>
          </cell>
        </row>
        <row r="14813">
          <cell r="I14813" t="str">
            <v>522424200609170177</v>
          </cell>
          <cell r="J14813" t="str">
            <v>群众</v>
          </cell>
          <cell r="K14813" t="str">
            <v>汉族</v>
          </cell>
          <cell r="L14813" t="str">
            <v>13651</v>
          </cell>
          <cell r="M14813" t="str">
            <v>贵阳人文科技学院</v>
          </cell>
          <cell r="N14813" t="str">
            <v>130502</v>
          </cell>
          <cell r="O14813" t="str">
            <v>视觉传达设计</v>
          </cell>
          <cell r="P14813" t="str">
            <v>体育与艺术学院</v>
          </cell>
        </row>
        <row r="14814">
          <cell r="A14814" t="str">
            <v>520221200610130066</v>
          </cell>
          <cell r="B14814" t="str">
            <v>25520201005525</v>
          </cell>
          <cell r="C14814" t="str">
            <v>52</v>
          </cell>
          <cell r="D14814" t="str">
            <v>2025050306096</v>
          </cell>
          <cell r="E14814" t="str">
            <v>颜湘艳</v>
          </cell>
          <cell r="F14814" t="str">
            <v>女</v>
          </cell>
        </row>
        <row r="14814">
          <cell r="I14814" t="str">
            <v>520221200610130066</v>
          </cell>
          <cell r="J14814" t="str">
            <v>群众</v>
          </cell>
          <cell r="K14814" t="str">
            <v>彝族</v>
          </cell>
          <cell r="L14814" t="str">
            <v>13651</v>
          </cell>
          <cell r="M14814" t="str">
            <v>贵阳人文科技学院</v>
          </cell>
          <cell r="N14814" t="str">
            <v>050306</v>
          </cell>
          <cell r="O14814" t="str">
            <v>网络与新媒体</v>
          </cell>
          <cell r="P14814" t="str">
            <v>文学与新闻传播学院</v>
          </cell>
        </row>
        <row r="14815">
          <cell r="A14815" t="str">
            <v>522427200403168142</v>
          </cell>
          <cell r="B14815" t="str">
            <v>25520526011579</v>
          </cell>
          <cell r="C14815" t="str">
            <v>52</v>
          </cell>
          <cell r="D14815" t="str">
            <v>2025080910005</v>
          </cell>
          <cell r="E14815" t="str">
            <v>安龙琴</v>
          </cell>
          <cell r="F14815" t="str">
            <v>女</v>
          </cell>
        </row>
        <row r="14815">
          <cell r="I14815" t="str">
            <v>522427200403168142</v>
          </cell>
          <cell r="J14815" t="str">
            <v>群众</v>
          </cell>
          <cell r="K14815" t="str">
            <v>彝族</v>
          </cell>
          <cell r="L14815" t="str">
            <v>13651</v>
          </cell>
          <cell r="M14815" t="str">
            <v>贵阳人文科技学院</v>
          </cell>
          <cell r="N14815" t="str">
            <v>080910</v>
          </cell>
          <cell r="O14815" t="str">
            <v>数据科学与大数据技术</v>
          </cell>
          <cell r="P14815" t="str">
            <v>大数据与信息工程学院</v>
          </cell>
        </row>
        <row r="14816">
          <cell r="A14816" t="str">
            <v>520203200508130518</v>
          </cell>
          <cell r="B14816" t="str">
            <v>25520203050875</v>
          </cell>
          <cell r="C14816" t="str">
            <v>52</v>
          </cell>
          <cell r="D14816" t="str">
            <v>2025120102013</v>
          </cell>
          <cell r="E14816" t="str">
            <v>焦旺</v>
          </cell>
          <cell r="F14816" t="str">
            <v>男</v>
          </cell>
        </row>
        <row r="14816">
          <cell r="I14816" t="str">
            <v>520203200508130518</v>
          </cell>
          <cell r="J14816" t="str">
            <v>群众</v>
          </cell>
          <cell r="K14816" t="str">
            <v>汉族</v>
          </cell>
          <cell r="L14816" t="str">
            <v>13651</v>
          </cell>
          <cell r="M14816" t="str">
            <v>贵阳人文科技学院</v>
          </cell>
          <cell r="N14816" t="str">
            <v>120102</v>
          </cell>
          <cell r="O14816" t="str">
            <v>信息管理与信息系统</v>
          </cell>
          <cell r="P14816" t="str">
            <v>经济与管理学院</v>
          </cell>
        </row>
        <row r="14817">
          <cell r="A14817" t="str">
            <v>522230200502211406</v>
          </cell>
          <cell r="B14817" t="str">
            <v>25520603002978</v>
          </cell>
          <cell r="C14817" t="str">
            <v>52</v>
          </cell>
          <cell r="D14817" t="str">
            <v>2025090104110</v>
          </cell>
          <cell r="E14817" t="str">
            <v>杨健春</v>
          </cell>
          <cell r="F14817" t="str">
            <v>女</v>
          </cell>
        </row>
        <row r="14817">
          <cell r="I14817" t="str">
            <v>522230200502211406</v>
          </cell>
          <cell r="J14817" t="str">
            <v>共青团员</v>
          </cell>
          <cell r="K14817" t="str">
            <v>侗族</v>
          </cell>
          <cell r="L14817" t="str">
            <v>13651</v>
          </cell>
          <cell r="M14817" t="str">
            <v>贵阳人文科技学院</v>
          </cell>
          <cell r="N14817" t="str">
            <v>090104</v>
          </cell>
          <cell r="O14817" t="str">
            <v>植物科学与技术</v>
          </cell>
          <cell r="P14817" t="str">
            <v>文化旅游与区域发展学院</v>
          </cell>
        </row>
        <row r="14818">
          <cell r="A14818" t="str">
            <v>522229200305065272</v>
          </cell>
          <cell r="B14818" t="str">
            <v>25520628006042</v>
          </cell>
          <cell r="C14818" t="str">
            <v>52</v>
          </cell>
          <cell r="D14818" t="str">
            <v>2025080901093</v>
          </cell>
          <cell r="E14818" t="str">
            <v>石新林</v>
          </cell>
          <cell r="F14818" t="str">
            <v>男</v>
          </cell>
        </row>
        <row r="14818">
          <cell r="I14818" t="str">
            <v>522229200305065272</v>
          </cell>
          <cell r="J14818" t="str">
            <v>群众</v>
          </cell>
          <cell r="K14818" t="str">
            <v>苗族</v>
          </cell>
          <cell r="L14818" t="str">
            <v>13651</v>
          </cell>
          <cell r="M14818" t="str">
            <v>贵阳人文科技学院</v>
          </cell>
          <cell r="N14818" t="str">
            <v>080901</v>
          </cell>
          <cell r="O14818" t="str">
            <v>计算机科学与技术</v>
          </cell>
          <cell r="P14818" t="str">
            <v>大数据与信息工程学院</v>
          </cell>
        </row>
        <row r="14819">
          <cell r="A14819" t="str">
            <v>522426200610080307</v>
          </cell>
          <cell r="B14819" t="str">
            <v>25520525000489</v>
          </cell>
          <cell r="C14819" t="str">
            <v>52</v>
          </cell>
          <cell r="D14819" t="str">
            <v>2025080901030</v>
          </cell>
          <cell r="E14819" t="str">
            <v>勾雨欣</v>
          </cell>
          <cell r="F14819" t="str">
            <v>女</v>
          </cell>
        </row>
        <row r="14819">
          <cell r="I14819" t="str">
            <v>522426200610080307</v>
          </cell>
          <cell r="J14819" t="str">
            <v>群众</v>
          </cell>
          <cell r="K14819" t="str">
            <v>苗族</v>
          </cell>
          <cell r="L14819" t="str">
            <v>13651</v>
          </cell>
          <cell r="M14819" t="str">
            <v>贵阳人文科技学院</v>
          </cell>
          <cell r="N14819" t="str">
            <v>080901</v>
          </cell>
          <cell r="O14819" t="str">
            <v>计算机科学与技术</v>
          </cell>
          <cell r="P14819" t="str">
            <v>大数据与信息工程学院</v>
          </cell>
        </row>
        <row r="14820">
          <cell r="A14820" t="str">
            <v>520382200610040069</v>
          </cell>
          <cell r="B14820" t="str">
            <v>25520382003288</v>
          </cell>
          <cell r="C14820" t="str">
            <v>52</v>
          </cell>
          <cell r="D14820" t="str">
            <v>2025120204011</v>
          </cell>
          <cell r="E14820" t="str">
            <v>陈艳梅</v>
          </cell>
          <cell r="F14820" t="str">
            <v>女</v>
          </cell>
        </row>
        <row r="14820">
          <cell r="I14820" t="str">
            <v>520382200610040069</v>
          </cell>
          <cell r="J14820" t="str">
            <v>群众</v>
          </cell>
          <cell r="K14820" t="str">
            <v>汉族</v>
          </cell>
          <cell r="L14820" t="str">
            <v>13651</v>
          </cell>
          <cell r="M14820" t="str">
            <v>贵阳人文科技学院</v>
          </cell>
          <cell r="N14820" t="str">
            <v>120204</v>
          </cell>
          <cell r="O14820" t="str">
            <v>财务管理</v>
          </cell>
          <cell r="P14820" t="str">
            <v>经济与管理学院</v>
          </cell>
        </row>
        <row r="14821">
          <cell r="A14821" t="str">
            <v>522625200510090035</v>
          </cell>
          <cell r="B14821" t="str">
            <v>25522601007233</v>
          </cell>
          <cell r="C14821" t="str">
            <v>52</v>
          </cell>
          <cell r="D14821" t="str">
            <v>2025080902077</v>
          </cell>
          <cell r="E14821" t="str">
            <v>龙运鑫</v>
          </cell>
          <cell r="F14821" t="str">
            <v>男</v>
          </cell>
        </row>
        <row r="14821">
          <cell r="I14821" t="str">
            <v>522625200510090035</v>
          </cell>
          <cell r="J14821" t="str">
            <v>群众</v>
          </cell>
          <cell r="K14821" t="str">
            <v>侗族</v>
          </cell>
          <cell r="L14821" t="str">
            <v>13651</v>
          </cell>
          <cell r="M14821" t="str">
            <v>贵阳人文科技学院</v>
          </cell>
          <cell r="N14821" t="str">
            <v>080902</v>
          </cell>
          <cell r="O14821" t="str">
            <v>软件工程</v>
          </cell>
          <cell r="P14821" t="str">
            <v>大数据与信息工程学院</v>
          </cell>
        </row>
        <row r="14822">
          <cell r="A14822" t="str">
            <v>520327200706190016</v>
          </cell>
          <cell r="B14822" t="str">
            <v>25520327000445</v>
          </cell>
          <cell r="C14822" t="str">
            <v>52</v>
          </cell>
          <cell r="D14822" t="str">
            <v>2025080901173</v>
          </cell>
          <cell r="E14822" t="str">
            <v>周浩浩</v>
          </cell>
          <cell r="F14822" t="str">
            <v>男</v>
          </cell>
        </row>
        <row r="14822">
          <cell r="I14822" t="str">
            <v>520327200706190016</v>
          </cell>
          <cell r="J14822" t="str">
            <v>群众</v>
          </cell>
          <cell r="K14822" t="str">
            <v>仡佬族</v>
          </cell>
          <cell r="L14822" t="str">
            <v>13651</v>
          </cell>
          <cell r="M14822" t="str">
            <v>贵阳人文科技学院</v>
          </cell>
          <cell r="N14822" t="str">
            <v>080901</v>
          </cell>
          <cell r="O14822" t="str">
            <v>计算机科学与技术</v>
          </cell>
          <cell r="P14822" t="str">
            <v>大数据与信息工程学院</v>
          </cell>
        </row>
        <row r="14823">
          <cell r="A14823" t="str">
            <v>522729200606240019</v>
          </cell>
          <cell r="B14823" t="str">
            <v>25522729000595</v>
          </cell>
          <cell r="C14823" t="str">
            <v>52</v>
          </cell>
          <cell r="D14823" t="str">
            <v>2025082801006</v>
          </cell>
          <cell r="E14823" t="str">
            <v>邓志强</v>
          </cell>
          <cell r="F14823" t="str">
            <v>男</v>
          </cell>
        </row>
        <row r="14823">
          <cell r="I14823" t="str">
            <v>522729200606240019</v>
          </cell>
          <cell r="J14823" t="str">
            <v>群众</v>
          </cell>
          <cell r="K14823" t="str">
            <v>布依族</v>
          </cell>
          <cell r="L14823" t="str">
            <v>13651</v>
          </cell>
          <cell r="M14823" t="str">
            <v>贵阳人文科技学院</v>
          </cell>
          <cell r="N14823" t="str">
            <v>082801</v>
          </cell>
          <cell r="O14823" t="str">
            <v>建筑学</v>
          </cell>
          <cell r="P14823" t="str">
            <v>建筑工程学院</v>
          </cell>
        </row>
        <row r="14824">
          <cell r="A14824" t="str">
            <v>520422200608060027</v>
          </cell>
          <cell r="B14824" t="str">
            <v>25520524000355</v>
          </cell>
          <cell r="C14824" t="str">
            <v>52</v>
          </cell>
          <cell r="D14824" t="str">
            <v>2025080910015</v>
          </cell>
          <cell r="E14824" t="str">
            <v>陈海慧</v>
          </cell>
          <cell r="F14824" t="str">
            <v>女</v>
          </cell>
        </row>
        <row r="14824">
          <cell r="I14824" t="str">
            <v>520422200608060027</v>
          </cell>
          <cell r="J14824" t="str">
            <v>群众</v>
          </cell>
          <cell r="K14824" t="str">
            <v>汉族</v>
          </cell>
          <cell r="L14824" t="str">
            <v>13651</v>
          </cell>
          <cell r="M14824" t="str">
            <v>贵阳人文科技学院</v>
          </cell>
          <cell r="N14824" t="str">
            <v>080910</v>
          </cell>
          <cell r="O14824" t="str">
            <v>数据科学与大数据技术</v>
          </cell>
          <cell r="P14824" t="str">
            <v>大数据与信息工程学院</v>
          </cell>
        </row>
        <row r="14825">
          <cell r="A14825" t="str">
            <v>520202200407023223</v>
          </cell>
          <cell r="B14825" t="str">
            <v>25520281007174</v>
          </cell>
          <cell r="C14825" t="str">
            <v>52</v>
          </cell>
          <cell r="D14825" t="str">
            <v>2025080910185</v>
          </cell>
          <cell r="E14825" t="str">
            <v>万爱珠</v>
          </cell>
          <cell r="F14825" t="str">
            <v>女</v>
          </cell>
        </row>
        <row r="14825">
          <cell r="I14825" t="str">
            <v>520202200407023223</v>
          </cell>
          <cell r="J14825" t="str">
            <v>群众</v>
          </cell>
          <cell r="K14825" t="str">
            <v>彝族</v>
          </cell>
          <cell r="L14825" t="str">
            <v>13651</v>
          </cell>
          <cell r="M14825" t="str">
            <v>贵阳人文科技学院</v>
          </cell>
          <cell r="N14825" t="str">
            <v>080910</v>
          </cell>
          <cell r="O14825" t="str">
            <v>数据科学与大数据技术</v>
          </cell>
          <cell r="P14825" t="str">
            <v>大数据与信息工程学院</v>
          </cell>
        </row>
        <row r="14826">
          <cell r="A14826" t="str">
            <v>520103200701100438</v>
          </cell>
          <cell r="B14826" t="str">
            <v>25520103002861</v>
          </cell>
          <cell r="C14826" t="str">
            <v>52</v>
          </cell>
          <cell r="D14826" t="str">
            <v>2025120801040</v>
          </cell>
          <cell r="E14826" t="str">
            <v>王籍汉</v>
          </cell>
          <cell r="F14826" t="str">
            <v>男</v>
          </cell>
        </row>
        <row r="14826">
          <cell r="I14826" t="str">
            <v>520103200701100438</v>
          </cell>
          <cell r="J14826" t="str">
            <v>群众</v>
          </cell>
          <cell r="K14826" t="str">
            <v>汉族</v>
          </cell>
          <cell r="L14826" t="str">
            <v>13651</v>
          </cell>
          <cell r="M14826" t="str">
            <v>贵阳人文科技学院</v>
          </cell>
          <cell r="N14826" t="str">
            <v>120801</v>
          </cell>
          <cell r="O14826" t="str">
            <v>电子商务</v>
          </cell>
          <cell r="P14826" t="str">
            <v>经济与管理学院</v>
          </cell>
        </row>
        <row r="14827">
          <cell r="A14827" t="str">
            <v>522427200709127693</v>
          </cell>
          <cell r="B14827" t="str">
            <v>25520526009580</v>
          </cell>
          <cell r="C14827" t="str">
            <v>52</v>
          </cell>
          <cell r="D14827" t="str">
            <v>2025080901049</v>
          </cell>
          <cell r="E14827" t="str">
            <v>李俊</v>
          </cell>
          <cell r="F14827" t="str">
            <v>男</v>
          </cell>
        </row>
        <row r="14827">
          <cell r="I14827" t="str">
            <v>522427200709127693</v>
          </cell>
          <cell r="J14827" t="str">
            <v>群众</v>
          </cell>
          <cell r="K14827" t="str">
            <v>汉族</v>
          </cell>
          <cell r="L14827" t="str">
            <v>13651</v>
          </cell>
          <cell r="M14827" t="str">
            <v>贵阳人文科技学院</v>
          </cell>
          <cell r="N14827" t="str">
            <v>080901</v>
          </cell>
          <cell r="O14827" t="str">
            <v>计算机科学与技术</v>
          </cell>
          <cell r="P14827" t="str">
            <v>大数据与信息工程学院</v>
          </cell>
        </row>
        <row r="14828">
          <cell r="A14828" t="str">
            <v>522701200503175326</v>
          </cell>
          <cell r="B14828" t="str">
            <v>25522701002916</v>
          </cell>
          <cell r="C14828" t="str">
            <v>52</v>
          </cell>
          <cell r="D14828" t="str">
            <v>2025080717099</v>
          </cell>
          <cell r="E14828" t="str">
            <v>石庭艳</v>
          </cell>
          <cell r="F14828" t="str">
            <v>女</v>
          </cell>
        </row>
        <row r="14828">
          <cell r="I14828" t="str">
            <v>522701200503175326</v>
          </cell>
          <cell r="J14828" t="str">
            <v>群众</v>
          </cell>
          <cell r="K14828" t="str">
            <v>布依族</v>
          </cell>
          <cell r="L14828" t="str">
            <v>13651</v>
          </cell>
          <cell r="M14828" t="str">
            <v>贵阳人文科技学院</v>
          </cell>
          <cell r="N14828" t="str">
            <v>080717</v>
          </cell>
          <cell r="O14828" t="str">
            <v>人工智能</v>
          </cell>
          <cell r="P14828" t="str">
            <v>大数据与信息工程学院</v>
          </cell>
        </row>
        <row r="14829">
          <cell r="A14829" t="str">
            <v>522427200703120028</v>
          </cell>
          <cell r="B14829" t="str">
            <v>25520526010123</v>
          </cell>
          <cell r="C14829" t="str">
            <v>52</v>
          </cell>
          <cell r="D14829" t="str">
            <v>2025090104017</v>
          </cell>
          <cell r="E14829" t="str">
            <v>韩香娆</v>
          </cell>
          <cell r="F14829" t="str">
            <v>女</v>
          </cell>
        </row>
        <row r="14829">
          <cell r="I14829" t="str">
            <v>522427200703120028</v>
          </cell>
          <cell r="J14829" t="str">
            <v>共青团员</v>
          </cell>
          <cell r="K14829" t="str">
            <v>回族</v>
          </cell>
          <cell r="L14829" t="str">
            <v>13651</v>
          </cell>
          <cell r="M14829" t="str">
            <v>贵阳人文科技学院</v>
          </cell>
          <cell r="N14829" t="str">
            <v>090104</v>
          </cell>
          <cell r="O14829" t="str">
            <v>植物科学与技术</v>
          </cell>
          <cell r="P14829" t="str">
            <v>文化旅游与区域发展学院</v>
          </cell>
        </row>
        <row r="14830">
          <cell r="A14830" t="str">
            <v>522229200701170138</v>
          </cell>
          <cell r="B14830" t="str">
            <v>25520628002915</v>
          </cell>
          <cell r="C14830" t="str">
            <v>52</v>
          </cell>
          <cell r="D14830" t="str">
            <v>2025130103050</v>
          </cell>
          <cell r="E14830" t="str">
            <v>张弛扬</v>
          </cell>
          <cell r="F14830" t="str">
            <v>男</v>
          </cell>
        </row>
        <row r="14830">
          <cell r="I14830" t="str">
            <v>522229200701170138</v>
          </cell>
          <cell r="J14830" t="str">
            <v>群众</v>
          </cell>
          <cell r="K14830" t="str">
            <v>苗族</v>
          </cell>
          <cell r="L14830" t="str">
            <v>13651</v>
          </cell>
          <cell r="M14830" t="str">
            <v>贵阳人文科技学院</v>
          </cell>
          <cell r="N14830" t="str">
            <v>130103</v>
          </cell>
          <cell r="O14830" t="str">
            <v>非物质文化遗产保护</v>
          </cell>
          <cell r="P14830" t="str">
            <v>文化旅游与区域发展学院</v>
          </cell>
        </row>
        <row r="14831">
          <cell r="A14831" t="str">
            <v>522427200512050215</v>
          </cell>
          <cell r="B14831" t="str">
            <v>25520526000942</v>
          </cell>
          <cell r="C14831" t="str">
            <v>52</v>
          </cell>
          <cell r="D14831" t="str">
            <v>2025120105037</v>
          </cell>
          <cell r="E14831" t="str">
            <v>王吉强</v>
          </cell>
          <cell r="F14831" t="str">
            <v>男</v>
          </cell>
        </row>
        <row r="14831">
          <cell r="I14831" t="str">
            <v>522427200512050215</v>
          </cell>
          <cell r="J14831" t="str">
            <v>群众</v>
          </cell>
          <cell r="K14831" t="str">
            <v>汉族</v>
          </cell>
          <cell r="L14831" t="str">
            <v>13651</v>
          </cell>
          <cell r="M14831" t="str">
            <v>贵阳人文科技学院</v>
          </cell>
          <cell r="N14831" t="str">
            <v>120105</v>
          </cell>
          <cell r="O14831" t="str">
            <v>工程造价</v>
          </cell>
          <cell r="P14831" t="str">
            <v>建筑工程学院</v>
          </cell>
        </row>
        <row r="14832">
          <cell r="A14832" t="str">
            <v>520123200702171217</v>
          </cell>
          <cell r="B14832" t="str">
            <v>25520123000096</v>
          </cell>
          <cell r="C14832" t="str">
            <v>52</v>
          </cell>
          <cell r="D14832" t="str">
            <v>2025080910075</v>
          </cell>
          <cell r="E14832" t="str">
            <v>黄仕轩</v>
          </cell>
          <cell r="F14832" t="str">
            <v>男</v>
          </cell>
        </row>
        <row r="14832">
          <cell r="I14832" t="str">
            <v>520123200702171217</v>
          </cell>
          <cell r="J14832" t="str">
            <v>群众</v>
          </cell>
          <cell r="K14832" t="str">
            <v>汉族</v>
          </cell>
          <cell r="L14832" t="str">
            <v>13651</v>
          </cell>
          <cell r="M14832" t="str">
            <v>贵阳人文科技学院</v>
          </cell>
          <cell r="N14832" t="str">
            <v>080910</v>
          </cell>
          <cell r="O14832" t="str">
            <v>数据科学与大数据技术</v>
          </cell>
          <cell r="P14832" t="str">
            <v>大数据与信息工程学院</v>
          </cell>
        </row>
        <row r="14833">
          <cell r="A14833" t="str">
            <v>520222200510260118</v>
          </cell>
          <cell r="B14833" t="str">
            <v>25520281007158</v>
          </cell>
          <cell r="C14833" t="str">
            <v>52</v>
          </cell>
          <cell r="D14833" t="str">
            <v>2025080905027</v>
          </cell>
          <cell r="E14833" t="str">
            <v>何腾龙</v>
          </cell>
          <cell r="F14833" t="str">
            <v>男</v>
          </cell>
        </row>
        <row r="14833">
          <cell r="I14833" t="str">
            <v>520222200510260118</v>
          </cell>
          <cell r="J14833" t="str">
            <v>共青团员</v>
          </cell>
          <cell r="K14833" t="str">
            <v>汉族</v>
          </cell>
          <cell r="L14833" t="str">
            <v>13651</v>
          </cell>
          <cell r="M14833" t="str">
            <v>贵阳人文科技学院</v>
          </cell>
          <cell r="N14833" t="str">
            <v>080905</v>
          </cell>
          <cell r="O14833" t="str">
            <v>物联网工程</v>
          </cell>
          <cell r="P14833" t="str">
            <v>大数据与信息工程学院</v>
          </cell>
        </row>
        <row r="14834">
          <cell r="A14834" t="str">
            <v>522401200608049186</v>
          </cell>
          <cell r="B14834" t="str">
            <v>25520502003627</v>
          </cell>
          <cell r="C14834" t="str">
            <v>52</v>
          </cell>
          <cell r="D14834" t="str">
            <v>2025050101111</v>
          </cell>
          <cell r="E14834" t="str">
            <v>郑娇艳</v>
          </cell>
          <cell r="F14834" t="str">
            <v>女</v>
          </cell>
        </row>
        <row r="14834">
          <cell r="I14834" t="str">
            <v>522401200608049186</v>
          </cell>
          <cell r="J14834" t="str">
            <v>共青团员</v>
          </cell>
          <cell r="K14834" t="str">
            <v>蒙古族</v>
          </cell>
          <cell r="L14834" t="str">
            <v>13651</v>
          </cell>
          <cell r="M14834" t="str">
            <v>贵阳人文科技学院</v>
          </cell>
          <cell r="N14834" t="str">
            <v>050101</v>
          </cell>
          <cell r="O14834" t="str">
            <v>汉语言文学</v>
          </cell>
          <cell r="P14834" t="str">
            <v>文学与新闻传播学院</v>
          </cell>
        </row>
        <row r="14835">
          <cell r="A14835" t="str">
            <v>522422200503156438</v>
          </cell>
          <cell r="B14835" t="str">
            <v>25520502011999</v>
          </cell>
          <cell r="C14835" t="str">
            <v>52</v>
          </cell>
          <cell r="D14835" t="str">
            <v>2025120302013</v>
          </cell>
          <cell r="E14835" t="str">
            <v>郝培厅</v>
          </cell>
          <cell r="F14835" t="str">
            <v>男</v>
          </cell>
        </row>
        <row r="14835">
          <cell r="I14835" t="str">
            <v>522422200503156438</v>
          </cell>
          <cell r="J14835" t="str">
            <v>群众</v>
          </cell>
          <cell r="K14835" t="str">
            <v>汉族</v>
          </cell>
          <cell r="L14835" t="str">
            <v>13651</v>
          </cell>
          <cell r="M14835" t="str">
            <v>贵阳人文科技学院</v>
          </cell>
          <cell r="N14835" t="str">
            <v>120302</v>
          </cell>
          <cell r="O14835" t="str">
            <v>农村区域发展</v>
          </cell>
          <cell r="P14835" t="str">
            <v>文化旅游与区域发展学院</v>
          </cell>
        </row>
        <row r="14836">
          <cell r="A14836" t="str">
            <v>52272220060324006X</v>
          </cell>
          <cell r="B14836" t="str">
            <v>25522726011017</v>
          </cell>
          <cell r="C14836" t="str">
            <v>52</v>
          </cell>
          <cell r="D14836" t="str">
            <v>2025120202026</v>
          </cell>
          <cell r="E14836" t="str">
            <v>蒙雄怡</v>
          </cell>
          <cell r="F14836" t="str">
            <v>女</v>
          </cell>
        </row>
        <row r="14836">
          <cell r="I14836" t="str">
            <v>52272220060324006X</v>
          </cell>
          <cell r="J14836" t="str">
            <v>群众</v>
          </cell>
          <cell r="K14836" t="str">
            <v>水族</v>
          </cell>
          <cell r="L14836" t="str">
            <v>13651</v>
          </cell>
          <cell r="M14836" t="str">
            <v>贵阳人文科技学院</v>
          </cell>
          <cell r="N14836" t="str">
            <v>120202</v>
          </cell>
          <cell r="O14836" t="str">
            <v>市场营销</v>
          </cell>
          <cell r="P14836" t="str">
            <v>经济与管理学院</v>
          </cell>
        </row>
        <row r="14837">
          <cell r="A14837" t="str">
            <v>522632200611120217</v>
          </cell>
          <cell r="B14837" t="str">
            <v>25522632002293</v>
          </cell>
          <cell r="C14837" t="str">
            <v>52</v>
          </cell>
          <cell r="D14837" t="str">
            <v>2025080717126</v>
          </cell>
          <cell r="E14837" t="str">
            <v>王明欢</v>
          </cell>
          <cell r="F14837" t="str">
            <v>男</v>
          </cell>
        </row>
        <row r="14837">
          <cell r="I14837" t="str">
            <v>522632200611120217</v>
          </cell>
          <cell r="J14837" t="str">
            <v>群众</v>
          </cell>
          <cell r="K14837" t="str">
            <v>汉族</v>
          </cell>
          <cell r="L14837" t="str">
            <v>13651</v>
          </cell>
          <cell r="M14837" t="str">
            <v>贵阳人文科技学院</v>
          </cell>
          <cell r="N14837" t="str">
            <v>080717</v>
          </cell>
          <cell r="O14837" t="str">
            <v>人工智能</v>
          </cell>
          <cell r="P14837" t="str">
            <v>大数据与信息工程学院</v>
          </cell>
        </row>
        <row r="14838">
          <cell r="A14838" t="str">
            <v>522631200605140151</v>
          </cell>
          <cell r="B14838" t="str">
            <v>25522631005097</v>
          </cell>
          <cell r="C14838" t="str">
            <v>52</v>
          </cell>
          <cell r="D14838" t="str">
            <v>2025130305046</v>
          </cell>
          <cell r="E14838" t="str">
            <v>杨康康</v>
          </cell>
          <cell r="F14838" t="str">
            <v>男</v>
          </cell>
        </row>
        <row r="14838">
          <cell r="I14838" t="str">
            <v>522631200605140151</v>
          </cell>
          <cell r="J14838" t="str">
            <v>群众</v>
          </cell>
          <cell r="K14838" t="str">
            <v>苗族</v>
          </cell>
          <cell r="L14838" t="str">
            <v>13651</v>
          </cell>
          <cell r="M14838" t="str">
            <v>贵阳人文科技学院</v>
          </cell>
          <cell r="N14838" t="str">
            <v>130305</v>
          </cell>
          <cell r="O14838" t="str">
            <v>广播电视编导</v>
          </cell>
          <cell r="P14838" t="str">
            <v>文学与新闻传播学院</v>
          </cell>
        </row>
        <row r="14839">
          <cell r="A14839" t="str">
            <v>522731200609080040</v>
          </cell>
          <cell r="B14839" t="str">
            <v>25522731005177</v>
          </cell>
          <cell r="C14839" t="str">
            <v>52</v>
          </cell>
          <cell r="D14839" t="str">
            <v>2025120202043</v>
          </cell>
          <cell r="E14839" t="str">
            <v>徐隆怡</v>
          </cell>
          <cell r="F14839" t="str">
            <v>女</v>
          </cell>
        </row>
        <row r="14839">
          <cell r="I14839" t="str">
            <v>522731200609080040</v>
          </cell>
          <cell r="J14839" t="str">
            <v>群众</v>
          </cell>
          <cell r="K14839" t="str">
            <v>毛南族</v>
          </cell>
          <cell r="L14839" t="str">
            <v>13651</v>
          </cell>
          <cell r="M14839" t="str">
            <v>贵阳人文科技学院</v>
          </cell>
          <cell r="N14839" t="str">
            <v>120202</v>
          </cell>
          <cell r="O14839" t="str">
            <v>市场营销</v>
          </cell>
          <cell r="P14839" t="str">
            <v>经济与管理学院</v>
          </cell>
        </row>
        <row r="14840">
          <cell r="A14840" t="str">
            <v>522622200609120047</v>
          </cell>
          <cell r="B14840" t="str">
            <v>25522622002051</v>
          </cell>
          <cell r="C14840" t="str">
            <v>52</v>
          </cell>
          <cell r="D14840" t="str">
            <v>2025130202006</v>
          </cell>
          <cell r="E14840" t="str">
            <v>陈敏</v>
          </cell>
          <cell r="F14840" t="str">
            <v>女</v>
          </cell>
        </row>
        <row r="14840">
          <cell r="I14840" t="str">
            <v>522622200609120047</v>
          </cell>
          <cell r="J14840" t="str">
            <v>共青团员</v>
          </cell>
          <cell r="K14840" t="str">
            <v>汉族</v>
          </cell>
          <cell r="L14840" t="str">
            <v>13651</v>
          </cell>
          <cell r="M14840" t="str">
            <v>贵阳人文科技学院</v>
          </cell>
          <cell r="N14840" t="str">
            <v>130202</v>
          </cell>
          <cell r="O14840" t="str">
            <v>音乐学</v>
          </cell>
          <cell r="P14840" t="str">
            <v>体育与艺术学院</v>
          </cell>
        </row>
        <row r="14841">
          <cell r="A14841" t="str">
            <v>520324200509270106</v>
          </cell>
          <cell r="B14841" t="str">
            <v>25520324004088</v>
          </cell>
          <cell r="C14841" t="str">
            <v>52</v>
          </cell>
          <cell r="D14841" t="str">
            <v>2025130202035</v>
          </cell>
          <cell r="E14841" t="str">
            <v>任慧琳</v>
          </cell>
          <cell r="F14841" t="str">
            <v>女</v>
          </cell>
        </row>
        <row r="14841">
          <cell r="I14841" t="str">
            <v>520324200509270106</v>
          </cell>
          <cell r="J14841" t="str">
            <v>群众</v>
          </cell>
          <cell r="K14841" t="str">
            <v>汉族</v>
          </cell>
          <cell r="L14841" t="str">
            <v>13651</v>
          </cell>
          <cell r="M14841" t="str">
            <v>贵阳人文科技学院</v>
          </cell>
          <cell r="N14841" t="str">
            <v>130202</v>
          </cell>
          <cell r="O14841" t="str">
            <v>音乐学</v>
          </cell>
          <cell r="P14841" t="str">
            <v>体育与艺术学院</v>
          </cell>
        </row>
        <row r="14842">
          <cell r="A14842" t="str">
            <v>520181200708065224</v>
          </cell>
          <cell r="B14842" t="str">
            <v>25520425000011</v>
          </cell>
          <cell r="C14842" t="str">
            <v>52</v>
          </cell>
          <cell r="D14842" t="str">
            <v>2025130202008</v>
          </cell>
          <cell r="E14842" t="str">
            <v>陈启京</v>
          </cell>
          <cell r="F14842" t="str">
            <v>女</v>
          </cell>
        </row>
        <row r="14842">
          <cell r="I14842" t="str">
            <v>520181200708065224</v>
          </cell>
          <cell r="J14842" t="str">
            <v>群众</v>
          </cell>
          <cell r="K14842" t="str">
            <v>布依族</v>
          </cell>
          <cell r="L14842" t="str">
            <v>13651</v>
          </cell>
          <cell r="M14842" t="str">
            <v>贵阳人文科技学院</v>
          </cell>
          <cell r="N14842" t="str">
            <v>130202</v>
          </cell>
          <cell r="O14842" t="str">
            <v>音乐学</v>
          </cell>
          <cell r="P14842" t="str">
            <v>体育与艺术学院</v>
          </cell>
        </row>
        <row r="14843">
          <cell r="A14843" t="str">
            <v>522326200704152249</v>
          </cell>
          <cell r="B14843" t="str">
            <v>25522326002685</v>
          </cell>
          <cell r="C14843" t="str">
            <v>52</v>
          </cell>
          <cell r="D14843" t="str">
            <v>2025130202002</v>
          </cell>
          <cell r="E14843" t="str">
            <v>岑小凡</v>
          </cell>
          <cell r="F14843" t="str">
            <v>女</v>
          </cell>
        </row>
        <row r="14843">
          <cell r="I14843" t="str">
            <v>522326200704152249</v>
          </cell>
          <cell r="J14843" t="str">
            <v>群众</v>
          </cell>
          <cell r="K14843" t="str">
            <v>布依族</v>
          </cell>
          <cell r="L14843" t="str">
            <v>13651</v>
          </cell>
          <cell r="M14843" t="str">
            <v>贵阳人文科技学院</v>
          </cell>
          <cell r="N14843" t="str">
            <v>130202</v>
          </cell>
          <cell r="O14843" t="str">
            <v>音乐学</v>
          </cell>
          <cell r="P14843" t="str">
            <v>体育与艺术学院</v>
          </cell>
        </row>
        <row r="14844">
          <cell r="A14844" t="str">
            <v>500102200704024565</v>
          </cell>
          <cell r="B14844" t="str">
            <v>25352582111967</v>
          </cell>
          <cell r="C14844" t="str">
            <v>35</v>
          </cell>
          <cell r="D14844" t="str">
            <v>2025120204109</v>
          </cell>
          <cell r="E14844" t="str">
            <v>张欣钰</v>
          </cell>
          <cell r="F14844" t="str">
            <v>女</v>
          </cell>
        </row>
        <row r="14844">
          <cell r="I14844" t="str">
            <v>500102200704024565</v>
          </cell>
          <cell r="J14844" t="str">
            <v>群众</v>
          </cell>
          <cell r="K14844" t="str">
            <v>汉族</v>
          </cell>
          <cell r="L14844" t="str">
            <v>13651</v>
          </cell>
          <cell r="M14844" t="str">
            <v>贵阳人文科技学院</v>
          </cell>
          <cell r="N14844" t="str">
            <v>120204</v>
          </cell>
          <cell r="O14844" t="str">
            <v>财务管理</v>
          </cell>
          <cell r="P14844" t="str">
            <v>经济与管理学院</v>
          </cell>
        </row>
        <row r="14845">
          <cell r="A14845" t="str">
            <v>350822200703285128</v>
          </cell>
          <cell r="B14845" t="str">
            <v>25350802151775</v>
          </cell>
          <cell r="C14845" t="str">
            <v>35</v>
          </cell>
          <cell r="D14845" t="str">
            <v>2025120105045</v>
          </cell>
          <cell r="E14845" t="str">
            <v>吴昕烨</v>
          </cell>
          <cell r="F14845" t="str">
            <v>女</v>
          </cell>
        </row>
        <row r="14845">
          <cell r="I14845" t="str">
            <v>350822200703285128</v>
          </cell>
          <cell r="J14845" t="str">
            <v>共青团员</v>
          </cell>
          <cell r="K14845" t="str">
            <v>汉族</v>
          </cell>
          <cell r="L14845" t="str">
            <v>13651</v>
          </cell>
          <cell r="M14845" t="str">
            <v>贵阳人文科技学院</v>
          </cell>
          <cell r="N14845" t="str">
            <v>120105</v>
          </cell>
          <cell r="O14845" t="str">
            <v>工程造价</v>
          </cell>
          <cell r="P14845" t="str">
            <v>建筑工程学院</v>
          </cell>
        </row>
        <row r="14846">
          <cell r="A14846" t="str">
            <v>350721200705093224</v>
          </cell>
          <cell r="B14846" t="str">
            <v>25350721110142</v>
          </cell>
          <cell r="C14846" t="str">
            <v>35</v>
          </cell>
          <cell r="D14846" t="str">
            <v>2025120901018</v>
          </cell>
          <cell r="E14846" t="str">
            <v>陈珍雨</v>
          </cell>
          <cell r="F14846" t="str">
            <v>女</v>
          </cell>
        </row>
        <row r="14846">
          <cell r="I14846" t="str">
            <v>350721200705093224</v>
          </cell>
          <cell r="J14846" t="str">
            <v>共青团员</v>
          </cell>
          <cell r="K14846" t="str">
            <v>汉族</v>
          </cell>
          <cell r="L14846" t="str">
            <v>13651</v>
          </cell>
          <cell r="M14846" t="str">
            <v>贵阳人文科技学院</v>
          </cell>
          <cell r="N14846" t="str">
            <v>120901</v>
          </cell>
          <cell r="O14846" t="str">
            <v>旅游管理</v>
          </cell>
          <cell r="P14846" t="str">
            <v>文化旅游与区域发展学院</v>
          </cell>
        </row>
        <row r="14847">
          <cell r="A14847" t="str">
            <v>360981200601244023</v>
          </cell>
          <cell r="B14847" t="str">
            <v>25360981110600</v>
          </cell>
          <cell r="C14847" t="str">
            <v>36</v>
          </cell>
          <cell r="D14847" t="str">
            <v>2025120302048</v>
          </cell>
          <cell r="E14847" t="str">
            <v>余伊凡</v>
          </cell>
          <cell r="F14847" t="str">
            <v>女</v>
          </cell>
        </row>
        <row r="14847">
          <cell r="I14847" t="str">
            <v>360981200601244023</v>
          </cell>
          <cell r="J14847" t="str">
            <v>群众</v>
          </cell>
          <cell r="K14847" t="str">
            <v>汉族</v>
          </cell>
          <cell r="L14847" t="str">
            <v>13651</v>
          </cell>
          <cell r="M14847" t="str">
            <v>贵阳人文科技学院</v>
          </cell>
          <cell r="N14847" t="str">
            <v>120302</v>
          </cell>
          <cell r="O14847" t="str">
            <v>农村区域发展</v>
          </cell>
          <cell r="P14847" t="str">
            <v>文化旅游与区域发展学院</v>
          </cell>
        </row>
        <row r="14848">
          <cell r="A14848" t="str">
            <v>360825200703045029</v>
          </cell>
          <cell r="B14848" t="str">
            <v>25360825112389</v>
          </cell>
          <cell r="C14848" t="str">
            <v>36</v>
          </cell>
          <cell r="D14848" t="str">
            <v>2025120402046</v>
          </cell>
          <cell r="E14848" t="str">
            <v>许佳欣</v>
          </cell>
          <cell r="F14848" t="str">
            <v>女</v>
          </cell>
        </row>
        <row r="14848">
          <cell r="I14848" t="str">
            <v>360825200703045029</v>
          </cell>
          <cell r="J14848" t="str">
            <v>群众</v>
          </cell>
          <cell r="K14848" t="str">
            <v>汉族</v>
          </cell>
          <cell r="L14848" t="str">
            <v>13651</v>
          </cell>
          <cell r="M14848" t="str">
            <v>贵阳人文科技学院</v>
          </cell>
          <cell r="N14848" t="str">
            <v>120402</v>
          </cell>
          <cell r="O14848" t="str">
            <v>行政管理</v>
          </cell>
          <cell r="P14848" t="str">
            <v>经济与管理学院</v>
          </cell>
        </row>
        <row r="14849">
          <cell r="A14849" t="str">
            <v>360424200612266899</v>
          </cell>
          <cell r="B14849" t="str">
            <v>25360424110327</v>
          </cell>
          <cell r="C14849" t="str">
            <v>36</v>
          </cell>
          <cell r="D14849" t="str">
            <v>2025120402025</v>
          </cell>
          <cell r="E14849" t="str">
            <v>刘刚</v>
          </cell>
          <cell r="F14849" t="str">
            <v>男</v>
          </cell>
        </row>
        <row r="14849">
          <cell r="I14849" t="str">
            <v>360424200612266899</v>
          </cell>
          <cell r="J14849" t="str">
            <v>共青团员</v>
          </cell>
          <cell r="K14849" t="str">
            <v>汉族</v>
          </cell>
          <cell r="L14849" t="str">
            <v>13651</v>
          </cell>
          <cell r="M14849" t="str">
            <v>贵阳人文科技学院</v>
          </cell>
          <cell r="N14849" t="str">
            <v>120402</v>
          </cell>
          <cell r="O14849" t="str">
            <v>行政管理</v>
          </cell>
          <cell r="P14849" t="str">
            <v>经济与管理学院</v>
          </cell>
        </row>
        <row r="14850">
          <cell r="A14850" t="str">
            <v>360726200511062212</v>
          </cell>
          <cell r="B14850" t="str">
            <v>25360726151623</v>
          </cell>
          <cell r="C14850" t="str">
            <v>36</v>
          </cell>
          <cell r="D14850" t="str">
            <v>2025080717049</v>
          </cell>
          <cell r="E14850" t="str">
            <v>赖武</v>
          </cell>
          <cell r="F14850" t="str">
            <v>男</v>
          </cell>
        </row>
        <row r="14850">
          <cell r="I14850" t="str">
            <v>360726200511062212</v>
          </cell>
          <cell r="J14850" t="str">
            <v>群众</v>
          </cell>
          <cell r="K14850" t="str">
            <v>汉族</v>
          </cell>
          <cell r="L14850" t="str">
            <v>13651</v>
          </cell>
          <cell r="M14850" t="str">
            <v>贵阳人文科技学院</v>
          </cell>
          <cell r="N14850" t="str">
            <v>080717</v>
          </cell>
          <cell r="O14850" t="str">
            <v>人工智能</v>
          </cell>
          <cell r="P14850" t="str">
            <v>大数据与信息工程学院</v>
          </cell>
        </row>
        <row r="14851">
          <cell r="A14851" t="str">
            <v>360423200712064219</v>
          </cell>
          <cell r="B14851" t="str">
            <v>25360423150320</v>
          </cell>
          <cell r="C14851" t="str">
            <v>36</v>
          </cell>
          <cell r="D14851" t="str">
            <v>2025080717103</v>
          </cell>
          <cell r="E14851" t="str">
            <v>舒凯</v>
          </cell>
          <cell r="F14851" t="str">
            <v>男</v>
          </cell>
        </row>
        <row r="14851">
          <cell r="I14851" t="str">
            <v>360423200712064219</v>
          </cell>
          <cell r="J14851" t="str">
            <v>群众</v>
          </cell>
          <cell r="K14851" t="str">
            <v>汉族</v>
          </cell>
          <cell r="L14851" t="str">
            <v>13651</v>
          </cell>
          <cell r="M14851" t="str">
            <v>贵阳人文科技学院</v>
          </cell>
          <cell r="N14851" t="str">
            <v>080717</v>
          </cell>
          <cell r="O14851" t="str">
            <v>人工智能</v>
          </cell>
          <cell r="P14851" t="str">
            <v>大数据与信息工程学院</v>
          </cell>
        </row>
        <row r="14852">
          <cell r="A14852" t="str">
            <v>361125200611152815</v>
          </cell>
          <cell r="B14852" t="str">
            <v>25361125150631</v>
          </cell>
          <cell r="C14852" t="str">
            <v>36</v>
          </cell>
          <cell r="D14852" t="str">
            <v>2025080902203</v>
          </cell>
          <cell r="E14852" t="str">
            <v>郑子健</v>
          </cell>
          <cell r="F14852" t="str">
            <v>男</v>
          </cell>
        </row>
        <row r="14852">
          <cell r="I14852" t="str">
            <v>361125200611152815</v>
          </cell>
          <cell r="J14852" t="str">
            <v>群众</v>
          </cell>
          <cell r="K14852" t="str">
            <v>汉族</v>
          </cell>
          <cell r="L14852" t="str">
            <v>13651</v>
          </cell>
          <cell r="M14852" t="str">
            <v>贵阳人文科技学院</v>
          </cell>
          <cell r="N14852" t="str">
            <v>080902</v>
          </cell>
          <cell r="O14852" t="str">
            <v>软件工程</v>
          </cell>
          <cell r="P14852" t="str">
            <v>大数据与信息工程学院</v>
          </cell>
        </row>
        <row r="14853">
          <cell r="A14853" t="str">
            <v>360923200707062830</v>
          </cell>
          <cell r="B14853" t="str">
            <v>25360923116401</v>
          </cell>
          <cell r="C14853" t="str">
            <v>36</v>
          </cell>
          <cell r="D14853" t="str">
            <v>2025130401006</v>
          </cell>
          <cell r="E14853" t="str">
            <v>戈凯文</v>
          </cell>
          <cell r="F14853" t="str">
            <v>男</v>
          </cell>
        </row>
        <row r="14853">
          <cell r="I14853" t="str">
            <v>360923200707062830</v>
          </cell>
          <cell r="J14853" t="str">
            <v>群众</v>
          </cell>
          <cell r="K14853" t="str">
            <v>汉族</v>
          </cell>
          <cell r="L14853" t="str">
            <v>13651</v>
          </cell>
          <cell r="M14853" t="str">
            <v>贵阳人文科技学院</v>
          </cell>
          <cell r="N14853" t="str">
            <v>130401</v>
          </cell>
          <cell r="O14853" t="str">
            <v>美术学</v>
          </cell>
          <cell r="P14853" t="str">
            <v>体育与艺术学院</v>
          </cell>
        </row>
        <row r="14854">
          <cell r="A14854" t="str">
            <v>411521200612163015</v>
          </cell>
          <cell r="B14854" t="str">
            <v>25320583710270</v>
          </cell>
          <cell r="C14854" t="str">
            <v>32</v>
          </cell>
          <cell r="D14854" t="str">
            <v>2025050101035</v>
          </cell>
          <cell r="E14854" t="str">
            <v>刘福成</v>
          </cell>
          <cell r="F14854" t="str">
            <v>男</v>
          </cell>
        </row>
        <row r="14854">
          <cell r="I14854" t="str">
            <v>411521200612163015</v>
          </cell>
          <cell r="J14854" t="str">
            <v>共青团员</v>
          </cell>
          <cell r="K14854" t="str">
            <v>汉族</v>
          </cell>
          <cell r="L14854" t="str">
            <v>13651</v>
          </cell>
          <cell r="M14854" t="str">
            <v>贵阳人文科技学院</v>
          </cell>
          <cell r="N14854" t="str">
            <v>050101</v>
          </cell>
          <cell r="O14854" t="str">
            <v>汉语言文学</v>
          </cell>
          <cell r="P14854" t="str">
            <v>文学与新闻传播学院</v>
          </cell>
        </row>
        <row r="14855">
          <cell r="A14855" t="str">
            <v>350322200603211538</v>
          </cell>
          <cell r="B14855" t="str">
            <v>25350322140032</v>
          </cell>
          <cell r="C14855" t="str">
            <v>35</v>
          </cell>
          <cell r="D14855" t="str">
            <v>2025040201039</v>
          </cell>
          <cell r="E14855" t="str">
            <v>王俊檀</v>
          </cell>
          <cell r="F14855" t="str">
            <v>男</v>
          </cell>
        </row>
        <row r="14855">
          <cell r="I14855" t="str">
            <v>350322200603211538</v>
          </cell>
          <cell r="J14855" t="str">
            <v>群众</v>
          </cell>
          <cell r="K14855" t="str">
            <v>汉族</v>
          </cell>
          <cell r="L14855" t="str">
            <v>13651</v>
          </cell>
          <cell r="M14855" t="str">
            <v>贵阳人文科技学院</v>
          </cell>
          <cell r="N14855" t="str">
            <v>040201</v>
          </cell>
          <cell r="O14855" t="str">
            <v>体育教育</v>
          </cell>
          <cell r="P14855" t="str">
            <v>体育与艺术学院</v>
          </cell>
        </row>
        <row r="14856">
          <cell r="A14856" t="str">
            <v>320382200612117077</v>
          </cell>
          <cell r="B14856" t="str">
            <v>25320382860174</v>
          </cell>
          <cell r="C14856" t="str">
            <v>32</v>
          </cell>
          <cell r="D14856" t="str">
            <v>2025130503021</v>
          </cell>
          <cell r="E14856" t="str">
            <v>苗子念</v>
          </cell>
          <cell r="F14856" t="str">
            <v>男</v>
          </cell>
        </row>
        <row r="14856">
          <cell r="I14856" t="str">
            <v>320382200612117077</v>
          </cell>
          <cell r="J14856" t="str">
            <v>群众</v>
          </cell>
          <cell r="K14856" t="str">
            <v>汉族</v>
          </cell>
          <cell r="L14856" t="str">
            <v>13651</v>
          </cell>
          <cell r="M14856" t="str">
            <v>贵阳人文科技学院</v>
          </cell>
          <cell r="N14856" t="str">
            <v>130503</v>
          </cell>
          <cell r="O14856" t="str">
            <v>环境设计</v>
          </cell>
          <cell r="P14856" t="str">
            <v>体育与艺术学院</v>
          </cell>
        </row>
        <row r="14857">
          <cell r="A14857" t="str">
            <v>321281200611268657</v>
          </cell>
          <cell r="B14857" t="str">
            <v>25321084830454</v>
          </cell>
          <cell r="C14857" t="str">
            <v>32</v>
          </cell>
          <cell r="D14857" t="str">
            <v>2025081001094</v>
          </cell>
          <cell r="E14857" t="str">
            <v>姚淮远</v>
          </cell>
          <cell r="F14857" t="str">
            <v>男</v>
          </cell>
        </row>
        <row r="14857">
          <cell r="I14857" t="str">
            <v>321281200611268657</v>
          </cell>
          <cell r="J14857" t="str">
            <v>群众</v>
          </cell>
          <cell r="K14857" t="str">
            <v>汉族</v>
          </cell>
          <cell r="L14857" t="str">
            <v>13651</v>
          </cell>
          <cell r="M14857" t="str">
            <v>贵阳人文科技学院</v>
          </cell>
          <cell r="N14857" t="str">
            <v>081001</v>
          </cell>
          <cell r="O14857" t="str">
            <v>土木工程</v>
          </cell>
          <cell r="P14857" t="str">
            <v>建筑工程学院</v>
          </cell>
        </row>
        <row r="14858">
          <cell r="A14858" t="str">
            <v>320724200609292710</v>
          </cell>
          <cell r="B14858" t="str">
            <v>25320801830691</v>
          </cell>
          <cell r="C14858" t="str">
            <v>32</v>
          </cell>
          <cell r="D14858" t="str">
            <v>2025080910270</v>
          </cell>
          <cell r="E14858" t="str">
            <v>张康博</v>
          </cell>
          <cell r="F14858" t="str">
            <v>男</v>
          </cell>
        </row>
        <row r="14858">
          <cell r="I14858" t="str">
            <v>320724200609292710</v>
          </cell>
          <cell r="J14858" t="str">
            <v>群众</v>
          </cell>
          <cell r="K14858" t="str">
            <v>汉族</v>
          </cell>
          <cell r="L14858" t="str">
            <v>13651</v>
          </cell>
          <cell r="M14858" t="str">
            <v>贵阳人文科技学院</v>
          </cell>
          <cell r="N14858" t="str">
            <v>080910</v>
          </cell>
          <cell r="O14858" t="str">
            <v>数据科学与大数据技术</v>
          </cell>
          <cell r="P14858" t="str">
            <v>大数据与信息工程学院</v>
          </cell>
        </row>
        <row r="14859">
          <cell r="A14859" t="str">
            <v>321324200509095241</v>
          </cell>
          <cell r="B14859" t="str">
            <v>25321324710072</v>
          </cell>
          <cell r="C14859" t="str">
            <v>32</v>
          </cell>
          <cell r="D14859" t="str">
            <v>2025120202011</v>
          </cell>
          <cell r="E14859" t="str">
            <v>李娜</v>
          </cell>
          <cell r="F14859" t="str">
            <v>女</v>
          </cell>
        </row>
        <row r="14859">
          <cell r="I14859" t="str">
            <v>321324200509095241</v>
          </cell>
          <cell r="J14859" t="str">
            <v>群众</v>
          </cell>
          <cell r="K14859" t="str">
            <v>汉族</v>
          </cell>
          <cell r="L14859" t="str">
            <v>13651</v>
          </cell>
          <cell r="M14859" t="str">
            <v>贵阳人文科技学院</v>
          </cell>
          <cell r="N14859" t="str">
            <v>120202</v>
          </cell>
          <cell r="O14859" t="str">
            <v>市场营销</v>
          </cell>
          <cell r="P14859" t="str">
            <v>经济与管理学院</v>
          </cell>
        </row>
        <row r="14860">
          <cell r="A14860" t="str">
            <v>321321200706033120</v>
          </cell>
          <cell r="B14860" t="str">
            <v>25321301712997</v>
          </cell>
          <cell r="C14860" t="str">
            <v>32</v>
          </cell>
          <cell r="D14860" t="str">
            <v>2025050101096</v>
          </cell>
          <cell r="E14860" t="str">
            <v>于梦瑶</v>
          </cell>
          <cell r="F14860" t="str">
            <v>女</v>
          </cell>
        </row>
        <row r="14860">
          <cell r="I14860" t="str">
            <v>321321200706033120</v>
          </cell>
          <cell r="J14860" t="str">
            <v>群众</v>
          </cell>
          <cell r="K14860" t="str">
            <v>汉族</v>
          </cell>
          <cell r="L14860" t="str">
            <v>13651</v>
          </cell>
          <cell r="M14860" t="str">
            <v>贵阳人文科技学院</v>
          </cell>
          <cell r="N14860" t="str">
            <v>050101</v>
          </cell>
          <cell r="O14860" t="str">
            <v>汉语言文学</v>
          </cell>
          <cell r="P14860" t="str">
            <v>文学与新闻传播学院</v>
          </cell>
        </row>
        <row r="14861">
          <cell r="A14861" t="str">
            <v>522631200603080028</v>
          </cell>
          <cell r="B14861" t="str">
            <v>25522631007059</v>
          </cell>
          <cell r="C14861" t="str">
            <v>52</v>
          </cell>
          <cell r="D14861" t="str">
            <v>2025080910271</v>
          </cell>
          <cell r="E14861" t="str">
            <v>张美丹</v>
          </cell>
          <cell r="F14861" t="str">
            <v>女</v>
          </cell>
        </row>
        <row r="14861">
          <cell r="I14861" t="str">
            <v>522631200603080028</v>
          </cell>
          <cell r="J14861" t="str">
            <v>共青团员</v>
          </cell>
          <cell r="K14861" t="str">
            <v>苗族</v>
          </cell>
          <cell r="L14861" t="str">
            <v>13651</v>
          </cell>
          <cell r="M14861" t="str">
            <v>贵阳人文科技学院</v>
          </cell>
          <cell r="N14861" t="str">
            <v>080910</v>
          </cell>
          <cell r="O14861" t="str">
            <v>数据科学与大数据技术</v>
          </cell>
          <cell r="P14861" t="str">
            <v>大数据与信息工程学院</v>
          </cell>
        </row>
        <row r="14862">
          <cell r="A14862" t="str">
            <v>520324200602110190</v>
          </cell>
          <cell r="B14862" t="str">
            <v>25520324002485</v>
          </cell>
          <cell r="C14862" t="str">
            <v>52</v>
          </cell>
          <cell r="D14862" t="str">
            <v>2025080905046</v>
          </cell>
          <cell r="E14862" t="str">
            <v>雷彬彬</v>
          </cell>
          <cell r="F14862" t="str">
            <v>男</v>
          </cell>
        </row>
        <row r="14862">
          <cell r="I14862" t="str">
            <v>520324200602110190</v>
          </cell>
          <cell r="J14862" t="str">
            <v>共青团员</v>
          </cell>
          <cell r="K14862" t="str">
            <v>汉族</v>
          </cell>
          <cell r="L14862" t="str">
            <v>13651</v>
          </cell>
          <cell r="M14862" t="str">
            <v>贵阳人文科技学院</v>
          </cell>
          <cell r="N14862" t="str">
            <v>080905</v>
          </cell>
          <cell r="O14862" t="str">
            <v>物联网工程</v>
          </cell>
          <cell r="P14862" t="str">
            <v>大数据与信息工程学院</v>
          </cell>
        </row>
        <row r="14863">
          <cell r="A14863" t="str">
            <v>520221200502230473</v>
          </cell>
          <cell r="B14863" t="str">
            <v>25520221008434</v>
          </cell>
          <cell r="C14863" t="str">
            <v>52</v>
          </cell>
          <cell r="D14863" t="str">
            <v>2025080910240</v>
          </cell>
          <cell r="E14863" t="str">
            <v>杨钧博</v>
          </cell>
          <cell r="F14863" t="str">
            <v>男</v>
          </cell>
        </row>
        <row r="14863">
          <cell r="I14863" t="str">
            <v>520221200502230473</v>
          </cell>
          <cell r="J14863" t="str">
            <v>群众</v>
          </cell>
          <cell r="K14863" t="str">
            <v>苗族</v>
          </cell>
          <cell r="L14863" t="str">
            <v>13651</v>
          </cell>
          <cell r="M14863" t="str">
            <v>贵阳人文科技学院</v>
          </cell>
          <cell r="N14863" t="str">
            <v>080910</v>
          </cell>
          <cell r="O14863" t="str">
            <v>数据科学与大数据技术</v>
          </cell>
          <cell r="P14863" t="str">
            <v>大数据与信息工程学院</v>
          </cell>
        </row>
        <row r="14864">
          <cell r="A14864" t="str">
            <v>522428200311192643</v>
          </cell>
          <cell r="B14864" t="str">
            <v>25520527011879</v>
          </cell>
          <cell r="C14864" t="str">
            <v>52</v>
          </cell>
          <cell r="D14864" t="str">
            <v>2025030101220</v>
          </cell>
          <cell r="E14864" t="str">
            <v>张冬梅</v>
          </cell>
          <cell r="F14864" t="str">
            <v>女</v>
          </cell>
        </row>
        <row r="14864">
          <cell r="I14864" t="str">
            <v>522428200311192643</v>
          </cell>
          <cell r="J14864" t="str">
            <v>群众</v>
          </cell>
          <cell r="K14864" t="str">
            <v>汉族</v>
          </cell>
          <cell r="L14864" t="str">
            <v>13651</v>
          </cell>
          <cell r="M14864" t="str">
            <v>贵阳人文科技学院</v>
          </cell>
          <cell r="N14864" t="str">
            <v>030101</v>
          </cell>
          <cell r="O14864" t="str">
            <v>法学</v>
          </cell>
          <cell r="P14864" t="str">
            <v>法学院</v>
          </cell>
        </row>
        <row r="14865">
          <cell r="A14865" t="str">
            <v>522624200504220044</v>
          </cell>
          <cell r="B14865" t="str">
            <v>25522626002017</v>
          </cell>
          <cell r="C14865" t="str">
            <v>52</v>
          </cell>
          <cell r="D14865" t="str">
            <v>2025081001092</v>
          </cell>
          <cell r="E14865" t="str">
            <v>杨世慧</v>
          </cell>
          <cell r="F14865" t="str">
            <v>女</v>
          </cell>
        </row>
        <row r="14865">
          <cell r="I14865" t="str">
            <v>522624200504220044</v>
          </cell>
          <cell r="J14865" t="str">
            <v>群众</v>
          </cell>
          <cell r="K14865" t="str">
            <v>侗族</v>
          </cell>
          <cell r="L14865" t="str">
            <v>13651</v>
          </cell>
          <cell r="M14865" t="str">
            <v>贵阳人文科技学院</v>
          </cell>
          <cell r="N14865" t="str">
            <v>081001</v>
          </cell>
          <cell r="O14865" t="str">
            <v>土木工程</v>
          </cell>
          <cell r="P14865" t="str">
            <v>建筑工程学院</v>
          </cell>
        </row>
        <row r="14866">
          <cell r="A14866" t="str">
            <v>522423200604230170</v>
          </cell>
          <cell r="B14866" t="str">
            <v>25520522005326</v>
          </cell>
          <cell r="C14866" t="str">
            <v>52</v>
          </cell>
          <cell r="D14866" t="str">
            <v>2025130204014</v>
          </cell>
          <cell r="E14866" t="str">
            <v>黎宇博</v>
          </cell>
          <cell r="F14866" t="str">
            <v>男</v>
          </cell>
        </row>
        <row r="14866">
          <cell r="I14866" t="str">
            <v>522423200604230170</v>
          </cell>
          <cell r="J14866" t="str">
            <v>群众</v>
          </cell>
          <cell r="K14866" t="str">
            <v>汉族</v>
          </cell>
          <cell r="L14866" t="str">
            <v>13651</v>
          </cell>
          <cell r="M14866" t="str">
            <v>贵阳人文科技学院</v>
          </cell>
          <cell r="N14866" t="str">
            <v>130204</v>
          </cell>
          <cell r="O14866" t="str">
            <v>舞蹈表演</v>
          </cell>
          <cell r="P14866" t="str">
            <v>体育与艺术学院</v>
          </cell>
        </row>
        <row r="14867">
          <cell r="A14867" t="str">
            <v>522427200302167706</v>
          </cell>
          <cell r="B14867" t="str">
            <v>25520500002325</v>
          </cell>
          <cell r="C14867" t="str">
            <v>52</v>
          </cell>
          <cell r="D14867" t="str">
            <v>20251234513123</v>
          </cell>
          <cell r="E14867" t="str">
            <v>张颖</v>
          </cell>
          <cell r="F14867" t="str">
            <v>女</v>
          </cell>
        </row>
        <row r="14867">
          <cell r="I14867" t="str">
            <v>522427200302167706</v>
          </cell>
          <cell r="J14867" t="str">
            <v>共青团员</v>
          </cell>
          <cell r="K14867" t="str">
            <v>汉族</v>
          </cell>
          <cell r="L14867" t="str">
            <v>13651</v>
          </cell>
          <cell r="M14867" t="str">
            <v>贵阳人文科技学院</v>
          </cell>
          <cell r="N14867" t="str">
            <v>040106</v>
          </cell>
          <cell r="O14867" t="str">
            <v>学前教育</v>
          </cell>
          <cell r="P14867" t="str">
            <v>文学与新闻传播学院</v>
          </cell>
        </row>
        <row r="14868">
          <cell r="A14868" t="str">
            <v>520402200307267387</v>
          </cell>
          <cell r="B14868" t="str">
            <v>25520300022422</v>
          </cell>
          <cell r="C14868" t="str">
            <v>52</v>
          </cell>
          <cell r="D14868" t="str">
            <v>2025123458004</v>
          </cell>
          <cell r="E14868" t="str">
            <v>罗安欣</v>
          </cell>
          <cell r="F14868" t="str">
            <v>女</v>
          </cell>
        </row>
        <row r="14868">
          <cell r="I14868" t="str">
            <v>520402200307267387</v>
          </cell>
          <cell r="J14868" t="str">
            <v>共青团员</v>
          </cell>
          <cell r="K14868" t="str">
            <v>汉族</v>
          </cell>
          <cell r="L14868" t="str">
            <v>13651</v>
          </cell>
          <cell r="M14868" t="str">
            <v>贵阳人文科技学院</v>
          </cell>
          <cell r="N14868" t="str">
            <v>120901</v>
          </cell>
          <cell r="O14868" t="str">
            <v>旅游管理</v>
          </cell>
          <cell r="P14868" t="str">
            <v>文化旅游与区域发展学院</v>
          </cell>
        </row>
        <row r="14869">
          <cell r="A14869" t="str">
            <v>130429200411252449</v>
          </cell>
          <cell r="B14869" t="str">
            <v>25520500007010</v>
          </cell>
          <cell r="C14869" t="str">
            <v>52</v>
          </cell>
          <cell r="D14869" t="str">
            <v>2025123456028</v>
          </cell>
          <cell r="E14869" t="str">
            <v>刘梦帆</v>
          </cell>
          <cell r="F14869" t="str">
            <v>女</v>
          </cell>
        </row>
        <row r="14869">
          <cell r="I14869" t="str">
            <v>130429200411252449</v>
          </cell>
          <cell r="J14869" t="str">
            <v>共青团员</v>
          </cell>
          <cell r="K14869" t="str">
            <v>汉族</v>
          </cell>
          <cell r="L14869" t="str">
            <v>13651</v>
          </cell>
          <cell r="M14869" t="str">
            <v>贵阳人文科技学院</v>
          </cell>
          <cell r="N14869" t="str">
            <v>080901</v>
          </cell>
          <cell r="O14869" t="str">
            <v>计算机科学与技术</v>
          </cell>
          <cell r="P14869" t="str">
            <v>大数据与信息工程学院</v>
          </cell>
        </row>
        <row r="14870">
          <cell r="A14870" t="str">
            <v>522225200312119034</v>
          </cell>
          <cell r="B14870" t="str">
            <v>25520100003732</v>
          </cell>
          <cell r="C14870" t="str">
            <v>52</v>
          </cell>
          <cell r="D14870" t="str">
            <v>2025123456032</v>
          </cell>
          <cell r="E14870" t="str">
            <v>田韦韦</v>
          </cell>
          <cell r="F14870" t="str">
            <v>男</v>
          </cell>
        </row>
        <row r="14870">
          <cell r="I14870" t="str">
            <v>522225200312119034</v>
          </cell>
          <cell r="J14870" t="str">
            <v>群众</v>
          </cell>
          <cell r="K14870" t="str">
            <v>土家族</v>
          </cell>
          <cell r="L14870" t="str">
            <v>13651</v>
          </cell>
          <cell r="M14870" t="str">
            <v>贵阳人文科技学院</v>
          </cell>
          <cell r="N14870" t="str">
            <v>080901</v>
          </cell>
          <cell r="O14870" t="str">
            <v>计算机科学与技术</v>
          </cell>
          <cell r="P14870" t="str">
            <v>大数据与信息工程学院</v>
          </cell>
        </row>
        <row r="14871">
          <cell r="A14871" t="str">
            <v>52272920040226422X</v>
          </cell>
          <cell r="B14871" t="str">
            <v>25520100003736</v>
          </cell>
          <cell r="C14871" t="str">
            <v>52</v>
          </cell>
          <cell r="D14871" t="str">
            <v>2025123456033</v>
          </cell>
          <cell r="E14871" t="str">
            <v>吴金菊</v>
          </cell>
          <cell r="F14871" t="str">
            <v>女</v>
          </cell>
        </row>
        <row r="14871">
          <cell r="I14871" t="str">
            <v>52272920040226422X</v>
          </cell>
          <cell r="J14871" t="str">
            <v>群众</v>
          </cell>
          <cell r="K14871" t="str">
            <v>苗族</v>
          </cell>
          <cell r="L14871" t="str">
            <v>13651</v>
          </cell>
          <cell r="M14871" t="str">
            <v>贵阳人文科技学院</v>
          </cell>
          <cell r="N14871" t="str">
            <v>080901</v>
          </cell>
          <cell r="O14871" t="str">
            <v>计算机科学与技术</v>
          </cell>
          <cell r="P14871" t="str">
            <v>大数据与信息工程学院</v>
          </cell>
        </row>
        <row r="14872">
          <cell r="A14872" t="str">
            <v>520122200408100016</v>
          </cell>
          <cell r="B14872" t="str">
            <v>25520100021560</v>
          </cell>
          <cell r="C14872" t="str">
            <v>52</v>
          </cell>
          <cell r="D14872" t="str">
            <v>2025123456035</v>
          </cell>
          <cell r="E14872" t="str">
            <v>张晓丰</v>
          </cell>
          <cell r="F14872" t="str">
            <v>男</v>
          </cell>
        </row>
        <row r="14872">
          <cell r="I14872" t="str">
            <v>520122200408100016</v>
          </cell>
          <cell r="J14872" t="str">
            <v>共青团员</v>
          </cell>
          <cell r="K14872" t="str">
            <v>汉族</v>
          </cell>
          <cell r="L14872" t="str">
            <v>13651</v>
          </cell>
          <cell r="M14872" t="str">
            <v>贵阳人文科技学院</v>
          </cell>
          <cell r="N14872" t="str">
            <v>080901</v>
          </cell>
          <cell r="O14872" t="str">
            <v>计算机科学与技术</v>
          </cell>
          <cell r="P14872" t="str">
            <v>大数据与信息工程学院</v>
          </cell>
        </row>
        <row r="14873">
          <cell r="A14873" t="str">
            <v>511622200208143122</v>
          </cell>
          <cell r="B14873" t="str">
            <v>25520100028499</v>
          </cell>
          <cell r="C14873" t="str">
            <v>52</v>
          </cell>
          <cell r="D14873" t="str">
            <v>2025123456034</v>
          </cell>
          <cell r="E14873" t="str">
            <v>张露遥</v>
          </cell>
          <cell r="F14873" t="str">
            <v>女</v>
          </cell>
        </row>
        <row r="14873">
          <cell r="I14873" t="str">
            <v>511622200208143122</v>
          </cell>
          <cell r="J14873" t="str">
            <v>群众</v>
          </cell>
          <cell r="K14873" t="str">
            <v>汉族</v>
          </cell>
          <cell r="L14873" t="str">
            <v>13651</v>
          </cell>
          <cell r="M14873" t="str">
            <v>贵阳人文科技学院</v>
          </cell>
          <cell r="N14873" t="str">
            <v>080901</v>
          </cell>
          <cell r="O14873" t="str">
            <v>计算机科学与技术</v>
          </cell>
          <cell r="P14873" t="str">
            <v>大数据与信息工程学院</v>
          </cell>
        </row>
        <row r="14874">
          <cell r="A14874" t="str">
            <v>520201200301261630</v>
          </cell>
          <cell r="B14874" t="str">
            <v>25520100003238</v>
          </cell>
          <cell r="C14874" t="str">
            <v>52</v>
          </cell>
          <cell r="D14874" t="str">
            <v>2025123457004</v>
          </cell>
          <cell r="E14874" t="str">
            <v>周星原</v>
          </cell>
          <cell r="F14874" t="str">
            <v>男</v>
          </cell>
        </row>
        <row r="14874">
          <cell r="I14874" t="str">
            <v>520201200301261630</v>
          </cell>
          <cell r="J14874" t="str">
            <v>共青团员</v>
          </cell>
          <cell r="K14874" t="str">
            <v>汉族</v>
          </cell>
          <cell r="L14874" t="str">
            <v>13651</v>
          </cell>
          <cell r="M14874" t="str">
            <v>贵阳人文科技学院</v>
          </cell>
          <cell r="N14874" t="str">
            <v>082801</v>
          </cell>
          <cell r="O14874" t="str">
            <v>建筑学</v>
          </cell>
          <cell r="P14874" t="str">
            <v>建筑工程学院</v>
          </cell>
        </row>
        <row r="14875">
          <cell r="A14875" t="str">
            <v>522426200210158566</v>
          </cell>
          <cell r="B14875" t="str">
            <v>25520100013786</v>
          </cell>
          <cell r="C14875" t="str">
            <v>52</v>
          </cell>
          <cell r="D14875" t="str">
            <v>2025123454012</v>
          </cell>
          <cell r="E14875" t="str">
            <v>李梓晗</v>
          </cell>
          <cell r="F14875" t="str">
            <v>女</v>
          </cell>
        </row>
        <row r="14875">
          <cell r="I14875" t="str">
            <v>522426200210158566</v>
          </cell>
          <cell r="J14875" t="str">
            <v>共青团员</v>
          </cell>
          <cell r="K14875" t="str">
            <v>其他</v>
          </cell>
          <cell r="L14875" t="str">
            <v>13651</v>
          </cell>
          <cell r="M14875" t="str">
            <v>贵阳人文科技学院</v>
          </cell>
          <cell r="N14875" t="str">
            <v>120105</v>
          </cell>
          <cell r="O14875" t="str">
            <v>工程造价</v>
          </cell>
          <cell r="P14875" t="str">
            <v>建筑工程学院</v>
          </cell>
        </row>
        <row r="14876">
          <cell r="A14876" t="str">
            <v>522631200401010048</v>
          </cell>
          <cell r="B14876" t="str">
            <v>25520100027459</v>
          </cell>
          <cell r="C14876" t="str">
            <v>52</v>
          </cell>
          <cell r="D14876" t="str">
            <v>2025123454011</v>
          </cell>
          <cell r="E14876" t="str">
            <v>李秋</v>
          </cell>
          <cell r="F14876" t="str">
            <v>女</v>
          </cell>
        </row>
        <row r="14876">
          <cell r="I14876" t="str">
            <v>522631200401010048</v>
          </cell>
          <cell r="J14876" t="str">
            <v>群众</v>
          </cell>
          <cell r="K14876" t="str">
            <v>苗族</v>
          </cell>
          <cell r="L14876" t="str">
            <v>13651</v>
          </cell>
          <cell r="M14876" t="str">
            <v>贵阳人文科技学院</v>
          </cell>
          <cell r="N14876" t="str">
            <v>120105</v>
          </cell>
          <cell r="O14876" t="str">
            <v>工程造价</v>
          </cell>
          <cell r="P14876" t="str">
            <v>建筑工程学院</v>
          </cell>
        </row>
        <row r="14877">
          <cell r="A14877" t="str">
            <v>522127200001254527</v>
          </cell>
          <cell r="B14877" t="str">
            <v>25520100009900</v>
          </cell>
          <cell r="C14877" t="str">
            <v>52</v>
          </cell>
          <cell r="D14877" t="str">
            <v>2025123457005</v>
          </cell>
          <cell r="E14877" t="str">
            <v>王家新</v>
          </cell>
          <cell r="F14877" t="str">
            <v>女</v>
          </cell>
        </row>
        <row r="14877">
          <cell r="I14877" t="str">
            <v>522127200001254527</v>
          </cell>
          <cell r="J14877" t="str">
            <v>共青团员</v>
          </cell>
          <cell r="K14877" t="str">
            <v>汉族</v>
          </cell>
          <cell r="L14877" t="str">
            <v>13651</v>
          </cell>
          <cell r="M14877" t="str">
            <v>贵阳人文科技学院</v>
          </cell>
          <cell r="N14877" t="str">
            <v>082801</v>
          </cell>
          <cell r="O14877" t="str">
            <v>建筑学</v>
          </cell>
          <cell r="P14877" t="str">
            <v>建筑工程学院</v>
          </cell>
        </row>
        <row r="14878">
          <cell r="A14878" t="str">
            <v>522630200403050661</v>
          </cell>
          <cell r="B14878" t="str">
            <v>25520100027768</v>
          </cell>
          <cell r="C14878" t="str">
            <v>52</v>
          </cell>
          <cell r="D14878" t="str">
            <v>2025123456039</v>
          </cell>
          <cell r="E14878" t="str">
            <v>赵婧怡</v>
          </cell>
          <cell r="F14878" t="str">
            <v>女</v>
          </cell>
        </row>
        <row r="14878">
          <cell r="I14878" t="str">
            <v>522630200403050661</v>
          </cell>
          <cell r="J14878" t="str">
            <v>群众</v>
          </cell>
          <cell r="K14878" t="str">
            <v>苗族</v>
          </cell>
          <cell r="L14878" t="str">
            <v>13651</v>
          </cell>
          <cell r="M14878" t="str">
            <v>贵阳人文科技学院</v>
          </cell>
          <cell r="N14878" t="str">
            <v>080901</v>
          </cell>
          <cell r="O14878" t="str">
            <v>计算机科学与技术</v>
          </cell>
          <cell r="P14878" t="str">
            <v>大数据与信息工程学院</v>
          </cell>
        </row>
        <row r="14879">
          <cell r="A14879" t="str">
            <v>522627200308280022</v>
          </cell>
          <cell r="B14879" t="str">
            <v>25520500007011</v>
          </cell>
          <cell r="C14879" t="str">
            <v>52</v>
          </cell>
          <cell r="D14879" t="str">
            <v>2025123456038</v>
          </cell>
          <cell r="E14879" t="str">
            <v>舒高凤</v>
          </cell>
          <cell r="F14879" t="str">
            <v>女</v>
          </cell>
        </row>
        <row r="14879">
          <cell r="I14879" t="str">
            <v>522627200308280022</v>
          </cell>
          <cell r="J14879" t="str">
            <v>共青团员</v>
          </cell>
          <cell r="K14879" t="str">
            <v>苗族</v>
          </cell>
          <cell r="L14879" t="str">
            <v>13651</v>
          </cell>
          <cell r="M14879" t="str">
            <v>贵阳人文科技学院</v>
          </cell>
          <cell r="N14879" t="str">
            <v>080901</v>
          </cell>
          <cell r="O14879" t="str">
            <v>计算机科学与技术</v>
          </cell>
          <cell r="P14879" t="str">
            <v>大数据与信息工程学院</v>
          </cell>
        </row>
        <row r="14880">
          <cell r="A14880" t="str">
            <v>522122200401050142</v>
          </cell>
          <cell r="B14880" t="str">
            <v>25520100007087</v>
          </cell>
          <cell r="C14880" t="str">
            <v>52</v>
          </cell>
          <cell r="D14880" t="str">
            <v>2025123454035</v>
          </cell>
          <cell r="E14880" t="str">
            <v>杨珍妮</v>
          </cell>
          <cell r="F14880" t="str">
            <v>女</v>
          </cell>
        </row>
        <row r="14880">
          <cell r="I14880" t="str">
            <v>522122200401050142</v>
          </cell>
          <cell r="J14880" t="str">
            <v>群众</v>
          </cell>
          <cell r="K14880" t="str">
            <v>汉族</v>
          </cell>
          <cell r="L14880" t="str">
            <v>13651</v>
          </cell>
          <cell r="M14880" t="str">
            <v>贵阳人文科技学院</v>
          </cell>
          <cell r="N14880" t="str">
            <v>120105</v>
          </cell>
          <cell r="O14880" t="str">
            <v>工程造价</v>
          </cell>
          <cell r="P14880" t="str">
            <v>建筑工程学院</v>
          </cell>
        </row>
        <row r="14881">
          <cell r="A14881" t="str">
            <v>522227200109234451</v>
          </cell>
          <cell r="B14881" t="str">
            <v>25520600006102</v>
          </cell>
          <cell r="C14881" t="str">
            <v>52</v>
          </cell>
          <cell r="D14881" t="str">
            <v>20251234511062</v>
          </cell>
          <cell r="E14881" t="str">
            <v>先贾峰</v>
          </cell>
          <cell r="F14881" t="str">
            <v>男</v>
          </cell>
        </row>
        <row r="14881">
          <cell r="I14881" t="str">
            <v>522227200109234451</v>
          </cell>
          <cell r="J14881" t="str">
            <v>群众</v>
          </cell>
          <cell r="K14881" t="str">
            <v>苗族</v>
          </cell>
          <cell r="L14881" t="str">
            <v>13651</v>
          </cell>
          <cell r="M14881" t="str">
            <v>贵阳人文科技学院</v>
          </cell>
          <cell r="N14881" t="str">
            <v>081001</v>
          </cell>
          <cell r="O14881" t="str">
            <v>土木工程</v>
          </cell>
          <cell r="P14881" t="str">
            <v>建筑工程学院</v>
          </cell>
        </row>
        <row r="14882">
          <cell r="A14882" t="str">
            <v>522723200405131221</v>
          </cell>
          <cell r="B14882" t="str">
            <v>25522700014325</v>
          </cell>
          <cell r="C14882" t="str">
            <v>52</v>
          </cell>
          <cell r="D14882" t="str">
            <v>2025123453036</v>
          </cell>
          <cell r="E14882" t="str">
            <v>袁欢</v>
          </cell>
          <cell r="F14882" t="str">
            <v>女</v>
          </cell>
        </row>
        <row r="14882">
          <cell r="I14882" t="str">
            <v>522723200405131221</v>
          </cell>
          <cell r="J14882" t="str">
            <v>共青团员</v>
          </cell>
          <cell r="K14882" t="str">
            <v>苗族</v>
          </cell>
          <cell r="L14882" t="str">
            <v>13651</v>
          </cell>
          <cell r="M14882" t="str">
            <v>贵阳人文科技学院</v>
          </cell>
          <cell r="N14882" t="str">
            <v>120103</v>
          </cell>
          <cell r="O14882" t="str">
            <v>工程管理</v>
          </cell>
          <cell r="P14882" t="str">
            <v>建筑工程学院</v>
          </cell>
        </row>
        <row r="14883">
          <cell r="A14883" t="str">
            <v>522428200402030017</v>
          </cell>
          <cell r="B14883" t="str">
            <v>25520100015407</v>
          </cell>
          <cell r="C14883" t="str">
            <v>52</v>
          </cell>
          <cell r="D14883" t="str">
            <v>2025123453038</v>
          </cell>
          <cell r="E14883" t="str">
            <v>陈思燚</v>
          </cell>
          <cell r="F14883" t="str">
            <v>男</v>
          </cell>
        </row>
        <row r="14883">
          <cell r="I14883" t="str">
            <v>522428200402030017</v>
          </cell>
          <cell r="J14883" t="str">
            <v>群众</v>
          </cell>
          <cell r="K14883" t="str">
            <v>汉族</v>
          </cell>
          <cell r="L14883" t="str">
            <v>13651</v>
          </cell>
          <cell r="M14883" t="str">
            <v>贵阳人文科技学院</v>
          </cell>
          <cell r="N14883" t="str">
            <v>120103</v>
          </cell>
          <cell r="O14883" t="str">
            <v>工程管理</v>
          </cell>
          <cell r="P14883" t="str">
            <v>建筑工程学院</v>
          </cell>
        </row>
        <row r="14884">
          <cell r="A14884" t="str">
            <v>522636200008253213</v>
          </cell>
          <cell r="B14884" t="str">
            <v>25520100019738</v>
          </cell>
          <cell r="C14884" t="str">
            <v>52</v>
          </cell>
          <cell r="D14884" t="str">
            <v>2025123453039</v>
          </cell>
          <cell r="E14884" t="str">
            <v>王定昌</v>
          </cell>
          <cell r="F14884" t="str">
            <v>男</v>
          </cell>
        </row>
        <row r="14884">
          <cell r="I14884" t="str">
            <v>522636200008253213</v>
          </cell>
          <cell r="J14884" t="str">
            <v>共青团员</v>
          </cell>
          <cell r="K14884" t="str">
            <v>苗族</v>
          </cell>
          <cell r="L14884" t="str">
            <v>13651</v>
          </cell>
          <cell r="M14884" t="str">
            <v>贵阳人文科技学院</v>
          </cell>
          <cell r="N14884" t="str">
            <v>120103</v>
          </cell>
          <cell r="O14884" t="str">
            <v>工程管理</v>
          </cell>
          <cell r="P14884" t="str">
            <v>建筑工程学院</v>
          </cell>
        </row>
        <row r="14885">
          <cell r="A14885" t="str">
            <v>522127200202124526</v>
          </cell>
          <cell r="B14885" t="str">
            <v>25520100029227</v>
          </cell>
          <cell r="C14885" t="str">
            <v>52</v>
          </cell>
          <cell r="D14885" t="str">
            <v>20251234511064</v>
          </cell>
          <cell r="E14885" t="str">
            <v>晏晓旭</v>
          </cell>
          <cell r="F14885" t="str">
            <v>女</v>
          </cell>
        </row>
        <row r="14885">
          <cell r="I14885" t="str">
            <v>522127200202124526</v>
          </cell>
          <cell r="J14885" t="str">
            <v>群众</v>
          </cell>
          <cell r="K14885" t="str">
            <v>汉族</v>
          </cell>
          <cell r="L14885" t="str">
            <v>13651</v>
          </cell>
          <cell r="M14885" t="str">
            <v>贵阳人文科技学院</v>
          </cell>
          <cell r="N14885" t="str">
            <v>081001</v>
          </cell>
          <cell r="O14885" t="str">
            <v>土木工程</v>
          </cell>
          <cell r="P14885" t="str">
            <v>建筑工程学院</v>
          </cell>
        </row>
        <row r="14886">
          <cell r="A14886" t="str">
            <v>520201200212273218</v>
          </cell>
          <cell r="B14886" t="str">
            <v>25520100009888</v>
          </cell>
          <cell r="C14886" t="str">
            <v>52</v>
          </cell>
          <cell r="D14886" t="str">
            <v>2025123457019</v>
          </cell>
          <cell r="E14886" t="str">
            <v>谭进洪</v>
          </cell>
          <cell r="F14886" t="str">
            <v>男</v>
          </cell>
        </row>
        <row r="14886">
          <cell r="I14886" t="str">
            <v>520201200212273218</v>
          </cell>
          <cell r="J14886" t="str">
            <v>群众</v>
          </cell>
          <cell r="K14886" t="str">
            <v>汉族</v>
          </cell>
          <cell r="L14886" t="str">
            <v>13651</v>
          </cell>
          <cell r="M14886" t="str">
            <v>贵阳人文科技学院</v>
          </cell>
          <cell r="N14886" t="str">
            <v>082801</v>
          </cell>
          <cell r="O14886" t="str">
            <v>建筑学</v>
          </cell>
          <cell r="P14886" t="str">
            <v>建筑工程学院</v>
          </cell>
        </row>
        <row r="14887">
          <cell r="A14887" t="str">
            <v>522121200208010812</v>
          </cell>
          <cell r="B14887" t="str">
            <v>25520400000800</v>
          </cell>
          <cell r="C14887" t="str">
            <v>52</v>
          </cell>
          <cell r="D14887" t="str">
            <v>2025123456126</v>
          </cell>
          <cell r="E14887" t="str">
            <v>郑建新</v>
          </cell>
          <cell r="F14887" t="str">
            <v>男</v>
          </cell>
        </row>
        <row r="14887">
          <cell r="I14887" t="str">
            <v>522121200208010812</v>
          </cell>
          <cell r="J14887" t="str">
            <v>群众</v>
          </cell>
          <cell r="K14887" t="str">
            <v>汉族</v>
          </cell>
          <cell r="L14887" t="str">
            <v>13651</v>
          </cell>
          <cell r="M14887" t="str">
            <v>贵阳人文科技学院</v>
          </cell>
          <cell r="N14887" t="str">
            <v>080901</v>
          </cell>
          <cell r="O14887" t="str">
            <v>计算机科学与技术</v>
          </cell>
          <cell r="P14887" t="str">
            <v>大数据与信息工程学院</v>
          </cell>
        </row>
        <row r="14888">
          <cell r="A14888" t="str">
            <v>522401200006219504</v>
          </cell>
          <cell r="B14888" t="str">
            <v>25520600006143</v>
          </cell>
          <cell r="C14888" t="str">
            <v>52</v>
          </cell>
          <cell r="D14888" t="str">
            <v>20251234511067</v>
          </cell>
          <cell r="E14888" t="str">
            <v>张艳</v>
          </cell>
          <cell r="F14888" t="str">
            <v>女</v>
          </cell>
        </row>
        <row r="14888">
          <cell r="I14888" t="str">
            <v>522401200006219504</v>
          </cell>
          <cell r="J14888" t="str">
            <v>共青团员</v>
          </cell>
          <cell r="K14888" t="str">
            <v>汉族</v>
          </cell>
          <cell r="L14888" t="str">
            <v>13651</v>
          </cell>
          <cell r="M14888" t="str">
            <v>贵阳人文科技学院</v>
          </cell>
          <cell r="N14888" t="str">
            <v>081001</v>
          </cell>
          <cell r="O14888" t="str">
            <v>土木工程</v>
          </cell>
          <cell r="P14888" t="str">
            <v>建筑工程学院</v>
          </cell>
        </row>
        <row r="14889">
          <cell r="A14889" t="str">
            <v>520201200504273615</v>
          </cell>
          <cell r="B14889" t="str">
            <v>25520201009387</v>
          </cell>
          <cell r="C14889" t="str">
            <v>52</v>
          </cell>
          <cell r="D14889" t="str">
            <v>2025020109103</v>
          </cell>
          <cell r="E14889" t="str">
            <v>殷正海</v>
          </cell>
          <cell r="F14889" t="str">
            <v>男</v>
          </cell>
        </row>
        <row r="14889">
          <cell r="I14889" t="str">
            <v>520201200504273615</v>
          </cell>
          <cell r="J14889" t="str">
            <v>群众</v>
          </cell>
          <cell r="K14889" t="str">
            <v>汉族</v>
          </cell>
          <cell r="L14889" t="str">
            <v>13651</v>
          </cell>
          <cell r="M14889" t="str">
            <v>贵阳人文科技学院</v>
          </cell>
          <cell r="N14889" t="str">
            <v>020109</v>
          </cell>
          <cell r="O14889" t="str">
            <v>数字经济</v>
          </cell>
          <cell r="P14889" t="str">
            <v>经济与管理学院</v>
          </cell>
        </row>
        <row r="14890">
          <cell r="A14890" t="str">
            <v>520425200507180010</v>
          </cell>
          <cell r="B14890" t="str">
            <v>25520425002782</v>
          </cell>
          <cell r="C14890" t="str">
            <v>52</v>
          </cell>
          <cell r="D14890" t="str">
            <v>2025082801019</v>
          </cell>
          <cell r="E14890" t="str">
            <v>龙柯宇</v>
          </cell>
          <cell r="F14890" t="str">
            <v>男</v>
          </cell>
        </row>
        <row r="14890">
          <cell r="I14890" t="str">
            <v>520425200507180010</v>
          </cell>
          <cell r="J14890" t="str">
            <v>群众</v>
          </cell>
          <cell r="K14890" t="str">
            <v>布依族</v>
          </cell>
          <cell r="L14890" t="str">
            <v>13651</v>
          </cell>
          <cell r="M14890" t="str">
            <v>贵阳人文科技学院</v>
          </cell>
          <cell r="N14890" t="str">
            <v>082801</v>
          </cell>
          <cell r="O14890" t="str">
            <v>建筑学</v>
          </cell>
          <cell r="P14890" t="str">
            <v>建筑工程学院</v>
          </cell>
        </row>
        <row r="14891">
          <cell r="A14891" t="str">
            <v>520327200611123013</v>
          </cell>
          <cell r="B14891" t="str">
            <v>25520327001405</v>
          </cell>
          <cell r="C14891" t="str">
            <v>52</v>
          </cell>
          <cell r="D14891" t="str">
            <v>2025090104013</v>
          </cell>
          <cell r="E14891" t="str">
            <v>冯一凡</v>
          </cell>
          <cell r="F14891" t="str">
            <v>男</v>
          </cell>
        </row>
        <row r="14891">
          <cell r="I14891" t="str">
            <v>520327200611123013</v>
          </cell>
          <cell r="J14891" t="str">
            <v>群众</v>
          </cell>
          <cell r="K14891" t="str">
            <v>汉族</v>
          </cell>
          <cell r="L14891" t="str">
            <v>13651</v>
          </cell>
          <cell r="M14891" t="str">
            <v>贵阳人文科技学院</v>
          </cell>
          <cell r="N14891" t="str">
            <v>090104</v>
          </cell>
          <cell r="O14891" t="str">
            <v>植物科学与技术</v>
          </cell>
          <cell r="P14891" t="str">
            <v>文化旅游与区域发展学院</v>
          </cell>
        </row>
        <row r="14892">
          <cell r="A14892" t="str">
            <v>520424200707010132</v>
          </cell>
          <cell r="B14892" t="str">
            <v>25520424002740</v>
          </cell>
          <cell r="C14892" t="str">
            <v>52</v>
          </cell>
          <cell r="D14892" t="str">
            <v>2025080901013</v>
          </cell>
          <cell r="E14892" t="str">
            <v>陈兴威</v>
          </cell>
          <cell r="F14892" t="str">
            <v>男</v>
          </cell>
        </row>
        <row r="14892">
          <cell r="I14892" t="str">
            <v>520424200707010132</v>
          </cell>
          <cell r="J14892" t="str">
            <v>共青团员</v>
          </cell>
          <cell r="K14892" t="str">
            <v>汉族</v>
          </cell>
          <cell r="L14892" t="str">
            <v>13651</v>
          </cell>
          <cell r="M14892" t="str">
            <v>贵阳人文科技学院</v>
          </cell>
          <cell r="N14892" t="str">
            <v>080901</v>
          </cell>
          <cell r="O14892" t="str">
            <v>计算机科学与技术</v>
          </cell>
          <cell r="P14892" t="str">
            <v>大数据与信息工程学院</v>
          </cell>
        </row>
        <row r="14893">
          <cell r="A14893" t="str">
            <v>522725200703136816</v>
          </cell>
          <cell r="B14893" t="str">
            <v>25522725000477</v>
          </cell>
          <cell r="C14893" t="str">
            <v>52</v>
          </cell>
          <cell r="D14893" t="str">
            <v>2025090105091</v>
          </cell>
          <cell r="E14893" t="str">
            <v>谢明锋</v>
          </cell>
          <cell r="F14893" t="str">
            <v>男</v>
          </cell>
        </row>
        <row r="14893">
          <cell r="I14893" t="str">
            <v>522725200703136816</v>
          </cell>
          <cell r="J14893" t="str">
            <v>群众</v>
          </cell>
          <cell r="K14893" t="str">
            <v>汉族</v>
          </cell>
          <cell r="L14893" t="str">
            <v>13651</v>
          </cell>
          <cell r="M14893" t="str">
            <v>贵阳人文科技学院</v>
          </cell>
          <cell r="N14893" t="str">
            <v>090105</v>
          </cell>
          <cell r="O14893" t="str">
            <v>种子科学与工程</v>
          </cell>
          <cell r="P14893" t="str">
            <v>文化旅游与区域发展学院</v>
          </cell>
        </row>
        <row r="14894">
          <cell r="A14894" t="str">
            <v>530324200401020510</v>
          </cell>
          <cell r="B14894" t="str">
            <v>25520400000921</v>
          </cell>
          <cell r="C14894" t="str">
            <v>52</v>
          </cell>
          <cell r="D14894" t="str">
            <v>2025123456365</v>
          </cell>
          <cell r="E14894" t="str">
            <v>陈浩东</v>
          </cell>
          <cell r="F14894" t="str">
            <v>男</v>
          </cell>
        </row>
        <row r="14894">
          <cell r="I14894" t="str">
            <v>530324200401020510</v>
          </cell>
          <cell r="J14894" t="str">
            <v>群众</v>
          </cell>
          <cell r="K14894" t="str">
            <v>汉族</v>
          </cell>
          <cell r="L14894" t="str">
            <v>13651</v>
          </cell>
          <cell r="M14894" t="str">
            <v>贵阳人文科技学院</v>
          </cell>
          <cell r="N14894" t="str">
            <v>080901</v>
          </cell>
          <cell r="O14894" t="str">
            <v>计算机科学与技术</v>
          </cell>
          <cell r="P14894" t="str">
            <v>大数据与信息工程学院</v>
          </cell>
        </row>
        <row r="14895">
          <cell r="A14895" t="str">
            <v>522223200310261237</v>
          </cell>
          <cell r="B14895" t="str">
            <v>25522700055614</v>
          </cell>
          <cell r="C14895" t="str">
            <v>52</v>
          </cell>
          <cell r="D14895" t="str">
            <v>2025123456102</v>
          </cell>
          <cell r="E14895" t="str">
            <v>黄少林</v>
          </cell>
          <cell r="F14895" t="str">
            <v>男</v>
          </cell>
        </row>
        <row r="14895">
          <cell r="I14895" t="str">
            <v>522223200310261237</v>
          </cell>
          <cell r="J14895" t="str">
            <v>共青团员</v>
          </cell>
          <cell r="K14895" t="str">
            <v>侗族</v>
          </cell>
          <cell r="L14895" t="str">
            <v>13651</v>
          </cell>
          <cell r="M14895" t="str">
            <v>贵阳人文科技学院</v>
          </cell>
          <cell r="N14895" t="str">
            <v>080901</v>
          </cell>
          <cell r="O14895" t="str">
            <v>计算机科学与技术</v>
          </cell>
          <cell r="P14895" t="str">
            <v>大数据与信息工程学院</v>
          </cell>
        </row>
        <row r="14896">
          <cell r="A14896" t="str">
            <v>522132200412172113</v>
          </cell>
          <cell r="B14896" t="str">
            <v>25522700054933</v>
          </cell>
          <cell r="C14896" t="str">
            <v>52</v>
          </cell>
          <cell r="D14896" t="str">
            <v>2025123456296</v>
          </cell>
          <cell r="E14896" t="str">
            <v>黄腾达</v>
          </cell>
          <cell r="F14896" t="str">
            <v>男</v>
          </cell>
        </row>
        <row r="14896">
          <cell r="I14896" t="str">
            <v>522132200412172113</v>
          </cell>
          <cell r="J14896" t="str">
            <v>共青团员</v>
          </cell>
          <cell r="K14896" t="str">
            <v>汉族</v>
          </cell>
          <cell r="L14896" t="str">
            <v>13651</v>
          </cell>
          <cell r="M14896" t="str">
            <v>贵阳人文科技学院</v>
          </cell>
          <cell r="N14896" t="str">
            <v>080901</v>
          </cell>
          <cell r="O14896" t="str">
            <v>计算机科学与技术</v>
          </cell>
          <cell r="P14896" t="str">
            <v>大数据与信息工程学院</v>
          </cell>
        </row>
        <row r="14897">
          <cell r="A14897" t="str">
            <v>522626200502280046</v>
          </cell>
          <cell r="B14897" t="str">
            <v>25522626002082</v>
          </cell>
          <cell r="C14897" t="str">
            <v>52</v>
          </cell>
          <cell r="D14897" t="str">
            <v>2025120204097</v>
          </cell>
          <cell r="E14897" t="str">
            <v>杨凤雪</v>
          </cell>
          <cell r="F14897" t="str">
            <v>女</v>
          </cell>
        </row>
        <row r="14897">
          <cell r="I14897" t="str">
            <v>522626200502280046</v>
          </cell>
          <cell r="J14897" t="str">
            <v>共青团员</v>
          </cell>
          <cell r="K14897" t="str">
            <v>侗族</v>
          </cell>
          <cell r="L14897" t="str">
            <v>13651</v>
          </cell>
          <cell r="M14897" t="str">
            <v>贵阳人文科技学院</v>
          </cell>
          <cell r="N14897" t="str">
            <v>120204</v>
          </cell>
          <cell r="O14897" t="str">
            <v>财务管理</v>
          </cell>
          <cell r="P14897" t="str">
            <v>经济与管理学院</v>
          </cell>
        </row>
        <row r="14898">
          <cell r="A14898" t="str">
            <v>522634200612100114</v>
          </cell>
          <cell r="B14898" t="str">
            <v>25522634000196</v>
          </cell>
          <cell r="C14898" t="str">
            <v>52</v>
          </cell>
          <cell r="D14898" t="str">
            <v>2025080905179</v>
          </cell>
          <cell r="E14898" t="str">
            <v>张世聪</v>
          </cell>
          <cell r="F14898" t="str">
            <v>男</v>
          </cell>
        </row>
        <row r="14898">
          <cell r="I14898" t="str">
            <v>522634200612100114</v>
          </cell>
          <cell r="J14898" t="str">
            <v>群众</v>
          </cell>
          <cell r="K14898" t="str">
            <v>苗族</v>
          </cell>
          <cell r="L14898" t="str">
            <v>13651</v>
          </cell>
          <cell r="M14898" t="str">
            <v>贵阳人文科技学院</v>
          </cell>
          <cell r="N14898" t="str">
            <v>080905</v>
          </cell>
          <cell r="O14898" t="str">
            <v>物联网工程</v>
          </cell>
          <cell r="P14898" t="str">
            <v>大数据与信息工程学院</v>
          </cell>
        </row>
        <row r="14899">
          <cell r="A14899" t="str">
            <v>522426200311089811</v>
          </cell>
          <cell r="B14899" t="str">
            <v>25520525008180</v>
          </cell>
          <cell r="C14899" t="str">
            <v>52</v>
          </cell>
          <cell r="D14899" t="str">
            <v>2025080910282</v>
          </cell>
          <cell r="E14899" t="str">
            <v>张扬</v>
          </cell>
          <cell r="F14899" t="str">
            <v>男</v>
          </cell>
        </row>
        <row r="14899">
          <cell r="I14899" t="str">
            <v>522426200311089811</v>
          </cell>
          <cell r="J14899" t="str">
            <v>群众</v>
          </cell>
          <cell r="K14899" t="str">
            <v>汉族</v>
          </cell>
          <cell r="L14899" t="str">
            <v>13651</v>
          </cell>
          <cell r="M14899" t="str">
            <v>贵阳人文科技学院</v>
          </cell>
          <cell r="N14899" t="str">
            <v>080910</v>
          </cell>
          <cell r="O14899" t="str">
            <v>数据科学与大数据技术</v>
          </cell>
          <cell r="P14899" t="str">
            <v>大数据与信息工程学院</v>
          </cell>
        </row>
        <row r="14900">
          <cell r="A14900" t="str">
            <v>522425200608015710</v>
          </cell>
          <cell r="B14900" t="str">
            <v>25520524001142</v>
          </cell>
          <cell r="C14900" t="str">
            <v>52</v>
          </cell>
          <cell r="D14900" t="str">
            <v>2025090105093</v>
          </cell>
          <cell r="E14900" t="str">
            <v>杨谷磊</v>
          </cell>
          <cell r="F14900" t="str">
            <v>男</v>
          </cell>
        </row>
        <row r="14900">
          <cell r="I14900" t="str">
            <v>522425200608015710</v>
          </cell>
          <cell r="J14900" t="str">
            <v>群众</v>
          </cell>
          <cell r="K14900" t="str">
            <v>苗族</v>
          </cell>
          <cell r="L14900" t="str">
            <v>13651</v>
          </cell>
          <cell r="M14900" t="str">
            <v>贵阳人文科技学院</v>
          </cell>
          <cell r="N14900" t="str">
            <v>090105</v>
          </cell>
          <cell r="O14900" t="str">
            <v>种子科学与工程</v>
          </cell>
          <cell r="P14900" t="str">
            <v>文化旅游与区域发展学院</v>
          </cell>
        </row>
        <row r="14901">
          <cell r="A14901" t="str">
            <v>520330200606080221</v>
          </cell>
          <cell r="B14901" t="str">
            <v>25520330002764</v>
          </cell>
          <cell r="C14901" t="str">
            <v>52</v>
          </cell>
          <cell r="D14901" t="str">
            <v>2025080902164</v>
          </cell>
          <cell r="E14901" t="str">
            <v>许红秀</v>
          </cell>
          <cell r="F14901" t="str">
            <v>女</v>
          </cell>
        </row>
        <row r="14901">
          <cell r="I14901" t="str">
            <v>520330200606080221</v>
          </cell>
          <cell r="J14901" t="str">
            <v>共青团员</v>
          </cell>
          <cell r="K14901" t="str">
            <v>汉族</v>
          </cell>
          <cell r="L14901" t="str">
            <v>13651</v>
          </cell>
          <cell r="M14901" t="str">
            <v>贵阳人文科技学院</v>
          </cell>
          <cell r="N14901" t="str">
            <v>080902</v>
          </cell>
          <cell r="O14901" t="str">
            <v>软件工程</v>
          </cell>
          <cell r="P14901" t="str">
            <v>大数据与信息工程学院</v>
          </cell>
        </row>
        <row r="14902">
          <cell r="A14902" t="str">
            <v>522228200402073112</v>
          </cell>
          <cell r="B14902" t="str">
            <v>25520602007000</v>
          </cell>
          <cell r="C14902" t="str">
            <v>52</v>
          </cell>
          <cell r="D14902" t="str">
            <v>2025050306089</v>
          </cell>
          <cell r="E14902" t="str">
            <v>吴旭</v>
          </cell>
          <cell r="F14902" t="str">
            <v>男</v>
          </cell>
        </row>
        <row r="14902">
          <cell r="I14902" t="str">
            <v>522228200402073112</v>
          </cell>
          <cell r="J14902" t="str">
            <v>群众</v>
          </cell>
          <cell r="K14902" t="str">
            <v>土家族</v>
          </cell>
          <cell r="L14902" t="str">
            <v>13651</v>
          </cell>
          <cell r="M14902" t="str">
            <v>贵阳人文科技学院</v>
          </cell>
          <cell r="N14902" t="str">
            <v>050306</v>
          </cell>
          <cell r="O14902" t="str">
            <v>网络与新媒体</v>
          </cell>
          <cell r="P14902" t="str">
            <v>文学与新闻传播学院</v>
          </cell>
        </row>
        <row r="14903">
          <cell r="A14903" t="str">
            <v>520330200705020021</v>
          </cell>
          <cell r="B14903" t="str">
            <v>25520330002703</v>
          </cell>
          <cell r="C14903" t="str">
            <v>52</v>
          </cell>
          <cell r="D14903" t="str">
            <v>2025120102025</v>
          </cell>
          <cell r="E14903" t="str">
            <v>饶嘉欣</v>
          </cell>
          <cell r="F14903" t="str">
            <v>女</v>
          </cell>
        </row>
        <row r="14903">
          <cell r="I14903" t="str">
            <v>520330200705020021</v>
          </cell>
          <cell r="J14903" t="str">
            <v>共青团员</v>
          </cell>
          <cell r="K14903" t="str">
            <v>汉族</v>
          </cell>
          <cell r="L14903" t="str">
            <v>13651</v>
          </cell>
          <cell r="M14903" t="str">
            <v>贵阳人文科技学院</v>
          </cell>
          <cell r="N14903" t="str">
            <v>120102</v>
          </cell>
          <cell r="O14903" t="str">
            <v>信息管理与信息系统</v>
          </cell>
          <cell r="P14903" t="str">
            <v>经济与管理学院</v>
          </cell>
        </row>
        <row r="14904">
          <cell r="A14904" t="str">
            <v>522323200511010069</v>
          </cell>
          <cell r="B14904" t="str">
            <v>25522301020507</v>
          </cell>
          <cell r="C14904" t="str">
            <v>52</v>
          </cell>
          <cell r="D14904" t="str">
            <v>2025020109095</v>
          </cell>
          <cell r="E14904" t="str">
            <v>杨秀</v>
          </cell>
          <cell r="F14904" t="str">
            <v>女</v>
          </cell>
        </row>
        <row r="14904">
          <cell r="I14904" t="str">
            <v>522323200511010069</v>
          </cell>
          <cell r="J14904" t="str">
            <v>群众</v>
          </cell>
          <cell r="K14904" t="str">
            <v>汉族</v>
          </cell>
          <cell r="L14904" t="str">
            <v>13651</v>
          </cell>
          <cell r="M14904" t="str">
            <v>贵阳人文科技学院</v>
          </cell>
          <cell r="N14904" t="str">
            <v>020109</v>
          </cell>
          <cell r="O14904" t="str">
            <v>数字经济</v>
          </cell>
          <cell r="P14904" t="str">
            <v>经济与管理学院</v>
          </cell>
        </row>
        <row r="14905">
          <cell r="A14905" t="str">
            <v>52242520051220121X</v>
          </cell>
          <cell r="B14905" t="str">
            <v>25520524008543</v>
          </cell>
          <cell r="C14905" t="str">
            <v>52</v>
          </cell>
          <cell r="D14905" t="str">
            <v>2025080910273</v>
          </cell>
          <cell r="E14905" t="str">
            <v>张黔灵</v>
          </cell>
          <cell r="F14905" t="str">
            <v>男</v>
          </cell>
        </row>
        <row r="14905">
          <cell r="I14905" t="str">
            <v>52242520051220121X</v>
          </cell>
          <cell r="J14905" t="str">
            <v>群众</v>
          </cell>
          <cell r="K14905" t="str">
            <v>其他</v>
          </cell>
          <cell r="L14905" t="str">
            <v>13651</v>
          </cell>
          <cell r="M14905" t="str">
            <v>贵阳人文科技学院</v>
          </cell>
          <cell r="N14905" t="str">
            <v>080910</v>
          </cell>
          <cell r="O14905" t="str">
            <v>数据科学与大数据技术</v>
          </cell>
          <cell r="P14905" t="str">
            <v>大数据与信息工程学院</v>
          </cell>
        </row>
        <row r="14906">
          <cell r="A14906" t="str">
            <v>522227200604186944</v>
          </cell>
          <cell r="B14906" t="str">
            <v>25520626000726</v>
          </cell>
          <cell r="C14906" t="str">
            <v>52</v>
          </cell>
          <cell r="D14906" t="str">
            <v>2025120204001</v>
          </cell>
          <cell r="E14906" t="str">
            <v>安佳雪</v>
          </cell>
          <cell r="F14906" t="str">
            <v>女</v>
          </cell>
        </row>
        <row r="14906">
          <cell r="I14906" t="str">
            <v>522227200604186944</v>
          </cell>
          <cell r="J14906" t="str">
            <v>共青团员</v>
          </cell>
          <cell r="K14906" t="str">
            <v>土家族</v>
          </cell>
          <cell r="L14906" t="str">
            <v>13651</v>
          </cell>
          <cell r="M14906" t="str">
            <v>贵阳人文科技学院</v>
          </cell>
          <cell r="N14906" t="str">
            <v>120204</v>
          </cell>
          <cell r="O14906" t="str">
            <v>财务管理</v>
          </cell>
          <cell r="P14906" t="str">
            <v>经济与管理学院</v>
          </cell>
        </row>
        <row r="14907">
          <cell r="A14907" t="str">
            <v>52020320060517351X</v>
          </cell>
          <cell r="B14907" t="str">
            <v>25520203030761</v>
          </cell>
          <cell r="C14907" t="str">
            <v>52</v>
          </cell>
          <cell r="D14907" t="str">
            <v>2025082802003</v>
          </cell>
          <cell r="E14907" t="str">
            <v>陈道发</v>
          </cell>
          <cell r="F14907" t="str">
            <v>男</v>
          </cell>
        </row>
        <row r="14907">
          <cell r="I14907" t="str">
            <v>52020320060517351X</v>
          </cell>
          <cell r="J14907" t="str">
            <v>群众</v>
          </cell>
          <cell r="K14907" t="str">
            <v>汉族</v>
          </cell>
          <cell r="L14907" t="str">
            <v>13651</v>
          </cell>
          <cell r="M14907" t="str">
            <v>贵阳人文科技学院</v>
          </cell>
          <cell r="N14907" t="str">
            <v>082802</v>
          </cell>
          <cell r="O14907" t="str">
            <v>城乡规划</v>
          </cell>
          <cell r="P14907" t="str">
            <v>建筑工程学院</v>
          </cell>
        </row>
        <row r="14908">
          <cell r="A14908" t="str">
            <v>52032720060626003X</v>
          </cell>
          <cell r="B14908" t="str">
            <v>25520327002761</v>
          </cell>
          <cell r="C14908" t="str">
            <v>52</v>
          </cell>
          <cell r="D14908" t="str">
            <v>2025080901100</v>
          </cell>
          <cell r="E14908" t="str">
            <v>唐海阳</v>
          </cell>
          <cell r="F14908" t="str">
            <v>男</v>
          </cell>
        </row>
        <row r="14908">
          <cell r="I14908" t="str">
            <v>52032720060626003X</v>
          </cell>
          <cell r="J14908" t="str">
            <v>群众</v>
          </cell>
          <cell r="K14908" t="str">
            <v>汉族</v>
          </cell>
          <cell r="L14908" t="str">
            <v>13651</v>
          </cell>
          <cell r="M14908" t="str">
            <v>贵阳人文科技学院</v>
          </cell>
          <cell r="N14908" t="str">
            <v>080901</v>
          </cell>
          <cell r="O14908" t="str">
            <v>计算机科学与技术</v>
          </cell>
          <cell r="P14908" t="str">
            <v>大数据与信息工程学院</v>
          </cell>
        </row>
        <row r="14909">
          <cell r="A14909" t="str">
            <v>522424200403019818</v>
          </cell>
          <cell r="B14909" t="str">
            <v>25520523004660</v>
          </cell>
          <cell r="C14909" t="str">
            <v>52</v>
          </cell>
          <cell r="D14909" t="str">
            <v>2025082801015</v>
          </cell>
          <cell r="E14909" t="str">
            <v>李泽赋</v>
          </cell>
          <cell r="F14909" t="str">
            <v>男</v>
          </cell>
        </row>
        <row r="14909">
          <cell r="I14909" t="str">
            <v>522424200403019818</v>
          </cell>
          <cell r="J14909" t="str">
            <v>共青团员</v>
          </cell>
          <cell r="K14909" t="str">
            <v>苗族</v>
          </cell>
          <cell r="L14909" t="str">
            <v>13651</v>
          </cell>
          <cell r="M14909" t="str">
            <v>贵阳人文科技学院</v>
          </cell>
          <cell r="N14909" t="str">
            <v>082801</v>
          </cell>
          <cell r="O14909" t="str">
            <v>建筑学</v>
          </cell>
          <cell r="P14909" t="str">
            <v>建筑工程学院</v>
          </cell>
        </row>
        <row r="14910">
          <cell r="A14910" t="str">
            <v>522401200605305359</v>
          </cell>
          <cell r="B14910" t="str">
            <v>25520502019454</v>
          </cell>
          <cell r="C14910" t="str">
            <v>52</v>
          </cell>
          <cell r="D14910" t="str">
            <v>2025080910203</v>
          </cell>
          <cell r="E14910" t="str">
            <v>王钊燚</v>
          </cell>
          <cell r="F14910" t="str">
            <v>男</v>
          </cell>
        </row>
        <row r="14910">
          <cell r="I14910" t="str">
            <v>522401200605305359</v>
          </cell>
          <cell r="J14910" t="str">
            <v>群众</v>
          </cell>
          <cell r="K14910" t="str">
            <v>汉族</v>
          </cell>
          <cell r="L14910" t="str">
            <v>13651</v>
          </cell>
          <cell r="M14910" t="str">
            <v>贵阳人文科技学院</v>
          </cell>
          <cell r="N14910" t="str">
            <v>080910</v>
          </cell>
          <cell r="O14910" t="str">
            <v>数据科学与大数据技术</v>
          </cell>
          <cell r="P14910" t="str">
            <v>大数据与信息工程学院</v>
          </cell>
        </row>
        <row r="14911">
          <cell r="A14911" t="str">
            <v>520324200504010014</v>
          </cell>
          <cell r="B14911" t="str">
            <v>25520324003637</v>
          </cell>
          <cell r="C14911" t="str">
            <v>52</v>
          </cell>
          <cell r="D14911" t="str">
            <v>2025050306035</v>
          </cell>
          <cell r="E14911" t="str">
            <v>雷恒</v>
          </cell>
          <cell r="F14911" t="str">
            <v>男</v>
          </cell>
        </row>
        <row r="14911">
          <cell r="I14911" t="str">
            <v>520324200504010014</v>
          </cell>
          <cell r="J14911" t="str">
            <v>群众</v>
          </cell>
          <cell r="K14911" t="str">
            <v>汉族</v>
          </cell>
          <cell r="L14911" t="str">
            <v>13651</v>
          </cell>
          <cell r="M14911" t="str">
            <v>贵阳人文科技学院</v>
          </cell>
          <cell r="N14911" t="str">
            <v>050306</v>
          </cell>
          <cell r="O14911" t="str">
            <v>网络与新媒体</v>
          </cell>
          <cell r="P14911" t="str">
            <v>文学与新闻传播学院</v>
          </cell>
        </row>
        <row r="14912">
          <cell r="A14912" t="str">
            <v>522225200610190138</v>
          </cell>
          <cell r="B14912" t="str">
            <v>25520624002876</v>
          </cell>
          <cell r="C14912" t="str">
            <v>52</v>
          </cell>
          <cell r="D14912" t="str">
            <v>2025080717101</v>
          </cell>
          <cell r="E14912" t="str">
            <v>石志杰</v>
          </cell>
          <cell r="F14912" t="str">
            <v>男</v>
          </cell>
        </row>
        <row r="14912">
          <cell r="I14912" t="str">
            <v>522225200610190138</v>
          </cell>
          <cell r="J14912" t="str">
            <v>群众</v>
          </cell>
          <cell r="K14912" t="str">
            <v>苗族</v>
          </cell>
          <cell r="L14912" t="str">
            <v>13651</v>
          </cell>
          <cell r="M14912" t="str">
            <v>贵阳人文科技学院</v>
          </cell>
          <cell r="N14912" t="str">
            <v>080717</v>
          </cell>
          <cell r="O14912" t="str">
            <v>人工智能</v>
          </cell>
          <cell r="P14912" t="str">
            <v>大数据与信息工程学院</v>
          </cell>
        </row>
        <row r="14913">
          <cell r="A14913" t="str">
            <v>520302200702281618</v>
          </cell>
          <cell r="B14913" t="str">
            <v>25520305002523</v>
          </cell>
          <cell r="C14913" t="str">
            <v>52</v>
          </cell>
          <cell r="D14913" t="str">
            <v>2025080910094</v>
          </cell>
          <cell r="E14913" t="str">
            <v>李福春</v>
          </cell>
          <cell r="F14913" t="str">
            <v>男</v>
          </cell>
        </row>
        <row r="14913">
          <cell r="I14913" t="str">
            <v>520302200702281618</v>
          </cell>
          <cell r="J14913" t="str">
            <v>群众</v>
          </cell>
          <cell r="K14913" t="str">
            <v>汉族</v>
          </cell>
          <cell r="L14913" t="str">
            <v>13651</v>
          </cell>
          <cell r="M14913" t="str">
            <v>贵阳人文科技学院</v>
          </cell>
          <cell r="N14913" t="str">
            <v>080910</v>
          </cell>
          <cell r="O14913" t="str">
            <v>数据科学与大数据技术</v>
          </cell>
          <cell r="P14913" t="str">
            <v>大数据与信息工程学院</v>
          </cell>
        </row>
        <row r="14914">
          <cell r="A14914" t="str">
            <v>522425200611140635</v>
          </cell>
          <cell r="B14914" t="str">
            <v>25520524008249</v>
          </cell>
          <cell r="C14914" t="str">
            <v>52</v>
          </cell>
          <cell r="D14914" t="str">
            <v>2025080905063</v>
          </cell>
          <cell r="E14914" t="str">
            <v>刘金魚</v>
          </cell>
          <cell r="F14914" t="str">
            <v>男</v>
          </cell>
        </row>
        <row r="14914">
          <cell r="I14914" t="str">
            <v>522425200611140635</v>
          </cell>
          <cell r="J14914" t="str">
            <v>群众</v>
          </cell>
          <cell r="K14914" t="str">
            <v>其他</v>
          </cell>
          <cell r="L14914" t="str">
            <v>13651</v>
          </cell>
          <cell r="M14914" t="str">
            <v>贵阳人文科技学院</v>
          </cell>
          <cell r="N14914" t="str">
            <v>080905</v>
          </cell>
          <cell r="O14914" t="str">
            <v>物联网工程</v>
          </cell>
          <cell r="P14914" t="str">
            <v>大数据与信息工程学院</v>
          </cell>
        </row>
        <row r="14915">
          <cell r="A14915" t="str">
            <v>522427200602044441</v>
          </cell>
          <cell r="B14915" t="str">
            <v>25520526006547</v>
          </cell>
          <cell r="C14915" t="str">
            <v>52</v>
          </cell>
          <cell r="D14915" t="str">
            <v>2025120204107</v>
          </cell>
          <cell r="E14915" t="str">
            <v>张琪菲</v>
          </cell>
          <cell r="F14915" t="str">
            <v>女</v>
          </cell>
        </row>
        <row r="14915">
          <cell r="I14915" t="str">
            <v>522427200602044441</v>
          </cell>
          <cell r="J14915" t="str">
            <v>群众</v>
          </cell>
          <cell r="K14915" t="str">
            <v>汉族</v>
          </cell>
          <cell r="L14915" t="str">
            <v>13651</v>
          </cell>
          <cell r="M14915" t="str">
            <v>贵阳人文科技学院</v>
          </cell>
          <cell r="N14915" t="str">
            <v>120204</v>
          </cell>
          <cell r="O14915" t="str">
            <v>财务管理</v>
          </cell>
          <cell r="P14915" t="str">
            <v>经济与管理学院</v>
          </cell>
        </row>
        <row r="14916">
          <cell r="A14916" t="str">
            <v>520327200706300158</v>
          </cell>
          <cell r="B14916" t="str">
            <v>25520302001934</v>
          </cell>
          <cell r="C14916" t="str">
            <v>52</v>
          </cell>
          <cell r="D14916" t="str">
            <v>2025130305050</v>
          </cell>
          <cell r="E14916" t="str">
            <v>袁宇轩</v>
          </cell>
          <cell r="F14916" t="str">
            <v>男</v>
          </cell>
        </row>
        <row r="14916">
          <cell r="I14916" t="str">
            <v>520327200706300158</v>
          </cell>
          <cell r="J14916" t="str">
            <v>群众</v>
          </cell>
          <cell r="K14916" t="str">
            <v>苗族</v>
          </cell>
          <cell r="L14916" t="str">
            <v>13651</v>
          </cell>
          <cell r="M14916" t="str">
            <v>贵阳人文科技学院</v>
          </cell>
          <cell r="N14916" t="str">
            <v>130305</v>
          </cell>
          <cell r="O14916" t="str">
            <v>广播电视编导</v>
          </cell>
          <cell r="P14916" t="str">
            <v>文学与新闻传播学院</v>
          </cell>
        </row>
        <row r="14917">
          <cell r="A14917" t="str">
            <v>522222200702010051</v>
          </cell>
          <cell r="B14917" t="str">
            <v>25520621001694</v>
          </cell>
          <cell r="C14917" t="str">
            <v>52</v>
          </cell>
          <cell r="D14917" t="str">
            <v>2025130103047</v>
          </cell>
          <cell r="E14917" t="str">
            <v>杨政豪</v>
          </cell>
          <cell r="F14917" t="str">
            <v>男</v>
          </cell>
        </row>
        <row r="14917">
          <cell r="I14917" t="str">
            <v>522222200702010051</v>
          </cell>
          <cell r="J14917" t="str">
            <v>共青团员</v>
          </cell>
          <cell r="K14917" t="str">
            <v>土家族</v>
          </cell>
          <cell r="L14917" t="str">
            <v>13651</v>
          </cell>
          <cell r="M14917" t="str">
            <v>贵阳人文科技学院</v>
          </cell>
          <cell r="N14917" t="str">
            <v>130103</v>
          </cell>
          <cell r="O14917" t="str">
            <v>非物质文化遗产保护</v>
          </cell>
          <cell r="P14917" t="str">
            <v>文化旅游与区域发展学院</v>
          </cell>
        </row>
        <row r="14918">
          <cell r="A14918" t="str">
            <v>522301200607240266</v>
          </cell>
          <cell r="B14918" t="str">
            <v>25522301011606</v>
          </cell>
          <cell r="C14918" t="str">
            <v>52</v>
          </cell>
          <cell r="D14918" t="str">
            <v>2025080901036</v>
          </cell>
          <cell r="E14918" t="str">
            <v>胡婷婷</v>
          </cell>
          <cell r="F14918" t="str">
            <v>女</v>
          </cell>
        </row>
        <row r="14918">
          <cell r="I14918" t="str">
            <v>522301200607240266</v>
          </cell>
          <cell r="J14918" t="str">
            <v>群众</v>
          </cell>
          <cell r="K14918" t="str">
            <v>汉族</v>
          </cell>
          <cell r="L14918" t="str">
            <v>13651</v>
          </cell>
          <cell r="M14918" t="str">
            <v>贵阳人文科技学院</v>
          </cell>
          <cell r="N14918" t="str">
            <v>080901</v>
          </cell>
          <cell r="O14918" t="str">
            <v>计算机科学与技术</v>
          </cell>
          <cell r="P14918" t="str">
            <v>大数据与信息工程学院</v>
          </cell>
        </row>
        <row r="14919">
          <cell r="A14919" t="str">
            <v>520402200703290036</v>
          </cell>
          <cell r="B14919" t="str">
            <v>25520402002582</v>
          </cell>
          <cell r="C14919" t="str">
            <v>52</v>
          </cell>
          <cell r="D14919" t="str">
            <v>2025130305058</v>
          </cell>
          <cell r="E14919" t="str">
            <v>朱政廷</v>
          </cell>
          <cell r="F14919" t="str">
            <v>男</v>
          </cell>
        </row>
        <row r="14919">
          <cell r="I14919" t="str">
            <v>520402200703290036</v>
          </cell>
          <cell r="J14919" t="str">
            <v>群众</v>
          </cell>
          <cell r="K14919" t="str">
            <v>布依族</v>
          </cell>
          <cell r="L14919" t="str">
            <v>13651</v>
          </cell>
          <cell r="M14919" t="str">
            <v>贵阳人文科技学院</v>
          </cell>
          <cell r="N14919" t="str">
            <v>130305</v>
          </cell>
          <cell r="O14919" t="str">
            <v>广播电视编导</v>
          </cell>
          <cell r="P14919" t="str">
            <v>文学与新闻传播学院</v>
          </cell>
        </row>
        <row r="14920">
          <cell r="A14920" t="str">
            <v>522201200609060036</v>
          </cell>
          <cell r="B14920" t="str">
            <v>25520603000422</v>
          </cell>
          <cell r="C14920" t="str">
            <v>52</v>
          </cell>
          <cell r="D14920" t="str">
            <v>2025050301051</v>
          </cell>
          <cell r="E14920" t="str">
            <v>殷国章</v>
          </cell>
          <cell r="F14920" t="str">
            <v>男</v>
          </cell>
        </row>
        <row r="14920">
          <cell r="I14920" t="str">
            <v>522201200609060036</v>
          </cell>
          <cell r="J14920" t="str">
            <v>共青团员</v>
          </cell>
          <cell r="K14920" t="str">
            <v>侗族</v>
          </cell>
          <cell r="L14920" t="str">
            <v>13651</v>
          </cell>
          <cell r="M14920" t="str">
            <v>贵阳人文科技学院</v>
          </cell>
          <cell r="N14920" t="str">
            <v>050301</v>
          </cell>
          <cell r="O14920" t="str">
            <v>新闻学</v>
          </cell>
          <cell r="P14920" t="str">
            <v>文学与新闻传播学院</v>
          </cell>
        </row>
        <row r="14921">
          <cell r="A14921" t="str">
            <v>520322200510203688</v>
          </cell>
          <cell r="B14921" t="str">
            <v>25520302003297</v>
          </cell>
          <cell r="C14921" t="str">
            <v>52</v>
          </cell>
          <cell r="D14921" t="str">
            <v>2025130103014</v>
          </cell>
          <cell r="E14921" t="str">
            <v>梁兰兰</v>
          </cell>
          <cell r="F14921" t="str">
            <v>女</v>
          </cell>
        </row>
        <row r="14921">
          <cell r="I14921" t="str">
            <v>520322200510203688</v>
          </cell>
          <cell r="J14921" t="str">
            <v>共青团员</v>
          </cell>
          <cell r="K14921" t="str">
            <v>汉族</v>
          </cell>
          <cell r="L14921" t="str">
            <v>13651</v>
          </cell>
          <cell r="M14921" t="str">
            <v>贵阳人文科技学院</v>
          </cell>
          <cell r="N14921" t="str">
            <v>130103</v>
          </cell>
          <cell r="O14921" t="str">
            <v>非物质文化遗产保护</v>
          </cell>
          <cell r="P14921" t="str">
            <v>文化旅游与区域发展学院</v>
          </cell>
        </row>
        <row r="14922">
          <cell r="A14922" t="str">
            <v>520327200510209846</v>
          </cell>
          <cell r="B14922" t="str">
            <v>25520327000671</v>
          </cell>
          <cell r="C14922" t="str">
            <v>52</v>
          </cell>
          <cell r="D14922" t="str">
            <v>2025050306001</v>
          </cell>
          <cell r="E14922" t="str">
            <v>安仕洪</v>
          </cell>
          <cell r="F14922" t="str">
            <v>女</v>
          </cell>
        </row>
        <row r="14922">
          <cell r="I14922" t="str">
            <v>520327200510209846</v>
          </cell>
          <cell r="J14922" t="str">
            <v>群众</v>
          </cell>
          <cell r="K14922" t="str">
            <v>土家族</v>
          </cell>
          <cell r="L14922" t="str">
            <v>13651</v>
          </cell>
          <cell r="M14922" t="str">
            <v>贵阳人文科技学院</v>
          </cell>
          <cell r="N14922" t="str">
            <v>050306</v>
          </cell>
          <cell r="O14922" t="str">
            <v>网络与新媒体</v>
          </cell>
          <cell r="P14922" t="str">
            <v>文学与新闻传播学院</v>
          </cell>
        </row>
        <row r="14923">
          <cell r="A14923" t="str">
            <v>52262720061204012X</v>
          </cell>
          <cell r="B14923" t="str">
            <v>25522627001644</v>
          </cell>
          <cell r="C14923" t="str">
            <v>52</v>
          </cell>
          <cell r="D14923" t="str">
            <v>2025050306061</v>
          </cell>
          <cell r="E14923" t="str">
            <v>欧珍倩</v>
          </cell>
          <cell r="F14923" t="str">
            <v>女</v>
          </cell>
        </row>
        <row r="14923">
          <cell r="I14923" t="str">
            <v>52262720061204012X</v>
          </cell>
          <cell r="J14923" t="str">
            <v>群众</v>
          </cell>
          <cell r="K14923" t="str">
            <v>侗族</v>
          </cell>
          <cell r="L14923" t="str">
            <v>13651</v>
          </cell>
          <cell r="M14923" t="str">
            <v>贵阳人文科技学院</v>
          </cell>
          <cell r="N14923" t="str">
            <v>050306</v>
          </cell>
          <cell r="O14923" t="str">
            <v>网络与新媒体</v>
          </cell>
          <cell r="P14923" t="str">
            <v>文学与新闻传播学院</v>
          </cell>
        </row>
        <row r="14924">
          <cell r="A14924" t="str">
            <v>522427200610040109</v>
          </cell>
          <cell r="B14924" t="str">
            <v>25520526011848</v>
          </cell>
          <cell r="C14924" t="str">
            <v>52</v>
          </cell>
          <cell r="D14924" t="str">
            <v>2025080902210</v>
          </cell>
          <cell r="E14924" t="str">
            <v>邹思润</v>
          </cell>
          <cell r="F14924" t="str">
            <v>女</v>
          </cell>
        </row>
        <row r="14924">
          <cell r="I14924" t="str">
            <v>522427200610040109</v>
          </cell>
          <cell r="J14924" t="str">
            <v>群众</v>
          </cell>
          <cell r="K14924" t="str">
            <v>汉族</v>
          </cell>
          <cell r="L14924" t="str">
            <v>13651</v>
          </cell>
          <cell r="M14924" t="str">
            <v>贵阳人文科技学院</v>
          </cell>
          <cell r="N14924" t="str">
            <v>080902</v>
          </cell>
          <cell r="O14924" t="str">
            <v>软件工程</v>
          </cell>
          <cell r="P14924" t="str">
            <v>大数据与信息工程学院</v>
          </cell>
        </row>
        <row r="14925">
          <cell r="A14925" t="str">
            <v>520222200508093015</v>
          </cell>
          <cell r="B14925" t="str">
            <v>25520281004235</v>
          </cell>
          <cell r="C14925" t="str">
            <v>52</v>
          </cell>
          <cell r="D14925" t="str">
            <v>2025080902081</v>
          </cell>
          <cell r="E14925" t="str">
            <v>陆建洺</v>
          </cell>
          <cell r="F14925" t="str">
            <v>男</v>
          </cell>
        </row>
        <row r="14925">
          <cell r="I14925" t="str">
            <v>520222200508093015</v>
          </cell>
          <cell r="J14925" t="str">
            <v>群众</v>
          </cell>
          <cell r="K14925" t="str">
            <v>汉族</v>
          </cell>
          <cell r="L14925" t="str">
            <v>13651</v>
          </cell>
          <cell r="M14925" t="str">
            <v>贵阳人文科技学院</v>
          </cell>
          <cell r="N14925" t="str">
            <v>080902</v>
          </cell>
          <cell r="O14925" t="str">
            <v>软件工程</v>
          </cell>
          <cell r="P14925" t="str">
            <v>大数据与信息工程学院</v>
          </cell>
        </row>
        <row r="14926">
          <cell r="A14926" t="str">
            <v>522426200607207557</v>
          </cell>
          <cell r="B14926" t="str">
            <v>25520201001049</v>
          </cell>
          <cell r="C14926" t="str">
            <v>52</v>
          </cell>
          <cell r="D14926" t="str">
            <v>2025120801031</v>
          </cell>
          <cell r="E14926" t="str">
            <v>舒宇轩</v>
          </cell>
          <cell r="F14926" t="str">
            <v>男</v>
          </cell>
        </row>
        <row r="14926">
          <cell r="I14926" t="str">
            <v>522426200607207557</v>
          </cell>
          <cell r="J14926" t="str">
            <v>群众</v>
          </cell>
          <cell r="K14926" t="str">
            <v>汉族</v>
          </cell>
          <cell r="L14926" t="str">
            <v>13651</v>
          </cell>
          <cell r="M14926" t="str">
            <v>贵阳人文科技学院</v>
          </cell>
          <cell r="N14926" t="str">
            <v>120801</v>
          </cell>
          <cell r="O14926" t="str">
            <v>电子商务</v>
          </cell>
          <cell r="P14926" t="str">
            <v>经济与管理学院</v>
          </cell>
        </row>
        <row r="14927">
          <cell r="A14927" t="str">
            <v>520327200702170085</v>
          </cell>
          <cell r="B14927" t="str">
            <v>25520327001148</v>
          </cell>
          <cell r="C14927" t="str">
            <v>52</v>
          </cell>
          <cell r="D14927" t="str">
            <v>2025130305020</v>
          </cell>
          <cell r="E14927" t="str">
            <v>刘美婷</v>
          </cell>
          <cell r="F14927" t="str">
            <v>女</v>
          </cell>
        </row>
        <row r="14927">
          <cell r="I14927" t="str">
            <v>520327200702170085</v>
          </cell>
          <cell r="J14927" t="str">
            <v>群众</v>
          </cell>
          <cell r="K14927" t="str">
            <v>汉族</v>
          </cell>
          <cell r="L14927" t="str">
            <v>13651</v>
          </cell>
          <cell r="M14927" t="str">
            <v>贵阳人文科技学院</v>
          </cell>
          <cell r="N14927" t="str">
            <v>130305</v>
          </cell>
          <cell r="O14927" t="str">
            <v>广播电视编导</v>
          </cell>
          <cell r="P14927" t="str">
            <v>文学与新闻传播学院</v>
          </cell>
        </row>
        <row r="14928">
          <cell r="A14928" t="str">
            <v>522427200604240614</v>
          </cell>
          <cell r="B14928" t="str">
            <v>25520526011972</v>
          </cell>
          <cell r="C14928" t="str">
            <v>52</v>
          </cell>
          <cell r="D14928" t="str">
            <v>2025130103021</v>
          </cell>
          <cell r="E14928" t="str">
            <v>撒义塾</v>
          </cell>
          <cell r="F14928" t="str">
            <v>男</v>
          </cell>
        </row>
        <row r="14928">
          <cell r="I14928" t="str">
            <v>522427200604240614</v>
          </cell>
          <cell r="J14928" t="str">
            <v>群众</v>
          </cell>
          <cell r="K14928" t="str">
            <v>回族</v>
          </cell>
          <cell r="L14928" t="str">
            <v>13651</v>
          </cell>
          <cell r="M14928" t="str">
            <v>贵阳人文科技学院</v>
          </cell>
          <cell r="N14928" t="str">
            <v>130103</v>
          </cell>
          <cell r="O14928" t="str">
            <v>非物质文化遗产保护</v>
          </cell>
          <cell r="P14928" t="str">
            <v>文化旅游与区域发展学院</v>
          </cell>
        </row>
        <row r="14929">
          <cell r="A14929" t="str">
            <v>52022120050428407X</v>
          </cell>
          <cell r="B14929" t="str">
            <v>25520221000431</v>
          </cell>
          <cell r="C14929" t="str">
            <v>52</v>
          </cell>
          <cell r="D14929" t="str">
            <v>2025080902152</v>
          </cell>
          <cell r="E14929" t="str">
            <v>吴毅</v>
          </cell>
          <cell r="F14929" t="str">
            <v>男</v>
          </cell>
        </row>
        <row r="14929">
          <cell r="I14929" t="str">
            <v>52022120050428407X</v>
          </cell>
          <cell r="J14929" t="str">
            <v>群众</v>
          </cell>
          <cell r="K14929" t="str">
            <v>汉族</v>
          </cell>
          <cell r="L14929" t="str">
            <v>13651</v>
          </cell>
          <cell r="M14929" t="str">
            <v>贵阳人文科技学院</v>
          </cell>
          <cell r="N14929" t="str">
            <v>080902</v>
          </cell>
          <cell r="O14929" t="str">
            <v>软件工程</v>
          </cell>
          <cell r="P14929" t="str">
            <v>大数据与信息工程学院</v>
          </cell>
        </row>
        <row r="14930">
          <cell r="A14930" t="str">
            <v>522729200603110040</v>
          </cell>
          <cell r="B14930" t="str">
            <v>25522729000299</v>
          </cell>
          <cell r="C14930" t="str">
            <v>52</v>
          </cell>
          <cell r="D14930" t="str">
            <v>2025040106025</v>
          </cell>
          <cell r="E14930" t="str">
            <v>潘靓颖</v>
          </cell>
          <cell r="F14930" t="str">
            <v>女</v>
          </cell>
        </row>
        <row r="14930">
          <cell r="I14930" t="str">
            <v>522729200603110040</v>
          </cell>
          <cell r="J14930" t="str">
            <v>群众</v>
          </cell>
          <cell r="K14930" t="str">
            <v>汉族</v>
          </cell>
          <cell r="L14930" t="str">
            <v>13651</v>
          </cell>
          <cell r="M14930" t="str">
            <v>贵阳人文科技学院</v>
          </cell>
          <cell r="N14930" t="str">
            <v>040106</v>
          </cell>
          <cell r="O14930" t="str">
            <v>学前教育</v>
          </cell>
          <cell r="P14930" t="str">
            <v>文学与新闻传播学院</v>
          </cell>
        </row>
        <row r="14931">
          <cell r="A14931" t="str">
            <v>522326200512103020</v>
          </cell>
          <cell r="B14931" t="str">
            <v>25522326000339</v>
          </cell>
          <cell r="C14931" t="str">
            <v>52</v>
          </cell>
          <cell r="D14931" t="str">
            <v>2025050101092</v>
          </cell>
          <cell r="E14931" t="str">
            <v>杨涛</v>
          </cell>
          <cell r="F14931" t="str">
            <v>女</v>
          </cell>
        </row>
        <row r="14931">
          <cell r="I14931" t="str">
            <v>522326200512103020</v>
          </cell>
          <cell r="J14931" t="str">
            <v>共青团员</v>
          </cell>
          <cell r="K14931" t="str">
            <v>汉族</v>
          </cell>
          <cell r="L14931" t="str">
            <v>13651</v>
          </cell>
          <cell r="M14931" t="str">
            <v>贵阳人文科技学院</v>
          </cell>
          <cell r="N14931" t="str">
            <v>050101</v>
          </cell>
          <cell r="O14931" t="str">
            <v>汉语言文学</v>
          </cell>
          <cell r="P14931" t="str">
            <v>文学与新闻传播学院</v>
          </cell>
        </row>
        <row r="14932">
          <cell r="A14932" t="str">
            <v>522401200607189726</v>
          </cell>
          <cell r="B14932" t="str">
            <v>25520502003580</v>
          </cell>
          <cell r="C14932" t="str">
            <v>52</v>
          </cell>
          <cell r="D14932" t="str">
            <v>2025030101166</v>
          </cell>
          <cell r="E14932" t="str">
            <v>王玉莲</v>
          </cell>
          <cell r="F14932" t="str">
            <v>女</v>
          </cell>
        </row>
        <row r="14932">
          <cell r="I14932" t="str">
            <v>522401200607189726</v>
          </cell>
          <cell r="J14932" t="str">
            <v>群众</v>
          </cell>
          <cell r="K14932" t="str">
            <v>汉族</v>
          </cell>
          <cell r="L14932" t="str">
            <v>13651</v>
          </cell>
          <cell r="M14932" t="str">
            <v>贵阳人文科技学院</v>
          </cell>
          <cell r="N14932" t="str">
            <v>030101</v>
          </cell>
          <cell r="O14932" t="str">
            <v>法学</v>
          </cell>
          <cell r="P14932" t="str">
            <v>法学院</v>
          </cell>
        </row>
        <row r="14933">
          <cell r="A14933" t="str">
            <v>522227200210137613</v>
          </cell>
          <cell r="B14933" t="str">
            <v>25520100014259</v>
          </cell>
          <cell r="C14933" t="str">
            <v>52</v>
          </cell>
          <cell r="D14933" t="str">
            <v>20251234511074</v>
          </cell>
          <cell r="E14933" t="str">
            <v>何远强</v>
          </cell>
          <cell r="F14933" t="str">
            <v>男</v>
          </cell>
        </row>
        <row r="14933">
          <cell r="I14933" t="str">
            <v>522227200210137613</v>
          </cell>
          <cell r="J14933" t="str">
            <v>群众</v>
          </cell>
          <cell r="K14933" t="str">
            <v>土家族</v>
          </cell>
          <cell r="L14933" t="str">
            <v>13651</v>
          </cell>
          <cell r="M14933" t="str">
            <v>贵阳人文科技学院</v>
          </cell>
          <cell r="N14933" t="str">
            <v>081001</v>
          </cell>
          <cell r="O14933" t="str">
            <v>土木工程</v>
          </cell>
          <cell r="P14933" t="str">
            <v>建筑工程学院</v>
          </cell>
        </row>
        <row r="14934">
          <cell r="A14934" t="str">
            <v>522633200602020050</v>
          </cell>
          <cell r="B14934" t="str">
            <v>25522633020357</v>
          </cell>
          <cell r="C14934" t="str">
            <v>52</v>
          </cell>
          <cell r="D14934" t="str">
            <v>2025080902150</v>
          </cell>
          <cell r="E14934" t="str">
            <v>吴伟涛</v>
          </cell>
          <cell r="F14934" t="str">
            <v>男</v>
          </cell>
        </row>
        <row r="14934">
          <cell r="I14934" t="str">
            <v>522633200602020050</v>
          </cell>
          <cell r="J14934" t="str">
            <v>群众</v>
          </cell>
          <cell r="K14934" t="str">
            <v>侗族</v>
          </cell>
          <cell r="L14934" t="str">
            <v>13651</v>
          </cell>
          <cell r="M14934" t="str">
            <v>贵阳人文科技学院</v>
          </cell>
          <cell r="N14934" t="str">
            <v>080902</v>
          </cell>
          <cell r="O14934" t="str">
            <v>软件工程</v>
          </cell>
          <cell r="P14934" t="str">
            <v>大数据与信息工程学院</v>
          </cell>
        </row>
        <row r="14935">
          <cell r="A14935" t="str">
            <v>522426200611230151</v>
          </cell>
          <cell r="B14935" t="str">
            <v>25520201000522</v>
          </cell>
          <cell r="C14935" t="str">
            <v>52</v>
          </cell>
          <cell r="D14935" t="str">
            <v>2025080905139</v>
          </cell>
          <cell r="E14935" t="str">
            <v>吴翊泓</v>
          </cell>
          <cell r="F14935" t="str">
            <v>男</v>
          </cell>
        </row>
        <row r="14935">
          <cell r="I14935" t="str">
            <v>522426200611230151</v>
          </cell>
          <cell r="J14935" t="str">
            <v>群众</v>
          </cell>
          <cell r="K14935" t="str">
            <v>彝族</v>
          </cell>
          <cell r="L14935" t="str">
            <v>13651</v>
          </cell>
          <cell r="M14935" t="str">
            <v>贵阳人文科技学院</v>
          </cell>
          <cell r="N14935" t="str">
            <v>080905</v>
          </cell>
          <cell r="O14935" t="str">
            <v>物联网工程</v>
          </cell>
          <cell r="P14935" t="str">
            <v>大数据与信息工程学院</v>
          </cell>
        </row>
        <row r="14936">
          <cell r="A14936" t="str">
            <v>511381200701038282</v>
          </cell>
          <cell r="B14936" t="str">
            <v>25510707111140</v>
          </cell>
          <cell r="C14936" t="str">
            <v>51</v>
          </cell>
          <cell r="D14936" t="str">
            <v>2025130502011</v>
          </cell>
          <cell r="E14936" t="str">
            <v>伏春燕</v>
          </cell>
          <cell r="F14936" t="str">
            <v>女</v>
          </cell>
        </row>
        <row r="14936">
          <cell r="I14936" t="str">
            <v>511381200701038282</v>
          </cell>
          <cell r="J14936" t="str">
            <v>群众</v>
          </cell>
          <cell r="K14936" t="str">
            <v>汉族</v>
          </cell>
          <cell r="L14936" t="str">
            <v>13651</v>
          </cell>
          <cell r="M14936" t="str">
            <v>贵阳人文科技学院</v>
          </cell>
          <cell r="N14936" t="str">
            <v>130502</v>
          </cell>
          <cell r="O14936" t="str">
            <v>视觉传达设计</v>
          </cell>
          <cell r="P14936" t="str">
            <v>体育与艺术学院</v>
          </cell>
        </row>
        <row r="14937">
          <cell r="A14937" t="str">
            <v>522635200605160027</v>
          </cell>
          <cell r="B14937" t="str">
            <v>25522635001226</v>
          </cell>
          <cell r="C14937" t="str">
            <v>52</v>
          </cell>
          <cell r="D14937" t="str">
            <v>2025030101155</v>
          </cell>
          <cell r="E14937" t="str">
            <v>王曾灵</v>
          </cell>
          <cell r="F14937" t="str">
            <v>女</v>
          </cell>
        </row>
        <row r="14937">
          <cell r="I14937" t="str">
            <v>522635200605160027</v>
          </cell>
          <cell r="J14937" t="str">
            <v>共青团员</v>
          </cell>
          <cell r="K14937" t="str">
            <v>布依族</v>
          </cell>
          <cell r="L14937" t="str">
            <v>13651</v>
          </cell>
          <cell r="M14937" t="str">
            <v>贵阳人文科技学院</v>
          </cell>
          <cell r="N14937" t="str">
            <v>030101</v>
          </cell>
          <cell r="O14937" t="str">
            <v>法学</v>
          </cell>
          <cell r="P14937" t="str">
            <v>法学院</v>
          </cell>
        </row>
        <row r="14938">
          <cell r="A14938" t="str">
            <v>522426200705280360</v>
          </cell>
          <cell r="B14938" t="str">
            <v>25520527010305</v>
          </cell>
          <cell r="C14938" t="str">
            <v>52</v>
          </cell>
          <cell r="D14938" t="str">
            <v>2025090104094</v>
          </cell>
          <cell r="E14938" t="str">
            <v>吴玲凤</v>
          </cell>
          <cell r="F14938" t="str">
            <v>女</v>
          </cell>
        </row>
        <row r="14938">
          <cell r="I14938" t="str">
            <v>522426200705280360</v>
          </cell>
          <cell r="J14938" t="str">
            <v>群众</v>
          </cell>
          <cell r="K14938" t="str">
            <v>汉族</v>
          </cell>
          <cell r="L14938" t="str">
            <v>13651</v>
          </cell>
          <cell r="M14938" t="str">
            <v>贵阳人文科技学院</v>
          </cell>
          <cell r="N14938" t="str">
            <v>090104</v>
          </cell>
          <cell r="O14938" t="str">
            <v>植物科学与技术</v>
          </cell>
          <cell r="P14938" t="str">
            <v>文化旅游与区域发展学院</v>
          </cell>
        </row>
        <row r="14939">
          <cell r="A14939" t="str">
            <v>431302200411290046</v>
          </cell>
          <cell r="B14939" t="str">
            <v>25520100007501</v>
          </cell>
          <cell r="C14939" t="str">
            <v>52</v>
          </cell>
          <cell r="D14939" t="str">
            <v>2025123458007</v>
          </cell>
          <cell r="E14939" t="str">
            <v>黄雅婷</v>
          </cell>
          <cell r="F14939" t="str">
            <v>女</v>
          </cell>
        </row>
        <row r="14939">
          <cell r="I14939" t="str">
            <v>431302200411290046</v>
          </cell>
          <cell r="J14939" t="str">
            <v>群众</v>
          </cell>
          <cell r="K14939" t="str">
            <v>汉族</v>
          </cell>
          <cell r="L14939" t="str">
            <v>13651</v>
          </cell>
          <cell r="M14939" t="str">
            <v>贵阳人文科技学院</v>
          </cell>
          <cell r="N14939" t="str">
            <v>120901</v>
          </cell>
          <cell r="O14939" t="str">
            <v>旅游管理</v>
          </cell>
          <cell r="P14939" t="str">
            <v>文化旅游与区域发展学院</v>
          </cell>
        </row>
        <row r="14940">
          <cell r="A14940" t="str">
            <v>522631200503229825</v>
          </cell>
          <cell r="B14940" t="str">
            <v>25522631005024</v>
          </cell>
          <cell r="C14940" t="str">
            <v>52</v>
          </cell>
          <cell r="D14940" t="str">
            <v>2025090104048</v>
          </cell>
          <cell r="E14940" t="str">
            <v>龙德霞</v>
          </cell>
          <cell r="F14940" t="str">
            <v>女</v>
          </cell>
        </row>
        <row r="14940">
          <cell r="I14940" t="str">
            <v>522631200503229825</v>
          </cell>
          <cell r="J14940" t="str">
            <v>群众</v>
          </cell>
          <cell r="K14940" t="str">
            <v>苗族</v>
          </cell>
          <cell r="L14940" t="str">
            <v>13651</v>
          </cell>
          <cell r="M14940" t="str">
            <v>贵阳人文科技学院</v>
          </cell>
          <cell r="N14940" t="str">
            <v>090104</v>
          </cell>
          <cell r="O14940" t="str">
            <v>植物科学与技术</v>
          </cell>
          <cell r="P14940" t="str">
            <v>文化旅游与区域发展学院</v>
          </cell>
        </row>
        <row r="14941">
          <cell r="A14941" t="str">
            <v>522626200607050060</v>
          </cell>
          <cell r="B14941" t="str">
            <v>25522626002109</v>
          </cell>
          <cell r="C14941" t="str">
            <v>52</v>
          </cell>
          <cell r="D14941" t="str">
            <v>2025020109093</v>
          </cell>
          <cell r="E14941" t="str">
            <v>杨琴</v>
          </cell>
          <cell r="F14941" t="str">
            <v>女</v>
          </cell>
        </row>
        <row r="14941">
          <cell r="I14941" t="str">
            <v>522626200607050060</v>
          </cell>
          <cell r="J14941" t="str">
            <v>群众</v>
          </cell>
          <cell r="K14941" t="str">
            <v>侗族</v>
          </cell>
          <cell r="L14941" t="str">
            <v>13651</v>
          </cell>
          <cell r="M14941" t="str">
            <v>贵阳人文科技学院</v>
          </cell>
          <cell r="N14941" t="str">
            <v>020109</v>
          </cell>
          <cell r="O14941" t="str">
            <v>数字经济</v>
          </cell>
          <cell r="P14941" t="str">
            <v>经济与管理学院</v>
          </cell>
        </row>
        <row r="14942">
          <cell r="A14942" t="str">
            <v>520324200408245227</v>
          </cell>
          <cell r="B14942" t="str">
            <v>25520100007539</v>
          </cell>
          <cell r="C14942" t="str">
            <v>52</v>
          </cell>
          <cell r="D14942" t="str">
            <v>2025123456348</v>
          </cell>
          <cell r="E14942" t="str">
            <v>彭冠宇</v>
          </cell>
          <cell r="F14942" t="str">
            <v>女</v>
          </cell>
        </row>
        <row r="14942">
          <cell r="I14942" t="str">
            <v>520324200408245227</v>
          </cell>
          <cell r="J14942" t="str">
            <v>共青团员</v>
          </cell>
          <cell r="K14942" t="str">
            <v>汉族</v>
          </cell>
          <cell r="L14942" t="str">
            <v>13651</v>
          </cell>
          <cell r="M14942" t="str">
            <v>贵阳人文科技学院</v>
          </cell>
          <cell r="N14942" t="str">
            <v>080901</v>
          </cell>
          <cell r="O14942" t="str">
            <v>计算机科学与技术</v>
          </cell>
          <cell r="P14942" t="str">
            <v>大数据与信息工程学院</v>
          </cell>
        </row>
        <row r="14943">
          <cell r="A14943" t="str">
            <v>52222420040203007X</v>
          </cell>
          <cell r="B14943" t="str">
            <v>25520100017014</v>
          </cell>
          <cell r="C14943" t="str">
            <v>52</v>
          </cell>
          <cell r="D14943" t="str">
            <v>2025123456053</v>
          </cell>
          <cell r="E14943" t="str">
            <v>程元正</v>
          </cell>
          <cell r="F14943" t="str">
            <v>男</v>
          </cell>
        </row>
        <row r="14943">
          <cell r="I14943" t="str">
            <v>52222420040203007X</v>
          </cell>
          <cell r="J14943" t="str">
            <v>群众</v>
          </cell>
          <cell r="K14943" t="str">
            <v>侗族</v>
          </cell>
          <cell r="L14943" t="str">
            <v>13651</v>
          </cell>
          <cell r="M14943" t="str">
            <v>贵阳人文科技学院</v>
          </cell>
          <cell r="N14943" t="str">
            <v>080901</v>
          </cell>
          <cell r="O14943" t="str">
            <v>计算机科学与技术</v>
          </cell>
          <cell r="P14943" t="str">
            <v>大数据与信息工程学院</v>
          </cell>
        </row>
        <row r="14944">
          <cell r="A14944" t="str">
            <v>52010220050923742X</v>
          </cell>
          <cell r="B14944" t="str">
            <v>25520113005452</v>
          </cell>
          <cell r="C14944" t="str">
            <v>52</v>
          </cell>
          <cell r="D14944" t="str">
            <v>2025080910042</v>
          </cell>
          <cell r="E14944" t="str">
            <v>冯家欣</v>
          </cell>
          <cell r="F14944" t="str">
            <v>女</v>
          </cell>
        </row>
        <row r="14944">
          <cell r="I14944" t="str">
            <v>52010220050923742X</v>
          </cell>
          <cell r="J14944" t="str">
            <v>共青团员</v>
          </cell>
          <cell r="K14944" t="str">
            <v>汉族</v>
          </cell>
          <cell r="L14944" t="str">
            <v>13651</v>
          </cell>
          <cell r="M14944" t="str">
            <v>贵阳人文科技学院</v>
          </cell>
          <cell r="N14944" t="str">
            <v>080910</v>
          </cell>
          <cell r="O14944" t="str">
            <v>数据科学与大数据技术</v>
          </cell>
          <cell r="P14944" t="str">
            <v>大数据与信息工程学院</v>
          </cell>
        </row>
        <row r="14945">
          <cell r="A14945" t="str">
            <v>520425200611150137</v>
          </cell>
          <cell r="B14945" t="str">
            <v>25520425000024</v>
          </cell>
          <cell r="C14945" t="str">
            <v>52</v>
          </cell>
          <cell r="D14945" t="str">
            <v>2025130310054</v>
          </cell>
          <cell r="E14945" t="str">
            <v>韦勇</v>
          </cell>
          <cell r="F14945" t="str">
            <v>男</v>
          </cell>
        </row>
        <row r="14945">
          <cell r="I14945" t="str">
            <v>520425200611150137</v>
          </cell>
          <cell r="J14945" t="str">
            <v>群众</v>
          </cell>
          <cell r="K14945" t="str">
            <v>苗族</v>
          </cell>
          <cell r="L14945" t="str">
            <v>13651</v>
          </cell>
          <cell r="M14945" t="str">
            <v>贵阳人文科技学院</v>
          </cell>
          <cell r="N14945" t="str">
            <v>130310</v>
          </cell>
          <cell r="O14945" t="str">
            <v>动画</v>
          </cell>
          <cell r="P14945" t="str">
            <v>体育与艺术学院</v>
          </cell>
        </row>
        <row r="14946">
          <cell r="A14946" t="str">
            <v>522323200605044446</v>
          </cell>
          <cell r="B14946" t="str">
            <v>25522301012361</v>
          </cell>
          <cell r="C14946" t="str">
            <v>52</v>
          </cell>
          <cell r="D14946" t="str">
            <v>2025020109016</v>
          </cell>
          <cell r="E14946" t="str">
            <v>董倩</v>
          </cell>
          <cell r="F14946" t="str">
            <v>女</v>
          </cell>
        </row>
        <row r="14946">
          <cell r="I14946" t="str">
            <v>522323200605044446</v>
          </cell>
          <cell r="J14946" t="str">
            <v>群众</v>
          </cell>
          <cell r="K14946" t="str">
            <v>汉族</v>
          </cell>
          <cell r="L14946" t="str">
            <v>13651</v>
          </cell>
          <cell r="M14946" t="str">
            <v>贵阳人文科技学院</v>
          </cell>
          <cell r="N14946" t="str">
            <v>020109</v>
          </cell>
          <cell r="O14946" t="str">
            <v>数字经济</v>
          </cell>
          <cell r="P14946" t="str">
            <v>经济与管理学院</v>
          </cell>
        </row>
        <row r="14947">
          <cell r="A14947" t="str">
            <v>522729200606100083</v>
          </cell>
          <cell r="B14947" t="str">
            <v>25522729001329</v>
          </cell>
          <cell r="C14947" t="str">
            <v>52</v>
          </cell>
          <cell r="D14947" t="str">
            <v>2025120901040</v>
          </cell>
          <cell r="E14947" t="str">
            <v>梁微</v>
          </cell>
          <cell r="F14947" t="str">
            <v>女</v>
          </cell>
        </row>
        <row r="14947">
          <cell r="I14947" t="str">
            <v>522729200606100083</v>
          </cell>
          <cell r="J14947" t="str">
            <v>群众</v>
          </cell>
          <cell r="K14947" t="str">
            <v>苗族</v>
          </cell>
          <cell r="L14947" t="str">
            <v>13651</v>
          </cell>
          <cell r="M14947" t="str">
            <v>贵阳人文科技学院</v>
          </cell>
          <cell r="N14947" t="str">
            <v>120901</v>
          </cell>
          <cell r="O14947" t="str">
            <v>旅游管理</v>
          </cell>
          <cell r="P14947" t="str">
            <v>文化旅游与区域发展学院</v>
          </cell>
        </row>
        <row r="14948">
          <cell r="A14948" t="str">
            <v>522426200509034779</v>
          </cell>
          <cell r="B14948" t="str">
            <v>25520201000165</v>
          </cell>
          <cell r="C14948" t="str">
            <v>52</v>
          </cell>
          <cell r="D14948" t="str">
            <v>2025080901019</v>
          </cell>
          <cell r="E14948" t="str">
            <v>杜梦熙</v>
          </cell>
          <cell r="F14948" t="str">
            <v>男</v>
          </cell>
        </row>
        <row r="14948">
          <cell r="I14948" t="str">
            <v>522426200509034779</v>
          </cell>
          <cell r="J14948" t="str">
            <v>群众</v>
          </cell>
          <cell r="K14948" t="str">
            <v>其他</v>
          </cell>
          <cell r="L14948" t="str">
            <v>13651</v>
          </cell>
          <cell r="M14948" t="str">
            <v>贵阳人文科技学院</v>
          </cell>
          <cell r="N14948" t="str">
            <v>080901</v>
          </cell>
          <cell r="O14948" t="str">
            <v>计算机科学与技术</v>
          </cell>
          <cell r="P14948" t="str">
            <v>大数据与信息工程学院</v>
          </cell>
        </row>
        <row r="14949">
          <cell r="A14949" t="str">
            <v>441283200604170360</v>
          </cell>
          <cell r="B14949" t="str">
            <v>25441204201174</v>
          </cell>
          <cell r="C14949" t="str">
            <v>44</v>
          </cell>
          <cell r="D14949" t="str">
            <v>2025030101079</v>
          </cell>
          <cell r="E14949" t="str">
            <v>李雯静</v>
          </cell>
          <cell r="F14949" t="str">
            <v>女</v>
          </cell>
        </row>
        <row r="14949">
          <cell r="I14949" t="str">
            <v>441283200604170360</v>
          </cell>
          <cell r="J14949" t="str">
            <v>群众</v>
          </cell>
          <cell r="K14949" t="str">
            <v>汉族</v>
          </cell>
          <cell r="L14949" t="str">
            <v>13651</v>
          </cell>
          <cell r="M14949" t="str">
            <v>贵阳人文科技学院</v>
          </cell>
          <cell r="N14949" t="str">
            <v>030101</v>
          </cell>
          <cell r="O14949" t="str">
            <v>法学</v>
          </cell>
          <cell r="P14949" t="str">
            <v>法学院</v>
          </cell>
        </row>
        <row r="14950">
          <cell r="A14950" t="str">
            <v>441581200611080789</v>
          </cell>
          <cell r="B14950" t="str">
            <v>25440103208011</v>
          </cell>
          <cell r="C14950" t="str">
            <v>44</v>
          </cell>
          <cell r="D14950" t="str">
            <v>2025050306043</v>
          </cell>
          <cell r="E14950" t="str">
            <v>李梓妍</v>
          </cell>
          <cell r="F14950" t="str">
            <v>女</v>
          </cell>
        </row>
        <row r="14950">
          <cell r="I14950" t="str">
            <v>441581200611080789</v>
          </cell>
          <cell r="J14950" t="str">
            <v>共青团员</v>
          </cell>
          <cell r="K14950" t="str">
            <v>汉族</v>
          </cell>
          <cell r="L14950" t="str">
            <v>13651</v>
          </cell>
          <cell r="M14950" t="str">
            <v>贵阳人文科技学院</v>
          </cell>
          <cell r="N14950" t="str">
            <v>050306</v>
          </cell>
          <cell r="O14950" t="str">
            <v>网络与新媒体</v>
          </cell>
          <cell r="P14950" t="str">
            <v>文学与新闻传播学院</v>
          </cell>
        </row>
        <row r="14951">
          <cell r="A14951" t="str">
            <v>522633200708260028</v>
          </cell>
          <cell r="B14951" t="str">
            <v>25522633020594</v>
          </cell>
          <cell r="C14951" t="str">
            <v>52</v>
          </cell>
          <cell r="D14951" t="str">
            <v>2025130202019</v>
          </cell>
          <cell r="E14951" t="str">
            <v>蒋吉仙</v>
          </cell>
          <cell r="F14951" t="str">
            <v>女</v>
          </cell>
        </row>
        <row r="14951">
          <cell r="I14951" t="str">
            <v>522633200708260028</v>
          </cell>
          <cell r="J14951" t="str">
            <v>群众</v>
          </cell>
          <cell r="K14951" t="str">
            <v>侗族</v>
          </cell>
          <cell r="L14951" t="str">
            <v>13651</v>
          </cell>
          <cell r="M14951" t="str">
            <v>贵阳人文科技学院</v>
          </cell>
          <cell r="N14951" t="str">
            <v>130202</v>
          </cell>
          <cell r="O14951" t="str">
            <v>音乐学</v>
          </cell>
          <cell r="P14951" t="str">
            <v>体育与艺术学院</v>
          </cell>
        </row>
        <row r="14952">
          <cell r="A14952" t="str">
            <v>520324200610050036</v>
          </cell>
          <cell r="B14952" t="str">
            <v>25520324002137</v>
          </cell>
          <cell r="C14952" t="str">
            <v>52</v>
          </cell>
          <cell r="D14952" t="str">
            <v>2025081001114</v>
          </cell>
          <cell r="E14952" t="str">
            <v>郑远鹏</v>
          </cell>
          <cell r="F14952" t="str">
            <v>男</v>
          </cell>
        </row>
        <row r="14952">
          <cell r="I14952" t="str">
            <v>520324200610050036</v>
          </cell>
          <cell r="J14952" t="str">
            <v>群众</v>
          </cell>
          <cell r="K14952" t="str">
            <v>汉族</v>
          </cell>
          <cell r="L14952" t="str">
            <v>13651</v>
          </cell>
          <cell r="M14952" t="str">
            <v>贵阳人文科技学院</v>
          </cell>
          <cell r="N14952" t="str">
            <v>081001</v>
          </cell>
          <cell r="O14952" t="str">
            <v>土木工程</v>
          </cell>
          <cell r="P14952" t="str">
            <v>建筑工程学院</v>
          </cell>
        </row>
        <row r="14953">
          <cell r="A14953" t="str">
            <v>522701200609100023</v>
          </cell>
          <cell r="B14953" t="str">
            <v>25522701003537</v>
          </cell>
          <cell r="C14953" t="str">
            <v>52</v>
          </cell>
          <cell r="D14953" t="str">
            <v>2025030101119</v>
          </cell>
          <cell r="E14953" t="str">
            <v>莫才琴</v>
          </cell>
          <cell r="F14953" t="str">
            <v>女</v>
          </cell>
        </row>
        <row r="14953">
          <cell r="I14953" t="str">
            <v>522701200609100023</v>
          </cell>
          <cell r="J14953" t="str">
            <v>群众</v>
          </cell>
          <cell r="K14953" t="str">
            <v>布依族</v>
          </cell>
          <cell r="L14953" t="str">
            <v>13651</v>
          </cell>
          <cell r="M14953" t="str">
            <v>贵阳人文科技学院</v>
          </cell>
          <cell r="N14953" t="str">
            <v>030101</v>
          </cell>
          <cell r="O14953" t="str">
            <v>法学</v>
          </cell>
          <cell r="P14953" t="str">
            <v>法学院</v>
          </cell>
        </row>
        <row r="14954">
          <cell r="A14954" t="str">
            <v>520123200610165813</v>
          </cell>
          <cell r="B14954" t="str">
            <v>25520123003195</v>
          </cell>
          <cell r="C14954" t="str">
            <v>52</v>
          </cell>
          <cell r="D14954" t="str">
            <v>2025120901070</v>
          </cell>
          <cell r="E14954" t="str">
            <v>冉鹏健</v>
          </cell>
          <cell r="F14954" t="str">
            <v>男</v>
          </cell>
        </row>
        <row r="14954">
          <cell r="I14954" t="str">
            <v>520123200610165813</v>
          </cell>
          <cell r="J14954" t="str">
            <v>共青团员</v>
          </cell>
          <cell r="K14954" t="str">
            <v>汉族</v>
          </cell>
          <cell r="L14954" t="str">
            <v>13651</v>
          </cell>
          <cell r="M14954" t="str">
            <v>贵阳人文科技学院</v>
          </cell>
          <cell r="N14954" t="str">
            <v>120901</v>
          </cell>
          <cell r="O14954" t="str">
            <v>旅游管理</v>
          </cell>
          <cell r="P14954" t="str">
            <v>文化旅游与区域发展学院</v>
          </cell>
        </row>
        <row r="14955">
          <cell r="A14955" t="str">
            <v>522731200701260044</v>
          </cell>
          <cell r="B14955" t="str">
            <v>25520113002920</v>
          </cell>
          <cell r="C14955" t="str">
            <v>52</v>
          </cell>
          <cell r="D14955" t="str">
            <v>2025080905007</v>
          </cell>
          <cell r="E14955" t="str">
            <v>陈思琪</v>
          </cell>
          <cell r="F14955" t="str">
            <v>女</v>
          </cell>
        </row>
        <row r="14955">
          <cell r="I14955" t="str">
            <v>522731200701260044</v>
          </cell>
          <cell r="J14955" t="str">
            <v>群众</v>
          </cell>
          <cell r="K14955" t="str">
            <v>苗族</v>
          </cell>
          <cell r="L14955" t="str">
            <v>13651</v>
          </cell>
          <cell r="M14955" t="str">
            <v>贵阳人文科技学院</v>
          </cell>
          <cell r="N14955" t="str">
            <v>080905</v>
          </cell>
          <cell r="O14955" t="str">
            <v>物联网工程</v>
          </cell>
          <cell r="P14955" t="str">
            <v>大数据与信息工程学院</v>
          </cell>
        </row>
        <row r="14956">
          <cell r="A14956" t="str">
            <v>522301200702160213</v>
          </cell>
          <cell r="B14956" t="str">
            <v>25522301013195</v>
          </cell>
          <cell r="C14956" t="str">
            <v>52</v>
          </cell>
          <cell r="D14956" t="str">
            <v>2025080901055</v>
          </cell>
          <cell r="E14956" t="str">
            <v>李治锐</v>
          </cell>
          <cell r="F14956" t="str">
            <v>男</v>
          </cell>
        </row>
        <row r="14956">
          <cell r="I14956" t="str">
            <v>522301200702160213</v>
          </cell>
          <cell r="J14956" t="str">
            <v>群众</v>
          </cell>
          <cell r="K14956" t="str">
            <v>汉族</v>
          </cell>
          <cell r="L14956" t="str">
            <v>13651</v>
          </cell>
          <cell r="M14956" t="str">
            <v>贵阳人文科技学院</v>
          </cell>
          <cell r="N14956" t="str">
            <v>080901</v>
          </cell>
          <cell r="O14956" t="str">
            <v>计算机科学与技术</v>
          </cell>
          <cell r="P14956" t="str">
            <v>大数据与信息工程学院</v>
          </cell>
        </row>
        <row r="14957">
          <cell r="A14957" t="str">
            <v>522426200604106865</v>
          </cell>
          <cell r="B14957" t="str">
            <v>25520525001509</v>
          </cell>
          <cell r="C14957" t="str">
            <v>52</v>
          </cell>
          <cell r="D14957" t="str">
            <v>2025080910223</v>
          </cell>
          <cell r="E14957" t="str">
            <v>夏沙沙</v>
          </cell>
          <cell r="F14957" t="str">
            <v>女</v>
          </cell>
        </row>
        <row r="14957">
          <cell r="I14957" t="str">
            <v>522426200604106865</v>
          </cell>
          <cell r="J14957" t="str">
            <v>群众</v>
          </cell>
          <cell r="K14957" t="str">
            <v>汉族</v>
          </cell>
          <cell r="L14957" t="str">
            <v>13651</v>
          </cell>
          <cell r="M14957" t="str">
            <v>贵阳人文科技学院</v>
          </cell>
          <cell r="N14957" t="str">
            <v>080910</v>
          </cell>
          <cell r="O14957" t="str">
            <v>数据科学与大数据技术</v>
          </cell>
          <cell r="P14957" t="str">
            <v>大数据与信息工程学院</v>
          </cell>
        </row>
        <row r="14958">
          <cell r="A14958" t="str">
            <v>522224200310194421</v>
          </cell>
          <cell r="B14958" t="str">
            <v>22520623110181</v>
          </cell>
          <cell r="C14958" t="str">
            <v>52</v>
          </cell>
          <cell r="D14958" t="str">
            <v>2022120202029</v>
          </cell>
          <cell r="E14958" t="str">
            <v>李秋倩</v>
          </cell>
          <cell r="F14958" t="str">
            <v>女</v>
          </cell>
        </row>
        <row r="14958">
          <cell r="I14958" t="str">
            <v>522224200310194421</v>
          </cell>
          <cell r="J14958" t="str">
            <v>共青团员</v>
          </cell>
          <cell r="K14958" t="str">
            <v>侗族</v>
          </cell>
          <cell r="L14958" t="str">
            <v>13651</v>
          </cell>
          <cell r="M14958" t="str">
            <v>贵阳人文科技学院</v>
          </cell>
          <cell r="N14958" t="str">
            <v>120202</v>
          </cell>
          <cell r="O14958" t="str">
            <v>市场营销</v>
          </cell>
          <cell r="P14958" t="str">
            <v>经济与管理学院</v>
          </cell>
        </row>
        <row r="14959">
          <cell r="A14959" t="str">
            <v>510525200403028253</v>
          </cell>
          <cell r="B14959" t="str">
            <v>22510407130478</v>
          </cell>
          <cell r="C14959" t="str">
            <v>51</v>
          </cell>
          <cell r="D14959" t="str">
            <v>2022130401001</v>
          </cell>
          <cell r="E14959" t="str">
            <v>曾方胤</v>
          </cell>
          <cell r="F14959" t="str">
            <v>男</v>
          </cell>
        </row>
        <row r="14959">
          <cell r="I14959" t="str">
            <v>510525200403028253</v>
          </cell>
          <cell r="J14959" t="str">
            <v>共青团员</v>
          </cell>
          <cell r="K14959" t="str">
            <v>汉族</v>
          </cell>
          <cell r="L14959" t="str">
            <v>13651</v>
          </cell>
          <cell r="M14959" t="str">
            <v>贵阳人文科技学院</v>
          </cell>
          <cell r="N14959" t="str">
            <v>130401</v>
          </cell>
          <cell r="O14959" t="str">
            <v>美术学</v>
          </cell>
          <cell r="P14959" t="str">
            <v>体育与艺术学院</v>
          </cell>
        </row>
        <row r="14960">
          <cell r="A14960" t="str">
            <v>522427200104130224</v>
          </cell>
          <cell r="B14960" t="str">
            <v>22520526116190</v>
          </cell>
          <cell r="C14960" t="str">
            <v>52</v>
          </cell>
          <cell r="D14960" t="str">
            <v>2022120210007</v>
          </cell>
          <cell r="E14960" t="str">
            <v>丁雪</v>
          </cell>
          <cell r="F14960" t="str">
            <v>女</v>
          </cell>
        </row>
        <row r="14960">
          <cell r="I14960" t="str">
            <v>522427200104130224</v>
          </cell>
          <cell r="J14960" t="str">
            <v>群众</v>
          </cell>
          <cell r="K14960" t="str">
            <v>汉族</v>
          </cell>
          <cell r="L14960" t="str">
            <v>13651</v>
          </cell>
          <cell r="M14960" t="str">
            <v>贵阳人文科技学院</v>
          </cell>
          <cell r="N14960" t="str">
            <v>120210</v>
          </cell>
          <cell r="O14960" t="str">
            <v>文化产业管理</v>
          </cell>
          <cell r="P14960" t="str">
            <v>文化旅游与区域发展学院</v>
          </cell>
        </row>
        <row r="14961">
          <cell r="A14961" t="str">
            <v>52212520020421192X</v>
          </cell>
          <cell r="B14961" t="str">
            <v>22520325151283</v>
          </cell>
          <cell r="C14961" t="str">
            <v>52</v>
          </cell>
          <cell r="D14961" t="str">
            <v>2022050103014</v>
          </cell>
          <cell r="E14961" t="str">
            <v>何丽</v>
          </cell>
          <cell r="F14961" t="str">
            <v>女</v>
          </cell>
        </row>
        <row r="14961">
          <cell r="I14961" t="str">
            <v>52212520020421192X</v>
          </cell>
          <cell r="J14961" t="str">
            <v>共青团员</v>
          </cell>
          <cell r="K14961" t="str">
            <v>仡佬族</v>
          </cell>
          <cell r="L14961" t="str">
            <v>13651</v>
          </cell>
          <cell r="M14961" t="str">
            <v>贵阳人文科技学院</v>
          </cell>
          <cell r="N14961" t="str">
            <v>050103</v>
          </cell>
          <cell r="O14961" t="str">
            <v>汉语国际教育</v>
          </cell>
          <cell r="P14961" t="str">
            <v>文学与新闻传播学院</v>
          </cell>
        </row>
        <row r="14962">
          <cell r="A14962" t="str">
            <v>522424200309082626</v>
          </cell>
          <cell r="B14962" t="str">
            <v>22520523110470</v>
          </cell>
          <cell r="C14962" t="str">
            <v>52</v>
          </cell>
          <cell r="D14962" t="str">
            <v>2022050306095</v>
          </cell>
          <cell r="E14962" t="str">
            <v>谢江敏</v>
          </cell>
          <cell r="F14962" t="str">
            <v>女</v>
          </cell>
        </row>
        <row r="14962">
          <cell r="I14962" t="str">
            <v>522424200309082626</v>
          </cell>
          <cell r="J14962" t="str">
            <v>群众</v>
          </cell>
          <cell r="K14962" t="str">
            <v>布依族</v>
          </cell>
          <cell r="L14962" t="str">
            <v>13651</v>
          </cell>
          <cell r="M14962" t="str">
            <v>贵阳人文科技学院</v>
          </cell>
          <cell r="N14962" t="str">
            <v>050306</v>
          </cell>
          <cell r="O14962" t="str">
            <v>网络与新媒体</v>
          </cell>
          <cell r="P14962" t="str">
            <v>文学与新闻传播学院</v>
          </cell>
        </row>
        <row r="14963">
          <cell r="A14963" t="str">
            <v>520423200303164841</v>
          </cell>
          <cell r="B14963" t="str">
            <v>21520402110521</v>
          </cell>
          <cell r="C14963" t="str">
            <v>52</v>
          </cell>
          <cell r="D14963" t="str">
            <v>2022040106073</v>
          </cell>
          <cell r="E14963" t="str">
            <v>王芳</v>
          </cell>
          <cell r="F14963" t="str">
            <v>女</v>
          </cell>
        </row>
        <row r="14963">
          <cell r="I14963" t="str">
            <v>520423200303164841</v>
          </cell>
          <cell r="J14963" t="str">
            <v>群众</v>
          </cell>
          <cell r="K14963" t="str">
            <v>布依族</v>
          </cell>
          <cell r="L14963" t="str">
            <v>13651</v>
          </cell>
          <cell r="M14963" t="str">
            <v>贵阳人文科技学院</v>
          </cell>
          <cell r="N14963" t="str">
            <v>040106</v>
          </cell>
          <cell r="O14963" t="str">
            <v>学前教育</v>
          </cell>
          <cell r="P14963" t="str">
            <v>文学与新闻传播学院</v>
          </cell>
        </row>
        <row r="14964">
          <cell r="A14964" t="str">
            <v>52020220020226746X</v>
          </cell>
          <cell r="B14964" t="str">
            <v>24520500000029</v>
          </cell>
          <cell r="C14964" t="str">
            <v>52</v>
          </cell>
          <cell r="D14964" t="str">
            <v>2024123456052</v>
          </cell>
          <cell r="E14964" t="str">
            <v>陈英</v>
          </cell>
          <cell r="F14964" t="str">
            <v>女</v>
          </cell>
        </row>
        <row r="14964">
          <cell r="I14964" t="str">
            <v>52020220020226746X</v>
          </cell>
          <cell r="J14964" t="str">
            <v>共青团员</v>
          </cell>
          <cell r="K14964" t="str">
            <v>汉族</v>
          </cell>
          <cell r="L14964" t="str">
            <v>13651</v>
          </cell>
          <cell r="M14964" t="str">
            <v>贵阳人文科技学院</v>
          </cell>
          <cell r="N14964" t="str">
            <v>040106</v>
          </cell>
          <cell r="O14964" t="str">
            <v>学前教育</v>
          </cell>
          <cell r="P14964" t="str">
            <v>文学与新闻传播学院</v>
          </cell>
        </row>
        <row r="14965">
          <cell r="A14965" t="str">
            <v>520203200707160197</v>
          </cell>
          <cell r="B14965" t="str">
            <v>25520203020263</v>
          </cell>
          <cell r="C14965" t="str">
            <v>52</v>
          </cell>
          <cell r="D14965" t="str">
            <v>2025040207011</v>
          </cell>
          <cell r="E14965" t="str">
            <v>龚浩天</v>
          </cell>
          <cell r="F14965" t="str">
            <v>男</v>
          </cell>
        </row>
        <row r="14965">
          <cell r="I14965" t="str">
            <v>520203200707160197</v>
          </cell>
          <cell r="J14965" t="str">
            <v>群众</v>
          </cell>
          <cell r="K14965" t="str">
            <v>汉族</v>
          </cell>
          <cell r="L14965" t="str">
            <v>13651</v>
          </cell>
          <cell r="M14965" t="str">
            <v>贵阳人文科技学院</v>
          </cell>
          <cell r="N14965" t="str">
            <v>040207</v>
          </cell>
          <cell r="O14965" t="str">
            <v>休闲体育</v>
          </cell>
          <cell r="P14965" t="str">
            <v>体育与艺术学院</v>
          </cell>
        </row>
        <row r="14966">
          <cell r="A14966" t="str">
            <v>522425200207016376</v>
          </cell>
          <cell r="B14966" t="str">
            <v>25520600006787</v>
          </cell>
          <cell r="C14966" t="str">
            <v>52</v>
          </cell>
          <cell r="D14966" t="str">
            <v>20251234510008</v>
          </cell>
          <cell r="E14966" t="str">
            <v>陈永钰</v>
          </cell>
          <cell r="F14966" t="str">
            <v>男</v>
          </cell>
        </row>
        <row r="14966">
          <cell r="I14966" t="str">
            <v>522425200207016376</v>
          </cell>
          <cell r="J14966" t="str">
            <v>共青团员</v>
          </cell>
          <cell r="K14966" t="str">
            <v>其他</v>
          </cell>
          <cell r="L14966" t="str">
            <v>13651</v>
          </cell>
          <cell r="M14966" t="str">
            <v>贵阳人文科技学院</v>
          </cell>
          <cell r="N14966" t="str">
            <v>040201</v>
          </cell>
          <cell r="O14966" t="str">
            <v>体育教育</v>
          </cell>
          <cell r="P14966" t="str">
            <v>体育与艺术学院</v>
          </cell>
        </row>
        <row r="14967">
          <cell r="A14967" t="str">
            <v>522623200203190033</v>
          </cell>
          <cell r="B14967" t="str">
            <v>25522601006312</v>
          </cell>
          <cell r="C14967" t="str">
            <v>52</v>
          </cell>
          <cell r="D14967" t="str">
            <v>2025120105046</v>
          </cell>
          <cell r="E14967" t="str">
            <v>吴岩桥</v>
          </cell>
          <cell r="F14967" t="str">
            <v>男</v>
          </cell>
        </row>
        <row r="14967">
          <cell r="I14967" t="str">
            <v>522623200203190033</v>
          </cell>
          <cell r="J14967" t="str">
            <v>群众</v>
          </cell>
          <cell r="K14967" t="str">
            <v>苗族</v>
          </cell>
          <cell r="L14967" t="str">
            <v>13651</v>
          </cell>
          <cell r="M14967" t="str">
            <v>贵阳人文科技学院</v>
          </cell>
          <cell r="N14967" t="str">
            <v>120105</v>
          </cell>
          <cell r="O14967" t="str">
            <v>工程造价</v>
          </cell>
          <cell r="P14967" t="str">
            <v>建筑工程学院</v>
          </cell>
        </row>
        <row r="14968">
          <cell r="A14968" t="str">
            <v>520221200406240188</v>
          </cell>
          <cell r="B14968" t="str">
            <v>25520281006644</v>
          </cell>
          <cell r="C14968" t="str">
            <v>52</v>
          </cell>
          <cell r="D14968" t="str">
            <v>2025120901110</v>
          </cell>
          <cell r="E14968" t="str">
            <v>张然毓</v>
          </cell>
          <cell r="F14968" t="str">
            <v>女</v>
          </cell>
        </row>
        <row r="14968">
          <cell r="I14968" t="str">
            <v>520221200406240188</v>
          </cell>
          <cell r="J14968" t="str">
            <v>群众</v>
          </cell>
          <cell r="K14968" t="str">
            <v>汉族</v>
          </cell>
          <cell r="L14968" t="str">
            <v>13651</v>
          </cell>
          <cell r="M14968" t="str">
            <v>贵阳人文科技学院</v>
          </cell>
          <cell r="N14968" t="str">
            <v>120901</v>
          </cell>
          <cell r="O14968" t="str">
            <v>旅游管理</v>
          </cell>
          <cell r="P14968" t="str">
            <v>文化旅游与区域发展学院</v>
          </cell>
        </row>
        <row r="14969">
          <cell r="A14969" t="str">
            <v>522425200709127009</v>
          </cell>
          <cell r="B14969" t="str">
            <v>25520524002573</v>
          </cell>
          <cell r="C14969" t="str">
            <v>52</v>
          </cell>
          <cell r="D14969" t="str">
            <v>2025040106004</v>
          </cell>
          <cell r="E14969" t="str">
            <v>程越</v>
          </cell>
          <cell r="F14969" t="str">
            <v>女</v>
          </cell>
        </row>
        <row r="14969">
          <cell r="I14969" t="str">
            <v>522425200709127009</v>
          </cell>
          <cell r="J14969" t="str">
            <v>群众</v>
          </cell>
          <cell r="K14969" t="str">
            <v>汉族</v>
          </cell>
          <cell r="L14969" t="str">
            <v>13651</v>
          </cell>
          <cell r="M14969" t="str">
            <v>贵阳人文科技学院</v>
          </cell>
          <cell r="N14969" t="str">
            <v>040106</v>
          </cell>
          <cell r="O14969" t="str">
            <v>学前教育</v>
          </cell>
          <cell r="P14969" t="str">
            <v>文学与新闻传播学院</v>
          </cell>
        </row>
        <row r="14970">
          <cell r="A14970" t="str">
            <v>52270120050711001X</v>
          </cell>
          <cell r="B14970" t="str">
            <v>25522701003337</v>
          </cell>
          <cell r="C14970" t="str">
            <v>52</v>
          </cell>
          <cell r="D14970" t="str">
            <v>2025120402009</v>
          </cell>
          <cell r="E14970" t="str">
            <v>樊启航</v>
          </cell>
          <cell r="F14970" t="str">
            <v>男</v>
          </cell>
        </row>
        <row r="14970">
          <cell r="I14970" t="str">
            <v>52270120050711001X</v>
          </cell>
          <cell r="J14970" t="str">
            <v>群众</v>
          </cell>
          <cell r="K14970" t="str">
            <v>布依族</v>
          </cell>
          <cell r="L14970" t="str">
            <v>13651</v>
          </cell>
          <cell r="M14970" t="str">
            <v>贵阳人文科技学院</v>
          </cell>
          <cell r="N14970" t="str">
            <v>120402</v>
          </cell>
          <cell r="O14970" t="str">
            <v>行政管理</v>
          </cell>
          <cell r="P14970" t="str">
            <v>经济与管理学院</v>
          </cell>
        </row>
        <row r="14971">
          <cell r="A14971" t="str">
            <v>520102200311123427</v>
          </cell>
          <cell r="B14971" t="str">
            <v>25520100032204</v>
          </cell>
          <cell r="C14971" t="str">
            <v>52</v>
          </cell>
          <cell r="D14971" t="str">
            <v>20251234514068</v>
          </cell>
          <cell r="E14971" t="str">
            <v>王宗议</v>
          </cell>
          <cell r="F14971" t="str">
            <v>女</v>
          </cell>
        </row>
        <row r="14971">
          <cell r="I14971" t="str">
            <v>520102200311123427</v>
          </cell>
          <cell r="J14971" t="str">
            <v>群众</v>
          </cell>
          <cell r="K14971" t="str">
            <v>汉族</v>
          </cell>
          <cell r="L14971" t="str">
            <v>13651</v>
          </cell>
          <cell r="M14971" t="str">
            <v>贵阳人文科技学院</v>
          </cell>
          <cell r="N14971" t="str">
            <v>130202</v>
          </cell>
          <cell r="O14971" t="str">
            <v>音乐学</v>
          </cell>
          <cell r="P14971" t="str">
            <v>体育与艺术学院</v>
          </cell>
        </row>
        <row r="14972">
          <cell r="A14972" t="str">
            <v>520328200604183559</v>
          </cell>
          <cell r="B14972" t="str">
            <v>25520523004438</v>
          </cell>
          <cell r="C14972" t="str">
            <v>52</v>
          </cell>
          <cell r="D14972" t="str">
            <v>2025080901113</v>
          </cell>
          <cell r="E14972" t="str">
            <v>王宁</v>
          </cell>
          <cell r="F14972" t="str">
            <v>男</v>
          </cell>
        </row>
        <row r="14972">
          <cell r="I14972" t="str">
            <v>520328200604183559</v>
          </cell>
          <cell r="J14972" t="str">
            <v>共青团员</v>
          </cell>
          <cell r="K14972" t="str">
            <v>汉族</v>
          </cell>
          <cell r="L14972" t="str">
            <v>13651</v>
          </cell>
          <cell r="M14972" t="str">
            <v>贵阳人文科技学院</v>
          </cell>
          <cell r="N14972" t="str">
            <v>080901</v>
          </cell>
          <cell r="O14972" t="str">
            <v>计算机科学与技术</v>
          </cell>
          <cell r="P14972" t="str">
            <v>大数据与信息工程学院</v>
          </cell>
        </row>
        <row r="14973">
          <cell r="A14973" t="str">
            <v>522426200605167424</v>
          </cell>
          <cell r="B14973" t="str">
            <v>25520525001383</v>
          </cell>
          <cell r="C14973" t="str">
            <v>52</v>
          </cell>
          <cell r="D14973" t="str">
            <v>2025130103013</v>
          </cell>
          <cell r="E14973" t="str">
            <v>李芳芸</v>
          </cell>
          <cell r="F14973" t="str">
            <v>女</v>
          </cell>
        </row>
        <row r="14973">
          <cell r="I14973" t="str">
            <v>522426200605167424</v>
          </cell>
          <cell r="J14973" t="str">
            <v>共青团员</v>
          </cell>
          <cell r="K14973" t="str">
            <v>汉族</v>
          </cell>
          <cell r="L14973" t="str">
            <v>13651</v>
          </cell>
          <cell r="M14973" t="str">
            <v>贵阳人文科技学院</v>
          </cell>
          <cell r="N14973" t="str">
            <v>130103</v>
          </cell>
          <cell r="O14973" t="str">
            <v>非物质文化遗产保护</v>
          </cell>
          <cell r="P14973" t="str">
            <v>文化旅游与区域发展学院</v>
          </cell>
        </row>
        <row r="14974">
          <cell r="A14974" t="str">
            <v>522627200704010032</v>
          </cell>
          <cell r="B14974" t="str">
            <v>25522627001978</v>
          </cell>
          <cell r="C14974" t="str">
            <v>52</v>
          </cell>
          <cell r="D14974" t="str">
            <v>2025080717165</v>
          </cell>
          <cell r="E14974" t="str">
            <v>杨艺泽</v>
          </cell>
          <cell r="F14974" t="str">
            <v>男</v>
          </cell>
        </row>
        <row r="14974">
          <cell r="I14974" t="str">
            <v>522627200704010032</v>
          </cell>
          <cell r="J14974" t="str">
            <v>群众</v>
          </cell>
          <cell r="K14974" t="str">
            <v>苗族</v>
          </cell>
          <cell r="L14974" t="str">
            <v>13651</v>
          </cell>
          <cell r="M14974" t="str">
            <v>贵阳人文科技学院</v>
          </cell>
          <cell r="N14974" t="str">
            <v>080717</v>
          </cell>
          <cell r="O14974" t="str">
            <v>人工智能</v>
          </cell>
          <cell r="P14974" t="str">
            <v>大数据与信息工程学院</v>
          </cell>
        </row>
        <row r="14975">
          <cell r="A14975" t="str">
            <v>532125200109051114</v>
          </cell>
          <cell r="B14975" t="str">
            <v>25520100020287</v>
          </cell>
          <cell r="C14975" t="str">
            <v>52</v>
          </cell>
          <cell r="D14975" t="str">
            <v>2025123456044</v>
          </cell>
          <cell r="E14975" t="str">
            <v>徐雨典</v>
          </cell>
          <cell r="F14975" t="str">
            <v>男</v>
          </cell>
        </row>
        <row r="14975">
          <cell r="I14975" t="str">
            <v>532125200109051114</v>
          </cell>
          <cell r="J14975" t="str">
            <v>群众</v>
          </cell>
          <cell r="K14975" t="str">
            <v>汉族</v>
          </cell>
          <cell r="L14975" t="str">
            <v>13651</v>
          </cell>
          <cell r="M14975" t="str">
            <v>贵阳人文科技学院</v>
          </cell>
          <cell r="N14975" t="str">
            <v>080901</v>
          </cell>
          <cell r="O14975" t="str">
            <v>计算机科学与技术</v>
          </cell>
          <cell r="P14975" t="str">
            <v>大数据与信息工程学院</v>
          </cell>
        </row>
        <row r="14976">
          <cell r="A14976" t="str">
            <v>522425200512083217</v>
          </cell>
          <cell r="B14976" t="str">
            <v>25520524003912</v>
          </cell>
          <cell r="C14976" t="str">
            <v>52</v>
          </cell>
          <cell r="D14976" t="str">
            <v>2025130202038</v>
          </cell>
          <cell r="E14976" t="str">
            <v>孙安鹏</v>
          </cell>
          <cell r="F14976" t="str">
            <v>男</v>
          </cell>
        </row>
        <row r="14976">
          <cell r="I14976" t="str">
            <v>522425200512083217</v>
          </cell>
          <cell r="J14976" t="str">
            <v>共青团员</v>
          </cell>
          <cell r="K14976" t="str">
            <v>其他</v>
          </cell>
          <cell r="L14976" t="str">
            <v>13651</v>
          </cell>
          <cell r="M14976" t="str">
            <v>贵阳人文科技学院</v>
          </cell>
          <cell r="N14976" t="str">
            <v>130202</v>
          </cell>
          <cell r="O14976" t="str">
            <v>音乐学</v>
          </cell>
          <cell r="P14976" t="str">
            <v>体育与艺术学院</v>
          </cell>
        </row>
        <row r="14977">
          <cell r="A14977" t="str">
            <v>522226200702011236</v>
          </cell>
          <cell r="B14977" t="str">
            <v>25520625002172</v>
          </cell>
          <cell r="C14977" t="str">
            <v>52</v>
          </cell>
          <cell r="D14977" t="str">
            <v>2025120206001</v>
          </cell>
          <cell r="E14977" t="str">
            <v>安非林</v>
          </cell>
          <cell r="F14977" t="str">
            <v>男</v>
          </cell>
        </row>
        <row r="14977">
          <cell r="I14977" t="str">
            <v>522226200702011236</v>
          </cell>
          <cell r="J14977" t="str">
            <v>群众</v>
          </cell>
          <cell r="K14977" t="str">
            <v>土家族</v>
          </cell>
          <cell r="L14977" t="str">
            <v>13651</v>
          </cell>
          <cell r="M14977" t="str">
            <v>贵阳人文科技学院</v>
          </cell>
          <cell r="N14977" t="str">
            <v>120206</v>
          </cell>
          <cell r="O14977" t="str">
            <v>人力资源管理</v>
          </cell>
          <cell r="P14977" t="str">
            <v>经济与管理学院</v>
          </cell>
        </row>
        <row r="14978">
          <cell r="A14978" t="str">
            <v>52242720060626488X</v>
          </cell>
          <cell r="B14978" t="str">
            <v>25520526011794</v>
          </cell>
          <cell r="C14978" t="str">
            <v>52</v>
          </cell>
          <cell r="D14978" t="str">
            <v>2025020109113</v>
          </cell>
          <cell r="E14978" t="str">
            <v>赵婷</v>
          </cell>
          <cell r="F14978" t="str">
            <v>女</v>
          </cell>
        </row>
        <row r="14978">
          <cell r="I14978" t="str">
            <v>52242720060626488X</v>
          </cell>
          <cell r="J14978" t="str">
            <v>共青团员</v>
          </cell>
          <cell r="K14978" t="str">
            <v>汉族</v>
          </cell>
          <cell r="L14978" t="str">
            <v>13651</v>
          </cell>
          <cell r="M14978" t="str">
            <v>贵阳人文科技学院</v>
          </cell>
          <cell r="N14978" t="str">
            <v>020109</v>
          </cell>
          <cell r="O14978" t="str">
            <v>数字经济</v>
          </cell>
          <cell r="P14978" t="str">
            <v>经济与管理学院</v>
          </cell>
        </row>
        <row r="14979">
          <cell r="A14979" t="str">
            <v>52232420060401441X</v>
          </cell>
          <cell r="B14979" t="str">
            <v>25522301011598</v>
          </cell>
          <cell r="C14979" t="str">
            <v>52</v>
          </cell>
          <cell r="D14979" t="str">
            <v>2025080901145</v>
          </cell>
          <cell r="E14979" t="str">
            <v>易挺</v>
          </cell>
          <cell r="F14979" t="str">
            <v>男</v>
          </cell>
        </row>
        <row r="14979">
          <cell r="I14979" t="str">
            <v>52232420060401441X</v>
          </cell>
          <cell r="J14979" t="str">
            <v>共青团员</v>
          </cell>
          <cell r="K14979" t="str">
            <v>汉族</v>
          </cell>
          <cell r="L14979" t="str">
            <v>13651</v>
          </cell>
          <cell r="M14979" t="str">
            <v>贵阳人文科技学院</v>
          </cell>
          <cell r="N14979" t="str">
            <v>080901</v>
          </cell>
          <cell r="O14979" t="str">
            <v>计算机科学与技术</v>
          </cell>
          <cell r="P14979" t="str">
            <v>大数据与信息工程学院</v>
          </cell>
        </row>
        <row r="14980">
          <cell r="A14980" t="str">
            <v>522325200408230816</v>
          </cell>
          <cell r="B14980" t="str">
            <v>25522325001044</v>
          </cell>
          <cell r="C14980" t="str">
            <v>52</v>
          </cell>
          <cell r="D14980" t="str">
            <v>2025080910116</v>
          </cell>
          <cell r="E14980" t="str">
            <v>刘权运</v>
          </cell>
          <cell r="F14980" t="str">
            <v>男</v>
          </cell>
        </row>
        <row r="14980">
          <cell r="I14980" t="str">
            <v>522325200408230816</v>
          </cell>
          <cell r="J14980" t="str">
            <v>群众</v>
          </cell>
          <cell r="K14980" t="str">
            <v>布依族</v>
          </cell>
          <cell r="L14980" t="str">
            <v>13651</v>
          </cell>
          <cell r="M14980" t="str">
            <v>贵阳人文科技学院</v>
          </cell>
          <cell r="N14980" t="str">
            <v>080910</v>
          </cell>
          <cell r="O14980" t="str">
            <v>数据科学与大数据技术</v>
          </cell>
          <cell r="P14980" t="str">
            <v>大数据与信息工程学院</v>
          </cell>
        </row>
        <row r="14981">
          <cell r="A14981" t="str">
            <v>430521200701059482</v>
          </cell>
          <cell r="B14981" t="str">
            <v>25520602004051</v>
          </cell>
          <cell r="C14981" t="str">
            <v>52</v>
          </cell>
          <cell r="D14981" t="str">
            <v>2025130503017</v>
          </cell>
          <cell r="E14981" t="str">
            <v>刘雅琳</v>
          </cell>
          <cell r="F14981" t="str">
            <v>女</v>
          </cell>
        </row>
        <row r="14981">
          <cell r="I14981" t="str">
            <v>430521200701059482</v>
          </cell>
          <cell r="J14981" t="str">
            <v>群众</v>
          </cell>
          <cell r="K14981" t="str">
            <v>汉族</v>
          </cell>
          <cell r="L14981" t="str">
            <v>13651</v>
          </cell>
          <cell r="M14981" t="str">
            <v>贵阳人文科技学院</v>
          </cell>
          <cell r="N14981" t="str">
            <v>130503</v>
          </cell>
          <cell r="O14981" t="str">
            <v>环境设计</v>
          </cell>
          <cell r="P14981" t="str">
            <v>体育与艺术学院</v>
          </cell>
        </row>
        <row r="14982">
          <cell r="A14982" t="str">
            <v>522428200412060818</v>
          </cell>
          <cell r="B14982" t="str">
            <v>25520527010482</v>
          </cell>
          <cell r="C14982" t="str">
            <v>52</v>
          </cell>
          <cell r="D14982" t="str">
            <v>2025080902009</v>
          </cell>
          <cell r="E14982" t="str">
            <v>陈坤</v>
          </cell>
          <cell r="F14982" t="str">
            <v>男</v>
          </cell>
        </row>
        <row r="14982">
          <cell r="I14982" t="str">
            <v>522428200412060818</v>
          </cell>
          <cell r="J14982" t="str">
            <v>群众</v>
          </cell>
          <cell r="K14982" t="str">
            <v>汉族</v>
          </cell>
          <cell r="L14982" t="str">
            <v>13651</v>
          </cell>
          <cell r="M14982" t="str">
            <v>贵阳人文科技学院</v>
          </cell>
          <cell r="N14982" t="str">
            <v>080902</v>
          </cell>
          <cell r="O14982" t="str">
            <v>软件工程</v>
          </cell>
          <cell r="P14982" t="str">
            <v>大数据与信息工程学院</v>
          </cell>
        </row>
        <row r="14983">
          <cell r="A14983" t="str">
            <v>522624200607300098</v>
          </cell>
          <cell r="B14983" t="str">
            <v>25522624000699</v>
          </cell>
          <cell r="C14983" t="str">
            <v>52</v>
          </cell>
          <cell r="D14983" t="str">
            <v>2025020109030</v>
          </cell>
          <cell r="E14983" t="str">
            <v>黄靖雄</v>
          </cell>
          <cell r="F14983" t="str">
            <v>男</v>
          </cell>
        </row>
        <row r="14983">
          <cell r="I14983" t="str">
            <v>522624200607300098</v>
          </cell>
          <cell r="J14983" t="str">
            <v>群众</v>
          </cell>
          <cell r="K14983" t="str">
            <v>侗族</v>
          </cell>
          <cell r="L14983" t="str">
            <v>13651</v>
          </cell>
          <cell r="M14983" t="str">
            <v>贵阳人文科技学院</v>
          </cell>
          <cell r="N14983" t="str">
            <v>020109</v>
          </cell>
          <cell r="O14983" t="str">
            <v>数字经济</v>
          </cell>
          <cell r="P14983" t="str">
            <v>经济与管理学院</v>
          </cell>
        </row>
        <row r="14984">
          <cell r="A14984" t="str">
            <v>522428200507185023</v>
          </cell>
          <cell r="B14984" t="str">
            <v>25520527006039</v>
          </cell>
          <cell r="C14984" t="str">
            <v>52</v>
          </cell>
          <cell r="D14984" t="str">
            <v>2025130204002</v>
          </cell>
          <cell r="E14984" t="str">
            <v>常国秀</v>
          </cell>
          <cell r="F14984" t="str">
            <v>女</v>
          </cell>
        </row>
        <row r="14984">
          <cell r="I14984" t="str">
            <v>522428200507185023</v>
          </cell>
          <cell r="J14984" t="str">
            <v>共青团员</v>
          </cell>
          <cell r="K14984" t="str">
            <v>汉族</v>
          </cell>
          <cell r="L14984" t="str">
            <v>13651</v>
          </cell>
          <cell r="M14984" t="str">
            <v>贵阳人文科技学院</v>
          </cell>
          <cell r="N14984" t="str">
            <v>130204</v>
          </cell>
          <cell r="O14984" t="str">
            <v>舞蹈表演</v>
          </cell>
          <cell r="P14984" t="str">
            <v>体育与艺术学院</v>
          </cell>
        </row>
        <row r="14985">
          <cell r="A14985" t="str">
            <v>522526200309182211</v>
          </cell>
          <cell r="B14985" t="str">
            <v>25520100018456</v>
          </cell>
          <cell r="C14985" t="str">
            <v>52</v>
          </cell>
          <cell r="D14985" t="str">
            <v>2025123456385</v>
          </cell>
          <cell r="E14985" t="str">
            <v>郑世洋</v>
          </cell>
          <cell r="F14985" t="str">
            <v>男</v>
          </cell>
        </row>
        <row r="14985">
          <cell r="I14985" t="str">
            <v>522526200309182211</v>
          </cell>
          <cell r="J14985" t="str">
            <v>共青团员</v>
          </cell>
          <cell r="K14985" t="str">
            <v>布依族</v>
          </cell>
          <cell r="L14985" t="str">
            <v>13651</v>
          </cell>
          <cell r="M14985" t="str">
            <v>贵阳人文科技学院</v>
          </cell>
          <cell r="N14985" t="str">
            <v>080901</v>
          </cell>
          <cell r="O14985" t="str">
            <v>计算机科学与技术</v>
          </cell>
          <cell r="P14985" t="str">
            <v>大数据与信息工程学院</v>
          </cell>
        </row>
        <row r="14986">
          <cell r="A14986" t="str">
            <v>522428200303084642</v>
          </cell>
          <cell r="B14986" t="str">
            <v>25520527001447</v>
          </cell>
          <cell r="C14986" t="str">
            <v>52</v>
          </cell>
          <cell r="D14986" t="str">
            <v>2025050301057</v>
          </cell>
          <cell r="E14986" t="str">
            <v>张越</v>
          </cell>
          <cell r="F14986" t="str">
            <v>女</v>
          </cell>
        </row>
        <row r="14986">
          <cell r="I14986" t="str">
            <v>522428200303084642</v>
          </cell>
          <cell r="J14986" t="str">
            <v>群众</v>
          </cell>
          <cell r="K14986" t="str">
            <v>汉族</v>
          </cell>
          <cell r="L14986" t="str">
            <v>13651</v>
          </cell>
          <cell r="M14986" t="str">
            <v>贵阳人文科技学院</v>
          </cell>
          <cell r="N14986" t="str">
            <v>050301</v>
          </cell>
          <cell r="O14986" t="str">
            <v>新闻学</v>
          </cell>
          <cell r="P14986" t="str">
            <v>文学与新闻传播学院</v>
          </cell>
        </row>
        <row r="14987">
          <cell r="A14987" t="str">
            <v>522627200306182015</v>
          </cell>
          <cell r="B14987" t="str">
            <v>25520500005363</v>
          </cell>
          <cell r="C14987" t="str">
            <v>52</v>
          </cell>
          <cell r="D14987" t="str">
            <v>2025123456332</v>
          </cell>
          <cell r="E14987" t="str">
            <v>杨钒</v>
          </cell>
          <cell r="F14987" t="str">
            <v>男</v>
          </cell>
        </row>
        <row r="14987">
          <cell r="I14987" t="str">
            <v>522627200306182015</v>
          </cell>
          <cell r="J14987" t="str">
            <v>共青团员</v>
          </cell>
          <cell r="K14987" t="str">
            <v>侗族</v>
          </cell>
          <cell r="L14987" t="str">
            <v>13651</v>
          </cell>
          <cell r="M14987" t="str">
            <v>贵阳人文科技学院</v>
          </cell>
          <cell r="N14987" t="str">
            <v>080901</v>
          </cell>
          <cell r="O14987" t="str">
            <v>计算机科学与技术</v>
          </cell>
          <cell r="P14987" t="str">
            <v>大数据与信息工程学院</v>
          </cell>
        </row>
        <row r="14988">
          <cell r="A14988" t="str">
            <v>522401200501269883</v>
          </cell>
          <cell r="B14988" t="str">
            <v>25520502003492</v>
          </cell>
          <cell r="C14988" t="str">
            <v>52</v>
          </cell>
          <cell r="D14988" t="str">
            <v>2025050101056</v>
          </cell>
          <cell r="E14988" t="str">
            <v>聂欢</v>
          </cell>
          <cell r="F14988" t="str">
            <v>女</v>
          </cell>
        </row>
        <row r="14988">
          <cell r="I14988" t="str">
            <v>522401200501269883</v>
          </cell>
          <cell r="J14988" t="str">
            <v>群众</v>
          </cell>
          <cell r="K14988" t="str">
            <v>汉族</v>
          </cell>
          <cell r="L14988" t="str">
            <v>13651</v>
          </cell>
          <cell r="M14988" t="str">
            <v>贵阳人文科技学院</v>
          </cell>
          <cell r="N14988" t="str">
            <v>050101</v>
          </cell>
          <cell r="O14988" t="str">
            <v>汉语言文学</v>
          </cell>
          <cell r="P14988" t="str">
            <v>文学与新闻传播学院</v>
          </cell>
        </row>
        <row r="14989">
          <cell r="A14989" t="str">
            <v>522632200511090110</v>
          </cell>
          <cell r="B14989" t="str">
            <v>25522632000579</v>
          </cell>
          <cell r="C14989" t="str">
            <v>52</v>
          </cell>
          <cell r="D14989" t="str">
            <v>2025081001082</v>
          </cell>
          <cell r="E14989" t="str">
            <v>夏雨强</v>
          </cell>
          <cell r="F14989" t="str">
            <v>男</v>
          </cell>
        </row>
        <row r="14989">
          <cell r="I14989" t="str">
            <v>522632200511090110</v>
          </cell>
          <cell r="J14989" t="str">
            <v>群众</v>
          </cell>
          <cell r="K14989" t="str">
            <v>苗族</v>
          </cell>
          <cell r="L14989" t="str">
            <v>13651</v>
          </cell>
          <cell r="M14989" t="str">
            <v>贵阳人文科技学院</v>
          </cell>
          <cell r="N14989" t="str">
            <v>081001</v>
          </cell>
          <cell r="O14989" t="str">
            <v>土木工程</v>
          </cell>
          <cell r="P14989" t="str">
            <v>建筑工程学院</v>
          </cell>
        </row>
        <row r="14990">
          <cell r="A14990" t="str">
            <v>522322200509261276</v>
          </cell>
          <cell r="B14990" t="str">
            <v>25522322001604</v>
          </cell>
          <cell r="C14990" t="str">
            <v>52</v>
          </cell>
          <cell r="D14990" t="str">
            <v>2025120103064</v>
          </cell>
          <cell r="E14990" t="str">
            <v>周泽阳</v>
          </cell>
          <cell r="F14990" t="str">
            <v>男</v>
          </cell>
        </row>
        <row r="14990">
          <cell r="I14990" t="str">
            <v>522322200509261276</v>
          </cell>
          <cell r="J14990" t="str">
            <v>群众</v>
          </cell>
          <cell r="K14990" t="str">
            <v>汉族</v>
          </cell>
          <cell r="L14990" t="str">
            <v>13651</v>
          </cell>
          <cell r="M14990" t="str">
            <v>贵阳人文科技学院</v>
          </cell>
          <cell r="N14990" t="str">
            <v>120103</v>
          </cell>
          <cell r="O14990" t="str">
            <v>工程管理</v>
          </cell>
          <cell r="P14990" t="str">
            <v>建筑工程学院</v>
          </cell>
        </row>
        <row r="14991">
          <cell r="A14991" t="str">
            <v>341282200512245548</v>
          </cell>
          <cell r="B14991" t="str">
            <v>25360281112887</v>
          </cell>
          <cell r="C14991" t="str">
            <v>36</v>
          </cell>
          <cell r="D14991" t="str">
            <v>2025030101131</v>
          </cell>
          <cell r="E14991" t="str">
            <v>任艳</v>
          </cell>
          <cell r="F14991" t="str">
            <v>女</v>
          </cell>
        </row>
        <row r="14991">
          <cell r="I14991" t="str">
            <v>341282200512245548</v>
          </cell>
          <cell r="J14991" t="str">
            <v>共青团员</v>
          </cell>
          <cell r="K14991" t="str">
            <v>汉族</v>
          </cell>
          <cell r="L14991" t="str">
            <v>13651</v>
          </cell>
          <cell r="M14991" t="str">
            <v>贵阳人文科技学院</v>
          </cell>
          <cell r="N14991" t="str">
            <v>030101</v>
          </cell>
          <cell r="O14991" t="str">
            <v>法学</v>
          </cell>
          <cell r="P14991" t="str">
            <v>法学院</v>
          </cell>
        </row>
        <row r="14992">
          <cell r="A14992" t="str">
            <v>511723200206307121</v>
          </cell>
          <cell r="B14992" t="str">
            <v>25520500000127</v>
          </cell>
          <cell r="C14992" t="str">
            <v>52</v>
          </cell>
          <cell r="D14992" t="str">
            <v>20251234513102</v>
          </cell>
          <cell r="E14992" t="str">
            <v>王合新</v>
          </cell>
          <cell r="F14992" t="str">
            <v>女</v>
          </cell>
        </row>
        <row r="14992">
          <cell r="I14992" t="str">
            <v>511723200206307121</v>
          </cell>
          <cell r="J14992" t="str">
            <v>共青团员</v>
          </cell>
          <cell r="K14992" t="str">
            <v>汉族</v>
          </cell>
          <cell r="L14992" t="str">
            <v>13651</v>
          </cell>
          <cell r="M14992" t="str">
            <v>贵阳人文科技学院</v>
          </cell>
          <cell r="N14992" t="str">
            <v>040106</v>
          </cell>
          <cell r="O14992" t="str">
            <v>学前教育</v>
          </cell>
          <cell r="P14992" t="str">
            <v>文学与新闻传播学院</v>
          </cell>
        </row>
        <row r="14993">
          <cell r="A14993" t="str">
            <v>520382200403070062</v>
          </cell>
          <cell r="B14993" t="str">
            <v>25520382005386</v>
          </cell>
          <cell r="C14993" t="str">
            <v>52</v>
          </cell>
          <cell r="D14993" t="str">
            <v>2025080717061</v>
          </cell>
          <cell r="E14993" t="str">
            <v>李婷</v>
          </cell>
          <cell r="F14993" t="str">
            <v>女</v>
          </cell>
        </row>
        <row r="14993">
          <cell r="I14993" t="str">
            <v>520382200403070062</v>
          </cell>
          <cell r="J14993" t="str">
            <v>群众</v>
          </cell>
          <cell r="K14993" t="str">
            <v>汉族</v>
          </cell>
          <cell r="L14993" t="str">
            <v>13651</v>
          </cell>
          <cell r="M14993" t="str">
            <v>贵阳人文科技学院</v>
          </cell>
          <cell r="N14993" t="str">
            <v>080717</v>
          </cell>
          <cell r="O14993" t="str">
            <v>人工智能</v>
          </cell>
          <cell r="P14993" t="str">
            <v>大数据与信息工程学院</v>
          </cell>
        </row>
        <row r="14994">
          <cell r="A14994" t="str">
            <v>522636200501021491</v>
          </cell>
          <cell r="B14994" t="str">
            <v>25522636002224</v>
          </cell>
          <cell r="C14994" t="str">
            <v>52</v>
          </cell>
          <cell r="D14994" t="str">
            <v>2025130202021</v>
          </cell>
          <cell r="E14994" t="str">
            <v>李先兵</v>
          </cell>
          <cell r="F14994" t="str">
            <v>男</v>
          </cell>
        </row>
        <row r="14994">
          <cell r="I14994" t="str">
            <v>522636200501021491</v>
          </cell>
          <cell r="J14994" t="str">
            <v>群众</v>
          </cell>
          <cell r="K14994" t="str">
            <v>苗族</v>
          </cell>
          <cell r="L14994" t="str">
            <v>13651</v>
          </cell>
          <cell r="M14994" t="str">
            <v>贵阳人文科技学院</v>
          </cell>
          <cell r="N14994" t="str">
            <v>130202</v>
          </cell>
          <cell r="O14994" t="str">
            <v>音乐学</v>
          </cell>
          <cell r="P14994" t="str">
            <v>体育与艺术学院</v>
          </cell>
        </row>
        <row r="14995">
          <cell r="A14995" t="str">
            <v>320324200708120015</v>
          </cell>
          <cell r="B14995" t="str">
            <v>25320324810638</v>
          </cell>
          <cell r="C14995" t="str">
            <v>32</v>
          </cell>
          <cell r="D14995" t="str">
            <v>2025080902209</v>
          </cell>
          <cell r="E14995" t="str">
            <v>朱鸿江</v>
          </cell>
          <cell r="F14995" t="str">
            <v>男</v>
          </cell>
        </row>
        <row r="14995">
          <cell r="I14995" t="str">
            <v>320324200708120015</v>
          </cell>
          <cell r="J14995" t="str">
            <v>群众</v>
          </cell>
          <cell r="K14995" t="str">
            <v>汉族</v>
          </cell>
          <cell r="L14995" t="str">
            <v>13651</v>
          </cell>
          <cell r="M14995" t="str">
            <v>贵阳人文科技学院</v>
          </cell>
          <cell r="N14995" t="str">
            <v>080902</v>
          </cell>
          <cell r="O14995" t="str">
            <v>软件工程</v>
          </cell>
          <cell r="P14995" t="str">
            <v>大数据与信息工程学院</v>
          </cell>
        </row>
        <row r="14996">
          <cell r="A14996" t="str">
            <v>520325200512050100</v>
          </cell>
          <cell r="B14996" t="str">
            <v>25520325002890</v>
          </cell>
          <cell r="C14996" t="str">
            <v>52</v>
          </cell>
          <cell r="D14996" t="str">
            <v>2025130202055</v>
          </cell>
          <cell r="E14996" t="str">
            <v>张言</v>
          </cell>
          <cell r="F14996" t="str">
            <v>女</v>
          </cell>
        </row>
        <row r="14996">
          <cell r="I14996" t="str">
            <v>520325200512050100</v>
          </cell>
          <cell r="J14996" t="str">
            <v>群众</v>
          </cell>
          <cell r="K14996" t="str">
            <v>仡佬族</v>
          </cell>
          <cell r="L14996" t="str">
            <v>13651</v>
          </cell>
          <cell r="M14996" t="str">
            <v>贵阳人文科技学院</v>
          </cell>
          <cell r="N14996" t="str">
            <v>130202</v>
          </cell>
          <cell r="O14996" t="str">
            <v>音乐学</v>
          </cell>
          <cell r="P14996" t="str">
            <v>体育与艺术学院</v>
          </cell>
        </row>
        <row r="14997">
          <cell r="A14997" t="str">
            <v>500101200604082016</v>
          </cell>
          <cell r="B14997" t="str">
            <v>25520113000077</v>
          </cell>
          <cell r="C14997" t="str">
            <v>52</v>
          </cell>
          <cell r="D14997" t="str">
            <v>2025120105040</v>
          </cell>
          <cell r="E14997" t="str">
            <v>王伟</v>
          </cell>
          <cell r="F14997" t="str">
            <v>男</v>
          </cell>
        </row>
        <row r="14997">
          <cell r="I14997" t="str">
            <v>500101200604082016</v>
          </cell>
          <cell r="J14997" t="str">
            <v>共青团员</v>
          </cell>
          <cell r="K14997" t="str">
            <v>汉族</v>
          </cell>
          <cell r="L14997" t="str">
            <v>13651</v>
          </cell>
          <cell r="M14997" t="str">
            <v>贵阳人文科技学院</v>
          </cell>
          <cell r="N14997" t="str">
            <v>120105</v>
          </cell>
          <cell r="O14997" t="str">
            <v>工程造价</v>
          </cell>
          <cell r="P14997" t="str">
            <v>建筑工程学院</v>
          </cell>
        </row>
        <row r="14998">
          <cell r="A14998" t="str">
            <v>522422200610245276</v>
          </cell>
          <cell r="B14998" t="str">
            <v>25520502019842</v>
          </cell>
          <cell r="C14998" t="str">
            <v>52</v>
          </cell>
          <cell r="D14998" t="str">
            <v>2025081001091</v>
          </cell>
          <cell r="E14998" t="str">
            <v>杨明</v>
          </cell>
          <cell r="F14998" t="str">
            <v>男</v>
          </cell>
        </row>
        <row r="14998">
          <cell r="I14998" t="str">
            <v>522422200610245276</v>
          </cell>
          <cell r="J14998" t="str">
            <v>群众</v>
          </cell>
          <cell r="K14998" t="str">
            <v>汉族</v>
          </cell>
          <cell r="L14998" t="str">
            <v>13651</v>
          </cell>
          <cell r="M14998" t="str">
            <v>贵阳人文科技学院</v>
          </cell>
          <cell r="N14998" t="str">
            <v>081001</v>
          </cell>
          <cell r="O14998" t="str">
            <v>土木工程</v>
          </cell>
          <cell r="P14998" t="str">
            <v>建筑工程学院</v>
          </cell>
        </row>
        <row r="14999">
          <cell r="A14999" t="str">
            <v>522427200611050237</v>
          </cell>
          <cell r="B14999" t="str">
            <v>25520526001929</v>
          </cell>
          <cell r="C14999" t="str">
            <v>52</v>
          </cell>
          <cell r="D14999" t="str">
            <v>2025090105042</v>
          </cell>
          <cell r="E14999" t="str">
            <v>马鹏伟</v>
          </cell>
          <cell r="F14999" t="str">
            <v>男</v>
          </cell>
        </row>
        <row r="14999">
          <cell r="I14999" t="str">
            <v>522427200611050237</v>
          </cell>
          <cell r="J14999" t="str">
            <v>群众</v>
          </cell>
          <cell r="K14999" t="str">
            <v>回族</v>
          </cell>
          <cell r="L14999" t="str">
            <v>13651</v>
          </cell>
          <cell r="M14999" t="str">
            <v>贵阳人文科技学院</v>
          </cell>
          <cell r="N14999" t="str">
            <v>090105</v>
          </cell>
          <cell r="O14999" t="str">
            <v>种子科学与工程</v>
          </cell>
          <cell r="P14999" t="str">
            <v>文化旅游与区域发展学院</v>
          </cell>
        </row>
        <row r="15000">
          <cell r="A15000" t="str">
            <v>522328200606151659</v>
          </cell>
          <cell r="B15000" t="str">
            <v>25522328000081</v>
          </cell>
          <cell r="C15000" t="str">
            <v>52</v>
          </cell>
          <cell r="D15000" t="str">
            <v>2025081001070</v>
          </cell>
          <cell r="E15000" t="str">
            <v>王永斌</v>
          </cell>
          <cell r="F15000" t="str">
            <v>男</v>
          </cell>
        </row>
        <row r="15000">
          <cell r="I15000" t="str">
            <v>522328200606151659</v>
          </cell>
          <cell r="J15000" t="str">
            <v>群众</v>
          </cell>
          <cell r="K15000" t="str">
            <v>汉族</v>
          </cell>
          <cell r="L15000" t="str">
            <v>13651</v>
          </cell>
          <cell r="M15000" t="str">
            <v>贵阳人文科技学院</v>
          </cell>
          <cell r="N15000" t="str">
            <v>081001</v>
          </cell>
          <cell r="O15000" t="str">
            <v>土木工程</v>
          </cell>
          <cell r="P15000" t="str">
            <v>建筑工程学院</v>
          </cell>
        </row>
        <row r="15001">
          <cell r="A15001" t="str">
            <v>522121200411074248</v>
          </cell>
          <cell r="B15001" t="str">
            <v>25520304012002</v>
          </cell>
          <cell r="C15001" t="str">
            <v>52</v>
          </cell>
          <cell r="D15001" t="str">
            <v>2025120210028</v>
          </cell>
          <cell r="E15001" t="str">
            <v>牟艳</v>
          </cell>
          <cell r="F15001" t="str">
            <v>女</v>
          </cell>
        </row>
        <row r="15001">
          <cell r="I15001" t="str">
            <v>522121200411074248</v>
          </cell>
          <cell r="J15001" t="str">
            <v>群众</v>
          </cell>
          <cell r="K15001" t="str">
            <v>汉族</v>
          </cell>
          <cell r="L15001" t="str">
            <v>13651</v>
          </cell>
          <cell r="M15001" t="str">
            <v>贵阳人文科技学院</v>
          </cell>
          <cell r="N15001" t="str">
            <v>120210</v>
          </cell>
          <cell r="O15001" t="str">
            <v>文化产业管理</v>
          </cell>
          <cell r="P15001" t="str">
            <v>文化旅游与区域发展学院</v>
          </cell>
        </row>
        <row r="15002">
          <cell r="A15002" t="str">
            <v>522427200607154551</v>
          </cell>
          <cell r="B15002" t="str">
            <v>25520526010008</v>
          </cell>
          <cell r="C15002" t="str">
            <v>52</v>
          </cell>
          <cell r="D15002" t="str">
            <v>2025080901091</v>
          </cell>
          <cell r="E15002" t="str">
            <v>沈翔</v>
          </cell>
          <cell r="F15002" t="str">
            <v>男</v>
          </cell>
        </row>
        <row r="15002">
          <cell r="I15002" t="str">
            <v>522427200607154551</v>
          </cell>
          <cell r="J15002" t="str">
            <v>群众</v>
          </cell>
          <cell r="K15002" t="str">
            <v>汉族</v>
          </cell>
          <cell r="L15002" t="str">
            <v>13651</v>
          </cell>
          <cell r="M15002" t="str">
            <v>贵阳人文科技学院</v>
          </cell>
          <cell r="N15002" t="str">
            <v>080901</v>
          </cell>
          <cell r="O15002" t="str">
            <v>计算机科学与技术</v>
          </cell>
          <cell r="P15002" t="str">
            <v>大数据与信息工程学院</v>
          </cell>
        </row>
        <row r="15003">
          <cell r="A15003" t="str">
            <v>52022120060116423X</v>
          </cell>
          <cell r="B15003" t="str">
            <v>25520221008679</v>
          </cell>
          <cell r="C15003" t="str">
            <v>52</v>
          </cell>
          <cell r="D15003" t="str">
            <v>2025080901135</v>
          </cell>
          <cell r="E15003" t="str">
            <v>杨斌</v>
          </cell>
          <cell r="F15003" t="str">
            <v>男</v>
          </cell>
        </row>
        <row r="15003">
          <cell r="I15003" t="str">
            <v>52022120060116423X</v>
          </cell>
          <cell r="J15003" t="str">
            <v>共青团员</v>
          </cell>
          <cell r="K15003" t="str">
            <v>汉族</v>
          </cell>
          <cell r="L15003" t="str">
            <v>13651</v>
          </cell>
          <cell r="M15003" t="str">
            <v>贵阳人文科技学院</v>
          </cell>
          <cell r="N15003" t="str">
            <v>080901</v>
          </cell>
          <cell r="O15003" t="str">
            <v>计算机科学与技术</v>
          </cell>
          <cell r="P15003" t="str">
            <v>大数据与信息工程学院</v>
          </cell>
        </row>
        <row r="15004">
          <cell r="A15004" t="str">
            <v>520329200504065025</v>
          </cell>
          <cell r="B15004" t="str">
            <v>25520327002629</v>
          </cell>
          <cell r="C15004" t="str">
            <v>52</v>
          </cell>
          <cell r="D15004" t="str">
            <v>2025090110004</v>
          </cell>
          <cell r="E15004" t="str">
            <v>陈春</v>
          </cell>
          <cell r="F15004" t="str">
            <v>女</v>
          </cell>
        </row>
        <row r="15004">
          <cell r="I15004" t="str">
            <v>520329200504065025</v>
          </cell>
          <cell r="J15004" t="str">
            <v>群众</v>
          </cell>
          <cell r="K15004" t="str">
            <v>汉族</v>
          </cell>
          <cell r="L15004" t="str">
            <v>13651</v>
          </cell>
          <cell r="M15004" t="str">
            <v>贵阳人文科技学院</v>
          </cell>
          <cell r="N15004" t="str">
            <v>090110</v>
          </cell>
          <cell r="O15004" t="str">
            <v>农艺教育</v>
          </cell>
          <cell r="P15004" t="str">
            <v>文化旅游与区域发展学院</v>
          </cell>
        </row>
        <row r="15005">
          <cell r="A15005" t="str">
            <v>522226200708084858</v>
          </cell>
          <cell r="B15005" t="str">
            <v>25520625002025</v>
          </cell>
          <cell r="C15005" t="str">
            <v>52</v>
          </cell>
          <cell r="D15005" t="str">
            <v>2025020109031</v>
          </cell>
          <cell r="E15005" t="str">
            <v>黄勤东</v>
          </cell>
          <cell r="F15005" t="str">
            <v>男</v>
          </cell>
        </row>
        <row r="15005">
          <cell r="I15005" t="str">
            <v>522226200708084858</v>
          </cell>
          <cell r="J15005" t="str">
            <v>群众</v>
          </cell>
          <cell r="K15005" t="str">
            <v>土家族</v>
          </cell>
          <cell r="L15005" t="str">
            <v>13651</v>
          </cell>
          <cell r="M15005" t="str">
            <v>贵阳人文科技学院</v>
          </cell>
          <cell r="N15005" t="str">
            <v>020109</v>
          </cell>
          <cell r="O15005" t="str">
            <v>数字经济</v>
          </cell>
          <cell r="P15005" t="str">
            <v>经济与管理学院</v>
          </cell>
        </row>
        <row r="15006">
          <cell r="A15006" t="str">
            <v>522324200611205222</v>
          </cell>
          <cell r="B15006" t="str">
            <v>25522301025132</v>
          </cell>
          <cell r="C15006" t="str">
            <v>52</v>
          </cell>
          <cell r="D15006" t="str">
            <v>2025050301007</v>
          </cell>
          <cell r="E15006" t="str">
            <v>方柳雪</v>
          </cell>
          <cell r="F15006" t="str">
            <v>女</v>
          </cell>
        </row>
        <row r="15006">
          <cell r="I15006" t="str">
            <v>522324200611205222</v>
          </cell>
          <cell r="J15006" t="str">
            <v>群众</v>
          </cell>
          <cell r="K15006" t="str">
            <v>苗族</v>
          </cell>
          <cell r="L15006" t="str">
            <v>13651</v>
          </cell>
          <cell r="M15006" t="str">
            <v>贵阳人文科技学院</v>
          </cell>
          <cell r="N15006" t="str">
            <v>050301</v>
          </cell>
          <cell r="O15006" t="str">
            <v>新闻学</v>
          </cell>
          <cell r="P15006" t="str">
            <v>文学与新闻传播学院</v>
          </cell>
        </row>
        <row r="15007">
          <cell r="A15007" t="str">
            <v>522127200408047511</v>
          </cell>
          <cell r="B15007" t="str">
            <v>25520327002619</v>
          </cell>
          <cell r="C15007" t="str">
            <v>52</v>
          </cell>
          <cell r="D15007" t="str">
            <v>2025120103022</v>
          </cell>
          <cell r="E15007" t="str">
            <v>李焱</v>
          </cell>
          <cell r="F15007" t="str">
            <v>男</v>
          </cell>
        </row>
        <row r="15007">
          <cell r="I15007" t="str">
            <v>522127200408047511</v>
          </cell>
          <cell r="J15007" t="str">
            <v>群众</v>
          </cell>
          <cell r="K15007" t="str">
            <v>苗族</v>
          </cell>
          <cell r="L15007" t="str">
            <v>13651</v>
          </cell>
          <cell r="M15007" t="str">
            <v>贵阳人文科技学院</v>
          </cell>
          <cell r="N15007" t="str">
            <v>120103</v>
          </cell>
          <cell r="O15007" t="str">
            <v>工程管理</v>
          </cell>
          <cell r="P15007" t="str">
            <v>建筑工程学院</v>
          </cell>
        </row>
        <row r="15008">
          <cell r="A15008" t="str">
            <v>522130200611065617</v>
          </cell>
          <cell r="B15008" t="str">
            <v>25520382004247</v>
          </cell>
          <cell r="C15008" t="str">
            <v>52</v>
          </cell>
          <cell r="D15008" t="str">
            <v>2025120206018</v>
          </cell>
          <cell r="E15008" t="str">
            <v>李松</v>
          </cell>
          <cell r="F15008" t="str">
            <v>男</v>
          </cell>
        </row>
        <row r="15008">
          <cell r="I15008" t="str">
            <v>522130200611065617</v>
          </cell>
          <cell r="J15008" t="str">
            <v>群众</v>
          </cell>
          <cell r="K15008" t="str">
            <v>汉族</v>
          </cell>
          <cell r="L15008" t="str">
            <v>13651</v>
          </cell>
          <cell r="M15008" t="str">
            <v>贵阳人文科技学院</v>
          </cell>
          <cell r="N15008" t="str">
            <v>120206</v>
          </cell>
          <cell r="O15008" t="str">
            <v>人力资源管理</v>
          </cell>
          <cell r="P15008" t="str">
            <v>经济与管理学院</v>
          </cell>
        </row>
        <row r="15009">
          <cell r="A15009" t="str">
            <v>522426200607088017</v>
          </cell>
          <cell r="B15009" t="str">
            <v>25520281006395</v>
          </cell>
          <cell r="C15009" t="str">
            <v>52</v>
          </cell>
          <cell r="D15009" t="str">
            <v>2025080901045</v>
          </cell>
          <cell r="E15009" t="str">
            <v>李海</v>
          </cell>
          <cell r="F15009" t="str">
            <v>男</v>
          </cell>
        </row>
        <row r="15009">
          <cell r="I15009" t="str">
            <v>522426200607088017</v>
          </cell>
          <cell r="J15009" t="str">
            <v>群众</v>
          </cell>
          <cell r="K15009" t="str">
            <v>其他</v>
          </cell>
          <cell r="L15009" t="str">
            <v>13651</v>
          </cell>
          <cell r="M15009" t="str">
            <v>贵阳人文科技学院</v>
          </cell>
          <cell r="N15009" t="str">
            <v>080901</v>
          </cell>
          <cell r="O15009" t="str">
            <v>计算机科学与技术</v>
          </cell>
          <cell r="P15009" t="str">
            <v>大数据与信息工程学院</v>
          </cell>
        </row>
        <row r="15010">
          <cell r="A15010" t="str">
            <v>522427200610059686</v>
          </cell>
          <cell r="B15010" t="str">
            <v>25520526011395</v>
          </cell>
          <cell r="C15010" t="str">
            <v>52</v>
          </cell>
          <cell r="D15010" t="str">
            <v>2025050301005</v>
          </cell>
          <cell r="E15010" t="str">
            <v>陈祥倩</v>
          </cell>
          <cell r="F15010" t="str">
            <v>女</v>
          </cell>
        </row>
        <row r="15010">
          <cell r="I15010" t="str">
            <v>522427200610059686</v>
          </cell>
          <cell r="J15010" t="str">
            <v>群众</v>
          </cell>
          <cell r="K15010" t="str">
            <v>汉族</v>
          </cell>
          <cell r="L15010" t="str">
            <v>13651</v>
          </cell>
          <cell r="M15010" t="str">
            <v>贵阳人文科技学院</v>
          </cell>
          <cell r="N15010" t="str">
            <v>050301</v>
          </cell>
          <cell r="O15010" t="str">
            <v>新闻学</v>
          </cell>
          <cell r="P15010" t="str">
            <v>文学与新闻传播学院</v>
          </cell>
        </row>
        <row r="15011">
          <cell r="A15011" t="str">
            <v>52032120060210017X</v>
          </cell>
          <cell r="B15011" t="str">
            <v>25520304002008</v>
          </cell>
          <cell r="C15011" t="str">
            <v>52</v>
          </cell>
          <cell r="D15011" t="str">
            <v>2025120103048</v>
          </cell>
          <cell r="E15011" t="str">
            <v>肖自豪</v>
          </cell>
          <cell r="F15011" t="str">
            <v>男</v>
          </cell>
        </row>
        <row r="15011">
          <cell r="I15011" t="str">
            <v>52032120060210017X</v>
          </cell>
          <cell r="J15011" t="str">
            <v>群众</v>
          </cell>
          <cell r="K15011" t="str">
            <v>汉族</v>
          </cell>
          <cell r="L15011" t="str">
            <v>13651</v>
          </cell>
          <cell r="M15011" t="str">
            <v>贵阳人文科技学院</v>
          </cell>
          <cell r="N15011" t="str">
            <v>120103</v>
          </cell>
          <cell r="O15011" t="str">
            <v>工程管理</v>
          </cell>
          <cell r="P15011" t="str">
            <v>建筑工程学院</v>
          </cell>
        </row>
        <row r="15012">
          <cell r="A15012" t="str">
            <v>522422200606190866</v>
          </cell>
          <cell r="B15012" t="str">
            <v>25520521000745</v>
          </cell>
          <cell r="C15012" t="str">
            <v>52</v>
          </cell>
          <cell r="D15012" t="str">
            <v>2025081001112</v>
          </cell>
          <cell r="E15012" t="str">
            <v>赵语梒</v>
          </cell>
          <cell r="F15012" t="str">
            <v>女</v>
          </cell>
        </row>
        <row r="15012">
          <cell r="I15012" t="str">
            <v>522422200606190866</v>
          </cell>
          <cell r="J15012" t="str">
            <v>群众</v>
          </cell>
          <cell r="K15012" t="str">
            <v>其他</v>
          </cell>
          <cell r="L15012" t="str">
            <v>13651</v>
          </cell>
          <cell r="M15012" t="str">
            <v>贵阳人文科技学院</v>
          </cell>
          <cell r="N15012" t="str">
            <v>081001</v>
          </cell>
          <cell r="O15012" t="str">
            <v>土木工程</v>
          </cell>
          <cell r="P15012" t="str">
            <v>建筑工程学院</v>
          </cell>
        </row>
        <row r="15013">
          <cell r="A15013" t="str">
            <v>522426200508135033</v>
          </cell>
          <cell r="B15013" t="str">
            <v>25520525007404</v>
          </cell>
          <cell r="C15013" t="str">
            <v>52</v>
          </cell>
          <cell r="D15013" t="str">
            <v>2025090105013</v>
          </cell>
          <cell r="E15013" t="str">
            <v>杜军</v>
          </cell>
          <cell r="F15013" t="str">
            <v>男</v>
          </cell>
        </row>
        <row r="15013">
          <cell r="I15013" t="str">
            <v>522426200508135033</v>
          </cell>
          <cell r="J15013" t="str">
            <v>共青团员</v>
          </cell>
          <cell r="K15013" t="str">
            <v>其他</v>
          </cell>
          <cell r="L15013" t="str">
            <v>13651</v>
          </cell>
          <cell r="M15013" t="str">
            <v>贵阳人文科技学院</v>
          </cell>
          <cell r="N15013" t="str">
            <v>090105</v>
          </cell>
          <cell r="O15013" t="str">
            <v>种子科学与工程</v>
          </cell>
          <cell r="P15013" t="str">
            <v>文化旅游与区域发展学院</v>
          </cell>
        </row>
        <row r="15014">
          <cell r="A15014" t="str">
            <v>520327200703240065</v>
          </cell>
          <cell r="B15014" t="str">
            <v>25520327001290</v>
          </cell>
          <cell r="C15014" t="str">
            <v>52</v>
          </cell>
          <cell r="D15014" t="str">
            <v>2025120105027</v>
          </cell>
          <cell r="E15014" t="str">
            <v>冉欣怡</v>
          </cell>
          <cell r="F15014" t="str">
            <v>女</v>
          </cell>
        </row>
        <row r="15014">
          <cell r="I15014" t="str">
            <v>520327200703240065</v>
          </cell>
          <cell r="J15014" t="str">
            <v>共青团员</v>
          </cell>
          <cell r="K15014" t="str">
            <v>仡佬族</v>
          </cell>
          <cell r="L15014" t="str">
            <v>13651</v>
          </cell>
          <cell r="M15014" t="str">
            <v>贵阳人文科技学院</v>
          </cell>
          <cell r="N15014" t="str">
            <v>120105</v>
          </cell>
          <cell r="O15014" t="str">
            <v>工程造价</v>
          </cell>
          <cell r="P15014" t="str">
            <v>建筑工程学院</v>
          </cell>
        </row>
        <row r="15015">
          <cell r="A15015" t="str">
            <v>522226200507151612</v>
          </cell>
          <cell r="B15015" t="str">
            <v>25520625003550</v>
          </cell>
          <cell r="C15015" t="str">
            <v>52</v>
          </cell>
          <cell r="D15015" t="str">
            <v>2025090110030</v>
          </cell>
          <cell r="E15015" t="str">
            <v>田浪</v>
          </cell>
          <cell r="F15015" t="str">
            <v>男</v>
          </cell>
        </row>
        <row r="15015">
          <cell r="I15015" t="str">
            <v>522226200507151612</v>
          </cell>
          <cell r="J15015" t="str">
            <v>群众</v>
          </cell>
          <cell r="K15015" t="str">
            <v>土家族</v>
          </cell>
          <cell r="L15015" t="str">
            <v>13651</v>
          </cell>
          <cell r="M15015" t="str">
            <v>贵阳人文科技学院</v>
          </cell>
          <cell r="N15015" t="str">
            <v>090110</v>
          </cell>
          <cell r="O15015" t="str">
            <v>农艺教育</v>
          </cell>
          <cell r="P15015" t="str">
            <v>文化旅游与区域发展学院</v>
          </cell>
        </row>
        <row r="15016">
          <cell r="A15016" t="str">
            <v>522636200608260054</v>
          </cell>
          <cell r="B15016" t="str">
            <v>25522636000431</v>
          </cell>
          <cell r="C15016" t="str">
            <v>52</v>
          </cell>
          <cell r="D15016" t="str">
            <v>2025081001068</v>
          </cell>
          <cell r="E15016" t="str">
            <v>王青江</v>
          </cell>
          <cell r="F15016" t="str">
            <v>男</v>
          </cell>
        </row>
        <row r="15016">
          <cell r="I15016" t="str">
            <v>522636200608260054</v>
          </cell>
          <cell r="J15016" t="str">
            <v>群众</v>
          </cell>
          <cell r="K15016" t="str">
            <v>苗族</v>
          </cell>
          <cell r="L15016" t="str">
            <v>13651</v>
          </cell>
          <cell r="M15016" t="str">
            <v>贵阳人文科技学院</v>
          </cell>
          <cell r="N15016" t="str">
            <v>081001</v>
          </cell>
          <cell r="O15016" t="str">
            <v>土木工程</v>
          </cell>
          <cell r="P15016" t="str">
            <v>建筑工程学院</v>
          </cell>
        </row>
        <row r="15017">
          <cell r="A15017" t="str">
            <v>520303200706275633</v>
          </cell>
          <cell r="B15017" t="str">
            <v>25520303002543</v>
          </cell>
          <cell r="C15017" t="str">
            <v>52</v>
          </cell>
          <cell r="D15017" t="str">
            <v>2025080905082</v>
          </cell>
          <cell r="E15017" t="str">
            <v>罗康锐</v>
          </cell>
          <cell r="F15017" t="str">
            <v>男</v>
          </cell>
        </row>
        <row r="15017">
          <cell r="I15017" t="str">
            <v>520303200706275633</v>
          </cell>
          <cell r="J15017" t="str">
            <v>群众</v>
          </cell>
          <cell r="K15017" t="str">
            <v>汉族</v>
          </cell>
          <cell r="L15017" t="str">
            <v>13651</v>
          </cell>
          <cell r="M15017" t="str">
            <v>贵阳人文科技学院</v>
          </cell>
          <cell r="N15017" t="str">
            <v>080905</v>
          </cell>
          <cell r="O15017" t="str">
            <v>物联网工程</v>
          </cell>
          <cell r="P15017" t="str">
            <v>大数据与信息工程学院</v>
          </cell>
        </row>
        <row r="15018">
          <cell r="A15018" t="str">
            <v>520323200511192032</v>
          </cell>
          <cell r="B15018" t="str">
            <v>25520304005712</v>
          </cell>
          <cell r="C15018" t="str">
            <v>52</v>
          </cell>
          <cell r="D15018" t="str">
            <v>2025080905141</v>
          </cell>
          <cell r="E15018" t="str">
            <v>吴泽浩</v>
          </cell>
          <cell r="F15018" t="str">
            <v>男</v>
          </cell>
        </row>
        <row r="15018">
          <cell r="I15018" t="str">
            <v>520323200511192032</v>
          </cell>
          <cell r="J15018" t="str">
            <v>共青团员</v>
          </cell>
          <cell r="K15018" t="str">
            <v>汉族</v>
          </cell>
          <cell r="L15018" t="str">
            <v>13651</v>
          </cell>
          <cell r="M15018" t="str">
            <v>贵阳人文科技学院</v>
          </cell>
          <cell r="N15018" t="str">
            <v>080905</v>
          </cell>
          <cell r="O15018" t="str">
            <v>物联网工程</v>
          </cell>
          <cell r="P15018" t="str">
            <v>大数据与信息工程学院</v>
          </cell>
        </row>
        <row r="15019">
          <cell r="A15019" t="str">
            <v>522728200702230156</v>
          </cell>
          <cell r="B15019" t="str">
            <v>25522728002150</v>
          </cell>
          <cell r="C15019" t="str">
            <v>52</v>
          </cell>
          <cell r="D15019" t="str">
            <v>2025080905145</v>
          </cell>
          <cell r="E15019" t="str">
            <v>伍义鸿</v>
          </cell>
          <cell r="F15019" t="str">
            <v>男</v>
          </cell>
        </row>
        <row r="15019">
          <cell r="I15019" t="str">
            <v>522728200702230156</v>
          </cell>
          <cell r="J15019" t="str">
            <v>共青团员</v>
          </cell>
          <cell r="K15019" t="str">
            <v>汉族</v>
          </cell>
          <cell r="L15019" t="str">
            <v>13651</v>
          </cell>
          <cell r="M15019" t="str">
            <v>贵阳人文科技学院</v>
          </cell>
          <cell r="N15019" t="str">
            <v>080905</v>
          </cell>
          <cell r="O15019" t="str">
            <v>物联网工程</v>
          </cell>
          <cell r="P15019" t="str">
            <v>大数据与信息工程学院</v>
          </cell>
        </row>
        <row r="15020">
          <cell r="A15020" t="str">
            <v>522401200701250087</v>
          </cell>
          <cell r="B15020" t="str">
            <v>25520502021376</v>
          </cell>
          <cell r="C15020" t="str">
            <v>52</v>
          </cell>
          <cell r="D15020" t="str">
            <v>2025080905150</v>
          </cell>
          <cell r="E15020" t="str">
            <v>谢湘怡</v>
          </cell>
          <cell r="F15020" t="str">
            <v>女</v>
          </cell>
        </row>
        <row r="15020">
          <cell r="I15020" t="str">
            <v>522401200701250087</v>
          </cell>
          <cell r="J15020" t="str">
            <v>共青团员</v>
          </cell>
          <cell r="K15020" t="str">
            <v>汉族</v>
          </cell>
          <cell r="L15020" t="str">
            <v>13651</v>
          </cell>
          <cell r="M15020" t="str">
            <v>贵阳人文科技学院</v>
          </cell>
          <cell r="N15020" t="str">
            <v>080905</v>
          </cell>
          <cell r="O15020" t="str">
            <v>物联网工程</v>
          </cell>
          <cell r="P15020" t="str">
            <v>大数据与信息工程学院</v>
          </cell>
        </row>
        <row r="15021">
          <cell r="A15021" t="str">
            <v>520113200510052034</v>
          </cell>
          <cell r="B15021" t="str">
            <v>25520113004505</v>
          </cell>
          <cell r="C15021" t="str">
            <v>52</v>
          </cell>
          <cell r="D15021" t="str">
            <v>2025080905156</v>
          </cell>
          <cell r="E15021" t="str">
            <v>徐作钢</v>
          </cell>
          <cell r="F15021" t="str">
            <v>男</v>
          </cell>
        </row>
        <row r="15021">
          <cell r="I15021" t="str">
            <v>520113200510052034</v>
          </cell>
          <cell r="J15021" t="str">
            <v>共青团员</v>
          </cell>
          <cell r="K15021" t="str">
            <v>汉族</v>
          </cell>
          <cell r="L15021" t="str">
            <v>13651</v>
          </cell>
          <cell r="M15021" t="str">
            <v>贵阳人文科技学院</v>
          </cell>
          <cell r="N15021" t="str">
            <v>080905</v>
          </cell>
          <cell r="O15021" t="str">
            <v>物联网工程</v>
          </cell>
          <cell r="P15021" t="str">
            <v>大数据与信息工程学院</v>
          </cell>
        </row>
        <row r="15022">
          <cell r="A15022" t="str">
            <v>520221200305050772</v>
          </cell>
          <cell r="B15022" t="str">
            <v>25520201009440</v>
          </cell>
          <cell r="C15022" t="str">
            <v>52</v>
          </cell>
          <cell r="D15022" t="str">
            <v>2025080905013</v>
          </cell>
          <cell r="E15022" t="str">
            <v>戴彬</v>
          </cell>
          <cell r="F15022" t="str">
            <v>男</v>
          </cell>
        </row>
        <row r="15022">
          <cell r="I15022" t="str">
            <v>520221200305050772</v>
          </cell>
          <cell r="J15022" t="str">
            <v>共青团员</v>
          </cell>
          <cell r="K15022" t="str">
            <v>其他</v>
          </cell>
          <cell r="L15022" t="str">
            <v>13651</v>
          </cell>
          <cell r="M15022" t="str">
            <v>贵阳人文科技学院</v>
          </cell>
          <cell r="N15022" t="str">
            <v>080905</v>
          </cell>
          <cell r="O15022" t="str">
            <v>物联网工程</v>
          </cell>
          <cell r="P15022" t="str">
            <v>大数据与信息工程学院</v>
          </cell>
        </row>
        <row r="15023">
          <cell r="A15023" t="str">
            <v>522325200708172830</v>
          </cell>
          <cell r="B15023" t="str">
            <v>25522325001254</v>
          </cell>
          <cell r="C15023" t="str">
            <v>52</v>
          </cell>
          <cell r="D15023" t="str">
            <v>2025081001081</v>
          </cell>
          <cell r="E15023" t="str">
            <v>伍金雄</v>
          </cell>
          <cell r="F15023" t="str">
            <v>男</v>
          </cell>
        </row>
        <row r="15023">
          <cell r="I15023" t="str">
            <v>522325200708172830</v>
          </cell>
          <cell r="J15023" t="str">
            <v>群众</v>
          </cell>
          <cell r="K15023" t="str">
            <v>布依族</v>
          </cell>
          <cell r="L15023" t="str">
            <v>13651</v>
          </cell>
          <cell r="M15023" t="str">
            <v>贵阳人文科技学院</v>
          </cell>
          <cell r="N15023" t="str">
            <v>081001</v>
          </cell>
          <cell r="O15023" t="str">
            <v>土木工程</v>
          </cell>
          <cell r="P15023" t="str">
            <v>建筑工程学院</v>
          </cell>
        </row>
        <row r="15024">
          <cell r="A15024" t="str">
            <v>520330200702271415</v>
          </cell>
          <cell r="B15024" t="str">
            <v>25520330004038</v>
          </cell>
          <cell r="C15024" t="str">
            <v>52</v>
          </cell>
          <cell r="D15024" t="str">
            <v>2025081001083</v>
          </cell>
          <cell r="E15024" t="str">
            <v>肖扬</v>
          </cell>
          <cell r="F15024" t="str">
            <v>男</v>
          </cell>
        </row>
        <row r="15024">
          <cell r="I15024" t="str">
            <v>520330200702271415</v>
          </cell>
          <cell r="J15024" t="str">
            <v>群众</v>
          </cell>
          <cell r="K15024" t="str">
            <v>汉族</v>
          </cell>
          <cell r="L15024" t="str">
            <v>13651</v>
          </cell>
          <cell r="M15024" t="str">
            <v>贵阳人文科技学院</v>
          </cell>
          <cell r="N15024" t="str">
            <v>081001</v>
          </cell>
          <cell r="O15024" t="str">
            <v>土木工程</v>
          </cell>
          <cell r="P15024" t="str">
            <v>建筑工程学院</v>
          </cell>
        </row>
        <row r="15025">
          <cell r="A15025" t="str">
            <v>520382200708025211</v>
          </cell>
          <cell r="B15025" t="str">
            <v>25520382002311</v>
          </cell>
          <cell r="C15025" t="str">
            <v>52</v>
          </cell>
          <cell r="D15025" t="str">
            <v>2025081001102</v>
          </cell>
          <cell r="E15025" t="str">
            <v>张钦</v>
          </cell>
          <cell r="F15025" t="str">
            <v>男</v>
          </cell>
        </row>
        <row r="15025">
          <cell r="I15025" t="str">
            <v>520382200708025211</v>
          </cell>
          <cell r="J15025" t="str">
            <v>群众</v>
          </cell>
          <cell r="K15025" t="str">
            <v>汉族</v>
          </cell>
          <cell r="L15025" t="str">
            <v>13651</v>
          </cell>
          <cell r="M15025" t="str">
            <v>贵阳人文科技学院</v>
          </cell>
          <cell r="N15025" t="str">
            <v>081001</v>
          </cell>
          <cell r="O15025" t="str">
            <v>土木工程</v>
          </cell>
          <cell r="P15025" t="str">
            <v>建筑工程学院</v>
          </cell>
        </row>
        <row r="15026">
          <cell r="A15026" t="str">
            <v>522322200511271529</v>
          </cell>
          <cell r="B15026" t="str">
            <v>25522322002043</v>
          </cell>
          <cell r="C15026" t="str">
            <v>52</v>
          </cell>
          <cell r="D15026" t="str">
            <v>2025020109061</v>
          </cell>
          <cell r="E15026" t="str">
            <v>钱悦</v>
          </cell>
          <cell r="F15026" t="str">
            <v>女</v>
          </cell>
        </row>
        <row r="15026">
          <cell r="I15026" t="str">
            <v>522322200511271529</v>
          </cell>
          <cell r="J15026" t="str">
            <v>共青团员</v>
          </cell>
          <cell r="K15026" t="str">
            <v>汉族</v>
          </cell>
          <cell r="L15026" t="str">
            <v>13651</v>
          </cell>
          <cell r="M15026" t="str">
            <v>贵阳人文科技学院</v>
          </cell>
          <cell r="N15026" t="str">
            <v>020109</v>
          </cell>
          <cell r="O15026" t="str">
            <v>数字经济</v>
          </cell>
          <cell r="P15026" t="str">
            <v>经济与管理学院</v>
          </cell>
        </row>
        <row r="15027">
          <cell r="A15027" t="str">
            <v>522427200501260065</v>
          </cell>
          <cell r="B15027" t="str">
            <v>25520526010857</v>
          </cell>
          <cell r="C15027" t="str">
            <v>52</v>
          </cell>
          <cell r="D15027" t="str">
            <v>2025020109071</v>
          </cell>
          <cell r="E15027" t="str">
            <v>宋雅楠</v>
          </cell>
          <cell r="F15027" t="str">
            <v>女</v>
          </cell>
        </row>
        <row r="15027">
          <cell r="I15027" t="str">
            <v>522427200501260065</v>
          </cell>
          <cell r="J15027" t="str">
            <v>群众</v>
          </cell>
          <cell r="K15027" t="str">
            <v>汉族</v>
          </cell>
          <cell r="L15027" t="str">
            <v>13651</v>
          </cell>
          <cell r="M15027" t="str">
            <v>贵阳人文科技学院</v>
          </cell>
          <cell r="N15027" t="str">
            <v>020109</v>
          </cell>
          <cell r="O15027" t="str">
            <v>数字经济</v>
          </cell>
          <cell r="P15027" t="str">
            <v>经济与管理学院</v>
          </cell>
        </row>
        <row r="15028">
          <cell r="A15028" t="str">
            <v>510322200707118450</v>
          </cell>
          <cell r="B15028" t="str">
            <v>25520115004114</v>
          </cell>
          <cell r="C15028" t="str">
            <v>52</v>
          </cell>
          <cell r="D15028" t="str">
            <v>2025020109073</v>
          </cell>
          <cell r="E15028" t="str">
            <v>田明杰</v>
          </cell>
          <cell r="F15028" t="str">
            <v>男</v>
          </cell>
        </row>
        <row r="15028">
          <cell r="I15028" t="str">
            <v>510322200707118450</v>
          </cell>
          <cell r="J15028" t="str">
            <v>群众</v>
          </cell>
          <cell r="K15028" t="str">
            <v>汉族</v>
          </cell>
          <cell r="L15028" t="str">
            <v>13651</v>
          </cell>
          <cell r="M15028" t="str">
            <v>贵阳人文科技学院</v>
          </cell>
          <cell r="N15028" t="str">
            <v>020109</v>
          </cell>
          <cell r="O15028" t="str">
            <v>数字经济</v>
          </cell>
          <cell r="P15028" t="str">
            <v>经济与管理学院</v>
          </cell>
        </row>
        <row r="15029">
          <cell r="A15029" t="str">
            <v>522701200703070158</v>
          </cell>
          <cell r="B15029" t="str">
            <v>25522725000790</v>
          </cell>
          <cell r="C15029" t="str">
            <v>52</v>
          </cell>
          <cell r="D15029" t="str">
            <v>2025020109077</v>
          </cell>
          <cell r="E15029" t="str">
            <v>王垲皓文</v>
          </cell>
          <cell r="F15029" t="str">
            <v>男</v>
          </cell>
        </row>
        <row r="15029">
          <cell r="I15029" t="str">
            <v>522701200703070158</v>
          </cell>
          <cell r="J15029" t="str">
            <v>群众</v>
          </cell>
          <cell r="K15029" t="str">
            <v>回族</v>
          </cell>
          <cell r="L15029" t="str">
            <v>13651</v>
          </cell>
          <cell r="M15029" t="str">
            <v>贵阳人文科技学院</v>
          </cell>
          <cell r="N15029" t="str">
            <v>020109</v>
          </cell>
          <cell r="O15029" t="str">
            <v>数字经济</v>
          </cell>
          <cell r="P15029" t="str">
            <v>经济与管理学院</v>
          </cell>
        </row>
        <row r="15030">
          <cell r="A15030" t="str">
            <v>520303200510016226</v>
          </cell>
          <cell r="B15030" t="str">
            <v>25520303007016</v>
          </cell>
          <cell r="C15030" t="str">
            <v>52</v>
          </cell>
          <cell r="D15030" t="str">
            <v>2025020109079</v>
          </cell>
          <cell r="E15030" t="str">
            <v>王星漫</v>
          </cell>
          <cell r="F15030" t="str">
            <v>女</v>
          </cell>
        </row>
        <row r="15030">
          <cell r="I15030" t="str">
            <v>520303200510016226</v>
          </cell>
          <cell r="J15030" t="str">
            <v>群众</v>
          </cell>
          <cell r="K15030" t="str">
            <v>汉族</v>
          </cell>
          <cell r="L15030" t="str">
            <v>13651</v>
          </cell>
          <cell r="M15030" t="str">
            <v>贵阳人文科技学院</v>
          </cell>
          <cell r="N15030" t="str">
            <v>020109</v>
          </cell>
          <cell r="O15030" t="str">
            <v>数字经济</v>
          </cell>
          <cell r="P15030" t="str">
            <v>经济与管理学院</v>
          </cell>
        </row>
        <row r="15031">
          <cell r="A15031" t="str">
            <v>52222720060826521X</v>
          </cell>
          <cell r="B15031" t="str">
            <v>25520626004420</v>
          </cell>
          <cell r="C15031" t="str">
            <v>52</v>
          </cell>
          <cell r="D15031" t="str">
            <v>2025080717133</v>
          </cell>
          <cell r="E15031" t="str">
            <v>文红立</v>
          </cell>
          <cell r="F15031" t="str">
            <v>男</v>
          </cell>
        </row>
        <row r="15031">
          <cell r="I15031" t="str">
            <v>52222720060826521X</v>
          </cell>
          <cell r="J15031" t="str">
            <v>群众</v>
          </cell>
          <cell r="K15031" t="str">
            <v>土家族</v>
          </cell>
          <cell r="L15031" t="str">
            <v>13651</v>
          </cell>
          <cell r="M15031" t="str">
            <v>贵阳人文科技学院</v>
          </cell>
          <cell r="N15031" t="str">
            <v>080717</v>
          </cell>
          <cell r="O15031" t="str">
            <v>人工智能</v>
          </cell>
          <cell r="P15031" t="str">
            <v>大数据与信息工程学院</v>
          </cell>
        </row>
        <row r="15032">
          <cell r="A15032" t="str">
            <v>520402200705170257</v>
          </cell>
          <cell r="B15032" t="str">
            <v>25520402004716</v>
          </cell>
          <cell r="C15032" t="str">
            <v>52</v>
          </cell>
          <cell r="D15032" t="str">
            <v>2025080717006</v>
          </cell>
          <cell r="E15032" t="str">
            <v>陈家顺</v>
          </cell>
          <cell r="F15032" t="str">
            <v>男</v>
          </cell>
        </row>
        <row r="15032">
          <cell r="I15032" t="str">
            <v>520402200705170257</v>
          </cell>
          <cell r="J15032" t="str">
            <v>群众</v>
          </cell>
          <cell r="K15032" t="str">
            <v>汉族</v>
          </cell>
          <cell r="L15032" t="str">
            <v>13651</v>
          </cell>
          <cell r="M15032" t="str">
            <v>贵阳人文科技学院</v>
          </cell>
          <cell r="N15032" t="str">
            <v>080717</v>
          </cell>
          <cell r="O15032" t="str">
            <v>人工智能</v>
          </cell>
          <cell r="P15032" t="str">
            <v>大数据与信息工程学院</v>
          </cell>
        </row>
        <row r="15033">
          <cell r="A15033" t="str">
            <v>522428200508109778</v>
          </cell>
          <cell r="B15033" t="str">
            <v>25520502004313</v>
          </cell>
          <cell r="C15033" t="str">
            <v>52</v>
          </cell>
          <cell r="D15033" t="str">
            <v>2025080717020</v>
          </cell>
          <cell r="E15033" t="str">
            <v>翟海浪</v>
          </cell>
          <cell r="F15033" t="str">
            <v>男</v>
          </cell>
        </row>
        <row r="15033">
          <cell r="I15033" t="str">
            <v>522428200508109778</v>
          </cell>
          <cell r="J15033" t="str">
            <v>群众</v>
          </cell>
          <cell r="K15033" t="str">
            <v>汉族</v>
          </cell>
          <cell r="L15033" t="str">
            <v>13651</v>
          </cell>
          <cell r="M15033" t="str">
            <v>贵阳人文科技学院</v>
          </cell>
          <cell r="N15033" t="str">
            <v>080717</v>
          </cell>
          <cell r="O15033" t="str">
            <v>人工智能</v>
          </cell>
          <cell r="P15033" t="str">
            <v>大数据与信息工程学院</v>
          </cell>
        </row>
        <row r="15034">
          <cell r="A15034" t="str">
            <v>522731200609280069</v>
          </cell>
          <cell r="B15034" t="str">
            <v>25522731001813</v>
          </cell>
          <cell r="C15034" t="str">
            <v>52</v>
          </cell>
          <cell r="D15034" t="str">
            <v>2025080905084</v>
          </cell>
          <cell r="E15034" t="str">
            <v>罗霞</v>
          </cell>
          <cell r="F15034" t="str">
            <v>女</v>
          </cell>
        </row>
        <row r="15034">
          <cell r="I15034" t="str">
            <v>522731200609280069</v>
          </cell>
          <cell r="J15034" t="str">
            <v>群众</v>
          </cell>
          <cell r="K15034" t="str">
            <v>布依族</v>
          </cell>
          <cell r="L15034" t="str">
            <v>13651</v>
          </cell>
          <cell r="M15034" t="str">
            <v>贵阳人文科技学院</v>
          </cell>
          <cell r="N15034" t="str">
            <v>080905</v>
          </cell>
          <cell r="O15034" t="str">
            <v>物联网工程</v>
          </cell>
          <cell r="P15034" t="str">
            <v>大数据与信息工程学院</v>
          </cell>
        </row>
        <row r="15035">
          <cell r="A15035" t="str">
            <v>520329200609192039</v>
          </cell>
          <cell r="B15035" t="str">
            <v>25520329001603</v>
          </cell>
          <cell r="C15035" t="str">
            <v>52</v>
          </cell>
          <cell r="D15035" t="str">
            <v>2025080905090</v>
          </cell>
          <cell r="E15035" t="str">
            <v>彭万雄</v>
          </cell>
          <cell r="F15035" t="str">
            <v>男</v>
          </cell>
        </row>
        <row r="15035">
          <cell r="I15035" t="str">
            <v>520329200609192039</v>
          </cell>
          <cell r="J15035" t="str">
            <v>群众</v>
          </cell>
          <cell r="K15035" t="str">
            <v>汉族</v>
          </cell>
          <cell r="L15035" t="str">
            <v>13651</v>
          </cell>
          <cell r="M15035" t="str">
            <v>贵阳人文科技学院</v>
          </cell>
          <cell r="N15035" t="str">
            <v>080905</v>
          </cell>
          <cell r="O15035" t="str">
            <v>物联网工程</v>
          </cell>
          <cell r="P15035" t="str">
            <v>大数据与信息工程学院</v>
          </cell>
        </row>
        <row r="15036">
          <cell r="A15036" t="str">
            <v>522427200701127138</v>
          </cell>
          <cell r="B15036" t="str">
            <v>25520526008297</v>
          </cell>
          <cell r="C15036" t="str">
            <v>52</v>
          </cell>
          <cell r="D15036" t="str">
            <v>2025120204017</v>
          </cell>
          <cell r="E15036" t="str">
            <v>邓涛</v>
          </cell>
          <cell r="F15036" t="str">
            <v>男</v>
          </cell>
        </row>
        <row r="15036">
          <cell r="I15036" t="str">
            <v>522427200701127138</v>
          </cell>
          <cell r="J15036" t="str">
            <v>共青团员</v>
          </cell>
          <cell r="K15036" t="str">
            <v>汉族</v>
          </cell>
          <cell r="L15036" t="str">
            <v>13651</v>
          </cell>
          <cell r="M15036" t="str">
            <v>贵阳人文科技学院</v>
          </cell>
          <cell r="N15036" t="str">
            <v>120204</v>
          </cell>
          <cell r="O15036" t="str">
            <v>财务管理</v>
          </cell>
          <cell r="P15036" t="str">
            <v>经济与管理学院</v>
          </cell>
        </row>
        <row r="15037">
          <cell r="A15037" t="str">
            <v>522227200609220072</v>
          </cell>
          <cell r="B15037" t="str">
            <v>25520626003812</v>
          </cell>
          <cell r="C15037" t="str">
            <v>52</v>
          </cell>
          <cell r="D15037" t="str">
            <v>2025080901012</v>
          </cell>
          <cell r="E15037" t="str">
            <v>陈蒙</v>
          </cell>
          <cell r="F15037" t="str">
            <v>男</v>
          </cell>
        </row>
        <row r="15037">
          <cell r="I15037" t="str">
            <v>522227200609220072</v>
          </cell>
          <cell r="J15037" t="str">
            <v>群众</v>
          </cell>
          <cell r="K15037" t="str">
            <v>土家族</v>
          </cell>
          <cell r="L15037" t="str">
            <v>13651</v>
          </cell>
          <cell r="M15037" t="str">
            <v>贵阳人文科技学院</v>
          </cell>
          <cell r="N15037" t="str">
            <v>080901</v>
          </cell>
          <cell r="O15037" t="str">
            <v>计算机科学与技术</v>
          </cell>
          <cell r="P15037" t="str">
            <v>大数据与信息工程学院</v>
          </cell>
        </row>
        <row r="15038">
          <cell r="A15038" t="str">
            <v>520330200703297131</v>
          </cell>
          <cell r="B15038" t="str">
            <v>25520330001878</v>
          </cell>
          <cell r="C15038" t="str">
            <v>52</v>
          </cell>
          <cell r="D15038" t="str">
            <v>2025120801058</v>
          </cell>
          <cell r="E15038" t="str">
            <v>钟航</v>
          </cell>
          <cell r="F15038" t="str">
            <v>男</v>
          </cell>
        </row>
        <row r="15038">
          <cell r="I15038" t="str">
            <v>520330200703297131</v>
          </cell>
          <cell r="J15038" t="str">
            <v>群众</v>
          </cell>
          <cell r="K15038" t="str">
            <v>汉族</v>
          </cell>
          <cell r="L15038" t="str">
            <v>13651</v>
          </cell>
          <cell r="M15038" t="str">
            <v>贵阳人文科技学院</v>
          </cell>
          <cell r="N15038" t="str">
            <v>120801</v>
          </cell>
          <cell r="O15038" t="str">
            <v>电子商务</v>
          </cell>
          <cell r="P15038" t="str">
            <v>经济与管理学院</v>
          </cell>
        </row>
        <row r="15039">
          <cell r="A15039" t="str">
            <v>520424200612290020</v>
          </cell>
          <cell r="B15039" t="str">
            <v>25520424002614</v>
          </cell>
          <cell r="C15039" t="str">
            <v>52</v>
          </cell>
          <cell r="D15039" t="str">
            <v>2025050103020</v>
          </cell>
          <cell r="E15039" t="str">
            <v>李前言</v>
          </cell>
          <cell r="F15039" t="str">
            <v>女</v>
          </cell>
        </row>
        <row r="15039">
          <cell r="I15039" t="str">
            <v>520424200612290020</v>
          </cell>
          <cell r="J15039" t="str">
            <v>群众</v>
          </cell>
          <cell r="K15039" t="str">
            <v>布依族</v>
          </cell>
          <cell r="L15039" t="str">
            <v>13651</v>
          </cell>
          <cell r="M15039" t="str">
            <v>贵阳人文科技学院</v>
          </cell>
          <cell r="N15039" t="str">
            <v>050103</v>
          </cell>
          <cell r="O15039" t="str">
            <v>汉语国际教育</v>
          </cell>
          <cell r="P15039" t="str">
            <v>文学与新闻传播学院</v>
          </cell>
        </row>
        <row r="15040">
          <cell r="A15040" t="str">
            <v>520324200704220059</v>
          </cell>
          <cell r="B15040" t="str">
            <v>25520324000602</v>
          </cell>
          <cell r="C15040" t="str">
            <v>52</v>
          </cell>
          <cell r="D15040" t="str">
            <v>2025120402032</v>
          </cell>
          <cell r="E15040" t="str">
            <v>骆涵</v>
          </cell>
          <cell r="F15040" t="str">
            <v>男</v>
          </cell>
        </row>
        <row r="15040">
          <cell r="I15040" t="str">
            <v>520324200704220059</v>
          </cell>
          <cell r="J15040" t="str">
            <v>群众</v>
          </cell>
          <cell r="K15040" t="str">
            <v>汉族</v>
          </cell>
          <cell r="L15040" t="str">
            <v>13651</v>
          </cell>
          <cell r="M15040" t="str">
            <v>贵阳人文科技学院</v>
          </cell>
          <cell r="N15040" t="str">
            <v>120402</v>
          </cell>
          <cell r="O15040" t="str">
            <v>行政管理</v>
          </cell>
          <cell r="P15040" t="str">
            <v>经济与管理学院</v>
          </cell>
        </row>
        <row r="15041">
          <cell r="A15041" t="str">
            <v>522423200510030020</v>
          </cell>
          <cell r="B15041" t="str">
            <v>25520522000634</v>
          </cell>
          <cell r="C15041" t="str">
            <v>52</v>
          </cell>
          <cell r="D15041" t="str">
            <v>2025090105030</v>
          </cell>
          <cell r="E15041" t="str">
            <v>李雨一</v>
          </cell>
          <cell r="F15041" t="str">
            <v>女</v>
          </cell>
        </row>
        <row r="15041">
          <cell r="I15041" t="str">
            <v>522423200510030020</v>
          </cell>
          <cell r="J15041" t="str">
            <v>群众</v>
          </cell>
          <cell r="K15041" t="str">
            <v>汉族</v>
          </cell>
          <cell r="L15041" t="str">
            <v>13651</v>
          </cell>
          <cell r="M15041" t="str">
            <v>贵阳人文科技学院</v>
          </cell>
          <cell r="N15041" t="str">
            <v>090105</v>
          </cell>
          <cell r="O15041" t="str">
            <v>种子科学与工程</v>
          </cell>
          <cell r="P15041" t="str">
            <v>文化旅游与区域发展学院</v>
          </cell>
        </row>
        <row r="15042">
          <cell r="A15042" t="str">
            <v>522426200308256658</v>
          </cell>
          <cell r="B15042" t="str">
            <v>25520525004090</v>
          </cell>
          <cell r="C15042" t="str">
            <v>52</v>
          </cell>
          <cell r="D15042" t="str">
            <v>2025080901112</v>
          </cell>
          <cell r="E15042" t="str">
            <v>王可</v>
          </cell>
          <cell r="F15042" t="str">
            <v>男</v>
          </cell>
        </row>
        <row r="15042">
          <cell r="I15042" t="str">
            <v>522426200308256658</v>
          </cell>
          <cell r="J15042" t="str">
            <v>群众</v>
          </cell>
          <cell r="K15042" t="str">
            <v>其他</v>
          </cell>
          <cell r="L15042" t="str">
            <v>13651</v>
          </cell>
          <cell r="M15042" t="str">
            <v>贵阳人文科技学院</v>
          </cell>
          <cell r="N15042" t="str">
            <v>080901</v>
          </cell>
          <cell r="O15042" t="str">
            <v>计算机科学与技术</v>
          </cell>
          <cell r="P15042" t="str">
            <v>大数据与信息工程学院</v>
          </cell>
        </row>
        <row r="15043">
          <cell r="A15043" t="str">
            <v>522427200506201267</v>
          </cell>
          <cell r="B15043" t="str">
            <v>25520526012516</v>
          </cell>
          <cell r="C15043" t="str">
            <v>52</v>
          </cell>
          <cell r="D15043" t="str">
            <v>2025130103060</v>
          </cell>
          <cell r="E15043" t="str">
            <v>朱锡艳</v>
          </cell>
          <cell r="F15043" t="str">
            <v>女</v>
          </cell>
        </row>
        <row r="15043">
          <cell r="I15043" t="str">
            <v>522427200506201267</v>
          </cell>
          <cell r="J15043" t="str">
            <v>共青团员</v>
          </cell>
          <cell r="K15043" t="str">
            <v>汉族</v>
          </cell>
          <cell r="L15043" t="str">
            <v>13651</v>
          </cell>
          <cell r="M15043" t="str">
            <v>贵阳人文科技学院</v>
          </cell>
          <cell r="N15043" t="str">
            <v>130103</v>
          </cell>
          <cell r="O15043" t="str">
            <v>非物质文化遗产保护</v>
          </cell>
          <cell r="P15043" t="str">
            <v>文化旅游与区域发展学院</v>
          </cell>
        </row>
        <row r="15044">
          <cell r="A15044" t="str">
            <v>520121200708257828</v>
          </cell>
          <cell r="B15044" t="str">
            <v>25520122000217</v>
          </cell>
          <cell r="C15044" t="str">
            <v>52</v>
          </cell>
          <cell r="D15044" t="str">
            <v>2025130103025</v>
          </cell>
          <cell r="E15044" t="str">
            <v>覃宇萱</v>
          </cell>
          <cell r="F15044" t="str">
            <v>女</v>
          </cell>
        </row>
        <row r="15044">
          <cell r="I15044" t="str">
            <v>520121200708257828</v>
          </cell>
          <cell r="J15044" t="str">
            <v>群众</v>
          </cell>
          <cell r="K15044" t="str">
            <v>汉族</v>
          </cell>
          <cell r="L15044" t="str">
            <v>13651</v>
          </cell>
          <cell r="M15044" t="str">
            <v>贵阳人文科技学院</v>
          </cell>
          <cell r="N15044" t="str">
            <v>130103</v>
          </cell>
          <cell r="O15044" t="str">
            <v>非物质文化遗产保护</v>
          </cell>
          <cell r="P15044" t="str">
            <v>文化旅游与区域发展学院</v>
          </cell>
        </row>
        <row r="15045">
          <cell r="A15045" t="str">
            <v>520103200706203225</v>
          </cell>
          <cell r="B15045" t="str">
            <v>25520181003765</v>
          </cell>
          <cell r="C15045" t="str">
            <v>52</v>
          </cell>
          <cell r="D15045" t="str">
            <v>2025050306118</v>
          </cell>
          <cell r="E15045" t="str">
            <v>周琳茜</v>
          </cell>
          <cell r="F15045" t="str">
            <v>女</v>
          </cell>
        </row>
        <row r="15045">
          <cell r="I15045" t="str">
            <v>520103200706203225</v>
          </cell>
          <cell r="J15045" t="str">
            <v>群众</v>
          </cell>
          <cell r="K15045" t="str">
            <v>汉族</v>
          </cell>
          <cell r="L15045" t="str">
            <v>13651</v>
          </cell>
          <cell r="M15045" t="str">
            <v>贵阳人文科技学院</v>
          </cell>
          <cell r="N15045" t="str">
            <v>050306</v>
          </cell>
          <cell r="O15045" t="str">
            <v>网络与新媒体</v>
          </cell>
          <cell r="P15045" t="str">
            <v>文学与新闻传播学院</v>
          </cell>
        </row>
        <row r="15046">
          <cell r="A15046" t="str">
            <v>522401200605265609</v>
          </cell>
          <cell r="B15046" t="str">
            <v>25520502002747</v>
          </cell>
          <cell r="C15046" t="str">
            <v>52</v>
          </cell>
          <cell r="D15046" t="str">
            <v>2025120204016</v>
          </cell>
          <cell r="E15046" t="str">
            <v>邓岚</v>
          </cell>
          <cell r="F15046" t="str">
            <v>女</v>
          </cell>
        </row>
        <row r="15046">
          <cell r="I15046" t="str">
            <v>522401200605265609</v>
          </cell>
          <cell r="J15046" t="str">
            <v>群众</v>
          </cell>
          <cell r="K15046" t="str">
            <v>汉族</v>
          </cell>
          <cell r="L15046" t="str">
            <v>13651</v>
          </cell>
          <cell r="M15046" t="str">
            <v>贵阳人文科技学院</v>
          </cell>
          <cell r="N15046" t="str">
            <v>120204</v>
          </cell>
          <cell r="O15046" t="str">
            <v>财务管理</v>
          </cell>
          <cell r="P15046" t="str">
            <v>经济与管理学院</v>
          </cell>
        </row>
        <row r="15047">
          <cell r="A15047" t="str">
            <v>520330200507260083</v>
          </cell>
          <cell r="B15047" t="str">
            <v>25520502017585</v>
          </cell>
          <cell r="C15047" t="str">
            <v>52</v>
          </cell>
          <cell r="D15047" t="str">
            <v>2025120204068</v>
          </cell>
          <cell r="E15047" t="str">
            <v>石霜</v>
          </cell>
          <cell r="F15047" t="str">
            <v>女</v>
          </cell>
        </row>
        <row r="15047">
          <cell r="I15047" t="str">
            <v>520330200507260083</v>
          </cell>
          <cell r="J15047" t="str">
            <v>共青团员</v>
          </cell>
          <cell r="K15047" t="str">
            <v>汉族</v>
          </cell>
          <cell r="L15047" t="str">
            <v>13651</v>
          </cell>
          <cell r="M15047" t="str">
            <v>贵阳人文科技学院</v>
          </cell>
          <cell r="N15047" t="str">
            <v>120204</v>
          </cell>
          <cell r="O15047" t="str">
            <v>财务管理</v>
          </cell>
          <cell r="P15047" t="str">
            <v>经济与管理学院</v>
          </cell>
        </row>
        <row r="15048">
          <cell r="A15048" t="str">
            <v>520381200708080089</v>
          </cell>
          <cell r="B15048" t="str">
            <v>25520330000503</v>
          </cell>
          <cell r="C15048" t="str">
            <v>52</v>
          </cell>
          <cell r="D15048" t="str">
            <v>2025080902057</v>
          </cell>
          <cell r="E15048" t="str">
            <v>李烨婷</v>
          </cell>
          <cell r="F15048" t="str">
            <v>女</v>
          </cell>
        </row>
        <row r="15048">
          <cell r="I15048" t="str">
            <v>520381200708080089</v>
          </cell>
          <cell r="J15048" t="str">
            <v>群众</v>
          </cell>
          <cell r="K15048" t="str">
            <v>汉族</v>
          </cell>
          <cell r="L15048" t="str">
            <v>13651</v>
          </cell>
          <cell r="M15048" t="str">
            <v>贵阳人文科技学院</v>
          </cell>
          <cell r="N15048" t="str">
            <v>080902</v>
          </cell>
          <cell r="O15048" t="str">
            <v>软件工程</v>
          </cell>
          <cell r="P15048" t="str">
            <v>大数据与信息工程学院</v>
          </cell>
        </row>
        <row r="15049">
          <cell r="A15049" t="str">
            <v>520323200511182010</v>
          </cell>
          <cell r="B15049" t="str">
            <v>25520323001393</v>
          </cell>
          <cell r="C15049" t="str">
            <v>52</v>
          </cell>
          <cell r="D15049" t="str">
            <v>2025120204021</v>
          </cell>
          <cell r="E15049" t="str">
            <v>桂斌</v>
          </cell>
          <cell r="F15049" t="str">
            <v>男</v>
          </cell>
        </row>
        <row r="15049">
          <cell r="I15049" t="str">
            <v>520323200511182010</v>
          </cell>
          <cell r="J15049" t="str">
            <v>群众</v>
          </cell>
          <cell r="K15049" t="str">
            <v>汉族</v>
          </cell>
          <cell r="L15049" t="str">
            <v>13651</v>
          </cell>
          <cell r="M15049" t="str">
            <v>贵阳人文科技学院</v>
          </cell>
          <cell r="N15049" t="str">
            <v>120204</v>
          </cell>
          <cell r="O15049" t="str">
            <v>财务管理</v>
          </cell>
          <cell r="P15049" t="str">
            <v>经济与管理学院</v>
          </cell>
        </row>
        <row r="15050">
          <cell r="A15050" t="str">
            <v>520382200702150134</v>
          </cell>
          <cell r="B15050" t="str">
            <v>25520382003724</v>
          </cell>
          <cell r="C15050" t="str">
            <v>52</v>
          </cell>
          <cell r="D15050" t="str">
            <v>2025080717140</v>
          </cell>
          <cell r="E15050" t="str">
            <v>肖童</v>
          </cell>
          <cell r="F15050" t="str">
            <v>男</v>
          </cell>
        </row>
        <row r="15050">
          <cell r="I15050" t="str">
            <v>520382200702150134</v>
          </cell>
          <cell r="J15050" t="str">
            <v>群众</v>
          </cell>
          <cell r="K15050" t="str">
            <v>汉族</v>
          </cell>
          <cell r="L15050" t="str">
            <v>13651</v>
          </cell>
          <cell r="M15050" t="str">
            <v>贵阳人文科技学院</v>
          </cell>
          <cell r="N15050" t="str">
            <v>080717</v>
          </cell>
          <cell r="O15050" t="str">
            <v>人工智能</v>
          </cell>
          <cell r="P15050" t="str">
            <v>大数据与信息工程学院</v>
          </cell>
        </row>
        <row r="15051">
          <cell r="A15051" t="str">
            <v>52242620031118806X</v>
          </cell>
          <cell r="B15051" t="str">
            <v>25520525007367</v>
          </cell>
          <cell r="C15051" t="str">
            <v>52</v>
          </cell>
          <cell r="D15051" t="str">
            <v>2025080717023</v>
          </cell>
          <cell r="E15051" t="str">
            <v>段宇</v>
          </cell>
          <cell r="F15051" t="str">
            <v>女</v>
          </cell>
        </row>
        <row r="15051">
          <cell r="I15051" t="str">
            <v>52242620031118806X</v>
          </cell>
          <cell r="J15051" t="str">
            <v>共青团员</v>
          </cell>
          <cell r="K15051" t="str">
            <v>汉族</v>
          </cell>
          <cell r="L15051" t="str">
            <v>13651</v>
          </cell>
          <cell r="M15051" t="str">
            <v>贵阳人文科技学院</v>
          </cell>
          <cell r="N15051" t="str">
            <v>080717</v>
          </cell>
          <cell r="O15051" t="str">
            <v>人工智能</v>
          </cell>
          <cell r="P15051" t="str">
            <v>大数据与信息工程学院</v>
          </cell>
        </row>
        <row r="15052">
          <cell r="A15052" t="str">
            <v>522428200606234011</v>
          </cell>
          <cell r="B15052" t="str">
            <v>25520527000414</v>
          </cell>
          <cell r="C15052" t="str">
            <v>52</v>
          </cell>
          <cell r="D15052" t="str">
            <v>2025080910283</v>
          </cell>
          <cell r="E15052" t="str">
            <v>张永旭</v>
          </cell>
          <cell r="F15052" t="str">
            <v>男</v>
          </cell>
        </row>
        <row r="15052">
          <cell r="I15052" t="str">
            <v>522428200606234011</v>
          </cell>
          <cell r="J15052" t="str">
            <v>群众</v>
          </cell>
          <cell r="K15052" t="str">
            <v>汉族</v>
          </cell>
          <cell r="L15052" t="str">
            <v>13651</v>
          </cell>
          <cell r="M15052" t="str">
            <v>贵阳人文科技学院</v>
          </cell>
          <cell r="N15052" t="str">
            <v>080910</v>
          </cell>
          <cell r="O15052" t="str">
            <v>数据科学与大数据技术</v>
          </cell>
          <cell r="P15052" t="str">
            <v>大数据与信息工程学院</v>
          </cell>
        </row>
        <row r="15053">
          <cell r="A15053" t="str">
            <v>520323200612220039</v>
          </cell>
          <cell r="B15053" t="str">
            <v>25520323004017</v>
          </cell>
          <cell r="C15053" t="str">
            <v>52</v>
          </cell>
          <cell r="D15053" t="str">
            <v>2025080910070</v>
          </cell>
          <cell r="E15053" t="str">
            <v>黄光至</v>
          </cell>
          <cell r="F15053" t="str">
            <v>男</v>
          </cell>
        </row>
        <row r="15053">
          <cell r="I15053" t="str">
            <v>520323200612220039</v>
          </cell>
          <cell r="J15053" t="str">
            <v>共青团员</v>
          </cell>
          <cell r="K15053" t="str">
            <v>汉族</v>
          </cell>
          <cell r="L15053" t="str">
            <v>13651</v>
          </cell>
          <cell r="M15053" t="str">
            <v>贵阳人文科技学院</v>
          </cell>
          <cell r="N15053" t="str">
            <v>080910</v>
          </cell>
          <cell r="O15053" t="str">
            <v>数据科学与大数据技术</v>
          </cell>
          <cell r="P15053" t="str">
            <v>大数据与信息工程学院</v>
          </cell>
        </row>
        <row r="15054">
          <cell r="A15054" t="str">
            <v>520422200604090093</v>
          </cell>
          <cell r="B15054" t="str">
            <v>25520422002564</v>
          </cell>
          <cell r="C15054" t="str">
            <v>52</v>
          </cell>
          <cell r="D15054" t="str">
            <v>2025080910267</v>
          </cell>
          <cell r="E15054" t="str">
            <v>张海涛</v>
          </cell>
          <cell r="F15054" t="str">
            <v>男</v>
          </cell>
        </row>
        <row r="15054">
          <cell r="I15054" t="str">
            <v>520422200604090093</v>
          </cell>
          <cell r="J15054" t="str">
            <v>群众</v>
          </cell>
          <cell r="K15054" t="str">
            <v>其他</v>
          </cell>
          <cell r="L15054" t="str">
            <v>13651</v>
          </cell>
          <cell r="M15054" t="str">
            <v>贵阳人文科技学院</v>
          </cell>
          <cell r="N15054" t="str">
            <v>080910</v>
          </cell>
          <cell r="O15054" t="str">
            <v>数据科学与大数据技术</v>
          </cell>
          <cell r="P15054" t="str">
            <v>大数据与信息工程学院</v>
          </cell>
        </row>
        <row r="15055">
          <cell r="A15055" t="str">
            <v>520324200606230026</v>
          </cell>
          <cell r="B15055" t="str">
            <v>25520324002641</v>
          </cell>
          <cell r="C15055" t="str">
            <v>52</v>
          </cell>
          <cell r="D15055" t="str">
            <v>2025130305017</v>
          </cell>
          <cell r="E15055" t="str">
            <v>李韵嘉</v>
          </cell>
          <cell r="F15055" t="str">
            <v>女</v>
          </cell>
        </row>
        <row r="15055">
          <cell r="I15055" t="str">
            <v>520324200606230026</v>
          </cell>
          <cell r="J15055" t="str">
            <v>群众</v>
          </cell>
          <cell r="K15055" t="str">
            <v>汉族</v>
          </cell>
          <cell r="L15055" t="str">
            <v>13651</v>
          </cell>
          <cell r="M15055" t="str">
            <v>贵阳人文科技学院</v>
          </cell>
          <cell r="N15055" t="str">
            <v>130305</v>
          </cell>
          <cell r="O15055" t="str">
            <v>广播电视编导</v>
          </cell>
          <cell r="P15055" t="str">
            <v>文学与新闻传播学院</v>
          </cell>
        </row>
        <row r="15056">
          <cell r="A15056" t="str">
            <v>522427200604245378</v>
          </cell>
          <cell r="B15056" t="str">
            <v>25520526009636</v>
          </cell>
          <cell r="C15056" t="str">
            <v>52</v>
          </cell>
          <cell r="D15056" t="str">
            <v>2025080717185</v>
          </cell>
          <cell r="E15056" t="str">
            <v>张伟伟</v>
          </cell>
          <cell r="F15056" t="str">
            <v>男</v>
          </cell>
        </row>
        <row r="15056">
          <cell r="I15056" t="str">
            <v>522427200604245378</v>
          </cell>
          <cell r="J15056" t="str">
            <v>共青团员</v>
          </cell>
          <cell r="K15056" t="str">
            <v>汉族</v>
          </cell>
          <cell r="L15056" t="str">
            <v>13651</v>
          </cell>
          <cell r="M15056" t="str">
            <v>贵阳人文科技学院</v>
          </cell>
          <cell r="N15056" t="str">
            <v>080717</v>
          </cell>
          <cell r="O15056" t="str">
            <v>人工智能</v>
          </cell>
          <cell r="P15056" t="str">
            <v>大数据与信息工程学院</v>
          </cell>
        </row>
        <row r="15057">
          <cell r="A15057" t="str">
            <v>520222200609090059</v>
          </cell>
          <cell r="B15057" t="str">
            <v>25520281008214</v>
          </cell>
          <cell r="C15057" t="str">
            <v>52</v>
          </cell>
          <cell r="D15057" t="str">
            <v>2025082801007</v>
          </cell>
          <cell r="E15057" t="str">
            <v>方旭</v>
          </cell>
          <cell r="F15057" t="str">
            <v>男</v>
          </cell>
        </row>
        <row r="15057">
          <cell r="I15057" t="str">
            <v>520222200609090059</v>
          </cell>
          <cell r="J15057" t="str">
            <v>群众</v>
          </cell>
          <cell r="K15057" t="str">
            <v>汉族</v>
          </cell>
          <cell r="L15057" t="str">
            <v>13651</v>
          </cell>
          <cell r="M15057" t="str">
            <v>贵阳人文科技学院</v>
          </cell>
          <cell r="N15057" t="str">
            <v>082801</v>
          </cell>
          <cell r="O15057" t="str">
            <v>建筑学</v>
          </cell>
          <cell r="P15057" t="str">
            <v>建筑工程学院</v>
          </cell>
        </row>
        <row r="15058">
          <cell r="A15058" t="str">
            <v>520302200603270016</v>
          </cell>
          <cell r="B15058" t="str">
            <v>25520302001551</v>
          </cell>
          <cell r="C15058" t="str">
            <v>52</v>
          </cell>
          <cell r="D15058" t="str">
            <v>2025120105007</v>
          </cell>
          <cell r="E15058" t="str">
            <v>黄龙</v>
          </cell>
          <cell r="F15058" t="str">
            <v>男</v>
          </cell>
        </row>
        <row r="15058">
          <cell r="I15058" t="str">
            <v>520302200603270016</v>
          </cell>
          <cell r="J15058" t="str">
            <v>群众</v>
          </cell>
          <cell r="K15058" t="str">
            <v>汉族</v>
          </cell>
          <cell r="L15058" t="str">
            <v>13651</v>
          </cell>
          <cell r="M15058" t="str">
            <v>贵阳人文科技学院</v>
          </cell>
          <cell r="N15058" t="str">
            <v>120105</v>
          </cell>
          <cell r="O15058" t="str">
            <v>工程造价</v>
          </cell>
          <cell r="P15058" t="str">
            <v>建筑工程学院</v>
          </cell>
        </row>
        <row r="15059">
          <cell r="A15059" t="str">
            <v>52222520050821122X</v>
          </cell>
          <cell r="B15059" t="str">
            <v>25520626006362</v>
          </cell>
          <cell r="C15059" t="str">
            <v>52</v>
          </cell>
          <cell r="D15059" t="str">
            <v>2025120206025</v>
          </cell>
          <cell r="E15059" t="str">
            <v>卢敏</v>
          </cell>
          <cell r="F15059" t="str">
            <v>女</v>
          </cell>
        </row>
        <row r="15059">
          <cell r="I15059" t="str">
            <v>52222520050821122X</v>
          </cell>
          <cell r="J15059" t="str">
            <v>群众</v>
          </cell>
          <cell r="K15059" t="str">
            <v>汉族</v>
          </cell>
          <cell r="L15059" t="str">
            <v>13651</v>
          </cell>
          <cell r="M15059" t="str">
            <v>贵阳人文科技学院</v>
          </cell>
          <cell r="N15059" t="str">
            <v>120206</v>
          </cell>
          <cell r="O15059" t="str">
            <v>人力资源管理</v>
          </cell>
          <cell r="P15059" t="str">
            <v>经济与管理学院</v>
          </cell>
        </row>
        <row r="15060">
          <cell r="A15060" t="str">
            <v>522423200704200067</v>
          </cell>
          <cell r="B15060" t="str">
            <v>25520113000892</v>
          </cell>
          <cell r="C15060" t="str">
            <v>52</v>
          </cell>
          <cell r="D15060" t="str">
            <v>2025030101125</v>
          </cell>
          <cell r="E15060" t="str">
            <v>秦远琳</v>
          </cell>
          <cell r="F15060" t="str">
            <v>女</v>
          </cell>
        </row>
        <row r="15060">
          <cell r="I15060" t="str">
            <v>522423200704200067</v>
          </cell>
          <cell r="J15060" t="str">
            <v>群众</v>
          </cell>
          <cell r="K15060" t="str">
            <v>汉族</v>
          </cell>
          <cell r="L15060" t="str">
            <v>13651</v>
          </cell>
          <cell r="M15060" t="str">
            <v>贵阳人文科技学院</v>
          </cell>
          <cell r="N15060" t="str">
            <v>030101</v>
          </cell>
          <cell r="O15060" t="str">
            <v>法学</v>
          </cell>
          <cell r="P15060" t="str">
            <v>法学院</v>
          </cell>
        </row>
        <row r="15061">
          <cell r="A15061" t="str">
            <v>520181200609054810</v>
          </cell>
          <cell r="B15061" t="str">
            <v>25520181002826</v>
          </cell>
          <cell r="C15061" t="str">
            <v>52</v>
          </cell>
          <cell r="D15061" t="str">
            <v>2025050306106</v>
          </cell>
          <cell r="E15061" t="str">
            <v>余永浩</v>
          </cell>
          <cell r="F15061" t="str">
            <v>男</v>
          </cell>
        </row>
        <row r="15061">
          <cell r="I15061" t="str">
            <v>520181200609054810</v>
          </cell>
          <cell r="J15061" t="str">
            <v>群众</v>
          </cell>
          <cell r="K15061" t="str">
            <v>汉族</v>
          </cell>
          <cell r="L15061" t="str">
            <v>13651</v>
          </cell>
          <cell r="M15061" t="str">
            <v>贵阳人文科技学院</v>
          </cell>
          <cell r="N15061" t="str">
            <v>050306</v>
          </cell>
          <cell r="O15061" t="str">
            <v>网络与新媒体</v>
          </cell>
          <cell r="P15061" t="str">
            <v>文学与新闻传播学院</v>
          </cell>
        </row>
        <row r="15062">
          <cell r="A15062" t="str">
            <v>522422200609153649</v>
          </cell>
          <cell r="B15062" t="str">
            <v>25520521003348</v>
          </cell>
          <cell r="C15062" t="str">
            <v>52</v>
          </cell>
          <cell r="D15062" t="str">
            <v>2025050101066</v>
          </cell>
          <cell r="E15062" t="str">
            <v>汤佳</v>
          </cell>
          <cell r="F15062" t="str">
            <v>女</v>
          </cell>
        </row>
        <row r="15062">
          <cell r="I15062" t="str">
            <v>522422200609153649</v>
          </cell>
          <cell r="J15062" t="str">
            <v>群众</v>
          </cell>
          <cell r="K15062" t="str">
            <v>汉族</v>
          </cell>
          <cell r="L15062" t="str">
            <v>13651</v>
          </cell>
          <cell r="M15062" t="str">
            <v>贵阳人文科技学院</v>
          </cell>
          <cell r="N15062" t="str">
            <v>050101</v>
          </cell>
          <cell r="O15062" t="str">
            <v>汉语言文学</v>
          </cell>
          <cell r="P15062" t="str">
            <v>文学与新闻传播学院</v>
          </cell>
        </row>
        <row r="15063">
          <cell r="A15063" t="str">
            <v>520327200708270044</v>
          </cell>
          <cell r="B15063" t="str">
            <v>25520327001594</v>
          </cell>
          <cell r="C15063" t="str">
            <v>52</v>
          </cell>
          <cell r="D15063" t="str">
            <v>2025120901094</v>
          </cell>
          <cell r="E15063" t="str">
            <v>肖佳敏</v>
          </cell>
          <cell r="F15063" t="str">
            <v>女</v>
          </cell>
        </row>
        <row r="15063">
          <cell r="I15063" t="str">
            <v>520327200708270044</v>
          </cell>
          <cell r="J15063" t="str">
            <v>群众</v>
          </cell>
          <cell r="K15063" t="str">
            <v>汉族</v>
          </cell>
          <cell r="L15063" t="str">
            <v>13651</v>
          </cell>
          <cell r="M15063" t="str">
            <v>贵阳人文科技学院</v>
          </cell>
          <cell r="N15063" t="str">
            <v>120901</v>
          </cell>
          <cell r="O15063" t="str">
            <v>旅游管理</v>
          </cell>
          <cell r="P15063" t="str">
            <v>文化旅游与区域发展学院</v>
          </cell>
        </row>
        <row r="15064">
          <cell r="A15064" t="str">
            <v>520121200601056639</v>
          </cell>
          <cell r="B15064" t="str">
            <v>25520112000431</v>
          </cell>
          <cell r="C15064" t="str">
            <v>52</v>
          </cell>
          <cell r="D15064" t="str">
            <v>2025120901089</v>
          </cell>
          <cell r="E15064" t="str">
            <v>吴俊毅</v>
          </cell>
          <cell r="F15064" t="str">
            <v>男</v>
          </cell>
        </row>
        <row r="15064">
          <cell r="I15064" t="str">
            <v>520121200601056639</v>
          </cell>
          <cell r="J15064" t="str">
            <v>群众</v>
          </cell>
          <cell r="K15064" t="str">
            <v>汉族</v>
          </cell>
          <cell r="L15064" t="str">
            <v>13651</v>
          </cell>
          <cell r="M15064" t="str">
            <v>贵阳人文科技学院</v>
          </cell>
          <cell r="N15064" t="str">
            <v>120901</v>
          </cell>
          <cell r="O15064" t="str">
            <v>旅游管理</v>
          </cell>
          <cell r="P15064" t="str">
            <v>文化旅游与区域发展学院</v>
          </cell>
        </row>
        <row r="15065">
          <cell r="A15065" t="str">
            <v>522722200705120069</v>
          </cell>
          <cell r="B15065" t="str">
            <v>25522722000780</v>
          </cell>
          <cell r="C15065" t="str">
            <v>52</v>
          </cell>
          <cell r="D15065" t="str">
            <v>2025120901065</v>
          </cell>
          <cell r="E15065" t="str">
            <v>潘艳妮</v>
          </cell>
          <cell r="F15065" t="str">
            <v>女</v>
          </cell>
        </row>
        <row r="15065">
          <cell r="I15065" t="str">
            <v>522722200705120069</v>
          </cell>
          <cell r="J15065" t="str">
            <v>群众</v>
          </cell>
          <cell r="K15065" t="str">
            <v>水族</v>
          </cell>
          <cell r="L15065" t="str">
            <v>13651</v>
          </cell>
          <cell r="M15065" t="str">
            <v>贵阳人文科技学院</v>
          </cell>
          <cell r="N15065" t="str">
            <v>120901</v>
          </cell>
          <cell r="O15065" t="str">
            <v>旅游管理</v>
          </cell>
          <cell r="P15065" t="str">
            <v>文化旅游与区域发展学院</v>
          </cell>
        </row>
        <row r="15066">
          <cell r="A15066" t="str">
            <v>520421200506070025</v>
          </cell>
          <cell r="B15066" t="str">
            <v>25520403001561</v>
          </cell>
          <cell r="C15066" t="str">
            <v>52</v>
          </cell>
          <cell r="D15066" t="str">
            <v>2025120901085</v>
          </cell>
          <cell r="E15066" t="str">
            <v>魏晓银</v>
          </cell>
          <cell r="F15066" t="str">
            <v>女</v>
          </cell>
        </row>
        <row r="15066">
          <cell r="I15066" t="str">
            <v>520421200506070025</v>
          </cell>
          <cell r="J15066" t="str">
            <v>共青团员</v>
          </cell>
          <cell r="K15066" t="str">
            <v>苗族</v>
          </cell>
          <cell r="L15066" t="str">
            <v>13651</v>
          </cell>
          <cell r="M15066" t="str">
            <v>贵阳人文科技学院</v>
          </cell>
          <cell r="N15066" t="str">
            <v>120901</v>
          </cell>
          <cell r="O15066" t="str">
            <v>旅游管理</v>
          </cell>
          <cell r="P15066" t="str">
            <v>文化旅游与区域发展学院</v>
          </cell>
        </row>
        <row r="15067">
          <cell r="A15067" t="str">
            <v>522633200401209316</v>
          </cell>
          <cell r="B15067" t="str">
            <v>25522633040085</v>
          </cell>
          <cell r="C15067" t="str">
            <v>52</v>
          </cell>
          <cell r="D15067" t="str">
            <v>2025120302038</v>
          </cell>
          <cell r="E15067" t="str">
            <v>韦永斌</v>
          </cell>
          <cell r="F15067" t="str">
            <v>男</v>
          </cell>
        </row>
        <row r="15067">
          <cell r="I15067" t="str">
            <v>522633200401209316</v>
          </cell>
          <cell r="J15067" t="str">
            <v>群众</v>
          </cell>
          <cell r="K15067" t="str">
            <v>苗族</v>
          </cell>
          <cell r="L15067" t="str">
            <v>13651</v>
          </cell>
          <cell r="M15067" t="str">
            <v>贵阳人文科技学院</v>
          </cell>
          <cell r="N15067" t="str">
            <v>120302</v>
          </cell>
          <cell r="O15067" t="str">
            <v>农村区域发展</v>
          </cell>
          <cell r="P15067" t="str">
            <v>文化旅游与区域发展学院</v>
          </cell>
        </row>
        <row r="15068">
          <cell r="A15068" t="str">
            <v>522424200512250074</v>
          </cell>
          <cell r="B15068" t="str">
            <v>25520523002526</v>
          </cell>
          <cell r="C15068" t="str">
            <v>52</v>
          </cell>
          <cell r="D15068" t="str">
            <v>2025120901022</v>
          </cell>
          <cell r="E15068" t="str">
            <v>方锐</v>
          </cell>
          <cell r="F15068" t="str">
            <v>男</v>
          </cell>
        </row>
        <row r="15068">
          <cell r="I15068" t="str">
            <v>522424200512250074</v>
          </cell>
          <cell r="J15068" t="str">
            <v>群众</v>
          </cell>
          <cell r="K15068" t="str">
            <v>汉族</v>
          </cell>
          <cell r="L15068" t="str">
            <v>13651</v>
          </cell>
          <cell r="M15068" t="str">
            <v>贵阳人文科技学院</v>
          </cell>
          <cell r="N15068" t="str">
            <v>120901</v>
          </cell>
          <cell r="O15068" t="str">
            <v>旅游管理</v>
          </cell>
          <cell r="P15068" t="str">
            <v>文化旅游与区域发展学院</v>
          </cell>
        </row>
        <row r="15069">
          <cell r="A15069" t="str">
            <v>520203200506212106</v>
          </cell>
          <cell r="B15069" t="str">
            <v>25520203020256</v>
          </cell>
          <cell r="C15069" t="str">
            <v>52</v>
          </cell>
          <cell r="D15069" t="str">
            <v>2025120901047</v>
          </cell>
          <cell r="E15069" t="str">
            <v>刘婷婷</v>
          </cell>
          <cell r="F15069" t="str">
            <v>女</v>
          </cell>
        </row>
        <row r="15069">
          <cell r="I15069" t="str">
            <v>520203200506212106</v>
          </cell>
          <cell r="J15069" t="str">
            <v>群众</v>
          </cell>
          <cell r="K15069" t="str">
            <v>苗族</v>
          </cell>
          <cell r="L15069" t="str">
            <v>13651</v>
          </cell>
          <cell r="M15069" t="str">
            <v>贵阳人文科技学院</v>
          </cell>
          <cell r="N15069" t="str">
            <v>120901</v>
          </cell>
          <cell r="O15069" t="str">
            <v>旅游管理</v>
          </cell>
          <cell r="P15069" t="str">
            <v>文化旅游与区域发展学院</v>
          </cell>
        </row>
        <row r="15070">
          <cell r="A15070" t="str">
            <v>520402200611070300</v>
          </cell>
          <cell r="B15070" t="str">
            <v>25520402006945</v>
          </cell>
          <cell r="C15070" t="str">
            <v>52</v>
          </cell>
          <cell r="D15070" t="str">
            <v>2025120302039</v>
          </cell>
          <cell r="E15070" t="str">
            <v>吴悔</v>
          </cell>
          <cell r="F15070" t="str">
            <v>女</v>
          </cell>
        </row>
        <row r="15070">
          <cell r="I15070" t="str">
            <v>520402200611070300</v>
          </cell>
          <cell r="J15070" t="str">
            <v>共青团员</v>
          </cell>
          <cell r="K15070" t="str">
            <v>苗族</v>
          </cell>
          <cell r="L15070" t="str">
            <v>13651</v>
          </cell>
          <cell r="M15070" t="str">
            <v>贵阳人文科技学院</v>
          </cell>
          <cell r="N15070" t="str">
            <v>120302</v>
          </cell>
          <cell r="O15070" t="str">
            <v>农村区域发展</v>
          </cell>
          <cell r="P15070" t="str">
            <v>文化旅游与区域发展学院</v>
          </cell>
        </row>
        <row r="15071">
          <cell r="A15071" t="str">
            <v>530625200609171556</v>
          </cell>
          <cell r="B15071" t="str">
            <v>25520281000720</v>
          </cell>
          <cell r="C15071" t="str">
            <v>52</v>
          </cell>
          <cell r="D15071" t="str">
            <v>2025120302003</v>
          </cell>
          <cell r="E15071" t="str">
            <v>陈杰</v>
          </cell>
          <cell r="F15071" t="str">
            <v>男</v>
          </cell>
        </row>
        <row r="15071">
          <cell r="I15071" t="str">
            <v>530625200609171556</v>
          </cell>
          <cell r="J15071" t="str">
            <v>共青团员</v>
          </cell>
          <cell r="K15071" t="str">
            <v>汉族</v>
          </cell>
          <cell r="L15071" t="str">
            <v>13651</v>
          </cell>
          <cell r="M15071" t="str">
            <v>贵阳人文科技学院</v>
          </cell>
          <cell r="N15071" t="str">
            <v>120302</v>
          </cell>
          <cell r="O15071" t="str">
            <v>农村区域发展</v>
          </cell>
          <cell r="P15071" t="str">
            <v>文化旅游与区域发展学院</v>
          </cell>
        </row>
        <row r="15072">
          <cell r="A15072" t="str">
            <v>520321200505220508</v>
          </cell>
          <cell r="B15072" t="str">
            <v>25520304007422</v>
          </cell>
          <cell r="C15072" t="str">
            <v>52</v>
          </cell>
          <cell r="D15072" t="str">
            <v>2025120302028</v>
          </cell>
          <cell r="E15072" t="str">
            <v>罗雅文</v>
          </cell>
          <cell r="F15072" t="str">
            <v>女</v>
          </cell>
        </row>
        <row r="15072">
          <cell r="I15072" t="str">
            <v>520321200505220508</v>
          </cell>
          <cell r="J15072" t="str">
            <v>群众</v>
          </cell>
          <cell r="K15072" t="str">
            <v>汉族</v>
          </cell>
          <cell r="L15072" t="str">
            <v>13651</v>
          </cell>
          <cell r="M15072" t="str">
            <v>贵阳人文科技学院</v>
          </cell>
          <cell r="N15072" t="str">
            <v>120302</v>
          </cell>
          <cell r="O15072" t="str">
            <v>农村区域发展</v>
          </cell>
          <cell r="P15072" t="str">
            <v>文化旅游与区域发展学院</v>
          </cell>
        </row>
        <row r="15073">
          <cell r="A15073" t="str">
            <v>522426200612080175</v>
          </cell>
          <cell r="B15073" t="str">
            <v>25520525006833</v>
          </cell>
          <cell r="C15073" t="str">
            <v>52</v>
          </cell>
          <cell r="D15073" t="str">
            <v>2025120302054</v>
          </cell>
          <cell r="E15073" t="str">
            <v>张应富</v>
          </cell>
          <cell r="F15073" t="str">
            <v>男</v>
          </cell>
        </row>
        <row r="15073">
          <cell r="I15073" t="str">
            <v>522426200612080175</v>
          </cell>
          <cell r="J15073" t="str">
            <v>群众</v>
          </cell>
          <cell r="K15073" t="str">
            <v>汉族</v>
          </cell>
          <cell r="L15073" t="str">
            <v>13651</v>
          </cell>
          <cell r="M15073" t="str">
            <v>贵阳人文科技学院</v>
          </cell>
          <cell r="N15073" t="str">
            <v>120302</v>
          </cell>
          <cell r="O15073" t="str">
            <v>农村区域发展</v>
          </cell>
          <cell r="P15073" t="str">
            <v>文化旅游与区域发展学院</v>
          </cell>
        </row>
        <row r="15074">
          <cell r="A15074" t="str">
            <v>522228200604021249</v>
          </cell>
          <cell r="B15074" t="str">
            <v>25520627002083</v>
          </cell>
          <cell r="C15074" t="str">
            <v>52</v>
          </cell>
          <cell r="D15074" t="str">
            <v>2025120901030</v>
          </cell>
          <cell r="E15074" t="str">
            <v>黄盈盈</v>
          </cell>
          <cell r="F15074" t="str">
            <v>女</v>
          </cell>
        </row>
        <row r="15074">
          <cell r="I15074" t="str">
            <v>522228200604021249</v>
          </cell>
          <cell r="J15074" t="str">
            <v>群众</v>
          </cell>
          <cell r="K15074" t="str">
            <v>土家族</v>
          </cell>
          <cell r="L15074" t="str">
            <v>13651</v>
          </cell>
          <cell r="M15074" t="str">
            <v>贵阳人文科技学院</v>
          </cell>
          <cell r="N15074" t="str">
            <v>120901</v>
          </cell>
          <cell r="O15074" t="str">
            <v>旅游管理</v>
          </cell>
          <cell r="P15074" t="str">
            <v>文化旅游与区域发展学院</v>
          </cell>
        </row>
        <row r="15075">
          <cell r="A15075" t="str">
            <v>520324200605290027</v>
          </cell>
          <cell r="B15075" t="str">
            <v>25520324002884</v>
          </cell>
          <cell r="C15075" t="str">
            <v>52</v>
          </cell>
          <cell r="D15075" t="str">
            <v>2025050101021</v>
          </cell>
          <cell r="E15075" t="str">
            <v>江彩琳</v>
          </cell>
          <cell r="F15075" t="str">
            <v>女</v>
          </cell>
        </row>
        <row r="15075">
          <cell r="I15075" t="str">
            <v>520324200605290027</v>
          </cell>
          <cell r="J15075" t="str">
            <v>共青团员</v>
          </cell>
          <cell r="K15075" t="str">
            <v>汉族</v>
          </cell>
          <cell r="L15075" t="str">
            <v>13651</v>
          </cell>
          <cell r="M15075" t="str">
            <v>贵阳人文科技学院</v>
          </cell>
          <cell r="N15075" t="str">
            <v>050101</v>
          </cell>
          <cell r="O15075" t="str">
            <v>汉语言文学</v>
          </cell>
          <cell r="P15075" t="str">
            <v>文学与新闻传播学院</v>
          </cell>
        </row>
        <row r="15076">
          <cell r="A15076" t="str">
            <v>522327200611181645</v>
          </cell>
          <cell r="B15076" t="str">
            <v>25522327000349</v>
          </cell>
          <cell r="C15076" t="str">
            <v>52</v>
          </cell>
          <cell r="D15076" t="str">
            <v>2025050101077</v>
          </cell>
          <cell r="E15076" t="str">
            <v>韦定收</v>
          </cell>
          <cell r="F15076" t="str">
            <v>女</v>
          </cell>
        </row>
        <row r="15076">
          <cell r="I15076" t="str">
            <v>522327200611181645</v>
          </cell>
          <cell r="J15076" t="str">
            <v>共青团员</v>
          </cell>
          <cell r="K15076" t="str">
            <v>布依族</v>
          </cell>
          <cell r="L15076" t="str">
            <v>13651</v>
          </cell>
          <cell r="M15076" t="str">
            <v>贵阳人文科技学院</v>
          </cell>
          <cell r="N15076" t="str">
            <v>050101</v>
          </cell>
          <cell r="O15076" t="str">
            <v>汉语言文学</v>
          </cell>
          <cell r="P15076" t="str">
            <v>文学与新闻传播学院</v>
          </cell>
        </row>
        <row r="15077">
          <cell r="A15077" t="str">
            <v>520222200701310042</v>
          </cell>
          <cell r="B15077" t="str">
            <v>25520281003632</v>
          </cell>
          <cell r="C15077" t="str">
            <v>52</v>
          </cell>
          <cell r="D15077" t="str">
            <v>2025030101064</v>
          </cell>
          <cell r="E15077" t="str">
            <v>蒋雨曈</v>
          </cell>
          <cell r="F15077" t="str">
            <v>女</v>
          </cell>
        </row>
        <row r="15077">
          <cell r="I15077" t="str">
            <v>520222200701310042</v>
          </cell>
          <cell r="J15077" t="str">
            <v>共青团员</v>
          </cell>
          <cell r="K15077" t="str">
            <v>汉族</v>
          </cell>
          <cell r="L15077" t="str">
            <v>13651</v>
          </cell>
          <cell r="M15077" t="str">
            <v>贵阳人文科技学院</v>
          </cell>
          <cell r="N15077" t="str">
            <v>030101</v>
          </cell>
          <cell r="O15077" t="str">
            <v>法学</v>
          </cell>
          <cell r="P15077" t="str">
            <v>法学院</v>
          </cell>
        </row>
        <row r="15078">
          <cell r="A15078" t="str">
            <v>520203200501019841</v>
          </cell>
          <cell r="B15078" t="str">
            <v>25520203020539</v>
          </cell>
          <cell r="C15078" t="str">
            <v>52</v>
          </cell>
          <cell r="D15078" t="str">
            <v>2025050101079</v>
          </cell>
          <cell r="E15078" t="str">
            <v>吴丽丽</v>
          </cell>
          <cell r="F15078" t="str">
            <v>女</v>
          </cell>
        </row>
        <row r="15078">
          <cell r="I15078" t="str">
            <v>520203200501019841</v>
          </cell>
          <cell r="J15078" t="str">
            <v>共青团员</v>
          </cell>
          <cell r="K15078" t="str">
            <v>彝族</v>
          </cell>
          <cell r="L15078" t="str">
            <v>13651</v>
          </cell>
          <cell r="M15078" t="str">
            <v>贵阳人文科技学院</v>
          </cell>
          <cell r="N15078" t="str">
            <v>050101</v>
          </cell>
          <cell r="O15078" t="str">
            <v>汉语言文学</v>
          </cell>
          <cell r="P15078" t="str">
            <v>文学与新闻传播学院</v>
          </cell>
        </row>
        <row r="15079">
          <cell r="A15079" t="str">
            <v>520422200702260164</v>
          </cell>
          <cell r="B15079" t="str">
            <v>25520422000684</v>
          </cell>
          <cell r="C15079" t="str">
            <v>52</v>
          </cell>
          <cell r="D15079" t="str">
            <v>2025130103016</v>
          </cell>
          <cell r="E15079" t="str">
            <v>林蒙</v>
          </cell>
          <cell r="F15079" t="str">
            <v>女</v>
          </cell>
        </row>
        <row r="15079">
          <cell r="I15079" t="str">
            <v>520422200702260164</v>
          </cell>
          <cell r="J15079" t="str">
            <v>群众</v>
          </cell>
          <cell r="K15079" t="str">
            <v>汉族</v>
          </cell>
          <cell r="L15079" t="str">
            <v>13651</v>
          </cell>
          <cell r="M15079" t="str">
            <v>贵阳人文科技学院</v>
          </cell>
          <cell r="N15079" t="str">
            <v>130103</v>
          </cell>
          <cell r="O15079" t="str">
            <v>非物质文化遗产保护</v>
          </cell>
          <cell r="P15079" t="str">
            <v>文化旅游与区域发展学院</v>
          </cell>
        </row>
        <row r="15080">
          <cell r="A15080" t="str">
            <v>522428200611055077</v>
          </cell>
          <cell r="B15080" t="str">
            <v>25520527001101</v>
          </cell>
          <cell r="C15080" t="str">
            <v>52</v>
          </cell>
          <cell r="D15080" t="str">
            <v>2025120402007</v>
          </cell>
          <cell r="E15080" t="str">
            <v>翟义辉</v>
          </cell>
          <cell r="F15080" t="str">
            <v>男</v>
          </cell>
        </row>
        <row r="15080">
          <cell r="I15080" t="str">
            <v>522428200611055077</v>
          </cell>
          <cell r="J15080" t="str">
            <v>共青团员</v>
          </cell>
          <cell r="K15080" t="str">
            <v>汉族</v>
          </cell>
          <cell r="L15080" t="str">
            <v>13651</v>
          </cell>
          <cell r="M15080" t="str">
            <v>贵阳人文科技学院</v>
          </cell>
          <cell r="N15080" t="str">
            <v>120402</v>
          </cell>
          <cell r="O15080" t="str">
            <v>行政管理</v>
          </cell>
          <cell r="P15080" t="str">
            <v>经济与管理学院</v>
          </cell>
        </row>
        <row r="15081">
          <cell r="A15081" t="str">
            <v>522628200702186428</v>
          </cell>
          <cell r="B15081" t="str">
            <v>25522628000706</v>
          </cell>
          <cell r="C15081" t="str">
            <v>52</v>
          </cell>
          <cell r="D15081" t="str">
            <v>2025050103050</v>
          </cell>
          <cell r="E15081" t="str">
            <v>杨楚屏</v>
          </cell>
          <cell r="F15081" t="str">
            <v>女</v>
          </cell>
        </row>
        <row r="15081">
          <cell r="I15081" t="str">
            <v>522628200702186428</v>
          </cell>
          <cell r="J15081" t="str">
            <v>群众</v>
          </cell>
          <cell r="K15081" t="str">
            <v>苗族</v>
          </cell>
          <cell r="L15081" t="str">
            <v>13651</v>
          </cell>
          <cell r="M15081" t="str">
            <v>贵阳人文科技学院</v>
          </cell>
          <cell r="N15081" t="str">
            <v>050103</v>
          </cell>
          <cell r="O15081" t="str">
            <v>汉语国际教育</v>
          </cell>
          <cell r="P15081" t="str">
            <v>文学与新闻传播学院</v>
          </cell>
        </row>
        <row r="15082">
          <cell r="A15082" t="str">
            <v>520502200512019820</v>
          </cell>
          <cell r="B15082" t="str">
            <v>25520502020843</v>
          </cell>
          <cell r="C15082" t="str">
            <v>52</v>
          </cell>
          <cell r="D15082" t="str">
            <v>2025120402004</v>
          </cell>
          <cell r="E15082" t="str">
            <v>陈兰</v>
          </cell>
          <cell r="F15082" t="str">
            <v>女</v>
          </cell>
        </row>
        <row r="15082">
          <cell r="I15082" t="str">
            <v>520502200512019820</v>
          </cell>
          <cell r="J15082" t="str">
            <v>群众</v>
          </cell>
          <cell r="K15082" t="str">
            <v>汉族</v>
          </cell>
          <cell r="L15082" t="str">
            <v>13651</v>
          </cell>
          <cell r="M15082" t="str">
            <v>贵阳人文科技学院</v>
          </cell>
          <cell r="N15082" t="str">
            <v>120402</v>
          </cell>
          <cell r="O15082" t="str">
            <v>行政管理</v>
          </cell>
          <cell r="P15082" t="str">
            <v>经济与管理学院</v>
          </cell>
        </row>
        <row r="15083">
          <cell r="A15083" t="str">
            <v>520111200707251237</v>
          </cell>
          <cell r="B15083" t="str">
            <v>25520111003082</v>
          </cell>
          <cell r="C15083" t="str">
            <v>52</v>
          </cell>
          <cell r="D15083" t="str">
            <v>2025090104062</v>
          </cell>
          <cell r="E15083" t="str">
            <v>邱德晨</v>
          </cell>
          <cell r="F15083" t="str">
            <v>男</v>
          </cell>
        </row>
        <row r="15083">
          <cell r="I15083" t="str">
            <v>520111200707251237</v>
          </cell>
          <cell r="J15083" t="str">
            <v>群众</v>
          </cell>
          <cell r="K15083" t="str">
            <v>汉族</v>
          </cell>
          <cell r="L15083" t="str">
            <v>13651</v>
          </cell>
          <cell r="M15083" t="str">
            <v>贵阳人文科技学院</v>
          </cell>
          <cell r="N15083" t="str">
            <v>090104</v>
          </cell>
          <cell r="O15083" t="str">
            <v>植物科学与技术</v>
          </cell>
          <cell r="P15083" t="str">
            <v>文化旅游与区域发展学院</v>
          </cell>
        </row>
        <row r="15084">
          <cell r="A15084" t="str">
            <v>52272520050719551X</v>
          </cell>
          <cell r="B15084" t="str">
            <v>25522725003414</v>
          </cell>
          <cell r="C15084" t="str">
            <v>52</v>
          </cell>
          <cell r="D15084" t="str">
            <v>2025090104001</v>
          </cell>
          <cell r="E15084" t="str">
            <v>柏光泉</v>
          </cell>
          <cell r="F15084" t="str">
            <v>男</v>
          </cell>
        </row>
        <row r="15084">
          <cell r="I15084" t="str">
            <v>52272520050719551X</v>
          </cell>
          <cell r="J15084" t="str">
            <v>群众</v>
          </cell>
          <cell r="K15084" t="str">
            <v>汉族</v>
          </cell>
          <cell r="L15084" t="str">
            <v>13651</v>
          </cell>
          <cell r="M15084" t="str">
            <v>贵阳人文科技学院</v>
          </cell>
          <cell r="N15084" t="str">
            <v>090104</v>
          </cell>
          <cell r="O15084" t="str">
            <v>植物科学与技术</v>
          </cell>
          <cell r="P15084" t="str">
            <v>文化旅游与区域发展学院</v>
          </cell>
        </row>
        <row r="15085">
          <cell r="A15085" t="str">
            <v>522727200606282734</v>
          </cell>
          <cell r="B15085" t="str">
            <v>25522727001634</v>
          </cell>
          <cell r="C15085" t="str">
            <v>52</v>
          </cell>
          <cell r="D15085" t="str">
            <v>2025030101027</v>
          </cell>
          <cell r="E15085" t="str">
            <v>段祖党</v>
          </cell>
          <cell r="F15085" t="str">
            <v>男</v>
          </cell>
        </row>
        <row r="15085">
          <cell r="I15085" t="str">
            <v>522727200606282734</v>
          </cell>
          <cell r="J15085" t="str">
            <v>群众</v>
          </cell>
          <cell r="K15085" t="str">
            <v>汉族</v>
          </cell>
          <cell r="L15085" t="str">
            <v>13651</v>
          </cell>
          <cell r="M15085" t="str">
            <v>贵阳人文科技学院</v>
          </cell>
          <cell r="N15085" t="str">
            <v>030101</v>
          </cell>
          <cell r="O15085" t="str">
            <v>法学</v>
          </cell>
          <cell r="P15085" t="str">
            <v>法学院</v>
          </cell>
        </row>
        <row r="15086">
          <cell r="A15086" t="str">
            <v>520330200702010178</v>
          </cell>
          <cell r="B15086" t="str">
            <v>25520330002749</v>
          </cell>
          <cell r="C15086" t="str">
            <v>52</v>
          </cell>
          <cell r="D15086" t="str">
            <v>2025050101049</v>
          </cell>
          <cell r="E15086" t="str">
            <v>吕定国</v>
          </cell>
          <cell r="F15086" t="str">
            <v>男</v>
          </cell>
        </row>
        <row r="15086">
          <cell r="I15086" t="str">
            <v>520330200702010178</v>
          </cell>
          <cell r="J15086" t="str">
            <v>共青团员</v>
          </cell>
          <cell r="K15086" t="str">
            <v>汉族</v>
          </cell>
          <cell r="L15086" t="str">
            <v>13651</v>
          </cell>
          <cell r="M15086" t="str">
            <v>贵阳人文科技学院</v>
          </cell>
          <cell r="N15086" t="str">
            <v>050101</v>
          </cell>
          <cell r="O15086" t="str">
            <v>汉语言文学</v>
          </cell>
          <cell r="P15086" t="str">
            <v>文学与新闻传播学院</v>
          </cell>
        </row>
        <row r="15087">
          <cell r="A15087" t="str">
            <v>522227200505250410</v>
          </cell>
          <cell r="B15087" t="str">
            <v>25520626004221</v>
          </cell>
          <cell r="C15087" t="str">
            <v>52</v>
          </cell>
          <cell r="D15087" t="str">
            <v>2025050101069</v>
          </cell>
          <cell r="E15087" t="str">
            <v>田小军</v>
          </cell>
          <cell r="F15087" t="str">
            <v>男</v>
          </cell>
        </row>
        <row r="15087">
          <cell r="I15087" t="str">
            <v>522227200505250410</v>
          </cell>
          <cell r="J15087" t="str">
            <v>群众</v>
          </cell>
          <cell r="K15087" t="str">
            <v>土家族</v>
          </cell>
          <cell r="L15087" t="str">
            <v>13651</v>
          </cell>
          <cell r="M15087" t="str">
            <v>贵阳人文科技学院</v>
          </cell>
          <cell r="N15087" t="str">
            <v>050101</v>
          </cell>
          <cell r="O15087" t="str">
            <v>汉语言文学</v>
          </cell>
          <cell r="P15087" t="str">
            <v>文学与新闻传播学院</v>
          </cell>
        </row>
        <row r="15088">
          <cell r="A15088" t="str">
            <v>522423200606230182</v>
          </cell>
          <cell r="B15088" t="str">
            <v>25520522002834</v>
          </cell>
          <cell r="C15088" t="str">
            <v>52</v>
          </cell>
          <cell r="D15088" t="str">
            <v>2025050101024</v>
          </cell>
          <cell r="E15088" t="str">
            <v>李安琪</v>
          </cell>
          <cell r="F15088" t="str">
            <v>女</v>
          </cell>
        </row>
        <row r="15088">
          <cell r="I15088" t="str">
            <v>522423200606230182</v>
          </cell>
          <cell r="J15088" t="str">
            <v>共青团员</v>
          </cell>
          <cell r="K15088" t="str">
            <v>汉族</v>
          </cell>
          <cell r="L15088" t="str">
            <v>13651</v>
          </cell>
          <cell r="M15088" t="str">
            <v>贵阳人文科技学院</v>
          </cell>
          <cell r="N15088" t="str">
            <v>050101</v>
          </cell>
          <cell r="O15088" t="str">
            <v>汉语言文学</v>
          </cell>
          <cell r="P15088" t="str">
            <v>文学与新闻传播学院</v>
          </cell>
        </row>
        <row r="15089">
          <cell r="A15089" t="str">
            <v>520321200706071633</v>
          </cell>
          <cell r="B15089" t="str">
            <v>25520323000203</v>
          </cell>
          <cell r="C15089" t="str">
            <v>52</v>
          </cell>
          <cell r="D15089" t="str">
            <v>2025030101101</v>
          </cell>
          <cell r="E15089" t="str">
            <v>陆盛涛</v>
          </cell>
          <cell r="F15089" t="str">
            <v>男</v>
          </cell>
        </row>
        <row r="15089">
          <cell r="I15089" t="str">
            <v>520321200706071633</v>
          </cell>
          <cell r="J15089" t="str">
            <v>群众</v>
          </cell>
          <cell r="K15089" t="str">
            <v>汉族</v>
          </cell>
          <cell r="L15089" t="str">
            <v>13651</v>
          </cell>
          <cell r="M15089" t="str">
            <v>贵阳人文科技学院</v>
          </cell>
          <cell r="N15089" t="str">
            <v>030101</v>
          </cell>
          <cell r="O15089" t="str">
            <v>法学</v>
          </cell>
          <cell r="P15089" t="str">
            <v>法学院</v>
          </cell>
        </row>
        <row r="15090">
          <cell r="A15090" t="str">
            <v>522427200708017644</v>
          </cell>
          <cell r="B15090" t="str">
            <v>25520526006724</v>
          </cell>
          <cell r="C15090" t="str">
            <v>52</v>
          </cell>
          <cell r="D15090" t="str">
            <v>2025050101022</v>
          </cell>
          <cell r="E15090" t="str">
            <v>江星琪</v>
          </cell>
          <cell r="F15090" t="str">
            <v>女</v>
          </cell>
        </row>
        <row r="15090">
          <cell r="I15090" t="str">
            <v>522427200708017644</v>
          </cell>
          <cell r="J15090" t="str">
            <v>群众</v>
          </cell>
          <cell r="K15090" t="str">
            <v>汉族</v>
          </cell>
          <cell r="L15090" t="str">
            <v>13651</v>
          </cell>
          <cell r="M15090" t="str">
            <v>贵阳人文科技学院</v>
          </cell>
          <cell r="N15090" t="str">
            <v>050101</v>
          </cell>
          <cell r="O15090" t="str">
            <v>汉语言文学</v>
          </cell>
          <cell r="P15090" t="str">
            <v>文学与新闻传播学院</v>
          </cell>
        </row>
        <row r="15091">
          <cell r="A15091" t="str">
            <v>522626200612022822</v>
          </cell>
          <cell r="B15091" t="str">
            <v>25522626001955</v>
          </cell>
          <cell r="C15091" t="str">
            <v>52</v>
          </cell>
          <cell r="D15091" t="str">
            <v>2025030101211</v>
          </cell>
          <cell r="E15091" t="str">
            <v>余家粥</v>
          </cell>
          <cell r="F15091" t="str">
            <v>女</v>
          </cell>
        </row>
        <row r="15091">
          <cell r="I15091" t="str">
            <v>522626200612022822</v>
          </cell>
          <cell r="J15091" t="str">
            <v>群众</v>
          </cell>
          <cell r="K15091" t="str">
            <v>汉族</v>
          </cell>
          <cell r="L15091" t="str">
            <v>13651</v>
          </cell>
          <cell r="M15091" t="str">
            <v>贵阳人文科技学院</v>
          </cell>
          <cell r="N15091" t="str">
            <v>030101</v>
          </cell>
          <cell r="O15091" t="str">
            <v>法学</v>
          </cell>
          <cell r="P15091" t="str">
            <v>法学院</v>
          </cell>
        </row>
        <row r="15092">
          <cell r="A15092" t="str">
            <v>522728200603020081</v>
          </cell>
          <cell r="B15092" t="str">
            <v>25522728000824</v>
          </cell>
          <cell r="C15092" t="str">
            <v>52</v>
          </cell>
          <cell r="D15092" t="str">
            <v>2025050201001</v>
          </cell>
          <cell r="E15092" t="str">
            <v>敖斐</v>
          </cell>
          <cell r="F15092" t="str">
            <v>女</v>
          </cell>
        </row>
        <row r="15092">
          <cell r="I15092" t="str">
            <v>522728200603020081</v>
          </cell>
          <cell r="J15092" t="str">
            <v>共青团员</v>
          </cell>
          <cell r="K15092" t="str">
            <v>苗族</v>
          </cell>
          <cell r="L15092" t="str">
            <v>13651</v>
          </cell>
          <cell r="M15092" t="str">
            <v>贵阳人文科技学院</v>
          </cell>
          <cell r="N15092" t="str">
            <v>050201</v>
          </cell>
          <cell r="O15092" t="str">
            <v>英语</v>
          </cell>
          <cell r="P15092" t="str">
            <v>文学与新闻传播学院</v>
          </cell>
        </row>
        <row r="15093">
          <cell r="A15093" t="str">
            <v>520203200706280066</v>
          </cell>
          <cell r="B15093" t="str">
            <v>25520203020894</v>
          </cell>
          <cell r="C15093" t="str">
            <v>52</v>
          </cell>
          <cell r="D15093" t="str">
            <v>2025080905118</v>
          </cell>
          <cell r="E15093" t="str">
            <v>王凯艳</v>
          </cell>
          <cell r="F15093" t="str">
            <v>女</v>
          </cell>
        </row>
        <row r="15093">
          <cell r="I15093" t="str">
            <v>520203200706280066</v>
          </cell>
          <cell r="J15093" t="str">
            <v>共青团员</v>
          </cell>
          <cell r="K15093" t="str">
            <v>彝族</v>
          </cell>
          <cell r="L15093" t="str">
            <v>13651</v>
          </cell>
          <cell r="M15093" t="str">
            <v>贵阳人文科技学院</v>
          </cell>
          <cell r="N15093" t="str">
            <v>080905</v>
          </cell>
          <cell r="O15093" t="str">
            <v>物联网工程</v>
          </cell>
          <cell r="P15093" t="str">
            <v>大数据与信息工程学院</v>
          </cell>
        </row>
        <row r="15094">
          <cell r="A15094" t="str">
            <v>52222720070101014X</v>
          </cell>
          <cell r="B15094" t="str">
            <v>25520626002330</v>
          </cell>
          <cell r="C15094" t="str">
            <v>52</v>
          </cell>
          <cell r="D15094" t="str">
            <v>2025090104018</v>
          </cell>
          <cell r="E15094" t="str">
            <v>何佳慧</v>
          </cell>
          <cell r="F15094" t="str">
            <v>女</v>
          </cell>
        </row>
        <row r="15094">
          <cell r="I15094" t="str">
            <v>52222720070101014X</v>
          </cell>
          <cell r="J15094" t="str">
            <v>共青团员</v>
          </cell>
          <cell r="K15094" t="str">
            <v>土家族</v>
          </cell>
          <cell r="L15094" t="str">
            <v>13651</v>
          </cell>
          <cell r="M15094" t="str">
            <v>贵阳人文科技学院</v>
          </cell>
          <cell r="N15094" t="str">
            <v>090104</v>
          </cell>
          <cell r="O15094" t="str">
            <v>植物科学与技术</v>
          </cell>
          <cell r="P15094" t="str">
            <v>文化旅游与区域发展学院</v>
          </cell>
        </row>
        <row r="15095">
          <cell r="A15095" t="str">
            <v>522731200701180028</v>
          </cell>
          <cell r="B15095" t="str">
            <v>25522731005923</v>
          </cell>
          <cell r="C15095" t="str">
            <v>52</v>
          </cell>
          <cell r="D15095" t="str">
            <v>2025120103062</v>
          </cell>
          <cell r="E15095" t="str">
            <v>张明凤</v>
          </cell>
          <cell r="F15095" t="str">
            <v>女</v>
          </cell>
        </row>
        <row r="15095">
          <cell r="I15095" t="str">
            <v>522731200701180028</v>
          </cell>
          <cell r="J15095" t="str">
            <v>共青团员</v>
          </cell>
          <cell r="K15095" t="str">
            <v>布依族</v>
          </cell>
          <cell r="L15095" t="str">
            <v>13651</v>
          </cell>
          <cell r="M15095" t="str">
            <v>贵阳人文科技学院</v>
          </cell>
          <cell r="N15095" t="str">
            <v>120103</v>
          </cell>
          <cell r="O15095" t="str">
            <v>工程管理</v>
          </cell>
          <cell r="P15095" t="str">
            <v>建筑工程学院</v>
          </cell>
        </row>
        <row r="15096">
          <cell r="A15096" t="str">
            <v>520325200509269822</v>
          </cell>
          <cell r="B15096" t="str">
            <v>25520325003214</v>
          </cell>
          <cell r="C15096" t="str">
            <v>52</v>
          </cell>
          <cell r="D15096" t="str">
            <v>2025090105053</v>
          </cell>
          <cell r="E15096" t="str">
            <v>申远芬</v>
          </cell>
          <cell r="F15096" t="str">
            <v>女</v>
          </cell>
        </row>
        <row r="15096">
          <cell r="I15096" t="str">
            <v>520325200509269822</v>
          </cell>
          <cell r="J15096" t="str">
            <v>共青团员</v>
          </cell>
          <cell r="K15096" t="str">
            <v>仡佬族</v>
          </cell>
          <cell r="L15096" t="str">
            <v>13651</v>
          </cell>
          <cell r="M15096" t="str">
            <v>贵阳人文科技学院</v>
          </cell>
          <cell r="N15096" t="str">
            <v>090105</v>
          </cell>
          <cell r="O15096" t="str">
            <v>种子科学与工程</v>
          </cell>
          <cell r="P15096" t="str">
            <v>文化旅游与区域发展学院</v>
          </cell>
        </row>
        <row r="15097">
          <cell r="A15097" t="str">
            <v>520303200604116842</v>
          </cell>
          <cell r="B15097" t="str">
            <v>25520303006915</v>
          </cell>
          <cell r="C15097" t="str">
            <v>52</v>
          </cell>
          <cell r="D15097" t="str">
            <v>2025080905152</v>
          </cell>
          <cell r="E15097" t="str">
            <v>谢章维</v>
          </cell>
          <cell r="F15097" t="str">
            <v>女</v>
          </cell>
        </row>
        <row r="15097">
          <cell r="I15097" t="str">
            <v>520303200604116842</v>
          </cell>
          <cell r="J15097" t="str">
            <v>群众</v>
          </cell>
          <cell r="K15097" t="str">
            <v>汉族</v>
          </cell>
          <cell r="L15097" t="str">
            <v>13651</v>
          </cell>
          <cell r="M15097" t="str">
            <v>贵阳人文科技学院</v>
          </cell>
          <cell r="N15097" t="str">
            <v>080905</v>
          </cell>
          <cell r="O15097" t="str">
            <v>物联网工程</v>
          </cell>
          <cell r="P15097" t="str">
            <v>大数据与信息工程学院</v>
          </cell>
        </row>
        <row r="15098">
          <cell r="A15098" t="str">
            <v>520323200607262058</v>
          </cell>
          <cell r="B15098" t="str">
            <v>25520303002581</v>
          </cell>
          <cell r="C15098" t="str">
            <v>52</v>
          </cell>
          <cell r="D15098" t="str">
            <v>2025080905036</v>
          </cell>
          <cell r="E15098" t="str">
            <v>黄厚宜</v>
          </cell>
          <cell r="F15098" t="str">
            <v>男</v>
          </cell>
        </row>
        <row r="15098">
          <cell r="I15098" t="str">
            <v>520323200607262058</v>
          </cell>
          <cell r="J15098" t="str">
            <v>群众</v>
          </cell>
          <cell r="K15098" t="str">
            <v>汉族</v>
          </cell>
          <cell r="L15098" t="str">
            <v>13651</v>
          </cell>
          <cell r="M15098" t="str">
            <v>贵阳人文科技学院</v>
          </cell>
          <cell r="N15098" t="str">
            <v>080905</v>
          </cell>
          <cell r="O15098" t="str">
            <v>物联网工程</v>
          </cell>
          <cell r="P15098" t="str">
            <v>大数据与信息工程学院</v>
          </cell>
        </row>
        <row r="15099">
          <cell r="A15099" t="str">
            <v>522632200603114351</v>
          </cell>
          <cell r="B15099" t="str">
            <v>25522632002372</v>
          </cell>
          <cell r="C15099" t="str">
            <v>52</v>
          </cell>
          <cell r="D15099" t="str">
            <v>2025120103037</v>
          </cell>
          <cell r="E15099" t="str">
            <v>石宇豪</v>
          </cell>
          <cell r="F15099" t="str">
            <v>男</v>
          </cell>
        </row>
        <row r="15099">
          <cell r="I15099" t="str">
            <v>522632200603114351</v>
          </cell>
          <cell r="J15099" t="str">
            <v>群众</v>
          </cell>
          <cell r="K15099" t="str">
            <v>侗族</v>
          </cell>
          <cell r="L15099" t="str">
            <v>13651</v>
          </cell>
          <cell r="M15099" t="str">
            <v>贵阳人文科技学院</v>
          </cell>
          <cell r="N15099" t="str">
            <v>120103</v>
          </cell>
          <cell r="O15099" t="str">
            <v>工程管理</v>
          </cell>
          <cell r="P15099" t="str">
            <v>建筑工程学院</v>
          </cell>
        </row>
        <row r="15100">
          <cell r="A15100" t="str">
            <v>520112200601053212</v>
          </cell>
          <cell r="B15100" t="str">
            <v>25520181004487</v>
          </cell>
          <cell r="C15100" t="str">
            <v>52</v>
          </cell>
          <cell r="D15100" t="str">
            <v>2025090104107</v>
          </cell>
          <cell r="E15100" t="str">
            <v>杨光俊</v>
          </cell>
          <cell r="F15100" t="str">
            <v>男</v>
          </cell>
        </row>
        <row r="15100">
          <cell r="I15100" t="str">
            <v>520112200601053212</v>
          </cell>
          <cell r="J15100" t="str">
            <v>群众</v>
          </cell>
          <cell r="K15100" t="str">
            <v>苗族</v>
          </cell>
          <cell r="L15100" t="str">
            <v>13651</v>
          </cell>
          <cell r="M15100" t="str">
            <v>贵阳人文科技学院</v>
          </cell>
          <cell r="N15100" t="str">
            <v>090104</v>
          </cell>
          <cell r="O15100" t="str">
            <v>植物科学与技术</v>
          </cell>
          <cell r="P15100" t="str">
            <v>文化旅游与区域发展学院</v>
          </cell>
        </row>
        <row r="15101">
          <cell r="A15101" t="str">
            <v>520402200601250121</v>
          </cell>
          <cell r="B15101" t="str">
            <v>25520402011848</v>
          </cell>
          <cell r="C15101" t="str">
            <v>52</v>
          </cell>
          <cell r="D15101" t="str">
            <v>2025090105117</v>
          </cell>
          <cell r="E15101" t="str">
            <v>张诗意</v>
          </cell>
          <cell r="F15101" t="str">
            <v>女</v>
          </cell>
        </row>
        <row r="15101">
          <cell r="I15101" t="str">
            <v>520402200601250121</v>
          </cell>
          <cell r="J15101" t="str">
            <v>共青团员</v>
          </cell>
          <cell r="K15101" t="str">
            <v>汉族</v>
          </cell>
          <cell r="L15101" t="str">
            <v>13651</v>
          </cell>
          <cell r="M15101" t="str">
            <v>贵阳人文科技学院</v>
          </cell>
          <cell r="N15101" t="str">
            <v>090105</v>
          </cell>
          <cell r="O15101" t="str">
            <v>种子科学与工程</v>
          </cell>
          <cell r="P15101" t="str">
            <v>文化旅游与区域发展学院</v>
          </cell>
        </row>
        <row r="15102">
          <cell r="A15102" t="str">
            <v>520325200408290040</v>
          </cell>
          <cell r="B15102" t="str">
            <v>25520325003225</v>
          </cell>
          <cell r="C15102" t="str">
            <v>52</v>
          </cell>
          <cell r="D15102" t="str">
            <v>2025080905098</v>
          </cell>
          <cell r="E15102" t="str">
            <v>史潘路</v>
          </cell>
          <cell r="F15102" t="str">
            <v>女</v>
          </cell>
        </row>
        <row r="15102">
          <cell r="I15102" t="str">
            <v>520325200408290040</v>
          </cell>
          <cell r="J15102" t="str">
            <v>共青团员</v>
          </cell>
          <cell r="K15102" t="str">
            <v>仡佬族</v>
          </cell>
          <cell r="L15102" t="str">
            <v>13651</v>
          </cell>
          <cell r="M15102" t="str">
            <v>贵阳人文科技学院</v>
          </cell>
          <cell r="N15102" t="str">
            <v>080905</v>
          </cell>
          <cell r="O15102" t="str">
            <v>物联网工程</v>
          </cell>
          <cell r="P15102" t="str">
            <v>大数据与信息工程学院</v>
          </cell>
        </row>
        <row r="15103">
          <cell r="A15103" t="str">
            <v>520325200609180198</v>
          </cell>
          <cell r="B15103" t="str">
            <v>25520325000019</v>
          </cell>
          <cell r="C15103" t="str">
            <v>52</v>
          </cell>
          <cell r="D15103" t="str">
            <v>2025090104029</v>
          </cell>
          <cell r="E15103" t="str">
            <v>黄兴杰</v>
          </cell>
          <cell r="F15103" t="str">
            <v>男</v>
          </cell>
        </row>
        <row r="15103">
          <cell r="I15103" t="str">
            <v>520325200609180198</v>
          </cell>
          <cell r="J15103" t="str">
            <v>共青团员</v>
          </cell>
          <cell r="K15103" t="str">
            <v>仡佬族</v>
          </cell>
          <cell r="L15103" t="str">
            <v>13651</v>
          </cell>
          <cell r="M15103" t="str">
            <v>贵阳人文科技学院</v>
          </cell>
          <cell r="N15103" t="str">
            <v>090104</v>
          </cell>
          <cell r="O15103" t="str">
            <v>植物科学与技术</v>
          </cell>
          <cell r="P15103" t="str">
            <v>文化旅游与区域发展学院</v>
          </cell>
        </row>
        <row r="15104">
          <cell r="A15104" t="str">
            <v>522229200608280244</v>
          </cell>
          <cell r="B15104" t="str">
            <v>25520628002630</v>
          </cell>
          <cell r="C15104" t="str">
            <v>52</v>
          </cell>
          <cell r="D15104" t="str">
            <v>2025081001067</v>
          </cell>
          <cell r="E15104" t="str">
            <v>王金艳</v>
          </cell>
          <cell r="F15104" t="str">
            <v>女</v>
          </cell>
        </row>
        <row r="15104">
          <cell r="I15104" t="str">
            <v>522229200608280244</v>
          </cell>
          <cell r="J15104" t="str">
            <v>共青团员</v>
          </cell>
          <cell r="K15104" t="str">
            <v>汉族</v>
          </cell>
          <cell r="L15104" t="str">
            <v>13651</v>
          </cell>
          <cell r="M15104" t="str">
            <v>贵阳人文科技学院</v>
          </cell>
          <cell r="N15104" t="str">
            <v>081001</v>
          </cell>
          <cell r="O15104" t="str">
            <v>土木工程</v>
          </cell>
          <cell r="P15104" t="str">
            <v>建筑工程学院</v>
          </cell>
        </row>
        <row r="15105">
          <cell r="A15105" t="str">
            <v>530325200702080521</v>
          </cell>
          <cell r="B15105" t="str">
            <v>25520281003497</v>
          </cell>
          <cell r="C15105" t="str">
            <v>52</v>
          </cell>
          <cell r="D15105" t="str">
            <v>2025120204023</v>
          </cell>
          <cell r="E15105" t="str">
            <v>郭英</v>
          </cell>
          <cell r="F15105" t="str">
            <v>女</v>
          </cell>
        </row>
        <row r="15105">
          <cell r="I15105" t="str">
            <v>530325200702080521</v>
          </cell>
          <cell r="J15105" t="str">
            <v>群众</v>
          </cell>
          <cell r="K15105" t="str">
            <v>汉族</v>
          </cell>
          <cell r="L15105" t="str">
            <v>13651</v>
          </cell>
          <cell r="M15105" t="str">
            <v>贵阳人文科技学院</v>
          </cell>
          <cell r="N15105" t="str">
            <v>120204</v>
          </cell>
          <cell r="O15105" t="str">
            <v>财务管理</v>
          </cell>
          <cell r="P15105" t="str">
            <v>经济与管理学院</v>
          </cell>
        </row>
        <row r="15106">
          <cell r="A15106" t="str">
            <v>522427200607060205</v>
          </cell>
          <cell r="B15106" t="str">
            <v>25520526006347</v>
          </cell>
          <cell r="C15106" t="str">
            <v>52</v>
          </cell>
          <cell r="D15106" t="str">
            <v>2025120204025</v>
          </cell>
          <cell r="E15106" t="str">
            <v>胡贵琴</v>
          </cell>
          <cell r="F15106" t="str">
            <v>女</v>
          </cell>
        </row>
        <row r="15106">
          <cell r="I15106" t="str">
            <v>522427200607060205</v>
          </cell>
          <cell r="J15106" t="str">
            <v>共青团员</v>
          </cell>
          <cell r="K15106" t="str">
            <v>汉族</v>
          </cell>
          <cell r="L15106" t="str">
            <v>13651</v>
          </cell>
          <cell r="M15106" t="str">
            <v>贵阳人文科技学院</v>
          </cell>
          <cell r="N15106" t="str">
            <v>120204</v>
          </cell>
          <cell r="O15106" t="str">
            <v>财务管理</v>
          </cell>
          <cell r="P15106" t="str">
            <v>经济与管理学院</v>
          </cell>
        </row>
        <row r="15107">
          <cell r="A15107" t="str">
            <v>520181200611300021</v>
          </cell>
          <cell r="B15107" t="str">
            <v>25520181000898</v>
          </cell>
          <cell r="C15107" t="str">
            <v>52</v>
          </cell>
          <cell r="D15107" t="str">
            <v>2025120204029</v>
          </cell>
          <cell r="E15107" t="str">
            <v>胡子娴</v>
          </cell>
          <cell r="F15107" t="str">
            <v>女</v>
          </cell>
        </row>
        <row r="15107">
          <cell r="I15107" t="str">
            <v>520181200611300021</v>
          </cell>
          <cell r="J15107" t="str">
            <v>群众</v>
          </cell>
          <cell r="K15107" t="str">
            <v>布依族</v>
          </cell>
          <cell r="L15107" t="str">
            <v>13651</v>
          </cell>
          <cell r="M15107" t="str">
            <v>贵阳人文科技学院</v>
          </cell>
          <cell r="N15107" t="str">
            <v>120204</v>
          </cell>
          <cell r="O15107" t="str">
            <v>财务管理</v>
          </cell>
          <cell r="P15107" t="str">
            <v>经济与管理学院</v>
          </cell>
        </row>
        <row r="15108">
          <cell r="A15108" t="str">
            <v>520327200705260051</v>
          </cell>
          <cell r="B15108" t="str">
            <v>25520626002143</v>
          </cell>
          <cell r="C15108" t="str">
            <v>52</v>
          </cell>
          <cell r="D15108" t="str">
            <v>2025120204037</v>
          </cell>
          <cell r="E15108" t="str">
            <v>李浪</v>
          </cell>
          <cell r="F15108" t="str">
            <v>男</v>
          </cell>
        </row>
        <row r="15108">
          <cell r="I15108" t="str">
            <v>520327200705260051</v>
          </cell>
          <cell r="J15108" t="str">
            <v>群众</v>
          </cell>
          <cell r="K15108" t="str">
            <v>苗族</v>
          </cell>
          <cell r="L15108" t="str">
            <v>13651</v>
          </cell>
          <cell r="M15108" t="str">
            <v>贵阳人文科技学院</v>
          </cell>
          <cell r="N15108" t="str">
            <v>120204</v>
          </cell>
          <cell r="O15108" t="str">
            <v>财务管理</v>
          </cell>
          <cell r="P15108" t="str">
            <v>经济与管理学院</v>
          </cell>
        </row>
        <row r="15109">
          <cell r="A15109" t="str">
            <v>522401200406066607</v>
          </cell>
          <cell r="B15109" t="str">
            <v>25520502009431</v>
          </cell>
          <cell r="C15109" t="str">
            <v>52</v>
          </cell>
          <cell r="D15109" t="str">
            <v>2025020109117</v>
          </cell>
          <cell r="E15109" t="str">
            <v>周婷</v>
          </cell>
          <cell r="F15109" t="str">
            <v>女</v>
          </cell>
        </row>
        <row r="15109">
          <cell r="I15109" t="str">
            <v>522401200406066607</v>
          </cell>
          <cell r="J15109" t="str">
            <v>群众</v>
          </cell>
          <cell r="K15109" t="str">
            <v>汉族</v>
          </cell>
          <cell r="L15109" t="str">
            <v>13651</v>
          </cell>
          <cell r="M15109" t="str">
            <v>贵阳人文科技学院</v>
          </cell>
          <cell r="N15109" t="str">
            <v>020109</v>
          </cell>
          <cell r="O15109" t="str">
            <v>数字经济</v>
          </cell>
          <cell r="P15109" t="str">
            <v>经济与管理学院</v>
          </cell>
        </row>
        <row r="15110">
          <cell r="A15110" t="str">
            <v>520330200702017310</v>
          </cell>
          <cell r="B15110" t="str">
            <v>25520330000410</v>
          </cell>
          <cell r="C15110" t="str">
            <v>52</v>
          </cell>
          <cell r="D15110" t="str">
            <v>2025020109008</v>
          </cell>
          <cell r="E15110" t="str">
            <v>陈朗</v>
          </cell>
          <cell r="F15110" t="str">
            <v>男</v>
          </cell>
        </row>
        <row r="15110">
          <cell r="I15110" t="str">
            <v>520330200702017310</v>
          </cell>
          <cell r="J15110" t="str">
            <v>群众</v>
          </cell>
          <cell r="K15110" t="str">
            <v>汉族</v>
          </cell>
          <cell r="L15110" t="str">
            <v>13651</v>
          </cell>
          <cell r="M15110" t="str">
            <v>贵阳人文科技学院</v>
          </cell>
          <cell r="N15110" t="str">
            <v>020109</v>
          </cell>
          <cell r="O15110" t="str">
            <v>数字经济</v>
          </cell>
          <cell r="P15110" t="str">
            <v>经济与管理学院</v>
          </cell>
        </row>
        <row r="15111">
          <cell r="A15111" t="str">
            <v>522426200602150061</v>
          </cell>
          <cell r="B15111" t="str">
            <v>25520525007364</v>
          </cell>
          <cell r="C15111" t="str">
            <v>52</v>
          </cell>
          <cell r="D15111" t="str">
            <v>2025020109040</v>
          </cell>
          <cell r="E15111" t="str">
            <v>李婷</v>
          </cell>
          <cell r="F15111" t="str">
            <v>女</v>
          </cell>
        </row>
        <row r="15111">
          <cell r="I15111" t="str">
            <v>522426200602150061</v>
          </cell>
          <cell r="J15111" t="str">
            <v>群众</v>
          </cell>
          <cell r="K15111" t="str">
            <v>其他</v>
          </cell>
          <cell r="L15111" t="str">
            <v>13651</v>
          </cell>
          <cell r="M15111" t="str">
            <v>贵阳人文科技学院</v>
          </cell>
          <cell r="N15111" t="str">
            <v>020109</v>
          </cell>
          <cell r="O15111" t="str">
            <v>数字经济</v>
          </cell>
          <cell r="P15111" t="str">
            <v>经济与管理学院</v>
          </cell>
        </row>
        <row r="15112">
          <cell r="A15112" t="str">
            <v>520327200601291515</v>
          </cell>
          <cell r="B15112" t="str">
            <v>25520327004546</v>
          </cell>
          <cell r="C15112" t="str">
            <v>52</v>
          </cell>
          <cell r="D15112" t="str">
            <v>2025080717048</v>
          </cell>
          <cell r="E15112" t="str">
            <v>金路吉</v>
          </cell>
          <cell r="F15112" t="str">
            <v>男</v>
          </cell>
        </row>
        <row r="15112">
          <cell r="I15112" t="str">
            <v>520327200601291515</v>
          </cell>
          <cell r="J15112" t="str">
            <v>群众</v>
          </cell>
          <cell r="K15112" t="str">
            <v>汉族</v>
          </cell>
          <cell r="L15112" t="str">
            <v>13651</v>
          </cell>
          <cell r="M15112" t="str">
            <v>贵阳人文科技学院</v>
          </cell>
          <cell r="N15112" t="str">
            <v>080717</v>
          </cell>
          <cell r="O15112" t="str">
            <v>人工智能</v>
          </cell>
          <cell r="P15112" t="str">
            <v>大数据与信息工程学院</v>
          </cell>
        </row>
        <row r="15113">
          <cell r="A15113" t="str">
            <v>522629200611066611</v>
          </cell>
          <cell r="B15113" t="str">
            <v>25522629001443</v>
          </cell>
          <cell r="C15113" t="str">
            <v>52</v>
          </cell>
          <cell r="D15113" t="str">
            <v>2025080717058</v>
          </cell>
          <cell r="E15113" t="str">
            <v>李强</v>
          </cell>
          <cell r="F15113" t="str">
            <v>男</v>
          </cell>
        </row>
        <row r="15113">
          <cell r="I15113" t="str">
            <v>522629200611066611</v>
          </cell>
          <cell r="J15113" t="str">
            <v>群众</v>
          </cell>
          <cell r="K15113" t="str">
            <v>苗族</v>
          </cell>
          <cell r="L15113" t="str">
            <v>13651</v>
          </cell>
          <cell r="M15113" t="str">
            <v>贵阳人文科技学院</v>
          </cell>
          <cell r="N15113" t="str">
            <v>080717</v>
          </cell>
          <cell r="O15113" t="str">
            <v>人工智能</v>
          </cell>
          <cell r="P15113" t="str">
            <v>大数据与信息工程学院</v>
          </cell>
        </row>
        <row r="15114">
          <cell r="A15114" t="str">
            <v>52042120070701007X</v>
          </cell>
          <cell r="B15114" t="str">
            <v>25520403001112</v>
          </cell>
          <cell r="C15114" t="str">
            <v>52</v>
          </cell>
          <cell r="D15114" t="str">
            <v>2025080902071</v>
          </cell>
          <cell r="E15114" t="str">
            <v>刘锐</v>
          </cell>
          <cell r="F15114" t="str">
            <v>男</v>
          </cell>
        </row>
        <row r="15114">
          <cell r="I15114" t="str">
            <v>52042120070701007X</v>
          </cell>
          <cell r="J15114" t="str">
            <v>群众</v>
          </cell>
          <cell r="K15114" t="str">
            <v>汉族</v>
          </cell>
          <cell r="L15114" t="str">
            <v>13651</v>
          </cell>
          <cell r="M15114" t="str">
            <v>贵阳人文科技学院</v>
          </cell>
          <cell r="N15114" t="str">
            <v>080902</v>
          </cell>
          <cell r="O15114" t="str">
            <v>软件工程</v>
          </cell>
          <cell r="P15114" t="str">
            <v>大数据与信息工程学院</v>
          </cell>
        </row>
        <row r="15115">
          <cell r="A15115" t="str">
            <v>520121200703236024</v>
          </cell>
          <cell r="B15115" t="str">
            <v>25520121002177</v>
          </cell>
          <cell r="C15115" t="str">
            <v>52</v>
          </cell>
          <cell r="D15115" t="str">
            <v>2025080902087</v>
          </cell>
          <cell r="E15115" t="str">
            <v>罗瑞</v>
          </cell>
          <cell r="F15115" t="str">
            <v>女</v>
          </cell>
        </row>
        <row r="15115">
          <cell r="I15115" t="str">
            <v>520121200703236024</v>
          </cell>
          <cell r="J15115" t="str">
            <v>群众</v>
          </cell>
          <cell r="K15115" t="str">
            <v>汉族</v>
          </cell>
          <cell r="L15115" t="str">
            <v>13651</v>
          </cell>
          <cell r="M15115" t="str">
            <v>贵阳人文科技学院</v>
          </cell>
          <cell r="N15115" t="str">
            <v>080902</v>
          </cell>
          <cell r="O15115" t="str">
            <v>软件工程</v>
          </cell>
          <cell r="P15115" t="str">
            <v>大数据与信息工程学院</v>
          </cell>
        </row>
        <row r="15116">
          <cell r="A15116" t="str">
            <v>522423200510290180</v>
          </cell>
          <cell r="B15116" t="str">
            <v>25520522002441</v>
          </cell>
          <cell r="C15116" t="str">
            <v>52</v>
          </cell>
          <cell r="D15116" t="str">
            <v>2025080902157</v>
          </cell>
          <cell r="E15116" t="str">
            <v>谢鑫杰</v>
          </cell>
          <cell r="F15116" t="str">
            <v>女</v>
          </cell>
        </row>
        <row r="15116">
          <cell r="I15116" t="str">
            <v>522423200510290180</v>
          </cell>
          <cell r="J15116" t="str">
            <v>群众</v>
          </cell>
          <cell r="K15116" t="str">
            <v>白族</v>
          </cell>
          <cell r="L15116" t="str">
            <v>13651</v>
          </cell>
          <cell r="M15116" t="str">
            <v>贵阳人文科技学院</v>
          </cell>
          <cell r="N15116" t="str">
            <v>080902</v>
          </cell>
          <cell r="O15116" t="str">
            <v>软件工程</v>
          </cell>
          <cell r="P15116" t="str">
            <v>大数据与信息工程学院</v>
          </cell>
        </row>
        <row r="15117">
          <cell r="A15117" t="str">
            <v>522327200701211211</v>
          </cell>
          <cell r="B15117" t="str">
            <v>25522301002401</v>
          </cell>
          <cell r="C15117" t="str">
            <v>52</v>
          </cell>
          <cell r="D15117" t="str">
            <v>2025080902158</v>
          </cell>
          <cell r="E15117" t="str">
            <v>熊清钟</v>
          </cell>
          <cell r="F15117" t="str">
            <v>男</v>
          </cell>
        </row>
        <row r="15117">
          <cell r="I15117" t="str">
            <v>522327200701211211</v>
          </cell>
          <cell r="J15117" t="str">
            <v>群众</v>
          </cell>
          <cell r="K15117" t="str">
            <v>汉族</v>
          </cell>
          <cell r="L15117" t="str">
            <v>13651</v>
          </cell>
          <cell r="M15117" t="str">
            <v>贵阳人文科技学院</v>
          </cell>
          <cell r="N15117" t="str">
            <v>080902</v>
          </cell>
          <cell r="O15117" t="str">
            <v>软件工程</v>
          </cell>
          <cell r="P15117" t="str">
            <v>大数据与信息工程学院</v>
          </cell>
        </row>
        <row r="15118">
          <cell r="A15118" t="str">
            <v>522701200607140101</v>
          </cell>
          <cell r="B15118" t="str">
            <v>25522701003174</v>
          </cell>
          <cell r="C15118" t="str">
            <v>52</v>
          </cell>
          <cell r="D15118" t="str">
            <v>2025080902165</v>
          </cell>
          <cell r="E15118" t="str">
            <v>许雅丽</v>
          </cell>
          <cell r="F15118" t="str">
            <v>女</v>
          </cell>
        </row>
        <row r="15118">
          <cell r="I15118" t="str">
            <v>522701200607140101</v>
          </cell>
          <cell r="J15118" t="str">
            <v>群众</v>
          </cell>
          <cell r="K15118" t="str">
            <v>彝族</v>
          </cell>
          <cell r="L15118" t="str">
            <v>13651</v>
          </cell>
          <cell r="M15118" t="str">
            <v>贵阳人文科技学院</v>
          </cell>
          <cell r="N15118" t="str">
            <v>080902</v>
          </cell>
          <cell r="O15118" t="str">
            <v>软件工程</v>
          </cell>
          <cell r="P15118" t="str">
            <v>大数据与信息工程学院</v>
          </cell>
        </row>
        <row r="15119">
          <cell r="A15119" t="str">
            <v>510132200609260025</v>
          </cell>
          <cell r="B15119" t="str">
            <v>25510119110715</v>
          </cell>
          <cell r="C15119" t="str">
            <v>51</v>
          </cell>
          <cell r="D15119" t="str">
            <v>2025030101093</v>
          </cell>
          <cell r="E15119" t="str">
            <v>刘思芮</v>
          </cell>
          <cell r="F15119" t="str">
            <v>女</v>
          </cell>
        </row>
        <row r="15119">
          <cell r="I15119" t="str">
            <v>510132200609260025</v>
          </cell>
          <cell r="J15119" t="str">
            <v>群众</v>
          </cell>
          <cell r="K15119" t="str">
            <v>汉族</v>
          </cell>
          <cell r="L15119" t="str">
            <v>13651</v>
          </cell>
          <cell r="M15119" t="str">
            <v>贵阳人文科技学院</v>
          </cell>
          <cell r="N15119" t="str">
            <v>030101</v>
          </cell>
          <cell r="O15119" t="str">
            <v>法学</v>
          </cell>
          <cell r="P15119" t="str">
            <v>法学院</v>
          </cell>
        </row>
        <row r="15120">
          <cell r="A15120" t="str">
            <v>520422200607110184</v>
          </cell>
          <cell r="B15120" t="str">
            <v>25520422002800</v>
          </cell>
          <cell r="C15120" t="str">
            <v>52</v>
          </cell>
          <cell r="D15120" t="str">
            <v>2025030101164</v>
          </cell>
          <cell r="E15120" t="str">
            <v>王雪彤</v>
          </cell>
          <cell r="F15120" t="str">
            <v>女</v>
          </cell>
        </row>
        <row r="15120">
          <cell r="I15120" t="str">
            <v>520422200607110184</v>
          </cell>
          <cell r="J15120" t="str">
            <v>群众</v>
          </cell>
          <cell r="K15120" t="str">
            <v>汉族</v>
          </cell>
          <cell r="L15120" t="str">
            <v>13651</v>
          </cell>
          <cell r="M15120" t="str">
            <v>贵阳人文科技学院</v>
          </cell>
          <cell r="N15120" t="str">
            <v>030101</v>
          </cell>
          <cell r="O15120" t="str">
            <v>法学</v>
          </cell>
          <cell r="P15120" t="str">
            <v>法学院</v>
          </cell>
        </row>
        <row r="15121">
          <cell r="A15121" t="str">
            <v>522228200405264053</v>
          </cell>
          <cell r="B15121" t="str">
            <v>25520626004846</v>
          </cell>
          <cell r="C15121" t="str">
            <v>52</v>
          </cell>
          <cell r="D15121" t="str">
            <v>2025030101208</v>
          </cell>
          <cell r="E15121" t="str">
            <v>叶爽</v>
          </cell>
          <cell r="F15121" t="str">
            <v>男</v>
          </cell>
        </row>
        <row r="15121">
          <cell r="I15121" t="str">
            <v>522228200405264053</v>
          </cell>
          <cell r="J15121" t="str">
            <v>群众</v>
          </cell>
          <cell r="K15121" t="str">
            <v>土家族</v>
          </cell>
          <cell r="L15121" t="str">
            <v>13651</v>
          </cell>
          <cell r="M15121" t="str">
            <v>贵阳人文科技学院</v>
          </cell>
          <cell r="N15121" t="str">
            <v>030101</v>
          </cell>
          <cell r="O15121" t="str">
            <v>法学</v>
          </cell>
          <cell r="P15121" t="str">
            <v>法学院</v>
          </cell>
        </row>
        <row r="15122">
          <cell r="A15122" t="str">
            <v>522322200512042840</v>
          </cell>
          <cell r="B15122" t="str">
            <v>25522328003005</v>
          </cell>
          <cell r="C15122" t="str">
            <v>52</v>
          </cell>
          <cell r="D15122" t="str">
            <v>2025120204065</v>
          </cell>
          <cell r="E15122" t="str">
            <v>任丹丹</v>
          </cell>
          <cell r="F15122" t="str">
            <v>女</v>
          </cell>
        </row>
        <row r="15122">
          <cell r="I15122" t="str">
            <v>522322200512042840</v>
          </cell>
          <cell r="J15122" t="str">
            <v>共青团员</v>
          </cell>
          <cell r="K15122" t="str">
            <v>汉族</v>
          </cell>
          <cell r="L15122" t="str">
            <v>13651</v>
          </cell>
          <cell r="M15122" t="str">
            <v>贵阳人文科技学院</v>
          </cell>
          <cell r="N15122" t="str">
            <v>120204</v>
          </cell>
          <cell r="O15122" t="str">
            <v>财务管理</v>
          </cell>
          <cell r="P15122" t="str">
            <v>经济与管理学院</v>
          </cell>
        </row>
        <row r="15123">
          <cell r="A15123" t="str">
            <v>522326200606051620</v>
          </cell>
          <cell r="B15123" t="str">
            <v>25522326000065</v>
          </cell>
          <cell r="C15123" t="str">
            <v>52</v>
          </cell>
          <cell r="D15123" t="str">
            <v>2025120204073</v>
          </cell>
          <cell r="E15123" t="str">
            <v>唐悦</v>
          </cell>
          <cell r="F15123" t="str">
            <v>女</v>
          </cell>
        </row>
        <row r="15123">
          <cell r="I15123" t="str">
            <v>522326200606051620</v>
          </cell>
          <cell r="J15123" t="str">
            <v>群众</v>
          </cell>
          <cell r="K15123" t="str">
            <v>汉族</v>
          </cell>
          <cell r="L15123" t="str">
            <v>13651</v>
          </cell>
          <cell r="M15123" t="str">
            <v>贵阳人文科技学院</v>
          </cell>
          <cell r="N15123" t="str">
            <v>120204</v>
          </cell>
          <cell r="O15123" t="str">
            <v>财务管理</v>
          </cell>
          <cell r="P15123" t="str">
            <v>经济与管理学院</v>
          </cell>
        </row>
        <row r="15124">
          <cell r="A15124" t="str">
            <v>52230120070408703X</v>
          </cell>
          <cell r="B15124" t="str">
            <v>25522301024563</v>
          </cell>
          <cell r="C15124" t="str">
            <v>52</v>
          </cell>
          <cell r="D15124" t="str">
            <v>2025080902186</v>
          </cell>
          <cell r="E15124" t="str">
            <v>张帮瑞</v>
          </cell>
          <cell r="F15124" t="str">
            <v>男</v>
          </cell>
        </row>
        <row r="15124">
          <cell r="I15124" t="str">
            <v>52230120070408703X</v>
          </cell>
          <cell r="J15124" t="str">
            <v>群众</v>
          </cell>
          <cell r="K15124" t="str">
            <v>汉族</v>
          </cell>
          <cell r="L15124" t="str">
            <v>13651</v>
          </cell>
          <cell r="M15124" t="str">
            <v>贵阳人文科技学院</v>
          </cell>
          <cell r="N15124" t="str">
            <v>080902</v>
          </cell>
          <cell r="O15124" t="str">
            <v>软件工程</v>
          </cell>
          <cell r="P15124" t="str">
            <v>大数据与信息工程学院</v>
          </cell>
        </row>
        <row r="15125">
          <cell r="A15125" t="str">
            <v>522625200704030022</v>
          </cell>
          <cell r="B15125" t="str">
            <v>25522625000507</v>
          </cell>
          <cell r="C15125" t="str">
            <v>52</v>
          </cell>
          <cell r="D15125" t="str">
            <v>2025120901025</v>
          </cell>
          <cell r="E15125" t="str">
            <v>冯顺琴</v>
          </cell>
          <cell r="F15125" t="str">
            <v>女</v>
          </cell>
        </row>
        <row r="15125">
          <cell r="I15125" t="str">
            <v>522625200704030022</v>
          </cell>
          <cell r="J15125" t="str">
            <v>群众</v>
          </cell>
          <cell r="K15125" t="str">
            <v>土家族</v>
          </cell>
          <cell r="L15125" t="str">
            <v>13651</v>
          </cell>
          <cell r="M15125" t="str">
            <v>贵阳人文科技学院</v>
          </cell>
          <cell r="N15125" t="str">
            <v>120901</v>
          </cell>
          <cell r="O15125" t="str">
            <v>旅游管理</v>
          </cell>
          <cell r="P15125" t="str">
            <v>文化旅游与区域发展学院</v>
          </cell>
        </row>
        <row r="15126">
          <cell r="A15126" t="str">
            <v>520381200609050060</v>
          </cell>
          <cell r="B15126" t="str">
            <v>25520381001305</v>
          </cell>
          <cell r="C15126" t="str">
            <v>52</v>
          </cell>
          <cell r="D15126" t="str">
            <v>2025120210027</v>
          </cell>
          <cell r="E15126" t="str">
            <v>梅兰</v>
          </cell>
          <cell r="F15126" t="str">
            <v>女</v>
          </cell>
        </row>
        <row r="15126">
          <cell r="I15126" t="str">
            <v>520381200609050060</v>
          </cell>
          <cell r="J15126" t="str">
            <v>共青团员</v>
          </cell>
          <cell r="K15126" t="str">
            <v>汉族</v>
          </cell>
          <cell r="L15126" t="str">
            <v>13651</v>
          </cell>
          <cell r="M15126" t="str">
            <v>贵阳人文科技学院</v>
          </cell>
          <cell r="N15126" t="str">
            <v>120210</v>
          </cell>
          <cell r="O15126" t="str">
            <v>文化产业管理</v>
          </cell>
          <cell r="P15126" t="str">
            <v>文化旅游与区域发展学院</v>
          </cell>
        </row>
        <row r="15127">
          <cell r="A15127" t="str">
            <v>522424200511193012</v>
          </cell>
          <cell r="B15127" t="str">
            <v>25520523005123</v>
          </cell>
          <cell r="C15127" t="str">
            <v>52</v>
          </cell>
          <cell r="D15127" t="str">
            <v>2025082801017</v>
          </cell>
          <cell r="E15127" t="str">
            <v>廖睿杰</v>
          </cell>
          <cell r="F15127" t="str">
            <v>男</v>
          </cell>
        </row>
        <row r="15127">
          <cell r="I15127" t="str">
            <v>522424200511193012</v>
          </cell>
          <cell r="J15127" t="str">
            <v>群众</v>
          </cell>
          <cell r="K15127" t="str">
            <v>汉族</v>
          </cell>
          <cell r="L15127" t="str">
            <v>13651</v>
          </cell>
          <cell r="M15127" t="str">
            <v>贵阳人文科技学院</v>
          </cell>
          <cell r="N15127" t="str">
            <v>082801</v>
          </cell>
          <cell r="O15127" t="str">
            <v>建筑学</v>
          </cell>
          <cell r="P15127" t="str">
            <v>建筑工程学院</v>
          </cell>
        </row>
        <row r="15128">
          <cell r="A15128" t="str">
            <v>522728200603270064</v>
          </cell>
          <cell r="B15128" t="str">
            <v>25522728003216</v>
          </cell>
          <cell r="C15128" t="str">
            <v>52</v>
          </cell>
          <cell r="D15128" t="str">
            <v>2025120901006</v>
          </cell>
          <cell r="E15128" t="str">
            <v>岑承美</v>
          </cell>
          <cell r="F15128" t="str">
            <v>女</v>
          </cell>
        </row>
        <row r="15128">
          <cell r="I15128" t="str">
            <v>522728200603270064</v>
          </cell>
          <cell r="J15128" t="str">
            <v>群众</v>
          </cell>
          <cell r="K15128" t="str">
            <v>布依族</v>
          </cell>
          <cell r="L15128" t="str">
            <v>13651</v>
          </cell>
          <cell r="M15128" t="str">
            <v>贵阳人文科技学院</v>
          </cell>
          <cell r="N15128" t="str">
            <v>120901</v>
          </cell>
          <cell r="O15128" t="str">
            <v>旅游管理</v>
          </cell>
          <cell r="P15128" t="str">
            <v>文化旅游与区域发展学院</v>
          </cell>
        </row>
        <row r="15129">
          <cell r="A15129" t="str">
            <v>520123200703220826</v>
          </cell>
          <cell r="B15129" t="str">
            <v>25520102001591</v>
          </cell>
          <cell r="C15129" t="str">
            <v>52</v>
          </cell>
          <cell r="D15129" t="str">
            <v>2025120204120</v>
          </cell>
          <cell r="E15129" t="str">
            <v>邹家怡</v>
          </cell>
          <cell r="F15129" t="str">
            <v>女</v>
          </cell>
        </row>
        <row r="15129">
          <cell r="I15129" t="str">
            <v>520123200703220826</v>
          </cell>
          <cell r="J15129" t="str">
            <v>群众</v>
          </cell>
          <cell r="K15129" t="str">
            <v>汉族</v>
          </cell>
          <cell r="L15129" t="str">
            <v>13651</v>
          </cell>
          <cell r="M15129" t="str">
            <v>贵阳人文科技学院</v>
          </cell>
          <cell r="N15129" t="str">
            <v>120204</v>
          </cell>
          <cell r="O15129" t="str">
            <v>财务管理</v>
          </cell>
          <cell r="P15129" t="str">
            <v>经济与管理学院</v>
          </cell>
        </row>
        <row r="15130">
          <cell r="A15130" t="str">
            <v>520322200603130035</v>
          </cell>
          <cell r="B15130" t="str">
            <v>25520322003630</v>
          </cell>
          <cell r="C15130" t="str">
            <v>52</v>
          </cell>
          <cell r="D15130" t="str">
            <v>2025120801050</v>
          </cell>
          <cell r="E15130" t="str">
            <v>于月都</v>
          </cell>
          <cell r="F15130" t="str">
            <v>男</v>
          </cell>
        </row>
        <row r="15130">
          <cell r="I15130" t="str">
            <v>520322200603130035</v>
          </cell>
          <cell r="J15130" t="str">
            <v>群众</v>
          </cell>
          <cell r="K15130" t="str">
            <v>汉族</v>
          </cell>
          <cell r="L15130" t="str">
            <v>13651</v>
          </cell>
          <cell r="M15130" t="str">
            <v>贵阳人文科技学院</v>
          </cell>
          <cell r="N15130" t="str">
            <v>120801</v>
          </cell>
          <cell r="O15130" t="str">
            <v>电子商务</v>
          </cell>
          <cell r="P15130" t="str">
            <v>经济与管理学院</v>
          </cell>
        </row>
        <row r="15131">
          <cell r="A15131" t="str">
            <v>522725200705110062</v>
          </cell>
          <cell r="B15131" t="str">
            <v>25522725000982</v>
          </cell>
          <cell r="C15131" t="str">
            <v>52</v>
          </cell>
          <cell r="D15131" t="str">
            <v>2025020109105</v>
          </cell>
          <cell r="E15131" t="str">
            <v>袁思彤</v>
          </cell>
          <cell r="F15131" t="str">
            <v>女</v>
          </cell>
        </row>
        <row r="15131">
          <cell r="I15131" t="str">
            <v>522725200705110062</v>
          </cell>
          <cell r="J15131" t="str">
            <v>群众</v>
          </cell>
          <cell r="K15131" t="str">
            <v>汉族</v>
          </cell>
          <cell r="L15131" t="str">
            <v>13651</v>
          </cell>
          <cell r="M15131" t="str">
            <v>贵阳人文科技学院</v>
          </cell>
          <cell r="N15131" t="str">
            <v>020109</v>
          </cell>
          <cell r="O15131" t="str">
            <v>数字经济</v>
          </cell>
          <cell r="P15131" t="str">
            <v>经济与管理学院</v>
          </cell>
        </row>
        <row r="15132">
          <cell r="A15132" t="str">
            <v>522327200602140833</v>
          </cell>
          <cell r="B15132" t="str">
            <v>25522327000030</v>
          </cell>
          <cell r="C15132" t="str">
            <v>52</v>
          </cell>
          <cell r="D15132" t="str">
            <v>2025130305012</v>
          </cell>
          <cell r="E15132" t="str">
            <v>何金</v>
          </cell>
          <cell r="F15132" t="str">
            <v>男</v>
          </cell>
        </row>
        <row r="15132">
          <cell r="I15132" t="str">
            <v>522327200602140833</v>
          </cell>
          <cell r="J15132" t="str">
            <v>群众</v>
          </cell>
          <cell r="K15132" t="str">
            <v>布依族</v>
          </cell>
          <cell r="L15132" t="str">
            <v>13651</v>
          </cell>
          <cell r="M15132" t="str">
            <v>贵阳人文科技学院</v>
          </cell>
          <cell r="N15132" t="str">
            <v>130305</v>
          </cell>
          <cell r="O15132" t="str">
            <v>广播电视编导</v>
          </cell>
          <cell r="P15132" t="str">
            <v>文学与新闻传播学院</v>
          </cell>
        </row>
        <row r="15133">
          <cell r="A15133" t="str">
            <v>522422200504303655</v>
          </cell>
          <cell r="B15133" t="str">
            <v>25520502021064</v>
          </cell>
          <cell r="C15133" t="str">
            <v>52</v>
          </cell>
          <cell r="D15133" t="str">
            <v>2025082802034</v>
          </cell>
          <cell r="E15133" t="str">
            <v>王成则</v>
          </cell>
          <cell r="F15133" t="str">
            <v>男</v>
          </cell>
        </row>
        <row r="15133">
          <cell r="I15133" t="str">
            <v>522422200504303655</v>
          </cell>
          <cell r="J15133" t="str">
            <v>群众</v>
          </cell>
          <cell r="K15133" t="str">
            <v>汉族</v>
          </cell>
          <cell r="L15133" t="str">
            <v>13651</v>
          </cell>
          <cell r="M15133" t="str">
            <v>贵阳人文科技学院</v>
          </cell>
          <cell r="N15133" t="str">
            <v>082802</v>
          </cell>
          <cell r="O15133" t="str">
            <v>城乡规划</v>
          </cell>
          <cell r="P15133" t="str">
            <v>建筑工程学院</v>
          </cell>
        </row>
        <row r="15134">
          <cell r="A15134" t="str">
            <v>522229200607220100</v>
          </cell>
          <cell r="B15134" t="str">
            <v>25520628004580</v>
          </cell>
          <cell r="C15134" t="str">
            <v>52</v>
          </cell>
          <cell r="D15134" t="str">
            <v>2025090105100</v>
          </cell>
          <cell r="E15134" t="str">
            <v>杨怡</v>
          </cell>
          <cell r="F15134" t="str">
            <v>女</v>
          </cell>
        </row>
        <row r="15134">
          <cell r="I15134" t="str">
            <v>522229200607220100</v>
          </cell>
          <cell r="J15134" t="str">
            <v>群众</v>
          </cell>
          <cell r="K15134" t="str">
            <v>侗族</v>
          </cell>
          <cell r="L15134" t="str">
            <v>13651</v>
          </cell>
          <cell r="M15134" t="str">
            <v>贵阳人文科技学院</v>
          </cell>
          <cell r="N15134" t="str">
            <v>090105</v>
          </cell>
          <cell r="O15134" t="str">
            <v>种子科学与工程</v>
          </cell>
          <cell r="P15134" t="str">
            <v>文化旅游与区域发展学院</v>
          </cell>
        </row>
        <row r="15135">
          <cell r="A15135" t="str">
            <v>520324200602050239</v>
          </cell>
          <cell r="B15135" t="str">
            <v>25520424002392</v>
          </cell>
          <cell r="C15135" t="str">
            <v>52</v>
          </cell>
          <cell r="D15135" t="str">
            <v>2025050306108</v>
          </cell>
          <cell r="E15135" t="str">
            <v>岳涛</v>
          </cell>
          <cell r="F15135" t="str">
            <v>男</v>
          </cell>
        </row>
        <row r="15135">
          <cell r="I15135" t="str">
            <v>520324200602050239</v>
          </cell>
          <cell r="J15135" t="str">
            <v>群众</v>
          </cell>
          <cell r="K15135" t="str">
            <v>汉族</v>
          </cell>
          <cell r="L15135" t="str">
            <v>13651</v>
          </cell>
          <cell r="M15135" t="str">
            <v>贵阳人文科技学院</v>
          </cell>
          <cell r="N15135" t="str">
            <v>050306</v>
          </cell>
          <cell r="O15135" t="str">
            <v>网络与新媒体</v>
          </cell>
          <cell r="P15135" t="str">
            <v>文学与新闻传播学院</v>
          </cell>
        </row>
        <row r="15136">
          <cell r="A15136" t="str">
            <v>522426200609308095</v>
          </cell>
          <cell r="B15136" t="str">
            <v>25520502016183</v>
          </cell>
          <cell r="C15136" t="str">
            <v>52</v>
          </cell>
          <cell r="D15136" t="str">
            <v>2025080717128</v>
          </cell>
          <cell r="E15136" t="str">
            <v>王荣兴</v>
          </cell>
          <cell r="F15136" t="str">
            <v>男</v>
          </cell>
        </row>
        <row r="15136">
          <cell r="I15136" t="str">
            <v>522426200609308095</v>
          </cell>
          <cell r="J15136" t="str">
            <v>群众</v>
          </cell>
          <cell r="K15136" t="str">
            <v>其他</v>
          </cell>
          <cell r="L15136" t="str">
            <v>13651</v>
          </cell>
          <cell r="M15136" t="str">
            <v>贵阳人文科技学院</v>
          </cell>
          <cell r="N15136" t="str">
            <v>080717</v>
          </cell>
          <cell r="O15136" t="str">
            <v>人工智能</v>
          </cell>
          <cell r="P15136" t="str">
            <v>大数据与信息工程学院</v>
          </cell>
        </row>
        <row r="15137">
          <cell r="A15137" t="str">
            <v>522322200704160067</v>
          </cell>
          <cell r="B15137" t="str">
            <v>25522322001458</v>
          </cell>
          <cell r="C15137" t="str">
            <v>52</v>
          </cell>
          <cell r="D15137" t="str">
            <v>2025080901005</v>
          </cell>
          <cell r="E15137" t="str">
            <v>车佳佳</v>
          </cell>
          <cell r="F15137" t="str">
            <v>女</v>
          </cell>
        </row>
        <row r="15137">
          <cell r="I15137" t="str">
            <v>522322200704160067</v>
          </cell>
          <cell r="J15137" t="str">
            <v>群众</v>
          </cell>
          <cell r="K15137" t="str">
            <v>彝族</v>
          </cell>
          <cell r="L15137" t="str">
            <v>13651</v>
          </cell>
          <cell r="M15137" t="str">
            <v>贵阳人文科技学院</v>
          </cell>
          <cell r="N15137" t="str">
            <v>080901</v>
          </cell>
          <cell r="O15137" t="str">
            <v>计算机科学与技术</v>
          </cell>
          <cell r="P15137" t="str">
            <v>大数据与信息工程学院</v>
          </cell>
        </row>
        <row r="15138">
          <cell r="A15138" t="str">
            <v>520321200610214011</v>
          </cell>
          <cell r="B15138" t="str">
            <v>25520304005231</v>
          </cell>
          <cell r="C15138" t="str">
            <v>52</v>
          </cell>
          <cell r="D15138" t="str">
            <v>2025120105033</v>
          </cell>
          <cell r="E15138" t="str">
            <v>孙俊杰</v>
          </cell>
          <cell r="F15138" t="str">
            <v>男</v>
          </cell>
        </row>
        <row r="15138">
          <cell r="I15138" t="str">
            <v>520321200610214011</v>
          </cell>
          <cell r="J15138" t="str">
            <v>群众</v>
          </cell>
          <cell r="K15138" t="str">
            <v>汉族</v>
          </cell>
          <cell r="L15138" t="str">
            <v>13651</v>
          </cell>
          <cell r="M15138" t="str">
            <v>贵阳人文科技学院</v>
          </cell>
          <cell r="N15138" t="str">
            <v>120105</v>
          </cell>
          <cell r="O15138" t="str">
            <v>工程造价</v>
          </cell>
          <cell r="P15138" t="str">
            <v>建筑工程学院</v>
          </cell>
        </row>
        <row r="15139">
          <cell r="A15139" t="str">
            <v>522228200406161734</v>
          </cell>
          <cell r="B15139" t="str">
            <v>25520603001794</v>
          </cell>
          <cell r="C15139" t="str">
            <v>52</v>
          </cell>
          <cell r="D15139" t="str">
            <v>2025081001015</v>
          </cell>
          <cell r="E15139" t="str">
            <v>龚再松</v>
          </cell>
          <cell r="F15139" t="str">
            <v>男</v>
          </cell>
        </row>
        <row r="15139">
          <cell r="I15139" t="str">
            <v>522228200406161734</v>
          </cell>
          <cell r="J15139" t="str">
            <v>群众</v>
          </cell>
          <cell r="K15139" t="str">
            <v>土家族</v>
          </cell>
          <cell r="L15139" t="str">
            <v>13651</v>
          </cell>
          <cell r="M15139" t="str">
            <v>贵阳人文科技学院</v>
          </cell>
          <cell r="N15139" t="str">
            <v>081001</v>
          </cell>
          <cell r="O15139" t="str">
            <v>土木工程</v>
          </cell>
          <cell r="P15139" t="str">
            <v>建筑工程学院</v>
          </cell>
        </row>
        <row r="15140">
          <cell r="A15140" t="str">
            <v>522424200608190029</v>
          </cell>
          <cell r="B15140" t="str">
            <v>25520523002068</v>
          </cell>
          <cell r="C15140" t="str">
            <v>52</v>
          </cell>
          <cell r="D15140" t="str">
            <v>2025081001045</v>
          </cell>
          <cell r="E15140" t="str">
            <v>卢弟红</v>
          </cell>
          <cell r="F15140" t="str">
            <v>女</v>
          </cell>
        </row>
        <row r="15140">
          <cell r="I15140" t="str">
            <v>522424200608190029</v>
          </cell>
          <cell r="J15140" t="str">
            <v>群众</v>
          </cell>
          <cell r="K15140" t="str">
            <v>汉族</v>
          </cell>
          <cell r="L15140" t="str">
            <v>13651</v>
          </cell>
          <cell r="M15140" t="str">
            <v>贵阳人文科技学院</v>
          </cell>
          <cell r="N15140" t="str">
            <v>081001</v>
          </cell>
          <cell r="O15140" t="str">
            <v>土木工程</v>
          </cell>
          <cell r="P15140" t="str">
            <v>建筑工程学院</v>
          </cell>
        </row>
        <row r="15141">
          <cell r="A15141" t="str">
            <v>522426200303143216</v>
          </cell>
          <cell r="B15141" t="str">
            <v>25520502018677</v>
          </cell>
          <cell r="C15141" t="str">
            <v>52</v>
          </cell>
          <cell r="D15141" t="str">
            <v>2025081001022</v>
          </cell>
          <cell r="E15141" t="str">
            <v>胡永涛</v>
          </cell>
          <cell r="F15141" t="str">
            <v>男</v>
          </cell>
        </row>
        <row r="15141">
          <cell r="I15141" t="str">
            <v>522426200303143216</v>
          </cell>
          <cell r="J15141" t="str">
            <v>群众</v>
          </cell>
          <cell r="K15141" t="str">
            <v>汉族</v>
          </cell>
          <cell r="L15141" t="str">
            <v>13651</v>
          </cell>
          <cell r="M15141" t="str">
            <v>贵阳人文科技学院</v>
          </cell>
          <cell r="N15141" t="str">
            <v>081001</v>
          </cell>
          <cell r="O15141" t="str">
            <v>土木工程</v>
          </cell>
          <cell r="P15141" t="str">
            <v>建筑工程学院</v>
          </cell>
        </row>
        <row r="15142">
          <cell r="A15142" t="str">
            <v>522401200706030497</v>
          </cell>
          <cell r="B15142" t="str">
            <v>25520502009473</v>
          </cell>
          <cell r="C15142" t="str">
            <v>52</v>
          </cell>
          <cell r="D15142" t="str">
            <v>2025081001118</v>
          </cell>
          <cell r="E15142" t="str">
            <v>周云龙</v>
          </cell>
          <cell r="F15142" t="str">
            <v>男</v>
          </cell>
        </row>
        <row r="15142">
          <cell r="I15142" t="str">
            <v>522401200706030497</v>
          </cell>
          <cell r="J15142" t="str">
            <v>群众</v>
          </cell>
          <cell r="K15142" t="str">
            <v>汉族</v>
          </cell>
          <cell r="L15142" t="str">
            <v>13651</v>
          </cell>
          <cell r="M15142" t="str">
            <v>贵阳人文科技学院</v>
          </cell>
          <cell r="N15142" t="str">
            <v>081001</v>
          </cell>
          <cell r="O15142" t="str">
            <v>土木工程</v>
          </cell>
          <cell r="P15142" t="str">
            <v>建筑工程学院</v>
          </cell>
        </row>
        <row r="15143">
          <cell r="A15143" t="str">
            <v>520181200707274112</v>
          </cell>
          <cell r="B15143" t="str">
            <v>25520181003373</v>
          </cell>
          <cell r="C15143" t="str">
            <v>52</v>
          </cell>
          <cell r="D15143" t="str">
            <v>2025081001105</v>
          </cell>
          <cell r="E15143" t="str">
            <v>张天铭</v>
          </cell>
          <cell r="F15143" t="str">
            <v>男</v>
          </cell>
        </row>
        <row r="15143">
          <cell r="I15143" t="str">
            <v>520181200707274112</v>
          </cell>
          <cell r="J15143" t="str">
            <v>群众</v>
          </cell>
          <cell r="K15143" t="str">
            <v>汉族</v>
          </cell>
          <cell r="L15143" t="str">
            <v>13651</v>
          </cell>
          <cell r="M15143" t="str">
            <v>贵阳人文科技学院</v>
          </cell>
          <cell r="N15143" t="str">
            <v>081001</v>
          </cell>
          <cell r="O15143" t="str">
            <v>土木工程</v>
          </cell>
          <cell r="P15143" t="str">
            <v>建筑工程学院</v>
          </cell>
        </row>
        <row r="15144">
          <cell r="A15144" t="str">
            <v>520203200708230310</v>
          </cell>
          <cell r="B15144" t="str">
            <v>25520203020226</v>
          </cell>
          <cell r="C15144" t="str">
            <v>52</v>
          </cell>
          <cell r="D15144" t="str">
            <v>2025081001064</v>
          </cell>
          <cell r="E15144" t="str">
            <v>田锐</v>
          </cell>
          <cell r="F15144" t="str">
            <v>男</v>
          </cell>
        </row>
        <row r="15144">
          <cell r="I15144" t="str">
            <v>520203200708230310</v>
          </cell>
          <cell r="J15144" t="str">
            <v>群众</v>
          </cell>
          <cell r="K15144" t="str">
            <v>汉族</v>
          </cell>
          <cell r="L15144" t="str">
            <v>13651</v>
          </cell>
          <cell r="M15144" t="str">
            <v>贵阳人文科技学院</v>
          </cell>
          <cell r="N15144" t="str">
            <v>081001</v>
          </cell>
          <cell r="O15144" t="str">
            <v>土木工程</v>
          </cell>
          <cell r="P15144" t="str">
            <v>建筑工程学院</v>
          </cell>
        </row>
        <row r="15145">
          <cell r="A15145" t="str">
            <v>522401200407028856</v>
          </cell>
          <cell r="B15145" t="str">
            <v>25520502023063</v>
          </cell>
          <cell r="C15145" t="str">
            <v>52</v>
          </cell>
          <cell r="D15145" t="str">
            <v>2025081001087</v>
          </cell>
          <cell r="E15145" t="str">
            <v>徐才富</v>
          </cell>
          <cell r="F15145" t="str">
            <v>男</v>
          </cell>
        </row>
        <row r="15145">
          <cell r="I15145" t="str">
            <v>522401200407028856</v>
          </cell>
          <cell r="J15145" t="str">
            <v>群众</v>
          </cell>
          <cell r="K15145" t="str">
            <v>汉族</v>
          </cell>
          <cell r="L15145" t="str">
            <v>13651</v>
          </cell>
          <cell r="M15145" t="str">
            <v>贵阳人文科技学院</v>
          </cell>
          <cell r="N15145" t="str">
            <v>081001</v>
          </cell>
          <cell r="O15145" t="str">
            <v>土木工程</v>
          </cell>
          <cell r="P15145" t="str">
            <v>建筑工程学院</v>
          </cell>
        </row>
        <row r="15146">
          <cell r="A15146" t="str">
            <v>520327200707190106</v>
          </cell>
          <cell r="B15146" t="str">
            <v>25520327002638</v>
          </cell>
          <cell r="C15146" t="str">
            <v>52</v>
          </cell>
          <cell r="D15146" t="str">
            <v>2025050306041</v>
          </cell>
          <cell r="E15146" t="str">
            <v>李甜甜</v>
          </cell>
          <cell r="F15146" t="str">
            <v>女</v>
          </cell>
        </row>
        <row r="15146">
          <cell r="I15146" t="str">
            <v>520327200707190106</v>
          </cell>
          <cell r="J15146" t="str">
            <v>群众</v>
          </cell>
          <cell r="K15146" t="str">
            <v>汉族</v>
          </cell>
          <cell r="L15146" t="str">
            <v>13651</v>
          </cell>
          <cell r="M15146" t="str">
            <v>贵阳人文科技学院</v>
          </cell>
          <cell r="N15146" t="str">
            <v>050306</v>
          </cell>
          <cell r="O15146" t="str">
            <v>网络与新媒体</v>
          </cell>
          <cell r="P15146" t="str">
            <v>文学与新闻传播学院</v>
          </cell>
        </row>
        <row r="15147">
          <cell r="A15147" t="str">
            <v>522631200603190040</v>
          </cell>
          <cell r="B15147" t="str">
            <v>25522631002564</v>
          </cell>
          <cell r="C15147" t="str">
            <v>52</v>
          </cell>
          <cell r="D15147" t="str">
            <v>2025050103042</v>
          </cell>
          <cell r="E15147" t="str">
            <v>吴菊香</v>
          </cell>
          <cell r="F15147" t="str">
            <v>女</v>
          </cell>
        </row>
        <row r="15147">
          <cell r="I15147" t="str">
            <v>522631200603190040</v>
          </cell>
          <cell r="J15147" t="str">
            <v>群众</v>
          </cell>
          <cell r="K15147" t="str">
            <v>侗族</v>
          </cell>
          <cell r="L15147" t="str">
            <v>13651</v>
          </cell>
          <cell r="M15147" t="str">
            <v>贵阳人文科技学院</v>
          </cell>
          <cell r="N15147" t="str">
            <v>050103</v>
          </cell>
          <cell r="O15147" t="str">
            <v>汉语国际教育</v>
          </cell>
          <cell r="P15147" t="str">
            <v>文学与新闻传播学院</v>
          </cell>
        </row>
        <row r="15148">
          <cell r="A15148" t="str">
            <v>522625200611210016</v>
          </cell>
          <cell r="B15148" t="str">
            <v>25522625000293</v>
          </cell>
          <cell r="C15148" t="str">
            <v>52</v>
          </cell>
          <cell r="D15148" t="str">
            <v>2025082801013</v>
          </cell>
          <cell r="E15148" t="str">
            <v>李鹏程</v>
          </cell>
          <cell r="F15148" t="str">
            <v>男</v>
          </cell>
        </row>
        <row r="15148">
          <cell r="I15148" t="str">
            <v>522625200611210016</v>
          </cell>
          <cell r="J15148" t="str">
            <v>共青团员</v>
          </cell>
          <cell r="K15148" t="str">
            <v>侗族</v>
          </cell>
          <cell r="L15148" t="str">
            <v>13651</v>
          </cell>
          <cell r="M15148" t="str">
            <v>贵阳人文科技学院</v>
          </cell>
          <cell r="N15148" t="str">
            <v>082801</v>
          </cell>
          <cell r="O15148" t="str">
            <v>建筑学</v>
          </cell>
          <cell r="P15148" t="str">
            <v>建筑工程学院</v>
          </cell>
        </row>
        <row r="15149">
          <cell r="A15149" t="str">
            <v>522325200603110414</v>
          </cell>
          <cell r="B15149" t="str">
            <v>25522301028110</v>
          </cell>
          <cell r="C15149" t="str">
            <v>52</v>
          </cell>
          <cell r="D15149" t="str">
            <v>2025050103040</v>
          </cell>
          <cell r="E15149" t="str">
            <v>王玉泉</v>
          </cell>
          <cell r="F15149" t="str">
            <v>男</v>
          </cell>
        </row>
        <row r="15149">
          <cell r="I15149" t="str">
            <v>522325200603110414</v>
          </cell>
          <cell r="J15149" t="str">
            <v>群众</v>
          </cell>
          <cell r="K15149" t="str">
            <v>布依族</v>
          </cell>
          <cell r="L15149" t="str">
            <v>13651</v>
          </cell>
          <cell r="M15149" t="str">
            <v>贵阳人文科技学院</v>
          </cell>
          <cell r="N15149" t="str">
            <v>050103</v>
          </cell>
          <cell r="O15149" t="str">
            <v>汉语国际教育</v>
          </cell>
          <cell r="P15149" t="str">
            <v>文学与新闻传播学院</v>
          </cell>
        </row>
        <row r="15150">
          <cell r="A15150" t="str">
            <v>522127200410277543</v>
          </cell>
          <cell r="B15150" t="str">
            <v>25520327004600</v>
          </cell>
          <cell r="C15150" t="str">
            <v>52</v>
          </cell>
          <cell r="D15150" t="str">
            <v>2025120402017</v>
          </cell>
          <cell r="E15150" t="str">
            <v>冷海兰</v>
          </cell>
          <cell r="F15150" t="str">
            <v>女</v>
          </cell>
        </row>
        <row r="15150">
          <cell r="I15150" t="str">
            <v>522127200410277543</v>
          </cell>
          <cell r="J15150" t="str">
            <v>共青团员</v>
          </cell>
          <cell r="K15150" t="str">
            <v>汉族</v>
          </cell>
          <cell r="L15150" t="str">
            <v>13651</v>
          </cell>
          <cell r="M15150" t="str">
            <v>贵阳人文科技学院</v>
          </cell>
          <cell r="N15150" t="str">
            <v>120402</v>
          </cell>
          <cell r="O15150" t="str">
            <v>行政管理</v>
          </cell>
          <cell r="P15150" t="str">
            <v>经济与管理学院</v>
          </cell>
        </row>
        <row r="15151">
          <cell r="A15151" t="str">
            <v>522228200508121143</v>
          </cell>
          <cell r="B15151" t="str">
            <v>25520627003004</v>
          </cell>
          <cell r="C15151" t="str">
            <v>52</v>
          </cell>
          <cell r="D15151" t="str">
            <v>2025120801034</v>
          </cell>
          <cell r="E15151" t="str">
            <v>覃秋燕</v>
          </cell>
          <cell r="F15151" t="str">
            <v>女</v>
          </cell>
        </row>
        <row r="15151">
          <cell r="I15151" t="str">
            <v>522228200508121143</v>
          </cell>
          <cell r="J15151" t="str">
            <v>共青团员</v>
          </cell>
          <cell r="K15151" t="str">
            <v>土家族</v>
          </cell>
          <cell r="L15151" t="str">
            <v>13651</v>
          </cell>
          <cell r="M15151" t="str">
            <v>贵阳人文科技学院</v>
          </cell>
          <cell r="N15151" t="str">
            <v>120801</v>
          </cell>
          <cell r="O15151" t="str">
            <v>电子商务</v>
          </cell>
          <cell r="P15151" t="str">
            <v>经济与管理学院</v>
          </cell>
        </row>
        <row r="15152">
          <cell r="A15152" t="str">
            <v>520402200608230182</v>
          </cell>
          <cell r="B15152" t="str">
            <v>25520402005131</v>
          </cell>
          <cell r="C15152" t="str">
            <v>52</v>
          </cell>
          <cell r="D15152" t="str">
            <v>2025120210010</v>
          </cell>
          <cell r="E15152" t="str">
            <v>付文婷</v>
          </cell>
          <cell r="F15152" t="str">
            <v>女</v>
          </cell>
        </row>
        <row r="15152">
          <cell r="I15152" t="str">
            <v>520402200608230182</v>
          </cell>
          <cell r="J15152" t="str">
            <v>群众</v>
          </cell>
          <cell r="K15152" t="str">
            <v>汉族</v>
          </cell>
          <cell r="L15152" t="str">
            <v>13651</v>
          </cell>
          <cell r="M15152" t="str">
            <v>贵阳人文科技学院</v>
          </cell>
          <cell r="N15152" t="str">
            <v>120210</v>
          </cell>
          <cell r="O15152" t="str">
            <v>文化产业管理</v>
          </cell>
          <cell r="P15152" t="str">
            <v>文化旅游与区域发展学院</v>
          </cell>
        </row>
        <row r="15153">
          <cell r="A15153" t="str">
            <v>522427200511019726</v>
          </cell>
          <cell r="B15153" t="str">
            <v>25520526012247</v>
          </cell>
          <cell r="C15153" t="str">
            <v>52</v>
          </cell>
          <cell r="D15153" t="str">
            <v>2025130103005</v>
          </cell>
          <cell r="E15153" t="str">
            <v>陈玉波</v>
          </cell>
          <cell r="F15153" t="str">
            <v>女</v>
          </cell>
        </row>
        <row r="15153">
          <cell r="I15153" t="str">
            <v>522427200511019726</v>
          </cell>
          <cell r="J15153" t="str">
            <v>群众</v>
          </cell>
          <cell r="K15153" t="str">
            <v>汉族</v>
          </cell>
          <cell r="L15153" t="str">
            <v>13651</v>
          </cell>
          <cell r="M15153" t="str">
            <v>贵阳人文科技学院</v>
          </cell>
          <cell r="N15153" t="str">
            <v>130103</v>
          </cell>
          <cell r="O15153" t="str">
            <v>非物质文化遗产保护</v>
          </cell>
          <cell r="P15153" t="str">
            <v>文化旅游与区域发展学院</v>
          </cell>
        </row>
        <row r="15154">
          <cell r="A15154" t="str">
            <v>522428200607085249</v>
          </cell>
          <cell r="B15154" t="str">
            <v>25520527003644</v>
          </cell>
          <cell r="C15154" t="str">
            <v>52</v>
          </cell>
          <cell r="D15154" t="str">
            <v>2025130103003</v>
          </cell>
          <cell r="E15154" t="str">
            <v>陈念</v>
          </cell>
          <cell r="F15154" t="str">
            <v>女</v>
          </cell>
        </row>
        <row r="15154">
          <cell r="I15154" t="str">
            <v>522428200607085249</v>
          </cell>
          <cell r="J15154" t="str">
            <v>共青团员</v>
          </cell>
          <cell r="K15154" t="str">
            <v>汉族</v>
          </cell>
          <cell r="L15154" t="str">
            <v>13651</v>
          </cell>
          <cell r="M15154" t="str">
            <v>贵阳人文科技学院</v>
          </cell>
          <cell r="N15154" t="str">
            <v>130103</v>
          </cell>
          <cell r="O15154" t="str">
            <v>非物质文化遗产保护</v>
          </cell>
          <cell r="P15154" t="str">
            <v>文化旅游与区域发展学院</v>
          </cell>
        </row>
        <row r="15155">
          <cell r="A15155" t="str">
            <v>522723200606120182</v>
          </cell>
          <cell r="B15155" t="str">
            <v>25522702012435</v>
          </cell>
          <cell r="C15155" t="str">
            <v>52</v>
          </cell>
          <cell r="D15155" t="str">
            <v>2025130103038</v>
          </cell>
          <cell r="E15155" t="str">
            <v>吴晶晶</v>
          </cell>
          <cell r="F15155" t="str">
            <v>女</v>
          </cell>
        </row>
        <row r="15155">
          <cell r="I15155" t="str">
            <v>522723200606120182</v>
          </cell>
          <cell r="J15155" t="str">
            <v>群众</v>
          </cell>
          <cell r="K15155" t="str">
            <v>彝族</v>
          </cell>
          <cell r="L15155" t="str">
            <v>13651</v>
          </cell>
          <cell r="M15155" t="str">
            <v>贵阳人文科技学院</v>
          </cell>
          <cell r="N15155" t="str">
            <v>130103</v>
          </cell>
          <cell r="O15155" t="str">
            <v>非物质文化遗产保护</v>
          </cell>
          <cell r="P15155" t="str">
            <v>文化旅游与区域发展学院</v>
          </cell>
        </row>
        <row r="15156">
          <cell r="A15156" t="str">
            <v>522727200702140103</v>
          </cell>
          <cell r="B15156" t="str">
            <v>25522727000338</v>
          </cell>
          <cell r="C15156" t="str">
            <v>52</v>
          </cell>
          <cell r="D15156" t="str">
            <v>2025120801014</v>
          </cell>
          <cell r="E15156" t="str">
            <v>黄先桃</v>
          </cell>
          <cell r="F15156" t="str">
            <v>女</v>
          </cell>
        </row>
        <row r="15156">
          <cell r="I15156" t="str">
            <v>522727200702140103</v>
          </cell>
          <cell r="J15156" t="str">
            <v>群众</v>
          </cell>
          <cell r="K15156" t="str">
            <v>汉族</v>
          </cell>
          <cell r="L15156" t="str">
            <v>13651</v>
          </cell>
          <cell r="M15156" t="str">
            <v>贵阳人文科技学院</v>
          </cell>
          <cell r="N15156" t="str">
            <v>120801</v>
          </cell>
          <cell r="O15156" t="str">
            <v>电子商务</v>
          </cell>
          <cell r="P15156" t="str">
            <v>经济与管理学院</v>
          </cell>
        </row>
        <row r="15157">
          <cell r="A15157" t="str">
            <v>520103200602220426</v>
          </cell>
          <cell r="B15157" t="str">
            <v>25520111002424</v>
          </cell>
          <cell r="C15157" t="str">
            <v>52</v>
          </cell>
          <cell r="D15157" t="str">
            <v>2025120801053</v>
          </cell>
          <cell r="E15157" t="str">
            <v>张梦麟</v>
          </cell>
          <cell r="F15157" t="str">
            <v>女</v>
          </cell>
        </row>
        <row r="15157">
          <cell r="I15157" t="str">
            <v>520103200602220426</v>
          </cell>
          <cell r="J15157" t="str">
            <v>群众</v>
          </cell>
          <cell r="K15157" t="str">
            <v>汉族</v>
          </cell>
          <cell r="L15157" t="str">
            <v>13651</v>
          </cell>
          <cell r="M15157" t="str">
            <v>贵阳人文科技学院</v>
          </cell>
          <cell r="N15157" t="str">
            <v>120801</v>
          </cell>
          <cell r="O15157" t="str">
            <v>电子商务</v>
          </cell>
          <cell r="P15157" t="str">
            <v>经济与管理学院</v>
          </cell>
        </row>
        <row r="15158">
          <cell r="A15158" t="str">
            <v>522422200612240620</v>
          </cell>
          <cell r="B15158" t="str">
            <v>25520521001997</v>
          </cell>
          <cell r="C15158" t="str">
            <v>52</v>
          </cell>
          <cell r="D15158" t="str">
            <v>2025120202020</v>
          </cell>
          <cell r="E15158" t="str">
            <v>龙颖</v>
          </cell>
          <cell r="F15158" t="str">
            <v>女</v>
          </cell>
        </row>
        <row r="15158">
          <cell r="I15158" t="str">
            <v>522422200612240620</v>
          </cell>
          <cell r="J15158" t="str">
            <v>群众</v>
          </cell>
          <cell r="K15158" t="str">
            <v>其他</v>
          </cell>
          <cell r="L15158" t="str">
            <v>13651</v>
          </cell>
          <cell r="M15158" t="str">
            <v>贵阳人文科技学院</v>
          </cell>
          <cell r="N15158" t="str">
            <v>120202</v>
          </cell>
          <cell r="O15158" t="str">
            <v>市场营销</v>
          </cell>
          <cell r="P15158" t="str">
            <v>经济与管理学院</v>
          </cell>
        </row>
        <row r="15159">
          <cell r="A15159" t="str">
            <v>520203200611260169</v>
          </cell>
          <cell r="B15159" t="str">
            <v>25520203011071</v>
          </cell>
          <cell r="C15159" t="str">
            <v>52</v>
          </cell>
          <cell r="D15159" t="str">
            <v>2025130305053</v>
          </cell>
          <cell r="E15159" t="str">
            <v>张薇薇</v>
          </cell>
          <cell r="F15159" t="str">
            <v>女</v>
          </cell>
        </row>
        <row r="15159">
          <cell r="I15159" t="str">
            <v>520203200611260169</v>
          </cell>
          <cell r="J15159" t="str">
            <v>群众</v>
          </cell>
          <cell r="K15159" t="str">
            <v>彝族</v>
          </cell>
          <cell r="L15159" t="str">
            <v>13651</v>
          </cell>
          <cell r="M15159" t="str">
            <v>贵阳人文科技学院</v>
          </cell>
          <cell r="N15159" t="str">
            <v>130305</v>
          </cell>
          <cell r="O15159" t="str">
            <v>广播电视编导</v>
          </cell>
          <cell r="P15159" t="str">
            <v>文学与新闻传播学院</v>
          </cell>
        </row>
        <row r="15160">
          <cell r="A15160" t="str">
            <v>520324200604120165</v>
          </cell>
          <cell r="B15160" t="str">
            <v>25520324003424</v>
          </cell>
          <cell r="C15160" t="str">
            <v>52</v>
          </cell>
          <cell r="D15160" t="str">
            <v>2025130305011</v>
          </cell>
          <cell r="E15160" t="str">
            <v>韩秀娟</v>
          </cell>
          <cell r="F15160" t="str">
            <v>女</v>
          </cell>
        </row>
        <row r="15160">
          <cell r="I15160" t="str">
            <v>520324200604120165</v>
          </cell>
          <cell r="J15160" t="str">
            <v>群众</v>
          </cell>
          <cell r="K15160" t="str">
            <v>汉族</v>
          </cell>
          <cell r="L15160" t="str">
            <v>13651</v>
          </cell>
          <cell r="M15160" t="str">
            <v>贵阳人文科技学院</v>
          </cell>
          <cell r="N15160" t="str">
            <v>130305</v>
          </cell>
          <cell r="O15160" t="str">
            <v>广播电视编导</v>
          </cell>
          <cell r="P15160" t="str">
            <v>文学与新闻传播学院</v>
          </cell>
        </row>
        <row r="15161">
          <cell r="A15161" t="str">
            <v>522526200209242221</v>
          </cell>
          <cell r="B15161" t="str">
            <v>25520115006770</v>
          </cell>
          <cell r="C15161" t="str">
            <v>52</v>
          </cell>
          <cell r="D15161" t="str">
            <v>2025120901077</v>
          </cell>
          <cell r="E15161" t="str">
            <v>汪文慧</v>
          </cell>
          <cell r="F15161" t="str">
            <v>女</v>
          </cell>
        </row>
        <row r="15161">
          <cell r="I15161" t="str">
            <v>522526200209242221</v>
          </cell>
          <cell r="J15161" t="str">
            <v>群众</v>
          </cell>
          <cell r="K15161" t="str">
            <v>汉族</v>
          </cell>
          <cell r="L15161" t="str">
            <v>13651</v>
          </cell>
          <cell r="M15161" t="str">
            <v>贵阳人文科技学院</v>
          </cell>
          <cell r="N15161" t="str">
            <v>120901</v>
          </cell>
          <cell r="O15161" t="str">
            <v>旅游管理</v>
          </cell>
          <cell r="P15161" t="str">
            <v>文化旅游与区域发展学院</v>
          </cell>
        </row>
        <row r="15162">
          <cell r="A15162" t="str">
            <v>520382200701010148</v>
          </cell>
          <cell r="B15162" t="str">
            <v>25520382003117</v>
          </cell>
          <cell r="C15162" t="str">
            <v>52</v>
          </cell>
          <cell r="D15162" t="str">
            <v>2025120202023</v>
          </cell>
          <cell r="E15162" t="str">
            <v>罗婷婷</v>
          </cell>
          <cell r="F15162" t="str">
            <v>女</v>
          </cell>
        </row>
        <row r="15162">
          <cell r="I15162" t="str">
            <v>520382200701010148</v>
          </cell>
          <cell r="J15162" t="str">
            <v>群众</v>
          </cell>
          <cell r="K15162" t="str">
            <v>汉族</v>
          </cell>
          <cell r="L15162" t="str">
            <v>13651</v>
          </cell>
          <cell r="M15162" t="str">
            <v>贵阳人文科技学院</v>
          </cell>
          <cell r="N15162" t="str">
            <v>120202</v>
          </cell>
          <cell r="O15162" t="str">
            <v>市场营销</v>
          </cell>
          <cell r="P15162" t="str">
            <v>经济与管理学院</v>
          </cell>
        </row>
        <row r="15163">
          <cell r="A15163" t="str">
            <v>522226200708160080</v>
          </cell>
          <cell r="B15163" t="str">
            <v>25520281002763</v>
          </cell>
          <cell r="C15163" t="str">
            <v>52</v>
          </cell>
          <cell r="D15163" t="str">
            <v>2025120901055</v>
          </cell>
          <cell r="E15163" t="str">
            <v>卢莹</v>
          </cell>
          <cell r="F15163" t="str">
            <v>女</v>
          </cell>
        </row>
        <row r="15163">
          <cell r="I15163" t="str">
            <v>522226200708160080</v>
          </cell>
          <cell r="J15163" t="str">
            <v>群众</v>
          </cell>
          <cell r="K15163" t="str">
            <v>土家族</v>
          </cell>
          <cell r="L15163" t="str">
            <v>13651</v>
          </cell>
          <cell r="M15163" t="str">
            <v>贵阳人文科技学院</v>
          </cell>
          <cell r="N15163" t="str">
            <v>120901</v>
          </cell>
          <cell r="O15163" t="str">
            <v>旅游管理</v>
          </cell>
          <cell r="P15163" t="str">
            <v>文化旅游与区域发展学院</v>
          </cell>
        </row>
        <row r="15164">
          <cell r="A15164" t="str">
            <v>520328200707284010</v>
          </cell>
          <cell r="B15164" t="str">
            <v>25520328002555</v>
          </cell>
          <cell r="C15164" t="str">
            <v>52</v>
          </cell>
          <cell r="D15164" t="str">
            <v>2025120901107</v>
          </cell>
          <cell r="E15164" t="str">
            <v>游祥俊</v>
          </cell>
          <cell r="F15164" t="str">
            <v>男</v>
          </cell>
        </row>
        <row r="15164">
          <cell r="I15164" t="str">
            <v>520328200707284010</v>
          </cell>
          <cell r="J15164" t="str">
            <v>共青团员</v>
          </cell>
          <cell r="K15164" t="str">
            <v>汉族</v>
          </cell>
          <cell r="L15164" t="str">
            <v>13651</v>
          </cell>
          <cell r="M15164" t="str">
            <v>贵阳人文科技学院</v>
          </cell>
          <cell r="N15164" t="str">
            <v>120901</v>
          </cell>
          <cell r="O15164" t="str">
            <v>旅游管理</v>
          </cell>
          <cell r="P15164" t="str">
            <v>文化旅游与区域发展学院</v>
          </cell>
        </row>
        <row r="15165">
          <cell r="A15165" t="str">
            <v>522725200611037642</v>
          </cell>
          <cell r="B15165" t="str">
            <v>25522725001344</v>
          </cell>
          <cell r="C15165" t="str">
            <v>52</v>
          </cell>
          <cell r="D15165" t="str">
            <v>2025120901048</v>
          </cell>
          <cell r="E15165" t="str">
            <v>刘心怡</v>
          </cell>
          <cell r="F15165" t="str">
            <v>女</v>
          </cell>
        </row>
        <row r="15165">
          <cell r="I15165" t="str">
            <v>522725200611037642</v>
          </cell>
          <cell r="J15165" t="str">
            <v>共青团员</v>
          </cell>
          <cell r="K15165" t="str">
            <v>汉族</v>
          </cell>
          <cell r="L15165" t="str">
            <v>13651</v>
          </cell>
          <cell r="M15165" t="str">
            <v>贵阳人文科技学院</v>
          </cell>
          <cell r="N15165" t="str">
            <v>120901</v>
          </cell>
          <cell r="O15165" t="str">
            <v>旅游管理</v>
          </cell>
          <cell r="P15165" t="str">
            <v>文化旅游与区域发展学院</v>
          </cell>
        </row>
        <row r="15166">
          <cell r="A15166" t="str">
            <v>522423200605050163</v>
          </cell>
          <cell r="B15166" t="str">
            <v>25520522003003</v>
          </cell>
          <cell r="C15166" t="str">
            <v>52</v>
          </cell>
          <cell r="D15166" t="str">
            <v>2025120901072</v>
          </cell>
          <cell r="E15166" t="str">
            <v>石星漫</v>
          </cell>
          <cell r="F15166" t="str">
            <v>女</v>
          </cell>
        </row>
        <row r="15166">
          <cell r="I15166" t="str">
            <v>522423200605050163</v>
          </cell>
          <cell r="J15166" t="str">
            <v>群众</v>
          </cell>
          <cell r="K15166" t="str">
            <v>汉族</v>
          </cell>
          <cell r="L15166" t="str">
            <v>13651</v>
          </cell>
          <cell r="M15166" t="str">
            <v>贵阳人文科技学院</v>
          </cell>
          <cell r="N15166" t="str">
            <v>120901</v>
          </cell>
          <cell r="O15166" t="str">
            <v>旅游管理</v>
          </cell>
          <cell r="P15166" t="str">
            <v>文化旅游与区域发展学院</v>
          </cell>
        </row>
        <row r="15167">
          <cell r="A15167" t="str">
            <v>520181200511303815</v>
          </cell>
          <cell r="B15167" t="str">
            <v>25520113003144</v>
          </cell>
          <cell r="C15167" t="str">
            <v>52</v>
          </cell>
          <cell r="D15167" t="str">
            <v>2025120901076</v>
          </cell>
          <cell r="E15167" t="str">
            <v>汪尔超</v>
          </cell>
          <cell r="F15167" t="str">
            <v>男</v>
          </cell>
        </row>
        <row r="15167">
          <cell r="I15167" t="str">
            <v>520181200511303815</v>
          </cell>
          <cell r="J15167" t="str">
            <v>群众</v>
          </cell>
          <cell r="K15167" t="str">
            <v>汉族</v>
          </cell>
          <cell r="L15167" t="str">
            <v>13651</v>
          </cell>
          <cell r="M15167" t="str">
            <v>贵阳人文科技学院</v>
          </cell>
          <cell r="N15167" t="str">
            <v>120901</v>
          </cell>
          <cell r="O15167" t="str">
            <v>旅游管理</v>
          </cell>
          <cell r="P15167" t="str">
            <v>文化旅游与区域发展学院</v>
          </cell>
        </row>
        <row r="15168">
          <cell r="A15168" t="str">
            <v>520201200612210021</v>
          </cell>
          <cell r="B15168" t="str">
            <v>25520526010090</v>
          </cell>
          <cell r="C15168" t="str">
            <v>52</v>
          </cell>
          <cell r="D15168" t="str">
            <v>2025040106012</v>
          </cell>
          <cell r="E15168" t="str">
            <v>江运敏</v>
          </cell>
          <cell r="F15168" t="str">
            <v>女</v>
          </cell>
        </row>
        <row r="15168">
          <cell r="I15168" t="str">
            <v>520201200612210021</v>
          </cell>
          <cell r="J15168" t="str">
            <v>群众</v>
          </cell>
          <cell r="K15168" t="str">
            <v>汉族</v>
          </cell>
          <cell r="L15168" t="str">
            <v>13651</v>
          </cell>
          <cell r="M15168" t="str">
            <v>贵阳人文科技学院</v>
          </cell>
          <cell r="N15168" t="str">
            <v>040106</v>
          </cell>
          <cell r="O15168" t="str">
            <v>学前教育</v>
          </cell>
          <cell r="P15168" t="str">
            <v>文学与新闻传播学院</v>
          </cell>
        </row>
        <row r="15169">
          <cell r="A15169" t="str">
            <v>522227200702230021</v>
          </cell>
          <cell r="B15169" t="str">
            <v>25520626003564</v>
          </cell>
          <cell r="C15169" t="str">
            <v>52</v>
          </cell>
          <cell r="D15169" t="str">
            <v>2025090104019</v>
          </cell>
          <cell r="E15169" t="str">
            <v>何世蓉</v>
          </cell>
          <cell r="F15169" t="str">
            <v>女</v>
          </cell>
        </row>
        <row r="15169">
          <cell r="I15169" t="str">
            <v>522227200702230021</v>
          </cell>
          <cell r="J15169" t="str">
            <v>群众</v>
          </cell>
          <cell r="K15169" t="str">
            <v>土家族</v>
          </cell>
          <cell r="L15169" t="str">
            <v>13651</v>
          </cell>
          <cell r="M15169" t="str">
            <v>贵阳人文科技学院</v>
          </cell>
          <cell r="N15169" t="str">
            <v>090104</v>
          </cell>
          <cell r="O15169" t="str">
            <v>植物科学与技术</v>
          </cell>
          <cell r="P15169" t="str">
            <v>文化旅游与区域发展学院</v>
          </cell>
        </row>
        <row r="15170">
          <cell r="A15170" t="str">
            <v>522634200508290085</v>
          </cell>
          <cell r="B15170" t="str">
            <v>25522634000201</v>
          </cell>
          <cell r="C15170" t="str">
            <v>52</v>
          </cell>
          <cell r="D15170" t="str">
            <v>2025090105095</v>
          </cell>
          <cell r="E15170" t="str">
            <v>杨丽娟</v>
          </cell>
          <cell r="F15170" t="str">
            <v>女</v>
          </cell>
        </row>
        <row r="15170">
          <cell r="I15170" t="str">
            <v>522634200508290085</v>
          </cell>
          <cell r="J15170" t="str">
            <v>群众</v>
          </cell>
          <cell r="K15170" t="str">
            <v>苗族</v>
          </cell>
          <cell r="L15170" t="str">
            <v>13651</v>
          </cell>
          <cell r="M15170" t="str">
            <v>贵阳人文科技学院</v>
          </cell>
          <cell r="N15170" t="str">
            <v>090105</v>
          </cell>
          <cell r="O15170" t="str">
            <v>种子科学与工程</v>
          </cell>
          <cell r="P15170" t="str">
            <v>文化旅游与区域发展学院</v>
          </cell>
        </row>
        <row r="15171">
          <cell r="A15171" t="str">
            <v>520326200605030041</v>
          </cell>
          <cell r="B15171" t="str">
            <v>25520326030058</v>
          </cell>
          <cell r="C15171" t="str">
            <v>52</v>
          </cell>
          <cell r="D15171" t="str">
            <v>2025090104072</v>
          </cell>
          <cell r="E15171" t="str">
            <v>田宜萍</v>
          </cell>
          <cell r="F15171" t="str">
            <v>女</v>
          </cell>
        </row>
        <row r="15171">
          <cell r="I15171" t="str">
            <v>520326200605030041</v>
          </cell>
          <cell r="J15171" t="str">
            <v>共青团员</v>
          </cell>
          <cell r="K15171" t="str">
            <v>土家族</v>
          </cell>
          <cell r="L15171" t="str">
            <v>13651</v>
          </cell>
          <cell r="M15171" t="str">
            <v>贵阳人文科技学院</v>
          </cell>
          <cell r="N15171" t="str">
            <v>090104</v>
          </cell>
          <cell r="O15171" t="str">
            <v>植物科学与技术</v>
          </cell>
          <cell r="P15171" t="str">
            <v>文化旅游与区域发展学院</v>
          </cell>
        </row>
        <row r="15172">
          <cell r="A15172" t="str">
            <v>522229200509233573</v>
          </cell>
          <cell r="B15172" t="str">
            <v>25520628004551</v>
          </cell>
          <cell r="C15172" t="str">
            <v>52</v>
          </cell>
          <cell r="D15172" t="str">
            <v>2025090104105</v>
          </cell>
          <cell r="E15172" t="str">
            <v>杨创</v>
          </cell>
          <cell r="F15172" t="str">
            <v>男</v>
          </cell>
        </row>
        <row r="15172">
          <cell r="I15172" t="str">
            <v>522229200509233573</v>
          </cell>
          <cell r="J15172" t="str">
            <v>群众</v>
          </cell>
          <cell r="K15172" t="str">
            <v>汉族</v>
          </cell>
          <cell r="L15172" t="str">
            <v>13651</v>
          </cell>
          <cell r="M15172" t="str">
            <v>贵阳人文科技学院</v>
          </cell>
          <cell r="N15172" t="str">
            <v>090104</v>
          </cell>
          <cell r="O15172" t="str">
            <v>植物科学与技术</v>
          </cell>
          <cell r="P15172" t="str">
            <v>文化旅游与区域发展学院</v>
          </cell>
        </row>
        <row r="15173">
          <cell r="A15173" t="str">
            <v>52222820021029309X</v>
          </cell>
          <cell r="B15173" t="str">
            <v>25520627002777</v>
          </cell>
          <cell r="C15173" t="str">
            <v>52</v>
          </cell>
          <cell r="D15173" t="str">
            <v>2025090104073</v>
          </cell>
          <cell r="E15173" t="str">
            <v>田永松</v>
          </cell>
          <cell r="F15173" t="str">
            <v>男</v>
          </cell>
        </row>
        <row r="15173">
          <cell r="I15173" t="str">
            <v>52222820021029309X</v>
          </cell>
          <cell r="J15173" t="str">
            <v>群众</v>
          </cell>
          <cell r="K15173" t="str">
            <v>土家族</v>
          </cell>
          <cell r="L15173" t="str">
            <v>13651</v>
          </cell>
          <cell r="M15173" t="str">
            <v>贵阳人文科技学院</v>
          </cell>
          <cell r="N15173" t="str">
            <v>090104</v>
          </cell>
          <cell r="O15173" t="str">
            <v>植物科学与技术</v>
          </cell>
          <cell r="P15173" t="str">
            <v>文化旅游与区域发展学院</v>
          </cell>
        </row>
        <row r="15174">
          <cell r="A15174" t="str">
            <v>522224200510234811</v>
          </cell>
          <cell r="B15174" t="str">
            <v>25520329002194</v>
          </cell>
          <cell r="C15174" t="str">
            <v>52</v>
          </cell>
          <cell r="D15174" t="str">
            <v>2025080905108</v>
          </cell>
          <cell r="E15174" t="str">
            <v>陶元茂</v>
          </cell>
          <cell r="F15174" t="str">
            <v>男</v>
          </cell>
        </row>
        <row r="15174">
          <cell r="I15174" t="str">
            <v>522224200510234811</v>
          </cell>
          <cell r="J15174" t="str">
            <v>群众</v>
          </cell>
          <cell r="K15174" t="str">
            <v>侗族</v>
          </cell>
          <cell r="L15174" t="str">
            <v>13651</v>
          </cell>
          <cell r="M15174" t="str">
            <v>贵阳人文科技学院</v>
          </cell>
          <cell r="N15174" t="str">
            <v>080905</v>
          </cell>
          <cell r="O15174" t="str">
            <v>物联网工程</v>
          </cell>
          <cell r="P15174" t="str">
            <v>大数据与信息工程学院</v>
          </cell>
        </row>
        <row r="15175">
          <cell r="A15175" t="str">
            <v>522325200605064060</v>
          </cell>
          <cell r="B15175" t="str">
            <v>25522301012256</v>
          </cell>
          <cell r="C15175" t="str">
            <v>52</v>
          </cell>
          <cell r="D15175" t="str">
            <v>2025120103012</v>
          </cell>
          <cell r="E15175" t="str">
            <v>黄艳</v>
          </cell>
          <cell r="F15175" t="str">
            <v>女</v>
          </cell>
        </row>
        <row r="15175">
          <cell r="I15175" t="str">
            <v>522325200605064060</v>
          </cell>
          <cell r="J15175" t="str">
            <v>共青团员</v>
          </cell>
          <cell r="K15175" t="str">
            <v>汉族</v>
          </cell>
          <cell r="L15175" t="str">
            <v>13651</v>
          </cell>
          <cell r="M15175" t="str">
            <v>贵阳人文科技学院</v>
          </cell>
          <cell r="N15175" t="str">
            <v>120103</v>
          </cell>
          <cell r="O15175" t="str">
            <v>工程管理</v>
          </cell>
          <cell r="P15175" t="str">
            <v>建筑工程学院</v>
          </cell>
        </row>
        <row r="15176">
          <cell r="A15176" t="str">
            <v>520203200505022431</v>
          </cell>
          <cell r="B15176" t="str">
            <v>25520203050703</v>
          </cell>
          <cell r="C15176" t="str">
            <v>52</v>
          </cell>
          <cell r="D15176" t="str">
            <v>2025120103047</v>
          </cell>
          <cell r="E15176" t="str">
            <v>肖爽</v>
          </cell>
          <cell r="F15176" t="str">
            <v>男</v>
          </cell>
        </row>
        <row r="15176">
          <cell r="I15176" t="str">
            <v>520203200505022431</v>
          </cell>
          <cell r="J15176" t="str">
            <v>群众</v>
          </cell>
          <cell r="K15176" t="str">
            <v>彝族</v>
          </cell>
          <cell r="L15176" t="str">
            <v>13651</v>
          </cell>
          <cell r="M15176" t="str">
            <v>贵阳人文科技学院</v>
          </cell>
          <cell r="N15176" t="str">
            <v>120103</v>
          </cell>
          <cell r="O15176" t="str">
            <v>工程管理</v>
          </cell>
          <cell r="P15176" t="str">
            <v>建筑工程学院</v>
          </cell>
        </row>
        <row r="15177">
          <cell r="A15177" t="str">
            <v>522224200704250043</v>
          </cell>
          <cell r="B15177" t="str">
            <v>25520181001054</v>
          </cell>
          <cell r="C15177" t="str">
            <v>52</v>
          </cell>
          <cell r="D15177" t="str">
            <v>2025080905149</v>
          </cell>
          <cell r="E15177" t="str">
            <v>谢欢</v>
          </cell>
          <cell r="F15177" t="str">
            <v>女</v>
          </cell>
        </row>
        <row r="15177">
          <cell r="I15177" t="str">
            <v>522224200704250043</v>
          </cell>
          <cell r="J15177" t="str">
            <v>群众</v>
          </cell>
          <cell r="K15177" t="str">
            <v>汉族</v>
          </cell>
          <cell r="L15177" t="str">
            <v>13651</v>
          </cell>
          <cell r="M15177" t="str">
            <v>贵阳人文科技学院</v>
          </cell>
          <cell r="N15177" t="str">
            <v>080905</v>
          </cell>
          <cell r="O15177" t="str">
            <v>物联网工程</v>
          </cell>
          <cell r="P15177" t="str">
            <v>大数据与信息工程学院</v>
          </cell>
        </row>
        <row r="15178">
          <cell r="A15178" t="str">
            <v>522327200402082085</v>
          </cell>
          <cell r="B15178" t="str">
            <v>25522326001324</v>
          </cell>
          <cell r="C15178" t="str">
            <v>52</v>
          </cell>
          <cell r="D15178" t="str">
            <v>2025090104056</v>
          </cell>
          <cell r="E15178" t="str">
            <v>毛安迷</v>
          </cell>
          <cell r="F15178" t="str">
            <v>女</v>
          </cell>
        </row>
        <row r="15178">
          <cell r="I15178" t="str">
            <v>522327200402082085</v>
          </cell>
          <cell r="J15178" t="str">
            <v>群众</v>
          </cell>
          <cell r="K15178" t="str">
            <v>布依族</v>
          </cell>
          <cell r="L15178" t="str">
            <v>13651</v>
          </cell>
          <cell r="M15178" t="str">
            <v>贵阳人文科技学院</v>
          </cell>
          <cell r="N15178" t="str">
            <v>090104</v>
          </cell>
          <cell r="O15178" t="str">
            <v>植物科学与技术</v>
          </cell>
          <cell r="P15178" t="str">
            <v>文化旅游与区域发展学院</v>
          </cell>
        </row>
        <row r="15179">
          <cell r="A15179" t="str">
            <v>522636200602050056</v>
          </cell>
          <cell r="B15179" t="str">
            <v>25522636000138</v>
          </cell>
          <cell r="C15179" t="str">
            <v>52</v>
          </cell>
          <cell r="D15179" t="str">
            <v>2025081001069</v>
          </cell>
          <cell r="E15179" t="str">
            <v>王胜</v>
          </cell>
          <cell r="F15179" t="str">
            <v>男</v>
          </cell>
        </row>
        <row r="15179">
          <cell r="I15179" t="str">
            <v>522636200602050056</v>
          </cell>
          <cell r="J15179" t="str">
            <v>群众</v>
          </cell>
          <cell r="K15179" t="str">
            <v>苗族</v>
          </cell>
          <cell r="L15179" t="str">
            <v>13651</v>
          </cell>
          <cell r="M15179" t="str">
            <v>贵阳人文科技学院</v>
          </cell>
          <cell r="N15179" t="str">
            <v>081001</v>
          </cell>
          <cell r="O15179" t="str">
            <v>土木工程</v>
          </cell>
          <cell r="P15179" t="str">
            <v>建筑工程学院</v>
          </cell>
        </row>
        <row r="15180">
          <cell r="A15180" t="str">
            <v>520221200401133172</v>
          </cell>
          <cell r="B15180" t="str">
            <v>25520221008581</v>
          </cell>
          <cell r="C15180" t="str">
            <v>52</v>
          </cell>
          <cell r="D15180" t="str">
            <v>2025081001013</v>
          </cell>
          <cell r="E15180" t="str">
            <v>邓凯恒</v>
          </cell>
          <cell r="F15180" t="str">
            <v>男</v>
          </cell>
        </row>
        <row r="15180">
          <cell r="I15180" t="str">
            <v>520221200401133172</v>
          </cell>
          <cell r="J15180" t="str">
            <v>群众</v>
          </cell>
          <cell r="K15180" t="str">
            <v>苗族</v>
          </cell>
          <cell r="L15180" t="str">
            <v>13651</v>
          </cell>
          <cell r="M15180" t="str">
            <v>贵阳人文科技学院</v>
          </cell>
          <cell r="N15180" t="str">
            <v>081001</v>
          </cell>
          <cell r="O15180" t="str">
            <v>土木工程</v>
          </cell>
          <cell r="P15180" t="str">
            <v>建筑工程学院</v>
          </cell>
        </row>
        <row r="15181">
          <cell r="A15181" t="str">
            <v>522327200708262011</v>
          </cell>
          <cell r="B15181" t="str">
            <v>25522327000467</v>
          </cell>
          <cell r="C15181" t="str">
            <v>52</v>
          </cell>
          <cell r="D15181" t="str">
            <v>2025081001023</v>
          </cell>
          <cell r="E15181" t="str">
            <v>黄福岸</v>
          </cell>
          <cell r="F15181" t="str">
            <v>男</v>
          </cell>
        </row>
        <row r="15181">
          <cell r="I15181" t="str">
            <v>522327200708262011</v>
          </cell>
          <cell r="J15181" t="str">
            <v>群众</v>
          </cell>
          <cell r="K15181" t="str">
            <v>布依族</v>
          </cell>
          <cell r="L15181" t="str">
            <v>13651</v>
          </cell>
          <cell r="M15181" t="str">
            <v>贵阳人文科技学院</v>
          </cell>
          <cell r="N15181" t="str">
            <v>081001</v>
          </cell>
          <cell r="O15181" t="str">
            <v>土木工程</v>
          </cell>
          <cell r="P15181" t="str">
            <v>建筑工程学院</v>
          </cell>
        </row>
        <row r="15182">
          <cell r="A15182" t="str">
            <v>520222200611140174</v>
          </cell>
          <cell r="B15182" t="str">
            <v>25520281000637</v>
          </cell>
          <cell r="C15182" t="str">
            <v>52</v>
          </cell>
          <cell r="D15182" t="str">
            <v>2025081001062</v>
          </cell>
          <cell r="E15182" t="str">
            <v>陶则雷</v>
          </cell>
          <cell r="F15182" t="str">
            <v>男</v>
          </cell>
        </row>
        <row r="15182">
          <cell r="I15182" t="str">
            <v>520222200611140174</v>
          </cell>
          <cell r="J15182" t="str">
            <v>共青团员</v>
          </cell>
          <cell r="K15182" t="str">
            <v>汉族</v>
          </cell>
          <cell r="L15182" t="str">
            <v>13651</v>
          </cell>
          <cell r="M15182" t="str">
            <v>贵阳人文科技学院</v>
          </cell>
          <cell r="N15182" t="str">
            <v>081001</v>
          </cell>
          <cell r="O15182" t="str">
            <v>土木工程</v>
          </cell>
          <cell r="P15182" t="str">
            <v>建筑工程学院</v>
          </cell>
        </row>
        <row r="15183">
          <cell r="A15183" t="str">
            <v>522322200609144042</v>
          </cell>
          <cell r="B15183" t="str">
            <v>25522322001572</v>
          </cell>
          <cell r="C15183" t="str">
            <v>52</v>
          </cell>
          <cell r="D15183" t="str">
            <v>2025081001096</v>
          </cell>
          <cell r="E15183" t="str">
            <v>易甫升</v>
          </cell>
          <cell r="F15183" t="str">
            <v>女</v>
          </cell>
        </row>
        <row r="15183">
          <cell r="I15183" t="str">
            <v>522322200609144042</v>
          </cell>
          <cell r="J15183" t="str">
            <v>群众</v>
          </cell>
          <cell r="K15183" t="str">
            <v>汉族</v>
          </cell>
          <cell r="L15183" t="str">
            <v>13651</v>
          </cell>
          <cell r="M15183" t="str">
            <v>贵阳人文科技学院</v>
          </cell>
          <cell r="N15183" t="str">
            <v>081001</v>
          </cell>
          <cell r="O15183" t="str">
            <v>土木工程</v>
          </cell>
          <cell r="P15183" t="str">
            <v>建筑工程学院</v>
          </cell>
        </row>
        <row r="15184">
          <cell r="A15184" t="str">
            <v>522323200602019114</v>
          </cell>
          <cell r="B15184" t="str">
            <v>25522301027631</v>
          </cell>
          <cell r="C15184" t="str">
            <v>52</v>
          </cell>
          <cell r="D15184" t="str">
            <v>2025081001031</v>
          </cell>
          <cell r="E15184" t="str">
            <v>李帅</v>
          </cell>
          <cell r="F15184" t="str">
            <v>男</v>
          </cell>
        </row>
        <row r="15184">
          <cell r="I15184" t="str">
            <v>522323200602019114</v>
          </cell>
          <cell r="J15184" t="str">
            <v>群众</v>
          </cell>
          <cell r="K15184" t="str">
            <v>汉族</v>
          </cell>
          <cell r="L15184" t="str">
            <v>13651</v>
          </cell>
          <cell r="M15184" t="str">
            <v>贵阳人文科技学院</v>
          </cell>
          <cell r="N15184" t="str">
            <v>081001</v>
          </cell>
          <cell r="O15184" t="str">
            <v>土木工程</v>
          </cell>
          <cell r="P15184" t="str">
            <v>建筑工程学院</v>
          </cell>
        </row>
        <row r="15185">
          <cell r="A15185" t="str">
            <v>522626200705110039</v>
          </cell>
          <cell r="B15185" t="str">
            <v>25522626001756</v>
          </cell>
          <cell r="C15185" t="str">
            <v>52</v>
          </cell>
          <cell r="D15185" t="str">
            <v>2025081001098</v>
          </cell>
          <cell r="E15185" t="str">
            <v>张道义</v>
          </cell>
          <cell r="F15185" t="str">
            <v>男</v>
          </cell>
        </row>
        <row r="15185">
          <cell r="I15185" t="str">
            <v>522626200705110039</v>
          </cell>
          <cell r="J15185" t="str">
            <v>群众</v>
          </cell>
          <cell r="K15185" t="str">
            <v>仡佬族</v>
          </cell>
          <cell r="L15185" t="str">
            <v>13651</v>
          </cell>
          <cell r="M15185" t="str">
            <v>贵阳人文科技学院</v>
          </cell>
          <cell r="N15185" t="str">
            <v>081001</v>
          </cell>
          <cell r="O15185" t="str">
            <v>土木工程</v>
          </cell>
          <cell r="P15185" t="str">
            <v>建筑工程学院</v>
          </cell>
        </row>
        <row r="15186">
          <cell r="A15186" t="str">
            <v>520330200707304917</v>
          </cell>
          <cell r="B15186" t="str">
            <v>25520330002726</v>
          </cell>
          <cell r="C15186" t="str">
            <v>52</v>
          </cell>
          <cell r="D15186" t="str">
            <v>2025081001097</v>
          </cell>
          <cell r="E15186" t="str">
            <v>袁杰</v>
          </cell>
          <cell r="F15186" t="str">
            <v>男</v>
          </cell>
        </row>
        <row r="15186">
          <cell r="I15186" t="str">
            <v>520330200707304917</v>
          </cell>
          <cell r="J15186" t="str">
            <v>群众</v>
          </cell>
          <cell r="K15186" t="str">
            <v>汉族</v>
          </cell>
          <cell r="L15186" t="str">
            <v>13651</v>
          </cell>
          <cell r="M15186" t="str">
            <v>贵阳人文科技学院</v>
          </cell>
          <cell r="N15186" t="str">
            <v>081001</v>
          </cell>
          <cell r="O15186" t="str">
            <v>土木工程</v>
          </cell>
          <cell r="P15186" t="str">
            <v>建筑工程学院</v>
          </cell>
        </row>
        <row r="15187">
          <cell r="A15187" t="str">
            <v>522426200603033561</v>
          </cell>
          <cell r="B15187" t="str">
            <v>25520221007583</v>
          </cell>
          <cell r="C15187" t="str">
            <v>52</v>
          </cell>
          <cell r="D15187" t="str">
            <v>2025120105018</v>
          </cell>
          <cell r="E15187" t="str">
            <v>刘婷</v>
          </cell>
          <cell r="F15187" t="str">
            <v>女</v>
          </cell>
        </row>
        <row r="15187">
          <cell r="I15187" t="str">
            <v>522426200603033561</v>
          </cell>
          <cell r="J15187" t="str">
            <v>群众</v>
          </cell>
          <cell r="K15187" t="str">
            <v>汉族</v>
          </cell>
          <cell r="L15187" t="str">
            <v>13651</v>
          </cell>
          <cell r="M15187" t="str">
            <v>贵阳人文科技学院</v>
          </cell>
          <cell r="N15187" t="str">
            <v>120105</v>
          </cell>
          <cell r="O15187" t="str">
            <v>工程造价</v>
          </cell>
          <cell r="P15187" t="str">
            <v>建筑工程学院</v>
          </cell>
        </row>
        <row r="15188">
          <cell r="A15188" t="str">
            <v>410527200610050591</v>
          </cell>
          <cell r="B15188" t="str">
            <v>25522301026840</v>
          </cell>
          <cell r="C15188" t="str">
            <v>52</v>
          </cell>
          <cell r="D15188" t="str">
            <v>2025081001011</v>
          </cell>
          <cell r="E15188" t="str">
            <v>陈云起</v>
          </cell>
          <cell r="F15188" t="str">
            <v>男</v>
          </cell>
        </row>
        <row r="15188">
          <cell r="I15188" t="str">
            <v>410527200610050591</v>
          </cell>
          <cell r="J15188" t="str">
            <v>群众</v>
          </cell>
          <cell r="K15188" t="str">
            <v>汉族</v>
          </cell>
          <cell r="L15188" t="str">
            <v>13651</v>
          </cell>
          <cell r="M15188" t="str">
            <v>贵阳人文科技学院</v>
          </cell>
          <cell r="N15188" t="str">
            <v>081001</v>
          </cell>
          <cell r="O15188" t="str">
            <v>土木工程</v>
          </cell>
          <cell r="P15188" t="str">
            <v>建筑工程学院</v>
          </cell>
        </row>
        <row r="15189">
          <cell r="A15189" t="str">
            <v>520327200508210151</v>
          </cell>
          <cell r="B15189" t="str">
            <v>25520327002590</v>
          </cell>
          <cell r="C15189" t="str">
            <v>52</v>
          </cell>
          <cell r="D15189" t="str">
            <v>2025120105017</v>
          </cell>
          <cell r="E15189" t="str">
            <v>刘骏杰</v>
          </cell>
          <cell r="F15189" t="str">
            <v>男</v>
          </cell>
        </row>
        <row r="15189">
          <cell r="I15189" t="str">
            <v>520327200508210151</v>
          </cell>
          <cell r="J15189" t="str">
            <v>群众</v>
          </cell>
          <cell r="K15189" t="str">
            <v>汉族</v>
          </cell>
          <cell r="L15189" t="str">
            <v>13651</v>
          </cell>
          <cell r="M15189" t="str">
            <v>贵阳人文科技学院</v>
          </cell>
          <cell r="N15189" t="str">
            <v>120105</v>
          </cell>
          <cell r="O15189" t="str">
            <v>工程造价</v>
          </cell>
          <cell r="P15189" t="str">
            <v>建筑工程学院</v>
          </cell>
        </row>
        <row r="15190">
          <cell r="A15190" t="str">
            <v>522422200612096956</v>
          </cell>
          <cell r="B15190" t="str">
            <v>25520521000805</v>
          </cell>
          <cell r="C15190" t="str">
            <v>52</v>
          </cell>
          <cell r="D15190" t="str">
            <v>2025081001019</v>
          </cell>
          <cell r="E15190" t="str">
            <v>胡国耀</v>
          </cell>
          <cell r="F15190" t="str">
            <v>男</v>
          </cell>
        </row>
        <row r="15190">
          <cell r="I15190" t="str">
            <v>522422200612096956</v>
          </cell>
          <cell r="J15190" t="str">
            <v>群众</v>
          </cell>
          <cell r="K15190" t="str">
            <v>汉族</v>
          </cell>
          <cell r="L15190" t="str">
            <v>13651</v>
          </cell>
          <cell r="M15190" t="str">
            <v>贵阳人文科技学院</v>
          </cell>
          <cell r="N15190" t="str">
            <v>081001</v>
          </cell>
          <cell r="O15190" t="str">
            <v>土木工程</v>
          </cell>
          <cell r="P15190" t="str">
            <v>建筑工程学院</v>
          </cell>
        </row>
        <row r="15191">
          <cell r="A15191" t="str">
            <v>522425200608159351</v>
          </cell>
          <cell r="B15191" t="str">
            <v>25522326000508</v>
          </cell>
          <cell r="C15191" t="str">
            <v>52</v>
          </cell>
          <cell r="D15191" t="str">
            <v>2025080902196</v>
          </cell>
          <cell r="E15191" t="str">
            <v>张臻源</v>
          </cell>
          <cell r="F15191" t="str">
            <v>男</v>
          </cell>
        </row>
        <row r="15191">
          <cell r="I15191" t="str">
            <v>522425200608159351</v>
          </cell>
          <cell r="J15191" t="str">
            <v>群众</v>
          </cell>
          <cell r="K15191" t="str">
            <v>其他</v>
          </cell>
          <cell r="L15191" t="str">
            <v>13651</v>
          </cell>
          <cell r="M15191" t="str">
            <v>贵阳人文科技学院</v>
          </cell>
          <cell r="N15191" t="str">
            <v>080902</v>
          </cell>
          <cell r="O15191" t="str">
            <v>软件工程</v>
          </cell>
          <cell r="P15191" t="str">
            <v>大数据与信息工程学院</v>
          </cell>
        </row>
        <row r="15192">
          <cell r="A15192" t="str">
            <v>522401200512291795</v>
          </cell>
          <cell r="B15192" t="str">
            <v>25520502019390</v>
          </cell>
          <cell r="C15192" t="str">
            <v>52</v>
          </cell>
          <cell r="D15192" t="str">
            <v>2025080902200</v>
          </cell>
          <cell r="E15192" t="str">
            <v>赵俊鹏</v>
          </cell>
          <cell r="F15192" t="str">
            <v>男</v>
          </cell>
        </row>
        <row r="15192">
          <cell r="I15192" t="str">
            <v>522401200512291795</v>
          </cell>
          <cell r="J15192" t="str">
            <v>共青团员</v>
          </cell>
          <cell r="K15192" t="str">
            <v>白族</v>
          </cell>
          <cell r="L15192" t="str">
            <v>13651</v>
          </cell>
          <cell r="M15192" t="str">
            <v>贵阳人文科技学院</v>
          </cell>
          <cell r="N15192" t="str">
            <v>080902</v>
          </cell>
          <cell r="O15192" t="str">
            <v>软件工程</v>
          </cell>
          <cell r="P15192" t="str">
            <v>大数据与信息工程学院</v>
          </cell>
        </row>
        <row r="15193">
          <cell r="A15193" t="str">
            <v>522227200707080149</v>
          </cell>
          <cell r="B15193" t="str">
            <v>25520626001820</v>
          </cell>
          <cell r="C15193" t="str">
            <v>52</v>
          </cell>
          <cell r="D15193" t="str">
            <v>2025080902002</v>
          </cell>
          <cell r="E15193" t="str">
            <v>曾若男</v>
          </cell>
          <cell r="F15193" t="str">
            <v>女</v>
          </cell>
        </row>
        <row r="15193">
          <cell r="I15193" t="str">
            <v>522227200707080149</v>
          </cell>
          <cell r="J15193" t="str">
            <v>群众</v>
          </cell>
          <cell r="K15193" t="str">
            <v>土家族</v>
          </cell>
          <cell r="L15193" t="str">
            <v>13651</v>
          </cell>
          <cell r="M15193" t="str">
            <v>贵阳人文科技学院</v>
          </cell>
          <cell r="N15193" t="str">
            <v>080902</v>
          </cell>
          <cell r="O15193" t="str">
            <v>软件工程</v>
          </cell>
          <cell r="P15193" t="str">
            <v>大数据与信息工程学院</v>
          </cell>
        </row>
        <row r="15194">
          <cell r="A15194" t="str">
            <v>520321200705270235</v>
          </cell>
          <cell r="B15194" t="str">
            <v>25520304004964</v>
          </cell>
          <cell r="C15194" t="str">
            <v>52</v>
          </cell>
          <cell r="D15194" t="str">
            <v>2025080902014</v>
          </cell>
          <cell r="E15194" t="str">
            <v>陈现洁</v>
          </cell>
          <cell r="F15194" t="str">
            <v>男</v>
          </cell>
        </row>
        <row r="15194">
          <cell r="I15194" t="str">
            <v>520321200705270235</v>
          </cell>
          <cell r="J15194" t="str">
            <v>共青团员</v>
          </cell>
          <cell r="K15194" t="str">
            <v>汉族</v>
          </cell>
          <cell r="L15194" t="str">
            <v>13651</v>
          </cell>
          <cell r="M15194" t="str">
            <v>贵阳人文科技学院</v>
          </cell>
          <cell r="N15194" t="str">
            <v>080902</v>
          </cell>
          <cell r="O15194" t="str">
            <v>软件工程</v>
          </cell>
          <cell r="P15194" t="str">
            <v>大数据与信息工程学院</v>
          </cell>
        </row>
        <row r="15195">
          <cell r="A15195" t="str">
            <v>522426200702280074</v>
          </cell>
          <cell r="B15195" t="str">
            <v>25520525003007</v>
          </cell>
          <cell r="C15195" t="str">
            <v>52</v>
          </cell>
          <cell r="D15195" t="str">
            <v>2025080902059</v>
          </cell>
          <cell r="E15195" t="str">
            <v>李宇航</v>
          </cell>
          <cell r="F15195" t="str">
            <v>男</v>
          </cell>
        </row>
        <row r="15195">
          <cell r="I15195" t="str">
            <v>522426200702280074</v>
          </cell>
          <cell r="J15195" t="str">
            <v>群众</v>
          </cell>
          <cell r="K15195" t="str">
            <v>其他</v>
          </cell>
          <cell r="L15195" t="str">
            <v>13651</v>
          </cell>
          <cell r="M15195" t="str">
            <v>贵阳人文科技学院</v>
          </cell>
          <cell r="N15195" t="str">
            <v>080902</v>
          </cell>
          <cell r="O15195" t="str">
            <v>软件工程</v>
          </cell>
          <cell r="P15195" t="str">
            <v>大数据与信息工程学院</v>
          </cell>
        </row>
        <row r="15196">
          <cell r="A15196" t="str">
            <v>522322200703155629</v>
          </cell>
          <cell r="B15196" t="str">
            <v>25522301024546</v>
          </cell>
          <cell r="C15196" t="str">
            <v>52</v>
          </cell>
          <cell r="D15196" t="str">
            <v>2025080902061</v>
          </cell>
          <cell r="E15196" t="str">
            <v>梁晨曦</v>
          </cell>
          <cell r="F15196" t="str">
            <v>女</v>
          </cell>
        </row>
        <row r="15196">
          <cell r="I15196" t="str">
            <v>522322200703155629</v>
          </cell>
          <cell r="J15196" t="str">
            <v>群众</v>
          </cell>
          <cell r="K15196" t="str">
            <v>汉族</v>
          </cell>
          <cell r="L15196" t="str">
            <v>13651</v>
          </cell>
          <cell r="M15196" t="str">
            <v>贵阳人文科技学院</v>
          </cell>
          <cell r="N15196" t="str">
            <v>080902</v>
          </cell>
          <cell r="O15196" t="str">
            <v>软件工程</v>
          </cell>
          <cell r="P15196" t="str">
            <v>大数据与信息工程学院</v>
          </cell>
        </row>
        <row r="15197">
          <cell r="A15197" t="str">
            <v>522426200403029787</v>
          </cell>
          <cell r="B15197" t="str">
            <v>25520525010501</v>
          </cell>
          <cell r="C15197" t="str">
            <v>52</v>
          </cell>
          <cell r="D15197" t="str">
            <v>2025080902103</v>
          </cell>
          <cell r="E15197" t="str">
            <v>彭娅</v>
          </cell>
          <cell r="F15197" t="str">
            <v>女</v>
          </cell>
        </row>
        <row r="15197">
          <cell r="I15197" t="str">
            <v>522426200403029787</v>
          </cell>
          <cell r="J15197" t="str">
            <v>群众</v>
          </cell>
          <cell r="K15197" t="str">
            <v>其他</v>
          </cell>
          <cell r="L15197" t="str">
            <v>13651</v>
          </cell>
          <cell r="M15197" t="str">
            <v>贵阳人文科技学院</v>
          </cell>
          <cell r="N15197" t="str">
            <v>080902</v>
          </cell>
          <cell r="O15197" t="str">
            <v>软件工程</v>
          </cell>
          <cell r="P15197" t="str">
            <v>大数据与信息工程学院</v>
          </cell>
        </row>
        <row r="15198">
          <cell r="A15198" t="str">
            <v>43052520071118870X</v>
          </cell>
          <cell r="B15198" t="str">
            <v>25430526110047</v>
          </cell>
          <cell r="C15198" t="str">
            <v>43</v>
          </cell>
          <cell r="D15198" t="str">
            <v>2025030101014</v>
          </cell>
          <cell r="E15198" t="str">
            <v>陈靖蔓</v>
          </cell>
          <cell r="F15198" t="str">
            <v>女</v>
          </cell>
        </row>
        <row r="15198">
          <cell r="I15198" t="str">
            <v>43052520071118870X</v>
          </cell>
          <cell r="J15198" t="str">
            <v>共青团员</v>
          </cell>
          <cell r="K15198" t="str">
            <v>汉族</v>
          </cell>
          <cell r="L15198" t="str">
            <v>13651</v>
          </cell>
          <cell r="M15198" t="str">
            <v>贵阳人文科技学院</v>
          </cell>
          <cell r="N15198" t="str">
            <v>030101</v>
          </cell>
          <cell r="O15198" t="str">
            <v>法学</v>
          </cell>
          <cell r="P15198" t="str">
            <v>法学院</v>
          </cell>
        </row>
        <row r="15199">
          <cell r="A15199" t="str">
            <v>520402200512170189</v>
          </cell>
          <cell r="B15199" t="str">
            <v>25520402010984</v>
          </cell>
          <cell r="C15199" t="str">
            <v>52</v>
          </cell>
          <cell r="D15199" t="str">
            <v>2025030101018</v>
          </cell>
          <cell r="E15199" t="str">
            <v>陈薇</v>
          </cell>
          <cell r="F15199" t="str">
            <v>女</v>
          </cell>
        </row>
        <row r="15199">
          <cell r="I15199" t="str">
            <v>520402200512170189</v>
          </cell>
          <cell r="J15199" t="str">
            <v>共青团员</v>
          </cell>
          <cell r="K15199" t="str">
            <v>布依族</v>
          </cell>
          <cell r="L15199" t="str">
            <v>13651</v>
          </cell>
          <cell r="M15199" t="str">
            <v>贵阳人文科技学院</v>
          </cell>
          <cell r="N15199" t="str">
            <v>030101</v>
          </cell>
          <cell r="O15199" t="str">
            <v>法学</v>
          </cell>
          <cell r="P15199" t="str">
            <v>法学院</v>
          </cell>
        </row>
        <row r="15200">
          <cell r="A15200" t="str">
            <v>522427200510211417</v>
          </cell>
          <cell r="B15200" t="str">
            <v>25520526011545</v>
          </cell>
          <cell r="C15200" t="str">
            <v>52</v>
          </cell>
          <cell r="D15200" t="str">
            <v>2025030101070</v>
          </cell>
          <cell r="E15200" t="str">
            <v>雷文义</v>
          </cell>
          <cell r="F15200" t="str">
            <v>男</v>
          </cell>
        </row>
        <row r="15200">
          <cell r="I15200" t="str">
            <v>522427200510211417</v>
          </cell>
          <cell r="J15200" t="str">
            <v>群众</v>
          </cell>
          <cell r="K15200" t="str">
            <v>汉族</v>
          </cell>
          <cell r="L15200" t="str">
            <v>13651</v>
          </cell>
          <cell r="M15200" t="str">
            <v>贵阳人文科技学院</v>
          </cell>
          <cell r="N15200" t="str">
            <v>030101</v>
          </cell>
          <cell r="O15200" t="str">
            <v>法学</v>
          </cell>
          <cell r="P15200" t="str">
            <v>法学院</v>
          </cell>
        </row>
        <row r="15201">
          <cell r="A15201" t="str">
            <v>522228200509164073</v>
          </cell>
          <cell r="B15201" t="str">
            <v>25520627001112</v>
          </cell>
          <cell r="C15201" t="str">
            <v>52</v>
          </cell>
          <cell r="D15201" t="str">
            <v>2025120204101</v>
          </cell>
          <cell r="E15201" t="str">
            <v>余立博</v>
          </cell>
          <cell r="F15201" t="str">
            <v>男</v>
          </cell>
        </row>
        <row r="15201">
          <cell r="I15201" t="str">
            <v>522228200509164073</v>
          </cell>
          <cell r="J15201" t="str">
            <v>群众</v>
          </cell>
          <cell r="K15201" t="str">
            <v>土家族</v>
          </cell>
          <cell r="L15201" t="str">
            <v>13651</v>
          </cell>
          <cell r="M15201" t="str">
            <v>贵阳人文科技学院</v>
          </cell>
          <cell r="N15201" t="str">
            <v>120204</v>
          </cell>
          <cell r="O15201" t="str">
            <v>财务管理</v>
          </cell>
          <cell r="P15201" t="str">
            <v>经济与管理学院</v>
          </cell>
        </row>
        <row r="15202">
          <cell r="A15202" t="str">
            <v>520322200612040138</v>
          </cell>
          <cell r="B15202" t="str">
            <v>25520322000656</v>
          </cell>
          <cell r="C15202" t="str">
            <v>52</v>
          </cell>
          <cell r="D15202" t="str">
            <v>2025120204111</v>
          </cell>
          <cell r="E15202" t="str">
            <v>赵建</v>
          </cell>
          <cell r="F15202" t="str">
            <v>男</v>
          </cell>
        </row>
        <row r="15202">
          <cell r="I15202" t="str">
            <v>520322200612040138</v>
          </cell>
          <cell r="J15202" t="str">
            <v>共青团员</v>
          </cell>
          <cell r="K15202" t="str">
            <v>汉族</v>
          </cell>
          <cell r="L15202" t="str">
            <v>13651</v>
          </cell>
          <cell r="M15202" t="str">
            <v>贵阳人文科技学院</v>
          </cell>
          <cell r="N15202" t="str">
            <v>120204</v>
          </cell>
          <cell r="O15202" t="str">
            <v>财务管理</v>
          </cell>
          <cell r="P15202" t="str">
            <v>经济与管理学院</v>
          </cell>
        </row>
        <row r="15203">
          <cell r="A15203" t="str">
            <v>52032620051010006X</v>
          </cell>
          <cell r="B15203" t="str">
            <v>25520304003535</v>
          </cell>
          <cell r="C15203" t="str">
            <v>52</v>
          </cell>
          <cell r="D15203" t="str">
            <v>2025120204119</v>
          </cell>
          <cell r="E15203" t="str">
            <v>邹畅鑫</v>
          </cell>
          <cell r="F15203" t="str">
            <v>女</v>
          </cell>
        </row>
        <row r="15203">
          <cell r="I15203" t="str">
            <v>52032620051010006X</v>
          </cell>
          <cell r="J15203" t="str">
            <v>共青团员</v>
          </cell>
          <cell r="K15203" t="str">
            <v>仡佬族</v>
          </cell>
          <cell r="L15203" t="str">
            <v>13651</v>
          </cell>
          <cell r="M15203" t="str">
            <v>贵阳人文科技学院</v>
          </cell>
          <cell r="N15203" t="str">
            <v>120204</v>
          </cell>
          <cell r="O15203" t="str">
            <v>财务管理</v>
          </cell>
          <cell r="P15203" t="str">
            <v>经济与管理学院</v>
          </cell>
        </row>
        <row r="15204">
          <cell r="A15204" t="str">
            <v>520421200608070093</v>
          </cell>
          <cell r="B15204" t="str">
            <v>25520190001367</v>
          </cell>
          <cell r="C15204" t="str">
            <v>52</v>
          </cell>
          <cell r="D15204" t="str">
            <v>2025120204022</v>
          </cell>
          <cell r="E15204" t="str">
            <v>郭修鹏</v>
          </cell>
          <cell r="F15204" t="str">
            <v>男</v>
          </cell>
        </row>
        <row r="15204">
          <cell r="I15204" t="str">
            <v>520421200608070093</v>
          </cell>
          <cell r="J15204" t="str">
            <v>共青团员</v>
          </cell>
          <cell r="K15204" t="str">
            <v>汉族</v>
          </cell>
          <cell r="L15204" t="str">
            <v>13651</v>
          </cell>
          <cell r="M15204" t="str">
            <v>贵阳人文科技学院</v>
          </cell>
          <cell r="N15204" t="str">
            <v>120204</v>
          </cell>
          <cell r="O15204" t="str">
            <v>财务管理</v>
          </cell>
          <cell r="P15204" t="str">
            <v>经济与管理学院</v>
          </cell>
        </row>
        <row r="15205">
          <cell r="A15205" t="str">
            <v>522225200601017210</v>
          </cell>
          <cell r="B15205" t="str">
            <v>25520624005210</v>
          </cell>
          <cell r="C15205" t="str">
            <v>52</v>
          </cell>
          <cell r="D15205" t="str">
            <v>2025020109046</v>
          </cell>
          <cell r="E15205" t="str">
            <v>刘承智</v>
          </cell>
          <cell r="F15205" t="str">
            <v>男</v>
          </cell>
        </row>
        <row r="15205">
          <cell r="I15205" t="str">
            <v>522225200601017210</v>
          </cell>
          <cell r="J15205" t="str">
            <v>群众</v>
          </cell>
          <cell r="K15205" t="str">
            <v>汉族</v>
          </cell>
          <cell r="L15205" t="str">
            <v>13651</v>
          </cell>
          <cell r="M15205" t="str">
            <v>贵阳人文科技学院</v>
          </cell>
          <cell r="N15205" t="str">
            <v>020109</v>
          </cell>
          <cell r="O15205" t="str">
            <v>数字经济</v>
          </cell>
          <cell r="P15205" t="str">
            <v>经济与管理学院</v>
          </cell>
        </row>
        <row r="15206">
          <cell r="A15206" t="str">
            <v>522423200508090817</v>
          </cell>
          <cell r="B15206" t="str">
            <v>25520522005643</v>
          </cell>
          <cell r="C15206" t="str">
            <v>52</v>
          </cell>
          <cell r="D15206" t="str">
            <v>2025020109048</v>
          </cell>
          <cell r="E15206" t="str">
            <v>刘伟</v>
          </cell>
          <cell r="F15206" t="str">
            <v>男</v>
          </cell>
        </row>
        <row r="15206">
          <cell r="I15206" t="str">
            <v>522423200508090817</v>
          </cell>
          <cell r="J15206" t="str">
            <v>群众</v>
          </cell>
          <cell r="K15206" t="str">
            <v>汉族</v>
          </cell>
          <cell r="L15206" t="str">
            <v>13651</v>
          </cell>
          <cell r="M15206" t="str">
            <v>贵阳人文科技学院</v>
          </cell>
          <cell r="N15206" t="str">
            <v>020109</v>
          </cell>
          <cell r="O15206" t="str">
            <v>数字经济</v>
          </cell>
          <cell r="P15206" t="str">
            <v>经济与管理学院</v>
          </cell>
        </row>
        <row r="15207">
          <cell r="A15207" t="str">
            <v>522323200610070139</v>
          </cell>
          <cell r="B15207" t="str">
            <v>25522301027435</v>
          </cell>
          <cell r="C15207" t="str">
            <v>52</v>
          </cell>
          <cell r="D15207" t="str">
            <v>2025020109084</v>
          </cell>
          <cell r="E15207" t="str">
            <v>吴天边</v>
          </cell>
          <cell r="F15207" t="str">
            <v>男</v>
          </cell>
        </row>
        <row r="15207">
          <cell r="I15207" t="str">
            <v>522323200610070139</v>
          </cell>
          <cell r="J15207" t="str">
            <v>群众</v>
          </cell>
          <cell r="K15207" t="str">
            <v>黎族</v>
          </cell>
          <cell r="L15207" t="str">
            <v>13651</v>
          </cell>
          <cell r="M15207" t="str">
            <v>贵阳人文科技学院</v>
          </cell>
          <cell r="N15207" t="str">
            <v>020109</v>
          </cell>
          <cell r="O15207" t="str">
            <v>数字经济</v>
          </cell>
          <cell r="P15207" t="str">
            <v>经济与管理学院</v>
          </cell>
        </row>
        <row r="15208">
          <cell r="A15208" t="str">
            <v>522323200704260072</v>
          </cell>
          <cell r="B15208" t="str">
            <v>25522323000521</v>
          </cell>
          <cell r="C15208" t="str">
            <v>52</v>
          </cell>
          <cell r="D15208" t="str">
            <v>2025080902112</v>
          </cell>
          <cell r="E15208" t="str">
            <v>舒金海</v>
          </cell>
          <cell r="F15208" t="str">
            <v>男</v>
          </cell>
        </row>
        <row r="15208">
          <cell r="I15208" t="str">
            <v>522323200704260072</v>
          </cell>
          <cell r="J15208" t="str">
            <v>群众</v>
          </cell>
          <cell r="K15208" t="str">
            <v>汉族</v>
          </cell>
          <cell r="L15208" t="str">
            <v>13651</v>
          </cell>
          <cell r="M15208" t="str">
            <v>贵阳人文科技学院</v>
          </cell>
          <cell r="N15208" t="str">
            <v>080902</v>
          </cell>
          <cell r="O15208" t="str">
            <v>软件工程</v>
          </cell>
          <cell r="P15208" t="str">
            <v>大数据与信息工程学院</v>
          </cell>
        </row>
        <row r="15209">
          <cell r="A15209" t="str">
            <v>52032120070126302X</v>
          </cell>
          <cell r="B15209" t="str">
            <v>25520304005335</v>
          </cell>
          <cell r="C15209" t="str">
            <v>52</v>
          </cell>
          <cell r="D15209" t="str">
            <v>2025080902125</v>
          </cell>
          <cell r="E15209" t="str">
            <v>涂佳仪</v>
          </cell>
          <cell r="F15209" t="str">
            <v>女</v>
          </cell>
        </row>
        <row r="15209">
          <cell r="I15209" t="str">
            <v>52032120070126302X</v>
          </cell>
          <cell r="J15209" t="str">
            <v>共青团员</v>
          </cell>
          <cell r="K15209" t="str">
            <v>汉族</v>
          </cell>
          <cell r="L15209" t="str">
            <v>13651</v>
          </cell>
          <cell r="M15209" t="str">
            <v>贵阳人文科技学院</v>
          </cell>
          <cell r="N15209" t="str">
            <v>080902</v>
          </cell>
          <cell r="O15209" t="str">
            <v>软件工程</v>
          </cell>
          <cell r="P15209" t="str">
            <v>大数据与信息工程学院</v>
          </cell>
        </row>
        <row r="15210">
          <cell r="A15210" t="str">
            <v>52262720070123011X</v>
          </cell>
          <cell r="B15210" t="str">
            <v>25522627001545</v>
          </cell>
          <cell r="C15210" t="str">
            <v>52</v>
          </cell>
          <cell r="D15210" t="str">
            <v>2025080902172</v>
          </cell>
          <cell r="E15210" t="str">
            <v>杨乾坤</v>
          </cell>
          <cell r="F15210" t="str">
            <v>男</v>
          </cell>
        </row>
        <row r="15210">
          <cell r="I15210" t="str">
            <v>52262720070123011X</v>
          </cell>
          <cell r="J15210" t="str">
            <v>群众</v>
          </cell>
          <cell r="K15210" t="str">
            <v>苗族</v>
          </cell>
          <cell r="L15210" t="str">
            <v>13651</v>
          </cell>
          <cell r="M15210" t="str">
            <v>贵阳人文科技学院</v>
          </cell>
          <cell r="N15210" t="str">
            <v>080902</v>
          </cell>
          <cell r="O15210" t="str">
            <v>软件工程</v>
          </cell>
          <cell r="P15210" t="str">
            <v>大数据与信息工程学院</v>
          </cell>
        </row>
        <row r="15211">
          <cell r="A15211" t="str">
            <v>520102200708015838</v>
          </cell>
          <cell r="B15211" t="str">
            <v>25520111003600</v>
          </cell>
          <cell r="C15211" t="str">
            <v>52</v>
          </cell>
          <cell r="D15211" t="str">
            <v>2025081001051</v>
          </cell>
          <cell r="E15211" t="str">
            <v>彭雷晶</v>
          </cell>
          <cell r="F15211" t="str">
            <v>男</v>
          </cell>
        </row>
        <row r="15211">
          <cell r="I15211" t="str">
            <v>520102200708015838</v>
          </cell>
          <cell r="J15211" t="str">
            <v>群众</v>
          </cell>
          <cell r="K15211" t="str">
            <v>汉族</v>
          </cell>
          <cell r="L15211" t="str">
            <v>13651</v>
          </cell>
          <cell r="M15211" t="str">
            <v>贵阳人文科技学院</v>
          </cell>
          <cell r="N15211" t="str">
            <v>081001</v>
          </cell>
          <cell r="O15211" t="str">
            <v>土木工程</v>
          </cell>
          <cell r="P15211" t="str">
            <v>建筑工程学院</v>
          </cell>
        </row>
        <row r="15212">
          <cell r="A15212" t="str">
            <v>522428200412121414</v>
          </cell>
          <cell r="B15212" t="str">
            <v>25520502012767</v>
          </cell>
          <cell r="C15212" t="str">
            <v>52</v>
          </cell>
          <cell r="D15212" t="str">
            <v>2025081001006</v>
          </cell>
          <cell r="E15212" t="str">
            <v>陈江</v>
          </cell>
          <cell r="F15212" t="str">
            <v>男</v>
          </cell>
        </row>
        <row r="15212">
          <cell r="I15212" t="str">
            <v>522428200412121414</v>
          </cell>
          <cell r="J15212" t="str">
            <v>群众</v>
          </cell>
          <cell r="K15212" t="str">
            <v>汉族</v>
          </cell>
          <cell r="L15212" t="str">
            <v>13651</v>
          </cell>
          <cell r="M15212" t="str">
            <v>贵阳人文科技学院</v>
          </cell>
          <cell r="N15212" t="str">
            <v>081001</v>
          </cell>
          <cell r="O15212" t="str">
            <v>土木工程</v>
          </cell>
          <cell r="P15212" t="str">
            <v>建筑工程学院</v>
          </cell>
        </row>
        <row r="15213">
          <cell r="A15213" t="str">
            <v>522328200707252029</v>
          </cell>
          <cell r="B15213" t="str">
            <v>25522328005611</v>
          </cell>
          <cell r="C15213" t="str">
            <v>52</v>
          </cell>
          <cell r="D15213" t="str">
            <v>2025040106007</v>
          </cell>
          <cell r="E15213" t="str">
            <v>何丹</v>
          </cell>
          <cell r="F15213" t="str">
            <v>女</v>
          </cell>
        </row>
        <row r="15213">
          <cell r="I15213" t="str">
            <v>522328200707252029</v>
          </cell>
          <cell r="J15213" t="str">
            <v>群众</v>
          </cell>
          <cell r="K15213" t="str">
            <v>汉族</v>
          </cell>
          <cell r="L15213" t="str">
            <v>13651</v>
          </cell>
          <cell r="M15213" t="str">
            <v>贵阳人文科技学院</v>
          </cell>
          <cell r="N15213" t="str">
            <v>040106</v>
          </cell>
          <cell r="O15213" t="str">
            <v>学前教育</v>
          </cell>
          <cell r="P15213" t="str">
            <v>文学与新闻传播学院</v>
          </cell>
        </row>
        <row r="15214">
          <cell r="A15214" t="str">
            <v>522228200512110084</v>
          </cell>
          <cell r="B15214" t="str">
            <v>25520626003929</v>
          </cell>
          <cell r="C15214" t="str">
            <v>52</v>
          </cell>
          <cell r="D15214" t="str">
            <v>2025040106006</v>
          </cell>
          <cell r="E15214" t="str">
            <v>方婷婷</v>
          </cell>
          <cell r="F15214" t="str">
            <v>女</v>
          </cell>
        </row>
        <row r="15214">
          <cell r="I15214" t="str">
            <v>522228200512110084</v>
          </cell>
          <cell r="J15214" t="str">
            <v>群众</v>
          </cell>
          <cell r="K15214" t="str">
            <v>土家族</v>
          </cell>
          <cell r="L15214" t="str">
            <v>13651</v>
          </cell>
          <cell r="M15214" t="str">
            <v>贵阳人文科技学院</v>
          </cell>
          <cell r="N15214" t="str">
            <v>040106</v>
          </cell>
          <cell r="O15214" t="str">
            <v>学前教育</v>
          </cell>
          <cell r="P15214" t="str">
            <v>文学与新闻传播学院</v>
          </cell>
        </row>
        <row r="15215">
          <cell r="A15215" t="str">
            <v>522631200511246625</v>
          </cell>
          <cell r="B15215" t="str">
            <v>25522631000294</v>
          </cell>
          <cell r="C15215" t="str">
            <v>52</v>
          </cell>
          <cell r="D15215" t="str">
            <v>2025050306099</v>
          </cell>
          <cell r="E15215" t="str">
            <v>杨生情</v>
          </cell>
          <cell r="F15215" t="str">
            <v>女</v>
          </cell>
        </row>
        <row r="15215">
          <cell r="I15215" t="str">
            <v>522631200511246625</v>
          </cell>
          <cell r="J15215" t="str">
            <v>群众</v>
          </cell>
          <cell r="K15215" t="str">
            <v>苗族</v>
          </cell>
          <cell r="L15215" t="str">
            <v>13651</v>
          </cell>
          <cell r="M15215" t="str">
            <v>贵阳人文科技学院</v>
          </cell>
          <cell r="N15215" t="str">
            <v>050306</v>
          </cell>
          <cell r="O15215" t="str">
            <v>网络与新媒体</v>
          </cell>
          <cell r="P15215" t="str">
            <v>文学与新闻传播学院</v>
          </cell>
        </row>
        <row r="15216">
          <cell r="A15216" t="str">
            <v>522723200510210183</v>
          </cell>
          <cell r="B15216" t="str">
            <v>25522723001089</v>
          </cell>
          <cell r="C15216" t="str">
            <v>52</v>
          </cell>
          <cell r="D15216" t="str">
            <v>2025050306070</v>
          </cell>
          <cell r="E15216" t="str">
            <v>童小晋</v>
          </cell>
          <cell r="F15216" t="str">
            <v>女</v>
          </cell>
        </row>
        <row r="15216">
          <cell r="I15216" t="str">
            <v>522723200510210183</v>
          </cell>
          <cell r="J15216" t="str">
            <v>群众</v>
          </cell>
          <cell r="K15216" t="str">
            <v>布依族</v>
          </cell>
          <cell r="L15216" t="str">
            <v>13651</v>
          </cell>
          <cell r="M15216" t="str">
            <v>贵阳人文科技学院</v>
          </cell>
          <cell r="N15216" t="str">
            <v>050306</v>
          </cell>
          <cell r="O15216" t="str">
            <v>网络与新媒体</v>
          </cell>
          <cell r="P15216" t="str">
            <v>文学与新闻传播学院</v>
          </cell>
        </row>
        <row r="15217">
          <cell r="A15217" t="str">
            <v>522622200509174013</v>
          </cell>
          <cell r="B15217" t="str">
            <v>25522601007777</v>
          </cell>
          <cell r="C15217" t="str">
            <v>52</v>
          </cell>
          <cell r="D15217" t="str">
            <v>2025050306084</v>
          </cell>
          <cell r="E15217" t="str">
            <v>王远贵</v>
          </cell>
          <cell r="F15217" t="str">
            <v>男</v>
          </cell>
        </row>
        <row r="15217">
          <cell r="I15217" t="str">
            <v>522622200509174013</v>
          </cell>
          <cell r="J15217" t="str">
            <v>共青团员</v>
          </cell>
          <cell r="K15217" t="str">
            <v>汉族</v>
          </cell>
          <cell r="L15217" t="str">
            <v>13651</v>
          </cell>
          <cell r="M15217" t="str">
            <v>贵阳人文科技学院</v>
          </cell>
          <cell r="N15217" t="str">
            <v>050306</v>
          </cell>
          <cell r="O15217" t="str">
            <v>网络与新媒体</v>
          </cell>
          <cell r="P15217" t="str">
            <v>文学与新闻传播学院</v>
          </cell>
        </row>
        <row r="15218">
          <cell r="A15218" t="str">
            <v>520201200607120064</v>
          </cell>
          <cell r="B15218" t="str">
            <v>25520221003175</v>
          </cell>
          <cell r="C15218" t="str">
            <v>52</v>
          </cell>
          <cell r="D15218" t="str">
            <v>2025120206017</v>
          </cell>
          <cell r="E15218" t="str">
            <v>李钦睿</v>
          </cell>
          <cell r="F15218" t="str">
            <v>女</v>
          </cell>
        </row>
        <row r="15218">
          <cell r="I15218" t="str">
            <v>520201200607120064</v>
          </cell>
          <cell r="J15218" t="str">
            <v>群众</v>
          </cell>
          <cell r="K15218" t="str">
            <v>汉族</v>
          </cell>
          <cell r="L15218" t="str">
            <v>13651</v>
          </cell>
          <cell r="M15218" t="str">
            <v>贵阳人文科技学院</v>
          </cell>
          <cell r="N15218" t="str">
            <v>120206</v>
          </cell>
          <cell r="O15218" t="str">
            <v>人力资源管理</v>
          </cell>
          <cell r="P15218" t="str">
            <v>经济与管理学院</v>
          </cell>
        </row>
        <row r="15219">
          <cell r="A15219" t="str">
            <v>430482200701210581</v>
          </cell>
          <cell r="B15219" t="str">
            <v>25520502013930</v>
          </cell>
          <cell r="C15219" t="str">
            <v>52</v>
          </cell>
          <cell r="D15219" t="str">
            <v>2025050306085</v>
          </cell>
          <cell r="E15219" t="str">
            <v>王志文</v>
          </cell>
          <cell r="F15219" t="str">
            <v>女</v>
          </cell>
        </row>
        <row r="15219">
          <cell r="I15219" t="str">
            <v>430482200701210581</v>
          </cell>
          <cell r="J15219" t="str">
            <v>群众</v>
          </cell>
          <cell r="K15219" t="str">
            <v>汉族</v>
          </cell>
          <cell r="L15219" t="str">
            <v>13651</v>
          </cell>
          <cell r="M15219" t="str">
            <v>贵阳人文科技学院</v>
          </cell>
          <cell r="N15219" t="str">
            <v>050306</v>
          </cell>
          <cell r="O15219" t="str">
            <v>网络与新媒体</v>
          </cell>
          <cell r="P15219" t="str">
            <v>文学与新闻传播学院</v>
          </cell>
        </row>
        <row r="15220">
          <cell r="A15220" t="str">
            <v>522427200706290145</v>
          </cell>
          <cell r="B15220" t="str">
            <v>25520526010416</v>
          </cell>
          <cell r="C15220" t="str">
            <v>52</v>
          </cell>
          <cell r="D15220" t="str">
            <v>2025030101021</v>
          </cell>
          <cell r="E15220" t="str">
            <v>崔晓</v>
          </cell>
          <cell r="F15220" t="str">
            <v>女</v>
          </cell>
        </row>
        <row r="15220">
          <cell r="I15220" t="str">
            <v>522427200706290145</v>
          </cell>
          <cell r="J15220" t="str">
            <v>共青团员</v>
          </cell>
          <cell r="K15220" t="str">
            <v>汉族</v>
          </cell>
          <cell r="L15220" t="str">
            <v>13651</v>
          </cell>
          <cell r="M15220" t="str">
            <v>贵阳人文科技学院</v>
          </cell>
          <cell r="N15220" t="str">
            <v>030101</v>
          </cell>
          <cell r="O15220" t="str">
            <v>法学</v>
          </cell>
          <cell r="P15220" t="str">
            <v>法学院</v>
          </cell>
        </row>
        <row r="15221">
          <cell r="A15221" t="str">
            <v>522601200412240027</v>
          </cell>
          <cell r="B15221" t="str">
            <v>25522601018065</v>
          </cell>
          <cell r="C15221" t="str">
            <v>52</v>
          </cell>
          <cell r="D15221" t="str">
            <v>2025030101137</v>
          </cell>
          <cell r="E15221" t="str">
            <v>舒娜娜</v>
          </cell>
          <cell r="F15221" t="str">
            <v>女</v>
          </cell>
        </row>
        <row r="15221">
          <cell r="I15221" t="str">
            <v>522601200412240027</v>
          </cell>
          <cell r="J15221" t="str">
            <v>群众</v>
          </cell>
          <cell r="K15221" t="str">
            <v>侗族</v>
          </cell>
          <cell r="L15221" t="str">
            <v>13651</v>
          </cell>
          <cell r="M15221" t="str">
            <v>贵阳人文科技学院</v>
          </cell>
          <cell r="N15221" t="str">
            <v>030101</v>
          </cell>
          <cell r="O15221" t="str">
            <v>法学</v>
          </cell>
          <cell r="P15221" t="str">
            <v>法学院</v>
          </cell>
        </row>
        <row r="15222">
          <cell r="A15222" t="str">
            <v>520330200703090026</v>
          </cell>
          <cell r="B15222" t="str">
            <v>25520330001267</v>
          </cell>
          <cell r="C15222" t="str">
            <v>52</v>
          </cell>
          <cell r="D15222" t="str">
            <v>2025050101074</v>
          </cell>
          <cell r="E15222" t="str">
            <v>王佳鑫</v>
          </cell>
          <cell r="F15222" t="str">
            <v>女</v>
          </cell>
        </row>
        <row r="15222">
          <cell r="I15222" t="str">
            <v>520330200703090026</v>
          </cell>
          <cell r="J15222" t="str">
            <v>群众</v>
          </cell>
          <cell r="K15222" t="str">
            <v>汉族</v>
          </cell>
          <cell r="L15222" t="str">
            <v>13651</v>
          </cell>
          <cell r="M15222" t="str">
            <v>贵阳人文科技学院</v>
          </cell>
          <cell r="N15222" t="str">
            <v>050101</v>
          </cell>
          <cell r="O15222" t="str">
            <v>汉语言文学</v>
          </cell>
          <cell r="P15222" t="str">
            <v>文学与新闻传播学院</v>
          </cell>
        </row>
        <row r="15223">
          <cell r="A15223" t="str">
            <v>520111200706033326</v>
          </cell>
          <cell r="B15223" t="str">
            <v>25520181000644</v>
          </cell>
          <cell r="C15223" t="str">
            <v>52</v>
          </cell>
          <cell r="D15223" t="str">
            <v>2025030101191</v>
          </cell>
          <cell r="E15223" t="str">
            <v>熊可欣</v>
          </cell>
          <cell r="F15223" t="str">
            <v>女</v>
          </cell>
        </row>
        <row r="15223">
          <cell r="I15223" t="str">
            <v>520111200706033326</v>
          </cell>
          <cell r="J15223" t="str">
            <v>共青团员</v>
          </cell>
          <cell r="K15223" t="str">
            <v>汉族</v>
          </cell>
          <cell r="L15223" t="str">
            <v>13651</v>
          </cell>
          <cell r="M15223" t="str">
            <v>贵阳人文科技学院</v>
          </cell>
          <cell r="N15223" t="str">
            <v>030101</v>
          </cell>
          <cell r="O15223" t="str">
            <v>法学</v>
          </cell>
          <cell r="P15223" t="str">
            <v>法学院</v>
          </cell>
        </row>
        <row r="15224">
          <cell r="A15224" t="str">
            <v>522731200609290072</v>
          </cell>
          <cell r="B15224" t="str">
            <v>25522731000543</v>
          </cell>
          <cell r="C15224" t="str">
            <v>52</v>
          </cell>
          <cell r="D15224" t="str">
            <v>2025050101017</v>
          </cell>
          <cell r="E15224" t="str">
            <v>何治贤</v>
          </cell>
          <cell r="F15224" t="str">
            <v>男</v>
          </cell>
        </row>
        <row r="15224">
          <cell r="I15224" t="str">
            <v>522731200609290072</v>
          </cell>
          <cell r="J15224" t="str">
            <v>群众</v>
          </cell>
          <cell r="K15224" t="str">
            <v>苗族</v>
          </cell>
          <cell r="L15224" t="str">
            <v>13651</v>
          </cell>
          <cell r="M15224" t="str">
            <v>贵阳人文科技学院</v>
          </cell>
          <cell r="N15224" t="str">
            <v>050101</v>
          </cell>
          <cell r="O15224" t="str">
            <v>汉语言文学</v>
          </cell>
          <cell r="P15224" t="str">
            <v>文学与新闻传播学院</v>
          </cell>
        </row>
        <row r="15225">
          <cell r="A15225" t="str">
            <v>52240120070530007X</v>
          </cell>
          <cell r="B15225" t="str">
            <v>25520111001250</v>
          </cell>
          <cell r="C15225" t="str">
            <v>52</v>
          </cell>
          <cell r="D15225" t="str">
            <v>2025030101103</v>
          </cell>
          <cell r="E15225" t="str">
            <v>陆悦</v>
          </cell>
          <cell r="F15225" t="str">
            <v>男</v>
          </cell>
        </row>
        <row r="15225">
          <cell r="I15225" t="str">
            <v>52240120070530007X</v>
          </cell>
          <cell r="J15225" t="str">
            <v>群众</v>
          </cell>
          <cell r="K15225" t="str">
            <v>汉族</v>
          </cell>
          <cell r="L15225" t="str">
            <v>13651</v>
          </cell>
          <cell r="M15225" t="str">
            <v>贵阳人文科技学院</v>
          </cell>
          <cell r="N15225" t="str">
            <v>030101</v>
          </cell>
          <cell r="O15225" t="str">
            <v>法学</v>
          </cell>
          <cell r="P15225" t="str">
            <v>法学院</v>
          </cell>
        </row>
        <row r="15226">
          <cell r="A15226" t="str">
            <v>522427200607267724</v>
          </cell>
          <cell r="B15226" t="str">
            <v>25520526012429</v>
          </cell>
          <cell r="C15226" t="str">
            <v>52</v>
          </cell>
          <cell r="D15226" t="str">
            <v>2025030101160</v>
          </cell>
          <cell r="E15226" t="str">
            <v>王品叶</v>
          </cell>
          <cell r="F15226" t="str">
            <v>女</v>
          </cell>
        </row>
        <row r="15226">
          <cell r="I15226" t="str">
            <v>522427200607267724</v>
          </cell>
          <cell r="J15226" t="str">
            <v>群众</v>
          </cell>
          <cell r="K15226" t="str">
            <v>汉族</v>
          </cell>
          <cell r="L15226" t="str">
            <v>13651</v>
          </cell>
          <cell r="M15226" t="str">
            <v>贵阳人文科技学院</v>
          </cell>
          <cell r="N15226" t="str">
            <v>030101</v>
          </cell>
          <cell r="O15226" t="str">
            <v>法学</v>
          </cell>
          <cell r="P15226" t="str">
            <v>法学院</v>
          </cell>
        </row>
        <row r="15227">
          <cell r="A15227" t="str">
            <v>522401200610110281</v>
          </cell>
          <cell r="B15227" t="str">
            <v>25520502000089</v>
          </cell>
          <cell r="C15227" t="str">
            <v>52</v>
          </cell>
          <cell r="D15227" t="str">
            <v>2025030101092</v>
          </cell>
          <cell r="E15227" t="str">
            <v>刘蓉</v>
          </cell>
          <cell r="F15227" t="str">
            <v>女</v>
          </cell>
        </row>
        <row r="15227">
          <cell r="I15227" t="str">
            <v>522401200610110281</v>
          </cell>
          <cell r="J15227" t="str">
            <v>共青团员</v>
          </cell>
          <cell r="K15227" t="str">
            <v>汉族</v>
          </cell>
          <cell r="L15227" t="str">
            <v>13651</v>
          </cell>
          <cell r="M15227" t="str">
            <v>贵阳人文科技学院</v>
          </cell>
          <cell r="N15227" t="str">
            <v>030101</v>
          </cell>
          <cell r="O15227" t="str">
            <v>法学</v>
          </cell>
          <cell r="P15227" t="str">
            <v>法学院</v>
          </cell>
        </row>
        <row r="15228">
          <cell r="A15228" t="str">
            <v>522427200609082643</v>
          </cell>
          <cell r="B15228" t="str">
            <v>25520502000007</v>
          </cell>
          <cell r="C15228" t="str">
            <v>52</v>
          </cell>
          <cell r="D15228" t="str">
            <v>2025030101229</v>
          </cell>
          <cell r="E15228" t="str">
            <v>赵敏</v>
          </cell>
          <cell r="F15228" t="str">
            <v>女</v>
          </cell>
        </row>
        <row r="15228">
          <cell r="I15228" t="str">
            <v>522427200609082643</v>
          </cell>
          <cell r="J15228" t="str">
            <v>共青团员</v>
          </cell>
          <cell r="K15228" t="str">
            <v>汉族</v>
          </cell>
          <cell r="L15228" t="str">
            <v>13651</v>
          </cell>
          <cell r="M15228" t="str">
            <v>贵阳人文科技学院</v>
          </cell>
          <cell r="N15228" t="str">
            <v>030101</v>
          </cell>
          <cell r="O15228" t="str">
            <v>法学</v>
          </cell>
          <cell r="P15228" t="str">
            <v>法学院</v>
          </cell>
        </row>
        <row r="15229">
          <cell r="A15229" t="str">
            <v>520201200610110174</v>
          </cell>
          <cell r="B15229" t="str">
            <v>25520201007555</v>
          </cell>
          <cell r="C15229" t="str">
            <v>52</v>
          </cell>
          <cell r="D15229" t="str">
            <v>2025030101209</v>
          </cell>
          <cell r="E15229" t="str">
            <v>游浩然</v>
          </cell>
          <cell r="F15229" t="str">
            <v>男</v>
          </cell>
        </row>
        <row r="15229">
          <cell r="I15229" t="str">
            <v>520201200610110174</v>
          </cell>
          <cell r="J15229" t="str">
            <v>群众</v>
          </cell>
          <cell r="K15229" t="str">
            <v>白族</v>
          </cell>
          <cell r="L15229" t="str">
            <v>13651</v>
          </cell>
          <cell r="M15229" t="str">
            <v>贵阳人文科技学院</v>
          </cell>
          <cell r="N15229" t="str">
            <v>030101</v>
          </cell>
          <cell r="O15229" t="str">
            <v>法学</v>
          </cell>
          <cell r="P15229" t="str">
            <v>法学院</v>
          </cell>
        </row>
        <row r="15230">
          <cell r="A15230" t="str">
            <v>522325200710011622</v>
          </cell>
          <cell r="B15230" t="str">
            <v>25522325000567</v>
          </cell>
          <cell r="C15230" t="str">
            <v>52</v>
          </cell>
          <cell r="D15230" t="str">
            <v>2025050101053</v>
          </cell>
          <cell r="E15230" t="str">
            <v>蒙思影</v>
          </cell>
          <cell r="F15230" t="str">
            <v>女</v>
          </cell>
        </row>
        <row r="15230">
          <cell r="I15230" t="str">
            <v>522325200710011622</v>
          </cell>
          <cell r="J15230" t="str">
            <v>群众</v>
          </cell>
          <cell r="K15230" t="str">
            <v>布依族</v>
          </cell>
          <cell r="L15230" t="str">
            <v>13651</v>
          </cell>
          <cell r="M15230" t="str">
            <v>贵阳人文科技学院</v>
          </cell>
          <cell r="N15230" t="str">
            <v>050101</v>
          </cell>
          <cell r="O15230" t="str">
            <v>汉语言文学</v>
          </cell>
          <cell r="P15230" t="str">
            <v>文学与新闻传播学院</v>
          </cell>
        </row>
        <row r="15231">
          <cell r="A15231" t="str">
            <v>520203200501189832</v>
          </cell>
          <cell r="B15231" t="str">
            <v>25520203050394</v>
          </cell>
          <cell r="C15231" t="str">
            <v>52</v>
          </cell>
          <cell r="D15231" t="str">
            <v>2025030101044</v>
          </cell>
          <cell r="E15231" t="str">
            <v>郭刚</v>
          </cell>
          <cell r="F15231" t="str">
            <v>男</v>
          </cell>
        </row>
        <row r="15231">
          <cell r="I15231" t="str">
            <v>520203200501189832</v>
          </cell>
          <cell r="J15231" t="str">
            <v>群众</v>
          </cell>
          <cell r="K15231" t="str">
            <v>汉族</v>
          </cell>
          <cell r="L15231" t="str">
            <v>13651</v>
          </cell>
          <cell r="M15231" t="str">
            <v>贵阳人文科技学院</v>
          </cell>
          <cell r="N15231" t="str">
            <v>030101</v>
          </cell>
          <cell r="O15231" t="str">
            <v>法学</v>
          </cell>
          <cell r="P15231" t="str">
            <v>法学院</v>
          </cell>
        </row>
        <row r="15232">
          <cell r="A15232" t="str">
            <v>52242720050330448X</v>
          </cell>
          <cell r="B15232" t="str">
            <v>25520526005304</v>
          </cell>
          <cell r="C15232" t="str">
            <v>52</v>
          </cell>
          <cell r="D15232" t="str">
            <v>2025030101115</v>
          </cell>
          <cell r="E15232" t="str">
            <v>卯雨丹</v>
          </cell>
          <cell r="F15232" t="str">
            <v>女</v>
          </cell>
        </row>
        <row r="15232">
          <cell r="I15232" t="str">
            <v>52242720050330448X</v>
          </cell>
          <cell r="J15232" t="str">
            <v>群众</v>
          </cell>
          <cell r="K15232" t="str">
            <v>汉族</v>
          </cell>
          <cell r="L15232" t="str">
            <v>13651</v>
          </cell>
          <cell r="M15232" t="str">
            <v>贵阳人文科技学院</v>
          </cell>
          <cell r="N15232" t="str">
            <v>030101</v>
          </cell>
          <cell r="O15232" t="str">
            <v>法学</v>
          </cell>
          <cell r="P15232" t="str">
            <v>法学院</v>
          </cell>
        </row>
        <row r="15233">
          <cell r="A15233" t="str">
            <v>520329200609132028</v>
          </cell>
          <cell r="B15233" t="str">
            <v>25520329001935</v>
          </cell>
          <cell r="C15233" t="str">
            <v>52</v>
          </cell>
          <cell r="D15233" t="str">
            <v>2025050201026</v>
          </cell>
          <cell r="E15233" t="str">
            <v>吴金霞</v>
          </cell>
          <cell r="F15233" t="str">
            <v>女</v>
          </cell>
        </row>
        <row r="15233">
          <cell r="I15233" t="str">
            <v>520329200609132028</v>
          </cell>
          <cell r="J15233" t="str">
            <v>共青团员</v>
          </cell>
          <cell r="K15233" t="str">
            <v>汉族</v>
          </cell>
          <cell r="L15233" t="str">
            <v>13651</v>
          </cell>
          <cell r="M15233" t="str">
            <v>贵阳人文科技学院</v>
          </cell>
          <cell r="N15233" t="str">
            <v>050201</v>
          </cell>
          <cell r="O15233" t="str">
            <v>英语</v>
          </cell>
          <cell r="P15233" t="str">
            <v>文学与新闻传播学院</v>
          </cell>
        </row>
        <row r="15234">
          <cell r="A15234" t="str">
            <v>522401200507260206</v>
          </cell>
          <cell r="B15234" t="str">
            <v>25520502001800</v>
          </cell>
          <cell r="C15234" t="str">
            <v>52</v>
          </cell>
          <cell r="D15234" t="str">
            <v>2025040106042</v>
          </cell>
          <cell r="E15234" t="str">
            <v>薛美旺</v>
          </cell>
          <cell r="F15234" t="str">
            <v>女</v>
          </cell>
        </row>
        <row r="15234">
          <cell r="I15234" t="str">
            <v>522401200507260206</v>
          </cell>
          <cell r="J15234" t="str">
            <v>共青团员</v>
          </cell>
          <cell r="K15234" t="str">
            <v>汉族</v>
          </cell>
          <cell r="L15234" t="str">
            <v>13651</v>
          </cell>
          <cell r="M15234" t="str">
            <v>贵阳人文科技学院</v>
          </cell>
          <cell r="N15234" t="str">
            <v>040106</v>
          </cell>
          <cell r="O15234" t="str">
            <v>学前教育</v>
          </cell>
          <cell r="P15234" t="str">
            <v>文学与新闻传播学院</v>
          </cell>
        </row>
        <row r="15235">
          <cell r="A15235" t="str">
            <v>522401200607280204</v>
          </cell>
          <cell r="B15235" t="str">
            <v>25520502014831</v>
          </cell>
          <cell r="C15235" t="str">
            <v>52</v>
          </cell>
          <cell r="D15235" t="str">
            <v>2025080910178</v>
          </cell>
          <cell r="E15235" t="str">
            <v>孙智桦</v>
          </cell>
          <cell r="F15235" t="str">
            <v>女</v>
          </cell>
        </row>
        <row r="15235">
          <cell r="I15235" t="str">
            <v>522401200607280204</v>
          </cell>
          <cell r="J15235" t="str">
            <v>群众</v>
          </cell>
          <cell r="K15235" t="str">
            <v>汉族</v>
          </cell>
          <cell r="L15235" t="str">
            <v>13651</v>
          </cell>
          <cell r="M15235" t="str">
            <v>贵阳人文科技学院</v>
          </cell>
          <cell r="N15235" t="str">
            <v>080910</v>
          </cell>
          <cell r="O15235" t="str">
            <v>数据科学与大数据技术</v>
          </cell>
          <cell r="P15235" t="str">
            <v>大数据与信息工程学院</v>
          </cell>
        </row>
        <row r="15236">
          <cell r="A15236" t="str">
            <v>520302200702061228</v>
          </cell>
          <cell r="B15236" t="str">
            <v>25520305003002</v>
          </cell>
          <cell r="C15236" t="str">
            <v>52</v>
          </cell>
          <cell r="D15236" t="str">
            <v>2025040106029</v>
          </cell>
          <cell r="E15236" t="str">
            <v>唐婉昀</v>
          </cell>
          <cell r="F15236" t="str">
            <v>女</v>
          </cell>
        </row>
        <row r="15236">
          <cell r="I15236" t="str">
            <v>520302200702061228</v>
          </cell>
          <cell r="J15236" t="str">
            <v>群众</v>
          </cell>
          <cell r="K15236" t="str">
            <v>汉族</v>
          </cell>
          <cell r="L15236" t="str">
            <v>13651</v>
          </cell>
          <cell r="M15236" t="str">
            <v>贵阳人文科技学院</v>
          </cell>
          <cell r="N15236" t="str">
            <v>040106</v>
          </cell>
          <cell r="O15236" t="str">
            <v>学前教育</v>
          </cell>
          <cell r="P15236" t="str">
            <v>文学与新闻传播学院</v>
          </cell>
        </row>
        <row r="15237">
          <cell r="A15237" t="str">
            <v>522424200703181067</v>
          </cell>
          <cell r="B15237" t="str">
            <v>25520523001240</v>
          </cell>
          <cell r="C15237" t="str">
            <v>52</v>
          </cell>
          <cell r="D15237" t="str">
            <v>2025040106019</v>
          </cell>
          <cell r="E15237" t="str">
            <v>龙冰灵</v>
          </cell>
          <cell r="F15237" t="str">
            <v>女</v>
          </cell>
        </row>
        <row r="15237">
          <cell r="I15237" t="str">
            <v>522424200703181067</v>
          </cell>
          <cell r="J15237" t="str">
            <v>共青团员</v>
          </cell>
          <cell r="K15237" t="str">
            <v>汉族</v>
          </cell>
          <cell r="L15237" t="str">
            <v>13651</v>
          </cell>
          <cell r="M15237" t="str">
            <v>贵阳人文科技学院</v>
          </cell>
          <cell r="N15237" t="str">
            <v>040106</v>
          </cell>
          <cell r="O15237" t="str">
            <v>学前教育</v>
          </cell>
          <cell r="P15237" t="str">
            <v>文学与新闻传播学院</v>
          </cell>
        </row>
        <row r="15238">
          <cell r="A15238" t="str">
            <v>520123200707031248</v>
          </cell>
          <cell r="B15238" t="str">
            <v>25520123000075</v>
          </cell>
          <cell r="C15238" t="str">
            <v>52</v>
          </cell>
          <cell r="D15238" t="str">
            <v>2025080902201</v>
          </cell>
          <cell r="E15238" t="str">
            <v>赵曼希</v>
          </cell>
          <cell r="F15238" t="str">
            <v>女</v>
          </cell>
        </row>
        <row r="15238">
          <cell r="I15238" t="str">
            <v>520123200707031248</v>
          </cell>
          <cell r="J15238" t="str">
            <v>群众</v>
          </cell>
          <cell r="K15238" t="str">
            <v>汉族</v>
          </cell>
          <cell r="L15238" t="str">
            <v>13651</v>
          </cell>
          <cell r="M15238" t="str">
            <v>贵阳人文科技学院</v>
          </cell>
          <cell r="N15238" t="str">
            <v>080902</v>
          </cell>
          <cell r="O15238" t="str">
            <v>软件工程</v>
          </cell>
          <cell r="P15238" t="str">
            <v>大数据与信息工程学院</v>
          </cell>
        </row>
        <row r="15239">
          <cell r="A15239" t="str">
            <v>520321200703150125</v>
          </cell>
          <cell r="B15239" t="str">
            <v>25520304003684</v>
          </cell>
          <cell r="C15239" t="str">
            <v>52</v>
          </cell>
          <cell r="D15239" t="str">
            <v>2025040106022</v>
          </cell>
          <cell r="E15239" t="str">
            <v>罗叶</v>
          </cell>
          <cell r="F15239" t="str">
            <v>女</v>
          </cell>
        </row>
        <row r="15239">
          <cell r="I15239" t="str">
            <v>520321200703150125</v>
          </cell>
          <cell r="J15239" t="str">
            <v>群众</v>
          </cell>
          <cell r="K15239" t="str">
            <v>汉族</v>
          </cell>
          <cell r="L15239" t="str">
            <v>13651</v>
          </cell>
          <cell r="M15239" t="str">
            <v>贵阳人文科技学院</v>
          </cell>
          <cell r="N15239" t="str">
            <v>040106</v>
          </cell>
          <cell r="O15239" t="str">
            <v>学前教育</v>
          </cell>
          <cell r="P15239" t="str">
            <v>文学与新闻传播学院</v>
          </cell>
        </row>
        <row r="15240">
          <cell r="A15240" t="str">
            <v>522424200607054025</v>
          </cell>
          <cell r="B15240" t="str">
            <v>25520523000533</v>
          </cell>
          <cell r="C15240" t="str">
            <v>52</v>
          </cell>
          <cell r="D15240" t="str">
            <v>2025080901076</v>
          </cell>
          <cell r="E15240" t="str">
            <v>罗雨丹</v>
          </cell>
          <cell r="F15240" t="str">
            <v>女</v>
          </cell>
        </row>
        <row r="15240">
          <cell r="I15240" t="str">
            <v>522424200607054025</v>
          </cell>
          <cell r="J15240" t="str">
            <v>群众</v>
          </cell>
          <cell r="K15240" t="str">
            <v>汉族</v>
          </cell>
          <cell r="L15240" t="str">
            <v>13651</v>
          </cell>
          <cell r="M15240" t="str">
            <v>贵阳人文科技学院</v>
          </cell>
          <cell r="N15240" t="str">
            <v>080901</v>
          </cell>
          <cell r="O15240" t="str">
            <v>计算机科学与技术</v>
          </cell>
          <cell r="P15240" t="str">
            <v>大数据与信息工程学院</v>
          </cell>
        </row>
        <row r="15241">
          <cell r="A15241" t="str">
            <v>522728200602250109</v>
          </cell>
          <cell r="B15241" t="str">
            <v>25522728001354</v>
          </cell>
          <cell r="C15241" t="str">
            <v>52</v>
          </cell>
          <cell r="D15241" t="str">
            <v>2025080901118</v>
          </cell>
          <cell r="E15241" t="str">
            <v>王轩雨</v>
          </cell>
          <cell r="F15241" t="str">
            <v>女</v>
          </cell>
        </row>
        <row r="15241">
          <cell r="I15241" t="str">
            <v>522728200602250109</v>
          </cell>
          <cell r="J15241" t="str">
            <v>共青团员</v>
          </cell>
          <cell r="K15241" t="str">
            <v>布依族</v>
          </cell>
          <cell r="L15241" t="str">
            <v>13651</v>
          </cell>
          <cell r="M15241" t="str">
            <v>贵阳人文科技学院</v>
          </cell>
          <cell r="N15241" t="str">
            <v>080901</v>
          </cell>
          <cell r="O15241" t="str">
            <v>计算机科学与技术</v>
          </cell>
          <cell r="P15241" t="str">
            <v>大数据与信息工程学院</v>
          </cell>
        </row>
        <row r="15242">
          <cell r="A15242" t="str">
            <v>520123200612061225</v>
          </cell>
          <cell r="B15242" t="str">
            <v>25520123001075</v>
          </cell>
          <cell r="C15242" t="str">
            <v>52</v>
          </cell>
          <cell r="D15242" t="str">
            <v>2025050103026</v>
          </cell>
          <cell r="E15242" t="str">
            <v>刘杰</v>
          </cell>
          <cell r="F15242" t="str">
            <v>女</v>
          </cell>
        </row>
        <row r="15242">
          <cell r="I15242" t="str">
            <v>520123200612061225</v>
          </cell>
          <cell r="J15242" t="str">
            <v>共青团员</v>
          </cell>
          <cell r="K15242" t="str">
            <v>汉族</v>
          </cell>
          <cell r="L15242" t="str">
            <v>13651</v>
          </cell>
          <cell r="M15242" t="str">
            <v>贵阳人文科技学院</v>
          </cell>
          <cell r="N15242" t="str">
            <v>050103</v>
          </cell>
          <cell r="O15242" t="str">
            <v>汉语国际教育</v>
          </cell>
          <cell r="P15242" t="str">
            <v>文学与新闻传播学院</v>
          </cell>
        </row>
        <row r="15243">
          <cell r="A15243" t="str">
            <v>520326200604160020</v>
          </cell>
          <cell r="B15243" t="str">
            <v>25520304011879</v>
          </cell>
          <cell r="C15243" t="str">
            <v>52</v>
          </cell>
          <cell r="D15243" t="str">
            <v>2025080910201</v>
          </cell>
          <cell r="E15243" t="str">
            <v>王心兰</v>
          </cell>
          <cell r="F15243" t="str">
            <v>女</v>
          </cell>
        </row>
        <row r="15243">
          <cell r="I15243" t="str">
            <v>520326200604160020</v>
          </cell>
          <cell r="J15243" t="str">
            <v>群众</v>
          </cell>
          <cell r="K15243" t="str">
            <v>土家族</v>
          </cell>
          <cell r="L15243" t="str">
            <v>13651</v>
          </cell>
          <cell r="M15243" t="str">
            <v>贵阳人文科技学院</v>
          </cell>
          <cell r="N15243" t="str">
            <v>080910</v>
          </cell>
          <cell r="O15243" t="str">
            <v>数据科学与大数据技术</v>
          </cell>
          <cell r="P15243" t="str">
            <v>大数据与信息工程学院</v>
          </cell>
        </row>
        <row r="15244">
          <cell r="A15244" t="str">
            <v>522427200509214557</v>
          </cell>
          <cell r="B15244" t="str">
            <v>25520526012120</v>
          </cell>
          <cell r="C15244" t="str">
            <v>52</v>
          </cell>
          <cell r="D15244" t="str">
            <v>2025080910136</v>
          </cell>
          <cell r="E15244" t="str">
            <v>马景东</v>
          </cell>
          <cell r="F15244" t="str">
            <v>男</v>
          </cell>
        </row>
        <row r="15244">
          <cell r="I15244" t="str">
            <v>522427200509214557</v>
          </cell>
          <cell r="J15244" t="str">
            <v>群众</v>
          </cell>
          <cell r="K15244" t="str">
            <v>回族</v>
          </cell>
          <cell r="L15244" t="str">
            <v>13651</v>
          </cell>
          <cell r="M15244" t="str">
            <v>贵阳人文科技学院</v>
          </cell>
          <cell r="N15244" t="str">
            <v>080910</v>
          </cell>
          <cell r="O15244" t="str">
            <v>数据科学与大数据技术</v>
          </cell>
          <cell r="P15244" t="str">
            <v>大数据与信息工程学院</v>
          </cell>
        </row>
        <row r="15245">
          <cell r="A15245" t="str">
            <v>522427200507213454</v>
          </cell>
          <cell r="B15245" t="str">
            <v>25520526015928</v>
          </cell>
          <cell r="C15245" t="str">
            <v>52</v>
          </cell>
          <cell r="D15245" t="str">
            <v>2025080905185</v>
          </cell>
          <cell r="E15245" t="str">
            <v>张育松</v>
          </cell>
          <cell r="F15245" t="str">
            <v>男</v>
          </cell>
        </row>
        <row r="15245">
          <cell r="I15245" t="str">
            <v>522427200507213454</v>
          </cell>
          <cell r="J15245" t="str">
            <v>群众</v>
          </cell>
          <cell r="K15245" t="str">
            <v>彝族</v>
          </cell>
          <cell r="L15245" t="str">
            <v>13651</v>
          </cell>
          <cell r="M15245" t="str">
            <v>贵阳人文科技学院</v>
          </cell>
          <cell r="N15245" t="str">
            <v>080905</v>
          </cell>
          <cell r="O15245" t="str">
            <v>物联网工程</v>
          </cell>
          <cell r="P15245" t="str">
            <v>大数据与信息工程学院</v>
          </cell>
        </row>
        <row r="15246">
          <cell r="A15246" t="str">
            <v>520402200705040356</v>
          </cell>
          <cell r="B15246" t="str">
            <v>25520102001992</v>
          </cell>
          <cell r="C15246" t="str">
            <v>52</v>
          </cell>
          <cell r="D15246" t="str">
            <v>2025080905116</v>
          </cell>
          <cell r="E15246" t="str">
            <v>汪用淇</v>
          </cell>
          <cell r="F15246" t="str">
            <v>男</v>
          </cell>
        </row>
        <row r="15246">
          <cell r="I15246" t="str">
            <v>520402200705040356</v>
          </cell>
          <cell r="J15246" t="str">
            <v>群众</v>
          </cell>
          <cell r="K15246" t="str">
            <v>布依族</v>
          </cell>
          <cell r="L15246" t="str">
            <v>13651</v>
          </cell>
          <cell r="M15246" t="str">
            <v>贵阳人文科技学院</v>
          </cell>
          <cell r="N15246" t="str">
            <v>080905</v>
          </cell>
          <cell r="O15246" t="str">
            <v>物联网工程</v>
          </cell>
          <cell r="P15246" t="str">
            <v>大数据与信息工程学院</v>
          </cell>
        </row>
        <row r="15247">
          <cell r="A15247" t="str">
            <v>522425200706040100</v>
          </cell>
          <cell r="B15247" t="str">
            <v>25520524000950</v>
          </cell>
          <cell r="C15247" t="str">
            <v>52</v>
          </cell>
          <cell r="D15247" t="str">
            <v>2025090105097</v>
          </cell>
          <cell r="E15247" t="str">
            <v>杨青婷</v>
          </cell>
          <cell r="F15247" t="str">
            <v>女</v>
          </cell>
        </row>
        <row r="15247">
          <cell r="I15247" t="str">
            <v>522425200706040100</v>
          </cell>
          <cell r="J15247" t="str">
            <v>群众</v>
          </cell>
          <cell r="K15247" t="str">
            <v>苗族</v>
          </cell>
          <cell r="L15247" t="str">
            <v>13651</v>
          </cell>
          <cell r="M15247" t="str">
            <v>贵阳人文科技学院</v>
          </cell>
          <cell r="N15247" t="str">
            <v>090105</v>
          </cell>
          <cell r="O15247" t="str">
            <v>种子科学与工程</v>
          </cell>
          <cell r="P15247" t="str">
            <v>文化旅游与区域发展学院</v>
          </cell>
        </row>
        <row r="15248">
          <cell r="A15248" t="str">
            <v>522427200509135103</v>
          </cell>
          <cell r="B15248" t="str">
            <v>25520526011906</v>
          </cell>
          <cell r="C15248" t="str">
            <v>52</v>
          </cell>
          <cell r="D15248" t="str">
            <v>2025090105036</v>
          </cell>
          <cell r="E15248" t="str">
            <v>罗金梨</v>
          </cell>
          <cell r="F15248" t="str">
            <v>女</v>
          </cell>
        </row>
        <row r="15248">
          <cell r="I15248" t="str">
            <v>522427200509135103</v>
          </cell>
          <cell r="J15248" t="str">
            <v>群众</v>
          </cell>
          <cell r="K15248" t="str">
            <v>汉族</v>
          </cell>
          <cell r="L15248" t="str">
            <v>13651</v>
          </cell>
          <cell r="M15248" t="str">
            <v>贵阳人文科技学院</v>
          </cell>
          <cell r="N15248" t="str">
            <v>090105</v>
          </cell>
          <cell r="O15248" t="str">
            <v>种子科学与工程</v>
          </cell>
          <cell r="P15248" t="str">
            <v>文化旅游与区域发展学院</v>
          </cell>
        </row>
        <row r="15249">
          <cell r="A15249" t="str">
            <v>522428200611103649</v>
          </cell>
          <cell r="B15249" t="str">
            <v>25520527000216</v>
          </cell>
          <cell r="C15249" t="str">
            <v>52</v>
          </cell>
          <cell r="D15249" t="str">
            <v>2025080905163</v>
          </cell>
          <cell r="E15249" t="str">
            <v>杨梅</v>
          </cell>
          <cell r="F15249" t="str">
            <v>女</v>
          </cell>
        </row>
        <row r="15249">
          <cell r="I15249" t="str">
            <v>522428200611103649</v>
          </cell>
          <cell r="J15249" t="str">
            <v>群众</v>
          </cell>
          <cell r="K15249" t="str">
            <v>彝族</v>
          </cell>
          <cell r="L15249" t="str">
            <v>13651</v>
          </cell>
          <cell r="M15249" t="str">
            <v>贵阳人文科技学院</v>
          </cell>
          <cell r="N15249" t="str">
            <v>080905</v>
          </cell>
          <cell r="O15249" t="str">
            <v>物联网工程</v>
          </cell>
          <cell r="P15249" t="str">
            <v>大数据与信息工程学院</v>
          </cell>
        </row>
        <row r="15250">
          <cell r="A15250" t="str">
            <v>522228200703073124</v>
          </cell>
          <cell r="B15250" t="str">
            <v>25520627002957</v>
          </cell>
          <cell r="C15250" t="str">
            <v>52</v>
          </cell>
          <cell r="D15250" t="str">
            <v>2025080905112</v>
          </cell>
          <cell r="E15250" t="str">
            <v>田娜</v>
          </cell>
          <cell r="F15250" t="str">
            <v>女</v>
          </cell>
        </row>
        <row r="15250">
          <cell r="I15250" t="str">
            <v>522228200703073124</v>
          </cell>
          <cell r="J15250" t="str">
            <v>群众</v>
          </cell>
          <cell r="K15250" t="str">
            <v>土家族</v>
          </cell>
          <cell r="L15250" t="str">
            <v>13651</v>
          </cell>
          <cell r="M15250" t="str">
            <v>贵阳人文科技学院</v>
          </cell>
          <cell r="N15250" t="str">
            <v>080905</v>
          </cell>
          <cell r="O15250" t="str">
            <v>物联网工程</v>
          </cell>
          <cell r="P15250" t="str">
            <v>大数据与信息工程学院</v>
          </cell>
        </row>
        <row r="15251">
          <cell r="A15251" t="str">
            <v>520112200702252210</v>
          </cell>
          <cell r="B15251" t="str">
            <v>25520113004823</v>
          </cell>
          <cell r="C15251" t="str">
            <v>52</v>
          </cell>
          <cell r="D15251" t="str">
            <v>2025080905099</v>
          </cell>
          <cell r="E15251" t="str">
            <v>舒文力</v>
          </cell>
          <cell r="F15251" t="str">
            <v>男</v>
          </cell>
        </row>
        <row r="15251">
          <cell r="I15251" t="str">
            <v>520112200702252210</v>
          </cell>
          <cell r="J15251" t="str">
            <v>群众</v>
          </cell>
          <cell r="K15251" t="str">
            <v>汉族</v>
          </cell>
          <cell r="L15251" t="str">
            <v>13651</v>
          </cell>
          <cell r="M15251" t="str">
            <v>贵阳人文科技学院</v>
          </cell>
          <cell r="N15251" t="str">
            <v>080905</v>
          </cell>
          <cell r="O15251" t="str">
            <v>物联网工程</v>
          </cell>
          <cell r="P15251" t="str">
            <v>大数据与信息工程学院</v>
          </cell>
        </row>
        <row r="15252">
          <cell r="A15252" t="str">
            <v>522428200502183467</v>
          </cell>
          <cell r="B15252" t="str">
            <v>25520527011619</v>
          </cell>
          <cell r="C15252" t="str">
            <v>52</v>
          </cell>
          <cell r="D15252" t="str">
            <v>2025080905075</v>
          </cell>
          <cell r="E15252" t="str">
            <v>陇娇</v>
          </cell>
          <cell r="F15252" t="str">
            <v>女</v>
          </cell>
        </row>
        <row r="15252">
          <cell r="I15252" t="str">
            <v>522428200502183467</v>
          </cell>
          <cell r="J15252" t="str">
            <v>群众</v>
          </cell>
          <cell r="K15252" t="str">
            <v>彝族</v>
          </cell>
          <cell r="L15252" t="str">
            <v>13651</v>
          </cell>
          <cell r="M15252" t="str">
            <v>贵阳人文科技学院</v>
          </cell>
          <cell r="N15252" t="str">
            <v>080905</v>
          </cell>
          <cell r="O15252" t="str">
            <v>物联网工程</v>
          </cell>
          <cell r="P15252" t="str">
            <v>大数据与信息工程学院</v>
          </cell>
        </row>
        <row r="15253">
          <cell r="A15253" t="str">
            <v>522722200611090030</v>
          </cell>
          <cell r="B15253" t="str">
            <v>25522722000539</v>
          </cell>
          <cell r="C15253" t="str">
            <v>52</v>
          </cell>
          <cell r="D15253" t="str">
            <v>2025080905105</v>
          </cell>
          <cell r="E15253" t="str">
            <v>唐林</v>
          </cell>
          <cell r="F15253" t="str">
            <v>男</v>
          </cell>
        </row>
        <row r="15253">
          <cell r="I15253" t="str">
            <v>522722200611090030</v>
          </cell>
          <cell r="J15253" t="str">
            <v>群众</v>
          </cell>
          <cell r="K15253" t="str">
            <v>布依族</v>
          </cell>
          <cell r="L15253" t="str">
            <v>13651</v>
          </cell>
          <cell r="M15253" t="str">
            <v>贵阳人文科技学院</v>
          </cell>
          <cell r="N15253" t="str">
            <v>080905</v>
          </cell>
          <cell r="O15253" t="str">
            <v>物联网工程</v>
          </cell>
          <cell r="P15253" t="str">
            <v>大数据与信息工程学院</v>
          </cell>
        </row>
        <row r="15254">
          <cell r="A15254" t="str">
            <v>520322200506280277</v>
          </cell>
          <cell r="B15254" t="str">
            <v>25520322005596</v>
          </cell>
          <cell r="C15254" t="str">
            <v>52</v>
          </cell>
          <cell r="D15254" t="str">
            <v>2025080905154</v>
          </cell>
          <cell r="E15254" t="str">
            <v>徐飞飞</v>
          </cell>
          <cell r="F15254" t="str">
            <v>男</v>
          </cell>
        </row>
        <row r="15254">
          <cell r="I15254" t="str">
            <v>520322200506280277</v>
          </cell>
          <cell r="J15254" t="str">
            <v>群众</v>
          </cell>
          <cell r="K15254" t="str">
            <v>汉族</v>
          </cell>
          <cell r="L15254" t="str">
            <v>13651</v>
          </cell>
          <cell r="M15254" t="str">
            <v>贵阳人文科技学院</v>
          </cell>
          <cell r="N15254" t="str">
            <v>080905</v>
          </cell>
          <cell r="O15254" t="str">
            <v>物联网工程</v>
          </cell>
          <cell r="P15254" t="str">
            <v>大数据与信息工程学院</v>
          </cell>
        </row>
        <row r="15255">
          <cell r="A15255" t="str">
            <v>520425200612310104</v>
          </cell>
          <cell r="B15255" t="str">
            <v>25520425000491</v>
          </cell>
          <cell r="C15255" t="str">
            <v>52</v>
          </cell>
          <cell r="D15255" t="str">
            <v>2025120901016</v>
          </cell>
          <cell r="E15255" t="str">
            <v>陈万青</v>
          </cell>
          <cell r="F15255" t="str">
            <v>女</v>
          </cell>
        </row>
        <row r="15255">
          <cell r="I15255" t="str">
            <v>520425200612310104</v>
          </cell>
          <cell r="J15255" t="str">
            <v>群众</v>
          </cell>
          <cell r="K15255" t="str">
            <v>布依族</v>
          </cell>
          <cell r="L15255" t="str">
            <v>13651</v>
          </cell>
          <cell r="M15255" t="str">
            <v>贵阳人文科技学院</v>
          </cell>
          <cell r="N15255" t="str">
            <v>120901</v>
          </cell>
          <cell r="O15255" t="str">
            <v>旅游管理</v>
          </cell>
          <cell r="P15255" t="str">
            <v>文化旅游与区域发展学院</v>
          </cell>
        </row>
        <row r="15256">
          <cell r="A15256" t="str">
            <v>520323200501275010</v>
          </cell>
          <cell r="B15256" t="str">
            <v>25520304011953</v>
          </cell>
          <cell r="C15256" t="str">
            <v>52</v>
          </cell>
          <cell r="D15256" t="str">
            <v>2025120105047</v>
          </cell>
          <cell r="E15256" t="str">
            <v>夏玉超</v>
          </cell>
          <cell r="F15256" t="str">
            <v>男</v>
          </cell>
        </row>
        <row r="15256">
          <cell r="I15256" t="str">
            <v>520323200501275010</v>
          </cell>
          <cell r="J15256" t="str">
            <v>群众</v>
          </cell>
          <cell r="K15256" t="str">
            <v>汉族</v>
          </cell>
          <cell r="L15256" t="str">
            <v>13651</v>
          </cell>
          <cell r="M15256" t="str">
            <v>贵阳人文科技学院</v>
          </cell>
          <cell r="N15256" t="str">
            <v>120105</v>
          </cell>
          <cell r="O15256" t="str">
            <v>工程造价</v>
          </cell>
          <cell r="P15256" t="str">
            <v>建筑工程学院</v>
          </cell>
        </row>
        <row r="15257">
          <cell r="A15257" t="str">
            <v>522401200609064425</v>
          </cell>
          <cell r="B15257" t="str">
            <v>25520502002344</v>
          </cell>
          <cell r="C15257" t="str">
            <v>52</v>
          </cell>
          <cell r="D15257" t="str">
            <v>2025120105044</v>
          </cell>
          <cell r="E15257" t="str">
            <v>吴倩</v>
          </cell>
          <cell r="F15257" t="str">
            <v>女</v>
          </cell>
        </row>
        <row r="15257">
          <cell r="I15257" t="str">
            <v>522401200609064425</v>
          </cell>
          <cell r="J15257" t="str">
            <v>群众</v>
          </cell>
          <cell r="K15257" t="str">
            <v>汉族</v>
          </cell>
          <cell r="L15257" t="str">
            <v>13651</v>
          </cell>
          <cell r="M15257" t="str">
            <v>贵阳人文科技学院</v>
          </cell>
          <cell r="N15257" t="str">
            <v>120105</v>
          </cell>
          <cell r="O15257" t="str">
            <v>工程造价</v>
          </cell>
          <cell r="P15257" t="str">
            <v>建筑工程学院</v>
          </cell>
        </row>
        <row r="15258">
          <cell r="A15258" t="str">
            <v>520382200410030050</v>
          </cell>
          <cell r="B15258" t="str">
            <v>25520382003876</v>
          </cell>
          <cell r="C15258" t="str">
            <v>52</v>
          </cell>
          <cell r="D15258" t="str">
            <v>2025081001003</v>
          </cell>
          <cell r="E15258" t="str">
            <v>曾军</v>
          </cell>
          <cell r="F15258" t="str">
            <v>男</v>
          </cell>
        </row>
        <row r="15258">
          <cell r="I15258" t="str">
            <v>520382200410030050</v>
          </cell>
          <cell r="J15258" t="str">
            <v>群众</v>
          </cell>
          <cell r="K15258" t="str">
            <v>汉族</v>
          </cell>
          <cell r="L15258" t="str">
            <v>13651</v>
          </cell>
          <cell r="M15258" t="str">
            <v>贵阳人文科技学院</v>
          </cell>
          <cell r="N15258" t="str">
            <v>081001</v>
          </cell>
          <cell r="O15258" t="str">
            <v>土木工程</v>
          </cell>
          <cell r="P15258" t="str">
            <v>建筑工程学院</v>
          </cell>
        </row>
        <row r="15259">
          <cell r="A15259" t="str">
            <v>522428200512121200</v>
          </cell>
          <cell r="B15259" t="str">
            <v>25520502016167</v>
          </cell>
          <cell r="C15259" t="str">
            <v>52</v>
          </cell>
          <cell r="D15259" t="str">
            <v>2025080910254</v>
          </cell>
          <cell r="E15259" t="str">
            <v>殷霞</v>
          </cell>
          <cell r="F15259" t="str">
            <v>女</v>
          </cell>
        </row>
        <row r="15259">
          <cell r="I15259" t="str">
            <v>522428200512121200</v>
          </cell>
          <cell r="J15259" t="str">
            <v>群众</v>
          </cell>
          <cell r="K15259" t="str">
            <v>汉族</v>
          </cell>
          <cell r="L15259" t="str">
            <v>13651</v>
          </cell>
          <cell r="M15259" t="str">
            <v>贵阳人文科技学院</v>
          </cell>
          <cell r="N15259" t="str">
            <v>080910</v>
          </cell>
          <cell r="O15259" t="str">
            <v>数据科学与大数据技术</v>
          </cell>
          <cell r="P15259" t="str">
            <v>大数据与信息工程学院</v>
          </cell>
        </row>
        <row r="15260">
          <cell r="A15260" t="str">
            <v>522325200702080097</v>
          </cell>
          <cell r="B15260" t="str">
            <v>25522301013294</v>
          </cell>
          <cell r="C15260" t="str">
            <v>52</v>
          </cell>
          <cell r="D15260" t="str">
            <v>2025080910157</v>
          </cell>
          <cell r="E15260" t="str">
            <v>平虔维</v>
          </cell>
          <cell r="F15260" t="str">
            <v>男</v>
          </cell>
        </row>
        <row r="15260">
          <cell r="I15260" t="str">
            <v>522325200702080097</v>
          </cell>
          <cell r="J15260" t="str">
            <v>群众</v>
          </cell>
          <cell r="K15260" t="str">
            <v>汉族</v>
          </cell>
          <cell r="L15260" t="str">
            <v>13651</v>
          </cell>
          <cell r="M15260" t="str">
            <v>贵阳人文科技学院</v>
          </cell>
          <cell r="N15260" t="str">
            <v>080910</v>
          </cell>
          <cell r="O15260" t="str">
            <v>数据科学与大数据技术</v>
          </cell>
          <cell r="P15260" t="str">
            <v>大数据与信息工程学院</v>
          </cell>
        </row>
        <row r="15261">
          <cell r="A15261" t="str">
            <v>522427200602137074</v>
          </cell>
          <cell r="B15261" t="str">
            <v>25520201000380</v>
          </cell>
          <cell r="C15261" t="str">
            <v>52</v>
          </cell>
          <cell r="D15261" t="str">
            <v>2025080902118</v>
          </cell>
          <cell r="E15261" t="str">
            <v>唐德松</v>
          </cell>
          <cell r="F15261" t="str">
            <v>男</v>
          </cell>
        </row>
        <row r="15261">
          <cell r="I15261" t="str">
            <v>522427200602137074</v>
          </cell>
          <cell r="J15261" t="str">
            <v>群众</v>
          </cell>
          <cell r="K15261" t="str">
            <v>彝族</v>
          </cell>
          <cell r="L15261" t="str">
            <v>13651</v>
          </cell>
          <cell r="M15261" t="str">
            <v>贵阳人文科技学院</v>
          </cell>
          <cell r="N15261" t="str">
            <v>080902</v>
          </cell>
          <cell r="O15261" t="str">
            <v>软件工程</v>
          </cell>
          <cell r="P15261" t="str">
            <v>大数据与信息工程学院</v>
          </cell>
        </row>
        <row r="15262">
          <cell r="A15262" t="str">
            <v>520327200701132028</v>
          </cell>
          <cell r="B15262" t="str">
            <v>25520327001481</v>
          </cell>
          <cell r="C15262" t="str">
            <v>52</v>
          </cell>
          <cell r="D15262" t="str">
            <v>2025020109032</v>
          </cell>
          <cell r="E15262" t="str">
            <v>蒋仕雪</v>
          </cell>
          <cell r="F15262" t="str">
            <v>女</v>
          </cell>
        </row>
        <row r="15262">
          <cell r="I15262" t="str">
            <v>520327200701132028</v>
          </cell>
          <cell r="J15262" t="str">
            <v>群众</v>
          </cell>
          <cell r="K15262" t="str">
            <v>汉族</v>
          </cell>
          <cell r="L15262" t="str">
            <v>13651</v>
          </cell>
          <cell r="M15262" t="str">
            <v>贵阳人文科技学院</v>
          </cell>
          <cell r="N15262" t="str">
            <v>020109</v>
          </cell>
          <cell r="O15262" t="str">
            <v>数字经济</v>
          </cell>
          <cell r="P15262" t="str">
            <v>经济与管理学院</v>
          </cell>
        </row>
        <row r="15263">
          <cell r="A15263" t="str">
            <v>522227200607010055</v>
          </cell>
          <cell r="B15263" t="str">
            <v>25520626002832</v>
          </cell>
          <cell r="C15263" t="str">
            <v>52</v>
          </cell>
          <cell r="D15263" t="str">
            <v>2025020109042</v>
          </cell>
          <cell r="E15263" t="str">
            <v>李毅</v>
          </cell>
          <cell r="F15263" t="str">
            <v>男</v>
          </cell>
        </row>
        <row r="15263">
          <cell r="I15263" t="str">
            <v>522227200607010055</v>
          </cell>
          <cell r="J15263" t="str">
            <v>群众</v>
          </cell>
          <cell r="K15263" t="str">
            <v>土家族</v>
          </cell>
          <cell r="L15263" t="str">
            <v>13651</v>
          </cell>
          <cell r="M15263" t="str">
            <v>贵阳人文科技学院</v>
          </cell>
          <cell r="N15263" t="str">
            <v>020109</v>
          </cell>
          <cell r="O15263" t="str">
            <v>数字经济</v>
          </cell>
          <cell r="P15263" t="str">
            <v>经济与管理学院</v>
          </cell>
        </row>
        <row r="15264">
          <cell r="A15264" t="str">
            <v>52242720060902454X</v>
          </cell>
          <cell r="B15264" t="str">
            <v>25520526011339</v>
          </cell>
          <cell r="C15264" t="str">
            <v>52</v>
          </cell>
          <cell r="D15264" t="str">
            <v>2025050101057</v>
          </cell>
          <cell r="E15264" t="str">
            <v>潘雪</v>
          </cell>
          <cell r="F15264" t="str">
            <v>女</v>
          </cell>
        </row>
        <row r="15264">
          <cell r="I15264" t="str">
            <v>52242720060902454X</v>
          </cell>
          <cell r="J15264" t="str">
            <v>群众</v>
          </cell>
          <cell r="K15264" t="str">
            <v>汉族</v>
          </cell>
          <cell r="L15264" t="str">
            <v>13651</v>
          </cell>
          <cell r="M15264" t="str">
            <v>贵阳人文科技学院</v>
          </cell>
          <cell r="N15264" t="str">
            <v>050101</v>
          </cell>
          <cell r="O15264" t="str">
            <v>汉语言文学</v>
          </cell>
          <cell r="P15264" t="str">
            <v>文学与新闻传播学院</v>
          </cell>
        </row>
        <row r="15265">
          <cell r="A15265" t="str">
            <v>520402200611280180</v>
          </cell>
          <cell r="B15265" t="str">
            <v>25520402002394</v>
          </cell>
          <cell r="C15265" t="str">
            <v>52</v>
          </cell>
          <cell r="D15265" t="str">
            <v>2025030101028</v>
          </cell>
          <cell r="E15265" t="str">
            <v>方佳瑜</v>
          </cell>
          <cell r="F15265" t="str">
            <v>女</v>
          </cell>
        </row>
        <row r="15265">
          <cell r="I15265" t="str">
            <v>520402200611280180</v>
          </cell>
          <cell r="J15265" t="str">
            <v>共青团员</v>
          </cell>
          <cell r="K15265" t="str">
            <v>汉族</v>
          </cell>
          <cell r="L15265" t="str">
            <v>13651</v>
          </cell>
          <cell r="M15265" t="str">
            <v>贵阳人文科技学院</v>
          </cell>
          <cell r="N15265" t="str">
            <v>030101</v>
          </cell>
          <cell r="O15265" t="str">
            <v>法学</v>
          </cell>
          <cell r="P15265" t="str">
            <v>法学院</v>
          </cell>
        </row>
        <row r="15266">
          <cell r="A15266" t="str">
            <v>522425200607276441</v>
          </cell>
          <cell r="B15266" t="str">
            <v>25520524008610</v>
          </cell>
          <cell r="C15266" t="str">
            <v>52</v>
          </cell>
          <cell r="D15266" t="str">
            <v>2025030101223</v>
          </cell>
          <cell r="E15266" t="str">
            <v>张诗雨</v>
          </cell>
          <cell r="F15266" t="str">
            <v>女</v>
          </cell>
        </row>
        <row r="15266">
          <cell r="I15266" t="str">
            <v>522425200607276441</v>
          </cell>
          <cell r="J15266" t="str">
            <v>群众</v>
          </cell>
          <cell r="K15266" t="str">
            <v>其他</v>
          </cell>
          <cell r="L15266" t="str">
            <v>13651</v>
          </cell>
          <cell r="M15266" t="str">
            <v>贵阳人文科技学院</v>
          </cell>
          <cell r="N15266" t="str">
            <v>030101</v>
          </cell>
          <cell r="O15266" t="str">
            <v>法学</v>
          </cell>
          <cell r="P15266" t="str">
            <v>法学院</v>
          </cell>
        </row>
        <row r="15267">
          <cell r="A15267" t="str">
            <v>522422200702181708</v>
          </cell>
          <cell r="B15267" t="str">
            <v>25520521001823</v>
          </cell>
          <cell r="C15267" t="str">
            <v>52</v>
          </cell>
          <cell r="D15267" t="str">
            <v>2025050101091</v>
          </cell>
          <cell r="E15267" t="str">
            <v>杨思雨</v>
          </cell>
          <cell r="F15267" t="str">
            <v>女</v>
          </cell>
        </row>
        <row r="15267">
          <cell r="I15267" t="str">
            <v>522422200702181708</v>
          </cell>
          <cell r="J15267" t="str">
            <v>群众</v>
          </cell>
          <cell r="K15267" t="str">
            <v>汉族</v>
          </cell>
          <cell r="L15267" t="str">
            <v>13651</v>
          </cell>
          <cell r="M15267" t="str">
            <v>贵阳人文科技学院</v>
          </cell>
          <cell r="N15267" t="str">
            <v>050101</v>
          </cell>
          <cell r="O15267" t="str">
            <v>汉语言文学</v>
          </cell>
          <cell r="P15267" t="str">
            <v>文学与新闻传播学院</v>
          </cell>
        </row>
        <row r="15268">
          <cell r="A15268" t="str">
            <v>522427200608237893</v>
          </cell>
          <cell r="B15268" t="str">
            <v>25520526009773</v>
          </cell>
          <cell r="C15268" t="str">
            <v>52</v>
          </cell>
          <cell r="D15268" t="str">
            <v>2025030101114</v>
          </cell>
          <cell r="E15268" t="str">
            <v>毛煜方</v>
          </cell>
          <cell r="F15268" t="str">
            <v>男</v>
          </cell>
        </row>
        <row r="15268">
          <cell r="I15268" t="str">
            <v>522427200608237893</v>
          </cell>
          <cell r="J15268" t="str">
            <v>群众</v>
          </cell>
          <cell r="K15268" t="str">
            <v>汉族</v>
          </cell>
          <cell r="L15268" t="str">
            <v>13651</v>
          </cell>
          <cell r="M15268" t="str">
            <v>贵阳人文科技学院</v>
          </cell>
          <cell r="N15268" t="str">
            <v>030101</v>
          </cell>
          <cell r="O15268" t="str">
            <v>法学</v>
          </cell>
          <cell r="P15268" t="str">
            <v>法学院</v>
          </cell>
        </row>
        <row r="15269">
          <cell r="A15269" t="str">
            <v>522428200609020625</v>
          </cell>
          <cell r="B15269" t="str">
            <v>25520502006069</v>
          </cell>
          <cell r="C15269" t="str">
            <v>52</v>
          </cell>
          <cell r="D15269" t="str">
            <v>2025030101007</v>
          </cell>
          <cell r="E15269" t="str">
            <v>蔡雨迪</v>
          </cell>
          <cell r="F15269" t="str">
            <v>女</v>
          </cell>
        </row>
        <row r="15269">
          <cell r="I15269" t="str">
            <v>522428200609020625</v>
          </cell>
          <cell r="J15269" t="str">
            <v>群众</v>
          </cell>
          <cell r="K15269" t="str">
            <v>汉族</v>
          </cell>
          <cell r="L15269" t="str">
            <v>13651</v>
          </cell>
          <cell r="M15269" t="str">
            <v>贵阳人文科技学院</v>
          </cell>
          <cell r="N15269" t="str">
            <v>030101</v>
          </cell>
          <cell r="O15269" t="str">
            <v>法学</v>
          </cell>
          <cell r="P15269" t="str">
            <v>法学院</v>
          </cell>
        </row>
        <row r="15270">
          <cell r="A15270" t="str">
            <v>520102200706157429</v>
          </cell>
          <cell r="B15270" t="str">
            <v>25520103002373</v>
          </cell>
          <cell r="C15270" t="str">
            <v>52</v>
          </cell>
          <cell r="D15270" t="str">
            <v>2025090110039</v>
          </cell>
          <cell r="E15270" t="str">
            <v>熊美玲</v>
          </cell>
          <cell r="F15270" t="str">
            <v>女</v>
          </cell>
        </row>
        <row r="15270">
          <cell r="I15270" t="str">
            <v>520102200706157429</v>
          </cell>
          <cell r="J15270" t="str">
            <v>群众</v>
          </cell>
          <cell r="K15270" t="str">
            <v>汉族</v>
          </cell>
          <cell r="L15270" t="str">
            <v>13651</v>
          </cell>
          <cell r="M15270" t="str">
            <v>贵阳人文科技学院</v>
          </cell>
          <cell r="N15270" t="str">
            <v>090110</v>
          </cell>
          <cell r="O15270" t="str">
            <v>农艺教育</v>
          </cell>
          <cell r="P15270" t="str">
            <v>文化旅游与区域发展学院</v>
          </cell>
        </row>
        <row r="15271">
          <cell r="A15271" t="str">
            <v>522401200605090116</v>
          </cell>
          <cell r="B15271" t="str">
            <v>25520502010756</v>
          </cell>
          <cell r="C15271" t="str">
            <v>52</v>
          </cell>
          <cell r="D15271" t="str">
            <v>2025090104085</v>
          </cell>
          <cell r="E15271" t="str">
            <v>王万福</v>
          </cell>
          <cell r="F15271" t="str">
            <v>男</v>
          </cell>
        </row>
        <row r="15271">
          <cell r="I15271" t="str">
            <v>522401200605090116</v>
          </cell>
          <cell r="J15271" t="str">
            <v>群众</v>
          </cell>
          <cell r="K15271" t="str">
            <v>汉族</v>
          </cell>
          <cell r="L15271" t="str">
            <v>13651</v>
          </cell>
          <cell r="M15271" t="str">
            <v>贵阳人文科技学院</v>
          </cell>
          <cell r="N15271" t="str">
            <v>090104</v>
          </cell>
          <cell r="O15271" t="str">
            <v>植物科学与技术</v>
          </cell>
          <cell r="P15271" t="str">
            <v>文化旅游与区域发展学院</v>
          </cell>
        </row>
        <row r="15272">
          <cell r="A15272" t="str">
            <v>520423200508042258</v>
          </cell>
          <cell r="B15272" t="str">
            <v>25520423001426</v>
          </cell>
          <cell r="C15272" t="str">
            <v>52</v>
          </cell>
          <cell r="D15272" t="str">
            <v>2025080905095</v>
          </cell>
          <cell r="E15272" t="str">
            <v>阮祥瑞</v>
          </cell>
          <cell r="F15272" t="str">
            <v>男</v>
          </cell>
        </row>
        <row r="15272">
          <cell r="I15272" t="str">
            <v>520423200508042258</v>
          </cell>
          <cell r="J15272" t="str">
            <v>群众</v>
          </cell>
          <cell r="K15272" t="str">
            <v>汉族</v>
          </cell>
          <cell r="L15272" t="str">
            <v>13651</v>
          </cell>
          <cell r="M15272" t="str">
            <v>贵阳人文科技学院</v>
          </cell>
          <cell r="N15272" t="str">
            <v>080905</v>
          </cell>
          <cell r="O15272" t="str">
            <v>物联网工程</v>
          </cell>
          <cell r="P15272" t="str">
            <v>大数据与信息工程学院</v>
          </cell>
        </row>
        <row r="15273">
          <cell r="A15273" t="str">
            <v>520203200702280229</v>
          </cell>
          <cell r="B15273" t="str">
            <v>25520203030505</v>
          </cell>
          <cell r="C15273" t="str">
            <v>52</v>
          </cell>
          <cell r="D15273" t="str">
            <v>2025120103017</v>
          </cell>
          <cell r="E15273" t="str">
            <v>李佳怡</v>
          </cell>
          <cell r="F15273" t="str">
            <v>女</v>
          </cell>
        </row>
        <row r="15273">
          <cell r="I15273" t="str">
            <v>520203200702280229</v>
          </cell>
          <cell r="J15273" t="str">
            <v>群众</v>
          </cell>
          <cell r="K15273" t="str">
            <v>汉族</v>
          </cell>
          <cell r="L15273" t="str">
            <v>13651</v>
          </cell>
          <cell r="M15273" t="str">
            <v>贵阳人文科技学院</v>
          </cell>
          <cell r="N15273" t="str">
            <v>120103</v>
          </cell>
          <cell r="O15273" t="str">
            <v>工程管理</v>
          </cell>
          <cell r="P15273" t="str">
            <v>建筑工程学院</v>
          </cell>
        </row>
        <row r="15274">
          <cell r="A15274" t="str">
            <v>520422200701090140</v>
          </cell>
          <cell r="B15274" t="str">
            <v>25520422001052</v>
          </cell>
          <cell r="C15274" t="str">
            <v>52</v>
          </cell>
          <cell r="D15274" t="str">
            <v>2025090105112</v>
          </cell>
          <cell r="E15274" t="str">
            <v>张家蝶</v>
          </cell>
          <cell r="F15274" t="str">
            <v>女</v>
          </cell>
        </row>
        <row r="15274">
          <cell r="I15274" t="str">
            <v>520422200701090140</v>
          </cell>
          <cell r="J15274" t="str">
            <v>群众</v>
          </cell>
          <cell r="K15274" t="str">
            <v>汉族</v>
          </cell>
          <cell r="L15274" t="str">
            <v>13651</v>
          </cell>
          <cell r="M15274" t="str">
            <v>贵阳人文科技学院</v>
          </cell>
          <cell r="N15274" t="str">
            <v>090105</v>
          </cell>
          <cell r="O15274" t="str">
            <v>种子科学与工程</v>
          </cell>
          <cell r="P15274" t="str">
            <v>文化旅游与区域发展学院</v>
          </cell>
        </row>
        <row r="15275">
          <cell r="A15275" t="str">
            <v>522401200610021529</v>
          </cell>
          <cell r="B15275" t="str">
            <v>25520527011676</v>
          </cell>
          <cell r="C15275" t="str">
            <v>52</v>
          </cell>
          <cell r="D15275" t="str">
            <v>2025120105011</v>
          </cell>
          <cell r="E15275" t="str">
            <v>李曼玉</v>
          </cell>
          <cell r="F15275" t="str">
            <v>女</v>
          </cell>
        </row>
        <row r="15275">
          <cell r="I15275" t="str">
            <v>522401200610021529</v>
          </cell>
          <cell r="J15275" t="str">
            <v>群众</v>
          </cell>
          <cell r="K15275" t="str">
            <v>汉族</v>
          </cell>
          <cell r="L15275" t="str">
            <v>13651</v>
          </cell>
          <cell r="M15275" t="str">
            <v>贵阳人文科技学院</v>
          </cell>
          <cell r="N15275" t="str">
            <v>120105</v>
          </cell>
          <cell r="O15275" t="str">
            <v>工程造价</v>
          </cell>
          <cell r="P15275" t="str">
            <v>建筑工程学院</v>
          </cell>
        </row>
        <row r="15276">
          <cell r="A15276" t="str">
            <v>522728200608120073</v>
          </cell>
          <cell r="B15276" t="str">
            <v>25522728002147</v>
          </cell>
          <cell r="C15276" t="str">
            <v>52</v>
          </cell>
          <cell r="D15276" t="str">
            <v>2025090105055</v>
          </cell>
          <cell r="E15276" t="str">
            <v>石江</v>
          </cell>
          <cell r="F15276" t="str">
            <v>男</v>
          </cell>
        </row>
        <row r="15276">
          <cell r="I15276" t="str">
            <v>522728200608120073</v>
          </cell>
          <cell r="J15276" t="str">
            <v>群众</v>
          </cell>
          <cell r="K15276" t="str">
            <v>布依族</v>
          </cell>
          <cell r="L15276" t="str">
            <v>13651</v>
          </cell>
          <cell r="M15276" t="str">
            <v>贵阳人文科技学院</v>
          </cell>
          <cell r="N15276" t="str">
            <v>090105</v>
          </cell>
          <cell r="O15276" t="str">
            <v>种子科学与工程</v>
          </cell>
          <cell r="P15276" t="str">
            <v>文化旅游与区域发展学院</v>
          </cell>
        </row>
        <row r="15277">
          <cell r="A15277" t="str">
            <v>520330200703080100</v>
          </cell>
          <cell r="B15277" t="str">
            <v>25520330001833</v>
          </cell>
          <cell r="C15277" t="str">
            <v>52</v>
          </cell>
          <cell r="D15277" t="str">
            <v>2025090110052</v>
          </cell>
          <cell r="E15277" t="str">
            <v>袁玲</v>
          </cell>
          <cell r="F15277" t="str">
            <v>女</v>
          </cell>
        </row>
        <row r="15277">
          <cell r="I15277" t="str">
            <v>520330200703080100</v>
          </cell>
          <cell r="J15277" t="str">
            <v>群众</v>
          </cell>
          <cell r="K15277" t="str">
            <v>汉族</v>
          </cell>
          <cell r="L15277" t="str">
            <v>13651</v>
          </cell>
          <cell r="M15277" t="str">
            <v>贵阳人文科技学院</v>
          </cell>
          <cell r="N15277" t="str">
            <v>090110</v>
          </cell>
          <cell r="O15277" t="str">
            <v>农艺教育</v>
          </cell>
          <cell r="P15277" t="str">
            <v>文化旅游与区域发展学院</v>
          </cell>
        </row>
        <row r="15278">
          <cell r="A15278" t="str">
            <v>52222720060515002X</v>
          </cell>
          <cell r="B15278" t="str">
            <v>25520626004155</v>
          </cell>
          <cell r="C15278" t="str">
            <v>52</v>
          </cell>
          <cell r="D15278" t="str">
            <v>2025120103032</v>
          </cell>
          <cell r="E15278" t="str">
            <v>潘子娴</v>
          </cell>
          <cell r="F15278" t="str">
            <v>女</v>
          </cell>
        </row>
        <row r="15278">
          <cell r="I15278" t="str">
            <v>52222720060515002X</v>
          </cell>
          <cell r="J15278" t="str">
            <v>群众</v>
          </cell>
          <cell r="K15278" t="str">
            <v>土家族</v>
          </cell>
          <cell r="L15278" t="str">
            <v>13651</v>
          </cell>
          <cell r="M15278" t="str">
            <v>贵阳人文科技学院</v>
          </cell>
          <cell r="N15278" t="str">
            <v>120103</v>
          </cell>
          <cell r="O15278" t="str">
            <v>工程管理</v>
          </cell>
          <cell r="P15278" t="str">
            <v>建筑工程学院</v>
          </cell>
        </row>
        <row r="15279">
          <cell r="A15279" t="str">
            <v>522201200508020051</v>
          </cell>
          <cell r="B15279" t="str">
            <v>25520602009653</v>
          </cell>
          <cell r="C15279" t="str">
            <v>52</v>
          </cell>
          <cell r="D15279" t="str">
            <v>2025080902177</v>
          </cell>
          <cell r="E15279" t="str">
            <v>杨云龙</v>
          </cell>
          <cell r="F15279" t="str">
            <v>男</v>
          </cell>
        </row>
        <row r="15279">
          <cell r="I15279" t="str">
            <v>522201200508020051</v>
          </cell>
          <cell r="J15279" t="str">
            <v>群众</v>
          </cell>
          <cell r="K15279" t="str">
            <v>侗族</v>
          </cell>
          <cell r="L15279" t="str">
            <v>13651</v>
          </cell>
          <cell r="M15279" t="str">
            <v>贵阳人文科技学院</v>
          </cell>
          <cell r="N15279" t="str">
            <v>080902</v>
          </cell>
          <cell r="O15279" t="str">
            <v>软件工程</v>
          </cell>
          <cell r="P15279" t="str">
            <v>大数据与信息工程学院</v>
          </cell>
        </row>
        <row r="15280">
          <cell r="A15280" t="str">
            <v>52242620050913493X</v>
          </cell>
          <cell r="B15280" t="str">
            <v>25520525010425</v>
          </cell>
          <cell r="C15280" t="str">
            <v>52</v>
          </cell>
          <cell r="D15280" t="str">
            <v>2025080902008</v>
          </cell>
          <cell r="E15280" t="str">
            <v>陈康康</v>
          </cell>
          <cell r="F15280" t="str">
            <v>男</v>
          </cell>
        </row>
        <row r="15280">
          <cell r="I15280" t="str">
            <v>52242620050913493X</v>
          </cell>
          <cell r="J15280" t="str">
            <v>群众</v>
          </cell>
          <cell r="K15280" t="str">
            <v>其他</v>
          </cell>
          <cell r="L15280" t="str">
            <v>13651</v>
          </cell>
          <cell r="M15280" t="str">
            <v>贵阳人文科技学院</v>
          </cell>
          <cell r="N15280" t="str">
            <v>080902</v>
          </cell>
          <cell r="O15280" t="str">
            <v>软件工程</v>
          </cell>
          <cell r="P15280" t="str">
            <v>大数据与信息工程学院</v>
          </cell>
        </row>
        <row r="15281">
          <cell r="A15281" t="str">
            <v>522224200609150837</v>
          </cell>
          <cell r="B15281" t="str">
            <v>25520621000359</v>
          </cell>
          <cell r="C15281" t="str">
            <v>52</v>
          </cell>
          <cell r="D15281" t="str">
            <v>2025080902088</v>
          </cell>
          <cell r="E15281" t="str">
            <v>罗宇文</v>
          </cell>
          <cell r="F15281" t="str">
            <v>男</v>
          </cell>
        </row>
        <row r="15281">
          <cell r="I15281" t="str">
            <v>522224200609150837</v>
          </cell>
          <cell r="J15281" t="str">
            <v>群众</v>
          </cell>
          <cell r="K15281" t="str">
            <v>汉族</v>
          </cell>
          <cell r="L15281" t="str">
            <v>13651</v>
          </cell>
          <cell r="M15281" t="str">
            <v>贵阳人文科技学院</v>
          </cell>
          <cell r="N15281" t="str">
            <v>080902</v>
          </cell>
          <cell r="O15281" t="str">
            <v>软件工程</v>
          </cell>
          <cell r="P15281" t="str">
            <v>大数据与信息工程学院</v>
          </cell>
        </row>
        <row r="15282">
          <cell r="A15282" t="str">
            <v>522628200703243017</v>
          </cell>
          <cell r="B15282" t="str">
            <v>25522628001077</v>
          </cell>
          <cell r="C15282" t="str">
            <v>52</v>
          </cell>
          <cell r="D15282" t="str">
            <v>2025030101147</v>
          </cell>
          <cell r="E15282" t="str">
            <v>唐昌鑫</v>
          </cell>
          <cell r="F15282" t="str">
            <v>男</v>
          </cell>
        </row>
        <row r="15282">
          <cell r="I15282" t="str">
            <v>522628200703243017</v>
          </cell>
          <cell r="J15282" t="str">
            <v>共青团员</v>
          </cell>
          <cell r="K15282" t="str">
            <v>苗族</v>
          </cell>
          <cell r="L15282" t="str">
            <v>13651</v>
          </cell>
          <cell r="M15282" t="str">
            <v>贵阳人文科技学院</v>
          </cell>
          <cell r="N15282" t="str">
            <v>030101</v>
          </cell>
          <cell r="O15282" t="str">
            <v>法学</v>
          </cell>
          <cell r="P15282" t="str">
            <v>法学院</v>
          </cell>
        </row>
        <row r="15283">
          <cell r="A15283" t="str">
            <v>522401200507240141</v>
          </cell>
          <cell r="B15283" t="str">
            <v>25520502017464</v>
          </cell>
          <cell r="C15283" t="str">
            <v>52</v>
          </cell>
          <cell r="D15283" t="str">
            <v>2025030101167</v>
          </cell>
          <cell r="E15283" t="str">
            <v>王月</v>
          </cell>
          <cell r="F15283" t="str">
            <v>女</v>
          </cell>
        </row>
        <row r="15283">
          <cell r="I15283" t="str">
            <v>522401200507240141</v>
          </cell>
          <cell r="J15283" t="str">
            <v>群众</v>
          </cell>
          <cell r="K15283" t="str">
            <v>汉族</v>
          </cell>
          <cell r="L15283" t="str">
            <v>13651</v>
          </cell>
          <cell r="M15283" t="str">
            <v>贵阳人文科技学院</v>
          </cell>
          <cell r="N15283" t="str">
            <v>030101</v>
          </cell>
          <cell r="O15283" t="str">
            <v>法学</v>
          </cell>
          <cell r="P15283" t="str">
            <v>法学院</v>
          </cell>
        </row>
        <row r="15284">
          <cell r="A15284" t="str">
            <v>520121200610131012</v>
          </cell>
          <cell r="B15284" t="str">
            <v>25520121003522</v>
          </cell>
          <cell r="C15284" t="str">
            <v>52</v>
          </cell>
          <cell r="D15284" t="str">
            <v>2025030101187</v>
          </cell>
          <cell r="E15284" t="str">
            <v>向兴福</v>
          </cell>
          <cell r="F15284" t="str">
            <v>男</v>
          </cell>
        </row>
        <row r="15284">
          <cell r="I15284" t="str">
            <v>520121200610131012</v>
          </cell>
          <cell r="J15284" t="str">
            <v>群众</v>
          </cell>
          <cell r="K15284" t="str">
            <v>汉族</v>
          </cell>
          <cell r="L15284" t="str">
            <v>13651</v>
          </cell>
          <cell r="M15284" t="str">
            <v>贵阳人文科技学院</v>
          </cell>
          <cell r="N15284" t="str">
            <v>030101</v>
          </cell>
          <cell r="O15284" t="str">
            <v>法学</v>
          </cell>
          <cell r="P15284" t="str">
            <v>法学院</v>
          </cell>
        </row>
        <row r="15285">
          <cell r="A15285" t="str">
            <v>520330200704220152</v>
          </cell>
          <cell r="B15285" t="str">
            <v>25520330003454</v>
          </cell>
          <cell r="C15285" t="str">
            <v>52</v>
          </cell>
          <cell r="D15285" t="str">
            <v>2025030101215</v>
          </cell>
          <cell r="E15285" t="str">
            <v>袁航</v>
          </cell>
          <cell r="F15285" t="str">
            <v>男</v>
          </cell>
        </row>
        <row r="15285">
          <cell r="I15285" t="str">
            <v>520330200704220152</v>
          </cell>
          <cell r="J15285" t="str">
            <v>共青团员</v>
          </cell>
          <cell r="K15285" t="str">
            <v>汉族</v>
          </cell>
          <cell r="L15285" t="str">
            <v>13651</v>
          </cell>
          <cell r="M15285" t="str">
            <v>贵阳人文科技学院</v>
          </cell>
          <cell r="N15285" t="str">
            <v>030101</v>
          </cell>
          <cell r="O15285" t="str">
            <v>法学</v>
          </cell>
          <cell r="P15285" t="str">
            <v>法学院</v>
          </cell>
        </row>
        <row r="15286">
          <cell r="A15286" t="str">
            <v>520302200610295625</v>
          </cell>
          <cell r="B15286" t="str">
            <v>25520302002416</v>
          </cell>
          <cell r="C15286" t="str">
            <v>52</v>
          </cell>
          <cell r="D15286" t="str">
            <v>2025120204040</v>
          </cell>
          <cell r="E15286" t="str">
            <v>李倩雯</v>
          </cell>
          <cell r="F15286" t="str">
            <v>女</v>
          </cell>
        </row>
        <row r="15286">
          <cell r="I15286" t="str">
            <v>520302200610295625</v>
          </cell>
          <cell r="J15286" t="str">
            <v>共青团员</v>
          </cell>
          <cell r="K15286" t="str">
            <v>汉族</v>
          </cell>
          <cell r="L15286" t="str">
            <v>13651</v>
          </cell>
          <cell r="M15286" t="str">
            <v>贵阳人文科技学院</v>
          </cell>
          <cell r="N15286" t="str">
            <v>120204</v>
          </cell>
          <cell r="O15286" t="str">
            <v>财务管理</v>
          </cell>
          <cell r="P15286" t="str">
            <v>经济与管理学院</v>
          </cell>
        </row>
        <row r="15287">
          <cell r="A15287" t="str">
            <v>52032120070713064X</v>
          </cell>
          <cell r="B15287" t="str">
            <v>25520304006718</v>
          </cell>
          <cell r="C15287" t="str">
            <v>52</v>
          </cell>
          <cell r="D15287" t="str">
            <v>2025120204054</v>
          </cell>
          <cell r="E15287" t="str">
            <v>罗陈林</v>
          </cell>
          <cell r="F15287" t="str">
            <v>女</v>
          </cell>
        </row>
        <row r="15287">
          <cell r="I15287" t="str">
            <v>52032120070713064X</v>
          </cell>
          <cell r="J15287" t="str">
            <v>群众</v>
          </cell>
          <cell r="K15287" t="str">
            <v>汉族</v>
          </cell>
          <cell r="L15287" t="str">
            <v>13651</v>
          </cell>
          <cell r="M15287" t="str">
            <v>贵阳人文科技学院</v>
          </cell>
          <cell r="N15287" t="str">
            <v>120204</v>
          </cell>
          <cell r="O15287" t="str">
            <v>财务管理</v>
          </cell>
          <cell r="P15287" t="str">
            <v>经济与管理学院</v>
          </cell>
        </row>
        <row r="15288">
          <cell r="A15288" t="str">
            <v>522227200607261604</v>
          </cell>
          <cell r="B15288" t="str">
            <v>25520626002047</v>
          </cell>
          <cell r="C15288" t="str">
            <v>52</v>
          </cell>
          <cell r="D15288" t="str">
            <v>2025120204060</v>
          </cell>
          <cell r="E15288" t="str">
            <v>倪宇琴</v>
          </cell>
          <cell r="F15288" t="str">
            <v>女</v>
          </cell>
        </row>
        <row r="15288">
          <cell r="I15288" t="str">
            <v>522227200607261604</v>
          </cell>
          <cell r="J15288" t="str">
            <v>共青团员</v>
          </cell>
          <cell r="K15288" t="str">
            <v>土家族</v>
          </cell>
          <cell r="L15288" t="str">
            <v>13651</v>
          </cell>
          <cell r="M15288" t="str">
            <v>贵阳人文科技学院</v>
          </cell>
          <cell r="N15288" t="str">
            <v>120204</v>
          </cell>
          <cell r="O15288" t="str">
            <v>财务管理</v>
          </cell>
          <cell r="P15288" t="str">
            <v>经济与管理学院</v>
          </cell>
        </row>
        <row r="15289">
          <cell r="A15289" t="str">
            <v>520327200612110011</v>
          </cell>
          <cell r="B15289" t="str">
            <v>25520327000433</v>
          </cell>
          <cell r="C15289" t="str">
            <v>52</v>
          </cell>
          <cell r="D15289" t="str">
            <v>2025120204070</v>
          </cell>
          <cell r="E15289" t="str">
            <v>唐德雷</v>
          </cell>
          <cell r="F15289" t="str">
            <v>男</v>
          </cell>
        </row>
        <row r="15289">
          <cell r="I15289" t="str">
            <v>520327200612110011</v>
          </cell>
          <cell r="J15289" t="str">
            <v>群众</v>
          </cell>
          <cell r="K15289" t="str">
            <v>汉族</v>
          </cell>
          <cell r="L15289" t="str">
            <v>13651</v>
          </cell>
          <cell r="M15289" t="str">
            <v>贵阳人文科技学院</v>
          </cell>
          <cell r="N15289" t="str">
            <v>120204</v>
          </cell>
          <cell r="O15289" t="str">
            <v>财务管理</v>
          </cell>
          <cell r="P15289" t="str">
            <v>经济与管理学院</v>
          </cell>
        </row>
        <row r="15290">
          <cell r="A15290" t="str">
            <v>522636200512280093</v>
          </cell>
          <cell r="B15290" t="str">
            <v>25522636002015</v>
          </cell>
          <cell r="C15290" t="str">
            <v>52</v>
          </cell>
          <cell r="D15290" t="str">
            <v>2025120204076</v>
          </cell>
          <cell r="E15290" t="str">
            <v>田如兵</v>
          </cell>
          <cell r="F15290" t="str">
            <v>男</v>
          </cell>
        </row>
        <row r="15290">
          <cell r="I15290" t="str">
            <v>522636200512280093</v>
          </cell>
          <cell r="J15290" t="str">
            <v>群众</v>
          </cell>
          <cell r="K15290" t="str">
            <v>苗族</v>
          </cell>
          <cell r="L15290" t="str">
            <v>13651</v>
          </cell>
          <cell r="M15290" t="str">
            <v>贵阳人文科技学院</v>
          </cell>
          <cell r="N15290" t="str">
            <v>120204</v>
          </cell>
          <cell r="O15290" t="str">
            <v>财务管理</v>
          </cell>
          <cell r="P15290" t="str">
            <v>经济与管理学院</v>
          </cell>
        </row>
        <row r="15291">
          <cell r="A15291" t="str">
            <v>522326200602260863</v>
          </cell>
          <cell r="B15291" t="str">
            <v>25522326000825</v>
          </cell>
          <cell r="C15291" t="str">
            <v>52</v>
          </cell>
          <cell r="D15291" t="str">
            <v>2025120204080</v>
          </cell>
          <cell r="E15291" t="str">
            <v>王朝英</v>
          </cell>
          <cell r="F15291" t="str">
            <v>女</v>
          </cell>
        </row>
        <row r="15291">
          <cell r="I15291" t="str">
            <v>522326200602260863</v>
          </cell>
          <cell r="J15291" t="str">
            <v>群众</v>
          </cell>
          <cell r="K15291" t="str">
            <v>布依族</v>
          </cell>
          <cell r="L15291" t="str">
            <v>13651</v>
          </cell>
          <cell r="M15291" t="str">
            <v>贵阳人文科技学院</v>
          </cell>
          <cell r="N15291" t="str">
            <v>120204</v>
          </cell>
          <cell r="O15291" t="str">
            <v>财务管理</v>
          </cell>
          <cell r="P15291" t="str">
            <v>经济与管理学院</v>
          </cell>
        </row>
        <row r="15292">
          <cell r="A15292" t="str">
            <v>520424200302031218</v>
          </cell>
          <cell r="B15292" t="str">
            <v>25520424004607</v>
          </cell>
          <cell r="C15292" t="str">
            <v>52</v>
          </cell>
          <cell r="D15292" t="str">
            <v>2025120204084</v>
          </cell>
          <cell r="E15292" t="str">
            <v>王同裕</v>
          </cell>
          <cell r="F15292" t="str">
            <v>男</v>
          </cell>
        </row>
        <row r="15292">
          <cell r="I15292" t="str">
            <v>520424200302031218</v>
          </cell>
          <cell r="J15292" t="str">
            <v>群众</v>
          </cell>
          <cell r="K15292" t="str">
            <v>黎族</v>
          </cell>
          <cell r="L15292" t="str">
            <v>13651</v>
          </cell>
          <cell r="M15292" t="str">
            <v>贵阳人文科技学院</v>
          </cell>
          <cell r="N15292" t="str">
            <v>120204</v>
          </cell>
          <cell r="O15292" t="str">
            <v>财务管理</v>
          </cell>
          <cell r="P15292" t="str">
            <v>经济与管理学院</v>
          </cell>
        </row>
        <row r="15293">
          <cell r="A15293" t="str">
            <v>520324200611100197</v>
          </cell>
          <cell r="B15293" t="str">
            <v>25520324002639</v>
          </cell>
          <cell r="C15293" t="str">
            <v>52</v>
          </cell>
          <cell r="D15293" t="str">
            <v>2025020109116</v>
          </cell>
          <cell r="E15293" t="str">
            <v>赵哲</v>
          </cell>
          <cell r="F15293" t="str">
            <v>男</v>
          </cell>
        </row>
        <row r="15293">
          <cell r="I15293" t="str">
            <v>520324200611100197</v>
          </cell>
          <cell r="J15293" t="str">
            <v>群众</v>
          </cell>
          <cell r="K15293" t="str">
            <v>苗族</v>
          </cell>
          <cell r="L15293" t="str">
            <v>13651</v>
          </cell>
          <cell r="M15293" t="str">
            <v>贵阳人文科技学院</v>
          </cell>
          <cell r="N15293" t="str">
            <v>020109</v>
          </cell>
          <cell r="O15293" t="str">
            <v>数字经济</v>
          </cell>
          <cell r="P15293" t="str">
            <v>经济与管理学院</v>
          </cell>
        </row>
        <row r="15294">
          <cell r="A15294" t="str">
            <v>522426200602050036</v>
          </cell>
          <cell r="B15294" t="str">
            <v>25520525010524</v>
          </cell>
          <cell r="C15294" t="str">
            <v>52</v>
          </cell>
          <cell r="D15294" t="str">
            <v>2025020109118</v>
          </cell>
          <cell r="E15294" t="str">
            <v>周子曜</v>
          </cell>
          <cell r="F15294" t="str">
            <v>男</v>
          </cell>
        </row>
        <row r="15294">
          <cell r="I15294" t="str">
            <v>522426200602050036</v>
          </cell>
          <cell r="J15294" t="str">
            <v>共青团员</v>
          </cell>
          <cell r="K15294" t="str">
            <v>汉族</v>
          </cell>
          <cell r="L15294" t="str">
            <v>13651</v>
          </cell>
          <cell r="M15294" t="str">
            <v>贵阳人文科技学院</v>
          </cell>
          <cell r="N15294" t="str">
            <v>020109</v>
          </cell>
          <cell r="O15294" t="str">
            <v>数字经济</v>
          </cell>
          <cell r="P15294" t="str">
            <v>经济与管理学院</v>
          </cell>
        </row>
        <row r="15295">
          <cell r="A15295" t="str">
            <v>520103200706060420</v>
          </cell>
          <cell r="B15295" t="str">
            <v>25520103002392</v>
          </cell>
          <cell r="C15295" t="str">
            <v>52</v>
          </cell>
          <cell r="D15295" t="str">
            <v>2025120102012</v>
          </cell>
          <cell r="E15295" t="str">
            <v>贾昀睿</v>
          </cell>
          <cell r="F15295" t="str">
            <v>女</v>
          </cell>
        </row>
        <row r="15295">
          <cell r="I15295" t="str">
            <v>520103200706060420</v>
          </cell>
          <cell r="J15295" t="str">
            <v>群众</v>
          </cell>
          <cell r="K15295" t="str">
            <v>汉族</v>
          </cell>
          <cell r="L15295" t="str">
            <v>13651</v>
          </cell>
          <cell r="M15295" t="str">
            <v>贵阳人文科技学院</v>
          </cell>
          <cell r="N15295" t="str">
            <v>120102</v>
          </cell>
          <cell r="O15295" t="str">
            <v>信息管理与信息系统</v>
          </cell>
          <cell r="P15295" t="str">
            <v>经济与管理学院</v>
          </cell>
        </row>
        <row r="15296">
          <cell r="A15296" t="str">
            <v>520221200706290021</v>
          </cell>
          <cell r="B15296" t="str">
            <v>25520201001015</v>
          </cell>
          <cell r="C15296" t="str">
            <v>52</v>
          </cell>
          <cell r="D15296" t="str">
            <v>2025080901090</v>
          </cell>
          <cell r="E15296" t="str">
            <v>沈俊希</v>
          </cell>
          <cell r="F15296" t="str">
            <v>女</v>
          </cell>
        </row>
        <row r="15296">
          <cell r="I15296" t="str">
            <v>520221200706290021</v>
          </cell>
          <cell r="J15296" t="str">
            <v>群众</v>
          </cell>
          <cell r="K15296" t="str">
            <v>彝族</v>
          </cell>
          <cell r="L15296" t="str">
            <v>13651</v>
          </cell>
          <cell r="M15296" t="str">
            <v>贵阳人文科技学院</v>
          </cell>
          <cell r="N15296" t="str">
            <v>080901</v>
          </cell>
          <cell r="O15296" t="str">
            <v>计算机科学与技术</v>
          </cell>
          <cell r="P15296" t="str">
            <v>大数据与信息工程学院</v>
          </cell>
        </row>
        <row r="15297">
          <cell r="A15297" t="str">
            <v>522428200606284617</v>
          </cell>
          <cell r="B15297" t="str">
            <v>25520527002697</v>
          </cell>
          <cell r="C15297" t="str">
            <v>52</v>
          </cell>
          <cell r="D15297" t="str">
            <v>2025080901092</v>
          </cell>
          <cell r="E15297" t="str">
            <v>沈月</v>
          </cell>
          <cell r="F15297" t="str">
            <v>男</v>
          </cell>
        </row>
        <row r="15297">
          <cell r="I15297" t="str">
            <v>522428200606284617</v>
          </cell>
          <cell r="J15297" t="str">
            <v>群众</v>
          </cell>
          <cell r="K15297" t="str">
            <v>汉族</v>
          </cell>
          <cell r="L15297" t="str">
            <v>13651</v>
          </cell>
          <cell r="M15297" t="str">
            <v>贵阳人文科技学院</v>
          </cell>
          <cell r="N15297" t="str">
            <v>080901</v>
          </cell>
          <cell r="O15297" t="str">
            <v>计算机科学与技术</v>
          </cell>
          <cell r="P15297" t="str">
            <v>大数据与信息工程学院</v>
          </cell>
        </row>
        <row r="15298">
          <cell r="A15298" t="str">
            <v>520425200602110125</v>
          </cell>
          <cell r="B15298" t="str">
            <v>25520425000683</v>
          </cell>
          <cell r="C15298" t="str">
            <v>52</v>
          </cell>
          <cell r="D15298" t="str">
            <v>2025080901105</v>
          </cell>
          <cell r="E15298" t="str">
            <v>田如鹅</v>
          </cell>
          <cell r="F15298" t="str">
            <v>女</v>
          </cell>
        </row>
        <row r="15298">
          <cell r="I15298" t="str">
            <v>520425200602110125</v>
          </cell>
          <cell r="J15298" t="str">
            <v>共青团员</v>
          </cell>
          <cell r="K15298" t="str">
            <v>汉族</v>
          </cell>
          <cell r="L15298" t="str">
            <v>13651</v>
          </cell>
          <cell r="M15298" t="str">
            <v>贵阳人文科技学院</v>
          </cell>
          <cell r="N15298" t="str">
            <v>080901</v>
          </cell>
          <cell r="O15298" t="str">
            <v>计算机科学与技术</v>
          </cell>
          <cell r="P15298" t="str">
            <v>大数据与信息工程学院</v>
          </cell>
        </row>
        <row r="15299">
          <cell r="A15299" t="str">
            <v>520327200510129862</v>
          </cell>
          <cell r="B15299" t="str">
            <v>25520304011514</v>
          </cell>
          <cell r="C15299" t="str">
            <v>52</v>
          </cell>
          <cell r="D15299" t="str">
            <v>2025050201036</v>
          </cell>
          <cell r="E15299" t="str">
            <v>张秋语</v>
          </cell>
          <cell r="F15299" t="str">
            <v>女</v>
          </cell>
        </row>
        <row r="15299">
          <cell r="I15299" t="str">
            <v>520327200510129862</v>
          </cell>
          <cell r="J15299" t="str">
            <v>群众</v>
          </cell>
          <cell r="K15299" t="str">
            <v>汉族</v>
          </cell>
          <cell r="L15299" t="str">
            <v>13651</v>
          </cell>
          <cell r="M15299" t="str">
            <v>贵阳人文科技学院</v>
          </cell>
          <cell r="N15299" t="str">
            <v>050201</v>
          </cell>
          <cell r="O15299" t="str">
            <v>英语</v>
          </cell>
          <cell r="P15299" t="str">
            <v>文学与新闻传播学院</v>
          </cell>
        </row>
        <row r="15300">
          <cell r="A15300" t="str">
            <v>522229200708200096</v>
          </cell>
          <cell r="B15300" t="str">
            <v>25520628003086</v>
          </cell>
          <cell r="C15300" t="str">
            <v>52</v>
          </cell>
          <cell r="D15300" t="str">
            <v>2025050306003</v>
          </cell>
          <cell r="E15300" t="str">
            <v>包贤祥</v>
          </cell>
          <cell r="F15300" t="str">
            <v>男</v>
          </cell>
        </row>
        <row r="15300">
          <cell r="I15300" t="str">
            <v>522229200708200096</v>
          </cell>
          <cell r="J15300" t="str">
            <v>群众</v>
          </cell>
          <cell r="K15300" t="str">
            <v>汉族</v>
          </cell>
          <cell r="L15300" t="str">
            <v>13651</v>
          </cell>
          <cell r="M15300" t="str">
            <v>贵阳人文科技学院</v>
          </cell>
          <cell r="N15300" t="str">
            <v>050306</v>
          </cell>
          <cell r="O15300" t="str">
            <v>网络与新媒体</v>
          </cell>
          <cell r="P15300" t="str">
            <v>文学与新闻传播学院</v>
          </cell>
        </row>
        <row r="15301">
          <cell r="A15301" t="str">
            <v>520328200606110046</v>
          </cell>
          <cell r="B15301" t="str">
            <v>25520328002887</v>
          </cell>
          <cell r="C15301" t="str">
            <v>52</v>
          </cell>
          <cell r="D15301" t="str">
            <v>2025050306076</v>
          </cell>
          <cell r="E15301" t="str">
            <v>王俊旭</v>
          </cell>
          <cell r="F15301" t="str">
            <v>女</v>
          </cell>
        </row>
        <row r="15301">
          <cell r="I15301" t="str">
            <v>520328200606110046</v>
          </cell>
          <cell r="J15301" t="str">
            <v>群众</v>
          </cell>
          <cell r="K15301" t="str">
            <v>汉族</v>
          </cell>
          <cell r="L15301" t="str">
            <v>13651</v>
          </cell>
          <cell r="M15301" t="str">
            <v>贵阳人文科技学院</v>
          </cell>
          <cell r="N15301" t="str">
            <v>050306</v>
          </cell>
          <cell r="O15301" t="str">
            <v>网络与新媒体</v>
          </cell>
          <cell r="P15301" t="str">
            <v>文学与新闻传播学院</v>
          </cell>
        </row>
        <row r="15302">
          <cell r="A15302" t="str">
            <v>522423200606277095</v>
          </cell>
          <cell r="B15302" t="str">
            <v>25520502013405</v>
          </cell>
          <cell r="C15302" t="str">
            <v>52</v>
          </cell>
          <cell r="D15302" t="str">
            <v>2025120206046</v>
          </cell>
          <cell r="E15302" t="str">
            <v>谢小万</v>
          </cell>
          <cell r="F15302" t="str">
            <v>男</v>
          </cell>
        </row>
        <row r="15302">
          <cell r="I15302" t="str">
            <v>522423200606277095</v>
          </cell>
          <cell r="J15302" t="str">
            <v>群众</v>
          </cell>
          <cell r="K15302" t="str">
            <v>汉族</v>
          </cell>
          <cell r="L15302" t="str">
            <v>13651</v>
          </cell>
          <cell r="M15302" t="str">
            <v>贵阳人文科技学院</v>
          </cell>
          <cell r="N15302" t="str">
            <v>120206</v>
          </cell>
          <cell r="O15302" t="str">
            <v>人力资源管理</v>
          </cell>
          <cell r="P15302" t="str">
            <v>经济与管理学院</v>
          </cell>
        </row>
        <row r="15303">
          <cell r="A15303" t="str">
            <v>522428200606290873</v>
          </cell>
          <cell r="B15303" t="str">
            <v>25520502017264</v>
          </cell>
          <cell r="C15303" t="str">
            <v>52</v>
          </cell>
          <cell r="D15303" t="str">
            <v>2025050103036</v>
          </cell>
          <cell r="E15303" t="str">
            <v>唐饶</v>
          </cell>
          <cell r="F15303" t="str">
            <v>男</v>
          </cell>
        </row>
        <row r="15303">
          <cell r="I15303" t="str">
            <v>522428200606290873</v>
          </cell>
          <cell r="J15303" t="str">
            <v>群众</v>
          </cell>
          <cell r="K15303" t="str">
            <v>汉族</v>
          </cell>
          <cell r="L15303" t="str">
            <v>13651</v>
          </cell>
          <cell r="M15303" t="str">
            <v>贵阳人文科技学院</v>
          </cell>
          <cell r="N15303" t="str">
            <v>050103</v>
          </cell>
          <cell r="O15303" t="str">
            <v>汉语国际教育</v>
          </cell>
          <cell r="P15303" t="str">
            <v>文学与新闻传播学院</v>
          </cell>
        </row>
        <row r="15304">
          <cell r="A15304" t="str">
            <v>522633200505088424</v>
          </cell>
          <cell r="B15304" t="str">
            <v>25522633040060</v>
          </cell>
          <cell r="C15304" t="str">
            <v>52</v>
          </cell>
          <cell r="D15304" t="str">
            <v>2025050201034</v>
          </cell>
          <cell r="E15304" t="str">
            <v>杨英</v>
          </cell>
          <cell r="F15304" t="str">
            <v>女</v>
          </cell>
        </row>
        <row r="15304">
          <cell r="I15304" t="str">
            <v>522633200505088424</v>
          </cell>
          <cell r="J15304" t="str">
            <v>群众</v>
          </cell>
          <cell r="K15304" t="str">
            <v>侗族</v>
          </cell>
          <cell r="L15304" t="str">
            <v>13651</v>
          </cell>
          <cell r="M15304" t="str">
            <v>贵阳人文科技学院</v>
          </cell>
          <cell r="N15304" t="str">
            <v>050201</v>
          </cell>
          <cell r="O15304" t="str">
            <v>英语</v>
          </cell>
          <cell r="P15304" t="str">
            <v>文学与新闻传播学院</v>
          </cell>
        </row>
        <row r="15305">
          <cell r="A15305" t="str">
            <v>520328200606051517</v>
          </cell>
          <cell r="B15305" t="str">
            <v>25520328002607</v>
          </cell>
          <cell r="C15305" t="str">
            <v>52</v>
          </cell>
          <cell r="D15305" t="str">
            <v>2025082802041</v>
          </cell>
          <cell r="E15305" t="str">
            <v>杨洋</v>
          </cell>
          <cell r="F15305" t="str">
            <v>男</v>
          </cell>
        </row>
        <row r="15305">
          <cell r="I15305" t="str">
            <v>520328200606051517</v>
          </cell>
          <cell r="J15305" t="str">
            <v>群众</v>
          </cell>
          <cell r="K15305" t="str">
            <v>汉族</v>
          </cell>
          <cell r="L15305" t="str">
            <v>13651</v>
          </cell>
          <cell r="M15305" t="str">
            <v>贵阳人文科技学院</v>
          </cell>
          <cell r="N15305" t="str">
            <v>082802</v>
          </cell>
          <cell r="O15305" t="str">
            <v>城乡规划</v>
          </cell>
          <cell r="P15305" t="str">
            <v>建筑工程学院</v>
          </cell>
        </row>
        <row r="15306">
          <cell r="A15306" t="str">
            <v>522428200508241269</v>
          </cell>
          <cell r="B15306" t="str">
            <v>25520502012001</v>
          </cell>
          <cell r="C15306" t="str">
            <v>52</v>
          </cell>
          <cell r="D15306" t="str">
            <v>2025050201030</v>
          </cell>
          <cell r="E15306" t="str">
            <v>徐盼</v>
          </cell>
          <cell r="F15306" t="str">
            <v>女</v>
          </cell>
        </row>
        <row r="15306">
          <cell r="I15306" t="str">
            <v>522428200508241269</v>
          </cell>
          <cell r="J15306" t="str">
            <v>群众</v>
          </cell>
          <cell r="K15306" t="str">
            <v>汉族</v>
          </cell>
          <cell r="L15306" t="str">
            <v>13651</v>
          </cell>
          <cell r="M15306" t="str">
            <v>贵阳人文科技学院</v>
          </cell>
          <cell r="N15306" t="str">
            <v>050201</v>
          </cell>
          <cell r="O15306" t="str">
            <v>英语</v>
          </cell>
          <cell r="P15306" t="str">
            <v>文学与新闻传播学院</v>
          </cell>
        </row>
        <row r="15307">
          <cell r="A15307" t="str">
            <v>520330200607090165</v>
          </cell>
          <cell r="B15307" t="str">
            <v>25520330001302</v>
          </cell>
          <cell r="C15307" t="str">
            <v>52</v>
          </cell>
          <cell r="D15307" t="str">
            <v>2025120204055</v>
          </cell>
          <cell r="E15307" t="str">
            <v>罗欢</v>
          </cell>
          <cell r="F15307" t="str">
            <v>女</v>
          </cell>
        </row>
        <row r="15307">
          <cell r="I15307" t="str">
            <v>520330200607090165</v>
          </cell>
          <cell r="J15307" t="str">
            <v>群众</v>
          </cell>
          <cell r="K15307" t="str">
            <v>汉族</v>
          </cell>
          <cell r="L15307" t="str">
            <v>13651</v>
          </cell>
          <cell r="M15307" t="str">
            <v>贵阳人文科技学院</v>
          </cell>
          <cell r="N15307" t="str">
            <v>120204</v>
          </cell>
          <cell r="O15307" t="str">
            <v>财务管理</v>
          </cell>
          <cell r="P15307" t="str">
            <v>经济与管理学院</v>
          </cell>
        </row>
        <row r="15308">
          <cell r="A15308" t="str">
            <v>520122200606053425</v>
          </cell>
          <cell r="B15308" t="str">
            <v>25520122001904</v>
          </cell>
          <cell r="C15308" t="str">
            <v>52</v>
          </cell>
          <cell r="D15308" t="str">
            <v>2025120402022</v>
          </cell>
          <cell r="E15308" t="str">
            <v>李杨静怡</v>
          </cell>
          <cell r="F15308" t="str">
            <v>女</v>
          </cell>
        </row>
        <row r="15308">
          <cell r="I15308" t="str">
            <v>520122200606053425</v>
          </cell>
          <cell r="J15308" t="str">
            <v>共青团员</v>
          </cell>
          <cell r="K15308" t="str">
            <v>苗族</v>
          </cell>
          <cell r="L15308" t="str">
            <v>13651</v>
          </cell>
          <cell r="M15308" t="str">
            <v>贵阳人文科技学院</v>
          </cell>
          <cell r="N15308" t="str">
            <v>120402</v>
          </cell>
          <cell r="O15308" t="str">
            <v>行政管理</v>
          </cell>
          <cell r="P15308" t="str">
            <v>经济与管理学院</v>
          </cell>
        </row>
        <row r="15309">
          <cell r="A15309" t="str">
            <v>522424200503011012</v>
          </cell>
          <cell r="B15309" t="str">
            <v>25520304010615</v>
          </cell>
          <cell r="C15309" t="str">
            <v>52</v>
          </cell>
          <cell r="D15309" t="str">
            <v>2025050301049</v>
          </cell>
          <cell r="E15309" t="str">
            <v>杨绪军</v>
          </cell>
          <cell r="F15309" t="str">
            <v>男</v>
          </cell>
        </row>
        <row r="15309">
          <cell r="I15309" t="str">
            <v>522424200503011012</v>
          </cell>
          <cell r="J15309" t="str">
            <v>群众</v>
          </cell>
          <cell r="K15309" t="str">
            <v>汉族</v>
          </cell>
          <cell r="L15309" t="str">
            <v>13651</v>
          </cell>
          <cell r="M15309" t="str">
            <v>贵阳人文科技学院</v>
          </cell>
          <cell r="N15309" t="str">
            <v>050301</v>
          </cell>
          <cell r="O15309" t="str">
            <v>新闻学</v>
          </cell>
          <cell r="P15309" t="str">
            <v>文学与新闻传播学院</v>
          </cell>
        </row>
        <row r="15310">
          <cell r="A15310" t="str">
            <v>522632200612070020</v>
          </cell>
          <cell r="B15310" t="str">
            <v>25522632000748</v>
          </cell>
          <cell r="C15310" t="str">
            <v>52</v>
          </cell>
          <cell r="D15310" t="str">
            <v>2025050301021</v>
          </cell>
          <cell r="E15310" t="str">
            <v>李满庆</v>
          </cell>
          <cell r="F15310" t="str">
            <v>女</v>
          </cell>
        </row>
        <row r="15310">
          <cell r="I15310" t="str">
            <v>522632200612070020</v>
          </cell>
          <cell r="J15310" t="str">
            <v>共青团员</v>
          </cell>
          <cell r="K15310" t="str">
            <v>苗族</v>
          </cell>
          <cell r="L15310" t="str">
            <v>13651</v>
          </cell>
          <cell r="M15310" t="str">
            <v>贵阳人文科技学院</v>
          </cell>
          <cell r="N15310" t="str">
            <v>050301</v>
          </cell>
          <cell r="O15310" t="str">
            <v>新闻学</v>
          </cell>
          <cell r="P15310" t="str">
            <v>文学与新闻传播学院</v>
          </cell>
        </row>
        <row r="15311">
          <cell r="A15311" t="str">
            <v>522428200604190625</v>
          </cell>
          <cell r="B15311" t="str">
            <v>25520502017737</v>
          </cell>
          <cell r="C15311" t="str">
            <v>52</v>
          </cell>
          <cell r="D15311" t="str">
            <v>2025050201003</v>
          </cell>
          <cell r="E15311" t="str">
            <v>陈果</v>
          </cell>
          <cell r="F15311" t="str">
            <v>女</v>
          </cell>
        </row>
        <row r="15311">
          <cell r="I15311" t="str">
            <v>522428200604190625</v>
          </cell>
          <cell r="J15311" t="str">
            <v>群众</v>
          </cell>
          <cell r="K15311" t="str">
            <v>汉族</v>
          </cell>
          <cell r="L15311" t="str">
            <v>13651</v>
          </cell>
          <cell r="M15311" t="str">
            <v>贵阳人文科技学院</v>
          </cell>
          <cell r="N15311" t="str">
            <v>050201</v>
          </cell>
          <cell r="O15311" t="str">
            <v>英语</v>
          </cell>
          <cell r="P15311" t="str">
            <v>文学与新闻传播学院</v>
          </cell>
        </row>
        <row r="15312">
          <cell r="A15312" t="str">
            <v>520330200702220087</v>
          </cell>
          <cell r="B15312" t="str">
            <v>25520330001327</v>
          </cell>
          <cell r="C15312" t="str">
            <v>52</v>
          </cell>
          <cell r="D15312" t="str">
            <v>2025050301033</v>
          </cell>
          <cell r="E15312" t="str">
            <v>汪宇芮</v>
          </cell>
          <cell r="F15312" t="str">
            <v>女</v>
          </cell>
        </row>
        <row r="15312">
          <cell r="I15312" t="str">
            <v>520330200702220087</v>
          </cell>
          <cell r="J15312" t="str">
            <v>共青团员</v>
          </cell>
          <cell r="K15312" t="str">
            <v>汉族</v>
          </cell>
          <cell r="L15312" t="str">
            <v>13651</v>
          </cell>
          <cell r="M15312" t="str">
            <v>贵阳人文科技学院</v>
          </cell>
          <cell r="N15312" t="str">
            <v>050301</v>
          </cell>
          <cell r="O15312" t="str">
            <v>新闻学</v>
          </cell>
          <cell r="P15312" t="str">
            <v>文学与新闻传播学院</v>
          </cell>
        </row>
        <row r="15313">
          <cell r="A15313" t="str">
            <v>522428200508070375</v>
          </cell>
          <cell r="B15313" t="str">
            <v>25520502011977</v>
          </cell>
          <cell r="C15313" t="str">
            <v>52</v>
          </cell>
          <cell r="D15313" t="str">
            <v>2025050201021</v>
          </cell>
          <cell r="E15313" t="str">
            <v>唐天运</v>
          </cell>
          <cell r="F15313" t="str">
            <v>男</v>
          </cell>
        </row>
        <row r="15313">
          <cell r="I15313" t="str">
            <v>522428200508070375</v>
          </cell>
          <cell r="J15313" t="str">
            <v>群众</v>
          </cell>
          <cell r="K15313" t="str">
            <v>汉族</v>
          </cell>
          <cell r="L15313" t="str">
            <v>13651</v>
          </cell>
          <cell r="M15313" t="str">
            <v>贵阳人文科技学院</v>
          </cell>
          <cell r="N15313" t="str">
            <v>050201</v>
          </cell>
          <cell r="O15313" t="str">
            <v>英语</v>
          </cell>
          <cell r="P15313" t="str">
            <v>文学与新闻传播学院</v>
          </cell>
        </row>
        <row r="15314">
          <cell r="A15314" t="str">
            <v>522702200702090030</v>
          </cell>
          <cell r="B15314" t="str">
            <v>25522702011307</v>
          </cell>
          <cell r="C15314" t="str">
            <v>52</v>
          </cell>
          <cell r="D15314" t="str">
            <v>2025050306013</v>
          </cell>
          <cell r="E15314" t="str">
            <v>陈泽曦</v>
          </cell>
          <cell r="F15314" t="str">
            <v>男</v>
          </cell>
        </row>
        <row r="15314">
          <cell r="I15314" t="str">
            <v>522702200702090030</v>
          </cell>
          <cell r="J15314" t="str">
            <v>群众</v>
          </cell>
          <cell r="K15314" t="str">
            <v>汉族</v>
          </cell>
          <cell r="L15314" t="str">
            <v>13651</v>
          </cell>
          <cell r="M15314" t="str">
            <v>贵阳人文科技学院</v>
          </cell>
          <cell r="N15314" t="str">
            <v>050306</v>
          </cell>
          <cell r="O15314" t="str">
            <v>网络与新媒体</v>
          </cell>
          <cell r="P15314" t="str">
            <v>文学与新闻传播学院</v>
          </cell>
        </row>
        <row r="15315">
          <cell r="A15315" t="str">
            <v>522124200510103664</v>
          </cell>
          <cell r="B15315" t="str">
            <v>25520324003016</v>
          </cell>
          <cell r="C15315" t="str">
            <v>52</v>
          </cell>
          <cell r="D15315" t="str">
            <v>2025050306058</v>
          </cell>
          <cell r="E15315" t="str">
            <v>骆红丹</v>
          </cell>
          <cell r="F15315" t="str">
            <v>女</v>
          </cell>
        </row>
        <row r="15315">
          <cell r="I15315" t="str">
            <v>522124200510103664</v>
          </cell>
          <cell r="J15315" t="str">
            <v>共青团员</v>
          </cell>
          <cell r="K15315" t="str">
            <v>汉族</v>
          </cell>
          <cell r="L15315" t="str">
            <v>13651</v>
          </cell>
          <cell r="M15315" t="str">
            <v>贵阳人文科技学院</v>
          </cell>
          <cell r="N15315" t="str">
            <v>050306</v>
          </cell>
          <cell r="O15315" t="str">
            <v>网络与新媒体</v>
          </cell>
          <cell r="P15315" t="str">
            <v>文学与新闻传播学院</v>
          </cell>
        </row>
        <row r="15316">
          <cell r="A15316" t="str">
            <v>522427200607184566</v>
          </cell>
          <cell r="B15316" t="str">
            <v>25520526007189</v>
          </cell>
          <cell r="C15316" t="str">
            <v>52</v>
          </cell>
          <cell r="D15316" t="str">
            <v>2025120402035</v>
          </cell>
          <cell r="E15316" t="str">
            <v>唐雨婷</v>
          </cell>
          <cell r="F15316" t="str">
            <v>女</v>
          </cell>
        </row>
        <row r="15316">
          <cell r="I15316" t="str">
            <v>522427200607184566</v>
          </cell>
          <cell r="J15316" t="str">
            <v>共青团员</v>
          </cell>
          <cell r="K15316" t="str">
            <v>汉族</v>
          </cell>
          <cell r="L15316" t="str">
            <v>13651</v>
          </cell>
          <cell r="M15316" t="str">
            <v>贵阳人文科技学院</v>
          </cell>
          <cell r="N15316" t="str">
            <v>120402</v>
          </cell>
          <cell r="O15316" t="str">
            <v>行政管理</v>
          </cell>
          <cell r="P15316" t="str">
            <v>经济与管理学院</v>
          </cell>
        </row>
        <row r="15317">
          <cell r="A15317" t="str">
            <v>522730200512190028</v>
          </cell>
          <cell r="B15317" t="str">
            <v>25522730002419</v>
          </cell>
          <cell r="C15317" t="str">
            <v>52</v>
          </cell>
          <cell r="D15317" t="str">
            <v>2025120402016</v>
          </cell>
          <cell r="E15317" t="str">
            <v>琚璨瑜</v>
          </cell>
          <cell r="F15317" t="str">
            <v>女</v>
          </cell>
        </row>
        <row r="15317">
          <cell r="I15317" t="str">
            <v>522730200512190028</v>
          </cell>
          <cell r="J15317" t="str">
            <v>群众</v>
          </cell>
          <cell r="K15317" t="str">
            <v>布依族</v>
          </cell>
          <cell r="L15317" t="str">
            <v>13651</v>
          </cell>
          <cell r="M15317" t="str">
            <v>贵阳人文科技学院</v>
          </cell>
          <cell r="N15317" t="str">
            <v>120402</v>
          </cell>
          <cell r="O15317" t="str">
            <v>行政管理</v>
          </cell>
          <cell r="P15317" t="str">
            <v>经济与管理学院</v>
          </cell>
        </row>
        <row r="15318">
          <cell r="A15318" t="str">
            <v>520324200510240289</v>
          </cell>
          <cell r="B15318" t="str">
            <v>25520324001073</v>
          </cell>
          <cell r="C15318" t="str">
            <v>52</v>
          </cell>
          <cell r="D15318" t="str">
            <v>2025050201016</v>
          </cell>
          <cell r="E15318" t="str">
            <v>罗忆莲</v>
          </cell>
          <cell r="F15318" t="str">
            <v>女</v>
          </cell>
        </row>
        <row r="15318">
          <cell r="I15318" t="str">
            <v>520324200510240289</v>
          </cell>
          <cell r="J15318" t="str">
            <v>共青团员</v>
          </cell>
          <cell r="K15318" t="str">
            <v>汉族</v>
          </cell>
          <cell r="L15318" t="str">
            <v>13651</v>
          </cell>
          <cell r="M15318" t="str">
            <v>贵阳人文科技学院</v>
          </cell>
          <cell r="N15318" t="str">
            <v>050201</v>
          </cell>
          <cell r="O15318" t="str">
            <v>英语</v>
          </cell>
          <cell r="P15318" t="str">
            <v>文学与新闻传播学院</v>
          </cell>
        </row>
        <row r="15319">
          <cell r="A15319" t="str">
            <v>522401200707180147</v>
          </cell>
          <cell r="B15319" t="str">
            <v>25520502007956</v>
          </cell>
          <cell r="C15319" t="str">
            <v>52</v>
          </cell>
          <cell r="D15319" t="str">
            <v>2025050103059</v>
          </cell>
          <cell r="E15319" t="str">
            <v>朱倩</v>
          </cell>
          <cell r="F15319" t="str">
            <v>女</v>
          </cell>
        </row>
        <row r="15319">
          <cell r="I15319" t="str">
            <v>522401200707180147</v>
          </cell>
          <cell r="J15319" t="str">
            <v>群众</v>
          </cell>
          <cell r="K15319" t="str">
            <v>汉族</v>
          </cell>
          <cell r="L15319" t="str">
            <v>13651</v>
          </cell>
          <cell r="M15319" t="str">
            <v>贵阳人文科技学院</v>
          </cell>
          <cell r="N15319" t="str">
            <v>050103</v>
          </cell>
          <cell r="O15319" t="str">
            <v>汉语国际教育</v>
          </cell>
          <cell r="P15319" t="str">
            <v>文学与新闻传播学院</v>
          </cell>
        </row>
        <row r="15320">
          <cell r="A15320" t="str">
            <v>522301200703100044</v>
          </cell>
          <cell r="B15320" t="str">
            <v>25522301007010</v>
          </cell>
          <cell r="C15320" t="str">
            <v>52</v>
          </cell>
          <cell r="D15320" t="str">
            <v>2025090104036</v>
          </cell>
          <cell r="E15320" t="str">
            <v>李晶秀</v>
          </cell>
          <cell r="F15320" t="str">
            <v>女</v>
          </cell>
        </row>
        <row r="15320">
          <cell r="I15320" t="str">
            <v>522301200703100044</v>
          </cell>
          <cell r="J15320" t="str">
            <v>群众</v>
          </cell>
          <cell r="K15320" t="str">
            <v>苗族</v>
          </cell>
          <cell r="L15320" t="str">
            <v>13651</v>
          </cell>
          <cell r="M15320" t="str">
            <v>贵阳人文科技学院</v>
          </cell>
          <cell r="N15320" t="str">
            <v>090104</v>
          </cell>
          <cell r="O15320" t="str">
            <v>植物科学与技术</v>
          </cell>
          <cell r="P15320" t="str">
            <v>文化旅游与区域发展学院</v>
          </cell>
        </row>
        <row r="15321">
          <cell r="A15321" t="str">
            <v>522424200603293061</v>
          </cell>
          <cell r="B15321" t="str">
            <v>25520523001979</v>
          </cell>
          <cell r="C15321" t="str">
            <v>52</v>
          </cell>
          <cell r="D15321" t="str">
            <v>2025090105075</v>
          </cell>
          <cell r="E15321" t="str">
            <v>王雪</v>
          </cell>
          <cell r="F15321" t="str">
            <v>女</v>
          </cell>
        </row>
        <row r="15321">
          <cell r="I15321" t="str">
            <v>522424200603293061</v>
          </cell>
          <cell r="J15321" t="str">
            <v>共青团员</v>
          </cell>
          <cell r="K15321" t="str">
            <v>汉族</v>
          </cell>
          <cell r="L15321" t="str">
            <v>13651</v>
          </cell>
          <cell r="M15321" t="str">
            <v>贵阳人文科技学院</v>
          </cell>
          <cell r="N15321" t="str">
            <v>090105</v>
          </cell>
          <cell r="O15321" t="str">
            <v>种子科学与工程</v>
          </cell>
          <cell r="P15321" t="str">
            <v>文化旅游与区域发展学院</v>
          </cell>
        </row>
        <row r="15322">
          <cell r="A15322" t="str">
            <v>522428200602211015</v>
          </cell>
          <cell r="B15322" t="str">
            <v>25520527002950</v>
          </cell>
          <cell r="C15322" t="str">
            <v>52</v>
          </cell>
          <cell r="D15322" t="str">
            <v>2025090104130</v>
          </cell>
          <cell r="E15322" t="str">
            <v>朱绍喜</v>
          </cell>
          <cell r="F15322" t="str">
            <v>男</v>
          </cell>
        </row>
        <row r="15322">
          <cell r="I15322" t="str">
            <v>522428200602211015</v>
          </cell>
          <cell r="J15322" t="str">
            <v>群众</v>
          </cell>
          <cell r="K15322" t="str">
            <v>汉族</v>
          </cell>
          <cell r="L15322" t="str">
            <v>13651</v>
          </cell>
          <cell r="M15322" t="str">
            <v>贵阳人文科技学院</v>
          </cell>
          <cell r="N15322" t="str">
            <v>090104</v>
          </cell>
          <cell r="O15322" t="str">
            <v>植物科学与技术</v>
          </cell>
          <cell r="P15322" t="str">
            <v>文化旅游与区域发展学院</v>
          </cell>
        </row>
        <row r="15323">
          <cell r="A15323" t="str">
            <v>522325200501154037</v>
          </cell>
          <cell r="B15323" t="str">
            <v>25522301017450</v>
          </cell>
          <cell r="C15323" t="str">
            <v>52</v>
          </cell>
          <cell r="D15323" t="str">
            <v>2025090110031</v>
          </cell>
          <cell r="E15323" t="str">
            <v>王取超</v>
          </cell>
          <cell r="F15323" t="str">
            <v>男</v>
          </cell>
        </row>
        <row r="15323">
          <cell r="I15323" t="str">
            <v>522325200501154037</v>
          </cell>
          <cell r="J15323" t="str">
            <v>群众</v>
          </cell>
          <cell r="K15323" t="str">
            <v>布依族</v>
          </cell>
          <cell r="L15323" t="str">
            <v>13651</v>
          </cell>
          <cell r="M15323" t="str">
            <v>贵阳人文科技学院</v>
          </cell>
          <cell r="N15323" t="str">
            <v>090110</v>
          </cell>
          <cell r="O15323" t="str">
            <v>农艺教育</v>
          </cell>
          <cell r="P15323" t="str">
            <v>文化旅游与区域发展学院</v>
          </cell>
        </row>
        <row r="15324">
          <cell r="A15324" t="str">
            <v>522126200410112128</v>
          </cell>
          <cell r="B15324" t="str">
            <v>25520326052172</v>
          </cell>
          <cell r="C15324" t="str">
            <v>52</v>
          </cell>
          <cell r="D15324" t="str">
            <v>2025080902027</v>
          </cell>
          <cell r="E15324" t="str">
            <v>付秋燕</v>
          </cell>
          <cell r="F15324" t="str">
            <v>女</v>
          </cell>
        </row>
        <row r="15324">
          <cell r="I15324" t="str">
            <v>522126200410112128</v>
          </cell>
          <cell r="J15324" t="str">
            <v>共青团员</v>
          </cell>
          <cell r="K15324" t="str">
            <v>仡佬族</v>
          </cell>
          <cell r="L15324" t="str">
            <v>13651</v>
          </cell>
          <cell r="M15324" t="str">
            <v>贵阳人文科技学院</v>
          </cell>
          <cell r="N15324" t="str">
            <v>080902</v>
          </cell>
          <cell r="O15324" t="str">
            <v>软件工程</v>
          </cell>
          <cell r="P15324" t="str">
            <v>大数据与信息工程学院</v>
          </cell>
        </row>
        <row r="15325">
          <cell r="A15325" t="str">
            <v>522427200602100108</v>
          </cell>
          <cell r="B15325" t="str">
            <v>25520526006370</v>
          </cell>
          <cell r="C15325" t="str">
            <v>52</v>
          </cell>
          <cell r="D15325" t="str">
            <v>2025080717088</v>
          </cell>
          <cell r="E15325" t="str">
            <v>马颖</v>
          </cell>
          <cell r="F15325" t="str">
            <v>女</v>
          </cell>
        </row>
        <row r="15325">
          <cell r="I15325" t="str">
            <v>522427200602100108</v>
          </cell>
          <cell r="J15325" t="str">
            <v>群众</v>
          </cell>
          <cell r="K15325" t="str">
            <v>回族</v>
          </cell>
          <cell r="L15325" t="str">
            <v>13651</v>
          </cell>
          <cell r="M15325" t="str">
            <v>贵阳人文科技学院</v>
          </cell>
          <cell r="N15325" t="str">
            <v>080717</v>
          </cell>
          <cell r="O15325" t="str">
            <v>人工智能</v>
          </cell>
          <cell r="P15325" t="str">
            <v>大数据与信息工程学院</v>
          </cell>
        </row>
        <row r="15326">
          <cell r="A15326" t="str">
            <v>52038220030722982X</v>
          </cell>
          <cell r="B15326" t="str">
            <v>25520382002766</v>
          </cell>
          <cell r="C15326" t="str">
            <v>52</v>
          </cell>
          <cell r="D15326" t="str">
            <v>2025080905057</v>
          </cell>
          <cell r="E15326" t="str">
            <v>李小艳</v>
          </cell>
          <cell r="F15326" t="str">
            <v>女</v>
          </cell>
        </row>
        <row r="15326">
          <cell r="I15326" t="str">
            <v>52038220030722982X</v>
          </cell>
          <cell r="J15326" t="str">
            <v>共青团员</v>
          </cell>
          <cell r="K15326" t="str">
            <v>汉族</v>
          </cell>
          <cell r="L15326" t="str">
            <v>13651</v>
          </cell>
          <cell r="M15326" t="str">
            <v>贵阳人文科技学院</v>
          </cell>
          <cell r="N15326" t="str">
            <v>080905</v>
          </cell>
          <cell r="O15326" t="str">
            <v>物联网工程</v>
          </cell>
          <cell r="P15326" t="str">
            <v>大数据与信息工程学院</v>
          </cell>
        </row>
        <row r="15327">
          <cell r="A15327" t="str">
            <v>522323200602019130</v>
          </cell>
          <cell r="B15327" t="str">
            <v>25522301028408</v>
          </cell>
          <cell r="C15327" t="str">
            <v>52</v>
          </cell>
          <cell r="D15327" t="str">
            <v>2025080910239</v>
          </cell>
          <cell r="E15327" t="str">
            <v>杨景涛</v>
          </cell>
          <cell r="F15327" t="str">
            <v>男</v>
          </cell>
        </row>
        <row r="15327">
          <cell r="I15327" t="str">
            <v>522323200602019130</v>
          </cell>
          <cell r="J15327" t="str">
            <v>共青团员</v>
          </cell>
          <cell r="K15327" t="str">
            <v>汉族</v>
          </cell>
          <cell r="L15327" t="str">
            <v>13651</v>
          </cell>
          <cell r="M15327" t="str">
            <v>贵阳人文科技学院</v>
          </cell>
          <cell r="N15327" t="str">
            <v>080910</v>
          </cell>
          <cell r="O15327" t="str">
            <v>数据科学与大数据技术</v>
          </cell>
          <cell r="P15327" t="str">
            <v>大数据与信息工程学院</v>
          </cell>
        </row>
        <row r="15328">
          <cell r="A15328" t="str">
            <v>522132200404267614</v>
          </cell>
          <cell r="B15328" t="str">
            <v>25520304011120</v>
          </cell>
          <cell r="C15328" t="str">
            <v>52</v>
          </cell>
          <cell r="D15328" t="str">
            <v>2025080902198</v>
          </cell>
          <cell r="E15328" t="str">
            <v>赵洪飞</v>
          </cell>
          <cell r="F15328" t="str">
            <v>男</v>
          </cell>
        </row>
        <row r="15328">
          <cell r="I15328" t="str">
            <v>522132200404267614</v>
          </cell>
          <cell r="J15328" t="str">
            <v>群众</v>
          </cell>
          <cell r="K15328" t="str">
            <v>汉族</v>
          </cell>
          <cell r="L15328" t="str">
            <v>13651</v>
          </cell>
          <cell r="M15328" t="str">
            <v>贵阳人文科技学院</v>
          </cell>
          <cell r="N15328" t="str">
            <v>080902</v>
          </cell>
          <cell r="O15328" t="str">
            <v>软件工程</v>
          </cell>
          <cell r="P15328" t="str">
            <v>大数据与信息工程学院</v>
          </cell>
        </row>
        <row r="15329">
          <cell r="A15329" t="str">
            <v>522627200612190080</v>
          </cell>
          <cell r="B15329" t="str">
            <v>25522627002264</v>
          </cell>
          <cell r="C15329" t="str">
            <v>52</v>
          </cell>
          <cell r="D15329" t="str">
            <v>2025080905173</v>
          </cell>
          <cell r="E15329" t="str">
            <v>游晴</v>
          </cell>
          <cell r="F15329" t="str">
            <v>女</v>
          </cell>
        </row>
        <row r="15329">
          <cell r="I15329" t="str">
            <v>522627200612190080</v>
          </cell>
          <cell r="J15329" t="str">
            <v>共青团员</v>
          </cell>
          <cell r="K15329" t="str">
            <v>苗族</v>
          </cell>
          <cell r="L15329" t="str">
            <v>13651</v>
          </cell>
          <cell r="M15329" t="str">
            <v>贵阳人文科技学院</v>
          </cell>
          <cell r="N15329" t="str">
            <v>080905</v>
          </cell>
          <cell r="O15329" t="str">
            <v>物联网工程</v>
          </cell>
          <cell r="P15329" t="str">
            <v>大数据与信息工程学院</v>
          </cell>
        </row>
        <row r="15330">
          <cell r="A15330" t="str">
            <v>522601200511090095</v>
          </cell>
          <cell r="B15330" t="str">
            <v>25522601007209</v>
          </cell>
          <cell r="C15330" t="str">
            <v>52</v>
          </cell>
          <cell r="D15330" t="str">
            <v>2025080902144</v>
          </cell>
          <cell r="E15330" t="str">
            <v>吴东阳</v>
          </cell>
          <cell r="F15330" t="str">
            <v>男</v>
          </cell>
        </row>
        <row r="15330">
          <cell r="I15330" t="str">
            <v>522601200511090095</v>
          </cell>
          <cell r="J15330" t="str">
            <v>群众</v>
          </cell>
          <cell r="K15330" t="str">
            <v>苗族</v>
          </cell>
          <cell r="L15330" t="str">
            <v>13651</v>
          </cell>
          <cell r="M15330" t="str">
            <v>贵阳人文科技学院</v>
          </cell>
          <cell r="N15330" t="str">
            <v>080902</v>
          </cell>
          <cell r="O15330" t="str">
            <v>软件工程</v>
          </cell>
          <cell r="P15330" t="str">
            <v>大数据与信息工程学院</v>
          </cell>
        </row>
        <row r="15331">
          <cell r="A15331" t="str">
            <v>522428200311142822</v>
          </cell>
          <cell r="B15331" t="str">
            <v>25520527014015</v>
          </cell>
          <cell r="C15331" t="str">
            <v>52</v>
          </cell>
          <cell r="D15331" t="str">
            <v>2025080905193</v>
          </cell>
          <cell r="E15331" t="str">
            <v>周倩</v>
          </cell>
          <cell r="F15331" t="str">
            <v>女</v>
          </cell>
        </row>
        <row r="15331">
          <cell r="I15331" t="str">
            <v>522428200311142822</v>
          </cell>
          <cell r="J15331" t="str">
            <v>群众</v>
          </cell>
          <cell r="K15331" t="str">
            <v>汉族</v>
          </cell>
          <cell r="L15331" t="str">
            <v>13651</v>
          </cell>
          <cell r="M15331" t="str">
            <v>贵阳人文科技学院</v>
          </cell>
          <cell r="N15331" t="str">
            <v>080905</v>
          </cell>
          <cell r="O15331" t="str">
            <v>物联网工程</v>
          </cell>
          <cell r="P15331" t="str">
            <v>大数据与信息工程学院</v>
          </cell>
        </row>
        <row r="15332">
          <cell r="A15332" t="str">
            <v>522201200507120077</v>
          </cell>
          <cell r="B15332" t="str">
            <v>25520603003009</v>
          </cell>
          <cell r="C15332" t="str">
            <v>52</v>
          </cell>
          <cell r="D15332" t="str">
            <v>2025080902129</v>
          </cell>
          <cell r="E15332" t="str">
            <v>王灿</v>
          </cell>
          <cell r="F15332" t="str">
            <v>男</v>
          </cell>
        </row>
        <row r="15332">
          <cell r="I15332" t="str">
            <v>522201200507120077</v>
          </cell>
          <cell r="J15332" t="str">
            <v>群众</v>
          </cell>
          <cell r="K15332" t="str">
            <v>侗族</v>
          </cell>
          <cell r="L15332" t="str">
            <v>13651</v>
          </cell>
          <cell r="M15332" t="str">
            <v>贵阳人文科技学院</v>
          </cell>
          <cell r="N15332" t="str">
            <v>080902</v>
          </cell>
          <cell r="O15332" t="str">
            <v>软件工程</v>
          </cell>
          <cell r="P15332" t="str">
            <v>大数据与信息工程学院</v>
          </cell>
        </row>
        <row r="15333">
          <cell r="A15333" t="str">
            <v>520321200610260042</v>
          </cell>
          <cell r="B15333" t="str">
            <v>25520304003880</v>
          </cell>
          <cell r="C15333" t="str">
            <v>52</v>
          </cell>
          <cell r="D15333" t="str">
            <v>2025020109022</v>
          </cell>
          <cell r="E15333" t="str">
            <v>甘翠玲</v>
          </cell>
          <cell r="F15333" t="str">
            <v>女</v>
          </cell>
        </row>
        <row r="15333">
          <cell r="I15333" t="str">
            <v>520321200610260042</v>
          </cell>
          <cell r="J15333" t="str">
            <v>群众</v>
          </cell>
          <cell r="K15333" t="str">
            <v>汉族</v>
          </cell>
          <cell r="L15333" t="str">
            <v>13651</v>
          </cell>
          <cell r="M15333" t="str">
            <v>贵阳人文科技学院</v>
          </cell>
          <cell r="N15333" t="str">
            <v>020109</v>
          </cell>
          <cell r="O15333" t="str">
            <v>数字经济</v>
          </cell>
          <cell r="P15333" t="str">
            <v>经济与管理学院</v>
          </cell>
        </row>
        <row r="15334">
          <cell r="A15334" t="str">
            <v>520382200708190153</v>
          </cell>
          <cell r="B15334" t="str">
            <v>25520382003680</v>
          </cell>
          <cell r="C15334" t="str">
            <v>52</v>
          </cell>
          <cell r="D15334" t="str">
            <v>2025020109112</v>
          </cell>
          <cell r="E15334" t="str">
            <v>赵嘉兴</v>
          </cell>
          <cell r="F15334" t="str">
            <v>男</v>
          </cell>
        </row>
        <row r="15334">
          <cell r="I15334" t="str">
            <v>520382200708190153</v>
          </cell>
          <cell r="J15334" t="str">
            <v>群众</v>
          </cell>
          <cell r="K15334" t="str">
            <v>汉族</v>
          </cell>
          <cell r="L15334" t="str">
            <v>13651</v>
          </cell>
          <cell r="M15334" t="str">
            <v>贵阳人文科技学院</v>
          </cell>
          <cell r="N15334" t="str">
            <v>020109</v>
          </cell>
          <cell r="O15334" t="str">
            <v>数字经济</v>
          </cell>
          <cell r="P15334" t="str">
            <v>经济与管理学院</v>
          </cell>
        </row>
        <row r="15335">
          <cell r="A15335" t="str">
            <v>520402200608140099</v>
          </cell>
          <cell r="B15335" t="str">
            <v>25520402012915</v>
          </cell>
          <cell r="C15335" t="str">
            <v>52</v>
          </cell>
          <cell r="D15335" t="str">
            <v>2025080905183</v>
          </cell>
          <cell r="E15335" t="str">
            <v>张湘堯</v>
          </cell>
          <cell r="F15335" t="str">
            <v>男</v>
          </cell>
        </row>
        <row r="15335">
          <cell r="I15335" t="str">
            <v>520402200608140099</v>
          </cell>
          <cell r="J15335" t="str">
            <v>群众</v>
          </cell>
          <cell r="K15335" t="str">
            <v>汉族</v>
          </cell>
          <cell r="L15335" t="str">
            <v>13651</v>
          </cell>
          <cell r="M15335" t="str">
            <v>贵阳人文科技学院</v>
          </cell>
          <cell r="N15335" t="str">
            <v>080905</v>
          </cell>
          <cell r="O15335" t="str">
            <v>物联网工程</v>
          </cell>
          <cell r="P15335" t="str">
            <v>大数据与信息工程学院</v>
          </cell>
        </row>
        <row r="15336">
          <cell r="A15336" t="str">
            <v>522427200504155252</v>
          </cell>
          <cell r="B15336" t="str">
            <v>25520526012523</v>
          </cell>
          <cell r="C15336" t="str">
            <v>52</v>
          </cell>
          <cell r="D15336" t="str">
            <v>2025080717198</v>
          </cell>
          <cell r="E15336" t="str">
            <v>朱绍锁</v>
          </cell>
          <cell r="F15336" t="str">
            <v>男</v>
          </cell>
        </row>
        <row r="15336">
          <cell r="I15336" t="str">
            <v>522427200504155252</v>
          </cell>
          <cell r="J15336" t="str">
            <v>群众</v>
          </cell>
          <cell r="K15336" t="str">
            <v>汉族</v>
          </cell>
          <cell r="L15336" t="str">
            <v>13651</v>
          </cell>
          <cell r="M15336" t="str">
            <v>贵阳人文科技学院</v>
          </cell>
          <cell r="N15336" t="str">
            <v>080717</v>
          </cell>
          <cell r="O15336" t="str">
            <v>人工智能</v>
          </cell>
          <cell r="P15336" t="str">
            <v>大数据与信息工程学院</v>
          </cell>
        </row>
        <row r="15337">
          <cell r="A15337" t="str">
            <v>52018120060830083X</v>
          </cell>
          <cell r="B15337" t="str">
            <v>25520181003572</v>
          </cell>
          <cell r="C15337" t="str">
            <v>52</v>
          </cell>
          <cell r="D15337" t="str">
            <v>2025080717012</v>
          </cell>
          <cell r="E15337" t="str">
            <v>陈宇航</v>
          </cell>
          <cell r="F15337" t="str">
            <v>男</v>
          </cell>
        </row>
        <row r="15337">
          <cell r="I15337" t="str">
            <v>52018120060830083X</v>
          </cell>
          <cell r="J15337" t="str">
            <v>群众</v>
          </cell>
          <cell r="K15337" t="str">
            <v>布依族</v>
          </cell>
          <cell r="L15337" t="str">
            <v>13651</v>
          </cell>
          <cell r="M15337" t="str">
            <v>贵阳人文科技学院</v>
          </cell>
          <cell r="N15337" t="str">
            <v>080717</v>
          </cell>
          <cell r="O15337" t="str">
            <v>人工智能</v>
          </cell>
          <cell r="P15337" t="str">
            <v>大数据与信息工程学院</v>
          </cell>
        </row>
        <row r="15338">
          <cell r="A15338" t="str">
            <v>522401200510140168</v>
          </cell>
          <cell r="B15338" t="str">
            <v>25520502017452</v>
          </cell>
          <cell r="C15338" t="str">
            <v>52</v>
          </cell>
          <cell r="D15338" t="str">
            <v>2025080717011</v>
          </cell>
          <cell r="E15338" t="str">
            <v>陈昕艳</v>
          </cell>
          <cell r="F15338" t="str">
            <v>女</v>
          </cell>
        </row>
        <row r="15338">
          <cell r="I15338" t="str">
            <v>522401200510140168</v>
          </cell>
          <cell r="J15338" t="str">
            <v>群众</v>
          </cell>
          <cell r="K15338" t="str">
            <v>汉族</v>
          </cell>
          <cell r="L15338" t="str">
            <v>13651</v>
          </cell>
          <cell r="M15338" t="str">
            <v>贵阳人文科技学院</v>
          </cell>
          <cell r="N15338" t="str">
            <v>080717</v>
          </cell>
          <cell r="O15338" t="str">
            <v>人工智能</v>
          </cell>
          <cell r="P15338" t="str">
            <v>大数据与信息工程学院</v>
          </cell>
        </row>
        <row r="15339">
          <cell r="A15339" t="str">
            <v>522628200609113013</v>
          </cell>
          <cell r="B15339" t="str">
            <v>25522628000555</v>
          </cell>
          <cell r="C15339" t="str">
            <v>52</v>
          </cell>
          <cell r="D15339" t="str">
            <v>2025080901070</v>
          </cell>
          <cell r="E15339" t="str">
            <v>龙运维</v>
          </cell>
          <cell r="F15339" t="str">
            <v>男</v>
          </cell>
        </row>
        <row r="15339">
          <cell r="I15339" t="str">
            <v>522628200609113013</v>
          </cell>
          <cell r="J15339" t="str">
            <v>群众</v>
          </cell>
          <cell r="K15339" t="str">
            <v>苗族</v>
          </cell>
          <cell r="L15339" t="str">
            <v>13651</v>
          </cell>
          <cell r="M15339" t="str">
            <v>贵阳人文科技学院</v>
          </cell>
          <cell r="N15339" t="str">
            <v>080901</v>
          </cell>
          <cell r="O15339" t="str">
            <v>计算机科学与技术</v>
          </cell>
          <cell r="P15339" t="str">
            <v>大数据与信息工程学院</v>
          </cell>
        </row>
        <row r="15340">
          <cell r="A15340" t="str">
            <v>520422200707050086</v>
          </cell>
          <cell r="B15340" t="str">
            <v>25520103003103</v>
          </cell>
          <cell r="C15340" t="str">
            <v>52</v>
          </cell>
          <cell r="D15340" t="str">
            <v>2025080901099</v>
          </cell>
          <cell r="E15340" t="str">
            <v>谭林乐</v>
          </cell>
          <cell r="F15340" t="str">
            <v>女</v>
          </cell>
        </row>
        <row r="15340">
          <cell r="I15340" t="str">
            <v>520422200707050086</v>
          </cell>
          <cell r="J15340" t="str">
            <v>群众</v>
          </cell>
          <cell r="K15340" t="str">
            <v>汉族</v>
          </cell>
          <cell r="L15340" t="str">
            <v>13651</v>
          </cell>
          <cell r="M15340" t="str">
            <v>贵阳人文科技学院</v>
          </cell>
          <cell r="N15340" t="str">
            <v>080901</v>
          </cell>
          <cell r="O15340" t="str">
            <v>计算机科学与技术</v>
          </cell>
          <cell r="P15340" t="str">
            <v>大数据与信息工程学院</v>
          </cell>
        </row>
        <row r="15341">
          <cell r="A15341" t="str">
            <v>520324200601120012</v>
          </cell>
          <cell r="B15341" t="str">
            <v>25520324003801</v>
          </cell>
          <cell r="C15341" t="str">
            <v>52</v>
          </cell>
          <cell r="D15341" t="str">
            <v>2025080717118</v>
          </cell>
          <cell r="E15341" t="str">
            <v>王广</v>
          </cell>
          <cell r="F15341" t="str">
            <v>男</v>
          </cell>
        </row>
        <row r="15341">
          <cell r="I15341" t="str">
            <v>520324200601120012</v>
          </cell>
          <cell r="J15341" t="str">
            <v>群众</v>
          </cell>
          <cell r="K15341" t="str">
            <v>苗族</v>
          </cell>
          <cell r="L15341" t="str">
            <v>13651</v>
          </cell>
          <cell r="M15341" t="str">
            <v>贵阳人文科技学院</v>
          </cell>
          <cell r="N15341" t="str">
            <v>080717</v>
          </cell>
          <cell r="O15341" t="str">
            <v>人工智能</v>
          </cell>
          <cell r="P15341" t="str">
            <v>大数据与信息工程学院</v>
          </cell>
        </row>
        <row r="15342">
          <cell r="A15342" t="str">
            <v>520321200512133816</v>
          </cell>
          <cell r="B15342" t="str">
            <v>25520304006335</v>
          </cell>
          <cell r="C15342" t="str">
            <v>52</v>
          </cell>
          <cell r="D15342" t="str">
            <v>2025080910131</v>
          </cell>
          <cell r="E15342" t="str">
            <v>罗露伟</v>
          </cell>
          <cell r="F15342" t="str">
            <v>男</v>
          </cell>
        </row>
        <row r="15342">
          <cell r="I15342" t="str">
            <v>520321200512133816</v>
          </cell>
          <cell r="J15342" t="str">
            <v>群众</v>
          </cell>
          <cell r="K15342" t="str">
            <v>汉族</v>
          </cell>
          <cell r="L15342" t="str">
            <v>13651</v>
          </cell>
          <cell r="M15342" t="str">
            <v>贵阳人文科技学院</v>
          </cell>
          <cell r="N15342" t="str">
            <v>080910</v>
          </cell>
          <cell r="O15342" t="str">
            <v>数据科学与大数据技术</v>
          </cell>
          <cell r="P15342" t="str">
            <v>大数据与信息工程学院</v>
          </cell>
        </row>
        <row r="15343">
          <cell r="A15343" t="str">
            <v>520322200607140011</v>
          </cell>
          <cell r="B15343" t="str">
            <v>25520304011649</v>
          </cell>
          <cell r="C15343" t="str">
            <v>52</v>
          </cell>
          <cell r="D15343" t="str">
            <v>2025080902030</v>
          </cell>
          <cell r="E15343" t="str">
            <v>付维萍</v>
          </cell>
          <cell r="F15343" t="str">
            <v>男</v>
          </cell>
        </row>
        <row r="15343">
          <cell r="I15343" t="str">
            <v>520322200607140011</v>
          </cell>
          <cell r="J15343" t="str">
            <v>群众</v>
          </cell>
          <cell r="K15343" t="str">
            <v>汉族</v>
          </cell>
          <cell r="L15343" t="str">
            <v>13651</v>
          </cell>
          <cell r="M15343" t="str">
            <v>贵阳人文科技学院</v>
          </cell>
          <cell r="N15343" t="str">
            <v>080902</v>
          </cell>
          <cell r="O15343" t="str">
            <v>软件工程</v>
          </cell>
          <cell r="P15343" t="str">
            <v>大数据与信息工程学院</v>
          </cell>
        </row>
        <row r="15344">
          <cell r="A15344" t="str">
            <v>520102200702272024</v>
          </cell>
          <cell r="B15344" t="str">
            <v>25520112002086</v>
          </cell>
          <cell r="C15344" t="str">
            <v>52</v>
          </cell>
          <cell r="D15344" t="str">
            <v>2025080901060</v>
          </cell>
          <cell r="E15344" t="str">
            <v>刘宸妤</v>
          </cell>
          <cell r="F15344" t="str">
            <v>女</v>
          </cell>
        </row>
        <row r="15344">
          <cell r="I15344" t="str">
            <v>520102200702272024</v>
          </cell>
          <cell r="J15344" t="str">
            <v>群众</v>
          </cell>
          <cell r="K15344" t="str">
            <v>汉族</v>
          </cell>
          <cell r="L15344" t="str">
            <v>13651</v>
          </cell>
          <cell r="M15344" t="str">
            <v>贵阳人文科技学院</v>
          </cell>
          <cell r="N15344" t="str">
            <v>080901</v>
          </cell>
          <cell r="O15344" t="str">
            <v>计算机科学与技术</v>
          </cell>
          <cell r="P15344" t="str">
            <v>大数据与信息工程学院</v>
          </cell>
        </row>
        <row r="15345">
          <cell r="A15345" t="str">
            <v>522426200306127879</v>
          </cell>
          <cell r="B15345" t="str">
            <v>25520525007402</v>
          </cell>
          <cell r="C15345" t="str">
            <v>52</v>
          </cell>
          <cell r="D15345" t="str">
            <v>2025090104008</v>
          </cell>
          <cell r="E15345" t="str">
            <v>代维雍</v>
          </cell>
          <cell r="F15345" t="str">
            <v>男</v>
          </cell>
        </row>
        <row r="15345">
          <cell r="I15345" t="str">
            <v>522426200306127879</v>
          </cell>
          <cell r="J15345" t="str">
            <v>群众</v>
          </cell>
          <cell r="K15345" t="str">
            <v>汉族</v>
          </cell>
          <cell r="L15345" t="str">
            <v>13651</v>
          </cell>
          <cell r="M15345" t="str">
            <v>贵阳人文科技学院</v>
          </cell>
          <cell r="N15345" t="str">
            <v>090104</v>
          </cell>
          <cell r="O15345" t="str">
            <v>植物科学与技术</v>
          </cell>
          <cell r="P15345" t="str">
            <v>文化旅游与区域发展学院</v>
          </cell>
        </row>
        <row r="15346">
          <cell r="A15346" t="str">
            <v>520402200609070248</v>
          </cell>
          <cell r="B15346" t="str">
            <v>25520402004517</v>
          </cell>
          <cell r="C15346" t="str">
            <v>52</v>
          </cell>
          <cell r="D15346" t="str">
            <v>2025090110007</v>
          </cell>
          <cell r="E15346" t="str">
            <v>邓倩</v>
          </cell>
          <cell r="F15346" t="str">
            <v>女</v>
          </cell>
        </row>
        <row r="15346">
          <cell r="I15346" t="str">
            <v>520402200609070248</v>
          </cell>
          <cell r="J15346" t="str">
            <v>群众</v>
          </cell>
          <cell r="K15346" t="str">
            <v>汉族</v>
          </cell>
          <cell r="L15346" t="str">
            <v>13651</v>
          </cell>
          <cell r="M15346" t="str">
            <v>贵阳人文科技学院</v>
          </cell>
          <cell r="N15346" t="str">
            <v>090110</v>
          </cell>
          <cell r="O15346" t="str">
            <v>农艺教育</v>
          </cell>
          <cell r="P15346" t="str">
            <v>文化旅游与区域发展学院</v>
          </cell>
        </row>
        <row r="15347">
          <cell r="A15347" t="str">
            <v>522725200708130026</v>
          </cell>
          <cell r="B15347" t="str">
            <v>25522725002187</v>
          </cell>
          <cell r="C15347" t="str">
            <v>52</v>
          </cell>
          <cell r="D15347" t="str">
            <v>2025120103042</v>
          </cell>
          <cell r="E15347" t="str">
            <v>王园园</v>
          </cell>
          <cell r="F15347" t="str">
            <v>女</v>
          </cell>
        </row>
        <row r="15347">
          <cell r="I15347" t="str">
            <v>522725200708130026</v>
          </cell>
          <cell r="J15347" t="str">
            <v>共青团员</v>
          </cell>
          <cell r="K15347" t="str">
            <v>汉族</v>
          </cell>
          <cell r="L15347" t="str">
            <v>13651</v>
          </cell>
          <cell r="M15347" t="str">
            <v>贵阳人文科技学院</v>
          </cell>
          <cell r="N15347" t="str">
            <v>120103</v>
          </cell>
          <cell r="O15347" t="str">
            <v>工程管理</v>
          </cell>
          <cell r="P15347" t="str">
            <v>建筑工程学院</v>
          </cell>
        </row>
        <row r="15348">
          <cell r="A15348" t="str">
            <v>520201200402110057</v>
          </cell>
          <cell r="B15348" t="str">
            <v>25520201009402</v>
          </cell>
          <cell r="C15348" t="str">
            <v>52</v>
          </cell>
          <cell r="D15348" t="str">
            <v>2025080910195</v>
          </cell>
          <cell r="E15348" t="str">
            <v>王鹏</v>
          </cell>
          <cell r="F15348" t="str">
            <v>男</v>
          </cell>
        </row>
        <row r="15348">
          <cell r="I15348" t="str">
            <v>520201200402110057</v>
          </cell>
          <cell r="J15348" t="str">
            <v>共青团员</v>
          </cell>
          <cell r="K15348" t="str">
            <v>汉族</v>
          </cell>
          <cell r="L15348" t="str">
            <v>13651</v>
          </cell>
          <cell r="M15348" t="str">
            <v>贵阳人文科技学院</v>
          </cell>
          <cell r="N15348" t="str">
            <v>080910</v>
          </cell>
          <cell r="O15348" t="str">
            <v>数据科学与大数据技术</v>
          </cell>
          <cell r="P15348" t="str">
            <v>大数据与信息工程学院</v>
          </cell>
        </row>
        <row r="15349">
          <cell r="A15349" t="str">
            <v>522635200703280014</v>
          </cell>
          <cell r="B15349" t="str">
            <v>25522635000703</v>
          </cell>
          <cell r="C15349" t="str">
            <v>52</v>
          </cell>
          <cell r="D15349" t="str">
            <v>2025080902122</v>
          </cell>
          <cell r="E15349" t="str">
            <v>田如雨</v>
          </cell>
          <cell r="F15349" t="str">
            <v>男</v>
          </cell>
        </row>
        <row r="15349">
          <cell r="I15349" t="str">
            <v>522635200703280014</v>
          </cell>
          <cell r="J15349" t="str">
            <v>群众</v>
          </cell>
          <cell r="K15349" t="str">
            <v>汉族</v>
          </cell>
          <cell r="L15349" t="str">
            <v>13651</v>
          </cell>
          <cell r="M15349" t="str">
            <v>贵阳人文科技学院</v>
          </cell>
          <cell r="N15349" t="str">
            <v>080902</v>
          </cell>
          <cell r="O15349" t="str">
            <v>软件工程</v>
          </cell>
          <cell r="P15349" t="str">
            <v>大数据与信息工程学院</v>
          </cell>
        </row>
        <row r="15350">
          <cell r="A15350" t="str">
            <v>522326200611292410</v>
          </cell>
          <cell r="B15350" t="str">
            <v>25522326002468</v>
          </cell>
          <cell r="C15350" t="str">
            <v>52</v>
          </cell>
          <cell r="D15350" t="str">
            <v>2025080717183</v>
          </cell>
          <cell r="E15350" t="str">
            <v>张涛涛</v>
          </cell>
          <cell r="F15350" t="str">
            <v>男</v>
          </cell>
        </row>
        <row r="15350">
          <cell r="I15350" t="str">
            <v>522326200611292410</v>
          </cell>
          <cell r="J15350" t="str">
            <v>群众</v>
          </cell>
          <cell r="K15350" t="str">
            <v>布依族</v>
          </cell>
          <cell r="L15350" t="str">
            <v>13651</v>
          </cell>
          <cell r="M15350" t="str">
            <v>贵阳人文科技学院</v>
          </cell>
          <cell r="N15350" t="str">
            <v>080717</v>
          </cell>
          <cell r="O15350" t="str">
            <v>人工智能</v>
          </cell>
          <cell r="P15350" t="str">
            <v>大数据与信息工程学院</v>
          </cell>
        </row>
        <row r="15351">
          <cell r="A15351" t="str">
            <v>522427200612180156</v>
          </cell>
          <cell r="B15351" t="str">
            <v>25520526011638</v>
          </cell>
          <cell r="C15351" t="str">
            <v>52</v>
          </cell>
          <cell r="D15351" t="str">
            <v>2025080902019</v>
          </cell>
          <cell r="E15351" t="str">
            <v>陈智</v>
          </cell>
          <cell r="F15351" t="str">
            <v>男</v>
          </cell>
        </row>
        <row r="15351">
          <cell r="I15351" t="str">
            <v>522427200612180156</v>
          </cell>
          <cell r="J15351" t="str">
            <v>共青团员</v>
          </cell>
          <cell r="K15351" t="str">
            <v>彝族</v>
          </cell>
          <cell r="L15351" t="str">
            <v>13651</v>
          </cell>
          <cell r="M15351" t="str">
            <v>贵阳人文科技学院</v>
          </cell>
          <cell r="N15351" t="str">
            <v>080902</v>
          </cell>
          <cell r="O15351" t="str">
            <v>软件工程</v>
          </cell>
          <cell r="P15351" t="str">
            <v>大数据与信息工程学院</v>
          </cell>
        </row>
        <row r="15352">
          <cell r="A15352" t="str">
            <v>522224200512114813</v>
          </cell>
          <cell r="B15352" t="str">
            <v>25520623000314</v>
          </cell>
          <cell r="C15352" t="str">
            <v>52</v>
          </cell>
          <cell r="D15352" t="str">
            <v>2025080910107</v>
          </cell>
          <cell r="E15352" t="str">
            <v>李永</v>
          </cell>
          <cell r="F15352" t="str">
            <v>男</v>
          </cell>
        </row>
        <row r="15352">
          <cell r="I15352" t="str">
            <v>522224200512114813</v>
          </cell>
          <cell r="J15352" t="str">
            <v>群众</v>
          </cell>
          <cell r="K15352" t="str">
            <v>仡佬族</v>
          </cell>
          <cell r="L15352" t="str">
            <v>13651</v>
          </cell>
          <cell r="M15352" t="str">
            <v>贵阳人文科技学院</v>
          </cell>
          <cell r="N15352" t="str">
            <v>080910</v>
          </cell>
          <cell r="O15352" t="str">
            <v>数据科学与大数据技术</v>
          </cell>
          <cell r="P15352" t="str">
            <v>大数据与信息工程学院</v>
          </cell>
        </row>
        <row r="15353">
          <cell r="A15353" t="str">
            <v>522327200702171215</v>
          </cell>
          <cell r="B15353" t="str">
            <v>25522328005065</v>
          </cell>
          <cell r="C15353" t="str">
            <v>52</v>
          </cell>
          <cell r="D15353" t="str">
            <v>2025080717170</v>
          </cell>
          <cell r="E15353" t="str">
            <v>叶浩瀚</v>
          </cell>
          <cell r="F15353" t="str">
            <v>男</v>
          </cell>
        </row>
        <row r="15353">
          <cell r="I15353" t="str">
            <v>522327200702171215</v>
          </cell>
          <cell r="J15353" t="str">
            <v>共青团员</v>
          </cell>
          <cell r="K15353" t="str">
            <v>布依族</v>
          </cell>
          <cell r="L15353" t="str">
            <v>13651</v>
          </cell>
          <cell r="M15353" t="str">
            <v>贵阳人文科技学院</v>
          </cell>
          <cell r="N15353" t="str">
            <v>080717</v>
          </cell>
          <cell r="O15353" t="str">
            <v>人工智能</v>
          </cell>
          <cell r="P15353" t="str">
            <v>大数据与信息工程学院</v>
          </cell>
        </row>
        <row r="15354">
          <cell r="A15354" t="str">
            <v>522426200703071215</v>
          </cell>
          <cell r="B15354" t="str">
            <v>25520525000871</v>
          </cell>
          <cell r="C15354" t="str">
            <v>52</v>
          </cell>
          <cell r="D15354" t="str">
            <v>2025080910237</v>
          </cell>
          <cell r="E15354" t="str">
            <v>杨济铭</v>
          </cell>
          <cell r="F15354" t="str">
            <v>男</v>
          </cell>
        </row>
        <row r="15354">
          <cell r="I15354" t="str">
            <v>522426200703071215</v>
          </cell>
          <cell r="J15354" t="str">
            <v>群众</v>
          </cell>
          <cell r="K15354" t="str">
            <v>汉族</v>
          </cell>
          <cell r="L15354" t="str">
            <v>13651</v>
          </cell>
          <cell r="M15354" t="str">
            <v>贵阳人文科技学院</v>
          </cell>
          <cell r="N15354" t="str">
            <v>080910</v>
          </cell>
          <cell r="O15354" t="str">
            <v>数据科学与大数据技术</v>
          </cell>
          <cell r="P15354" t="str">
            <v>大数据与信息工程学院</v>
          </cell>
        </row>
        <row r="15355">
          <cell r="A15355" t="str">
            <v>522401200608170103</v>
          </cell>
          <cell r="B15355" t="str">
            <v>25520502021829</v>
          </cell>
          <cell r="C15355" t="str">
            <v>52</v>
          </cell>
          <cell r="D15355" t="str">
            <v>2025050101081</v>
          </cell>
          <cell r="E15355" t="str">
            <v>吴秋悦</v>
          </cell>
          <cell r="F15355" t="str">
            <v>女</v>
          </cell>
        </row>
        <row r="15355">
          <cell r="I15355" t="str">
            <v>522401200608170103</v>
          </cell>
          <cell r="J15355" t="str">
            <v>共青团员</v>
          </cell>
          <cell r="K15355" t="str">
            <v>汉族</v>
          </cell>
          <cell r="L15355" t="str">
            <v>13651</v>
          </cell>
          <cell r="M15355" t="str">
            <v>贵阳人文科技学院</v>
          </cell>
          <cell r="N15355" t="str">
            <v>050101</v>
          </cell>
          <cell r="O15355" t="str">
            <v>汉语言文学</v>
          </cell>
          <cell r="P15355" t="str">
            <v>文学与新闻传播学院</v>
          </cell>
        </row>
        <row r="15356">
          <cell r="A15356" t="str">
            <v>520382200705070041</v>
          </cell>
          <cell r="B15356" t="str">
            <v>25520382003675</v>
          </cell>
          <cell r="C15356" t="str">
            <v>52</v>
          </cell>
          <cell r="D15356" t="str">
            <v>2025050101087</v>
          </cell>
          <cell r="E15356" t="str">
            <v>鄢颖睿</v>
          </cell>
          <cell r="F15356" t="str">
            <v>女</v>
          </cell>
        </row>
        <row r="15356">
          <cell r="I15356" t="str">
            <v>520382200705070041</v>
          </cell>
          <cell r="J15356" t="str">
            <v>群众</v>
          </cell>
          <cell r="K15356" t="str">
            <v>汉族</v>
          </cell>
          <cell r="L15356" t="str">
            <v>13651</v>
          </cell>
          <cell r="M15356" t="str">
            <v>贵阳人文科技学院</v>
          </cell>
          <cell r="N15356" t="str">
            <v>050101</v>
          </cell>
          <cell r="O15356" t="str">
            <v>汉语言文学</v>
          </cell>
          <cell r="P15356" t="str">
            <v>文学与新闻传播学院</v>
          </cell>
        </row>
        <row r="15357">
          <cell r="A15357" t="str">
            <v>522427200606067042</v>
          </cell>
          <cell r="B15357" t="str">
            <v>25520526011441</v>
          </cell>
          <cell r="C15357" t="str">
            <v>52</v>
          </cell>
          <cell r="D15357" t="str">
            <v>2025050201023</v>
          </cell>
          <cell r="E15357" t="str">
            <v>王太琴</v>
          </cell>
          <cell r="F15357" t="str">
            <v>女</v>
          </cell>
        </row>
        <row r="15357">
          <cell r="I15357" t="str">
            <v>522427200606067042</v>
          </cell>
          <cell r="J15357" t="str">
            <v>群众</v>
          </cell>
          <cell r="K15357" t="str">
            <v>汉族</v>
          </cell>
          <cell r="L15357" t="str">
            <v>13651</v>
          </cell>
          <cell r="M15357" t="str">
            <v>贵阳人文科技学院</v>
          </cell>
          <cell r="N15357" t="str">
            <v>050201</v>
          </cell>
          <cell r="O15357" t="str">
            <v>英语</v>
          </cell>
          <cell r="P15357" t="str">
            <v>文学与新闻传播学院</v>
          </cell>
        </row>
        <row r="15358">
          <cell r="A15358" t="str">
            <v>522427200609230095</v>
          </cell>
          <cell r="B15358" t="str">
            <v>25520526000096</v>
          </cell>
          <cell r="C15358" t="str">
            <v>52</v>
          </cell>
          <cell r="D15358" t="str">
            <v>2025030101020</v>
          </cell>
          <cell r="E15358" t="str">
            <v>程帆</v>
          </cell>
          <cell r="F15358" t="str">
            <v>男</v>
          </cell>
        </row>
        <row r="15358">
          <cell r="I15358" t="str">
            <v>522427200609230095</v>
          </cell>
          <cell r="J15358" t="str">
            <v>群众</v>
          </cell>
          <cell r="K15358" t="str">
            <v>汉族</v>
          </cell>
          <cell r="L15358" t="str">
            <v>13651</v>
          </cell>
          <cell r="M15358" t="str">
            <v>贵阳人文科技学院</v>
          </cell>
          <cell r="N15358" t="str">
            <v>030101</v>
          </cell>
          <cell r="O15358" t="str">
            <v>法学</v>
          </cell>
          <cell r="P15358" t="str">
            <v>法学院</v>
          </cell>
        </row>
        <row r="15359">
          <cell r="A15359" t="str">
            <v>522422200601143462</v>
          </cell>
          <cell r="B15359" t="str">
            <v>25520521006221</v>
          </cell>
          <cell r="C15359" t="str">
            <v>52</v>
          </cell>
          <cell r="D15359" t="str">
            <v>2025030101197</v>
          </cell>
          <cell r="E15359" t="str">
            <v>杨春凤</v>
          </cell>
          <cell r="F15359" t="str">
            <v>女</v>
          </cell>
        </row>
        <row r="15359">
          <cell r="I15359" t="str">
            <v>522422200601143462</v>
          </cell>
          <cell r="J15359" t="str">
            <v>群众</v>
          </cell>
          <cell r="K15359" t="str">
            <v>苗族</v>
          </cell>
          <cell r="L15359" t="str">
            <v>13651</v>
          </cell>
          <cell r="M15359" t="str">
            <v>贵阳人文科技学院</v>
          </cell>
          <cell r="N15359" t="str">
            <v>030101</v>
          </cell>
          <cell r="O15359" t="str">
            <v>法学</v>
          </cell>
          <cell r="P15359" t="str">
            <v>法学院</v>
          </cell>
        </row>
        <row r="15360">
          <cell r="A15360" t="str">
            <v>522422200411200614</v>
          </cell>
          <cell r="B15360" t="str">
            <v>25520521010255</v>
          </cell>
          <cell r="C15360" t="str">
            <v>52</v>
          </cell>
          <cell r="D15360" t="str">
            <v>2025080717096</v>
          </cell>
          <cell r="E15360" t="str">
            <v>阮世航</v>
          </cell>
          <cell r="F15360" t="str">
            <v>男</v>
          </cell>
        </row>
        <row r="15360">
          <cell r="I15360" t="str">
            <v>522422200411200614</v>
          </cell>
          <cell r="J15360" t="str">
            <v>群众</v>
          </cell>
          <cell r="K15360" t="str">
            <v>其他</v>
          </cell>
          <cell r="L15360" t="str">
            <v>13651</v>
          </cell>
          <cell r="M15360" t="str">
            <v>贵阳人文科技学院</v>
          </cell>
          <cell r="N15360" t="str">
            <v>080717</v>
          </cell>
          <cell r="O15360" t="str">
            <v>人工智能</v>
          </cell>
          <cell r="P15360" t="str">
            <v>大数据与信息工程学院</v>
          </cell>
        </row>
        <row r="15361">
          <cell r="A15361" t="str">
            <v>522422200509186822</v>
          </cell>
          <cell r="B15361" t="str">
            <v>25520521000266</v>
          </cell>
          <cell r="C15361" t="str">
            <v>52</v>
          </cell>
          <cell r="D15361" t="str">
            <v>2025050306005</v>
          </cell>
          <cell r="E15361" t="str">
            <v>蔡怀玉</v>
          </cell>
          <cell r="F15361" t="str">
            <v>女</v>
          </cell>
        </row>
        <row r="15361">
          <cell r="I15361" t="str">
            <v>522422200509186822</v>
          </cell>
          <cell r="J15361" t="str">
            <v>群众</v>
          </cell>
          <cell r="K15361" t="str">
            <v>汉族</v>
          </cell>
          <cell r="L15361" t="str">
            <v>13651</v>
          </cell>
          <cell r="M15361" t="str">
            <v>贵阳人文科技学院</v>
          </cell>
          <cell r="N15361" t="str">
            <v>050306</v>
          </cell>
          <cell r="O15361" t="str">
            <v>网络与新媒体</v>
          </cell>
          <cell r="P15361" t="str">
            <v>文学与新闻传播学院</v>
          </cell>
        </row>
        <row r="15362">
          <cell r="A15362" t="str">
            <v>522427200604221413</v>
          </cell>
          <cell r="B15362" t="str">
            <v>25520526001935</v>
          </cell>
          <cell r="C15362" t="str">
            <v>52</v>
          </cell>
          <cell r="D15362" t="str">
            <v>2025030101003</v>
          </cell>
          <cell r="E15362" t="str">
            <v>柏巡</v>
          </cell>
          <cell r="F15362" t="str">
            <v>男</v>
          </cell>
        </row>
        <row r="15362">
          <cell r="I15362" t="str">
            <v>522427200604221413</v>
          </cell>
          <cell r="J15362" t="str">
            <v>群众</v>
          </cell>
          <cell r="K15362" t="str">
            <v>汉族</v>
          </cell>
          <cell r="L15362" t="str">
            <v>13651</v>
          </cell>
          <cell r="M15362" t="str">
            <v>贵阳人文科技学院</v>
          </cell>
          <cell r="N15362" t="str">
            <v>030101</v>
          </cell>
          <cell r="O15362" t="str">
            <v>法学</v>
          </cell>
          <cell r="P15362" t="str">
            <v>法学院</v>
          </cell>
        </row>
        <row r="15363">
          <cell r="A15363" t="str">
            <v>522401200703262911</v>
          </cell>
          <cell r="B15363" t="str">
            <v>25520502002365</v>
          </cell>
          <cell r="C15363" t="str">
            <v>52</v>
          </cell>
          <cell r="D15363" t="str">
            <v>2025030101139</v>
          </cell>
          <cell r="E15363" t="str">
            <v>宋建铭</v>
          </cell>
          <cell r="F15363" t="str">
            <v>男</v>
          </cell>
        </row>
        <row r="15363">
          <cell r="I15363" t="str">
            <v>522401200703262911</v>
          </cell>
          <cell r="J15363" t="str">
            <v>共青团员</v>
          </cell>
          <cell r="K15363" t="str">
            <v>汉族</v>
          </cell>
          <cell r="L15363" t="str">
            <v>13651</v>
          </cell>
          <cell r="M15363" t="str">
            <v>贵阳人文科技学院</v>
          </cell>
          <cell r="N15363" t="str">
            <v>030101</v>
          </cell>
          <cell r="O15363" t="str">
            <v>法学</v>
          </cell>
          <cell r="P15363" t="str">
            <v>法学院</v>
          </cell>
        </row>
        <row r="15364">
          <cell r="A15364" t="str">
            <v>520323200705081568</v>
          </cell>
          <cell r="B15364" t="str">
            <v>25520305006260</v>
          </cell>
          <cell r="C15364" t="str">
            <v>52</v>
          </cell>
          <cell r="D15364" t="str">
            <v>2025030101214</v>
          </cell>
          <cell r="E15364" t="str">
            <v>喻程晞</v>
          </cell>
          <cell r="F15364" t="str">
            <v>女</v>
          </cell>
        </row>
        <row r="15364">
          <cell r="I15364" t="str">
            <v>520323200705081568</v>
          </cell>
          <cell r="J15364" t="str">
            <v>群众</v>
          </cell>
          <cell r="K15364" t="str">
            <v>汉族</v>
          </cell>
          <cell r="L15364" t="str">
            <v>13651</v>
          </cell>
          <cell r="M15364" t="str">
            <v>贵阳人文科技学院</v>
          </cell>
          <cell r="N15364" t="str">
            <v>030101</v>
          </cell>
          <cell r="O15364" t="str">
            <v>法学</v>
          </cell>
          <cell r="P15364" t="str">
            <v>法学院</v>
          </cell>
        </row>
        <row r="15365">
          <cell r="A15365" t="str">
            <v>522228200605242473</v>
          </cell>
          <cell r="B15365" t="str">
            <v>25520627001729</v>
          </cell>
          <cell r="C15365" t="str">
            <v>52</v>
          </cell>
          <cell r="D15365" t="str">
            <v>2025030101189</v>
          </cell>
          <cell r="E15365" t="str">
            <v>肖志</v>
          </cell>
          <cell r="F15365" t="str">
            <v>男</v>
          </cell>
        </row>
        <row r="15365">
          <cell r="I15365" t="str">
            <v>522228200605242473</v>
          </cell>
          <cell r="J15365" t="str">
            <v>群众</v>
          </cell>
          <cell r="K15365" t="str">
            <v>土家族</v>
          </cell>
          <cell r="L15365" t="str">
            <v>13651</v>
          </cell>
          <cell r="M15365" t="str">
            <v>贵阳人文科技学院</v>
          </cell>
          <cell r="N15365" t="str">
            <v>030101</v>
          </cell>
          <cell r="O15365" t="str">
            <v>法学</v>
          </cell>
          <cell r="P15365" t="str">
            <v>法学院</v>
          </cell>
        </row>
        <row r="15366">
          <cell r="A15366" t="str">
            <v>511528200612061658</v>
          </cell>
          <cell r="B15366" t="str">
            <v>25522725000666</v>
          </cell>
          <cell r="C15366" t="str">
            <v>52</v>
          </cell>
          <cell r="D15366" t="str">
            <v>2025080901027</v>
          </cell>
          <cell r="E15366" t="str">
            <v>甘露广</v>
          </cell>
          <cell r="F15366" t="str">
            <v>男</v>
          </cell>
        </row>
        <row r="15366">
          <cell r="I15366" t="str">
            <v>511528200612061658</v>
          </cell>
          <cell r="J15366" t="str">
            <v>群众</v>
          </cell>
          <cell r="K15366" t="str">
            <v>汉族</v>
          </cell>
          <cell r="L15366" t="str">
            <v>13651</v>
          </cell>
          <cell r="M15366" t="str">
            <v>贵阳人文科技学院</v>
          </cell>
          <cell r="N15366" t="str">
            <v>080901</v>
          </cell>
          <cell r="O15366" t="str">
            <v>计算机科学与技术</v>
          </cell>
          <cell r="P15366" t="str">
            <v>大数据与信息工程学院</v>
          </cell>
        </row>
        <row r="15367">
          <cell r="A15367" t="str">
            <v>522322200706276119</v>
          </cell>
          <cell r="B15367" t="str">
            <v>25522301014292</v>
          </cell>
          <cell r="C15367" t="str">
            <v>52</v>
          </cell>
          <cell r="D15367" t="str">
            <v>2025080901011</v>
          </cell>
          <cell r="E15367" t="str">
            <v>陈浪</v>
          </cell>
          <cell r="F15367" t="str">
            <v>男</v>
          </cell>
        </row>
        <row r="15367">
          <cell r="I15367" t="str">
            <v>522322200706276119</v>
          </cell>
          <cell r="J15367" t="str">
            <v>群众</v>
          </cell>
          <cell r="K15367" t="str">
            <v>汉族</v>
          </cell>
          <cell r="L15367" t="str">
            <v>13651</v>
          </cell>
          <cell r="M15367" t="str">
            <v>贵阳人文科技学院</v>
          </cell>
          <cell r="N15367" t="str">
            <v>080901</v>
          </cell>
          <cell r="O15367" t="str">
            <v>计算机科学与技术</v>
          </cell>
          <cell r="P15367" t="str">
            <v>大数据与信息工程学院</v>
          </cell>
        </row>
        <row r="15368">
          <cell r="A15368" t="str">
            <v>520321200706160281</v>
          </cell>
          <cell r="B15368" t="str">
            <v>25520304006775</v>
          </cell>
          <cell r="C15368" t="str">
            <v>52</v>
          </cell>
          <cell r="D15368" t="str">
            <v>2025080901124</v>
          </cell>
          <cell r="E15368" t="str">
            <v>吴吉涵</v>
          </cell>
          <cell r="F15368" t="str">
            <v>女</v>
          </cell>
        </row>
        <row r="15368">
          <cell r="I15368" t="str">
            <v>520321200706160281</v>
          </cell>
          <cell r="J15368" t="str">
            <v>群众</v>
          </cell>
          <cell r="K15368" t="str">
            <v>汉族</v>
          </cell>
          <cell r="L15368" t="str">
            <v>13651</v>
          </cell>
          <cell r="M15368" t="str">
            <v>贵阳人文科技学院</v>
          </cell>
          <cell r="N15368" t="str">
            <v>080901</v>
          </cell>
          <cell r="O15368" t="str">
            <v>计算机科学与技术</v>
          </cell>
          <cell r="P15368" t="str">
            <v>大数据与信息工程学院</v>
          </cell>
        </row>
        <row r="15369">
          <cell r="A15369" t="str">
            <v>522425200409142426</v>
          </cell>
          <cell r="B15369" t="str">
            <v>25520524008462</v>
          </cell>
          <cell r="C15369" t="str">
            <v>52</v>
          </cell>
          <cell r="D15369" t="str">
            <v>2025120901083</v>
          </cell>
          <cell r="E15369" t="str">
            <v>王钰</v>
          </cell>
          <cell r="F15369" t="str">
            <v>女</v>
          </cell>
        </row>
        <row r="15369">
          <cell r="I15369" t="str">
            <v>522425200409142426</v>
          </cell>
          <cell r="J15369" t="str">
            <v>共青团员</v>
          </cell>
          <cell r="K15369" t="str">
            <v>其他</v>
          </cell>
          <cell r="L15369" t="str">
            <v>13651</v>
          </cell>
          <cell r="M15369" t="str">
            <v>贵阳人文科技学院</v>
          </cell>
          <cell r="N15369" t="str">
            <v>120901</v>
          </cell>
          <cell r="O15369" t="str">
            <v>旅游管理</v>
          </cell>
          <cell r="P15369" t="str">
            <v>文化旅游与区域发展学院</v>
          </cell>
        </row>
        <row r="15370">
          <cell r="A15370" t="str">
            <v>520421200701170021</v>
          </cell>
          <cell r="B15370" t="str">
            <v>25520190001373</v>
          </cell>
          <cell r="C15370" t="str">
            <v>52</v>
          </cell>
          <cell r="D15370" t="str">
            <v>2025090105041</v>
          </cell>
          <cell r="E15370" t="str">
            <v>马菁阳</v>
          </cell>
          <cell r="F15370" t="str">
            <v>女</v>
          </cell>
        </row>
        <row r="15370">
          <cell r="I15370" t="str">
            <v>520421200701170021</v>
          </cell>
          <cell r="J15370" t="str">
            <v>群众</v>
          </cell>
          <cell r="K15370" t="str">
            <v>汉族</v>
          </cell>
          <cell r="L15370" t="str">
            <v>13651</v>
          </cell>
          <cell r="M15370" t="str">
            <v>贵阳人文科技学院</v>
          </cell>
          <cell r="N15370" t="str">
            <v>090105</v>
          </cell>
          <cell r="O15370" t="str">
            <v>种子科学与工程</v>
          </cell>
          <cell r="P15370" t="str">
            <v>文化旅游与区域发展学院</v>
          </cell>
        </row>
        <row r="15371">
          <cell r="A15371" t="str">
            <v>520330200607190297</v>
          </cell>
          <cell r="B15371" t="str">
            <v>25520303004408</v>
          </cell>
          <cell r="C15371" t="str">
            <v>52</v>
          </cell>
          <cell r="D15371" t="str">
            <v>2025090105051</v>
          </cell>
          <cell r="E15371" t="str">
            <v>任晓宇</v>
          </cell>
          <cell r="F15371" t="str">
            <v>男</v>
          </cell>
        </row>
        <row r="15371">
          <cell r="I15371" t="str">
            <v>520330200607190297</v>
          </cell>
          <cell r="J15371" t="str">
            <v>群众</v>
          </cell>
          <cell r="K15371" t="str">
            <v>汉族</v>
          </cell>
          <cell r="L15371" t="str">
            <v>13651</v>
          </cell>
          <cell r="M15371" t="str">
            <v>贵阳人文科技学院</v>
          </cell>
          <cell r="N15371" t="str">
            <v>090105</v>
          </cell>
          <cell r="O15371" t="str">
            <v>种子科学与工程</v>
          </cell>
          <cell r="P15371" t="str">
            <v>文化旅游与区域发展学院</v>
          </cell>
        </row>
        <row r="15372">
          <cell r="A15372" t="str">
            <v>522427200709170106</v>
          </cell>
          <cell r="B15372" t="str">
            <v>25520526009934</v>
          </cell>
          <cell r="C15372" t="str">
            <v>52</v>
          </cell>
          <cell r="D15372" t="str">
            <v>2025090105054</v>
          </cell>
          <cell r="E15372" t="str">
            <v>施辉艳</v>
          </cell>
          <cell r="F15372" t="str">
            <v>女</v>
          </cell>
        </row>
        <row r="15372">
          <cell r="I15372" t="str">
            <v>522427200709170106</v>
          </cell>
          <cell r="J15372" t="str">
            <v>共青团员</v>
          </cell>
          <cell r="K15372" t="str">
            <v>汉族</v>
          </cell>
          <cell r="L15372" t="str">
            <v>13651</v>
          </cell>
          <cell r="M15372" t="str">
            <v>贵阳人文科技学院</v>
          </cell>
          <cell r="N15372" t="str">
            <v>090105</v>
          </cell>
          <cell r="O15372" t="str">
            <v>种子科学与工程</v>
          </cell>
          <cell r="P15372" t="str">
            <v>文化旅游与区域发展学院</v>
          </cell>
        </row>
        <row r="15373">
          <cell r="A15373" t="str">
            <v>522327200705200827</v>
          </cell>
          <cell r="B15373" t="str">
            <v>25522327000786</v>
          </cell>
          <cell r="C15373" t="str">
            <v>52</v>
          </cell>
          <cell r="D15373" t="str">
            <v>2025090105056</v>
          </cell>
          <cell r="E15373" t="str">
            <v>石祖榕</v>
          </cell>
          <cell r="F15373" t="str">
            <v>女</v>
          </cell>
        </row>
        <row r="15373">
          <cell r="I15373" t="str">
            <v>522327200705200827</v>
          </cell>
          <cell r="J15373" t="str">
            <v>共青团员</v>
          </cell>
          <cell r="K15373" t="str">
            <v>汉族</v>
          </cell>
          <cell r="L15373" t="str">
            <v>13651</v>
          </cell>
          <cell r="M15373" t="str">
            <v>贵阳人文科技学院</v>
          </cell>
          <cell r="N15373" t="str">
            <v>090105</v>
          </cell>
          <cell r="O15373" t="str">
            <v>种子科学与工程</v>
          </cell>
          <cell r="P15373" t="str">
            <v>文化旅游与区域发展学院</v>
          </cell>
        </row>
        <row r="15374">
          <cell r="A15374" t="str">
            <v>522401200402125526</v>
          </cell>
          <cell r="B15374" t="str">
            <v>25520502012865</v>
          </cell>
          <cell r="C15374" t="str">
            <v>52</v>
          </cell>
          <cell r="D15374" t="str">
            <v>2025090105057</v>
          </cell>
          <cell r="E15374" t="str">
            <v>司雪</v>
          </cell>
          <cell r="F15374" t="str">
            <v>女</v>
          </cell>
        </row>
        <row r="15374">
          <cell r="I15374" t="str">
            <v>522401200402125526</v>
          </cell>
          <cell r="J15374" t="str">
            <v>共青团员</v>
          </cell>
          <cell r="K15374" t="str">
            <v>汉族</v>
          </cell>
          <cell r="L15374" t="str">
            <v>13651</v>
          </cell>
          <cell r="M15374" t="str">
            <v>贵阳人文科技学院</v>
          </cell>
          <cell r="N15374" t="str">
            <v>090105</v>
          </cell>
          <cell r="O15374" t="str">
            <v>种子科学与工程</v>
          </cell>
          <cell r="P15374" t="str">
            <v>文化旅游与区域发展学院</v>
          </cell>
        </row>
        <row r="15375">
          <cell r="A15375" t="str">
            <v>522422200608025813</v>
          </cell>
          <cell r="B15375" t="str">
            <v>25520521000313</v>
          </cell>
          <cell r="C15375" t="str">
            <v>52</v>
          </cell>
          <cell r="D15375" t="str">
            <v>2025050306047</v>
          </cell>
          <cell r="E15375" t="str">
            <v>刘建平</v>
          </cell>
          <cell r="F15375" t="str">
            <v>男</v>
          </cell>
        </row>
        <row r="15375">
          <cell r="I15375" t="str">
            <v>522422200608025813</v>
          </cell>
          <cell r="J15375" t="str">
            <v>共青团员</v>
          </cell>
          <cell r="K15375" t="str">
            <v>苗族</v>
          </cell>
          <cell r="L15375" t="str">
            <v>13651</v>
          </cell>
          <cell r="M15375" t="str">
            <v>贵阳人文科技学院</v>
          </cell>
          <cell r="N15375" t="str">
            <v>050306</v>
          </cell>
          <cell r="O15375" t="str">
            <v>网络与新媒体</v>
          </cell>
          <cell r="P15375" t="str">
            <v>文学与新闻传播学院</v>
          </cell>
        </row>
        <row r="15376">
          <cell r="A15376" t="str">
            <v>52272620070410007X</v>
          </cell>
          <cell r="B15376" t="str">
            <v>25522732000391</v>
          </cell>
          <cell r="C15376" t="str">
            <v>52</v>
          </cell>
          <cell r="D15376" t="str">
            <v>2025050306080</v>
          </cell>
          <cell r="E15376" t="str">
            <v>王树宇</v>
          </cell>
          <cell r="F15376" t="str">
            <v>男</v>
          </cell>
        </row>
        <row r="15376">
          <cell r="I15376" t="str">
            <v>52272620070410007X</v>
          </cell>
          <cell r="J15376" t="str">
            <v>群众</v>
          </cell>
          <cell r="K15376" t="str">
            <v>布依族</v>
          </cell>
          <cell r="L15376" t="str">
            <v>13651</v>
          </cell>
          <cell r="M15376" t="str">
            <v>贵阳人文科技学院</v>
          </cell>
          <cell r="N15376" t="str">
            <v>050306</v>
          </cell>
          <cell r="O15376" t="str">
            <v>网络与新媒体</v>
          </cell>
          <cell r="P15376" t="str">
            <v>文学与新闻传播学院</v>
          </cell>
        </row>
        <row r="15377">
          <cell r="A15377" t="str">
            <v>522732200409239834</v>
          </cell>
          <cell r="B15377" t="str">
            <v>25522732003023</v>
          </cell>
          <cell r="C15377" t="str">
            <v>52</v>
          </cell>
          <cell r="D15377" t="str">
            <v>2025050306087</v>
          </cell>
          <cell r="E15377" t="str">
            <v>韦中俊</v>
          </cell>
          <cell r="F15377" t="str">
            <v>男</v>
          </cell>
        </row>
        <row r="15377">
          <cell r="I15377" t="str">
            <v>522732200409239834</v>
          </cell>
          <cell r="J15377" t="str">
            <v>群众</v>
          </cell>
          <cell r="K15377" t="str">
            <v>水族</v>
          </cell>
          <cell r="L15377" t="str">
            <v>13651</v>
          </cell>
          <cell r="M15377" t="str">
            <v>贵阳人文科技学院</v>
          </cell>
          <cell r="N15377" t="str">
            <v>050306</v>
          </cell>
          <cell r="O15377" t="str">
            <v>网络与新媒体</v>
          </cell>
          <cell r="P15377" t="str">
            <v>文学与新闻传播学院</v>
          </cell>
        </row>
        <row r="15378">
          <cell r="A15378" t="str">
            <v>522326200612200063</v>
          </cell>
          <cell r="B15378" t="str">
            <v>25522326000082</v>
          </cell>
          <cell r="C15378" t="str">
            <v>52</v>
          </cell>
          <cell r="D15378" t="str">
            <v>2025050306101</v>
          </cell>
          <cell r="E15378" t="str">
            <v>杨胜珍</v>
          </cell>
          <cell r="F15378" t="str">
            <v>女</v>
          </cell>
        </row>
        <row r="15378">
          <cell r="I15378" t="str">
            <v>522326200612200063</v>
          </cell>
          <cell r="J15378" t="str">
            <v>共青团员</v>
          </cell>
          <cell r="K15378" t="str">
            <v>苗族</v>
          </cell>
          <cell r="L15378" t="str">
            <v>13651</v>
          </cell>
          <cell r="M15378" t="str">
            <v>贵阳人文科技学院</v>
          </cell>
          <cell r="N15378" t="str">
            <v>050306</v>
          </cell>
          <cell r="O15378" t="str">
            <v>网络与新媒体</v>
          </cell>
          <cell r="P15378" t="str">
            <v>文学与新闻传播学院</v>
          </cell>
        </row>
        <row r="15379">
          <cell r="A15379" t="str">
            <v>522627200602100176</v>
          </cell>
          <cell r="B15379" t="str">
            <v>25522627000014</v>
          </cell>
          <cell r="C15379" t="str">
            <v>52</v>
          </cell>
          <cell r="D15379" t="str">
            <v>2025050306102</v>
          </cell>
          <cell r="E15379" t="str">
            <v>杨涛</v>
          </cell>
          <cell r="F15379" t="str">
            <v>男</v>
          </cell>
        </row>
        <row r="15379">
          <cell r="I15379" t="str">
            <v>522627200602100176</v>
          </cell>
          <cell r="J15379" t="str">
            <v>群众</v>
          </cell>
          <cell r="K15379" t="str">
            <v>苗族</v>
          </cell>
          <cell r="L15379" t="str">
            <v>13651</v>
          </cell>
          <cell r="M15379" t="str">
            <v>贵阳人文科技学院</v>
          </cell>
          <cell r="N15379" t="str">
            <v>050306</v>
          </cell>
          <cell r="O15379" t="str">
            <v>网络与新媒体</v>
          </cell>
          <cell r="P15379" t="str">
            <v>文学与新闻传播学院</v>
          </cell>
        </row>
        <row r="15380">
          <cell r="A15380" t="str">
            <v>522426200705293225</v>
          </cell>
          <cell r="B15380" t="str">
            <v>25520525001086</v>
          </cell>
          <cell r="C15380" t="str">
            <v>52</v>
          </cell>
          <cell r="D15380" t="str">
            <v>2025050301008</v>
          </cell>
          <cell r="E15380" t="str">
            <v>丰正兰</v>
          </cell>
          <cell r="F15380" t="str">
            <v>女</v>
          </cell>
        </row>
        <row r="15380">
          <cell r="I15380" t="str">
            <v>522426200705293225</v>
          </cell>
          <cell r="J15380" t="str">
            <v>群众</v>
          </cell>
          <cell r="K15380" t="str">
            <v>汉族</v>
          </cell>
          <cell r="L15380" t="str">
            <v>13651</v>
          </cell>
          <cell r="M15380" t="str">
            <v>贵阳人文科技学院</v>
          </cell>
          <cell r="N15380" t="str">
            <v>050301</v>
          </cell>
          <cell r="O15380" t="str">
            <v>新闻学</v>
          </cell>
          <cell r="P15380" t="str">
            <v>文学与新闻传播学院</v>
          </cell>
        </row>
        <row r="15381">
          <cell r="A15381" t="str">
            <v>522325200511199861</v>
          </cell>
          <cell r="B15381" t="str">
            <v>25522325000549</v>
          </cell>
          <cell r="C15381" t="str">
            <v>52</v>
          </cell>
          <cell r="D15381" t="str">
            <v>2025050301010</v>
          </cell>
          <cell r="E15381" t="str">
            <v>龚久凤</v>
          </cell>
          <cell r="F15381" t="str">
            <v>女</v>
          </cell>
        </row>
        <row r="15381">
          <cell r="I15381" t="str">
            <v>522325200511199861</v>
          </cell>
          <cell r="J15381" t="str">
            <v>群众</v>
          </cell>
          <cell r="K15381" t="str">
            <v>汉族</v>
          </cell>
          <cell r="L15381" t="str">
            <v>13651</v>
          </cell>
          <cell r="M15381" t="str">
            <v>贵阳人文科技学院</v>
          </cell>
          <cell r="N15381" t="str">
            <v>050301</v>
          </cell>
          <cell r="O15381" t="str">
            <v>新闻学</v>
          </cell>
          <cell r="P15381" t="str">
            <v>文学与新闻传播学院</v>
          </cell>
        </row>
        <row r="15382">
          <cell r="A15382" t="str">
            <v>522225200702280106</v>
          </cell>
          <cell r="B15382" t="str">
            <v>25520624005495</v>
          </cell>
          <cell r="C15382" t="str">
            <v>52</v>
          </cell>
          <cell r="D15382" t="str">
            <v>2025130204035</v>
          </cell>
          <cell r="E15382" t="str">
            <v>邵美娇</v>
          </cell>
          <cell r="F15382" t="str">
            <v>女</v>
          </cell>
        </row>
        <row r="15382">
          <cell r="I15382" t="str">
            <v>522225200702280106</v>
          </cell>
          <cell r="J15382" t="str">
            <v>群众</v>
          </cell>
          <cell r="K15382" t="str">
            <v>苗族</v>
          </cell>
          <cell r="L15382" t="str">
            <v>13651</v>
          </cell>
          <cell r="M15382" t="str">
            <v>贵阳人文科技学院</v>
          </cell>
          <cell r="N15382" t="str">
            <v>130204</v>
          </cell>
          <cell r="O15382" t="str">
            <v>舞蹈表演</v>
          </cell>
          <cell r="P15382" t="str">
            <v>体育与艺术学院</v>
          </cell>
        </row>
        <row r="15383">
          <cell r="A15383" t="str">
            <v>522636200605090010</v>
          </cell>
          <cell r="B15383" t="str">
            <v>25522701003673</v>
          </cell>
          <cell r="C15383" t="str">
            <v>52</v>
          </cell>
          <cell r="D15383" t="str">
            <v>2025130204055</v>
          </cell>
          <cell r="E15383" t="str">
            <v>张曌睿</v>
          </cell>
          <cell r="F15383" t="str">
            <v>男</v>
          </cell>
        </row>
        <row r="15383">
          <cell r="I15383" t="str">
            <v>522636200605090010</v>
          </cell>
          <cell r="J15383" t="str">
            <v>群众</v>
          </cell>
          <cell r="K15383" t="str">
            <v>汉族</v>
          </cell>
          <cell r="L15383" t="str">
            <v>13651</v>
          </cell>
          <cell r="M15383" t="str">
            <v>贵阳人文科技学院</v>
          </cell>
          <cell r="N15383" t="str">
            <v>130204</v>
          </cell>
          <cell r="O15383" t="str">
            <v>舞蹈表演</v>
          </cell>
          <cell r="P15383" t="str">
            <v>体育与艺术学院</v>
          </cell>
        </row>
        <row r="15384">
          <cell r="A15384" t="str">
            <v>52012320060525482X</v>
          </cell>
          <cell r="B15384" t="str">
            <v>25520123000798</v>
          </cell>
          <cell r="C15384" t="str">
            <v>52</v>
          </cell>
          <cell r="D15384" t="str">
            <v>2025130204010</v>
          </cell>
          <cell r="E15384" t="str">
            <v>何湘婷</v>
          </cell>
          <cell r="F15384" t="str">
            <v>女</v>
          </cell>
        </row>
        <row r="15384">
          <cell r="I15384" t="str">
            <v>52012320060525482X</v>
          </cell>
          <cell r="J15384" t="str">
            <v>群众</v>
          </cell>
          <cell r="K15384" t="str">
            <v>汉族</v>
          </cell>
          <cell r="L15384" t="str">
            <v>13651</v>
          </cell>
          <cell r="M15384" t="str">
            <v>贵阳人文科技学院</v>
          </cell>
          <cell r="N15384" t="str">
            <v>130204</v>
          </cell>
          <cell r="O15384" t="str">
            <v>舞蹈表演</v>
          </cell>
          <cell r="P15384" t="str">
            <v>体育与艺术学院</v>
          </cell>
        </row>
        <row r="15385">
          <cell r="A15385" t="str">
            <v>520121200703282426</v>
          </cell>
          <cell r="B15385" t="str">
            <v>25520121000896</v>
          </cell>
          <cell r="C15385" t="str">
            <v>52</v>
          </cell>
          <cell r="D15385" t="str">
            <v>2025130204016</v>
          </cell>
          <cell r="E15385" t="str">
            <v>李洪静</v>
          </cell>
          <cell r="F15385" t="str">
            <v>女</v>
          </cell>
        </row>
        <row r="15385">
          <cell r="I15385" t="str">
            <v>520121200703282426</v>
          </cell>
          <cell r="J15385" t="str">
            <v>共青团员</v>
          </cell>
          <cell r="K15385" t="str">
            <v>汉族</v>
          </cell>
          <cell r="L15385" t="str">
            <v>13651</v>
          </cell>
          <cell r="M15385" t="str">
            <v>贵阳人文科技学院</v>
          </cell>
          <cell r="N15385" t="str">
            <v>130204</v>
          </cell>
          <cell r="O15385" t="str">
            <v>舞蹈表演</v>
          </cell>
          <cell r="P15385" t="str">
            <v>体育与艺术学院</v>
          </cell>
        </row>
        <row r="15386">
          <cell r="A15386" t="str">
            <v>520323200706171565</v>
          </cell>
          <cell r="B15386" t="str">
            <v>25520323002061</v>
          </cell>
          <cell r="C15386" t="str">
            <v>52</v>
          </cell>
          <cell r="D15386" t="str">
            <v>2025130204020</v>
          </cell>
          <cell r="E15386" t="str">
            <v>梁淼馨</v>
          </cell>
          <cell r="F15386" t="str">
            <v>女</v>
          </cell>
        </row>
        <row r="15386">
          <cell r="I15386" t="str">
            <v>520323200706171565</v>
          </cell>
          <cell r="J15386" t="str">
            <v>群众</v>
          </cell>
          <cell r="K15386" t="str">
            <v>汉族</v>
          </cell>
          <cell r="L15386" t="str">
            <v>13651</v>
          </cell>
          <cell r="M15386" t="str">
            <v>贵阳人文科技学院</v>
          </cell>
          <cell r="N15386" t="str">
            <v>130204</v>
          </cell>
          <cell r="O15386" t="str">
            <v>舞蹈表演</v>
          </cell>
          <cell r="P15386" t="str">
            <v>体育与艺术学院</v>
          </cell>
        </row>
        <row r="15387">
          <cell r="A15387" t="str">
            <v>520121200510210012</v>
          </cell>
          <cell r="B15387" t="str">
            <v>25520113003967</v>
          </cell>
          <cell r="C15387" t="str">
            <v>52</v>
          </cell>
          <cell r="D15387" t="str">
            <v>2025120901096</v>
          </cell>
          <cell r="E15387" t="str">
            <v>胥佳鑫</v>
          </cell>
          <cell r="F15387" t="str">
            <v>男</v>
          </cell>
        </row>
        <row r="15387">
          <cell r="I15387" t="str">
            <v>520121200510210012</v>
          </cell>
          <cell r="J15387" t="str">
            <v>群众</v>
          </cell>
          <cell r="K15387" t="str">
            <v>汉族</v>
          </cell>
          <cell r="L15387" t="str">
            <v>13651</v>
          </cell>
          <cell r="M15387" t="str">
            <v>贵阳人文科技学院</v>
          </cell>
          <cell r="N15387" t="str">
            <v>120901</v>
          </cell>
          <cell r="O15387" t="str">
            <v>旅游管理</v>
          </cell>
          <cell r="P15387" t="str">
            <v>文化旅游与区域发展学院</v>
          </cell>
        </row>
        <row r="15388">
          <cell r="A15388" t="str">
            <v>520112200703010627</v>
          </cell>
          <cell r="B15388" t="str">
            <v>25520102000300</v>
          </cell>
          <cell r="C15388" t="str">
            <v>52</v>
          </cell>
          <cell r="D15388" t="str">
            <v>2025090104012</v>
          </cell>
          <cell r="E15388" t="str">
            <v>杜宇欣</v>
          </cell>
          <cell r="F15388" t="str">
            <v>女</v>
          </cell>
        </row>
        <row r="15388">
          <cell r="I15388" t="str">
            <v>520112200703010627</v>
          </cell>
          <cell r="J15388" t="str">
            <v>共青团员</v>
          </cell>
          <cell r="K15388" t="str">
            <v>汉族</v>
          </cell>
          <cell r="L15388" t="str">
            <v>13651</v>
          </cell>
          <cell r="M15388" t="str">
            <v>贵阳人文科技学院</v>
          </cell>
          <cell r="N15388" t="str">
            <v>090104</v>
          </cell>
          <cell r="O15388" t="str">
            <v>植物科学与技术</v>
          </cell>
          <cell r="P15388" t="str">
            <v>文化旅游与区域发展学院</v>
          </cell>
        </row>
        <row r="15389">
          <cell r="A15389" t="str">
            <v>520424200702120199</v>
          </cell>
          <cell r="B15389" t="str">
            <v>25520424000453</v>
          </cell>
          <cell r="C15389" t="str">
            <v>52</v>
          </cell>
          <cell r="D15389" t="str">
            <v>2025081001014</v>
          </cell>
          <cell r="E15389" t="str">
            <v>付鑫耀</v>
          </cell>
          <cell r="F15389" t="str">
            <v>男</v>
          </cell>
        </row>
        <row r="15389">
          <cell r="I15389" t="str">
            <v>520424200702120199</v>
          </cell>
          <cell r="J15389" t="str">
            <v>群众</v>
          </cell>
          <cell r="K15389" t="str">
            <v>布依族</v>
          </cell>
          <cell r="L15389" t="str">
            <v>13651</v>
          </cell>
          <cell r="M15389" t="str">
            <v>贵阳人文科技学院</v>
          </cell>
          <cell r="N15389" t="str">
            <v>081001</v>
          </cell>
          <cell r="O15389" t="str">
            <v>土木工程</v>
          </cell>
          <cell r="P15389" t="str">
            <v>建筑工程学院</v>
          </cell>
        </row>
        <row r="15390">
          <cell r="A15390" t="str">
            <v>520221200607220079</v>
          </cell>
          <cell r="B15390" t="str">
            <v>25520201002176</v>
          </cell>
          <cell r="C15390" t="str">
            <v>52</v>
          </cell>
          <cell r="D15390" t="str">
            <v>2025082801032</v>
          </cell>
          <cell r="E15390" t="str">
            <v>王润福</v>
          </cell>
          <cell r="F15390" t="str">
            <v>男</v>
          </cell>
        </row>
        <row r="15390">
          <cell r="I15390" t="str">
            <v>520221200607220079</v>
          </cell>
          <cell r="J15390" t="str">
            <v>共青团员</v>
          </cell>
          <cell r="K15390" t="str">
            <v>汉族</v>
          </cell>
          <cell r="L15390" t="str">
            <v>13651</v>
          </cell>
          <cell r="M15390" t="str">
            <v>贵阳人文科技学院</v>
          </cell>
          <cell r="N15390" t="str">
            <v>082801</v>
          </cell>
          <cell r="O15390" t="str">
            <v>建筑学</v>
          </cell>
          <cell r="P15390" t="str">
            <v>建筑工程学院</v>
          </cell>
        </row>
        <row r="15391">
          <cell r="A15391" t="str">
            <v>522422200703117097</v>
          </cell>
          <cell r="B15391" t="str">
            <v>25520111003071</v>
          </cell>
          <cell r="C15391" t="str">
            <v>52</v>
          </cell>
          <cell r="D15391" t="str">
            <v>2025081001039</v>
          </cell>
          <cell r="E15391" t="str">
            <v>刘万家</v>
          </cell>
          <cell r="F15391" t="str">
            <v>男</v>
          </cell>
        </row>
        <row r="15391">
          <cell r="I15391" t="str">
            <v>522422200703117097</v>
          </cell>
          <cell r="J15391" t="str">
            <v>群众</v>
          </cell>
          <cell r="K15391" t="str">
            <v>汉族</v>
          </cell>
          <cell r="L15391" t="str">
            <v>13651</v>
          </cell>
          <cell r="M15391" t="str">
            <v>贵阳人文科技学院</v>
          </cell>
          <cell r="N15391" t="str">
            <v>081001</v>
          </cell>
          <cell r="O15391" t="str">
            <v>土木工程</v>
          </cell>
          <cell r="P15391" t="str">
            <v>建筑工程学院</v>
          </cell>
        </row>
        <row r="15392">
          <cell r="A15392" t="str">
            <v>522227200604016478</v>
          </cell>
          <cell r="B15392" t="str">
            <v>25520626001749</v>
          </cell>
          <cell r="C15392" t="str">
            <v>52</v>
          </cell>
          <cell r="D15392" t="str">
            <v>2025082801022</v>
          </cell>
          <cell r="E15392" t="str">
            <v>罗谊岚</v>
          </cell>
          <cell r="F15392" t="str">
            <v>男</v>
          </cell>
        </row>
        <row r="15392">
          <cell r="I15392" t="str">
            <v>522227200604016478</v>
          </cell>
          <cell r="J15392" t="str">
            <v>共青团员</v>
          </cell>
          <cell r="K15392" t="str">
            <v>土家族</v>
          </cell>
          <cell r="L15392" t="str">
            <v>13651</v>
          </cell>
          <cell r="M15392" t="str">
            <v>贵阳人文科技学院</v>
          </cell>
          <cell r="N15392" t="str">
            <v>082801</v>
          </cell>
          <cell r="O15392" t="str">
            <v>建筑学</v>
          </cell>
          <cell r="P15392" t="str">
            <v>建筑工程学院</v>
          </cell>
        </row>
        <row r="15393">
          <cell r="A15393" t="str">
            <v>520402200604080017</v>
          </cell>
          <cell r="B15393" t="str">
            <v>25520402010823</v>
          </cell>
          <cell r="C15393" t="str">
            <v>52</v>
          </cell>
          <cell r="D15393" t="str">
            <v>2025120102005</v>
          </cell>
          <cell r="E15393" t="str">
            <v>杜友毫</v>
          </cell>
          <cell r="F15393" t="str">
            <v>男</v>
          </cell>
        </row>
        <row r="15393">
          <cell r="I15393" t="str">
            <v>520402200604080017</v>
          </cell>
          <cell r="J15393" t="str">
            <v>群众</v>
          </cell>
          <cell r="K15393" t="str">
            <v>汉族</v>
          </cell>
          <cell r="L15393" t="str">
            <v>13651</v>
          </cell>
          <cell r="M15393" t="str">
            <v>贵阳人文科技学院</v>
          </cell>
          <cell r="N15393" t="str">
            <v>120102</v>
          </cell>
          <cell r="O15393" t="str">
            <v>信息管理与信息系统</v>
          </cell>
          <cell r="P15393" t="str">
            <v>经济与管理学院</v>
          </cell>
        </row>
        <row r="15394">
          <cell r="A15394" t="str">
            <v>520203200602180079</v>
          </cell>
          <cell r="B15394" t="str">
            <v>25520203020198</v>
          </cell>
          <cell r="C15394" t="str">
            <v>52</v>
          </cell>
          <cell r="D15394" t="str">
            <v>2025090105130</v>
          </cell>
          <cell r="E15394" t="str">
            <v>左洪印</v>
          </cell>
          <cell r="F15394" t="str">
            <v>男</v>
          </cell>
        </row>
        <row r="15394">
          <cell r="I15394" t="str">
            <v>520203200602180079</v>
          </cell>
          <cell r="J15394" t="str">
            <v>共青团员</v>
          </cell>
          <cell r="K15394" t="str">
            <v>汉族</v>
          </cell>
          <cell r="L15394" t="str">
            <v>13651</v>
          </cell>
          <cell r="M15394" t="str">
            <v>贵阳人文科技学院</v>
          </cell>
          <cell r="N15394" t="str">
            <v>090105</v>
          </cell>
          <cell r="O15394" t="str">
            <v>种子科学与工程</v>
          </cell>
          <cell r="P15394" t="str">
            <v>文化旅游与区域发展学院</v>
          </cell>
        </row>
        <row r="15395">
          <cell r="A15395" t="str">
            <v>520321200705057215</v>
          </cell>
          <cell r="B15395" t="str">
            <v>25520305003592</v>
          </cell>
          <cell r="C15395" t="str">
            <v>52</v>
          </cell>
          <cell r="D15395" t="str">
            <v>2025120801039</v>
          </cell>
          <cell r="E15395" t="str">
            <v>王汉青</v>
          </cell>
          <cell r="F15395" t="str">
            <v>男</v>
          </cell>
        </row>
        <row r="15395">
          <cell r="I15395" t="str">
            <v>520321200705057215</v>
          </cell>
          <cell r="J15395" t="str">
            <v>共青团员</v>
          </cell>
          <cell r="K15395" t="str">
            <v>汉族</v>
          </cell>
          <cell r="L15395" t="str">
            <v>13651</v>
          </cell>
          <cell r="M15395" t="str">
            <v>贵阳人文科技学院</v>
          </cell>
          <cell r="N15395" t="str">
            <v>120801</v>
          </cell>
          <cell r="O15395" t="str">
            <v>电子商务</v>
          </cell>
          <cell r="P15395" t="str">
            <v>经济与管理学院</v>
          </cell>
        </row>
        <row r="15396">
          <cell r="A15396" t="str">
            <v>522401200403244420</v>
          </cell>
          <cell r="B15396" t="str">
            <v>25520502020779</v>
          </cell>
          <cell r="C15396" t="str">
            <v>52</v>
          </cell>
          <cell r="D15396" t="str">
            <v>2025120206013</v>
          </cell>
          <cell r="E15396" t="str">
            <v>兰蓉</v>
          </cell>
          <cell r="F15396" t="str">
            <v>女</v>
          </cell>
        </row>
        <row r="15396">
          <cell r="I15396" t="str">
            <v>522401200403244420</v>
          </cell>
          <cell r="J15396" t="str">
            <v>共青团员</v>
          </cell>
          <cell r="K15396" t="str">
            <v>汉族</v>
          </cell>
          <cell r="L15396" t="str">
            <v>13651</v>
          </cell>
          <cell r="M15396" t="str">
            <v>贵阳人文科技学院</v>
          </cell>
          <cell r="N15396" t="str">
            <v>120206</v>
          </cell>
          <cell r="O15396" t="str">
            <v>人力资源管理</v>
          </cell>
          <cell r="P15396" t="str">
            <v>经济与管理学院</v>
          </cell>
        </row>
        <row r="15397">
          <cell r="A15397" t="str">
            <v>522425200509226643</v>
          </cell>
          <cell r="B15397" t="str">
            <v>25520524008235</v>
          </cell>
          <cell r="C15397" t="str">
            <v>52</v>
          </cell>
          <cell r="D15397" t="str">
            <v>2025020109094</v>
          </cell>
          <cell r="E15397" t="str">
            <v>杨香玲</v>
          </cell>
          <cell r="F15397" t="str">
            <v>女</v>
          </cell>
        </row>
        <row r="15397">
          <cell r="I15397" t="str">
            <v>522425200509226643</v>
          </cell>
          <cell r="J15397" t="str">
            <v>群众</v>
          </cell>
          <cell r="K15397" t="str">
            <v>其他</v>
          </cell>
          <cell r="L15397" t="str">
            <v>13651</v>
          </cell>
          <cell r="M15397" t="str">
            <v>贵阳人文科技学院</v>
          </cell>
          <cell r="N15397" t="str">
            <v>020109</v>
          </cell>
          <cell r="O15397" t="str">
            <v>数字经济</v>
          </cell>
          <cell r="P15397" t="str">
            <v>经济与管理学院</v>
          </cell>
        </row>
        <row r="15398">
          <cell r="A15398" t="str">
            <v>522423200507158058</v>
          </cell>
          <cell r="B15398" t="str">
            <v>25520522006404</v>
          </cell>
          <cell r="C15398" t="str">
            <v>52</v>
          </cell>
          <cell r="D15398" t="str">
            <v>2025120102044</v>
          </cell>
          <cell r="E15398" t="str">
            <v>叶嘉兴</v>
          </cell>
          <cell r="F15398" t="str">
            <v>男</v>
          </cell>
        </row>
        <row r="15398">
          <cell r="I15398" t="str">
            <v>522423200507158058</v>
          </cell>
          <cell r="J15398" t="str">
            <v>群众</v>
          </cell>
          <cell r="K15398" t="str">
            <v>苗族</v>
          </cell>
          <cell r="L15398" t="str">
            <v>13651</v>
          </cell>
          <cell r="M15398" t="str">
            <v>贵阳人文科技学院</v>
          </cell>
          <cell r="N15398" t="str">
            <v>120102</v>
          </cell>
          <cell r="O15398" t="str">
            <v>信息管理与信息系统</v>
          </cell>
          <cell r="P15398" t="str">
            <v>经济与管理学院</v>
          </cell>
        </row>
        <row r="15399">
          <cell r="A15399" t="str">
            <v>522426200511080088</v>
          </cell>
          <cell r="B15399" t="str">
            <v>25520525007394</v>
          </cell>
          <cell r="C15399" t="str">
            <v>52</v>
          </cell>
          <cell r="D15399" t="str">
            <v>2025120206015</v>
          </cell>
          <cell r="E15399" t="str">
            <v>李梅</v>
          </cell>
          <cell r="F15399" t="str">
            <v>女</v>
          </cell>
        </row>
        <row r="15399">
          <cell r="I15399" t="str">
            <v>522426200511080088</v>
          </cell>
          <cell r="J15399" t="str">
            <v>群众</v>
          </cell>
          <cell r="K15399" t="str">
            <v>汉族</v>
          </cell>
          <cell r="L15399" t="str">
            <v>13651</v>
          </cell>
          <cell r="M15399" t="str">
            <v>贵阳人文科技学院</v>
          </cell>
          <cell r="N15399" t="str">
            <v>120206</v>
          </cell>
          <cell r="O15399" t="str">
            <v>人力资源管理</v>
          </cell>
          <cell r="P15399" t="str">
            <v>经济与管理学院</v>
          </cell>
        </row>
        <row r="15400">
          <cell r="A15400" t="str">
            <v>522301200704280104</v>
          </cell>
          <cell r="B15400" t="str">
            <v>25522301011715</v>
          </cell>
          <cell r="C15400" t="str">
            <v>52</v>
          </cell>
          <cell r="D15400" t="str">
            <v>2025020109004</v>
          </cell>
          <cell r="E15400" t="str">
            <v>岑邦媛</v>
          </cell>
          <cell r="F15400" t="str">
            <v>女</v>
          </cell>
        </row>
        <row r="15400">
          <cell r="I15400" t="str">
            <v>522301200704280104</v>
          </cell>
          <cell r="J15400" t="str">
            <v>群众</v>
          </cell>
          <cell r="K15400" t="str">
            <v>布依族</v>
          </cell>
          <cell r="L15400" t="str">
            <v>13651</v>
          </cell>
          <cell r="M15400" t="str">
            <v>贵阳人文科技学院</v>
          </cell>
          <cell r="N15400" t="str">
            <v>020109</v>
          </cell>
          <cell r="O15400" t="str">
            <v>数字经济</v>
          </cell>
          <cell r="P15400" t="str">
            <v>经济与管理学院</v>
          </cell>
        </row>
        <row r="15401">
          <cell r="A15401" t="str">
            <v>520425200501140018</v>
          </cell>
          <cell r="B15401" t="str">
            <v>25520425000688</v>
          </cell>
          <cell r="C15401" t="str">
            <v>52</v>
          </cell>
          <cell r="D15401" t="str">
            <v>2025082801036</v>
          </cell>
          <cell r="E15401" t="str">
            <v>杨光荣</v>
          </cell>
          <cell r="F15401" t="str">
            <v>男</v>
          </cell>
        </row>
        <row r="15401">
          <cell r="I15401" t="str">
            <v>520425200501140018</v>
          </cell>
          <cell r="J15401" t="str">
            <v>共青团员</v>
          </cell>
          <cell r="K15401" t="str">
            <v>苗族</v>
          </cell>
          <cell r="L15401" t="str">
            <v>13651</v>
          </cell>
          <cell r="M15401" t="str">
            <v>贵阳人文科技学院</v>
          </cell>
          <cell r="N15401" t="str">
            <v>082801</v>
          </cell>
          <cell r="O15401" t="str">
            <v>建筑学</v>
          </cell>
          <cell r="P15401" t="str">
            <v>建筑工程学院</v>
          </cell>
        </row>
        <row r="15402">
          <cell r="A15402" t="str">
            <v>522401200603114495</v>
          </cell>
          <cell r="B15402" t="str">
            <v>25520502022365</v>
          </cell>
          <cell r="C15402" t="str">
            <v>52</v>
          </cell>
          <cell r="D15402" t="str">
            <v>2025082802029</v>
          </cell>
          <cell r="E15402" t="str">
            <v>史耀扬</v>
          </cell>
          <cell r="F15402" t="str">
            <v>男</v>
          </cell>
        </row>
        <row r="15402">
          <cell r="I15402" t="str">
            <v>522401200603114495</v>
          </cell>
          <cell r="J15402" t="str">
            <v>群众</v>
          </cell>
          <cell r="K15402" t="str">
            <v>汉族</v>
          </cell>
          <cell r="L15402" t="str">
            <v>13651</v>
          </cell>
          <cell r="M15402" t="str">
            <v>贵阳人文科技学院</v>
          </cell>
          <cell r="N15402" t="str">
            <v>082802</v>
          </cell>
          <cell r="O15402" t="str">
            <v>城乡规划</v>
          </cell>
          <cell r="P15402" t="str">
            <v>建筑工程学院</v>
          </cell>
        </row>
        <row r="15403">
          <cell r="A15403" t="str">
            <v>520326200602131023</v>
          </cell>
          <cell r="B15403" t="str">
            <v>25520326020436</v>
          </cell>
          <cell r="C15403" t="str">
            <v>52</v>
          </cell>
          <cell r="D15403" t="str">
            <v>2025082802018</v>
          </cell>
          <cell r="E15403" t="str">
            <v>廖雅莉</v>
          </cell>
          <cell r="F15403" t="str">
            <v>女</v>
          </cell>
        </row>
        <row r="15403">
          <cell r="I15403" t="str">
            <v>520326200602131023</v>
          </cell>
          <cell r="J15403" t="str">
            <v>群众</v>
          </cell>
          <cell r="K15403" t="str">
            <v>仡佬族</v>
          </cell>
          <cell r="L15403" t="str">
            <v>13651</v>
          </cell>
          <cell r="M15403" t="str">
            <v>贵阳人文科技学院</v>
          </cell>
          <cell r="N15403" t="str">
            <v>082802</v>
          </cell>
          <cell r="O15403" t="str">
            <v>城乡规划</v>
          </cell>
          <cell r="P15403" t="str">
            <v>建筑工程学院</v>
          </cell>
        </row>
        <row r="15404">
          <cell r="A15404" t="str">
            <v>520381200507270038</v>
          </cell>
          <cell r="B15404" t="str">
            <v>25520381001464</v>
          </cell>
          <cell r="C15404" t="str">
            <v>52</v>
          </cell>
          <cell r="D15404" t="str">
            <v>2025080910090</v>
          </cell>
          <cell r="E15404" t="str">
            <v>李冰</v>
          </cell>
          <cell r="F15404" t="str">
            <v>男</v>
          </cell>
        </row>
        <row r="15404">
          <cell r="I15404" t="str">
            <v>520381200507270038</v>
          </cell>
          <cell r="J15404" t="str">
            <v>共青团员</v>
          </cell>
          <cell r="K15404" t="str">
            <v>汉族</v>
          </cell>
          <cell r="L15404" t="str">
            <v>13651</v>
          </cell>
          <cell r="M15404" t="str">
            <v>贵阳人文科技学院</v>
          </cell>
          <cell r="N15404" t="str">
            <v>080910</v>
          </cell>
          <cell r="O15404" t="str">
            <v>数据科学与大数据技术</v>
          </cell>
          <cell r="P15404" t="str">
            <v>大数据与信息工程学院</v>
          </cell>
        </row>
        <row r="15405">
          <cell r="A15405" t="str">
            <v>522422200601031217</v>
          </cell>
          <cell r="B15405" t="str">
            <v>25520521010704</v>
          </cell>
          <cell r="C15405" t="str">
            <v>52</v>
          </cell>
          <cell r="D15405" t="str">
            <v>2025080910138</v>
          </cell>
          <cell r="E15405" t="str">
            <v>马鹏</v>
          </cell>
          <cell r="F15405" t="str">
            <v>男</v>
          </cell>
        </row>
        <row r="15405">
          <cell r="I15405" t="str">
            <v>522422200601031217</v>
          </cell>
          <cell r="J15405" t="str">
            <v>群众</v>
          </cell>
          <cell r="K15405" t="str">
            <v>汉族</v>
          </cell>
          <cell r="L15405" t="str">
            <v>13651</v>
          </cell>
          <cell r="M15405" t="str">
            <v>贵阳人文科技学院</v>
          </cell>
          <cell r="N15405" t="str">
            <v>080910</v>
          </cell>
          <cell r="O15405" t="str">
            <v>数据科学与大数据技术</v>
          </cell>
          <cell r="P15405" t="str">
            <v>大数据与信息工程学院</v>
          </cell>
        </row>
        <row r="15406">
          <cell r="A15406" t="str">
            <v>52222720051224561X</v>
          </cell>
          <cell r="B15406" t="str">
            <v>25520622000359</v>
          </cell>
          <cell r="C15406" t="str">
            <v>52</v>
          </cell>
          <cell r="D15406" t="str">
            <v>2025080905184</v>
          </cell>
          <cell r="E15406" t="str">
            <v>张玉胜</v>
          </cell>
          <cell r="F15406" t="str">
            <v>男</v>
          </cell>
        </row>
        <row r="15406">
          <cell r="I15406" t="str">
            <v>52222720051224561X</v>
          </cell>
          <cell r="J15406" t="str">
            <v>群众</v>
          </cell>
          <cell r="K15406" t="str">
            <v>土家族</v>
          </cell>
          <cell r="L15406" t="str">
            <v>13651</v>
          </cell>
          <cell r="M15406" t="str">
            <v>贵阳人文科技学院</v>
          </cell>
          <cell r="N15406" t="str">
            <v>080905</v>
          </cell>
          <cell r="O15406" t="str">
            <v>物联网工程</v>
          </cell>
          <cell r="P15406" t="str">
            <v>大数据与信息工程学院</v>
          </cell>
        </row>
        <row r="15407">
          <cell r="A15407" t="str">
            <v>522228200609112879</v>
          </cell>
          <cell r="B15407" t="str">
            <v>25520626000960</v>
          </cell>
          <cell r="C15407" t="str">
            <v>52</v>
          </cell>
          <cell r="D15407" t="str">
            <v>2025080910210</v>
          </cell>
          <cell r="E15407" t="str">
            <v>文艺</v>
          </cell>
          <cell r="F15407" t="str">
            <v>男</v>
          </cell>
        </row>
        <row r="15407">
          <cell r="I15407" t="str">
            <v>522228200609112879</v>
          </cell>
          <cell r="J15407" t="str">
            <v>群众</v>
          </cell>
          <cell r="K15407" t="str">
            <v>土家族</v>
          </cell>
          <cell r="L15407" t="str">
            <v>13651</v>
          </cell>
          <cell r="M15407" t="str">
            <v>贵阳人文科技学院</v>
          </cell>
          <cell r="N15407" t="str">
            <v>080910</v>
          </cell>
          <cell r="O15407" t="str">
            <v>数据科学与大数据技术</v>
          </cell>
          <cell r="P15407" t="str">
            <v>大数据与信息工程学院</v>
          </cell>
        </row>
        <row r="15408">
          <cell r="A15408" t="str">
            <v>522426200501031629</v>
          </cell>
          <cell r="B15408" t="str">
            <v>25520525008038</v>
          </cell>
          <cell r="C15408" t="str">
            <v>52</v>
          </cell>
          <cell r="D15408" t="str">
            <v>2025080910060</v>
          </cell>
          <cell r="E15408" t="str">
            <v>贺春婷</v>
          </cell>
          <cell r="F15408" t="str">
            <v>女</v>
          </cell>
        </row>
        <row r="15408">
          <cell r="I15408" t="str">
            <v>522426200501031629</v>
          </cell>
          <cell r="J15408" t="str">
            <v>群众</v>
          </cell>
          <cell r="K15408" t="str">
            <v>汉族</v>
          </cell>
          <cell r="L15408" t="str">
            <v>13651</v>
          </cell>
          <cell r="M15408" t="str">
            <v>贵阳人文科技学院</v>
          </cell>
          <cell r="N15408" t="str">
            <v>080910</v>
          </cell>
          <cell r="O15408" t="str">
            <v>数据科学与大数据技术</v>
          </cell>
          <cell r="P15408" t="str">
            <v>大数据与信息工程学院</v>
          </cell>
        </row>
        <row r="15409">
          <cell r="A15409" t="str">
            <v>520330200504170138</v>
          </cell>
          <cell r="B15409" t="str">
            <v>25520330005802</v>
          </cell>
          <cell r="C15409" t="str">
            <v>52</v>
          </cell>
          <cell r="D15409" t="str">
            <v>2025080910163</v>
          </cell>
          <cell r="E15409" t="str">
            <v>任杰</v>
          </cell>
          <cell r="F15409" t="str">
            <v>男</v>
          </cell>
        </row>
        <row r="15409">
          <cell r="I15409" t="str">
            <v>520330200504170138</v>
          </cell>
          <cell r="J15409" t="str">
            <v>群众</v>
          </cell>
          <cell r="K15409" t="str">
            <v>汉族</v>
          </cell>
          <cell r="L15409" t="str">
            <v>13651</v>
          </cell>
          <cell r="M15409" t="str">
            <v>贵阳人文科技学院</v>
          </cell>
          <cell r="N15409" t="str">
            <v>080910</v>
          </cell>
          <cell r="O15409" t="str">
            <v>数据科学与大数据技术</v>
          </cell>
          <cell r="P15409" t="str">
            <v>大数据与信息工程学院</v>
          </cell>
        </row>
        <row r="15410">
          <cell r="A15410" t="str">
            <v>522223200608160084</v>
          </cell>
          <cell r="B15410" t="str">
            <v>25520622000679</v>
          </cell>
          <cell r="C15410" t="str">
            <v>52</v>
          </cell>
          <cell r="D15410" t="str">
            <v>2025080910186</v>
          </cell>
          <cell r="E15410" t="str">
            <v>汪英</v>
          </cell>
          <cell r="F15410" t="str">
            <v>女</v>
          </cell>
        </row>
        <row r="15410">
          <cell r="I15410" t="str">
            <v>522223200608160084</v>
          </cell>
          <cell r="J15410" t="str">
            <v>群众</v>
          </cell>
          <cell r="K15410" t="str">
            <v>侗族</v>
          </cell>
          <cell r="L15410" t="str">
            <v>13651</v>
          </cell>
          <cell r="M15410" t="str">
            <v>贵阳人文科技学院</v>
          </cell>
          <cell r="N15410" t="str">
            <v>080910</v>
          </cell>
          <cell r="O15410" t="str">
            <v>数据科学与大数据技术</v>
          </cell>
          <cell r="P15410" t="str">
            <v>大数据与信息工程学院</v>
          </cell>
        </row>
        <row r="15411">
          <cell r="A15411" t="str">
            <v>52242620060711334X</v>
          </cell>
          <cell r="B15411" t="str">
            <v>25520525008587</v>
          </cell>
          <cell r="C15411" t="str">
            <v>52</v>
          </cell>
          <cell r="D15411" t="str">
            <v>2025120204091</v>
          </cell>
          <cell r="E15411" t="str">
            <v>谢紫维</v>
          </cell>
          <cell r="F15411" t="str">
            <v>女</v>
          </cell>
        </row>
        <row r="15411">
          <cell r="I15411" t="str">
            <v>52242620060711334X</v>
          </cell>
          <cell r="J15411" t="str">
            <v>共青团员</v>
          </cell>
          <cell r="K15411" t="str">
            <v>汉族</v>
          </cell>
          <cell r="L15411" t="str">
            <v>13651</v>
          </cell>
          <cell r="M15411" t="str">
            <v>贵阳人文科技学院</v>
          </cell>
          <cell r="N15411" t="str">
            <v>120204</v>
          </cell>
          <cell r="O15411" t="str">
            <v>财务管理</v>
          </cell>
          <cell r="P15411" t="str">
            <v>经济与管理学院</v>
          </cell>
        </row>
        <row r="15412">
          <cell r="A15412" t="str">
            <v>522423200508256362</v>
          </cell>
          <cell r="B15412" t="str">
            <v>25520522004000</v>
          </cell>
          <cell r="C15412" t="str">
            <v>52</v>
          </cell>
          <cell r="D15412" t="str">
            <v>2025050103006</v>
          </cell>
          <cell r="E15412" t="str">
            <v>陈姿彤</v>
          </cell>
          <cell r="F15412" t="str">
            <v>女</v>
          </cell>
        </row>
        <row r="15412">
          <cell r="I15412" t="str">
            <v>522423200508256362</v>
          </cell>
          <cell r="J15412" t="str">
            <v>共青团员</v>
          </cell>
          <cell r="K15412" t="str">
            <v>汉族</v>
          </cell>
          <cell r="L15412" t="str">
            <v>13651</v>
          </cell>
          <cell r="M15412" t="str">
            <v>贵阳人文科技学院</v>
          </cell>
          <cell r="N15412" t="str">
            <v>050103</v>
          </cell>
          <cell r="O15412" t="str">
            <v>汉语国际教育</v>
          </cell>
          <cell r="P15412" t="str">
            <v>文学与新闻传播学院</v>
          </cell>
        </row>
        <row r="15413">
          <cell r="A15413" t="str">
            <v>520203200607010140</v>
          </cell>
          <cell r="B15413" t="str">
            <v>25520201002939</v>
          </cell>
          <cell r="C15413" t="str">
            <v>52</v>
          </cell>
          <cell r="D15413" t="str">
            <v>2025130103040</v>
          </cell>
          <cell r="E15413" t="str">
            <v>向诗宇</v>
          </cell>
          <cell r="F15413" t="str">
            <v>女</v>
          </cell>
        </row>
        <row r="15413">
          <cell r="I15413" t="str">
            <v>520203200607010140</v>
          </cell>
          <cell r="J15413" t="str">
            <v>群众</v>
          </cell>
          <cell r="K15413" t="str">
            <v>汉族</v>
          </cell>
          <cell r="L15413" t="str">
            <v>13651</v>
          </cell>
          <cell r="M15413" t="str">
            <v>贵阳人文科技学院</v>
          </cell>
          <cell r="N15413" t="str">
            <v>130103</v>
          </cell>
          <cell r="O15413" t="str">
            <v>非物质文化遗产保护</v>
          </cell>
          <cell r="P15413" t="str">
            <v>文化旅游与区域发展学院</v>
          </cell>
        </row>
        <row r="15414">
          <cell r="A15414" t="str">
            <v>522422200701300066</v>
          </cell>
          <cell r="B15414" t="str">
            <v>25520502021523</v>
          </cell>
          <cell r="C15414" t="str">
            <v>52</v>
          </cell>
          <cell r="D15414" t="str">
            <v>2025050301041</v>
          </cell>
          <cell r="E15414" t="str">
            <v>吴玲</v>
          </cell>
          <cell r="F15414" t="str">
            <v>女</v>
          </cell>
        </row>
        <row r="15414">
          <cell r="I15414" t="str">
            <v>522422200701300066</v>
          </cell>
          <cell r="J15414" t="str">
            <v>群众</v>
          </cell>
          <cell r="K15414" t="str">
            <v>汉族</v>
          </cell>
          <cell r="L15414" t="str">
            <v>13651</v>
          </cell>
          <cell r="M15414" t="str">
            <v>贵阳人文科技学院</v>
          </cell>
          <cell r="N15414" t="str">
            <v>050301</v>
          </cell>
          <cell r="O15414" t="str">
            <v>新闻学</v>
          </cell>
          <cell r="P15414" t="str">
            <v>文学与新闻传播学院</v>
          </cell>
        </row>
        <row r="15415">
          <cell r="A15415" t="str">
            <v>522229200702260143</v>
          </cell>
          <cell r="B15415" t="str">
            <v>25520602005443</v>
          </cell>
          <cell r="C15415" t="str">
            <v>52</v>
          </cell>
          <cell r="D15415" t="str">
            <v>2025120206053</v>
          </cell>
          <cell r="E15415" t="str">
            <v>张力</v>
          </cell>
          <cell r="F15415" t="str">
            <v>女</v>
          </cell>
        </row>
        <row r="15415">
          <cell r="I15415" t="str">
            <v>522229200702260143</v>
          </cell>
          <cell r="J15415" t="str">
            <v>群众</v>
          </cell>
          <cell r="K15415" t="str">
            <v>汉族</v>
          </cell>
          <cell r="L15415" t="str">
            <v>13651</v>
          </cell>
          <cell r="M15415" t="str">
            <v>贵阳人文科技学院</v>
          </cell>
          <cell r="N15415" t="str">
            <v>120206</v>
          </cell>
          <cell r="O15415" t="str">
            <v>人力资源管理</v>
          </cell>
          <cell r="P15415" t="str">
            <v>经济与管理学院</v>
          </cell>
        </row>
        <row r="15416">
          <cell r="A15416" t="str">
            <v>522424200605300149</v>
          </cell>
          <cell r="B15416" t="str">
            <v>25520302002641</v>
          </cell>
          <cell r="C15416" t="str">
            <v>52</v>
          </cell>
          <cell r="D15416" t="str">
            <v>2025120901001</v>
          </cell>
          <cell r="E15416" t="str">
            <v>敖佩佩</v>
          </cell>
          <cell r="F15416" t="str">
            <v>女</v>
          </cell>
        </row>
        <row r="15416">
          <cell r="I15416" t="str">
            <v>522424200605300149</v>
          </cell>
          <cell r="J15416" t="str">
            <v>群众</v>
          </cell>
          <cell r="K15416" t="str">
            <v>汉族</v>
          </cell>
          <cell r="L15416" t="str">
            <v>13651</v>
          </cell>
          <cell r="M15416" t="str">
            <v>贵阳人文科技学院</v>
          </cell>
          <cell r="N15416" t="str">
            <v>120901</v>
          </cell>
          <cell r="O15416" t="str">
            <v>旅游管理</v>
          </cell>
          <cell r="P15416" t="str">
            <v>文化旅游与区域发展学院</v>
          </cell>
        </row>
        <row r="15417">
          <cell r="A15417" t="str">
            <v>522731200611039047</v>
          </cell>
          <cell r="B15417" t="str">
            <v>25522731001934</v>
          </cell>
          <cell r="C15417" t="str">
            <v>52</v>
          </cell>
          <cell r="D15417" t="str">
            <v>2025050103031</v>
          </cell>
          <cell r="E15417" t="str">
            <v>罗红艳</v>
          </cell>
          <cell r="F15417" t="str">
            <v>女</v>
          </cell>
        </row>
        <row r="15417">
          <cell r="I15417" t="str">
            <v>522731200611039047</v>
          </cell>
          <cell r="J15417" t="str">
            <v>共青团员</v>
          </cell>
          <cell r="K15417" t="str">
            <v>布依族</v>
          </cell>
          <cell r="L15417" t="str">
            <v>13651</v>
          </cell>
          <cell r="M15417" t="str">
            <v>贵阳人文科技学院</v>
          </cell>
          <cell r="N15417" t="str">
            <v>050103</v>
          </cell>
          <cell r="O15417" t="str">
            <v>汉语国际教育</v>
          </cell>
          <cell r="P15417" t="str">
            <v>文学与新闻传播学院</v>
          </cell>
        </row>
        <row r="15418">
          <cell r="A15418" t="str">
            <v>520327200707140088</v>
          </cell>
          <cell r="B15418" t="str">
            <v>25520327000954</v>
          </cell>
          <cell r="C15418" t="str">
            <v>52</v>
          </cell>
          <cell r="D15418" t="str">
            <v>2025050103060</v>
          </cell>
          <cell r="E15418" t="str">
            <v>朱一林</v>
          </cell>
          <cell r="F15418" t="str">
            <v>女</v>
          </cell>
        </row>
        <row r="15418">
          <cell r="I15418" t="str">
            <v>520327200707140088</v>
          </cell>
          <cell r="J15418" t="str">
            <v>群众</v>
          </cell>
          <cell r="K15418" t="str">
            <v>汉族</v>
          </cell>
          <cell r="L15418" t="str">
            <v>13651</v>
          </cell>
          <cell r="M15418" t="str">
            <v>贵阳人文科技学院</v>
          </cell>
          <cell r="N15418" t="str">
            <v>050103</v>
          </cell>
          <cell r="O15418" t="str">
            <v>汉语国际教育</v>
          </cell>
          <cell r="P15418" t="str">
            <v>文学与新闻传播学院</v>
          </cell>
        </row>
        <row r="15419">
          <cell r="A15419" t="str">
            <v>522702200609170079</v>
          </cell>
          <cell r="B15419" t="str">
            <v>25522702011613</v>
          </cell>
          <cell r="C15419" t="str">
            <v>52</v>
          </cell>
          <cell r="D15419" t="str">
            <v>2025050103014</v>
          </cell>
          <cell r="E15419" t="str">
            <v>黄世灏</v>
          </cell>
          <cell r="F15419" t="str">
            <v>男</v>
          </cell>
        </row>
        <row r="15419">
          <cell r="I15419" t="str">
            <v>522702200609170079</v>
          </cell>
          <cell r="J15419" t="str">
            <v>群众</v>
          </cell>
          <cell r="K15419" t="str">
            <v>汉族</v>
          </cell>
          <cell r="L15419" t="str">
            <v>13651</v>
          </cell>
          <cell r="M15419" t="str">
            <v>贵阳人文科技学院</v>
          </cell>
          <cell r="N15419" t="str">
            <v>050103</v>
          </cell>
          <cell r="O15419" t="str">
            <v>汉语国际教育</v>
          </cell>
          <cell r="P15419" t="str">
            <v>文学与新闻传播学院</v>
          </cell>
        </row>
        <row r="15420">
          <cell r="A15420" t="str">
            <v>522226200611090047</v>
          </cell>
          <cell r="B15420" t="str">
            <v>25520625000645</v>
          </cell>
          <cell r="C15420" t="str">
            <v>52</v>
          </cell>
          <cell r="D15420" t="str">
            <v>2025040106030</v>
          </cell>
          <cell r="E15420" t="str">
            <v>田双妃</v>
          </cell>
          <cell r="F15420" t="str">
            <v>女</v>
          </cell>
        </row>
        <row r="15420">
          <cell r="I15420" t="str">
            <v>522226200611090047</v>
          </cell>
          <cell r="J15420" t="str">
            <v>群众</v>
          </cell>
          <cell r="K15420" t="str">
            <v>土家族</v>
          </cell>
          <cell r="L15420" t="str">
            <v>13651</v>
          </cell>
          <cell r="M15420" t="str">
            <v>贵阳人文科技学院</v>
          </cell>
          <cell r="N15420" t="str">
            <v>040106</v>
          </cell>
          <cell r="O15420" t="str">
            <v>学前教育</v>
          </cell>
          <cell r="P15420" t="str">
            <v>文学与新闻传播学院</v>
          </cell>
        </row>
        <row r="15421">
          <cell r="A15421" t="str">
            <v>520113200707230842</v>
          </cell>
          <cell r="B15421" t="str">
            <v>25520113001168</v>
          </cell>
          <cell r="C15421" t="str">
            <v>52</v>
          </cell>
          <cell r="D15421" t="str">
            <v>2025120204043</v>
          </cell>
          <cell r="E15421" t="str">
            <v>李昕妍</v>
          </cell>
          <cell r="F15421" t="str">
            <v>女</v>
          </cell>
        </row>
        <row r="15421">
          <cell r="I15421" t="str">
            <v>520113200707230842</v>
          </cell>
          <cell r="J15421" t="str">
            <v>群众</v>
          </cell>
          <cell r="K15421" t="str">
            <v>汉族</v>
          </cell>
          <cell r="L15421" t="str">
            <v>13651</v>
          </cell>
          <cell r="M15421" t="str">
            <v>贵阳人文科技学院</v>
          </cell>
          <cell r="N15421" t="str">
            <v>120204</v>
          </cell>
          <cell r="O15421" t="str">
            <v>财务管理</v>
          </cell>
          <cell r="P15421" t="str">
            <v>经济与管理学院</v>
          </cell>
        </row>
        <row r="15422">
          <cell r="A15422" t="str">
            <v>520203200608040069</v>
          </cell>
          <cell r="B15422" t="str">
            <v>25520203040384</v>
          </cell>
          <cell r="C15422" t="str">
            <v>52</v>
          </cell>
          <cell r="D15422" t="str">
            <v>2025130103010</v>
          </cell>
          <cell r="E15422" t="str">
            <v>黄太艳</v>
          </cell>
          <cell r="F15422" t="str">
            <v>女</v>
          </cell>
        </row>
        <row r="15422">
          <cell r="I15422" t="str">
            <v>520203200608040069</v>
          </cell>
          <cell r="J15422" t="str">
            <v>共青团员</v>
          </cell>
          <cell r="K15422" t="str">
            <v>汉族</v>
          </cell>
          <cell r="L15422" t="str">
            <v>13651</v>
          </cell>
          <cell r="M15422" t="str">
            <v>贵阳人文科技学院</v>
          </cell>
          <cell r="N15422" t="str">
            <v>130103</v>
          </cell>
          <cell r="O15422" t="str">
            <v>非物质文化遗产保护</v>
          </cell>
          <cell r="P15422" t="str">
            <v>文化旅游与区域发展学院</v>
          </cell>
        </row>
        <row r="15423">
          <cell r="A15423" t="str">
            <v>52263220070511001X</v>
          </cell>
          <cell r="B15423" t="str">
            <v>25522601002011</v>
          </cell>
          <cell r="C15423" t="str">
            <v>52</v>
          </cell>
          <cell r="D15423" t="str">
            <v>2025130103058</v>
          </cell>
          <cell r="E15423" t="str">
            <v>郑兰松</v>
          </cell>
          <cell r="F15423" t="str">
            <v>男</v>
          </cell>
        </row>
        <row r="15423">
          <cell r="I15423" t="str">
            <v>52263220070511001X</v>
          </cell>
          <cell r="J15423" t="str">
            <v>群众</v>
          </cell>
          <cell r="K15423" t="str">
            <v>侗族</v>
          </cell>
          <cell r="L15423" t="str">
            <v>13651</v>
          </cell>
          <cell r="M15423" t="str">
            <v>贵阳人文科技学院</v>
          </cell>
          <cell r="N15423" t="str">
            <v>130103</v>
          </cell>
          <cell r="O15423" t="str">
            <v>非物质文化遗产保护</v>
          </cell>
          <cell r="P15423" t="str">
            <v>文化旅游与区域发展学院</v>
          </cell>
        </row>
        <row r="15424">
          <cell r="A15424" t="str">
            <v>520221200402034950</v>
          </cell>
          <cell r="B15424" t="str">
            <v>25520221008413</v>
          </cell>
          <cell r="C15424" t="str">
            <v>52</v>
          </cell>
          <cell r="D15424" t="str">
            <v>2025130305022</v>
          </cell>
          <cell r="E15424" t="str">
            <v>刘钱万</v>
          </cell>
          <cell r="F15424" t="str">
            <v>男</v>
          </cell>
        </row>
        <row r="15424">
          <cell r="I15424" t="str">
            <v>520221200402034950</v>
          </cell>
          <cell r="J15424" t="str">
            <v>群众</v>
          </cell>
          <cell r="K15424" t="str">
            <v>汉族</v>
          </cell>
          <cell r="L15424" t="str">
            <v>13651</v>
          </cell>
          <cell r="M15424" t="str">
            <v>贵阳人文科技学院</v>
          </cell>
          <cell r="N15424" t="str">
            <v>130305</v>
          </cell>
          <cell r="O15424" t="str">
            <v>广播电视编导</v>
          </cell>
          <cell r="P15424" t="str">
            <v>文学与新闻传播学院</v>
          </cell>
        </row>
        <row r="15425">
          <cell r="A15425" t="str">
            <v>522427200507024012</v>
          </cell>
          <cell r="B15425" t="str">
            <v>25520526005115</v>
          </cell>
          <cell r="C15425" t="str">
            <v>52</v>
          </cell>
          <cell r="D15425" t="str">
            <v>2025130103029</v>
          </cell>
          <cell r="E15425" t="str">
            <v>王灿</v>
          </cell>
          <cell r="F15425" t="str">
            <v>男</v>
          </cell>
        </row>
        <row r="15425">
          <cell r="I15425" t="str">
            <v>522427200507024012</v>
          </cell>
          <cell r="J15425" t="str">
            <v>群众</v>
          </cell>
          <cell r="K15425" t="str">
            <v>布依族</v>
          </cell>
          <cell r="L15425" t="str">
            <v>13651</v>
          </cell>
          <cell r="M15425" t="str">
            <v>贵阳人文科技学院</v>
          </cell>
          <cell r="N15425" t="str">
            <v>130103</v>
          </cell>
          <cell r="O15425" t="str">
            <v>非物质文化遗产保护</v>
          </cell>
          <cell r="P15425" t="str">
            <v>文化旅游与区域发展学院</v>
          </cell>
        </row>
        <row r="15426">
          <cell r="A15426" t="str">
            <v>520121200606052418</v>
          </cell>
          <cell r="B15426" t="str">
            <v>25520121000391</v>
          </cell>
          <cell r="C15426" t="str">
            <v>52</v>
          </cell>
          <cell r="D15426" t="str">
            <v>2025090105122</v>
          </cell>
          <cell r="E15426" t="str">
            <v>赵创兴</v>
          </cell>
          <cell r="F15426" t="str">
            <v>男</v>
          </cell>
        </row>
        <row r="15426">
          <cell r="I15426" t="str">
            <v>520121200606052418</v>
          </cell>
          <cell r="J15426" t="str">
            <v>群众</v>
          </cell>
          <cell r="K15426" t="str">
            <v>汉族</v>
          </cell>
          <cell r="L15426" t="str">
            <v>13651</v>
          </cell>
          <cell r="M15426" t="str">
            <v>贵阳人文科技学院</v>
          </cell>
          <cell r="N15426" t="str">
            <v>090105</v>
          </cell>
          <cell r="O15426" t="str">
            <v>种子科学与工程</v>
          </cell>
          <cell r="P15426" t="str">
            <v>文化旅游与区域发展学院</v>
          </cell>
        </row>
        <row r="15427">
          <cell r="A15427" t="str">
            <v>52262420060425003X</v>
          </cell>
          <cell r="B15427" t="str">
            <v>25522601006344</v>
          </cell>
          <cell r="C15427" t="str">
            <v>52</v>
          </cell>
          <cell r="D15427" t="str">
            <v>2025090104016</v>
          </cell>
          <cell r="E15427" t="str">
            <v>韩庭宇</v>
          </cell>
          <cell r="F15427" t="str">
            <v>男</v>
          </cell>
        </row>
        <row r="15427">
          <cell r="I15427" t="str">
            <v>52262420060425003X</v>
          </cell>
          <cell r="J15427" t="str">
            <v>群众</v>
          </cell>
          <cell r="K15427" t="str">
            <v>苗族</v>
          </cell>
          <cell r="L15427" t="str">
            <v>13651</v>
          </cell>
          <cell r="M15427" t="str">
            <v>贵阳人文科技学院</v>
          </cell>
          <cell r="N15427" t="str">
            <v>090104</v>
          </cell>
          <cell r="O15427" t="str">
            <v>植物科学与技术</v>
          </cell>
          <cell r="P15427" t="str">
            <v>文化旅游与区域发展学院</v>
          </cell>
        </row>
        <row r="15428">
          <cell r="A15428" t="str">
            <v>520203200404206426</v>
          </cell>
          <cell r="B15428" t="str">
            <v>25520203031247</v>
          </cell>
          <cell r="C15428" t="str">
            <v>52</v>
          </cell>
          <cell r="D15428" t="str">
            <v>2025050201020</v>
          </cell>
          <cell r="E15428" t="str">
            <v>唐克娇</v>
          </cell>
          <cell r="F15428" t="str">
            <v>女</v>
          </cell>
        </row>
        <row r="15428">
          <cell r="I15428" t="str">
            <v>520203200404206426</v>
          </cell>
          <cell r="J15428" t="str">
            <v>共青团员</v>
          </cell>
          <cell r="K15428" t="str">
            <v>汉族</v>
          </cell>
          <cell r="L15428" t="str">
            <v>13651</v>
          </cell>
          <cell r="M15428" t="str">
            <v>贵阳人文科技学院</v>
          </cell>
          <cell r="N15428" t="str">
            <v>050201</v>
          </cell>
          <cell r="O15428" t="str">
            <v>英语</v>
          </cell>
          <cell r="P15428" t="str">
            <v>文学与新闻传播学院</v>
          </cell>
        </row>
        <row r="15429">
          <cell r="A15429" t="str">
            <v>52240120060601019X</v>
          </cell>
          <cell r="B15429" t="str">
            <v>25520502004913</v>
          </cell>
          <cell r="C15429" t="str">
            <v>52</v>
          </cell>
          <cell r="D15429" t="str">
            <v>2025030101104</v>
          </cell>
          <cell r="E15429" t="str">
            <v>罗辉</v>
          </cell>
          <cell r="F15429" t="str">
            <v>男</v>
          </cell>
        </row>
        <row r="15429">
          <cell r="I15429" t="str">
            <v>52240120060601019X</v>
          </cell>
          <cell r="J15429" t="str">
            <v>群众</v>
          </cell>
          <cell r="K15429" t="str">
            <v>汉族</v>
          </cell>
          <cell r="L15429" t="str">
            <v>13651</v>
          </cell>
          <cell r="M15429" t="str">
            <v>贵阳人文科技学院</v>
          </cell>
          <cell r="N15429" t="str">
            <v>030101</v>
          </cell>
          <cell r="O15429" t="str">
            <v>法学</v>
          </cell>
          <cell r="P15429" t="str">
            <v>法学院</v>
          </cell>
        </row>
        <row r="15430">
          <cell r="A15430" t="str">
            <v>52242820060722486X</v>
          </cell>
          <cell r="B15430" t="str">
            <v>25520527000734</v>
          </cell>
          <cell r="C15430" t="str">
            <v>52</v>
          </cell>
          <cell r="D15430" t="str">
            <v>2025030101040</v>
          </cell>
          <cell r="E15430" t="str">
            <v>顾光林</v>
          </cell>
          <cell r="F15430" t="str">
            <v>女</v>
          </cell>
        </row>
        <row r="15430">
          <cell r="I15430" t="str">
            <v>52242820060722486X</v>
          </cell>
          <cell r="J15430" t="str">
            <v>群众</v>
          </cell>
          <cell r="K15430" t="str">
            <v>汉族</v>
          </cell>
          <cell r="L15430" t="str">
            <v>13651</v>
          </cell>
          <cell r="M15430" t="str">
            <v>贵阳人文科技学院</v>
          </cell>
          <cell r="N15430" t="str">
            <v>030101</v>
          </cell>
          <cell r="O15430" t="str">
            <v>法学</v>
          </cell>
          <cell r="P15430" t="str">
            <v>法学院</v>
          </cell>
        </row>
        <row r="15431">
          <cell r="A15431" t="str">
            <v>522326200501092442</v>
          </cell>
          <cell r="B15431" t="str">
            <v>25522326001848</v>
          </cell>
          <cell r="C15431" t="str">
            <v>52</v>
          </cell>
          <cell r="D15431" t="str">
            <v>2025040106001</v>
          </cell>
          <cell r="E15431" t="str">
            <v>班文开</v>
          </cell>
          <cell r="F15431" t="str">
            <v>女</v>
          </cell>
        </row>
        <row r="15431">
          <cell r="I15431" t="str">
            <v>522326200501092442</v>
          </cell>
          <cell r="J15431" t="str">
            <v>群众</v>
          </cell>
          <cell r="K15431" t="str">
            <v>布依族</v>
          </cell>
          <cell r="L15431" t="str">
            <v>13651</v>
          </cell>
          <cell r="M15431" t="str">
            <v>贵阳人文科技学院</v>
          </cell>
          <cell r="N15431" t="str">
            <v>040106</v>
          </cell>
          <cell r="O15431" t="str">
            <v>学前教育</v>
          </cell>
          <cell r="P15431" t="str">
            <v>文学与新闻传播学院</v>
          </cell>
        </row>
        <row r="15432">
          <cell r="A15432" t="str">
            <v>522322200702091280</v>
          </cell>
          <cell r="B15432" t="str">
            <v>25522322000705</v>
          </cell>
          <cell r="C15432" t="str">
            <v>52</v>
          </cell>
          <cell r="D15432" t="str">
            <v>2025030101207</v>
          </cell>
          <cell r="E15432" t="str">
            <v>叶念念</v>
          </cell>
          <cell r="F15432" t="str">
            <v>女</v>
          </cell>
        </row>
        <row r="15432">
          <cell r="I15432" t="str">
            <v>522322200702091280</v>
          </cell>
          <cell r="J15432" t="str">
            <v>群众</v>
          </cell>
          <cell r="K15432" t="str">
            <v>汉族</v>
          </cell>
          <cell r="L15432" t="str">
            <v>13651</v>
          </cell>
          <cell r="M15432" t="str">
            <v>贵阳人文科技学院</v>
          </cell>
          <cell r="N15432" t="str">
            <v>030101</v>
          </cell>
          <cell r="O15432" t="str">
            <v>法学</v>
          </cell>
          <cell r="P15432" t="str">
            <v>法学院</v>
          </cell>
        </row>
        <row r="15433">
          <cell r="A15433" t="str">
            <v>522729200606260028</v>
          </cell>
          <cell r="B15433" t="str">
            <v>25522731002801</v>
          </cell>
          <cell r="C15433" t="str">
            <v>52</v>
          </cell>
          <cell r="D15433" t="str">
            <v>2025080901117</v>
          </cell>
          <cell r="E15433" t="str">
            <v>王湘</v>
          </cell>
          <cell r="F15433" t="str">
            <v>女</v>
          </cell>
        </row>
        <row r="15433">
          <cell r="I15433" t="str">
            <v>522729200606260028</v>
          </cell>
          <cell r="J15433" t="str">
            <v>群众</v>
          </cell>
          <cell r="K15433" t="str">
            <v>汉族</v>
          </cell>
          <cell r="L15433" t="str">
            <v>13651</v>
          </cell>
          <cell r="M15433" t="str">
            <v>贵阳人文科技学院</v>
          </cell>
          <cell r="N15433" t="str">
            <v>080901</v>
          </cell>
          <cell r="O15433" t="str">
            <v>计算机科学与技术</v>
          </cell>
          <cell r="P15433" t="str">
            <v>大数据与信息工程学院</v>
          </cell>
        </row>
        <row r="15434">
          <cell r="A15434" t="str">
            <v>522325200604150821</v>
          </cell>
          <cell r="B15434" t="str">
            <v>25522322001739</v>
          </cell>
          <cell r="C15434" t="str">
            <v>52</v>
          </cell>
          <cell r="D15434" t="str">
            <v>2025030101212</v>
          </cell>
          <cell r="E15434" t="str">
            <v>余谣</v>
          </cell>
          <cell r="F15434" t="str">
            <v>女</v>
          </cell>
        </row>
        <row r="15434">
          <cell r="I15434" t="str">
            <v>522325200604150821</v>
          </cell>
          <cell r="J15434" t="str">
            <v>群众</v>
          </cell>
          <cell r="K15434" t="str">
            <v>布依族</v>
          </cell>
          <cell r="L15434" t="str">
            <v>13651</v>
          </cell>
          <cell r="M15434" t="str">
            <v>贵阳人文科技学院</v>
          </cell>
          <cell r="N15434" t="str">
            <v>030101</v>
          </cell>
          <cell r="O15434" t="str">
            <v>法学</v>
          </cell>
          <cell r="P15434" t="str">
            <v>法学院</v>
          </cell>
        </row>
        <row r="15435">
          <cell r="A15435" t="str">
            <v>510132200611200021</v>
          </cell>
          <cell r="B15435" t="str">
            <v>25520402001806</v>
          </cell>
          <cell r="C15435" t="str">
            <v>52</v>
          </cell>
          <cell r="D15435" t="str">
            <v>2025090105037</v>
          </cell>
          <cell r="E15435" t="str">
            <v>罗娜</v>
          </cell>
          <cell r="F15435" t="str">
            <v>女</v>
          </cell>
        </row>
        <row r="15435">
          <cell r="I15435" t="str">
            <v>510132200611200021</v>
          </cell>
          <cell r="J15435" t="str">
            <v>共青团员</v>
          </cell>
          <cell r="K15435" t="str">
            <v>布依族</v>
          </cell>
          <cell r="L15435" t="str">
            <v>13651</v>
          </cell>
          <cell r="M15435" t="str">
            <v>贵阳人文科技学院</v>
          </cell>
          <cell r="N15435" t="str">
            <v>090105</v>
          </cell>
          <cell r="O15435" t="str">
            <v>种子科学与工程</v>
          </cell>
          <cell r="P15435" t="str">
            <v>文化旅游与区域发展学院</v>
          </cell>
        </row>
        <row r="15436">
          <cell r="A15436" t="str">
            <v>522230200704240010</v>
          </cell>
          <cell r="B15436" t="str">
            <v>25520603000237</v>
          </cell>
          <cell r="C15436" t="str">
            <v>52</v>
          </cell>
          <cell r="D15436" t="str">
            <v>2025080905143</v>
          </cell>
          <cell r="E15436" t="str">
            <v>吴宗锦</v>
          </cell>
          <cell r="F15436" t="str">
            <v>男</v>
          </cell>
        </row>
        <row r="15436">
          <cell r="I15436" t="str">
            <v>522230200704240010</v>
          </cell>
          <cell r="J15436" t="str">
            <v>群众</v>
          </cell>
          <cell r="K15436" t="str">
            <v>侗族</v>
          </cell>
          <cell r="L15436" t="str">
            <v>13651</v>
          </cell>
          <cell r="M15436" t="str">
            <v>贵阳人文科技学院</v>
          </cell>
          <cell r="N15436" t="str">
            <v>080905</v>
          </cell>
          <cell r="O15436" t="str">
            <v>物联网工程</v>
          </cell>
          <cell r="P15436" t="str">
            <v>大数据与信息工程学院</v>
          </cell>
        </row>
        <row r="15437">
          <cell r="A15437" t="str">
            <v>522725200701020078</v>
          </cell>
          <cell r="B15437" t="str">
            <v>25522725000479</v>
          </cell>
          <cell r="C15437" t="str">
            <v>52</v>
          </cell>
          <cell r="D15437" t="str">
            <v>2025090105059</v>
          </cell>
          <cell r="E15437" t="str">
            <v>宋鑫瑞</v>
          </cell>
          <cell r="F15437" t="str">
            <v>男</v>
          </cell>
        </row>
        <row r="15437">
          <cell r="I15437" t="str">
            <v>522725200701020078</v>
          </cell>
          <cell r="J15437" t="str">
            <v>群众</v>
          </cell>
          <cell r="K15437" t="str">
            <v>汉族</v>
          </cell>
          <cell r="L15437" t="str">
            <v>13651</v>
          </cell>
          <cell r="M15437" t="str">
            <v>贵阳人文科技学院</v>
          </cell>
          <cell r="N15437" t="str">
            <v>090105</v>
          </cell>
          <cell r="O15437" t="str">
            <v>种子科学与工程</v>
          </cell>
          <cell r="P15437" t="str">
            <v>文化旅游与区域发展学院</v>
          </cell>
        </row>
        <row r="15438">
          <cell r="A15438" t="str">
            <v>52212720041125751X</v>
          </cell>
          <cell r="B15438" t="str">
            <v>25520327002621</v>
          </cell>
          <cell r="C15438" t="str">
            <v>52</v>
          </cell>
          <cell r="D15438" t="str">
            <v>2025080905197</v>
          </cell>
          <cell r="E15438" t="str">
            <v>朱圳圳</v>
          </cell>
          <cell r="F15438" t="str">
            <v>男</v>
          </cell>
        </row>
        <row r="15438">
          <cell r="I15438" t="str">
            <v>52212720041125751X</v>
          </cell>
          <cell r="J15438" t="str">
            <v>群众</v>
          </cell>
          <cell r="K15438" t="str">
            <v>汉族</v>
          </cell>
          <cell r="L15438" t="str">
            <v>13651</v>
          </cell>
          <cell r="M15438" t="str">
            <v>贵阳人文科技学院</v>
          </cell>
          <cell r="N15438" t="str">
            <v>080905</v>
          </cell>
          <cell r="O15438" t="str">
            <v>物联网工程</v>
          </cell>
          <cell r="P15438" t="str">
            <v>大数据与信息工程学院</v>
          </cell>
        </row>
        <row r="15439">
          <cell r="A15439" t="str">
            <v>522731200510059823</v>
          </cell>
          <cell r="B15439" t="str">
            <v>25522731001712</v>
          </cell>
          <cell r="C15439" t="str">
            <v>52</v>
          </cell>
          <cell r="D15439" t="str">
            <v>2025090105083</v>
          </cell>
          <cell r="E15439" t="str">
            <v>吴福英</v>
          </cell>
          <cell r="F15439" t="str">
            <v>女</v>
          </cell>
        </row>
        <row r="15439">
          <cell r="I15439" t="str">
            <v>522731200510059823</v>
          </cell>
          <cell r="J15439" t="str">
            <v>共青团员</v>
          </cell>
          <cell r="K15439" t="str">
            <v>苗族</v>
          </cell>
          <cell r="L15439" t="str">
            <v>13651</v>
          </cell>
          <cell r="M15439" t="str">
            <v>贵阳人文科技学院</v>
          </cell>
          <cell r="N15439" t="str">
            <v>090105</v>
          </cell>
          <cell r="O15439" t="str">
            <v>种子科学与工程</v>
          </cell>
          <cell r="P15439" t="str">
            <v>文化旅游与区域发展学院</v>
          </cell>
        </row>
        <row r="15440">
          <cell r="A15440" t="str">
            <v>520181200609274629</v>
          </cell>
          <cell r="B15440" t="str">
            <v>25520181000102</v>
          </cell>
          <cell r="C15440" t="str">
            <v>52</v>
          </cell>
          <cell r="D15440" t="str">
            <v>2025120105031</v>
          </cell>
          <cell r="E15440" t="str">
            <v>宋詹娟</v>
          </cell>
          <cell r="F15440" t="str">
            <v>女</v>
          </cell>
        </row>
        <row r="15440">
          <cell r="I15440" t="str">
            <v>520181200609274629</v>
          </cell>
          <cell r="J15440" t="str">
            <v>群众</v>
          </cell>
          <cell r="K15440" t="str">
            <v>汉族</v>
          </cell>
          <cell r="L15440" t="str">
            <v>13651</v>
          </cell>
          <cell r="M15440" t="str">
            <v>贵阳人文科技学院</v>
          </cell>
          <cell r="N15440" t="str">
            <v>120105</v>
          </cell>
          <cell r="O15440" t="str">
            <v>工程造价</v>
          </cell>
          <cell r="P15440" t="str">
            <v>建筑工程学院</v>
          </cell>
        </row>
        <row r="15441">
          <cell r="A15441" t="str">
            <v>520425200611060131</v>
          </cell>
          <cell r="B15441" t="str">
            <v>25520425002726</v>
          </cell>
          <cell r="C15441" t="str">
            <v>52</v>
          </cell>
          <cell r="D15441" t="str">
            <v>2025081001040</v>
          </cell>
          <cell r="E15441" t="str">
            <v>刘毅</v>
          </cell>
          <cell r="F15441" t="str">
            <v>男</v>
          </cell>
        </row>
        <row r="15441">
          <cell r="I15441" t="str">
            <v>520425200611060131</v>
          </cell>
          <cell r="J15441" t="str">
            <v>群众</v>
          </cell>
          <cell r="K15441" t="str">
            <v>布依族</v>
          </cell>
          <cell r="L15441" t="str">
            <v>13651</v>
          </cell>
          <cell r="M15441" t="str">
            <v>贵阳人文科技学院</v>
          </cell>
          <cell r="N15441" t="str">
            <v>081001</v>
          </cell>
          <cell r="O15441" t="str">
            <v>土木工程</v>
          </cell>
          <cell r="P15441" t="str">
            <v>建筑工程学院</v>
          </cell>
        </row>
        <row r="15442">
          <cell r="A15442" t="str">
            <v>520103200705242820</v>
          </cell>
          <cell r="B15442" t="str">
            <v>25520181003339</v>
          </cell>
          <cell r="C15442" t="str">
            <v>52</v>
          </cell>
          <cell r="D15442" t="str">
            <v>2025120105004</v>
          </cell>
          <cell r="E15442" t="str">
            <v>段语桐</v>
          </cell>
          <cell r="F15442" t="str">
            <v>女</v>
          </cell>
        </row>
        <row r="15442">
          <cell r="I15442" t="str">
            <v>520103200705242820</v>
          </cell>
          <cell r="J15442" t="str">
            <v>群众</v>
          </cell>
          <cell r="K15442" t="str">
            <v>白族</v>
          </cell>
          <cell r="L15442" t="str">
            <v>13651</v>
          </cell>
          <cell r="M15442" t="str">
            <v>贵阳人文科技学院</v>
          </cell>
          <cell r="N15442" t="str">
            <v>120105</v>
          </cell>
          <cell r="O15442" t="str">
            <v>工程造价</v>
          </cell>
          <cell r="P15442" t="str">
            <v>建筑工程学院</v>
          </cell>
        </row>
        <row r="15443">
          <cell r="A15443" t="str">
            <v>520221200711191474</v>
          </cell>
          <cell r="B15443" t="str">
            <v>25520221005251</v>
          </cell>
          <cell r="C15443" t="str">
            <v>52</v>
          </cell>
          <cell r="D15443" t="str">
            <v>2025081001025</v>
          </cell>
          <cell r="E15443" t="str">
            <v>黄思鹏</v>
          </cell>
          <cell r="F15443" t="str">
            <v>男</v>
          </cell>
        </row>
        <row r="15443">
          <cell r="I15443" t="str">
            <v>520221200711191474</v>
          </cell>
          <cell r="J15443" t="str">
            <v>共青团员</v>
          </cell>
          <cell r="K15443" t="str">
            <v>汉族</v>
          </cell>
          <cell r="L15443" t="str">
            <v>13651</v>
          </cell>
          <cell r="M15443" t="str">
            <v>贵阳人文科技学院</v>
          </cell>
          <cell r="N15443" t="str">
            <v>081001</v>
          </cell>
          <cell r="O15443" t="str">
            <v>土木工程</v>
          </cell>
          <cell r="P15443" t="str">
            <v>建筑工程学院</v>
          </cell>
        </row>
        <row r="15444">
          <cell r="A15444" t="str">
            <v>520328200703030021</v>
          </cell>
          <cell r="B15444" t="str">
            <v>25520328000203</v>
          </cell>
          <cell r="C15444" t="str">
            <v>52</v>
          </cell>
          <cell r="D15444" t="str">
            <v>2025120103039</v>
          </cell>
          <cell r="E15444" t="str">
            <v>王恒欣</v>
          </cell>
          <cell r="F15444" t="str">
            <v>女</v>
          </cell>
        </row>
        <row r="15444">
          <cell r="I15444" t="str">
            <v>520328200703030021</v>
          </cell>
          <cell r="J15444" t="str">
            <v>共青团员</v>
          </cell>
          <cell r="K15444" t="str">
            <v>汉族</v>
          </cell>
          <cell r="L15444" t="str">
            <v>13651</v>
          </cell>
          <cell r="M15444" t="str">
            <v>贵阳人文科技学院</v>
          </cell>
          <cell r="N15444" t="str">
            <v>120103</v>
          </cell>
          <cell r="O15444" t="str">
            <v>工程管理</v>
          </cell>
          <cell r="P15444" t="str">
            <v>建筑工程学院</v>
          </cell>
        </row>
        <row r="15445">
          <cell r="A15445" t="str">
            <v>52030220050918981X</v>
          </cell>
          <cell r="B15445" t="str">
            <v>25520303004319</v>
          </cell>
          <cell r="C15445" t="str">
            <v>52</v>
          </cell>
          <cell r="D15445" t="str">
            <v>2025081001046</v>
          </cell>
          <cell r="E15445" t="str">
            <v>陆胜淞</v>
          </cell>
          <cell r="F15445" t="str">
            <v>男</v>
          </cell>
        </row>
        <row r="15445">
          <cell r="I15445" t="str">
            <v>52030220050918981X</v>
          </cell>
          <cell r="J15445" t="str">
            <v>群众</v>
          </cell>
          <cell r="K15445" t="str">
            <v>汉族</v>
          </cell>
          <cell r="L15445" t="str">
            <v>13651</v>
          </cell>
          <cell r="M15445" t="str">
            <v>贵阳人文科技学院</v>
          </cell>
          <cell r="N15445" t="str">
            <v>081001</v>
          </cell>
          <cell r="O15445" t="str">
            <v>土木工程</v>
          </cell>
          <cell r="P15445" t="str">
            <v>建筑工程学院</v>
          </cell>
        </row>
        <row r="15446">
          <cell r="A15446" t="str">
            <v>522622200411080078</v>
          </cell>
          <cell r="B15446" t="str">
            <v>25522601005886</v>
          </cell>
          <cell r="C15446" t="str">
            <v>52</v>
          </cell>
          <cell r="D15446" t="str">
            <v>2025081001050</v>
          </cell>
          <cell r="E15446" t="str">
            <v>潘成兴</v>
          </cell>
          <cell r="F15446" t="str">
            <v>男</v>
          </cell>
        </row>
        <row r="15446">
          <cell r="I15446" t="str">
            <v>522622200411080078</v>
          </cell>
          <cell r="J15446" t="str">
            <v>群众</v>
          </cell>
          <cell r="K15446" t="str">
            <v>苗族</v>
          </cell>
          <cell r="L15446" t="str">
            <v>13651</v>
          </cell>
          <cell r="M15446" t="str">
            <v>贵阳人文科技学院</v>
          </cell>
          <cell r="N15446" t="str">
            <v>081001</v>
          </cell>
          <cell r="O15446" t="str">
            <v>土木工程</v>
          </cell>
          <cell r="P15446" t="str">
            <v>建筑工程学院</v>
          </cell>
        </row>
        <row r="15447">
          <cell r="A15447" t="str">
            <v>522629200511146630</v>
          </cell>
          <cell r="B15447" t="str">
            <v>25522601006020</v>
          </cell>
          <cell r="C15447" t="str">
            <v>52</v>
          </cell>
          <cell r="D15447" t="str">
            <v>2025081001101</v>
          </cell>
          <cell r="E15447" t="str">
            <v>张平</v>
          </cell>
          <cell r="F15447" t="str">
            <v>男</v>
          </cell>
        </row>
        <row r="15447">
          <cell r="I15447" t="str">
            <v>522629200511146630</v>
          </cell>
          <cell r="J15447" t="str">
            <v>共青团员</v>
          </cell>
          <cell r="K15447" t="str">
            <v>苗族</v>
          </cell>
          <cell r="L15447" t="str">
            <v>13651</v>
          </cell>
          <cell r="M15447" t="str">
            <v>贵阳人文科技学院</v>
          </cell>
          <cell r="N15447" t="str">
            <v>081001</v>
          </cell>
          <cell r="O15447" t="str">
            <v>土木工程</v>
          </cell>
          <cell r="P15447" t="str">
            <v>建筑工程学院</v>
          </cell>
        </row>
        <row r="15448">
          <cell r="A15448" t="str">
            <v>522425200508110016</v>
          </cell>
          <cell r="B15448" t="str">
            <v>25520524005302</v>
          </cell>
          <cell r="C15448" t="str">
            <v>52</v>
          </cell>
          <cell r="D15448" t="str">
            <v>2025081001085</v>
          </cell>
          <cell r="E15448" t="str">
            <v>谢金诚</v>
          </cell>
          <cell r="F15448" t="str">
            <v>男</v>
          </cell>
        </row>
        <row r="15448">
          <cell r="I15448" t="str">
            <v>522425200508110016</v>
          </cell>
          <cell r="J15448" t="str">
            <v>群众</v>
          </cell>
          <cell r="K15448" t="str">
            <v>白族</v>
          </cell>
          <cell r="L15448" t="str">
            <v>13651</v>
          </cell>
          <cell r="M15448" t="str">
            <v>贵阳人文科技学院</v>
          </cell>
          <cell r="N15448" t="str">
            <v>081001</v>
          </cell>
          <cell r="O15448" t="str">
            <v>土木工程</v>
          </cell>
          <cell r="P15448" t="str">
            <v>建筑工程学院</v>
          </cell>
        </row>
        <row r="15449">
          <cell r="A15449" t="str">
            <v>522401200605127134</v>
          </cell>
          <cell r="B15449" t="str">
            <v>25520502002999</v>
          </cell>
          <cell r="C15449" t="str">
            <v>52</v>
          </cell>
          <cell r="D15449" t="str">
            <v>2025081001059</v>
          </cell>
          <cell r="E15449" t="str">
            <v>宋健豪</v>
          </cell>
          <cell r="F15449" t="str">
            <v>男</v>
          </cell>
        </row>
        <row r="15449">
          <cell r="I15449" t="str">
            <v>522401200605127134</v>
          </cell>
          <cell r="J15449" t="str">
            <v>群众</v>
          </cell>
          <cell r="K15449" t="str">
            <v>汉族</v>
          </cell>
          <cell r="L15449" t="str">
            <v>13651</v>
          </cell>
          <cell r="M15449" t="str">
            <v>贵阳人文科技学院</v>
          </cell>
          <cell r="N15449" t="str">
            <v>081001</v>
          </cell>
          <cell r="O15449" t="str">
            <v>土木工程</v>
          </cell>
          <cell r="P15449" t="str">
            <v>建筑工程学院</v>
          </cell>
        </row>
        <row r="15450">
          <cell r="A15450" t="str">
            <v>522323200608190182</v>
          </cell>
          <cell r="B15450" t="str">
            <v>25522301008820</v>
          </cell>
          <cell r="C15450" t="str">
            <v>52</v>
          </cell>
          <cell r="D15450" t="str">
            <v>2025040106051</v>
          </cell>
          <cell r="E15450" t="str">
            <v>张乾西</v>
          </cell>
          <cell r="F15450" t="str">
            <v>女</v>
          </cell>
        </row>
        <row r="15450">
          <cell r="I15450" t="str">
            <v>522323200608190182</v>
          </cell>
          <cell r="J15450" t="str">
            <v>群众</v>
          </cell>
          <cell r="K15450" t="str">
            <v>回族</v>
          </cell>
          <cell r="L15450" t="str">
            <v>13651</v>
          </cell>
          <cell r="M15450" t="str">
            <v>贵阳人文科技学院</v>
          </cell>
          <cell r="N15450" t="str">
            <v>040106</v>
          </cell>
          <cell r="O15450" t="str">
            <v>学前教育</v>
          </cell>
          <cell r="P15450" t="str">
            <v>文学与新闻传播学院</v>
          </cell>
        </row>
        <row r="15451">
          <cell r="A15451" t="str">
            <v>522732200608150023</v>
          </cell>
          <cell r="B15451" t="str">
            <v>25522732002901</v>
          </cell>
          <cell r="C15451" t="str">
            <v>52</v>
          </cell>
          <cell r="D15451" t="str">
            <v>2025050101099</v>
          </cell>
          <cell r="E15451" t="str">
            <v>袁怡宇</v>
          </cell>
          <cell r="F15451" t="str">
            <v>女</v>
          </cell>
        </row>
        <row r="15451">
          <cell r="I15451" t="str">
            <v>522732200608150023</v>
          </cell>
          <cell r="J15451" t="str">
            <v>群众</v>
          </cell>
          <cell r="K15451" t="str">
            <v>水族</v>
          </cell>
          <cell r="L15451" t="str">
            <v>13651</v>
          </cell>
          <cell r="M15451" t="str">
            <v>贵阳人文科技学院</v>
          </cell>
          <cell r="N15451" t="str">
            <v>050101</v>
          </cell>
          <cell r="O15451" t="str">
            <v>汉语言文学</v>
          </cell>
          <cell r="P15451" t="str">
            <v>文学与新闻传播学院</v>
          </cell>
        </row>
        <row r="15452">
          <cell r="A15452" t="str">
            <v>522635200703120029</v>
          </cell>
          <cell r="B15452" t="str">
            <v>25522601003111</v>
          </cell>
          <cell r="C15452" t="str">
            <v>52</v>
          </cell>
          <cell r="D15452" t="str">
            <v>2025050101070</v>
          </cell>
          <cell r="E15452" t="str">
            <v>王德丽</v>
          </cell>
          <cell r="F15452" t="str">
            <v>女</v>
          </cell>
        </row>
        <row r="15452">
          <cell r="I15452" t="str">
            <v>522635200703120029</v>
          </cell>
          <cell r="J15452" t="str">
            <v>共青团员</v>
          </cell>
          <cell r="K15452" t="str">
            <v>仫佬族</v>
          </cell>
          <cell r="L15452" t="str">
            <v>13651</v>
          </cell>
          <cell r="M15452" t="str">
            <v>贵阳人文科技学院</v>
          </cell>
          <cell r="N15452" t="str">
            <v>050101</v>
          </cell>
          <cell r="O15452" t="str">
            <v>汉语言文学</v>
          </cell>
          <cell r="P15452" t="str">
            <v>文学与新闻传播学院</v>
          </cell>
        </row>
        <row r="15453">
          <cell r="A15453" t="str">
            <v>520201200510304908</v>
          </cell>
          <cell r="B15453" t="str">
            <v>25520221006424</v>
          </cell>
          <cell r="C15453" t="str">
            <v>52</v>
          </cell>
          <cell r="D15453" t="str">
            <v>2025030101037</v>
          </cell>
          <cell r="E15453" t="str">
            <v>龚棱君</v>
          </cell>
          <cell r="F15453" t="str">
            <v>女</v>
          </cell>
        </row>
        <row r="15453">
          <cell r="I15453" t="str">
            <v>520201200510304908</v>
          </cell>
          <cell r="J15453" t="str">
            <v>群众</v>
          </cell>
          <cell r="K15453" t="str">
            <v>汉族</v>
          </cell>
          <cell r="L15453" t="str">
            <v>13651</v>
          </cell>
          <cell r="M15453" t="str">
            <v>贵阳人文科技学院</v>
          </cell>
          <cell r="N15453" t="str">
            <v>030101</v>
          </cell>
          <cell r="O15453" t="str">
            <v>法学</v>
          </cell>
          <cell r="P15453" t="str">
            <v>法学院</v>
          </cell>
        </row>
        <row r="15454">
          <cell r="A15454" t="str">
            <v>520321200702031415</v>
          </cell>
          <cell r="B15454" t="str">
            <v>25520304002139</v>
          </cell>
          <cell r="C15454" t="str">
            <v>52</v>
          </cell>
          <cell r="D15454" t="str">
            <v>2025030101091</v>
          </cell>
          <cell r="E15454" t="str">
            <v>刘俊烨</v>
          </cell>
          <cell r="F15454" t="str">
            <v>男</v>
          </cell>
        </row>
        <row r="15454">
          <cell r="I15454" t="str">
            <v>520321200702031415</v>
          </cell>
          <cell r="J15454" t="str">
            <v>群众</v>
          </cell>
          <cell r="K15454" t="str">
            <v>汉族</v>
          </cell>
          <cell r="L15454" t="str">
            <v>13651</v>
          </cell>
          <cell r="M15454" t="str">
            <v>贵阳人文科技学院</v>
          </cell>
          <cell r="N15454" t="str">
            <v>030101</v>
          </cell>
          <cell r="O15454" t="str">
            <v>法学</v>
          </cell>
          <cell r="P15454" t="str">
            <v>法学院</v>
          </cell>
        </row>
        <row r="15455">
          <cell r="A15455" t="str">
            <v>522427200612200188</v>
          </cell>
          <cell r="B15455" t="str">
            <v>25520526001887</v>
          </cell>
          <cell r="C15455" t="str">
            <v>52</v>
          </cell>
          <cell r="D15455" t="str">
            <v>2025050101010</v>
          </cell>
          <cell r="E15455" t="str">
            <v>樊熙</v>
          </cell>
          <cell r="F15455" t="str">
            <v>女</v>
          </cell>
        </row>
        <row r="15455">
          <cell r="I15455" t="str">
            <v>522427200612200188</v>
          </cell>
          <cell r="J15455" t="str">
            <v>群众</v>
          </cell>
          <cell r="K15455" t="str">
            <v>汉族</v>
          </cell>
          <cell r="L15455" t="str">
            <v>13651</v>
          </cell>
          <cell r="M15455" t="str">
            <v>贵阳人文科技学院</v>
          </cell>
          <cell r="N15455" t="str">
            <v>050101</v>
          </cell>
          <cell r="O15455" t="str">
            <v>汉语言文学</v>
          </cell>
          <cell r="P15455" t="str">
            <v>文学与新闻传播学院</v>
          </cell>
        </row>
        <row r="15456">
          <cell r="A15456" t="str">
            <v>522427200401170054</v>
          </cell>
          <cell r="B15456" t="str">
            <v>25520526014990</v>
          </cell>
          <cell r="C15456" t="str">
            <v>52</v>
          </cell>
          <cell r="D15456" t="str">
            <v>2025080910292</v>
          </cell>
          <cell r="E15456" t="str">
            <v>钟荣俊</v>
          </cell>
          <cell r="F15456" t="str">
            <v>男</v>
          </cell>
        </row>
        <row r="15456">
          <cell r="I15456" t="str">
            <v>522427200401170054</v>
          </cell>
          <cell r="J15456" t="str">
            <v>群众</v>
          </cell>
          <cell r="K15456" t="str">
            <v>汉族</v>
          </cell>
          <cell r="L15456" t="str">
            <v>13651</v>
          </cell>
          <cell r="M15456" t="str">
            <v>贵阳人文科技学院</v>
          </cell>
          <cell r="N15456" t="str">
            <v>080910</v>
          </cell>
          <cell r="O15456" t="str">
            <v>数据科学与大数据技术</v>
          </cell>
          <cell r="P15456" t="str">
            <v>大数据与信息工程学院</v>
          </cell>
        </row>
        <row r="15457">
          <cell r="A15457" t="str">
            <v>522426200608280705</v>
          </cell>
          <cell r="B15457" t="str">
            <v>25520525002992</v>
          </cell>
          <cell r="C15457" t="str">
            <v>52</v>
          </cell>
          <cell r="D15457" t="str">
            <v>2025080910300</v>
          </cell>
          <cell r="E15457" t="str">
            <v>周雨希</v>
          </cell>
          <cell r="F15457" t="str">
            <v>女</v>
          </cell>
        </row>
        <row r="15457">
          <cell r="I15457" t="str">
            <v>522426200608280705</v>
          </cell>
          <cell r="J15457" t="str">
            <v>群众</v>
          </cell>
          <cell r="K15457" t="str">
            <v>其他</v>
          </cell>
          <cell r="L15457" t="str">
            <v>13651</v>
          </cell>
          <cell r="M15457" t="str">
            <v>贵阳人文科技学院</v>
          </cell>
          <cell r="N15457" t="str">
            <v>080910</v>
          </cell>
          <cell r="O15457" t="str">
            <v>数据科学与大数据技术</v>
          </cell>
          <cell r="P15457" t="str">
            <v>大数据与信息工程学院</v>
          </cell>
        </row>
        <row r="15458">
          <cell r="A15458" t="str">
            <v>511323200604271716</v>
          </cell>
          <cell r="B15458" t="str">
            <v>25520526006768</v>
          </cell>
          <cell r="C15458" t="str">
            <v>52</v>
          </cell>
          <cell r="D15458" t="str">
            <v>2025080901006</v>
          </cell>
          <cell r="E15458" t="str">
            <v>陈德兴</v>
          </cell>
          <cell r="F15458" t="str">
            <v>男</v>
          </cell>
        </row>
        <row r="15458">
          <cell r="I15458" t="str">
            <v>511323200604271716</v>
          </cell>
          <cell r="J15458" t="str">
            <v>群众</v>
          </cell>
          <cell r="K15458" t="str">
            <v>汉族</v>
          </cell>
          <cell r="L15458" t="str">
            <v>13651</v>
          </cell>
          <cell r="M15458" t="str">
            <v>贵阳人文科技学院</v>
          </cell>
          <cell r="N15458" t="str">
            <v>080901</v>
          </cell>
          <cell r="O15458" t="str">
            <v>计算机科学与技术</v>
          </cell>
          <cell r="P15458" t="str">
            <v>大数据与信息工程学院</v>
          </cell>
        </row>
        <row r="15459">
          <cell r="A15459" t="str">
            <v>520321200708047418</v>
          </cell>
          <cell r="B15459" t="str">
            <v>25520304006200</v>
          </cell>
          <cell r="C15459" t="str">
            <v>52</v>
          </cell>
          <cell r="D15459" t="str">
            <v>2025080901087</v>
          </cell>
          <cell r="E15459" t="str">
            <v>任俊杰</v>
          </cell>
          <cell r="F15459" t="str">
            <v>男</v>
          </cell>
        </row>
        <row r="15459">
          <cell r="I15459" t="str">
            <v>520321200708047418</v>
          </cell>
          <cell r="J15459" t="str">
            <v>群众</v>
          </cell>
          <cell r="K15459" t="str">
            <v>汉族</v>
          </cell>
          <cell r="L15459" t="str">
            <v>13651</v>
          </cell>
          <cell r="M15459" t="str">
            <v>贵阳人文科技学院</v>
          </cell>
          <cell r="N15459" t="str">
            <v>080901</v>
          </cell>
          <cell r="O15459" t="str">
            <v>计算机科学与技术</v>
          </cell>
          <cell r="P15459" t="str">
            <v>大数据与信息工程学院</v>
          </cell>
        </row>
        <row r="15460">
          <cell r="A15460" t="str">
            <v>522423200605180195</v>
          </cell>
          <cell r="B15460" t="str">
            <v>25520522003065</v>
          </cell>
          <cell r="C15460" t="str">
            <v>52</v>
          </cell>
          <cell r="D15460" t="str">
            <v>2025120801010</v>
          </cell>
          <cell r="E15460" t="str">
            <v>胡如凯</v>
          </cell>
          <cell r="F15460" t="str">
            <v>男</v>
          </cell>
        </row>
        <row r="15460">
          <cell r="I15460" t="str">
            <v>522423200605180195</v>
          </cell>
          <cell r="J15460" t="str">
            <v>群众</v>
          </cell>
          <cell r="K15460" t="str">
            <v>汉族</v>
          </cell>
          <cell r="L15460" t="str">
            <v>13651</v>
          </cell>
          <cell r="M15460" t="str">
            <v>贵阳人文科技学院</v>
          </cell>
          <cell r="N15460" t="str">
            <v>120801</v>
          </cell>
          <cell r="O15460" t="str">
            <v>电子商务</v>
          </cell>
          <cell r="P15460" t="str">
            <v>经济与管理学院</v>
          </cell>
        </row>
        <row r="15461">
          <cell r="A15461" t="str">
            <v>522327200610030423</v>
          </cell>
          <cell r="B15461" t="str">
            <v>25522327000015</v>
          </cell>
          <cell r="C15461" t="str">
            <v>52</v>
          </cell>
          <cell r="D15461" t="str">
            <v>2025120801013</v>
          </cell>
          <cell r="E15461" t="str">
            <v>黄绾濡</v>
          </cell>
          <cell r="F15461" t="str">
            <v>女</v>
          </cell>
        </row>
        <row r="15461">
          <cell r="I15461" t="str">
            <v>522327200610030423</v>
          </cell>
          <cell r="J15461" t="str">
            <v>群众</v>
          </cell>
          <cell r="K15461" t="str">
            <v>布依族</v>
          </cell>
          <cell r="L15461" t="str">
            <v>13651</v>
          </cell>
          <cell r="M15461" t="str">
            <v>贵阳人文科技学院</v>
          </cell>
          <cell r="N15461" t="str">
            <v>120801</v>
          </cell>
          <cell r="O15461" t="str">
            <v>电子商务</v>
          </cell>
          <cell r="P15461" t="str">
            <v>经济与管理学院</v>
          </cell>
        </row>
        <row r="15462">
          <cell r="A15462" t="str">
            <v>520381200704220128</v>
          </cell>
          <cell r="B15462" t="str">
            <v>25520381001378</v>
          </cell>
          <cell r="C15462" t="str">
            <v>52</v>
          </cell>
          <cell r="D15462" t="str">
            <v>2025120801019</v>
          </cell>
          <cell r="E15462" t="str">
            <v>李悦</v>
          </cell>
          <cell r="F15462" t="str">
            <v>女</v>
          </cell>
        </row>
        <row r="15462">
          <cell r="I15462" t="str">
            <v>520381200704220128</v>
          </cell>
          <cell r="J15462" t="str">
            <v>共青团员</v>
          </cell>
          <cell r="K15462" t="str">
            <v>汉族</v>
          </cell>
          <cell r="L15462" t="str">
            <v>13651</v>
          </cell>
          <cell r="M15462" t="str">
            <v>贵阳人文科技学院</v>
          </cell>
          <cell r="N15462" t="str">
            <v>120801</v>
          </cell>
          <cell r="O15462" t="str">
            <v>电子商务</v>
          </cell>
          <cell r="P15462" t="str">
            <v>经济与管理学院</v>
          </cell>
        </row>
        <row r="15463">
          <cell r="A15463" t="str">
            <v>520322200607130032</v>
          </cell>
          <cell r="B15463" t="str">
            <v>25520322000553</v>
          </cell>
          <cell r="C15463" t="str">
            <v>52</v>
          </cell>
          <cell r="D15463" t="str">
            <v>2025120801021</v>
          </cell>
          <cell r="E15463" t="str">
            <v>刘宝林</v>
          </cell>
          <cell r="F15463" t="str">
            <v>男</v>
          </cell>
        </row>
        <row r="15463">
          <cell r="I15463" t="str">
            <v>520322200607130032</v>
          </cell>
          <cell r="J15463" t="str">
            <v>群众</v>
          </cell>
          <cell r="K15463" t="str">
            <v>汉族</v>
          </cell>
          <cell r="L15463" t="str">
            <v>13651</v>
          </cell>
          <cell r="M15463" t="str">
            <v>贵阳人文科技学院</v>
          </cell>
          <cell r="N15463" t="str">
            <v>120801</v>
          </cell>
          <cell r="O15463" t="str">
            <v>电子商务</v>
          </cell>
          <cell r="P15463" t="str">
            <v>经济与管理学院</v>
          </cell>
        </row>
        <row r="15464">
          <cell r="A15464" t="str">
            <v>522326200708201618</v>
          </cell>
          <cell r="B15464" t="str">
            <v>25522326002512</v>
          </cell>
          <cell r="C15464" t="str">
            <v>52</v>
          </cell>
          <cell r="D15464" t="str">
            <v>2025120801024</v>
          </cell>
          <cell r="E15464" t="str">
            <v>陆锡鹏</v>
          </cell>
          <cell r="F15464" t="str">
            <v>男</v>
          </cell>
        </row>
        <row r="15464">
          <cell r="I15464" t="str">
            <v>522326200708201618</v>
          </cell>
          <cell r="J15464" t="str">
            <v>共青团员</v>
          </cell>
          <cell r="K15464" t="str">
            <v>布依族</v>
          </cell>
          <cell r="L15464" t="str">
            <v>13651</v>
          </cell>
          <cell r="M15464" t="str">
            <v>贵阳人文科技学院</v>
          </cell>
          <cell r="N15464" t="str">
            <v>120801</v>
          </cell>
          <cell r="O15464" t="str">
            <v>电子商务</v>
          </cell>
          <cell r="P15464" t="str">
            <v>经济与管理学院</v>
          </cell>
        </row>
        <row r="15465">
          <cell r="A15465" t="str">
            <v>522326200612181421</v>
          </cell>
          <cell r="B15465" t="str">
            <v>25522326000098</v>
          </cell>
          <cell r="C15465" t="str">
            <v>52</v>
          </cell>
          <cell r="D15465" t="str">
            <v>2025120801027</v>
          </cell>
          <cell r="E15465" t="str">
            <v>罗小周</v>
          </cell>
          <cell r="F15465" t="str">
            <v>女</v>
          </cell>
        </row>
        <row r="15465">
          <cell r="I15465" t="str">
            <v>522326200612181421</v>
          </cell>
          <cell r="J15465" t="str">
            <v>共青团员</v>
          </cell>
          <cell r="K15465" t="str">
            <v>布依族</v>
          </cell>
          <cell r="L15465" t="str">
            <v>13651</v>
          </cell>
          <cell r="M15465" t="str">
            <v>贵阳人文科技学院</v>
          </cell>
          <cell r="N15465" t="str">
            <v>120801</v>
          </cell>
          <cell r="O15465" t="str">
            <v>电子商务</v>
          </cell>
          <cell r="P15465" t="str">
            <v>经济与管理学院</v>
          </cell>
        </row>
        <row r="15466">
          <cell r="A15466" t="str">
            <v>522229200509020076</v>
          </cell>
          <cell r="B15466" t="str">
            <v>25520628001392</v>
          </cell>
          <cell r="C15466" t="str">
            <v>52</v>
          </cell>
          <cell r="D15466" t="str">
            <v>2025120801035</v>
          </cell>
          <cell r="E15466" t="str">
            <v>田丰</v>
          </cell>
          <cell r="F15466" t="str">
            <v>男</v>
          </cell>
        </row>
        <row r="15466">
          <cell r="I15466" t="str">
            <v>522229200509020076</v>
          </cell>
          <cell r="J15466" t="str">
            <v>群众</v>
          </cell>
          <cell r="K15466" t="str">
            <v>苗族</v>
          </cell>
          <cell r="L15466" t="str">
            <v>13651</v>
          </cell>
          <cell r="M15466" t="str">
            <v>贵阳人文科技学院</v>
          </cell>
          <cell r="N15466" t="str">
            <v>120801</v>
          </cell>
          <cell r="O15466" t="str">
            <v>电子商务</v>
          </cell>
          <cell r="P15466" t="str">
            <v>经济与管理学院</v>
          </cell>
        </row>
        <row r="15467">
          <cell r="A15467" t="str">
            <v>522722200608222135</v>
          </cell>
          <cell r="B15467" t="str">
            <v>25522722000687</v>
          </cell>
          <cell r="C15467" t="str">
            <v>52</v>
          </cell>
          <cell r="D15467" t="str">
            <v>2025050306095</v>
          </cell>
          <cell r="E15467" t="str">
            <v>严发伟</v>
          </cell>
          <cell r="F15467" t="str">
            <v>男</v>
          </cell>
        </row>
        <row r="15467">
          <cell r="I15467" t="str">
            <v>522722200608222135</v>
          </cell>
          <cell r="J15467" t="str">
            <v>群众</v>
          </cell>
          <cell r="K15467" t="str">
            <v>侗族</v>
          </cell>
          <cell r="L15467" t="str">
            <v>13651</v>
          </cell>
          <cell r="M15467" t="str">
            <v>贵阳人文科技学院</v>
          </cell>
          <cell r="N15467" t="str">
            <v>050306</v>
          </cell>
          <cell r="O15467" t="str">
            <v>网络与新媒体</v>
          </cell>
          <cell r="P15467" t="str">
            <v>文学与新闻传播学院</v>
          </cell>
        </row>
        <row r="15468">
          <cell r="A15468" t="str">
            <v>522428200507054429</v>
          </cell>
          <cell r="B15468" t="str">
            <v>25520527003383</v>
          </cell>
          <cell r="C15468" t="str">
            <v>52</v>
          </cell>
          <cell r="D15468" t="str">
            <v>2025050306120</v>
          </cell>
          <cell r="E15468" t="str">
            <v>朱璐</v>
          </cell>
          <cell r="F15468" t="str">
            <v>女</v>
          </cell>
        </row>
        <row r="15468">
          <cell r="I15468" t="str">
            <v>522428200507054429</v>
          </cell>
          <cell r="J15468" t="str">
            <v>群众</v>
          </cell>
          <cell r="K15468" t="str">
            <v>汉族</v>
          </cell>
          <cell r="L15468" t="str">
            <v>13651</v>
          </cell>
          <cell r="M15468" t="str">
            <v>贵阳人文科技学院</v>
          </cell>
          <cell r="N15468" t="str">
            <v>050306</v>
          </cell>
          <cell r="O15468" t="str">
            <v>网络与新媒体</v>
          </cell>
          <cell r="P15468" t="str">
            <v>文学与新闻传播学院</v>
          </cell>
        </row>
        <row r="15469">
          <cell r="A15469" t="str">
            <v>440982200504104965</v>
          </cell>
          <cell r="B15469" t="str">
            <v>25522731010206</v>
          </cell>
          <cell r="C15469" t="str">
            <v>52</v>
          </cell>
          <cell r="D15469" t="str">
            <v>2025050306008</v>
          </cell>
          <cell r="E15469" t="str">
            <v>陈丹</v>
          </cell>
          <cell r="F15469" t="str">
            <v>女</v>
          </cell>
        </row>
        <row r="15469">
          <cell r="I15469" t="str">
            <v>440982200504104965</v>
          </cell>
          <cell r="J15469" t="str">
            <v>群众</v>
          </cell>
          <cell r="K15469" t="str">
            <v>汉族</v>
          </cell>
          <cell r="L15469" t="str">
            <v>13651</v>
          </cell>
          <cell r="M15469" t="str">
            <v>贵阳人文科技学院</v>
          </cell>
          <cell r="N15469" t="str">
            <v>050306</v>
          </cell>
          <cell r="O15469" t="str">
            <v>网络与新媒体</v>
          </cell>
          <cell r="P15469" t="str">
            <v>文学与新闻传播学院</v>
          </cell>
        </row>
        <row r="15470">
          <cell r="A15470" t="str">
            <v>522324200605095688</v>
          </cell>
          <cell r="B15470" t="str">
            <v>25522301020636</v>
          </cell>
          <cell r="C15470" t="str">
            <v>52</v>
          </cell>
          <cell r="D15470" t="str">
            <v>2025120901043</v>
          </cell>
          <cell r="E15470" t="str">
            <v>刘芳华</v>
          </cell>
          <cell r="F15470" t="str">
            <v>女</v>
          </cell>
        </row>
        <row r="15470">
          <cell r="I15470" t="str">
            <v>522324200605095688</v>
          </cell>
          <cell r="J15470" t="str">
            <v>群众</v>
          </cell>
          <cell r="K15470" t="str">
            <v>苗族</v>
          </cell>
          <cell r="L15470" t="str">
            <v>13651</v>
          </cell>
          <cell r="M15470" t="str">
            <v>贵阳人文科技学院</v>
          </cell>
          <cell r="N15470" t="str">
            <v>120901</v>
          </cell>
          <cell r="O15470" t="str">
            <v>旅游管理</v>
          </cell>
          <cell r="P15470" t="str">
            <v>文化旅游与区域发展学院</v>
          </cell>
        </row>
        <row r="15471">
          <cell r="A15471" t="str">
            <v>120114200612110284</v>
          </cell>
          <cell r="B15471" t="str">
            <v>25522722000205</v>
          </cell>
          <cell r="C15471" t="str">
            <v>52</v>
          </cell>
          <cell r="D15471" t="str">
            <v>2025120901050</v>
          </cell>
          <cell r="E15471" t="str">
            <v>刘异婷</v>
          </cell>
          <cell r="F15471" t="str">
            <v>女</v>
          </cell>
        </row>
        <row r="15471">
          <cell r="I15471" t="str">
            <v>120114200612110284</v>
          </cell>
          <cell r="J15471" t="str">
            <v>共青团员</v>
          </cell>
          <cell r="K15471" t="str">
            <v>汉族</v>
          </cell>
          <cell r="L15471" t="str">
            <v>13651</v>
          </cell>
          <cell r="M15471" t="str">
            <v>贵阳人文科技学院</v>
          </cell>
          <cell r="N15471" t="str">
            <v>120901</v>
          </cell>
          <cell r="O15471" t="str">
            <v>旅游管理</v>
          </cell>
          <cell r="P15471" t="str">
            <v>文化旅游与区域发展学院</v>
          </cell>
        </row>
        <row r="15472">
          <cell r="A15472" t="str">
            <v>522628200706291225</v>
          </cell>
          <cell r="B15472" t="str">
            <v>25522628000752</v>
          </cell>
          <cell r="C15472" t="str">
            <v>52</v>
          </cell>
          <cell r="D15472" t="str">
            <v>2025120901052</v>
          </cell>
          <cell r="E15472" t="str">
            <v>龙立仙</v>
          </cell>
          <cell r="F15472" t="str">
            <v>女</v>
          </cell>
        </row>
        <row r="15472">
          <cell r="I15472" t="str">
            <v>522628200706291225</v>
          </cell>
          <cell r="J15472" t="str">
            <v>共青团员</v>
          </cell>
          <cell r="K15472" t="str">
            <v>侗族</v>
          </cell>
          <cell r="L15472" t="str">
            <v>13651</v>
          </cell>
          <cell r="M15472" t="str">
            <v>贵阳人文科技学院</v>
          </cell>
          <cell r="N15472" t="str">
            <v>120901</v>
          </cell>
          <cell r="O15472" t="str">
            <v>旅游管理</v>
          </cell>
          <cell r="P15472" t="str">
            <v>文化旅游与区域发展学院</v>
          </cell>
        </row>
        <row r="15473">
          <cell r="A15473" t="str">
            <v>522628200611060061</v>
          </cell>
          <cell r="B15473" t="str">
            <v>25522628001076</v>
          </cell>
          <cell r="C15473" t="str">
            <v>52</v>
          </cell>
          <cell r="D15473" t="str">
            <v>2025120901054</v>
          </cell>
          <cell r="E15473" t="str">
            <v>龙咸仙</v>
          </cell>
          <cell r="F15473" t="str">
            <v>女</v>
          </cell>
        </row>
        <row r="15473">
          <cell r="I15473" t="str">
            <v>522628200611060061</v>
          </cell>
          <cell r="J15473" t="str">
            <v>共青团员</v>
          </cell>
          <cell r="K15473" t="str">
            <v>苗族</v>
          </cell>
          <cell r="L15473" t="str">
            <v>13651</v>
          </cell>
          <cell r="M15473" t="str">
            <v>贵阳人文科技学院</v>
          </cell>
          <cell r="N15473" t="str">
            <v>120901</v>
          </cell>
          <cell r="O15473" t="str">
            <v>旅游管理</v>
          </cell>
          <cell r="P15473" t="str">
            <v>文化旅游与区域发展学院</v>
          </cell>
        </row>
        <row r="15474">
          <cell r="A15474" t="str">
            <v>522731200604126329</v>
          </cell>
          <cell r="B15474" t="str">
            <v>25522731005183</v>
          </cell>
          <cell r="C15474" t="str">
            <v>52</v>
          </cell>
          <cell r="D15474" t="str">
            <v>2025120901060</v>
          </cell>
          <cell r="E15474" t="str">
            <v>罗元妹</v>
          </cell>
          <cell r="F15474" t="str">
            <v>女</v>
          </cell>
        </row>
        <row r="15474">
          <cell r="I15474" t="str">
            <v>522731200604126329</v>
          </cell>
          <cell r="J15474" t="str">
            <v>共青团员</v>
          </cell>
          <cell r="K15474" t="str">
            <v>苗族</v>
          </cell>
          <cell r="L15474" t="str">
            <v>13651</v>
          </cell>
          <cell r="M15474" t="str">
            <v>贵阳人文科技学院</v>
          </cell>
          <cell r="N15474" t="str">
            <v>120901</v>
          </cell>
          <cell r="O15474" t="str">
            <v>旅游管理</v>
          </cell>
          <cell r="P15474" t="str">
            <v>文化旅游与区域发展学院</v>
          </cell>
        </row>
        <row r="15475">
          <cell r="A15475" t="str">
            <v>522422200309053830</v>
          </cell>
          <cell r="B15475" t="str">
            <v>25520502019874</v>
          </cell>
          <cell r="C15475" t="str">
            <v>52</v>
          </cell>
          <cell r="D15475" t="str">
            <v>2025090105014</v>
          </cell>
          <cell r="E15475" t="str">
            <v>勾朝阳</v>
          </cell>
          <cell r="F15475" t="str">
            <v>男</v>
          </cell>
        </row>
        <row r="15475">
          <cell r="I15475" t="str">
            <v>522422200309053830</v>
          </cell>
          <cell r="J15475" t="str">
            <v>群众</v>
          </cell>
          <cell r="K15475" t="str">
            <v>汉族</v>
          </cell>
          <cell r="L15475" t="str">
            <v>13651</v>
          </cell>
          <cell r="M15475" t="str">
            <v>贵阳人文科技学院</v>
          </cell>
          <cell r="N15475" t="str">
            <v>090105</v>
          </cell>
          <cell r="O15475" t="str">
            <v>种子科学与工程</v>
          </cell>
          <cell r="P15475" t="str">
            <v>文化旅游与区域发展学院</v>
          </cell>
        </row>
        <row r="15476">
          <cell r="A15476" t="str">
            <v>522226200702234069</v>
          </cell>
          <cell r="B15476" t="str">
            <v>25520625000846</v>
          </cell>
          <cell r="C15476" t="str">
            <v>52</v>
          </cell>
          <cell r="D15476" t="str">
            <v>2025080905125</v>
          </cell>
          <cell r="E15476" t="str">
            <v>王琇蘇</v>
          </cell>
          <cell r="F15476" t="str">
            <v>女</v>
          </cell>
        </row>
        <row r="15476">
          <cell r="I15476" t="str">
            <v>522226200702234069</v>
          </cell>
          <cell r="J15476" t="str">
            <v>群众</v>
          </cell>
          <cell r="K15476" t="str">
            <v>苗族</v>
          </cell>
          <cell r="L15476" t="str">
            <v>13651</v>
          </cell>
          <cell r="M15476" t="str">
            <v>贵阳人文科技学院</v>
          </cell>
          <cell r="N15476" t="str">
            <v>080905</v>
          </cell>
          <cell r="O15476" t="str">
            <v>物联网工程</v>
          </cell>
          <cell r="P15476" t="str">
            <v>大数据与信息工程学院</v>
          </cell>
        </row>
        <row r="15477">
          <cell r="A15477" t="str">
            <v>522124200407077234</v>
          </cell>
          <cell r="B15477" t="str">
            <v>25520324004151</v>
          </cell>
          <cell r="C15477" t="str">
            <v>52</v>
          </cell>
          <cell r="D15477" t="str">
            <v>2025080910151</v>
          </cell>
          <cell r="E15477" t="str">
            <v>潘浩</v>
          </cell>
          <cell r="F15477" t="str">
            <v>男</v>
          </cell>
        </row>
        <row r="15477">
          <cell r="I15477" t="str">
            <v>522124200407077234</v>
          </cell>
          <cell r="J15477" t="str">
            <v>群众</v>
          </cell>
          <cell r="K15477" t="str">
            <v>汉族</v>
          </cell>
          <cell r="L15477" t="str">
            <v>13651</v>
          </cell>
          <cell r="M15477" t="str">
            <v>贵阳人文科技学院</v>
          </cell>
          <cell r="N15477" t="str">
            <v>080910</v>
          </cell>
          <cell r="O15477" t="str">
            <v>数据科学与大数据技术</v>
          </cell>
          <cell r="P15477" t="str">
            <v>大数据与信息工程学院</v>
          </cell>
        </row>
        <row r="15478">
          <cell r="A15478" t="str">
            <v>520330200607191417</v>
          </cell>
          <cell r="B15478" t="str">
            <v>25520330000216</v>
          </cell>
          <cell r="C15478" t="str">
            <v>52</v>
          </cell>
          <cell r="D15478" t="str">
            <v>2025080910262</v>
          </cell>
          <cell r="E15478" t="str">
            <v>袁杭</v>
          </cell>
          <cell r="F15478" t="str">
            <v>男</v>
          </cell>
        </row>
        <row r="15478">
          <cell r="I15478" t="str">
            <v>520330200607191417</v>
          </cell>
          <cell r="J15478" t="str">
            <v>共青团员</v>
          </cell>
          <cell r="K15478" t="str">
            <v>汉族</v>
          </cell>
          <cell r="L15478" t="str">
            <v>13651</v>
          </cell>
          <cell r="M15478" t="str">
            <v>贵阳人文科技学院</v>
          </cell>
          <cell r="N15478" t="str">
            <v>080910</v>
          </cell>
          <cell r="O15478" t="str">
            <v>数据科学与大数据技术</v>
          </cell>
          <cell r="P15478" t="str">
            <v>大数据与信息工程学院</v>
          </cell>
        </row>
        <row r="15479">
          <cell r="A15479" t="str">
            <v>520323200606193513</v>
          </cell>
          <cell r="B15479" t="str">
            <v>25520323005041</v>
          </cell>
          <cell r="C15479" t="str">
            <v>52</v>
          </cell>
          <cell r="D15479" t="str">
            <v>2025080905167</v>
          </cell>
          <cell r="E15479" t="str">
            <v>杨廷铸</v>
          </cell>
          <cell r="F15479" t="str">
            <v>男</v>
          </cell>
        </row>
        <row r="15479">
          <cell r="I15479" t="str">
            <v>520323200606193513</v>
          </cell>
          <cell r="J15479" t="str">
            <v>群众</v>
          </cell>
          <cell r="K15479" t="str">
            <v>汉族</v>
          </cell>
          <cell r="L15479" t="str">
            <v>13651</v>
          </cell>
          <cell r="M15479" t="str">
            <v>贵阳人文科技学院</v>
          </cell>
          <cell r="N15479" t="str">
            <v>080905</v>
          </cell>
          <cell r="O15479" t="str">
            <v>物联网工程</v>
          </cell>
          <cell r="P15479" t="str">
            <v>大数据与信息工程学院</v>
          </cell>
        </row>
        <row r="15480">
          <cell r="A15480" t="str">
            <v>522401200607115268</v>
          </cell>
          <cell r="B15480" t="str">
            <v>25520502019829</v>
          </cell>
          <cell r="C15480" t="str">
            <v>52</v>
          </cell>
          <cell r="D15480" t="str">
            <v>2025080910050</v>
          </cell>
          <cell r="E15480" t="str">
            <v>顾瑞稀</v>
          </cell>
          <cell r="F15480" t="str">
            <v>女</v>
          </cell>
        </row>
        <row r="15480">
          <cell r="I15480" t="str">
            <v>522401200607115268</v>
          </cell>
          <cell r="J15480" t="str">
            <v>群众</v>
          </cell>
          <cell r="K15480" t="str">
            <v>汉族</v>
          </cell>
          <cell r="L15480" t="str">
            <v>13651</v>
          </cell>
          <cell r="M15480" t="str">
            <v>贵阳人文科技学院</v>
          </cell>
          <cell r="N15480" t="str">
            <v>080910</v>
          </cell>
          <cell r="O15480" t="str">
            <v>数据科学与大数据技术</v>
          </cell>
          <cell r="P15480" t="str">
            <v>大数据与信息工程学院</v>
          </cell>
        </row>
        <row r="15481">
          <cell r="A15481" t="str">
            <v>522401200501226381</v>
          </cell>
          <cell r="B15481" t="str">
            <v>25520502012812</v>
          </cell>
          <cell r="C15481" t="str">
            <v>52</v>
          </cell>
          <cell r="D15481" t="str">
            <v>2025050306046</v>
          </cell>
          <cell r="E15481" t="str">
            <v>刘欢欢</v>
          </cell>
          <cell r="F15481" t="str">
            <v>女</v>
          </cell>
        </row>
        <row r="15481">
          <cell r="I15481" t="str">
            <v>522401200501226381</v>
          </cell>
          <cell r="J15481" t="str">
            <v>群众</v>
          </cell>
          <cell r="K15481" t="str">
            <v>彝族</v>
          </cell>
          <cell r="L15481" t="str">
            <v>13651</v>
          </cell>
          <cell r="M15481" t="str">
            <v>贵阳人文科技学院</v>
          </cell>
          <cell r="N15481" t="str">
            <v>050306</v>
          </cell>
          <cell r="O15481" t="str">
            <v>网络与新媒体</v>
          </cell>
          <cell r="P15481" t="str">
            <v>文学与新闻传播学院</v>
          </cell>
        </row>
        <row r="15482">
          <cell r="A15482" t="str">
            <v>52222520061115290X</v>
          </cell>
          <cell r="B15482" t="str">
            <v>25520623002504</v>
          </cell>
          <cell r="C15482" t="str">
            <v>52</v>
          </cell>
          <cell r="D15482" t="str">
            <v>2025050306104</v>
          </cell>
          <cell r="E15482" t="str">
            <v>杨秀丽</v>
          </cell>
          <cell r="F15482" t="str">
            <v>女</v>
          </cell>
        </row>
        <row r="15482">
          <cell r="I15482" t="str">
            <v>52222520061115290X</v>
          </cell>
          <cell r="J15482" t="str">
            <v>群众</v>
          </cell>
          <cell r="K15482" t="str">
            <v>土家族</v>
          </cell>
          <cell r="L15482" t="str">
            <v>13651</v>
          </cell>
          <cell r="M15482" t="str">
            <v>贵阳人文科技学院</v>
          </cell>
          <cell r="N15482" t="str">
            <v>050306</v>
          </cell>
          <cell r="O15482" t="str">
            <v>网络与新媒体</v>
          </cell>
          <cell r="P15482" t="str">
            <v>文学与新闻传播学院</v>
          </cell>
        </row>
        <row r="15483">
          <cell r="A15483" t="str">
            <v>520330200610250158</v>
          </cell>
          <cell r="B15483" t="str">
            <v>25520330001875</v>
          </cell>
          <cell r="C15483" t="str">
            <v>52</v>
          </cell>
          <cell r="D15483" t="str">
            <v>2025120103030</v>
          </cell>
          <cell r="E15483" t="str">
            <v>穆旭</v>
          </cell>
          <cell r="F15483" t="str">
            <v>男</v>
          </cell>
        </row>
        <row r="15483">
          <cell r="I15483" t="str">
            <v>520330200610250158</v>
          </cell>
          <cell r="J15483" t="str">
            <v>群众</v>
          </cell>
          <cell r="K15483" t="str">
            <v>汉族</v>
          </cell>
          <cell r="L15483" t="str">
            <v>13651</v>
          </cell>
          <cell r="M15483" t="str">
            <v>贵阳人文科技学院</v>
          </cell>
          <cell r="N15483" t="str">
            <v>120103</v>
          </cell>
          <cell r="O15483" t="str">
            <v>工程管理</v>
          </cell>
          <cell r="P15483" t="str">
            <v>建筑工程学院</v>
          </cell>
        </row>
        <row r="15484">
          <cell r="A15484" t="str">
            <v>522401200504088519</v>
          </cell>
          <cell r="B15484" t="str">
            <v>25520502003150</v>
          </cell>
          <cell r="C15484" t="str">
            <v>52</v>
          </cell>
          <cell r="D15484" t="str">
            <v>2025080902138</v>
          </cell>
          <cell r="E15484" t="str">
            <v>王作豪</v>
          </cell>
          <cell r="F15484" t="str">
            <v>男</v>
          </cell>
        </row>
        <row r="15484">
          <cell r="I15484" t="str">
            <v>522401200504088519</v>
          </cell>
          <cell r="J15484" t="str">
            <v>群众</v>
          </cell>
          <cell r="K15484" t="str">
            <v>汉族</v>
          </cell>
          <cell r="L15484" t="str">
            <v>13651</v>
          </cell>
          <cell r="M15484" t="str">
            <v>贵阳人文科技学院</v>
          </cell>
          <cell r="N15484" t="str">
            <v>080902</v>
          </cell>
          <cell r="O15484" t="str">
            <v>软件工程</v>
          </cell>
          <cell r="P15484" t="str">
            <v>大数据与信息工程学院</v>
          </cell>
        </row>
        <row r="15485">
          <cell r="A15485" t="str">
            <v>522628200601020031</v>
          </cell>
          <cell r="B15485" t="str">
            <v>25522628001840</v>
          </cell>
          <cell r="C15485" t="str">
            <v>52</v>
          </cell>
          <cell r="D15485" t="str">
            <v>2025090105047</v>
          </cell>
          <cell r="E15485" t="str">
            <v>彭庆东</v>
          </cell>
          <cell r="F15485" t="str">
            <v>男</v>
          </cell>
        </row>
        <row r="15485">
          <cell r="I15485" t="str">
            <v>522628200601020031</v>
          </cell>
          <cell r="J15485" t="str">
            <v>群众</v>
          </cell>
          <cell r="K15485" t="str">
            <v>侗族</v>
          </cell>
          <cell r="L15485" t="str">
            <v>13651</v>
          </cell>
          <cell r="M15485" t="str">
            <v>贵阳人文科技学院</v>
          </cell>
          <cell r="N15485" t="str">
            <v>090105</v>
          </cell>
          <cell r="O15485" t="str">
            <v>种子科学与工程</v>
          </cell>
          <cell r="P15485" t="str">
            <v>文化旅游与区域发展学院</v>
          </cell>
        </row>
        <row r="15486">
          <cell r="A15486" t="str">
            <v>520181200611010411</v>
          </cell>
          <cell r="B15486" t="str">
            <v>25520181002643</v>
          </cell>
          <cell r="C15486" t="str">
            <v>52</v>
          </cell>
          <cell r="D15486" t="str">
            <v>2025080905093</v>
          </cell>
          <cell r="E15486" t="str">
            <v>冉康宁</v>
          </cell>
          <cell r="F15486" t="str">
            <v>男</v>
          </cell>
        </row>
        <row r="15486">
          <cell r="I15486" t="str">
            <v>520181200611010411</v>
          </cell>
          <cell r="J15486" t="str">
            <v>群众</v>
          </cell>
          <cell r="K15486" t="str">
            <v>土家族</v>
          </cell>
          <cell r="L15486" t="str">
            <v>13651</v>
          </cell>
          <cell r="M15486" t="str">
            <v>贵阳人文科技学院</v>
          </cell>
          <cell r="N15486" t="str">
            <v>080905</v>
          </cell>
          <cell r="O15486" t="str">
            <v>物联网工程</v>
          </cell>
          <cell r="P15486" t="str">
            <v>大数据与信息工程学院</v>
          </cell>
        </row>
        <row r="15487">
          <cell r="A15487" t="str">
            <v>52032420060711035X</v>
          </cell>
          <cell r="B15487" t="str">
            <v>25520324001781</v>
          </cell>
          <cell r="C15487" t="str">
            <v>52</v>
          </cell>
          <cell r="D15487" t="str">
            <v>2025020109055</v>
          </cell>
          <cell r="E15487" t="str">
            <v>骆宾杰</v>
          </cell>
          <cell r="F15487" t="str">
            <v>男</v>
          </cell>
        </row>
        <row r="15487">
          <cell r="I15487" t="str">
            <v>52032420060711035X</v>
          </cell>
          <cell r="J15487" t="str">
            <v>群众</v>
          </cell>
          <cell r="K15487" t="str">
            <v>汉族</v>
          </cell>
          <cell r="L15487" t="str">
            <v>13651</v>
          </cell>
          <cell r="M15487" t="str">
            <v>贵阳人文科技学院</v>
          </cell>
          <cell r="N15487" t="str">
            <v>020109</v>
          </cell>
          <cell r="O15487" t="str">
            <v>数字经济</v>
          </cell>
          <cell r="P15487" t="str">
            <v>经济与管理学院</v>
          </cell>
        </row>
        <row r="15488">
          <cell r="A15488" t="str">
            <v>522725200610046846</v>
          </cell>
          <cell r="B15488" t="str">
            <v>25522702012247</v>
          </cell>
          <cell r="C15488" t="str">
            <v>52</v>
          </cell>
          <cell r="D15488" t="str">
            <v>2025080910006</v>
          </cell>
          <cell r="E15488" t="str">
            <v>敖佳佳</v>
          </cell>
          <cell r="F15488" t="str">
            <v>女</v>
          </cell>
        </row>
        <row r="15488">
          <cell r="I15488" t="str">
            <v>522725200610046846</v>
          </cell>
          <cell r="J15488" t="str">
            <v>共青团员</v>
          </cell>
          <cell r="K15488" t="str">
            <v>汉族</v>
          </cell>
          <cell r="L15488" t="str">
            <v>13651</v>
          </cell>
          <cell r="M15488" t="str">
            <v>贵阳人文科技学院</v>
          </cell>
          <cell r="N15488" t="str">
            <v>080910</v>
          </cell>
          <cell r="O15488" t="str">
            <v>数据科学与大数据技术</v>
          </cell>
          <cell r="P15488" t="str">
            <v>大数据与信息工程学院</v>
          </cell>
        </row>
        <row r="15489">
          <cell r="A15489" t="str">
            <v>522401200402208460</v>
          </cell>
          <cell r="B15489" t="str">
            <v>25520502004924</v>
          </cell>
          <cell r="C15489" t="str">
            <v>52</v>
          </cell>
          <cell r="D15489" t="str">
            <v>2025090105031</v>
          </cell>
          <cell r="E15489" t="str">
            <v>林雨</v>
          </cell>
          <cell r="F15489" t="str">
            <v>女</v>
          </cell>
        </row>
        <row r="15489">
          <cell r="I15489" t="str">
            <v>522401200402208460</v>
          </cell>
          <cell r="J15489" t="str">
            <v>群众</v>
          </cell>
          <cell r="K15489" t="str">
            <v>汉族</v>
          </cell>
          <cell r="L15489" t="str">
            <v>13651</v>
          </cell>
          <cell r="M15489" t="str">
            <v>贵阳人文科技学院</v>
          </cell>
          <cell r="N15489" t="str">
            <v>090105</v>
          </cell>
          <cell r="O15489" t="str">
            <v>种子科学与工程</v>
          </cell>
          <cell r="P15489" t="str">
            <v>文化旅游与区域发展学院</v>
          </cell>
        </row>
        <row r="15490">
          <cell r="A15490" t="str">
            <v>520222200703180018</v>
          </cell>
          <cell r="B15490" t="str">
            <v>25520281002499</v>
          </cell>
          <cell r="C15490" t="str">
            <v>52</v>
          </cell>
          <cell r="D15490" t="str">
            <v>2025080905060</v>
          </cell>
          <cell r="E15490" t="str">
            <v>刘春运</v>
          </cell>
          <cell r="F15490" t="str">
            <v>男</v>
          </cell>
        </row>
        <row r="15490">
          <cell r="I15490" t="str">
            <v>520222200703180018</v>
          </cell>
          <cell r="J15490" t="str">
            <v>群众</v>
          </cell>
          <cell r="K15490" t="str">
            <v>汉族</v>
          </cell>
          <cell r="L15490" t="str">
            <v>13651</v>
          </cell>
          <cell r="M15490" t="str">
            <v>贵阳人文科技学院</v>
          </cell>
          <cell r="N15490" t="str">
            <v>080905</v>
          </cell>
          <cell r="O15490" t="str">
            <v>物联网工程</v>
          </cell>
          <cell r="P15490" t="str">
            <v>大数据与信息工程学院</v>
          </cell>
        </row>
        <row r="15491">
          <cell r="A15491" t="str">
            <v>522601200410224410</v>
          </cell>
          <cell r="B15491" t="str">
            <v>25522601011458</v>
          </cell>
          <cell r="C15491" t="str">
            <v>52</v>
          </cell>
          <cell r="D15491" t="str">
            <v>2025080717151</v>
          </cell>
          <cell r="E15491" t="str">
            <v>杨富贵</v>
          </cell>
          <cell r="F15491" t="str">
            <v>男</v>
          </cell>
        </row>
        <row r="15491">
          <cell r="I15491" t="str">
            <v>522601200410224410</v>
          </cell>
          <cell r="J15491" t="str">
            <v>群众</v>
          </cell>
          <cell r="K15491" t="str">
            <v>苗族</v>
          </cell>
          <cell r="L15491" t="str">
            <v>13651</v>
          </cell>
          <cell r="M15491" t="str">
            <v>贵阳人文科技学院</v>
          </cell>
          <cell r="N15491" t="str">
            <v>080717</v>
          </cell>
          <cell r="O15491" t="str">
            <v>人工智能</v>
          </cell>
          <cell r="P15491" t="str">
            <v>大数据与信息工程学院</v>
          </cell>
        </row>
        <row r="15492">
          <cell r="A15492" t="str">
            <v>430521200708129885</v>
          </cell>
          <cell r="B15492" t="str">
            <v>25520327001331</v>
          </cell>
          <cell r="C15492" t="str">
            <v>52</v>
          </cell>
          <cell r="D15492" t="str">
            <v>2025080717077</v>
          </cell>
          <cell r="E15492" t="str">
            <v>龙露</v>
          </cell>
          <cell r="F15492" t="str">
            <v>女</v>
          </cell>
        </row>
        <row r="15492">
          <cell r="I15492" t="str">
            <v>430521200708129885</v>
          </cell>
          <cell r="J15492" t="str">
            <v>共青团员</v>
          </cell>
          <cell r="K15492" t="str">
            <v>汉族</v>
          </cell>
          <cell r="L15492" t="str">
            <v>13651</v>
          </cell>
          <cell r="M15492" t="str">
            <v>贵阳人文科技学院</v>
          </cell>
          <cell r="N15492" t="str">
            <v>080717</v>
          </cell>
          <cell r="O15492" t="str">
            <v>人工智能</v>
          </cell>
          <cell r="P15492" t="str">
            <v>大数据与信息工程学院</v>
          </cell>
        </row>
        <row r="15493">
          <cell r="A15493" t="str">
            <v>520112200704210612</v>
          </cell>
          <cell r="B15493" t="str">
            <v>25520111003538</v>
          </cell>
          <cell r="C15493" t="str">
            <v>52</v>
          </cell>
          <cell r="D15493" t="str">
            <v>2025080902083</v>
          </cell>
          <cell r="E15493" t="str">
            <v>罗国勇</v>
          </cell>
          <cell r="F15493" t="str">
            <v>男</v>
          </cell>
        </row>
        <row r="15493">
          <cell r="I15493" t="str">
            <v>520112200704210612</v>
          </cell>
          <cell r="J15493" t="str">
            <v>群众</v>
          </cell>
          <cell r="K15493" t="str">
            <v>布依族</v>
          </cell>
          <cell r="L15493" t="str">
            <v>13651</v>
          </cell>
          <cell r="M15493" t="str">
            <v>贵阳人文科技学院</v>
          </cell>
          <cell r="N15493" t="str">
            <v>080902</v>
          </cell>
          <cell r="O15493" t="str">
            <v>软件工程</v>
          </cell>
          <cell r="P15493" t="str">
            <v>大数据与信息工程学院</v>
          </cell>
        </row>
        <row r="15494">
          <cell r="A15494" t="str">
            <v>522229200509295619</v>
          </cell>
          <cell r="B15494" t="str">
            <v>25520628001513</v>
          </cell>
          <cell r="C15494" t="str">
            <v>52</v>
          </cell>
          <cell r="D15494" t="str">
            <v>2025080717125</v>
          </cell>
          <cell r="E15494" t="str">
            <v>王利兵</v>
          </cell>
          <cell r="F15494" t="str">
            <v>男</v>
          </cell>
        </row>
        <row r="15494">
          <cell r="I15494" t="str">
            <v>522229200509295619</v>
          </cell>
          <cell r="J15494" t="str">
            <v>群众</v>
          </cell>
          <cell r="K15494" t="str">
            <v>汉族</v>
          </cell>
          <cell r="L15494" t="str">
            <v>13651</v>
          </cell>
          <cell r="M15494" t="str">
            <v>贵阳人文科技学院</v>
          </cell>
          <cell r="N15494" t="str">
            <v>080717</v>
          </cell>
          <cell r="O15494" t="str">
            <v>人工智能</v>
          </cell>
          <cell r="P15494" t="str">
            <v>大数据与信息工程学院</v>
          </cell>
        </row>
        <row r="15495">
          <cell r="A15495" t="str">
            <v>522427200310012309</v>
          </cell>
          <cell r="B15495" t="str">
            <v>25520526012551</v>
          </cell>
          <cell r="C15495" t="str">
            <v>52</v>
          </cell>
          <cell r="D15495" t="str">
            <v>2025080910193</v>
          </cell>
          <cell r="E15495" t="str">
            <v>王姣</v>
          </cell>
          <cell r="F15495" t="str">
            <v>女</v>
          </cell>
        </row>
        <row r="15495">
          <cell r="I15495" t="str">
            <v>522427200310012309</v>
          </cell>
          <cell r="J15495" t="str">
            <v>共青团员</v>
          </cell>
          <cell r="K15495" t="str">
            <v>彝族</v>
          </cell>
          <cell r="L15495" t="str">
            <v>13651</v>
          </cell>
          <cell r="M15495" t="str">
            <v>贵阳人文科技学院</v>
          </cell>
          <cell r="N15495" t="str">
            <v>080910</v>
          </cell>
          <cell r="O15495" t="str">
            <v>数据科学与大数据技术</v>
          </cell>
          <cell r="P15495" t="str">
            <v>大数据与信息工程学院</v>
          </cell>
        </row>
        <row r="15496">
          <cell r="A15496" t="str">
            <v>522326200703233020</v>
          </cell>
          <cell r="B15496" t="str">
            <v>25522326000818</v>
          </cell>
          <cell r="C15496" t="str">
            <v>52</v>
          </cell>
          <cell r="D15496" t="str">
            <v>2025080910074</v>
          </cell>
          <cell r="E15496" t="str">
            <v>黄生美</v>
          </cell>
          <cell r="F15496" t="str">
            <v>女</v>
          </cell>
        </row>
        <row r="15496">
          <cell r="I15496" t="str">
            <v>522326200703233020</v>
          </cell>
          <cell r="J15496" t="str">
            <v>群众</v>
          </cell>
          <cell r="K15496" t="str">
            <v>布依族</v>
          </cell>
          <cell r="L15496" t="str">
            <v>13651</v>
          </cell>
          <cell r="M15496" t="str">
            <v>贵阳人文科技学院</v>
          </cell>
          <cell r="N15496" t="str">
            <v>080910</v>
          </cell>
          <cell r="O15496" t="str">
            <v>数据科学与大数据技术</v>
          </cell>
          <cell r="P15496" t="str">
            <v>大数据与信息工程学院</v>
          </cell>
        </row>
        <row r="15497">
          <cell r="A15497" t="str">
            <v>522401200702284510</v>
          </cell>
          <cell r="B15497" t="str">
            <v>25520502012287</v>
          </cell>
          <cell r="C15497" t="str">
            <v>52</v>
          </cell>
          <cell r="D15497" t="str">
            <v>2025080905039</v>
          </cell>
          <cell r="E15497" t="str">
            <v>黄锐</v>
          </cell>
          <cell r="F15497" t="str">
            <v>男</v>
          </cell>
        </row>
        <row r="15497">
          <cell r="I15497" t="str">
            <v>522401200702284510</v>
          </cell>
          <cell r="J15497" t="str">
            <v>群众</v>
          </cell>
          <cell r="K15497" t="str">
            <v>汉族</v>
          </cell>
          <cell r="L15497" t="str">
            <v>13651</v>
          </cell>
          <cell r="M15497" t="str">
            <v>贵阳人文科技学院</v>
          </cell>
          <cell r="N15497" t="str">
            <v>080905</v>
          </cell>
          <cell r="O15497" t="str">
            <v>物联网工程</v>
          </cell>
          <cell r="P15497" t="str">
            <v>大数据与信息工程学院</v>
          </cell>
        </row>
        <row r="15498">
          <cell r="A15498" t="str">
            <v>522325200508130038</v>
          </cell>
          <cell r="B15498" t="str">
            <v>25522301024227</v>
          </cell>
          <cell r="C15498" t="str">
            <v>52</v>
          </cell>
          <cell r="D15498" t="str">
            <v>2025030101169</v>
          </cell>
          <cell r="E15498" t="str">
            <v>王正雄</v>
          </cell>
          <cell r="F15498" t="str">
            <v>男</v>
          </cell>
        </row>
        <row r="15498">
          <cell r="I15498" t="str">
            <v>522325200508130038</v>
          </cell>
          <cell r="J15498" t="str">
            <v>群众</v>
          </cell>
          <cell r="K15498" t="str">
            <v>布依族</v>
          </cell>
          <cell r="L15498" t="str">
            <v>13651</v>
          </cell>
          <cell r="M15498" t="str">
            <v>贵阳人文科技学院</v>
          </cell>
          <cell r="N15498" t="str">
            <v>030101</v>
          </cell>
          <cell r="O15498" t="str">
            <v>法学</v>
          </cell>
          <cell r="P15498" t="str">
            <v>法学院</v>
          </cell>
        </row>
        <row r="15499">
          <cell r="A15499" t="str">
            <v>522626200702150027</v>
          </cell>
          <cell r="B15499" t="str">
            <v>25522626000220</v>
          </cell>
          <cell r="C15499" t="str">
            <v>52</v>
          </cell>
          <cell r="D15499" t="str">
            <v>2025030101013</v>
          </cell>
          <cell r="E15499" t="str">
            <v>陈荐宇</v>
          </cell>
          <cell r="F15499" t="str">
            <v>女</v>
          </cell>
        </row>
        <row r="15499">
          <cell r="I15499" t="str">
            <v>522626200702150027</v>
          </cell>
          <cell r="J15499" t="str">
            <v>群众</v>
          </cell>
          <cell r="K15499" t="str">
            <v>汉族</v>
          </cell>
          <cell r="L15499" t="str">
            <v>13651</v>
          </cell>
          <cell r="M15499" t="str">
            <v>贵阳人文科技学院</v>
          </cell>
          <cell r="N15499" t="str">
            <v>030101</v>
          </cell>
          <cell r="O15499" t="str">
            <v>法学</v>
          </cell>
          <cell r="P15499" t="str">
            <v>法学院</v>
          </cell>
        </row>
        <row r="15500">
          <cell r="A15500" t="str">
            <v>522401200612135183</v>
          </cell>
          <cell r="B15500" t="str">
            <v>25520502020032</v>
          </cell>
          <cell r="C15500" t="str">
            <v>52</v>
          </cell>
          <cell r="D15500" t="str">
            <v>2025020109024</v>
          </cell>
          <cell r="E15500" t="str">
            <v>葛彦均</v>
          </cell>
          <cell r="F15500" t="str">
            <v>女</v>
          </cell>
        </row>
        <row r="15500">
          <cell r="I15500" t="str">
            <v>522401200612135183</v>
          </cell>
          <cell r="J15500" t="str">
            <v>群众</v>
          </cell>
          <cell r="K15500" t="str">
            <v>汉族</v>
          </cell>
          <cell r="L15500" t="str">
            <v>13651</v>
          </cell>
          <cell r="M15500" t="str">
            <v>贵阳人文科技学院</v>
          </cell>
          <cell r="N15500" t="str">
            <v>020109</v>
          </cell>
          <cell r="O15500" t="str">
            <v>数字经济</v>
          </cell>
          <cell r="P15500" t="str">
            <v>经济与管理学院</v>
          </cell>
        </row>
        <row r="15501">
          <cell r="A15501" t="str">
            <v>520321200612247036</v>
          </cell>
          <cell r="B15501" t="str">
            <v>25520305002538</v>
          </cell>
          <cell r="C15501" t="str">
            <v>52</v>
          </cell>
          <cell r="D15501" t="str">
            <v>2025080717031</v>
          </cell>
          <cell r="E15501" t="str">
            <v>苟先宇</v>
          </cell>
          <cell r="F15501" t="str">
            <v>男</v>
          </cell>
        </row>
        <row r="15501">
          <cell r="I15501" t="str">
            <v>520321200612247036</v>
          </cell>
          <cell r="J15501" t="str">
            <v>群众</v>
          </cell>
          <cell r="K15501" t="str">
            <v>汉族</v>
          </cell>
          <cell r="L15501" t="str">
            <v>13651</v>
          </cell>
          <cell r="M15501" t="str">
            <v>贵阳人文科技学院</v>
          </cell>
          <cell r="N15501" t="str">
            <v>080717</v>
          </cell>
          <cell r="O15501" t="str">
            <v>人工智能</v>
          </cell>
          <cell r="P15501" t="str">
            <v>大数据与信息工程学院</v>
          </cell>
        </row>
        <row r="15502">
          <cell r="A15502" t="str">
            <v>522229200602131504</v>
          </cell>
          <cell r="B15502" t="str">
            <v>25520628003445</v>
          </cell>
          <cell r="C15502" t="str">
            <v>52</v>
          </cell>
          <cell r="D15502" t="str">
            <v>2025080902076</v>
          </cell>
          <cell r="E15502" t="str">
            <v>龙琴</v>
          </cell>
          <cell r="F15502" t="str">
            <v>女</v>
          </cell>
        </row>
        <row r="15502">
          <cell r="I15502" t="str">
            <v>522229200602131504</v>
          </cell>
          <cell r="J15502" t="str">
            <v>群众</v>
          </cell>
          <cell r="K15502" t="str">
            <v>苗族</v>
          </cell>
          <cell r="L15502" t="str">
            <v>13651</v>
          </cell>
          <cell r="M15502" t="str">
            <v>贵阳人文科技学院</v>
          </cell>
          <cell r="N15502" t="str">
            <v>080902</v>
          </cell>
          <cell r="O15502" t="str">
            <v>软件工程</v>
          </cell>
          <cell r="P15502" t="str">
            <v>大数据与信息工程学院</v>
          </cell>
        </row>
        <row r="15503">
          <cell r="A15503" t="str">
            <v>522401200601090071</v>
          </cell>
          <cell r="B15503" t="str">
            <v>25520502014835</v>
          </cell>
          <cell r="C15503" t="str">
            <v>52</v>
          </cell>
          <cell r="D15503" t="str">
            <v>2025080717062</v>
          </cell>
          <cell r="E15503" t="str">
            <v>李毅鹏</v>
          </cell>
          <cell r="F15503" t="str">
            <v>男</v>
          </cell>
        </row>
        <row r="15503">
          <cell r="I15503" t="str">
            <v>522401200601090071</v>
          </cell>
          <cell r="J15503" t="str">
            <v>群众</v>
          </cell>
          <cell r="K15503" t="str">
            <v>汉族</v>
          </cell>
          <cell r="L15503" t="str">
            <v>13651</v>
          </cell>
          <cell r="M15503" t="str">
            <v>贵阳人文科技学院</v>
          </cell>
          <cell r="N15503" t="str">
            <v>080717</v>
          </cell>
          <cell r="O15503" t="str">
            <v>人工智能</v>
          </cell>
          <cell r="P15503" t="str">
            <v>大数据与信息工程学院</v>
          </cell>
        </row>
        <row r="15504">
          <cell r="A15504" t="str">
            <v>522426200607265941</v>
          </cell>
          <cell r="B15504" t="str">
            <v>25520525001513</v>
          </cell>
          <cell r="C15504" t="str">
            <v>52</v>
          </cell>
          <cell r="D15504" t="str">
            <v>2025080910208</v>
          </cell>
          <cell r="E15504" t="str">
            <v>温涵</v>
          </cell>
          <cell r="F15504" t="str">
            <v>女</v>
          </cell>
        </row>
        <row r="15504">
          <cell r="I15504" t="str">
            <v>522426200607265941</v>
          </cell>
          <cell r="J15504" t="str">
            <v>群众</v>
          </cell>
          <cell r="K15504" t="str">
            <v>汉族</v>
          </cell>
          <cell r="L15504" t="str">
            <v>13651</v>
          </cell>
          <cell r="M15504" t="str">
            <v>贵阳人文科技学院</v>
          </cell>
          <cell r="N15504" t="str">
            <v>080910</v>
          </cell>
          <cell r="O15504" t="str">
            <v>数据科学与大数据技术</v>
          </cell>
          <cell r="P15504" t="str">
            <v>大数据与信息工程学院</v>
          </cell>
        </row>
        <row r="15505">
          <cell r="A15505" t="str">
            <v>522622200609230027</v>
          </cell>
          <cell r="B15505" t="str">
            <v>25522622001504</v>
          </cell>
          <cell r="C15505" t="str">
            <v>52</v>
          </cell>
          <cell r="D15505" t="str">
            <v>2025080717163</v>
          </cell>
          <cell r="E15505" t="str">
            <v>杨兴林</v>
          </cell>
          <cell r="F15505" t="str">
            <v>女</v>
          </cell>
        </row>
        <row r="15505">
          <cell r="I15505" t="str">
            <v>522622200609230027</v>
          </cell>
          <cell r="J15505" t="str">
            <v>共青团员</v>
          </cell>
          <cell r="K15505" t="str">
            <v>苗族</v>
          </cell>
          <cell r="L15505" t="str">
            <v>13651</v>
          </cell>
          <cell r="M15505" t="str">
            <v>贵阳人文科技学院</v>
          </cell>
          <cell r="N15505" t="str">
            <v>080717</v>
          </cell>
          <cell r="O15505" t="str">
            <v>人工智能</v>
          </cell>
          <cell r="P15505" t="str">
            <v>大数据与信息工程学院</v>
          </cell>
        </row>
        <row r="15506">
          <cell r="A15506" t="str">
            <v>52032720060212564X</v>
          </cell>
          <cell r="B15506" t="str">
            <v>25520327000654</v>
          </cell>
          <cell r="C15506" t="str">
            <v>52</v>
          </cell>
          <cell r="D15506" t="str">
            <v>2025080717039</v>
          </cell>
          <cell r="E15506" t="str">
            <v>何会娟</v>
          </cell>
          <cell r="F15506" t="str">
            <v>女</v>
          </cell>
        </row>
        <row r="15506">
          <cell r="I15506" t="str">
            <v>52032720060212564X</v>
          </cell>
          <cell r="J15506" t="str">
            <v>群众</v>
          </cell>
          <cell r="K15506" t="str">
            <v>汉族</v>
          </cell>
          <cell r="L15506" t="str">
            <v>13651</v>
          </cell>
          <cell r="M15506" t="str">
            <v>贵阳人文科技学院</v>
          </cell>
          <cell r="N15506" t="str">
            <v>080717</v>
          </cell>
          <cell r="O15506" t="str">
            <v>人工智能</v>
          </cell>
          <cell r="P15506" t="str">
            <v>大数据与信息工程学院</v>
          </cell>
        </row>
        <row r="15507">
          <cell r="A15507" t="str">
            <v>520203200505242960</v>
          </cell>
          <cell r="B15507" t="str">
            <v>25520203050642</v>
          </cell>
          <cell r="C15507" t="str">
            <v>52</v>
          </cell>
          <cell r="D15507" t="str">
            <v>2025080910191</v>
          </cell>
          <cell r="E15507" t="str">
            <v>王佳</v>
          </cell>
          <cell r="F15507" t="str">
            <v>女</v>
          </cell>
        </row>
        <row r="15507">
          <cell r="I15507" t="str">
            <v>520203200505242960</v>
          </cell>
          <cell r="J15507" t="str">
            <v>群众</v>
          </cell>
          <cell r="K15507" t="str">
            <v>汉族</v>
          </cell>
          <cell r="L15507" t="str">
            <v>13651</v>
          </cell>
          <cell r="M15507" t="str">
            <v>贵阳人文科技学院</v>
          </cell>
          <cell r="N15507" t="str">
            <v>080910</v>
          </cell>
          <cell r="O15507" t="str">
            <v>数据科学与大数据技术</v>
          </cell>
          <cell r="P15507" t="str">
            <v>大数据与信息工程学院</v>
          </cell>
        </row>
        <row r="15508">
          <cell r="A15508" t="str">
            <v>522325200610190010</v>
          </cell>
          <cell r="B15508" t="str">
            <v>25522325000423</v>
          </cell>
          <cell r="C15508" t="str">
            <v>52</v>
          </cell>
          <cell r="D15508" t="str">
            <v>2025120103010</v>
          </cell>
          <cell r="E15508" t="str">
            <v>黄初炎</v>
          </cell>
          <cell r="F15508" t="str">
            <v>男</v>
          </cell>
        </row>
        <row r="15508">
          <cell r="I15508" t="str">
            <v>522325200610190010</v>
          </cell>
          <cell r="J15508" t="str">
            <v>群众</v>
          </cell>
          <cell r="K15508" t="str">
            <v>布依族</v>
          </cell>
          <cell r="L15508" t="str">
            <v>13651</v>
          </cell>
          <cell r="M15508" t="str">
            <v>贵阳人文科技学院</v>
          </cell>
          <cell r="N15508" t="str">
            <v>120103</v>
          </cell>
          <cell r="O15508" t="str">
            <v>工程管理</v>
          </cell>
          <cell r="P15508" t="str">
            <v>建筑工程学院</v>
          </cell>
        </row>
        <row r="15509">
          <cell r="A15509" t="str">
            <v>520330200605280037</v>
          </cell>
          <cell r="B15509" t="str">
            <v>25520330003060</v>
          </cell>
          <cell r="C15509" t="str">
            <v>52</v>
          </cell>
          <cell r="D15509" t="str">
            <v>2025081001047</v>
          </cell>
          <cell r="E15509" t="str">
            <v>罗超</v>
          </cell>
          <cell r="F15509" t="str">
            <v>男</v>
          </cell>
        </row>
        <row r="15509">
          <cell r="I15509" t="str">
            <v>520330200605280037</v>
          </cell>
          <cell r="J15509" t="str">
            <v>群众</v>
          </cell>
          <cell r="K15509" t="str">
            <v>汉族</v>
          </cell>
          <cell r="L15509" t="str">
            <v>13651</v>
          </cell>
          <cell r="M15509" t="str">
            <v>贵阳人文科技学院</v>
          </cell>
          <cell r="N15509" t="str">
            <v>081001</v>
          </cell>
          <cell r="O15509" t="str">
            <v>土木工程</v>
          </cell>
          <cell r="P15509" t="str">
            <v>建筑工程学院</v>
          </cell>
        </row>
        <row r="15510">
          <cell r="A15510" t="str">
            <v>522325200605021239</v>
          </cell>
          <cell r="B15510" t="str">
            <v>25522301012196</v>
          </cell>
          <cell r="C15510" t="str">
            <v>52</v>
          </cell>
          <cell r="D15510" t="str">
            <v>2025120103021</v>
          </cell>
          <cell r="E15510" t="str">
            <v>李世尧</v>
          </cell>
          <cell r="F15510" t="str">
            <v>男</v>
          </cell>
        </row>
        <row r="15510">
          <cell r="I15510" t="str">
            <v>522325200605021239</v>
          </cell>
          <cell r="J15510" t="str">
            <v>群众</v>
          </cell>
          <cell r="K15510" t="str">
            <v>汉族</v>
          </cell>
          <cell r="L15510" t="str">
            <v>13651</v>
          </cell>
          <cell r="M15510" t="str">
            <v>贵阳人文科技学院</v>
          </cell>
          <cell r="N15510" t="str">
            <v>120103</v>
          </cell>
          <cell r="O15510" t="str">
            <v>工程管理</v>
          </cell>
          <cell r="P15510" t="str">
            <v>建筑工程学院</v>
          </cell>
        </row>
        <row r="15511">
          <cell r="A15511" t="str">
            <v>520425200703240017</v>
          </cell>
          <cell r="B15511" t="str">
            <v>25520402006663</v>
          </cell>
          <cell r="C15511" t="str">
            <v>52</v>
          </cell>
          <cell r="D15511" t="str">
            <v>2025080902095</v>
          </cell>
          <cell r="E15511" t="str">
            <v>明文博</v>
          </cell>
          <cell r="F15511" t="str">
            <v>男</v>
          </cell>
        </row>
        <row r="15511">
          <cell r="I15511" t="str">
            <v>520425200703240017</v>
          </cell>
          <cell r="J15511" t="str">
            <v>共青团员</v>
          </cell>
          <cell r="K15511" t="str">
            <v>布依族</v>
          </cell>
          <cell r="L15511" t="str">
            <v>13651</v>
          </cell>
          <cell r="M15511" t="str">
            <v>贵阳人文科技学院</v>
          </cell>
          <cell r="N15511" t="str">
            <v>080902</v>
          </cell>
          <cell r="O15511" t="str">
            <v>软件工程</v>
          </cell>
          <cell r="P15511" t="str">
            <v>大数据与信息工程学院</v>
          </cell>
        </row>
        <row r="15512">
          <cell r="A15512" t="str">
            <v>522401200612225859</v>
          </cell>
          <cell r="B15512" t="str">
            <v>25520502027121</v>
          </cell>
          <cell r="C15512" t="str">
            <v>52</v>
          </cell>
          <cell r="D15512" t="str">
            <v>2025080910127</v>
          </cell>
          <cell r="E15512" t="str">
            <v>路志诚</v>
          </cell>
          <cell r="F15512" t="str">
            <v>男</v>
          </cell>
        </row>
        <row r="15512">
          <cell r="I15512" t="str">
            <v>522401200612225859</v>
          </cell>
          <cell r="J15512" t="str">
            <v>群众</v>
          </cell>
          <cell r="K15512" t="str">
            <v>汉族</v>
          </cell>
          <cell r="L15512" t="str">
            <v>13651</v>
          </cell>
          <cell r="M15512" t="str">
            <v>贵阳人文科技学院</v>
          </cell>
          <cell r="N15512" t="str">
            <v>080910</v>
          </cell>
          <cell r="O15512" t="str">
            <v>数据科学与大数据技术</v>
          </cell>
          <cell r="P15512" t="str">
            <v>大数据与信息工程学院</v>
          </cell>
        </row>
        <row r="15513">
          <cell r="A15513" t="str">
            <v>522327200702102623</v>
          </cell>
          <cell r="B15513" t="str">
            <v>25522327000497</v>
          </cell>
          <cell r="C15513" t="str">
            <v>52</v>
          </cell>
          <cell r="D15513" t="str">
            <v>2025090110033</v>
          </cell>
          <cell r="E15513" t="str">
            <v>韦敏</v>
          </cell>
          <cell r="F15513" t="str">
            <v>女</v>
          </cell>
        </row>
        <row r="15513">
          <cell r="I15513" t="str">
            <v>522327200702102623</v>
          </cell>
          <cell r="J15513" t="str">
            <v>群众</v>
          </cell>
          <cell r="K15513" t="str">
            <v>布依族</v>
          </cell>
          <cell r="L15513" t="str">
            <v>13651</v>
          </cell>
          <cell r="M15513" t="str">
            <v>贵阳人文科技学院</v>
          </cell>
          <cell r="N15513" t="str">
            <v>090110</v>
          </cell>
          <cell r="O15513" t="str">
            <v>农艺教育</v>
          </cell>
          <cell r="P15513" t="str">
            <v>文化旅游与区域发展学院</v>
          </cell>
        </row>
        <row r="15514">
          <cell r="A15514" t="str">
            <v>522426200304249717</v>
          </cell>
          <cell r="B15514" t="str">
            <v>25520525001730</v>
          </cell>
          <cell r="C15514" t="str">
            <v>52</v>
          </cell>
          <cell r="D15514" t="str">
            <v>2025082801039</v>
          </cell>
          <cell r="E15514" t="str">
            <v>杨云</v>
          </cell>
          <cell r="F15514" t="str">
            <v>男</v>
          </cell>
        </row>
        <row r="15514">
          <cell r="I15514" t="str">
            <v>522426200304249717</v>
          </cell>
          <cell r="J15514" t="str">
            <v>群众</v>
          </cell>
          <cell r="K15514" t="str">
            <v>其他</v>
          </cell>
          <cell r="L15514" t="str">
            <v>13651</v>
          </cell>
          <cell r="M15514" t="str">
            <v>贵阳人文科技学院</v>
          </cell>
          <cell r="N15514" t="str">
            <v>082801</v>
          </cell>
          <cell r="O15514" t="str">
            <v>建筑学</v>
          </cell>
          <cell r="P15514" t="str">
            <v>建筑工程学院</v>
          </cell>
        </row>
        <row r="15515">
          <cell r="A15515" t="str">
            <v>522328200703032803</v>
          </cell>
          <cell r="B15515" t="str">
            <v>25522328005321</v>
          </cell>
          <cell r="C15515" t="str">
            <v>52</v>
          </cell>
          <cell r="D15515" t="str">
            <v>2025120901116</v>
          </cell>
          <cell r="E15515" t="str">
            <v>赵春凤</v>
          </cell>
          <cell r="F15515" t="str">
            <v>女</v>
          </cell>
        </row>
        <row r="15515">
          <cell r="I15515" t="str">
            <v>522328200703032803</v>
          </cell>
          <cell r="J15515" t="str">
            <v>共青团员</v>
          </cell>
          <cell r="K15515" t="str">
            <v>回族</v>
          </cell>
          <cell r="L15515" t="str">
            <v>13651</v>
          </cell>
          <cell r="M15515" t="str">
            <v>贵阳人文科技学院</v>
          </cell>
          <cell r="N15515" t="str">
            <v>120901</v>
          </cell>
          <cell r="O15515" t="str">
            <v>旅游管理</v>
          </cell>
          <cell r="P15515" t="str">
            <v>文化旅游与区域发展学院</v>
          </cell>
        </row>
        <row r="15516">
          <cell r="A15516" t="str">
            <v>522631200701028346</v>
          </cell>
          <cell r="B15516" t="str">
            <v>25522631003554</v>
          </cell>
          <cell r="C15516" t="str">
            <v>52</v>
          </cell>
          <cell r="D15516" t="str">
            <v>2025050306094</v>
          </cell>
          <cell r="E15516" t="str">
            <v>徐仙桃</v>
          </cell>
          <cell r="F15516" t="str">
            <v>女</v>
          </cell>
        </row>
        <row r="15516">
          <cell r="I15516" t="str">
            <v>522631200701028346</v>
          </cell>
          <cell r="J15516" t="str">
            <v>群众</v>
          </cell>
          <cell r="K15516" t="str">
            <v>苗族</v>
          </cell>
          <cell r="L15516" t="str">
            <v>13651</v>
          </cell>
          <cell r="M15516" t="str">
            <v>贵阳人文科技学院</v>
          </cell>
          <cell r="N15516" t="str">
            <v>050306</v>
          </cell>
          <cell r="O15516" t="str">
            <v>网络与新媒体</v>
          </cell>
          <cell r="P15516" t="str">
            <v>文学与新闻传播学院</v>
          </cell>
        </row>
        <row r="15517">
          <cell r="A15517" t="str">
            <v>520221200504044113</v>
          </cell>
          <cell r="B15517" t="str">
            <v>25520201006600</v>
          </cell>
          <cell r="C15517" t="str">
            <v>52</v>
          </cell>
          <cell r="D15517" t="str">
            <v>2025080905011</v>
          </cell>
          <cell r="E15517" t="str">
            <v>代茂</v>
          </cell>
          <cell r="F15517" t="str">
            <v>男</v>
          </cell>
        </row>
        <row r="15517">
          <cell r="I15517" t="str">
            <v>520221200504044113</v>
          </cell>
          <cell r="J15517" t="str">
            <v>群众</v>
          </cell>
          <cell r="K15517" t="str">
            <v>汉族</v>
          </cell>
          <cell r="L15517" t="str">
            <v>13651</v>
          </cell>
          <cell r="M15517" t="str">
            <v>贵阳人文科技学院</v>
          </cell>
          <cell r="N15517" t="str">
            <v>080905</v>
          </cell>
          <cell r="O15517" t="str">
            <v>物联网工程</v>
          </cell>
          <cell r="P15517" t="str">
            <v>大数据与信息工程学院</v>
          </cell>
        </row>
        <row r="15518">
          <cell r="A15518" t="str">
            <v>520328200611210017</v>
          </cell>
          <cell r="B15518" t="str">
            <v>25520328000359</v>
          </cell>
          <cell r="C15518" t="str">
            <v>52</v>
          </cell>
          <cell r="D15518" t="str">
            <v>2025050306033</v>
          </cell>
          <cell r="E15518" t="str">
            <v>姜涛</v>
          </cell>
          <cell r="F15518" t="str">
            <v>男</v>
          </cell>
        </row>
        <row r="15518">
          <cell r="I15518" t="str">
            <v>520328200611210017</v>
          </cell>
          <cell r="J15518" t="str">
            <v>群众</v>
          </cell>
          <cell r="K15518" t="str">
            <v>汉族</v>
          </cell>
          <cell r="L15518" t="str">
            <v>13651</v>
          </cell>
          <cell r="M15518" t="str">
            <v>贵阳人文科技学院</v>
          </cell>
          <cell r="N15518" t="str">
            <v>050306</v>
          </cell>
          <cell r="O15518" t="str">
            <v>网络与新媒体</v>
          </cell>
          <cell r="P15518" t="str">
            <v>文学与新闻传播学院</v>
          </cell>
        </row>
        <row r="15519">
          <cell r="A15519" t="str">
            <v>520402200509047358</v>
          </cell>
          <cell r="B15519" t="str">
            <v>25520402012024</v>
          </cell>
          <cell r="C15519" t="str">
            <v>52</v>
          </cell>
          <cell r="D15519" t="str">
            <v>2025120402051</v>
          </cell>
          <cell r="E15519" t="str">
            <v>杨开宇</v>
          </cell>
          <cell r="F15519" t="str">
            <v>男</v>
          </cell>
        </row>
        <row r="15519">
          <cell r="I15519" t="str">
            <v>520402200509047358</v>
          </cell>
          <cell r="J15519" t="str">
            <v>群众</v>
          </cell>
          <cell r="K15519" t="str">
            <v>苗族</v>
          </cell>
          <cell r="L15519" t="str">
            <v>13651</v>
          </cell>
          <cell r="M15519" t="str">
            <v>贵阳人文科技学院</v>
          </cell>
          <cell r="N15519" t="str">
            <v>120402</v>
          </cell>
          <cell r="O15519" t="str">
            <v>行政管理</v>
          </cell>
          <cell r="P15519" t="str">
            <v>经济与管理学院</v>
          </cell>
        </row>
        <row r="15520">
          <cell r="A15520" t="str">
            <v>520382200707180201</v>
          </cell>
          <cell r="B15520" t="str">
            <v>25520382002032</v>
          </cell>
          <cell r="C15520" t="str">
            <v>52</v>
          </cell>
          <cell r="D15520" t="str">
            <v>2025080717192</v>
          </cell>
          <cell r="E15520" t="str">
            <v>周佳艺</v>
          </cell>
          <cell r="F15520" t="str">
            <v>女</v>
          </cell>
        </row>
        <row r="15520">
          <cell r="I15520" t="str">
            <v>520382200707180201</v>
          </cell>
          <cell r="J15520" t="str">
            <v>群众</v>
          </cell>
          <cell r="K15520" t="str">
            <v>汉族</v>
          </cell>
          <cell r="L15520" t="str">
            <v>13651</v>
          </cell>
          <cell r="M15520" t="str">
            <v>贵阳人文科技学院</v>
          </cell>
          <cell r="N15520" t="str">
            <v>080717</v>
          </cell>
          <cell r="O15520" t="str">
            <v>人工智能</v>
          </cell>
          <cell r="P15520" t="str">
            <v>大数据与信息工程学院</v>
          </cell>
        </row>
        <row r="15521">
          <cell r="A15521" t="str">
            <v>522622200703090040</v>
          </cell>
          <cell r="B15521" t="str">
            <v>25522622000522</v>
          </cell>
          <cell r="C15521" t="str">
            <v>52</v>
          </cell>
          <cell r="D15521" t="str">
            <v>2025050101041</v>
          </cell>
          <cell r="E15521" t="str">
            <v>刘薇</v>
          </cell>
          <cell r="F15521" t="str">
            <v>女</v>
          </cell>
        </row>
        <row r="15521">
          <cell r="I15521" t="str">
            <v>522622200703090040</v>
          </cell>
          <cell r="J15521" t="str">
            <v>群众</v>
          </cell>
          <cell r="K15521" t="str">
            <v>苗族</v>
          </cell>
          <cell r="L15521" t="str">
            <v>13651</v>
          </cell>
          <cell r="M15521" t="str">
            <v>贵阳人文科技学院</v>
          </cell>
          <cell r="N15521" t="str">
            <v>050101</v>
          </cell>
          <cell r="O15521" t="str">
            <v>汉语言文学</v>
          </cell>
          <cell r="P15521" t="str">
            <v>文学与新闻传播学院</v>
          </cell>
        </row>
        <row r="15522">
          <cell r="A15522" t="str">
            <v>52032320060722051X</v>
          </cell>
          <cell r="B15522" t="str">
            <v>25520113003684</v>
          </cell>
          <cell r="C15522" t="str">
            <v>52</v>
          </cell>
          <cell r="D15522" t="str">
            <v>2025090105070</v>
          </cell>
          <cell r="E15522" t="str">
            <v>王俊杰</v>
          </cell>
          <cell r="F15522" t="str">
            <v>男</v>
          </cell>
        </row>
        <row r="15522">
          <cell r="I15522" t="str">
            <v>52032320060722051X</v>
          </cell>
          <cell r="J15522" t="str">
            <v>共青团员</v>
          </cell>
          <cell r="K15522" t="str">
            <v>汉族</v>
          </cell>
          <cell r="L15522" t="str">
            <v>13651</v>
          </cell>
          <cell r="M15522" t="str">
            <v>贵阳人文科技学院</v>
          </cell>
          <cell r="N15522" t="str">
            <v>090105</v>
          </cell>
          <cell r="O15522" t="str">
            <v>种子科学与工程</v>
          </cell>
          <cell r="P15522" t="str">
            <v>文化旅游与区域发展学院</v>
          </cell>
        </row>
        <row r="15523">
          <cell r="A15523" t="str">
            <v>520321200604025425</v>
          </cell>
          <cell r="B15523" t="str">
            <v>25520303002661</v>
          </cell>
          <cell r="C15523" t="str">
            <v>52</v>
          </cell>
          <cell r="D15523" t="str">
            <v>2025090104099</v>
          </cell>
          <cell r="E15523" t="str">
            <v>夏长秀</v>
          </cell>
          <cell r="F15523" t="str">
            <v>女</v>
          </cell>
        </row>
        <row r="15523">
          <cell r="I15523" t="str">
            <v>520321200604025425</v>
          </cell>
          <cell r="J15523" t="str">
            <v>共青团员</v>
          </cell>
          <cell r="K15523" t="str">
            <v>汉族</v>
          </cell>
          <cell r="L15523" t="str">
            <v>13651</v>
          </cell>
          <cell r="M15523" t="str">
            <v>贵阳人文科技学院</v>
          </cell>
          <cell r="N15523" t="str">
            <v>090104</v>
          </cell>
          <cell r="O15523" t="str">
            <v>植物科学与技术</v>
          </cell>
          <cell r="P15523" t="str">
            <v>文化旅游与区域发展学院</v>
          </cell>
        </row>
        <row r="15524">
          <cell r="A15524" t="str">
            <v>522227200508094425</v>
          </cell>
          <cell r="B15524" t="str">
            <v>25520626003040</v>
          </cell>
          <cell r="C15524" t="str">
            <v>52</v>
          </cell>
          <cell r="D15524" t="str">
            <v>2025090105023</v>
          </cell>
          <cell r="E15524" t="str">
            <v>蒋望芬</v>
          </cell>
          <cell r="F15524" t="str">
            <v>女</v>
          </cell>
        </row>
        <row r="15524">
          <cell r="I15524" t="str">
            <v>522227200508094425</v>
          </cell>
          <cell r="J15524" t="str">
            <v>共青团员</v>
          </cell>
          <cell r="K15524" t="str">
            <v>土家族</v>
          </cell>
          <cell r="L15524" t="str">
            <v>13651</v>
          </cell>
          <cell r="M15524" t="str">
            <v>贵阳人文科技学院</v>
          </cell>
          <cell r="N15524" t="str">
            <v>090105</v>
          </cell>
          <cell r="O15524" t="str">
            <v>种子科学与工程</v>
          </cell>
          <cell r="P15524" t="str">
            <v>文化旅游与区域发展学院</v>
          </cell>
        </row>
        <row r="15525">
          <cell r="A15525" t="str">
            <v>520330200610180145</v>
          </cell>
          <cell r="B15525" t="str">
            <v>25520382002756</v>
          </cell>
          <cell r="C15525" t="str">
            <v>52</v>
          </cell>
          <cell r="D15525" t="str">
            <v>2025090104124</v>
          </cell>
          <cell r="E15525" t="str">
            <v>钟慧</v>
          </cell>
          <cell r="F15525" t="str">
            <v>女</v>
          </cell>
        </row>
        <row r="15525">
          <cell r="I15525" t="str">
            <v>520330200610180145</v>
          </cell>
          <cell r="J15525" t="str">
            <v>群众</v>
          </cell>
          <cell r="K15525" t="str">
            <v>汉族</v>
          </cell>
          <cell r="L15525" t="str">
            <v>13651</v>
          </cell>
          <cell r="M15525" t="str">
            <v>贵阳人文科技学院</v>
          </cell>
          <cell r="N15525" t="str">
            <v>090104</v>
          </cell>
          <cell r="O15525" t="str">
            <v>植物科学与技术</v>
          </cell>
          <cell r="P15525" t="str">
            <v>文化旅游与区域发展学院</v>
          </cell>
        </row>
        <row r="15526">
          <cell r="A15526" t="str">
            <v>520111200706221829</v>
          </cell>
          <cell r="B15526" t="str">
            <v>25520111000339</v>
          </cell>
          <cell r="C15526" t="str">
            <v>52</v>
          </cell>
          <cell r="D15526" t="str">
            <v>2025080905064</v>
          </cell>
          <cell r="E15526" t="str">
            <v>刘美琪</v>
          </cell>
          <cell r="F15526" t="str">
            <v>女</v>
          </cell>
        </row>
        <row r="15526">
          <cell r="I15526" t="str">
            <v>520111200706221829</v>
          </cell>
          <cell r="J15526" t="str">
            <v>群众</v>
          </cell>
          <cell r="K15526" t="str">
            <v>汉族</v>
          </cell>
          <cell r="L15526" t="str">
            <v>13651</v>
          </cell>
          <cell r="M15526" t="str">
            <v>贵阳人文科技学院</v>
          </cell>
          <cell r="N15526" t="str">
            <v>080905</v>
          </cell>
          <cell r="O15526" t="str">
            <v>物联网工程</v>
          </cell>
          <cell r="P15526" t="str">
            <v>大数据与信息工程学院</v>
          </cell>
        </row>
        <row r="15527">
          <cell r="A15527" t="str">
            <v>52222720050125000X</v>
          </cell>
          <cell r="B15527" t="str">
            <v>25520626006108</v>
          </cell>
          <cell r="C15527" t="str">
            <v>52</v>
          </cell>
          <cell r="D15527" t="str">
            <v>2025080905176</v>
          </cell>
          <cell r="E15527" t="str">
            <v>张冰冰</v>
          </cell>
          <cell r="F15527" t="str">
            <v>女</v>
          </cell>
        </row>
        <row r="15527">
          <cell r="I15527" t="str">
            <v>52222720050125000X</v>
          </cell>
          <cell r="J15527" t="str">
            <v>群众</v>
          </cell>
          <cell r="K15527" t="str">
            <v>土家族</v>
          </cell>
          <cell r="L15527" t="str">
            <v>13651</v>
          </cell>
          <cell r="M15527" t="str">
            <v>贵阳人文科技学院</v>
          </cell>
          <cell r="N15527" t="str">
            <v>080905</v>
          </cell>
          <cell r="O15527" t="str">
            <v>物联网工程</v>
          </cell>
          <cell r="P15527" t="str">
            <v>大数据与信息工程学院</v>
          </cell>
        </row>
        <row r="15528">
          <cell r="A15528" t="str">
            <v>522130200403157234</v>
          </cell>
          <cell r="B15528" t="str">
            <v>25520382003223</v>
          </cell>
          <cell r="C15528" t="str">
            <v>52</v>
          </cell>
          <cell r="D15528" t="str">
            <v>2025080905124</v>
          </cell>
          <cell r="E15528" t="str">
            <v>王相钦</v>
          </cell>
          <cell r="F15528" t="str">
            <v>男</v>
          </cell>
        </row>
        <row r="15528">
          <cell r="I15528" t="str">
            <v>522130200403157234</v>
          </cell>
          <cell r="J15528" t="str">
            <v>群众</v>
          </cell>
          <cell r="K15528" t="str">
            <v>汉族</v>
          </cell>
          <cell r="L15528" t="str">
            <v>13651</v>
          </cell>
          <cell r="M15528" t="str">
            <v>贵阳人文科技学院</v>
          </cell>
          <cell r="N15528" t="str">
            <v>080905</v>
          </cell>
          <cell r="O15528" t="str">
            <v>物联网工程</v>
          </cell>
          <cell r="P15528" t="str">
            <v>大数据与信息工程学院</v>
          </cell>
        </row>
        <row r="15529">
          <cell r="A15529" t="str">
            <v>433127200610260251</v>
          </cell>
          <cell r="B15529" t="str">
            <v>25520523001644</v>
          </cell>
          <cell r="C15529" t="str">
            <v>52</v>
          </cell>
          <cell r="D15529" t="str">
            <v>2025080905113</v>
          </cell>
          <cell r="E15529" t="str">
            <v>田青云</v>
          </cell>
          <cell r="F15529" t="str">
            <v>男</v>
          </cell>
        </row>
        <row r="15529">
          <cell r="I15529" t="str">
            <v>433127200610260251</v>
          </cell>
          <cell r="J15529" t="str">
            <v>群众</v>
          </cell>
          <cell r="K15529" t="str">
            <v>土家族</v>
          </cell>
          <cell r="L15529" t="str">
            <v>13651</v>
          </cell>
          <cell r="M15529" t="str">
            <v>贵阳人文科技学院</v>
          </cell>
          <cell r="N15529" t="str">
            <v>080905</v>
          </cell>
          <cell r="O15529" t="str">
            <v>物联网工程</v>
          </cell>
          <cell r="P15529" t="str">
            <v>大数据与信息工程学院</v>
          </cell>
        </row>
        <row r="15530">
          <cell r="A15530" t="str">
            <v>522423200410279777</v>
          </cell>
          <cell r="B15530" t="str">
            <v>25520522006276</v>
          </cell>
          <cell r="C15530" t="str">
            <v>52</v>
          </cell>
          <cell r="D15530" t="str">
            <v>2025080905008</v>
          </cell>
          <cell r="E15530" t="str">
            <v>陈祥鹏</v>
          </cell>
          <cell r="F15530" t="str">
            <v>男</v>
          </cell>
        </row>
        <row r="15530">
          <cell r="I15530" t="str">
            <v>522423200410279777</v>
          </cell>
          <cell r="J15530" t="str">
            <v>群众</v>
          </cell>
          <cell r="K15530" t="str">
            <v>苗族</v>
          </cell>
          <cell r="L15530" t="str">
            <v>13651</v>
          </cell>
          <cell r="M15530" t="str">
            <v>贵阳人文科技学院</v>
          </cell>
          <cell r="N15530" t="str">
            <v>080905</v>
          </cell>
          <cell r="O15530" t="str">
            <v>物联网工程</v>
          </cell>
          <cell r="P15530" t="str">
            <v>大数据与信息工程学院</v>
          </cell>
        </row>
        <row r="15531">
          <cell r="A15531" t="str">
            <v>522401200601277434</v>
          </cell>
          <cell r="B15531" t="str">
            <v>25520502020647</v>
          </cell>
          <cell r="C15531" t="str">
            <v>52</v>
          </cell>
          <cell r="D15531" t="str">
            <v>2025120103023</v>
          </cell>
          <cell r="E15531" t="str">
            <v>李耀</v>
          </cell>
          <cell r="F15531" t="str">
            <v>男</v>
          </cell>
        </row>
        <row r="15531">
          <cell r="I15531" t="str">
            <v>522401200601277434</v>
          </cell>
          <cell r="J15531" t="str">
            <v>群众</v>
          </cell>
          <cell r="K15531" t="str">
            <v>汉族</v>
          </cell>
          <cell r="L15531" t="str">
            <v>13651</v>
          </cell>
          <cell r="M15531" t="str">
            <v>贵阳人文科技学院</v>
          </cell>
          <cell r="N15531" t="str">
            <v>120103</v>
          </cell>
          <cell r="O15531" t="str">
            <v>工程管理</v>
          </cell>
          <cell r="P15531" t="str">
            <v>建筑工程学院</v>
          </cell>
        </row>
        <row r="15532">
          <cell r="A15532" t="str">
            <v>522401200701144436</v>
          </cell>
          <cell r="B15532" t="str">
            <v>25520502027319</v>
          </cell>
          <cell r="C15532" t="str">
            <v>52</v>
          </cell>
          <cell r="D15532" t="str">
            <v>2025081001080</v>
          </cell>
          <cell r="E15532" t="str">
            <v>吴悦涵</v>
          </cell>
          <cell r="F15532" t="str">
            <v>男</v>
          </cell>
        </row>
        <row r="15532">
          <cell r="I15532" t="str">
            <v>522401200701144436</v>
          </cell>
          <cell r="J15532" t="str">
            <v>群众</v>
          </cell>
          <cell r="K15532" t="str">
            <v>汉族</v>
          </cell>
          <cell r="L15532" t="str">
            <v>13651</v>
          </cell>
          <cell r="M15532" t="str">
            <v>贵阳人文科技学院</v>
          </cell>
          <cell r="N15532" t="str">
            <v>081001</v>
          </cell>
          <cell r="O15532" t="str">
            <v>土木工程</v>
          </cell>
          <cell r="P15532" t="str">
            <v>建筑工程学院</v>
          </cell>
        </row>
        <row r="15533">
          <cell r="A15533" t="str">
            <v>522631200508037937</v>
          </cell>
          <cell r="B15533" t="str">
            <v>25522631003973</v>
          </cell>
          <cell r="C15533" t="str">
            <v>52</v>
          </cell>
          <cell r="D15533" t="str">
            <v>2025120105055</v>
          </cell>
          <cell r="E15533" t="str">
            <v>张凯</v>
          </cell>
          <cell r="F15533" t="str">
            <v>男</v>
          </cell>
        </row>
        <row r="15533">
          <cell r="I15533" t="str">
            <v>522631200508037937</v>
          </cell>
          <cell r="J15533" t="str">
            <v>共青团员</v>
          </cell>
          <cell r="K15533" t="str">
            <v>侗族</v>
          </cell>
          <cell r="L15533" t="str">
            <v>13651</v>
          </cell>
          <cell r="M15533" t="str">
            <v>贵阳人文科技学院</v>
          </cell>
          <cell r="N15533" t="str">
            <v>120105</v>
          </cell>
          <cell r="O15533" t="str">
            <v>工程造价</v>
          </cell>
          <cell r="P15533" t="str">
            <v>建筑工程学院</v>
          </cell>
        </row>
        <row r="15534">
          <cell r="A15534" t="str">
            <v>522122200408213661</v>
          </cell>
          <cell r="B15534" t="str">
            <v>25520322005627</v>
          </cell>
          <cell r="C15534" t="str">
            <v>52</v>
          </cell>
          <cell r="D15534" t="str">
            <v>2025081001073</v>
          </cell>
          <cell r="E15534" t="str">
            <v>韦泽娟</v>
          </cell>
          <cell r="F15534" t="str">
            <v>女</v>
          </cell>
        </row>
        <row r="15534">
          <cell r="I15534" t="str">
            <v>522122200408213661</v>
          </cell>
          <cell r="J15534" t="str">
            <v>群众</v>
          </cell>
          <cell r="K15534" t="str">
            <v>汉族</v>
          </cell>
          <cell r="L15534" t="str">
            <v>13651</v>
          </cell>
          <cell r="M15534" t="str">
            <v>贵阳人文科技学院</v>
          </cell>
          <cell r="N15534" t="str">
            <v>081001</v>
          </cell>
          <cell r="O15534" t="str">
            <v>土木工程</v>
          </cell>
          <cell r="P15534" t="str">
            <v>建筑工程学院</v>
          </cell>
        </row>
        <row r="15535">
          <cell r="A15535" t="str">
            <v>522629200510024869</v>
          </cell>
          <cell r="B15535" t="str">
            <v>25522629002078</v>
          </cell>
          <cell r="C15535" t="str">
            <v>52</v>
          </cell>
          <cell r="D15535" t="str">
            <v>2025090110048</v>
          </cell>
          <cell r="E15535" t="str">
            <v>杨棋棋</v>
          </cell>
          <cell r="F15535" t="str">
            <v>女</v>
          </cell>
        </row>
        <row r="15535">
          <cell r="I15535" t="str">
            <v>522629200510024869</v>
          </cell>
          <cell r="J15535" t="str">
            <v>共青团员</v>
          </cell>
          <cell r="K15535" t="str">
            <v>侗族</v>
          </cell>
          <cell r="L15535" t="str">
            <v>13651</v>
          </cell>
          <cell r="M15535" t="str">
            <v>贵阳人文科技学院</v>
          </cell>
          <cell r="N15535" t="str">
            <v>090110</v>
          </cell>
          <cell r="O15535" t="str">
            <v>农艺教育</v>
          </cell>
          <cell r="P15535" t="str">
            <v>文化旅游与区域发展学院</v>
          </cell>
        </row>
        <row r="15536">
          <cell r="A15536" t="str">
            <v>522224200612253845</v>
          </cell>
          <cell r="B15536" t="str">
            <v>25520623001304</v>
          </cell>
          <cell r="C15536" t="str">
            <v>52</v>
          </cell>
          <cell r="D15536" t="str">
            <v>2025081001065</v>
          </cell>
          <cell r="E15536" t="str">
            <v>田宜</v>
          </cell>
          <cell r="F15536" t="str">
            <v>女</v>
          </cell>
        </row>
        <row r="15536">
          <cell r="I15536" t="str">
            <v>522224200612253845</v>
          </cell>
          <cell r="J15536" t="str">
            <v>群众</v>
          </cell>
          <cell r="K15536" t="str">
            <v>侗族</v>
          </cell>
          <cell r="L15536" t="str">
            <v>13651</v>
          </cell>
          <cell r="M15536" t="str">
            <v>贵阳人文科技学院</v>
          </cell>
          <cell r="N15536" t="str">
            <v>081001</v>
          </cell>
          <cell r="O15536" t="str">
            <v>土木工程</v>
          </cell>
          <cell r="P15536" t="str">
            <v>建筑工程学院</v>
          </cell>
        </row>
        <row r="15537">
          <cell r="A15537" t="str">
            <v>520201200603220068</v>
          </cell>
          <cell r="B15537" t="str">
            <v>25520201009262</v>
          </cell>
          <cell r="C15537" t="str">
            <v>52</v>
          </cell>
          <cell r="D15537" t="str">
            <v>2025120105024</v>
          </cell>
          <cell r="E15537" t="str">
            <v>吕淑鑫</v>
          </cell>
          <cell r="F15537" t="str">
            <v>女</v>
          </cell>
        </row>
        <row r="15537">
          <cell r="I15537" t="str">
            <v>520201200603220068</v>
          </cell>
          <cell r="J15537" t="str">
            <v>群众</v>
          </cell>
          <cell r="K15537" t="str">
            <v>汉族</v>
          </cell>
          <cell r="L15537" t="str">
            <v>13651</v>
          </cell>
          <cell r="M15537" t="str">
            <v>贵阳人文科技学院</v>
          </cell>
          <cell r="N15537" t="str">
            <v>120105</v>
          </cell>
          <cell r="O15537" t="str">
            <v>工程造价</v>
          </cell>
          <cell r="P15537" t="str">
            <v>建筑工程学院</v>
          </cell>
        </row>
        <row r="15538">
          <cell r="A15538" t="str">
            <v>522427200210018375</v>
          </cell>
          <cell r="B15538" t="str">
            <v>25522700054156</v>
          </cell>
          <cell r="C15538" t="str">
            <v>52</v>
          </cell>
          <cell r="D15538" t="str">
            <v>2025123451016</v>
          </cell>
          <cell r="E15538" t="str">
            <v>王崇威</v>
          </cell>
          <cell r="F15538" t="str">
            <v>男</v>
          </cell>
        </row>
        <row r="15538">
          <cell r="I15538" t="str">
            <v>522427200210018375</v>
          </cell>
          <cell r="J15538" t="str">
            <v>共青团员</v>
          </cell>
          <cell r="K15538" t="str">
            <v>汉族</v>
          </cell>
          <cell r="L15538" t="str">
            <v>13651</v>
          </cell>
          <cell r="M15538" t="str">
            <v>贵阳人文科技学院</v>
          </cell>
          <cell r="N15538" t="str">
            <v>120204</v>
          </cell>
          <cell r="O15538" t="str">
            <v>财务管理</v>
          </cell>
          <cell r="P15538" t="str">
            <v>经济与管理学院</v>
          </cell>
        </row>
        <row r="15539">
          <cell r="A15539" t="str">
            <v>522424200309260015</v>
          </cell>
          <cell r="B15539" t="str">
            <v>25522700057347</v>
          </cell>
          <cell r="C15539" t="str">
            <v>52</v>
          </cell>
          <cell r="D15539" t="str">
            <v>20251234511100</v>
          </cell>
          <cell r="E15539" t="str">
            <v>李尧令</v>
          </cell>
          <cell r="F15539" t="str">
            <v>男</v>
          </cell>
        </row>
        <row r="15539">
          <cell r="I15539" t="str">
            <v>522424200309260015</v>
          </cell>
          <cell r="J15539" t="str">
            <v>群众</v>
          </cell>
          <cell r="K15539" t="str">
            <v>汉族</v>
          </cell>
          <cell r="L15539" t="str">
            <v>13651</v>
          </cell>
          <cell r="M15539" t="str">
            <v>贵阳人文科技学院</v>
          </cell>
          <cell r="N15539" t="str">
            <v>081001</v>
          </cell>
          <cell r="O15539" t="str">
            <v>土木工程</v>
          </cell>
          <cell r="P15539" t="str">
            <v>建筑工程学院</v>
          </cell>
        </row>
        <row r="15540">
          <cell r="A15540" t="str">
            <v>522126200206211516</v>
          </cell>
          <cell r="B15540" t="str">
            <v>25520100003672</v>
          </cell>
          <cell r="C15540" t="str">
            <v>52</v>
          </cell>
          <cell r="D15540" t="str">
            <v>2025123456210</v>
          </cell>
          <cell r="E15540" t="str">
            <v>丁一</v>
          </cell>
          <cell r="F15540" t="str">
            <v>男</v>
          </cell>
        </row>
        <row r="15540">
          <cell r="I15540" t="str">
            <v>522126200206211516</v>
          </cell>
          <cell r="J15540" t="str">
            <v>群众</v>
          </cell>
          <cell r="K15540" t="str">
            <v>仡佬族</v>
          </cell>
          <cell r="L15540" t="str">
            <v>13651</v>
          </cell>
          <cell r="M15540" t="str">
            <v>贵阳人文科技学院</v>
          </cell>
          <cell r="N15540" t="str">
            <v>080901</v>
          </cell>
          <cell r="O15540" t="str">
            <v>计算机科学与技术</v>
          </cell>
          <cell r="P15540" t="str">
            <v>大数据与信息工程学院</v>
          </cell>
        </row>
        <row r="15541">
          <cell r="A15541" t="str">
            <v>52020220030917671X</v>
          </cell>
          <cell r="B15541" t="str">
            <v>25520300021209</v>
          </cell>
          <cell r="C15541" t="str">
            <v>52</v>
          </cell>
          <cell r="D15541" t="str">
            <v>2025123456213</v>
          </cell>
          <cell r="E15541" t="str">
            <v>张家友</v>
          </cell>
          <cell r="F15541" t="str">
            <v>男</v>
          </cell>
        </row>
        <row r="15541">
          <cell r="I15541" t="str">
            <v>52020220030917671X</v>
          </cell>
          <cell r="J15541" t="str">
            <v>群众</v>
          </cell>
          <cell r="K15541" t="str">
            <v>汉族</v>
          </cell>
          <cell r="L15541" t="str">
            <v>13651</v>
          </cell>
          <cell r="M15541" t="str">
            <v>贵阳人文科技学院</v>
          </cell>
          <cell r="N15541" t="str">
            <v>080901</v>
          </cell>
          <cell r="O15541" t="str">
            <v>计算机科学与技术</v>
          </cell>
          <cell r="P15541" t="str">
            <v>大数据与信息工程学院</v>
          </cell>
        </row>
        <row r="15542">
          <cell r="A15542" t="str">
            <v>520121200402061814</v>
          </cell>
          <cell r="B15542" t="str">
            <v>25522600000828</v>
          </cell>
          <cell r="C15542" t="str">
            <v>52</v>
          </cell>
          <cell r="D15542" t="str">
            <v>2025123456214</v>
          </cell>
          <cell r="E15542" t="str">
            <v>张军</v>
          </cell>
          <cell r="F15542" t="str">
            <v>男</v>
          </cell>
        </row>
        <row r="15542">
          <cell r="I15542" t="str">
            <v>520121200402061814</v>
          </cell>
          <cell r="J15542" t="str">
            <v>群众</v>
          </cell>
          <cell r="K15542" t="str">
            <v>汉族</v>
          </cell>
          <cell r="L15542" t="str">
            <v>13651</v>
          </cell>
          <cell r="M15542" t="str">
            <v>贵阳人文科技学院</v>
          </cell>
          <cell r="N15542" t="str">
            <v>080901</v>
          </cell>
          <cell r="O15542" t="str">
            <v>计算机科学与技术</v>
          </cell>
          <cell r="P15542" t="str">
            <v>大数据与信息工程学院</v>
          </cell>
        </row>
        <row r="15543">
          <cell r="A15543" t="str">
            <v>520322200708130015</v>
          </cell>
          <cell r="B15543" t="str">
            <v>25520322001433</v>
          </cell>
          <cell r="C15543" t="str">
            <v>52</v>
          </cell>
          <cell r="D15543" t="str">
            <v>2025090105019</v>
          </cell>
          <cell r="E15543" t="str">
            <v>胡俊豪</v>
          </cell>
          <cell r="F15543" t="str">
            <v>男</v>
          </cell>
        </row>
        <row r="15543">
          <cell r="I15543" t="str">
            <v>520322200708130015</v>
          </cell>
          <cell r="J15543" t="str">
            <v>群众</v>
          </cell>
          <cell r="K15543" t="str">
            <v>汉族</v>
          </cell>
          <cell r="L15543" t="str">
            <v>13651</v>
          </cell>
          <cell r="M15543" t="str">
            <v>贵阳人文科技学院</v>
          </cell>
          <cell r="N15543" t="str">
            <v>090105</v>
          </cell>
          <cell r="O15543" t="str">
            <v>种子科学与工程</v>
          </cell>
          <cell r="P15543" t="str">
            <v>文化旅游与区域发展学院</v>
          </cell>
        </row>
        <row r="15544">
          <cell r="A15544" t="str">
            <v>522225200511132071</v>
          </cell>
          <cell r="B15544" t="str">
            <v>25520624002953</v>
          </cell>
          <cell r="C15544" t="str">
            <v>52</v>
          </cell>
          <cell r="D15544" t="str">
            <v>2025090105026</v>
          </cell>
          <cell r="E15544" t="str">
            <v>黎政</v>
          </cell>
          <cell r="F15544" t="str">
            <v>男</v>
          </cell>
        </row>
        <row r="15544">
          <cell r="I15544" t="str">
            <v>522225200511132071</v>
          </cell>
          <cell r="J15544" t="str">
            <v>群众</v>
          </cell>
          <cell r="K15544" t="str">
            <v>汉族</v>
          </cell>
          <cell r="L15544" t="str">
            <v>13651</v>
          </cell>
          <cell r="M15544" t="str">
            <v>贵阳人文科技学院</v>
          </cell>
          <cell r="N15544" t="str">
            <v>090105</v>
          </cell>
          <cell r="O15544" t="str">
            <v>种子科学与工程</v>
          </cell>
          <cell r="P15544" t="str">
            <v>文化旅游与区域发展学院</v>
          </cell>
        </row>
        <row r="15545">
          <cell r="A15545" t="str">
            <v>520325200608160064</v>
          </cell>
          <cell r="B15545" t="str">
            <v>25520325003178</v>
          </cell>
          <cell r="C15545" t="str">
            <v>52</v>
          </cell>
          <cell r="D15545" t="str">
            <v>2025090105029</v>
          </cell>
          <cell r="E15545" t="str">
            <v>李湘</v>
          </cell>
          <cell r="F15545" t="str">
            <v>女</v>
          </cell>
        </row>
        <row r="15545">
          <cell r="I15545" t="str">
            <v>520325200608160064</v>
          </cell>
          <cell r="J15545" t="str">
            <v>群众</v>
          </cell>
          <cell r="K15545" t="str">
            <v>汉族</v>
          </cell>
          <cell r="L15545" t="str">
            <v>13651</v>
          </cell>
          <cell r="M15545" t="str">
            <v>贵阳人文科技学院</v>
          </cell>
          <cell r="N15545" t="str">
            <v>090105</v>
          </cell>
          <cell r="O15545" t="str">
            <v>种子科学与工程</v>
          </cell>
          <cell r="P15545" t="str">
            <v>文化旅游与区域发展学院</v>
          </cell>
        </row>
        <row r="15546">
          <cell r="A15546" t="str">
            <v>520203200701033525</v>
          </cell>
          <cell r="B15546" t="str">
            <v>25520221003967</v>
          </cell>
          <cell r="C15546" t="str">
            <v>52</v>
          </cell>
          <cell r="D15546" t="str">
            <v>2025090105032</v>
          </cell>
          <cell r="E15546" t="str">
            <v>刘玲敏</v>
          </cell>
          <cell r="F15546" t="str">
            <v>女</v>
          </cell>
        </row>
        <row r="15546">
          <cell r="I15546" t="str">
            <v>520203200701033525</v>
          </cell>
          <cell r="J15546" t="str">
            <v>群众</v>
          </cell>
          <cell r="K15546" t="str">
            <v>汉族</v>
          </cell>
          <cell r="L15546" t="str">
            <v>13651</v>
          </cell>
          <cell r="M15546" t="str">
            <v>贵阳人文科技学院</v>
          </cell>
          <cell r="N15546" t="str">
            <v>090105</v>
          </cell>
          <cell r="O15546" t="str">
            <v>种子科学与工程</v>
          </cell>
          <cell r="P15546" t="str">
            <v>文化旅游与区域发展学院</v>
          </cell>
        </row>
        <row r="15547">
          <cell r="A15547" t="str">
            <v>522401200611305603</v>
          </cell>
          <cell r="B15547" t="str">
            <v>25520502017927</v>
          </cell>
          <cell r="C15547" t="str">
            <v>52</v>
          </cell>
          <cell r="D15547" t="str">
            <v>2025090105034</v>
          </cell>
          <cell r="E15547" t="str">
            <v>刘一芳</v>
          </cell>
          <cell r="F15547" t="str">
            <v>女</v>
          </cell>
        </row>
        <row r="15547">
          <cell r="I15547" t="str">
            <v>522401200611305603</v>
          </cell>
          <cell r="J15547" t="str">
            <v>群众</v>
          </cell>
          <cell r="K15547" t="str">
            <v>彝族</v>
          </cell>
          <cell r="L15547" t="str">
            <v>13651</v>
          </cell>
          <cell r="M15547" t="str">
            <v>贵阳人文科技学院</v>
          </cell>
          <cell r="N15547" t="str">
            <v>090105</v>
          </cell>
          <cell r="O15547" t="str">
            <v>种子科学与工程</v>
          </cell>
          <cell r="P15547" t="str">
            <v>文化旅游与区域发展学院</v>
          </cell>
        </row>
        <row r="15548">
          <cell r="A15548" t="str">
            <v>520323200609144012</v>
          </cell>
          <cell r="B15548" t="str">
            <v>25520422000241</v>
          </cell>
          <cell r="C15548" t="str">
            <v>52</v>
          </cell>
          <cell r="D15548" t="str">
            <v>2025050306020</v>
          </cell>
          <cell r="E15548" t="str">
            <v>方译博</v>
          </cell>
          <cell r="F15548" t="str">
            <v>男</v>
          </cell>
        </row>
        <row r="15548">
          <cell r="I15548" t="str">
            <v>520323200609144012</v>
          </cell>
          <cell r="J15548" t="str">
            <v>群众</v>
          </cell>
          <cell r="K15548" t="str">
            <v>汉族</v>
          </cell>
          <cell r="L15548" t="str">
            <v>13651</v>
          </cell>
          <cell r="M15548" t="str">
            <v>贵阳人文科技学院</v>
          </cell>
          <cell r="N15548" t="str">
            <v>050306</v>
          </cell>
          <cell r="O15548" t="str">
            <v>网络与新媒体</v>
          </cell>
          <cell r="P15548" t="str">
            <v>文学与新闻传播学院</v>
          </cell>
        </row>
        <row r="15549">
          <cell r="A15549" t="str">
            <v>522229200509010118</v>
          </cell>
          <cell r="B15549" t="str">
            <v>25520628004272</v>
          </cell>
          <cell r="C15549" t="str">
            <v>52</v>
          </cell>
          <cell r="D15549" t="str">
            <v>2025050306025</v>
          </cell>
          <cell r="E15549" t="str">
            <v>贺龙涛</v>
          </cell>
          <cell r="F15549" t="str">
            <v>男</v>
          </cell>
        </row>
        <row r="15549">
          <cell r="I15549" t="str">
            <v>522229200509010118</v>
          </cell>
          <cell r="J15549" t="str">
            <v>群众</v>
          </cell>
          <cell r="K15549" t="str">
            <v>苗族</v>
          </cell>
          <cell r="L15549" t="str">
            <v>13651</v>
          </cell>
          <cell r="M15549" t="str">
            <v>贵阳人文科技学院</v>
          </cell>
          <cell r="N15549" t="str">
            <v>050306</v>
          </cell>
          <cell r="O15549" t="str">
            <v>网络与新媒体</v>
          </cell>
          <cell r="P15549" t="str">
            <v>文学与新闻传播学院</v>
          </cell>
        </row>
        <row r="15550">
          <cell r="A15550" t="str">
            <v>330329200610080020</v>
          </cell>
          <cell r="B15550" t="str">
            <v>25520113001197</v>
          </cell>
          <cell r="C15550" t="str">
            <v>52</v>
          </cell>
          <cell r="D15550" t="str">
            <v>2025050306026</v>
          </cell>
          <cell r="E15550" t="str">
            <v>胡良约</v>
          </cell>
          <cell r="F15550" t="str">
            <v>女</v>
          </cell>
        </row>
        <row r="15550">
          <cell r="I15550" t="str">
            <v>330329200610080020</v>
          </cell>
          <cell r="J15550" t="str">
            <v>群众</v>
          </cell>
          <cell r="K15550" t="str">
            <v>汉族</v>
          </cell>
          <cell r="L15550" t="str">
            <v>13651</v>
          </cell>
          <cell r="M15550" t="str">
            <v>贵阳人文科技学院</v>
          </cell>
          <cell r="N15550" t="str">
            <v>050306</v>
          </cell>
          <cell r="O15550" t="str">
            <v>网络与新媒体</v>
          </cell>
          <cell r="P15550" t="str">
            <v>文学与新闻传播学院</v>
          </cell>
        </row>
        <row r="15551">
          <cell r="A15551" t="str">
            <v>320826200704205011</v>
          </cell>
          <cell r="B15551" t="str">
            <v>25321001710422</v>
          </cell>
          <cell r="C15551" t="str">
            <v>32</v>
          </cell>
          <cell r="D15551" t="str">
            <v>2025050306036</v>
          </cell>
          <cell r="E15551" t="str">
            <v>李海涛</v>
          </cell>
          <cell r="F15551" t="str">
            <v>男</v>
          </cell>
        </row>
        <row r="15551">
          <cell r="I15551" t="str">
            <v>320826200704205011</v>
          </cell>
          <cell r="J15551" t="str">
            <v>群众</v>
          </cell>
          <cell r="K15551" t="str">
            <v>汉族</v>
          </cell>
          <cell r="L15551" t="str">
            <v>13651</v>
          </cell>
          <cell r="M15551" t="str">
            <v>贵阳人文科技学院</v>
          </cell>
          <cell r="N15551" t="str">
            <v>050306</v>
          </cell>
          <cell r="O15551" t="str">
            <v>网络与新媒体</v>
          </cell>
          <cell r="P15551" t="str">
            <v>文学与新闻传播学院</v>
          </cell>
        </row>
        <row r="15552">
          <cell r="A15552" t="str">
            <v>520221200706170062</v>
          </cell>
          <cell r="B15552" t="str">
            <v>25520221006888</v>
          </cell>
          <cell r="C15552" t="str">
            <v>52</v>
          </cell>
          <cell r="D15552" t="str">
            <v>2025050306063</v>
          </cell>
          <cell r="E15552" t="str">
            <v>施月青</v>
          </cell>
          <cell r="F15552" t="str">
            <v>女</v>
          </cell>
        </row>
        <row r="15552">
          <cell r="I15552" t="str">
            <v>520221200706170062</v>
          </cell>
          <cell r="J15552" t="str">
            <v>共青团员</v>
          </cell>
          <cell r="K15552" t="str">
            <v>汉族</v>
          </cell>
          <cell r="L15552" t="str">
            <v>13651</v>
          </cell>
          <cell r="M15552" t="str">
            <v>贵阳人文科技学院</v>
          </cell>
          <cell r="N15552" t="str">
            <v>050306</v>
          </cell>
          <cell r="O15552" t="str">
            <v>网络与新媒体</v>
          </cell>
          <cell r="P15552" t="str">
            <v>文学与新闻传播学院</v>
          </cell>
        </row>
        <row r="15553">
          <cell r="A15553" t="str">
            <v>441224200702030521</v>
          </cell>
          <cell r="B15553" t="str">
            <v>25441224203381</v>
          </cell>
          <cell r="C15553" t="str">
            <v>44</v>
          </cell>
          <cell r="D15553" t="str">
            <v>2025050306066</v>
          </cell>
          <cell r="E15553" t="str">
            <v>苏梓晴</v>
          </cell>
          <cell r="F15553" t="str">
            <v>女</v>
          </cell>
        </row>
        <row r="15553">
          <cell r="I15553" t="str">
            <v>441224200702030521</v>
          </cell>
          <cell r="J15553" t="str">
            <v>共青团员</v>
          </cell>
          <cell r="K15553" t="str">
            <v>汉族</v>
          </cell>
          <cell r="L15553" t="str">
            <v>13651</v>
          </cell>
          <cell r="M15553" t="str">
            <v>贵阳人文科技学院</v>
          </cell>
          <cell r="N15553" t="str">
            <v>050306</v>
          </cell>
          <cell r="O15553" t="str">
            <v>网络与新媒体</v>
          </cell>
          <cell r="P15553" t="str">
            <v>文学与新闻传播学院</v>
          </cell>
        </row>
        <row r="15554">
          <cell r="A15554" t="str">
            <v>522635200601220061</v>
          </cell>
          <cell r="B15554" t="str">
            <v>25522726040454</v>
          </cell>
          <cell r="C15554" t="str">
            <v>52</v>
          </cell>
          <cell r="D15554" t="str">
            <v>2025050306075</v>
          </cell>
          <cell r="E15554" t="str">
            <v>王晶晶</v>
          </cell>
          <cell r="F15554" t="str">
            <v>女</v>
          </cell>
        </row>
        <row r="15554">
          <cell r="I15554" t="str">
            <v>522635200601220061</v>
          </cell>
          <cell r="J15554" t="str">
            <v>群众</v>
          </cell>
          <cell r="K15554" t="str">
            <v>畲族</v>
          </cell>
          <cell r="L15554" t="str">
            <v>13651</v>
          </cell>
          <cell r="M15554" t="str">
            <v>贵阳人文科技学院</v>
          </cell>
          <cell r="N15554" t="str">
            <v>050306</v>
          </cell>
          <cell r="O15554" t="str">
            <v>网络与新媒体</v>
          </cell>
          <cell r="P15554" t="str">
            <v>文学与新闻传播学院</v>
          </cell>
        </row>
        <row r="15555">
          <cell r="A15555" t="str">
            <v>522633200606068414</v>
          </cell>
          <cell r="B15555" t="str">
            <v>25522633010451</v>
          </cell>
          <cell r="C15555" t="str">
            <v>52</v>
          </cell>
          <cell r="D15555" t="str">
            <v>2025040201048</v>
          </cell>
          <cell r="E15555" t="str">
            <v>杨胜基</v>
          </cell>
          <cell r="F15555" t="str">
            <v>男</v>
          </cell>
        </row>
        <row r="15555">
          <cell r="I15555" t="str">
            <v>522633200606068414</v>
          </cell>
          <cell r="J15555" t="str">
            <v>群众</v>
          </cell>
          <cell r="K15555" t="str">
            <v>侗族</v>
          </cell>
          <cell r="L15555" t="str">
            <v>13651</v>
          </cell>
          <cell r="M15555" t="str">
            <v>贵阳人文科技学院</v>
          </cell>
          <cell r="N15555" t="str">
            <v>040201</v>
          </cell>
          <cell r="O15555" t="str">
            <v>体育教育</v>
          </cell>
          <cell r="P15555" t="str">
            <v>体育与艺术学院</v>
          </cell>
        </row>
        <row r="15556">
          <cell r="A15556" t="str">
            <v>522627200606050057</v>
          </cell>
          <cell r="B15556" t="str">
            <v>25522627002513</v>
          </cell>
          <cell r="C15556" t="str">
            <v>52</v>
          </cell>
          <cell r="D15556" t="str">
            <v>2025040201051</v>
          </cell>
          <cell r="E15556" t="str">
            <v>杨义茂</v>
          </cell>
          <cell r="F15556" t="str">
            <v>男</v>
          </cell>
        </row>
        <row r="15556">
          <cell r="I15556" t="str">
            <v>522627200606050057</v>
          </cell>
          <cell r="J15556" t="str">
            <v>群众</v>
          </cell>
          <cell r="K15556" t="str">
            <v>侗族</v>
          </cell>
          <cell r="L15556" t="str">
            <v>13651</v>
          </cell>
          <cell r="M15556" t="str">
            <v>贵阳人文科技学院</v>
          </cell>
          <cell r="N15556" t="str">
            <v>040201</v>
          </cell>
          <cell r="O15556" t="str">
            <v>体育教育</v>
          </cell>
          <cell r="P15556" t="str">
            <v>体育与艺术学院</v>
          </cell>
        </row>
        <row r="15557">
          <cell r="A15557" t="str">
            <v>522326200610071413</v>
          </cell>
          <cell r="B15557" t="str">
            <v>25522326000227</v>
          </cell>
          <cell r="C15557" t="str">
            <v>52</v>
          </cell>
          <cell r="D15557" t="str">
            <v>2025130204015</v>
          </cell>
          <cell r="E15557" t="str">
            <v>李安</v>
          </cell>
          <cell r="F15557" t="str">
            <v>男</v>
          </cell>
        </row>
        <row r="15557">
          <cell r="I15557" t="str">
            <v>522326200610071413</v>
          </cell>
          <cell r="J15557" t="str">
            <v>共青团员</v>
          </cell>
          <cell r="K15557" t="str">
            <v>布依族</v>
          </cell>
          <cell r="L15557" t="str">
            <v>13651</v>
          </cell>
          <cell r="M15557" t="str">
            <v>贵阳人文科技学院</v>
          </cell>
          <cell r="N15557" t="str">
            <v>130204</v>
          </cell>
          <cell r="O15557" t="str">
            <v>舞蹈表演</v>
          </cell>
          <cell r="P15557" t="str">
            <v>体育与艺术学院</v>
          </cell>
        </row>
        <row r="15558">
          <cell r="A15558" t="str">
            <v>522722200606200047</v>
          </cell>
          <cell r="B15558" t="str">
            <v>25522722000176</v>
          </cell>
          <cell r="C15558" t="str">
            <v>52</v>
          </cell>
          <cell r="D15558" t="str">
            <v>2025120901063</v>
          </cell>
          <cell r="E15558" t="str">
            <v>莫循满</v>
          </cell>
          <cell r="F15558" t="str">
            <v>女</v>
          </cell>
        </row>
        <row r="15558">
          <cell r="I15558" t="str">
            <v>522722200606200047</v>
          </cell>
          <cell r="J15558" t="str">
            <v>群众</v>
          </cell>
          <cell r="K15558" t="str">
            <v>布依族</v>
          </cell>
          <cell r="L15558" t="str">
            <v>13651</v>
          </cell>
          <cell r="M15558" t="str">
            <v>贵阳人文科技学院</v>
          </cell>
          <cell r="N15558" t="str">
            <v>120901</v>
          </cell>
          <cell r="O15558" t="str">
            <v>旅游管理</v>
          </cell>
          <cell r="P15558" t="str">
            <v>文化旅游与区域发展学院</v>
          </cell>
        </row>
        <row r="15559">
          <cell r="A15559" t="str">
            <v>520423200507016912</v>
          </cell>
          <cell r="B15559" t="str">
            <v>25520423001459</v>
          </cell>
          <cell r="C15559" t="str">
            <v>52</v>
          </cell>
          <cell r="D15559" t="str">
            <v>2025120901068</v>
          </cell>
          <cell r="E15559" t="str">
            <v>齐梓良</v>
          </cell>
          <cell r="F15559" t="str">
            <v>男</v>
          </cell>
        </row>
        <row r="15559">
          <cell r="I15559" t="str">
            <v>520423200507016912</v>
          </cell>
          <cell r="J15559" t="str">
            <v>共青团员</v>
          </cell>
          <cell r="K15559" t="str">
            <v>汉族</v>
          </cell>
          <cell r="L15559" t="str">
            <v>13651</v>
          </cell>
          <cell r="M15559" t="str">
            <v>贵阳人文科技学院</v>
          </cell>
          <cell r="N15559" t="str">
            <v>120901</v>
          </cell>
          <cell r="O15559" t="str">
            <v>旅游管理</v>
          </cell>
          <cell r="P15559" t="str">
            <v>文化旅游与区域发展学院</v>
          </cell>
        </row>
        <row r="15560">
          <cell r="A15560" t="str">
            <v>520113200706061223</v>
          </cell>
          <cell r="B15560" t="str">
            <v>25520113000997</v>
          </cell>
          <cell r="C15560" t="str">
            <v>52</v>
          </cell>
          <cell r="D15560" t="str">
            <v>2025120901075</v>
          </cell>
          <cell r="E15560" t="str">
            <v>唐欣兰</v>
          </cell>
          <cell r="F15560" t="str">
            <v>女</v>
          </cell>
        </row>
        <row r="15560">
          <cell r="I15560" t="str">
            <v>520113200706061223</v>
          </cell>
          <cell r="J15560" t="str">
            <v>群众</v>
          </cell>
          <cell r="K15560" t="str">
            <v>彝族</v>
          </cell>
          <cell r="L15560" t="str">
            <v>13651</v>
          </cell>
          <cell r="M15560" t="str">
            <v>贵阳人文科技学院</v>
          </cell>
          <cell r="N15560" t="str">
            <v>120901</v>
          </cell>
          <cell r="O15560" t="str">
            <v>旅游管理</v>
          </cell>
          <cell r="P15560" t="str">
            <v>文化旅游与区域发展学院</v>
          </cell>
        </row>
        <row r="15561">
          <cell r="A15561" t="str">
            <v>520325200606110127</v>
          </cell>
          <cell r="B15561" t="str">
            <v>25520325003011</v>
          </cell>
          <cell r="C15561" t="str">
            <v>52</v>
          </cell>
          <cell r="D15561" t="str">
            <v>2025120901082</v>
          </cell>
          <cell r="E15561" t="str">
            <v>王娅</v>
          </cell>
          <cell r="F15561" t="str">
            <v>女</v>
          </cell>
        </row>
        <row r="15561">
          <cell r="I15561" t="str">
            <v>520325200606110127</v>
          </cell>
          <cell r="J15561" t="str">
            <v>群众</v>
          </cell>
          <cell r="K15561" t="str">
            <v>苗族</v>
          </cell>
          <cell r="L15561" t="str">
            <v>13651</v>
          </cell>
          <cell r="M15561" t="str">
            <v>贵阳人文科技学院</v>
          </cell>
          <cell r="N15561" t="str">
            <v>120901</v>
          </cell>
          <cell r="O15561" t="str">
            <v>旅游管理</v>
          </cell>
          <cell r="P15561" t="str">
            <v>文化旅游与区域发展学院</v>
          </cell>
        </row>
        <row r="15562">
          <cell r="A15562" t="str">
            <v>52272620061202011X</v>
          </cell>
          <cell r="B15562" t="str">
            <v>25522726010799</v>
          </cell>
          <cell r="C15562" t="str">
            <v>52</v>
          </cell>
          <cell r="D15562" t="str">
            <v>2025080910008</v>
          </cell>
          <cell r="E15562" t="str">
            <v>柏绍俊</v>
          </cell>
          <cell r="F15562" t="str">
            <v>男</v>
          </cell>
        </row>
        <row r="15562">
          <cell r="I15562" t="str">
            <v>52272620061202011X</v>
          </cell>
          <cell r="J15562" t="str">
            <v>群众</v>
          </cell>
          <cell r="K15562" t="str">
            <v>布依族</v>
          </cell>
          <cell r="L15562" t="str">
            <v>13651</v>
          </cell>
          <cell r="M15562" t="str">
            <v>贵阳人文科技学院</v>
          </cell>
          <cell r="N15562" t="str">
            <v>080910</v>
          </cell>
          <cell r="O15562" t="str">
            <v>数据科学与大数据技术</v>
          </cell>
          <cell r="P15562" t="str">
            <v>大数据与信息工程学院</v>
          </cell>
        </row>
        <row r="15563">
          <cell r="A15563" t="str">
            <v>52010320070406441X</v>
          </cell>
          <cell r="B15563" t="str">
            <v>25520103002125</v>
          </cell>
          <cell r="C15563" t="str">
            <v>52</v>
          </cell>
          <cell r="D15563" t="str">
            <v>2025080910291</v>
          </cell>
          <cell r="E15563" t="str">
            <v>支靖睿</v>
          </cell>
          <cell r="F15563" t="str">
            <v>男</v>
          </cell>
        </row>
        <row r="15563">
          <cell r="I15563" t="str">
            <v>52010320070406441X</v>
          </cell>
          <cell r="J15563" t="str">
            <v>群众</v>
          </cell>
          <cell r="K15563" t="str">
            <v>汉族</v>
          </cell>
          <cell r="L15563" t="str">
            <v>13651</v>
          </cell>
          <cell r="M15563" t="str">
            <v>贵阳人文科技学院</v>
          </cell>
          <cell r="N15563" t="str">
            <v>080910</v>
          </cell>
          <cell r="O15563" t="str">
            <v>数据科学与大数据技术</v>
          </cell>
          <cell r="P15563" t="str">
            <v>大数据与信息工程学院</v>
          </cell>
        </row>
        <row r="15564">
          <cell r="A15564" t="str">
            <v>520325200610210091</v>
          </cell>
          <cell r="B15564" t="str">
            <v>25520325001572</v>
          </cell>
          <cell r="C15564" t="str">
            <v>52</v>
          </cell>
          <cell r="D15564" t="str">
            <v>2025090105103</v>
          </cell>
          <cell r="E15564" t="str">
            <v>姚槿源</v>
          </cell>
          <cell r="F15564" t="str">
            <v>男</v>
          </cell>
        </row>
        <row r="15564">
          <cell r="I15564" t="str">
            <v>520325200610210091</v>
          </cell>
          <cell r="J15564" t="str">
            <v>共青团员</v>
          </cell>
          <cell r="K15564" t="str">
            <v>苗族</v>
          </cell>
          <cell r="L15564" t="str">
            <v>13651</v>
          </cell>
          <cell r="M15564" t="str">
            <v>贵阳人文科技学院</v>
          </cell>
          <cell r="N15564" t="str">
            <v>090105</v>
          </cell>
          <cell r="O15564" t="str">
            <v>种子科学与工程</v>
          </cell>
          <cell r="P15564" t="str">
            <v>文化旅游与区域发展学院</v>
          </cell>
        </row>
        <row r="15565">
          <cell r="A15565" t="str">
            <v>522427200408107269</v>
          </cell>
          <cell r="B15565" t="str">
            <v>25520201006680</v>
          </cell>
          <cell r="C15565" t="str">
            <v>52</v>
          </cell>
          <cell r="D15565" t="str">
            <v>2025080910196</v>
          </cell>
          <cell r="E15565" t="str">
            <v>王萍</v>
          </cell>
          <cell r="F15565" t="str">
            <v>女</v>
          </cell>
        </row>
        <row r="15565">
          <cell r="I15565" t="str">
            <v>522427200408107269</v>
          </cell>
          <cell r="J15565" t="str">
            <v>共青团员</v>
          </cell>
          <cell r="K15565" t="str">
            <v>汉族</v>
          </cell>
          <cell r="L15565" t="str">
            <v>13651</v>
          </cell>
          <cell r="M15565" t="str">
            <v>贵阳人文科技学院</v>
          </cell>
          <cell r="N15565" t="str">
            <v>080910</v>
          </cell>
          <cell r="O15565" t="str">
            <v>数据科学与大数据技术</v>
          </cell>
          <cell r="P15565" t="str">
            <v>大数据与信息工程学院</v>
          </cell>
        </row>
        <row r="15566">
          <cell r="A15566" t="str">
            <v>520328200609305017</v>
          </cell>
          <cell r="B15566" t="str">
            <v>25520304004983</v>
          </cell>
          <cell r="C15566" t="str">
            <v>52</v>
          </cell>
          <cell r="D15566" t="str">
            <v>2025080905121</v>
          </cell>
          <cell r="E15566" t="str">
            <v>王鹏飞</v>
          </cell>
          <cell r="F15566" t="str">
            <v>男</v>
          </cell>
        </row>
        <row r="15566">
          <cell r="I15566" t="str">
            <v>520328200609305017</v>
          </cell>
          <cell r="J15566" t="str">
            <v>群众</v>
          </cell>
          <cell r="K15566" t="str">
            <v>汉族</v>
          </cell>
          <cell r="L15566" t="str">
            <v>13651</v>
          </cell>
          <cell r="M15566" t="str">
            <v>贵阳人文科技学院</v>
          </cell>
          <cell r="N15566" t="str">
            <v>080905</v>
          </cell>
          <cell r="O15566" t="str">
            <v>物联网工程</v>
          </cell>
          <cell r="P15566" t="str">
            <v>大数据与信息工程学院</v>
          </cell>
        </row>
        <row r="15567">
          <cell r="A15567" t="str">
            <v>522401200706184402</v>
          </cell>
          <cell r="B15567" t="str">
            <v>25520502004181</v>
          </cell>
          <cell r="C15567" t="str">
            <v>52</v>
          </cell>
          <cell r="D15567" t="str">
            <v>2025030101066</v>
          </cell>
          <cell r="E15567" t="str">
            <v>孔筱蝶</v>
          </cell>
          <cell r="F15567" t="str">
            <v>女</v>
          </cell>
        </row>
        <row r="15567">
          <cell r="I15567" t="str">
            <v>522401200706184402</v>
          </cell>
          <cell r="J15567" t="str">
            <v>群众</v>
          </cell>
          <cell r="K15567" t="str">
            <v>汉族</v>
          </cell>
          <cell r="L15567" t="str">
            <v>13651</v>
          </cell>
          <cell r="M15567" t="str">
            <v>贵阳人文科技学院</v>
          </cell>
          <cell r="N15567" t="str">
            <v>030101</v>
          </cell>
          <cell r="O15567" t="str">
            <v>法学</v>
          </cell>
          <cell r="P15567" t="str">
            <v>法学院</v>
          </cell>
        </row>
        <row r="15568">
          <cell r="A15568" t="str">
            <v>522427200602082229</v>
          </cell>
          <cell r="B15568" t="str">
            <v>25520526001902</v>
          </cell>
          <cell r="C15568" t="str">
            <v>52</v>
          </cell>
          <cell r="D15568" t="str">
            <v>2025030101024</v>
          </cell>
          <cell r="E15568" t="str">
            <v>邓威</v>
          </cell>
          <cell r="F15568" t="str">
            <v>女</v>
          </cell>
        </row>
        <row r="15568">
          <cell r="I15568" t="str">
            <v>522427200602082229</v>
          </cell>
          <cell r="J15568" t="str">
            <v>群众</v>
          </cell>
          <cell r="K15568" t="str">
            <v>汉族</v>
          </cell>
          <cell r="L15568" t="str">
            <v>13651</v>
          </cell>
          <cell r="M15568" t="str">
            <v>贵阳人文科技学院</v>
          </cell>
          <cell r="N15568" t="str">
            <v>030101</v>
          </cell>
          <cell r="O15568" t="str">
            <v>法学</v>
          </cell>
          <cell r="P15568" t="str">
            <v>法学院</v>
          </cell>
        </row>
        <row r="15569">
          <cell r="A15569" t="str">
            <v>520330200612014917</v>
          </cell>
          <cell r="B15569" t="str">
            <v>25520330000564</v>
          </cell>
          <cell r="C15569" t="str">
            <v>52</v>
          </cell>
          <cell r="D15569" t="str">
            <v>2025080901081</v>
          </cell>
          <cell r="E15569" t="str">
            <v>穆瑞麟</v>
          </cell>
          <cell r="F15569" t="str">
            <v>男</v>
          </cell>
        </row>
        <row r="15569">
          <cell r="I15569" t="str">
            <v>520330200612014917</v>
          </cell>
          <cell r="J15569" t="str">
            <v>共青团员</v>
          </cell>
          <cell r="K15569" t="str">
            <v>汉族</v>
          </cell>
          <cell r="L15569" t="str">
            <v>13651</v>
          </cell>
          <cell r="M15569" t="str">
            <v>贵阳人文科技学院</v>
          </cell>
          <cell r="N15569" t="str">
            <v>080901</v>
          </cell>
          <cell r="O15569" t="str">
            <v>计算机科学与技术</v>
          </cell>
          <cell r="P15569" t="str">
            <v>大数据与信息工程学院</v>
          </cell>
        </row>
        <row r="15570">
          <cell r="A15570" t="str">
            <v>520221200408144691</v>
          </cell>
          <cell r="B15570" t="str">
            <v>25520221008666</v>
          </cell>
          <cell r="C15570" t="str">
            <v>52</v>
          </cell>
          <cell r="D15570" t="str">
            <v>2025030101196</v>
          </cell>
          <cell r="E15570" t="str">
            <v>严旭</v>
          </cell>
          <cell r="F15570" t="str">
            <v>男</v>
          </cell>
        </row>
        <row r="15570">
          <cell r="I15570" t="str">
            <v>520221200408144691</v>
          </cell>
          <cell r="J15570" t="str">
            <v>群众</v>
          </cell>
          <cell r="K15570" t="str">
            <v>汉族</v>
          </cell>
          <cell r="L15570" t="str">
            <v>13651</v>
          </cell>
          <cell r="M15570" t="str">
            <v>贵阳人文科技学院</v>
          </cell>
          <cell r="N15570" t="str">
            <v>030101</v>
          </cell>
          <cell r="O15570" t="str">
            <v>法学</v>
          </cell>
          <cell r="P15570" t="str">
            <v>法学院</v>
          </cell>
        </row>
        <row r="15571">
          <cell r="A15571" t="str">
            <v>522428200510249753</v>
          </cell>
          <cell r="B15571" t="str">
            <v>25520527003144</v>
          </cell>
          <cell r="C15571" t="str">
            <v>52</v>
          </cell>
          <cell r="D15571" t="str">
            <v>2025030101239</v>
          </cell>
          <cell r="E15571" t="str">
            <v>朱启杰</v>
          </cell>
          <cell r="F15571" t="str">
            <v>男</v>
          </cell>
        </row>
        <row r="15571">
          <cell r="I15571" t="str">
            <v>522428200510249753</v>
          </cell>
          <cell r="J15571" t="str">
            <v>群众</v>
          </cell>
          <cell r="K15571" t="str">
            <v>汉族</v>
          </cell>
          <cell r="L15571" t="str">
            <v>13651</v>
          </cell>
          <cell r="M15571" t="str">
            <v>贵阳人文科技学院</v>
          </cell>
          <cell r="N15571" t="str">
            <v>030101</v>
          </cell>
          <cell r="O15571" t="str">
            <v>法学</v>
          </cell>
          <cell r="P15571" t="str">
            <v>法学院</v>
          </cell>
        </row>
        <row r="15572">
          <cell r="A15572" t="str">
            <v>522425200607100614</v>
          </cell>
          <cell r="B15572" t="str">
            <v>25520524001127</v>
          </cell>
          <cell r="C15572" t="str">
            <v>52</v>
          </cell>
          <cell r="D15572" t="str">
            <v>2025030101094</v>
          </cell>
          <cell r="E15572" t="str">
            <v>刘文涛</v>
          </cell>
          <cell r="F15572" t="str">
            <v>男</v>
          </cell>
        </row>
        <row r="15572">
          <cell r="I15572" t="str">
            <v>522425200607100614</v>
          </cell>
          <cell r="J15572" t="str">
            <v>群众</v>
          </cell>
          <cell r="K15572" t="str">
            <v>其他</v>
          </cell>
          <cell r="L15572" t="str">
            <v>13651</v>
          </cell>
          <cell r="M15572" t="str">
            <v>贵阳人文科技学院</v>
          </cell>
          <cell r="N15572" t="str">
            <v>030101</v>
          </cell>
          <cell r="O15572" t="str">
            <v>法学</v>
          </cell>
          <cell r="P15572" t="str">
            <v>法学院</v>
          </cell>
        </row>
        <row r="15573">
          <cell r="A15573" t="str">
            <v>522428200601093811</v>
          </cell>
          <cell r="B15573" t="str">
            <v>25520527010463</v>
          </cell>
          <cell r="C15573" t="str">
            <v>52</v>
          </cell>
          <cell r="D15573" t="str">
            <v>2025080905109</v>
          </cell>
          <cell r="E15573" t="str">
            <v>田爱</v>
          </cell>
          <cell r="F15573" t="str">
            <v>男</v>
          </cell>
        </row>
        <row r="15573">
          <cell r="I15573" t="str">
            <v>522428200601093811</v>
          </cell>
          <cell r="J15573" t="str">
            <v>共青团员</v>
          </cell>
          <cell r="K15573" t="str">
            <v>汉族</v>
          </cell>
          <cell r="L15573" t="str">
            <v>13651</v>
          </cell>
          <cell r="M15573" t="str">
            <v>贵阳人文科技学院</v>
          </cell>
          <cell r="N15573" t="str">
            <v>080905</v>
          </cell>
          <cell r="O15573" t="str">
            <v>物联网工程</v>
          </cell>
          <cell r="P15573" t="str">
            <v>大数据与信息工程学院</v>
          </cell>
        </row>
        <row r="15574">
          <cell r="A15574" t="str">
            <v>530627200706020031</v>
          </cell>
          <cell r="B15574" t="str">
            <v>25520502021197</v>
          </cell>
          <cell r="C15574" t="str">
            <v>52</v>
          </cell>
          <cell r="D15574" t="str">
            <v>2025030101019</v>
          </cell>
          <cell r="E15574" t="str">
            <v>成航</v>
          </cell>
          <cell r="F15574" t="str">
            <v>男</v>
          </cell>
        </row>
        <row r="15574">
          <cell r="I15574" t="str">
            <v>530627200706020031</v>
          </cell>
          <cell r="J15574" t="str">
            <v>共青团员</v>
          </cell>
          <cell r="K15574" t="str">
            <v>汉族</v>
          </cell>
          <cell r="L15574" t="str">
            <v>13651</v>
          </cell>
          <cell r="M15574" t="str">
            <v>贵阳人文科技学院</v>
          </cell>
          <cell r="N15574" t="str">
            <v>030101</v>
          </cell>
          <cell r="O15574" t="str">
            <v>法学</v>
          </cell>
          <cell r="P15574" t="str">
            <v>法学院</v>
          </cell>
        </row>
        <row r="15575">
          <cell r="A15575" t="str">
            <v>52230120070905013X</v>
          </cell>
          <cell r="B15575" t="str">
            <v>25522301027378</v>
          </cell>
          <cell r="C15575" t="str">
            <v>52</v>
          </cell>
          <cell r="D15575" t="str">
            <v>2025082801030</v>
          </cell>
          <cell r="E15575" t="str">
            <v>王胡林</v>
          </cell>
          <cell r="F15575" t="str">
            <v>男</v>
          </cell>
        </row>
        <row r="15575">
          <cell r="I15575" t="str">
            <v>52230120070905013X</v>
          </cell>
          <cell r="J15575" t="str">
            <v>群众</v>
          </cell>
          <cell r="K15575" t="str">
            <v>布依族</v>
          </cell>
          <cell r="L15575" t="str">
            <v>13651</v>
          </cell>
          <cell r="M15575" t="str">
            <v>贵阳人文科技学院</v>
          </cell>
          <cell r="N15575" t="str">
            <v>082801</v>
          </cell>
          <cell r="O15575" t="str">
            <v>建筑学</v>
          </cell>
          <cell r="P15575" t="str">
            <v>建筑工程学院</v>
          </cell>
        </row>
        <row r="15576">
          <cell r="A15576" t="str">
            <v>520382200702272019</v>
          </cell>
          <cell r="B15576" t="str">
            <v>25520304005422</v>
          </cell>
          <cell r="C15576" t="str">
            <v>52</v>
          </cell>
          <cell r="D15576" t="str">
            <v>2025120801038</v>
          </cell>
          <cell r="E15576" t="str">
            <v>王超</v>
          </cell>
          <cell r="F15576" t="str">
            <v>男</v>
          </cell>
        </row>
        <row r="15576">
          <cell r="I15576" t="str">
            <v>520382200702272019</v>
          </cell>
          <cell r="J15576" t="str">
            <v>共青团员</v>
          </cell>
          <cell r="K15576" t="str">
            <v>汉族</v>
          </cell>
          <cell r="L15576" t="str">
            <v>13651</v>
          </cell>
          <cell r="M15576" t="str">
            <v>贵阳人文科技学院</v>
          </cell>
          <cell r="N15576" t="str">
            <v>120801</v>
          </cell>
          <cell r="O15576" t="str">
            <v>电子商务</v>
          </cell>
          <cell r="P15576" t="str">
            <v>经济与管理学院</v>
          </cell>
        </row>
        <row r="15577">
          <cell r="A15577" t="str">
            <v>522426200601307469</v>
          </cell>
          <cell r="B15577" t="str">
            <v>25520201000677</v>
          </cell>
          <cell r="C15577" t="str">
            <v>52</v>
          </cell>
          <cell r="D15577" t="str">
            <v>2025090104095</v>
          </cell>
          <cell r="E15577" t="str">
            <v>吴桐</v>
          </cell>
          <cell r="F15577" t="str">
            <v>女</v>
          </cell>
        </row>
        <row r="15577">
          <cell r="I15577" t="str">
            <v>522426200601307469</v>
          </cell>
          <cell r="J15577" t="str">
            <v>共青团员</v>
          </cell>
          <cell r="K15577" t="str">
            <v>汉族</v>
          </cell>
          <cell r="L15577" t="str">
            <v>13651</v>
          </cell>
          <cell r="M15577" t="str">
            <v>贵阳人文科技学院</v>
          </cell>
          <cell r="N15577" t="str">
            <v>090104</v>
          </cell>
          <cell r="O15577" t="str">
            <v>植物科学与技术</v>
          </cell>
          <cell r="P15577" t="str">
            <v>文化旅游与区域发展学院</v>
          </cell>
        </row>
        <row r="15578">
          <cell r="A15578" t="str">
            <v>522424200707260280</v>
          </cell>
          <cell r="B15578" t="str">
            <v>25520523001746</v>
          </cell>
          <cell r="C15578" t="str">
            <v>52</v>
          </cell>
          <cell r="D15578" t="str">
            <v>2025020109049</v>
          </cell>
          <cell r="E15578" t="str">
            <v>刘玥</v>
          </cell>
          <cell r="F15578" t="str">
            <v>女</v>
          </cell>
        </row>
        <row r="15578">
          <cell r="I15578" t="str">
            <v>522424200707260280</v>
          </cell>
          <cell r="J15578" t="str">
            <v>群众</v>
          </cell>
          <cell r="K15578" t="str">
            <v>汉族</v>
          </cell>
          <cell r="L15578" t="str">
            <v>13651</v>
          </cell>
          <cell r="M15578" t="str">
            <v>贵阳人文科技学院</v>
          </cell>
          <cell r="N15578" t="str">
            <v>020109</v>
          </cell>
          <cell r="O15578" t="str">
            <v>数字经济</v>
          </cell>
          <cell r="P15578" t="str">
            <v>经济与管理学院</v>
          </cell>
        </row>
        <row r="15579">
          <cell r="A15579" t="str">
            <v>500222200607262423</v>
          </cell>
          <cell r="B15579" t="str">
            <v>25520221007213</v>
          </cell>
          <cell r="C15579" t="str">
            <v>52</v>
          </cell>
          <cell r="D15579" t="str">
            <v>2025090105124</v>
          </cell>
          <cell r="E15579" t="str">
            <v>周林轩</v>
          </cell>
          <cell r="F15579" t="str">
            <v>女</v>
          </cell>
        </row>
        <row r="15579">
          <cell r="I15579" t="str">
            <v>500222200607262423</v>
          </cell>
          <cell r="J15579" t="str">
            <v>群众</v>
          </cell>
          <cell r="K15579" t="str">
            <v>汉族</v>
          </cell>
          <cell r="L15579" t="str">
            <v>13651</v>
          </cell>
          <cell r="M15579" t="str">
            <v>贵阳人文科技学院</v>
          </cell>
          <cell r="N15579" t="str">
            <v>090105</v>
          </cell>
          <cell r="O15579" t="str">
            <v>种子科学与工程</v>
          </cell>
          <cell r="P15579" t="str">
            <v>文化旅游与区域发展学院</v>
          </cell>
        </row>
        <row r="15580">
          <cell r="A15580" t="str">
            <v>520381200706220033</v>
          </cell>
          <cell r="B15580" t="str">
            <v>25520381001333</v>
          </cell>
          <cell r="C15580" t="str">
            <v>52</v>
          </cell>
          <cell r="D15580" t="str">
            <v>2025020109044</v>
          </cell>
          <cell r="E15580" t="str">
            <v>廖康宏</v>
          </cell>
          <cell r="F15580" t="str">
            <v>男</v>
          </cell>
        </row>
        <row r="15580">
          <cell r="I15580" t="str">
            <v>520381200706220033</v>
          </cell>
          <cell r="J15580" t="str">
            <v>群众</v>
          </cell>
          <cell r="K15580" t="str">
            <v>汉族</v>
          </cell>
          <cell r="L15580" t="str">
            <v>13651</v>
          </cell>
          <cell r="M15580" t="str">
            <v>贵阳人文科技学院</v>
          </cell>
          <cell r="N15580" t="str">
            <v>020109</v>
          </cell>
          <cell r="O15580" t="str">
            <v>数字经济</v>
          </cell>
          <cell r="P15580" t="str">
            <v>经济与管理学院</v>
          </cell>
        </row>
        <row r="15581">
          <cell r="A15581" t="str">
            <v>522222200509220022</v>
          </cell>
          <cell r="B15581" t="str">
            <v>25520602006889</v>
          </cell>
          <cell r="C15581" t="str">
            <v>52</v>
          </cell>
          <cell r="D15581" t="str">
            <v>2025081001077</v>
          </cell>
          <cell r="E15581" t="str">
            <v>吴红慧</v>
          </cell>
          <cell r="F15581" t="str">
            <v>女</v>
          </cell>
        </row>
        <row r="15581">
          <cell r="I15581" t="str">
            <v>522222200509220022</v>
          </cell>
          <cell r="J15581" t="str">
            <v>共青团员</v>
          </cell>
          <cell r="K15581" t="str">
            <v>汉族</v>
          </cell>
          <cell r="L15581" t="str">
            <v>13651</v>
          </cell>
          <cell r="M15581" t="str">
            <v>贵阳人文科技学院</v>
          </cell>
          <cell r="N15581" t="str">
            <v>081001</v>
          </cell>
          <cell r="O15581" t="str">
            <v>土木工程</v>
          </cell>
          <cell r="P15581" t="str">
            <v>建筑工程学院</v>
          </cell>
        </row>
        <row r="15582">
          <cell r="A15582" t="str">
            <v>520181200703292647</v>
          </cell>
          <cell r="B15582" t="str">
            <v>25520181001248</v>
          </cell>
          <cell r="C15582" t="str">
            <v>52</v>
          </cell>
          <cell r="D15582" t="str">
            <v>2025020109047</v>
          </cell>
          <cell r="E15582" t="str">
            <v>刘清颜</v>
          </cell>
          <cell r="F15582" t="str">
            <v>女</v>
          </cell>
        </row>
        <row r="15582">
          <cell r="I15582" t="str">
            <v>520181200703292647</v>
          </cell>
          <cell r="J15582" t="str">
            <v>群众</v>
          </cell>
          <cell r="K15582" t="str">
            <v>布依族</v>
          </cell>
          <cell r="L15582" t="str">
            <v>13651</v>
          </cell>
          <cell r="M15582" t="str">
            <v>贵阳人文科技学院</v>
          </cell>
          <cell r="N15582" t="str">
            <v>020109</v>
          </cell>
          <cell r="O15582" t="str">
            <v>数字经济</v>
          </cell>
          <cell r="P15582" t="str">
            <v>经济与管理学院</v>
          </cell>
        </row>
        <row r="15583">
          <cell r="A15583" t="str">
            <v>522227200602272806</v>
          </cell>
          <cell r="B15583" t="str">
            <v>25520626002285</v>
          </cell>
          <cell r="C15583" t="str">
            <v>52</v>
          </cell>
          <cell r="D15583" t="str">
            <v>2025020109058</v>
          </cell>
          <cell r="E15583" t="str">
            <v>彭斯琴</v>
          </cell>
          <cell r="F15583" t="str">
            <v>女</v>
          </cell>
        </row>
        <row r="15583">
          <cell r="I15583" t="str">
            <v>522227200602272806</v>
          </cell>
          <cell r="J15583" t="str">
            <v>群众</v>
          </cell>
          <cell r="K15583" t="str">
            <v>土家族</v>
          </cell>
          <cell r="L15583" t="str">
            <v>13651</v>
          </cell>
          <cell r="M15583" t="str">
            <v>贵阳人文科技学院</v>
          </cell>
          <cell r="N15583" t="str">
            <v>020109</v>
          </cell>
          <cell r="O15583" t="str">
            <v>数字经济</v>
          </cell>
          <cell r="P15583" t="str">
            <v>经济与管理学院</v>
          </cell>
        </row>
        <row r="15584">
          <cell r="A15584" t="str">
            <v>52242320070125836X</v>
          </cell>
          <cell r="B15584" t="str">
            <v>25520522001324</v>
          </cell>
          <cell r="C15584" t="str">
            <v>52</v>
          </cell>
          <cell r="D15584" t="str">
            <v>2025020109072</v>
          </cell>
          <cell r="E15584" t="str">
            <v>陶美琴</v>
          </cell>
          <cell r="F15584" t="str">
            <v>女</v>
          </cell>
        </row>
        <row r="15584">
          <cell r="I15584" t="str">
            <v>52242320070125836X</v>
          </cell>
          <cell r="J15584" t="str">
            <v>共青团员</v>
          </cell>
          <cell r="K15584" t="str">
            <v>汉族</v>
          </cell>
          <cell r="L15584" t="str">
            <v>13651</v>
          </cell>
          <cell r="M15584" t="str">
            <v>贵阳人文科技学院</v>
          </cell>
          <cell r="N15584" t="str">
            <v>020109</v>
          </cell>
          <cell r="O15584" t="str">
            <v>数字经济</v>
          </cell>
          <cell r="P15584" t="str">
            <v>经济与管理学院</v>
          </cell>
        </row>
        <row r="15585">
          <cell r="A15585" t="str">
            <v>522631200702010121</v>
          </cell>
          <cell r="B15585" t="str">
            <v>25522631001698</v>
          </cell>
          <cell r="C15585" t="str">
            <v>52</v>
          </cell>
          <cell r="D15585" t="str">
            <v>2025080902149</v>
          </cell>
          <cell r="E15585" t="str">
            <v>吴思林</v>
          </cell>
          <cell r="F15585" t="str">
            <v>女</v>
          </cell>
        </row>
        <row r="15585">
          <cell r="I15585" t="str">
            <v>522631200702010121</v>
          </cell>
          <cell r="J15585" t="str">
            <v>共青团员</v>
          </cell>
          <cell r="K15585" t="str">
            <v>侗族</v>
          </cell>
          <cell r="L15585" t="str">
            <v>13651</v>
          </cell>
          <cell r="M15585" t="str">
            <v>贵阳人文科技学院</v>
          </cell>
          <cell r="N15585" t="str">
            <v>080902</v>
          </cell>
          <cell r="O15585" t="str">
            <v>软件工程</v>
          </cell>
          <cell r="P15585" t="str">
            <v>大数据与信息工程学院</v>
          </cell>
        </row>
        <row r="15586">
          <cell r="A15586" t="str">
            <v>522326200701160454</v>
          </cell>
          <cell r="B15586" t="str">
            <v>25522301013313</v>
          </cell>
          <cell r="C15586" t="str">
            <v>52</v>
          </cell>
          <cell r="D15586" t="str">
            <v>2025080901038</v>
          </cell>
          <cell r="E15586" t="str">
            <v>黄纶燹漾</v>
          </cell>
          <cell r="F15586" t="str">
            <v>男</v>
          </cell>
        </row>
        <row r="15586">
          <cell r="I15586" t="str">
            <v>522326200701160454</v>
          </cell>
          <cell r="J15586" t="str">
            <v>群众</v>
          </cell>
          <cell r="K15586" t="str">
            <v>布依族</v>
          </cell>
          <cell r="L15586" t="str">
            <v>13651</v>
          </cell>
          <cell r="M15586" t="str">
            <v>贵阳人文科技学院</v>
          </cell>
          <cell r="N15586" t="str">
            <v>080901</v>
          </cell>
          <cell r="O15586" t="str">
            <v>计算机科学与技术</v>
          </cell>
          <cell r="P15586" t="str">
            <v>大数据与信息工程学院</v>
          </cell>
        </row>
        <row r="15587">
          <cell r="A15587" t="str">
            <v>522301200605060210</v>
          </cell>
          <cell r="B15587" t="str">
            <v>25522301015554</v>
          </cell>
          <cell r="C15587" t="str">
            <v>52</v>
          </cell>
          <cell r="D15587" t="str">
            <v>2025050306086</v>
          </cell>
          <cell r="E15587" t="str">
            <v>王治杰</v>
          </cell>
          <cell r="F15587" t="str">
            <v>男</v>
          </cell>
        </row>
        <row r="15587">
          <cell r="I15587" t="str">
            <v>522301200605060210</v>
          </cell>
          <cell r="J15587" t="str">
            <v>群众</v>
          </cell>
          <cell r="K15587" t="str">
            <v>布依族</v>
          </cell>
          <cell r="L15587" t="str">
            <v>13651</v>
          </cell>
          <cell r="M15587" t="str">
            <v>贵阳人文科技学院</v>
          </cell>
          <cell r="N15587" t="str">
            <v>050306</v>
          </cell>
          <cell r="O15587" t="str">
            <v>网络与新媒体</v>
          </cell>
          <cell r="P15587" t="str">
            <v>文学与新闻传播学院</v>
          </cell>
        </row>
        <row r="15588">
          <cell r="A15588" t="str">
            <v>522229200706050071</v>
          </cell>
          <cell r="B15588" t="str">
            <v>25520628004447</v>
          </cell>
          <cell r="C15588" t="str">
            <v>52</v>
          </cell>
          <cell r="D15588" t="str">
            <v>2025080905135</v>
          </cell>
          <cell r="E15588" t="str">
            <v>吴梁锐</v>
          </cell>
          <cell r="F15588" t="str">
            <v>男</v>
          </cell>
        </row>
        <row r="15588">
          <cell r="I15588" t="str">
            <v>522229200706050071</v>
          </cell>
          <cell r="J15588" t="str">
            <v>群众</v>
          </cell>
          <cell r="K15588" t="str">
            <v>苗族</v>
          </cell>
          <cell r="L15588" t="str">
            <v>13651</v>
          </cell>
          <cell r="M15588" t="str">
            <v>贵阳人文科技学院</v>
          </cell>
          <cell r="N15588" t="str">
            <v>080905</v>
          </cell>
          <cell r="O15588" t="str">
            <v>物联网工程</v>
          </cell>
          <cell r="P15588" t="str">
            <v>大数据与信息工程学院</v>
          </cell>
        </row>
        <row r="15589">
          <cell r="A15589" t="str">
            <v>520421200609180032</v>
          </cell>
          <cell r="B15589" t="str">
            <v>25520403000740</v>
          </cell>
          <cell r="C15589" t="str">
            <v>52</v>
          </cell>
          <cell r="D15589" t="str">
            <v>2025080910022</v>
          </cell>
          <cell r="E15589" t="str">
            <v>陈响想</v>
          </cell>
          <cell r="F15589" t="str">
            <v>男</v>
          </cell>
        </row>
        <row r="15589">
          <cell r="I15589" t="str">
            <v>520421200609180032</v>
          </cell>
          <cell r="J15589" t="str">
            <v>群众</v>
          </cell>
          <cell r="K15589" t="str">
            <v>汉族</v>
          </cell>
          <cell r="L15589" t="str">
            <v>13651</v>
          </cell>
          <cell r="M15589" t="str">
            <v>贵阳人文科技学院</v>
          </cell>
          <cell r="N15589" t="str">
            <v>080910</v>
          </cell>
          <cell r="O15589" t="str">
            <v>数据科学与大数据技术</v>
          </cell>
          <cell r="P15589" t="str">
            <v>大数据与信息工程学院</v>
          </cell>
        </row>
        <row r="15590">
          <cell r="A15590" t="str">
            <v>522427200605071576</v>
          </cell>
          <cell r="B15590" t="str">
            <v>25520526010046</v>
          </cell>
          <cell r="C15590" t="str">
            <v>52</v>
          </cell>
          <cell r="D15590" t="str">
            <v>2025080901177</v>
          </cell>
          <cell r="E15590" t="str">
            <v>朱祥海</v>
          </cell>
          <cell r="F15590" t="str">
            <v>男</v>
          </cell>
        </row>
        <row r="15590">
          <cell r="I15590" t="str">
            <v>522427200605071576</v>
          </cell>
          <cell r="J15590" t="str">
            <v>群众</v>
          </cell>
          <cell r="K15590" t="str">
            <v>汉族</v>
          </cell>
          <cell r="L15590" t="str">
            <v>13651</v>
          </cell>
          <cell r="M15590" t="str">
            <v>贵阳人文科技学院</v>
          </cell>
          <cell r="N15590" t="str">
            <v>080901</v>
          </cell>
          <cell r="O15590" t="str">
            <v>计算机科学与技术</v>
          </cell>
          <cell r="P15590" t="str">
            <v>大数据与信息工程学院</v>
          </cell>
        </row>
        <row r="15591">
          <cell r="A15591" t="str">
            <v>522729200509071858</v>
          </cell>
          <cell r="B15591" t="str">
            <v>25522729001307</v>
          </cell>
          <cell r="C15591" t="str">
            <v>52</v>
          </cell>
          <cell r="D15591" t="str">
            <v>2025080910086</v>
          </cell>
          <cell r="E15591" t="str">
            <v>寇奥男</v>
          </cell>
          <cell r="F15591" t="str">
            <v>男</v>
          </cell>
        </row>
        <row r="15591">
          <cell r="I15591" t="str">
            <v>522729200509071858</v>
          </cell>
          <cell r="J15591" t="str">
            <v>共青团员</v>
          </cell>
          <cell r="K15591" t="str">
            <v>汉族</v>
          </cell>
          <cell r="L15591" t="str">
            <v>13651</v>
          </cell>
          <cell r="M15591" t="str">
            <v>贵阳人文科技学院</v>
          </cell>
          <cell r="N15591" t="str">
            <v>080910</v>
          </cell>
          <cell r="O15591" t="str">
            <v>数据科学与大数据技术</v>
          </cell>
          <cell r="P15591" t="str">
            <v>大数据与信息工程学院</v>
          </cell>
        </row>
        <row r="15592">
          <cell r="A15592" t="str">
            <v>522227200706050028</v>
          </cell>
          <cell r="B15592" t="str">
            <v>25520626002266</v>
          </cell>
          <cell r="C15592" t="str">
            <v>52</v>
          </cell>
          <cell r="D15592" t="str">
            <v>2025080717182</v>
          </cell>
          <cell r="E15592" t="str">
            <v>张思宇</v>
          </cell>
          <cell r="F15592" t="str">
            <v>女</v>
          </cell>
        </row>
        <row r="15592">
          <cell r="I15592" t="str">
            <v>522227200706050028</v>
          </cell>
          <cell r="J15592" t="str">
            <v>共青团员</v>
          </cell>
          <cell r="K15592" t="str">
            <v>土家族</v>
          </cell>
          <cell r="L15592" t="str">
            <v>13651</v>
          </cell>
          <cell r="M15592" t="str">
            <v>贵阳人文科技学院</v>
          </cell>
          <cell r="N15592" t="str">
            <v>080717</v>
          </cell>
          <cell r="O15592" t="str">
            <v>人工智能</v>
          </cell>
          <cell r="P15592" t="str">
            <v>大数据与信息工程学院</v>
          </cell>
        </row>
        <row r="15593">
          <cell r="A15593" t="str">
            <v>522326200706102827</v>
          </cell>
          <cell r="B15593" t="str">
            <v>25522326002038</v>
          </cell>
          <cell r="C15593" t="str">
            <v>52</v>
          </cell>
          <cell r="D15593" t="str">
            <v>2025130305001</v>
          </cell>
          <cell r="E15593" t="str">
            <v>班月月</v>
          </cell>
          <cell r="F15593" t="str">
            <v>女</v>
          </cell>
        </row>
        <row r="15593">
          <cell r="I15593" t="str">
            <v>522326200706102827</v>
          </cell>
          <cell r="J15593" t="str">
            <v>群众</v>
          </cell>
          <cell r="K15593" t="str">
            <v>苗族</v>
          </cell>
          <cell r="L15593" t="str">
            <v>13651</v>
          </cell>
          <cell r="M15593" t="str">
            <v>贵阳人文科技学院</v>
          </cell>
          <cell r="N15593" t="str">
            <v>130305</v>
          </cell>
          <cell r="O15593" t="str">
            <v>广播电视编导</v>
          </cell>
          <cell r="P15593" t="str">
            <v>文学与新闻传播学院</v>
          </cell>
        </row>
        <row r="15594">
          <cell r="A15594" t="str">
            <v>522428200607293291</v>
          </cell>
          <cell r="B15594" t="str">
            <v>25520502019394</v>
          </cell>
          <cell r="C15594" t="str">
            <v>52</v>
          </cell>
          <cell r="D15594" t="str">
            <v>2025090105127</v>
          </cell>
          <cell r="E15594" t="str">
            <v>周再</v>
          </cell>
          <cell r="F15594" t="str">
            <v>男</v>
          </cell>
        </row>
        <row r="15594">
          <cell r="I15594" t="str">
            <v>522428200607293291</v>
          </cell>
          <cell r="J15594" t="str">
            <v>共青团员</v>
          </cell>
          <cell r="K15594" t="str">
            <v>汉族</v>
          </cell>
          <cell r="L15594" t="str">
            <v>13651</v>
          </cell>
          <cell r="M15594" t="str">
            <v>贵阳人文科技学院</v>
          </cell>
          <cell r="N15594" t="str">
            <v>090105</v>
          </cell>
          <cell r="O15594" t="str">
            <v>种子科学与工程</v>
          </cell>
          <cell r="P15594" t="str">
            <v>文化旅游与区域发展学院</v>
          </cell>
        </row>
        <row r="15595">
          <cell r="A15595" t="str">
            <v>522225200406155714</v>
          </cell>
          <cell r="B15595" t="str">
            <v>25520327004526</v>
          </cell>
          <cell r="C15595" t="str">
            <v>52</v>
          </cell>
          <cell r="D15595" t="str">
            <v>2025080717104</v>
          </cell>
          <cell r="E15595" t="str">
            <v>宋正书</v>
          </cell>
          <cell r="F15595" t="str">
            <v>男</v>
          </cell>
        </row>
        <row r="15595">
          <cell r="I15595" t="str">
            <v>522225200406155714</v>
          </cell>
          <cell r="J15595" t="str">
            <v>群众</v>
          </cell>
          <cell r="K15595" t="str">
            <v>土家族</v>
          </cell>
          <cell r="L15595" t="str">
            <v>13651</v>
          </cell>
          <cell r="M15595" t="str">
            <v>贵阳人文科技学院</v>
          </cell>
          <cell r="N15595" t="str">
            <v>080717</v>
          </cell>
          <cell r="O15595" t="str">
            <v>人工智能</v>
          </cell>
          <cell r="P15595" t="str">
            <v>大数据与信息工程学院</v>
          </cell>
        </row>
        <row r="15596">
          <cell r="A15596" t="str">
            <v>522323200704150025</v>
          </cell>
          <cell r="B15596" t="str">
            <v>25522301027181</v>
          </cell>
          <cell r="C15596" t="str">
            <v>52</v>
          </cell>
          <cell r="D15596" t="str">
            <v>2025120102010</v>
          </cell>
          <cell r="E15596" t="str">
            <v>贺圣婧</v>
          </cell>
          <cell r="F15596" t="str">
            <v>女</v>
          </cell>
        </row>
        <row r="15596">
          <cell r="I15596" t="str">
            <v>522323200704150025</v>
          </cell>
          <cell r="J15596" t="str">
            <v>群众</v>
          </cell>
          <cell r="K15596" t="str">
            <v>布依族</v>
          </cell>
          <cell r="L15596" t="str">
            <v>13651</v>
          </cell>
          <cell r="M15596" t="str">
            <v>贵阳人文科技学院</v>
          </cell>
          <cell r="N15596" t="str">
            <v>120102</v>
          </cell>
          <cell r="O15596" t="str">
            <v>信息管理与信息系统</v>
          </cell>
          <cell r="P15596" t="str">
            <v>经济与管理学院</v>
          </cell>
        </row>
        <row r="15597">
          <cell r="A15597" t="str">
            <v>520402200704110084</v>
          </cell>
          <cell r="B15597" t="str">
            <v>25520402001378</v>
          </cell>
          <cell r="C15597" t="str">
            <v>52</v>
          </cell>
          <cell r="D15597" t="str">
            <v>2025120206044</v>
          </cell>
          <cell r="E15597" t="str">
            <v>韦思雨</v>
          </cell>
          <cell r="F15597" t="str">
            <v>女</v>
          </cell>
        </row>
        <row r="15597">
          <cell r="I15597" t="str">
            <v>520402200704110084</v>
          </cell>
          <cell r="J15597" t="str">
            <v>共青团员</v>
          </cell>
          <cell r="K15597" t="str">
            <v>布依族</v>
          </cell>
          <cell r="L15597" t="str">
            <v>13651</v>
          </cell>
          <cell r="M15597" t="str">
            <v>贵阳人文科技学院</v>
          </cell>
          <cell r="N15597" t="str">
            <v>120206</v>
          </cell>
          <cell r="O15597" t="str">
            <v>人力资源管理</v>
          </cell>
          <cell r="P15597" t="str">
            <v>经济与管理学院</v>
          </cell>
        </row>
        <row r="15598">
          <cell r="A15598" t="str">
            <v>520203200406105776</v>
          </cell>
          <cell r="B15598" t="str">
            <v>25522301018650</v>
          </cell>
          <cell r="C15598" t="str">
            <v>52</v>
          </cell>
          <cell r="D15598" t="str">
            <v>2025080717155</v>
          </cell>
          <cell r="E15598" t="str">
            <v>杨昆昆</v>
          </cell>
          <cell r="F15598" t="str">
            <v>男</v>
          </cell>
        </row>
        <row r="15598">
          <cell r="I15598" t="str">
            <v>520203200406105776</v>
          </cell>
          <cell r="J15598" t="str">
            <v>群众</v>
          </cell>
          <cell r="K15598" t="str">
            <v>苗族</v>
          </cell>
          <cell r="L15598" t="str">
            <v>13651</v>
          </cell>
          <cell r="M15598" t="str">
            <v>贵阳人文科技学院</v>
          </cell>
          <cell r="N15598" t="str">
            <v>080717</v>
          </cell>
          <cell r="O15598" t="str">
            <v>人工智能</v>
          </cell>
          <cell r="P15598" t="str">
            <v>大数据与信息工程学院</v>
          </cell>
        </row>
        <row r="15599">
          <cell r="A15599" t="str">
            <v>520330200608044347</v>
          </cell>
          <cell r="B15599" t="str">
            <v>25520330000077</v>
          </cell>
          <cell r="C15599" t="str">
            <v>52</v>
          </cell>
          <cell r="D15599" t="str">
            <v>2025120206035</v>
          </cell>
          <cell r="E15599" t="str">
            <v>任若涵</v>
          </cell>
          <cell r="F15599" t="str">
            <v>女</v>
          </cell>
        </row>
        <row r="15599">
          <cell r="I15599" t="str">
            <v>520330200608044347</v>
          </cell>
          <cell r="J15599" t="str">
            <v>群众</v>
          </cell>
          <cell r="K15599" t="str">
            <v>汉族</v>
          </cell>
          <cell r="L15599" t="str">
            <v>13651</v>
          </cell>
          <cell r="M15599" t="str">
            <v>贵阳人文科技学院</v>
          </cell>
          <cell r="N15599" t="str">
            <v>120206</v>
          </cell>
          <cell r="O15599" t="str">
            <v>人力资源管理</v>
          </cell>
          <cell r="P15599" t="str">
            <v>经济与管理学院</v>
          </cell>
        </row>
        <row r="15600">
          <cell r="A15600" t="str">
            <v>522722200607150029</v>
          </cell>
          <cell r="B15600" t="str">
            <v>25522722000544</v>
          </cell>
          <cell r="C15600" t="str">
            <v>52</v>
          </cell>
          <cell r="D15600" t="str">
            <v>2025120901062</v>
          </cell>
          <cell r="E15600" t="str">
            <v>蒙欣宇</v>
          </cell>
          <cell r="F15600" t="str">
            <v>女</v>
          </cell>
        </row>
        <row r="15600">
          <cell r="I15600" t="str">
            <v>522722200607150029</v>
          </cell>
          <cell r="J15600" t="str">
            <v>共青团员</v>
          </cell>
          <cell r="K15600" t="str">
            <v>水族</v>
          </cell>
          <cell r="L15600" t="str">
            <v>13651</v>
          </cell>
          <cell r="M15600" t="str">
            <v>贵阳人文科技学院</v>
          </cell>
          <cell r="N15600" t="str">
            <v>120901</v>
          </cell>
          <cell r="O15600" t="str">
            <v>旅游管理</v>
          </cell>
          <cell r="P15600" t="str">
            <v>文化旅游与区域发展学院</v>
          </cell>
        </row>
        <row r="15601">
          <cell r="A15601" t="str">
            <v>522425200704063026</v>
          </cell>
          <cell r="B15601" t="str">
            <v>25520201006674</v>
          </cell>
          <cell r="C15601" t="str">
            <v>52</v>
          </cell>
          <cell r="D15601" t="str">
            <v>2025120801015</v>
          </cell>
          <cell r="E15601" t="str">
            <v>焦婷婷</v>
          </cell>
          <cell r="F15601" t="str">
            <v>女</v>
          </cell>
        </row>
        <row r="15601">
          <cell r="I15601" t="str">
            <v>522425200704063026</v>
          </cell>
          <cell r="J15601" t="str">
            <v>群众</v>
          </cell>
          <cell r="K15601" t="str">
            <v>汉族</v>
          </cell>
          <cell r="L15601" t="str">
            <v>13651</v>
          </cell>
          <cell r="M15601" t="str">
            <v>贵阳人文科技学院</v>
          </cell>
          <cell r="N15601" t="str">
            <v>120801</v>
          </cell>
          <cell r="O15601" t="str">
            <v>电子商务</v>
          </cell>
          <cell r="P15601" t="str">
            <v>经济与管理学院</v>
          </cell>
        </row>
        <row r="15602">
          <cell r="A15602" t="str">
            <v>522323200706240016</v>
          </cell>
          <cell r="B15602" t="str">
            <v>25522323000891</v>
          </cell>
          <cell r="C15602" t="str">
            <v>52</v>
          </cell>
          <cell r="D15602" t="str">
            <v>2025080910149</v>
          </cell>
          <cell r="E15602" t="str">
            <v>欧阳昌浩</v>
          </cell>
          <cell r="F15602" t="str">
            <v>男</v>
          </cell>
        </row>
        <row r="15602">
          <cell r="I15602" t="str">
            <v>522323200706240016</v>
          </cell>
          <cell r="J15602" t="str">
            <v>群众</v>
          </cell>
          <cell r="K15602" t="str">
            <v>汉族</v>
          </cell>
          <cell r="L15602" t="str">
            <v>13651</v>
          </cell>
          <cell r="M15602" t="str">
            <v>贵阳人文科技学院</v>
          </cell>
          <cell r="N15602" t="str">
            <v>080910</v>
          </cell>
          <cell r="O15602" t="str">
            <v>数据科学与大数据技术</v>
          </cell>
          <cell r="P15602" t="str">
            <v>大数据与信息工程学院</v>
          </cell>
        </row>
        <row r="15603">
          <cell r="A15603" t="str">
            <v>522422200606124041</v>
          </cell>
          <cell r="B15603" t="str">
            <v>25520521008059</v>
          </cell>
          <cell r="C15603" t="str">
            <v>52</v>
          </cell>
          <cell r="D15603" t="str">
            <v>2025090110035</v>
          </cell>
          <cell r="E15603" t="str">
            <v>吴光玉</v>
          </cell>
          <cell r="F15603" t="str">
            <v>女</v>
          </cell>
        </row>
        <row r="15603">
          <cell r="I15603" t="str">
            <v>522422200606124041</v>
          </cell>
          <cell r="J15603" t="str">
            <v>群众</v>
          </cell>
          <cell r="K15603" t="str">
            <v>汉族</v>
          </cell>
          <cell r="L15603" t="str">
            <v>13651</v>
          </cell>
          <cell r="M15603" t="str">
            <v>贵阳人文科技学院</v>
          </cell>
          <cell r="N15603" t="str">
            <v>090110</v>
          </cell>
          <cell r="O15603" t="str">
            <v>农艺教育</v>
          </cell>
          <cell r="P15603" t="str">
            <v>文化旅游与区域发展学院</v>
          </cell>
        </row>
        <row r="15604">
          <cell r="A15604" t="str">
            <v>520382200606110191</v>
          </cell>
          <cell r="B15604" t="str">
            <v>25520524007052</v>
          </cell>
          <cell r="C15604" t="str">
            <v>52</v>
          </cell>
          <cell r="D15604" t="str">
            <v>2025080902082</v>
          </cell>
          <cell r="E15604" t="str">
            <v>罗春雨</v>
          </cell>
          <cell r="F15604" t="str">
            <v>男</v>
          </cell>
        </row>
        <row r="15604">
          <cell r="I15604" t="str">
            <v>520382200606110191</v>
          </cell>
          <cell r="J15604" t="str">
            <v>群众</v>
          </cell>
          <cell r="K15604" t="str">
            <v>汉族</v>
          </cell>
          <cell r="L15604" t="str">
            <v>13651</v>
          </cell>
          <cell r="M15604" t="str">
            <v>贵阳人文科技学院</v>
          </cell>
          <cell r="N15604" t="str">
            <v>080902</v>
          </cell>
          <cell r="O15604" t="str">
            <v>软件工程</v>
          </cell>
          <cell r="P15604" t="str">
            <v>大数据与信息工程学院</v>
          </cell>
        </row>
        <row r="15605">
          <cell r="A15605" t="str">
            <v>522401200411259438</v>
          </cell>
          <cell r="B15605" t="str">
            <v>25520502007988</v>
          </cell>
          <cell r="C15605" t="str">
            <v>52</v>
          </cell>
          <cell r="D15605" t="str">
            <v>2025050201025</v>
          </cell>
          <cell r="E15605" t="str">
            <v>吴发军</v>
          </cell>
          <cell r="F15605" t="str">
            <v>男</v>
          </cell>
        </row>
        <row r="15605">
          <cell r="I15605" t="str">
            <v>522401200411259438</v>
          </cell>
          <cell r="J15605" t="str">
            <v>群众</v>
          </cell>
          <cell r="K15605" t="str">
            <v>汉族</v>
          </cell>
          <cell r="L15605" t="str">
            <v>13651</v>
          </cell>
          <cell r="M15605" t="str">
            <v>贵阳人文科技学院</v>
          </cell>
          <cell r="N15605" t="str">
            <v>050201</v>
          </cell>
          <cell r="O15605" t="str">
            <v>英语</v>
          </cell>
          <cell r="P15605" t="str">
            <v>文学与新闻传播学院</v>
          </cell>
        </row>
        <row r="15606">
          <cell r="A15606" t="str">
            <v>522623200703260042</v>
          </cell>
          <cell r="B15606" t="str">
            <v>25522623001164</v>
          </cell>
          <cell r="C15606" t="str">
            <v>52</v>
          </cell>
          <cell r="D15606" t="str">
            <v>2025040106050</v>
          </cell>
          <cell r="E15606" t="str">
            <v>张盟盟</v>
          </cell>
          <cell r="F15606" t="str">
            <v>女</v>
          </cell>
        </row>
        <row r="15606">
          <cell r="I15606" t="str">
            <v>522623200703260042</v>
          </cell>
          <cell r="J15606" t="str">
            <v>群众</v>
          </cell>
          <cell r="K15606" t="str">
            <v>仡佬族</v>
          </cell>
          <cell r="L15606" t="str">
            <v>13651</v>
          </cell>
          <cell r="M15606" t="str">
            <v>贵阳人文科技学院</v>
          </cell>
          <cell r="N15606" t="str">
            <v>040106</v>
          </cell>
          <cell r="O15606" t="str">
            <v>学前教育</v>
          </cell>
          <cell r="P15606" t="str">
            <v>文学与新闻传播学院</v>
          </cell>
        </row>
        <row r="15607">
          <cell r="A15607" t="str">
            <v>522422200508289782</v>
          </cell>
          <cell r="B15607" t="str">
            <v>25520502020102</v>
          </cell>
          <cell r="C15607" t="str">
            <v>52</v>
          </cell>
          <cell r="D15607" t="str">
            <v>2025050103051</v>
          </cell>
          <cell r="E15607" t="str">
            <v>余蒙津</v>
          </cell>
          <cell r="F15607" t="str">
            <v>女</v>
          </cell>
        </row>
        <row r="15607">
          <cell r="I15607" t="str">
            <v>522422200508289782</v>
          </cell>
          <cell r="J15607" t="str">
            <v>共青团员</v>
          </cell>
          <cell r="K15607" t="str">
            <v>蒙古族</v>
          </cell>
          <cell r="L15607" t="str">
            <v>13651</v>
          </cell>
          <cell r="M15607" t="str">
            <v>贵阳人文科技学院</v>
          </cell>
          <cell r="N15607" t="str">
            <v>050103</v>
          </cell>
          <cell r="O15607" t="str">
            <v>汉语国际教育</v>
          </cell>
          <cell r="P15607" t="str">
            <v>文学与新闻传播学院</v>
          </cell>
        </row>
        <row r="15608">
          <cell r="A15608" t="str">
            <v>522425200705047263</v>
          </cell>
          <cell r="B15608" t="str">
            <v>25520524002590</v>
          </cell>
          <cell r="C15608" t="str">
            <v>52</v>
          </cell>
          <cell r="D15608" t="str">
            <v>2025120204015</v>
          </cell>
          <cell r="E15608" t="str">
            <v>戴瑞</v>
          </cell>
          <cell r="F15608" t="str">
            <v>女</v>
          </cell>
        </row>
        <row r="15608">
          <cell r="I15608" t="str">
            <v>522425200705047263</v>
          </cell>
          <cell r="J15608" t="str">
            <v>群众</v>
          </cell>
          <cell r="K15608" t="str">
            <v>汉族</v>
          </cell>
          <cell r="L15608" t="str">
            <v>13651</v>
          </cell>
          <cell r="M15608" t="str">
            <v>贵阳人文科技学院</v>
          </cell>
          <cell r="N15608" t="str">
            <v>120204</v>
          </cell>
          <cell r="O15608" t="str">
            <v>财务管理</v>
          </cell>
          <cell r="P15608" t="str">
            <v>经济与管理学院</v>
          </cell>
        </row>
        <row r="15609">
          <cell r="A15609" t="str">
            <v>520202200306110416</v>
          </cell>
          <cell r="B15609" t="str">
            <v>25522700054954</v>
          </cell>
          <cell r="C15609" t="str">
            <v>52</v>
          </cell>
          <cell r="D15609" t="str">
            <v>2025123456209</v>
          </cell>
          <cell r="E15609" t="str">
            <v>陈明权</v>
          </cell>
          <cell r="F15609" t="str">
            <v>男</v>
          </cell>
        </row>
        <row r="15609">
          <cell r="I15609" t="str">
            <v>520202200306110416</v>
          </cell>
          <cell r="J15609" t="str">
            <v>群众</v>
          </cell>
          <cell r="K15609" t="str">
            <v>汉族</v>
          </cell>
          <cell r="L15609" t="str">
            <v>13651</v>
          </cell>
          <cell r="M15609" t="str">
            <v>贵阳人文科技学院</v>
          </cell>
          <cell r="N15609" t="str">
            <v>080901</v>
          </cell>
          <cell r="O15609" t="str">
            <v>计算机科学与技术</v>
          </cell>
          <cell r="P15609" t="str">
            <v>大数据与信息工程学院</v>
          </cell>
        </row>
        <row r="15610">
          <cell r="A15610" t="str">
            <v>522323200111122352</v>
          </cell>
          <cell r="B15610" t="str">
            <v>25520100020612</v>
          </cell>
          <cell r="C15610" t="str">
            <v>52</v>
          </cell>
          <cell r="D15610" t="str">
            <v>20251234511105</v>
          </cell>
          <cell r="E15610" t="str">
            <v>张甫</v>
          </cell>
          <cell r="F15610" t="str">
            <v>男</v>
          </cell>
        </row>
        <row r="15610">
          <cell r="I15610" t="str">
            <v>522323200111122352</v>
          </cell>
          <cell r="J15610" t="str">
            <v>群众</v>
          </cell>
          <cell r="K15610" t="str">
            <v>汉族</v>
          </cell>
          <cell r="L15610" t="str">
            <v>13651</v>
          </cell>
          <cell r="M15610" t="str">
            <v>贵阳人文科技学院</v>
          </cell>
          <cell r="N15610" t="str">
            <v>081001</v>
          </cell>
          <cell r="O15610" t="str">
            <v>土木工程</v>
          </cell>
          <cell r="P15610" t="str">
            <v>建筑工程学院</v>
          </cell>
        </row>
        <row r="15611">
          <cell r="A15611" t="str">
            <v>522222200104132833</v>
          </cell>
          <cell r="B15611" t="str">
            <v>25520300021624</v>
          </cell>
          <cell r="C15611" t="str">
            <v>52</v>
          </cell>
          <cell r="D15611" t="str">
            <v>2025123454056</v>
          </cell>
          <cell r="E15611" t="str">
            <v>刘秦</v>
          </cell>
          <cell r="F15611" t="str">
            <v>男</v>
          </cell>
        </row>
        <row r="15611">
          <cell r="I15611" t="str">
            <v>522222200104132833</v>
          </cell>
          <cell r="J15611" t="str">
            <v>群众</v>
          </cell>
          <cell r="K15611" t="str">
            <v>侗族</v>
          </cell>
          <cell r="L15611" t="str">
            <v>13651</v>
          </cell>
          <cell r="M15611" t="str">
            <v>贵阳人文科技学院</v>
          </cell>
          <cell r="N15611" t="str">
            <v>120105</v>
          </cell>
          <cell r="O15611" t="str">
            <v>工程造价</v>
          </cell>
          <cell r="P15611" t="str">
            <v>建筑工程学院</v>
          </cell>
        </row>
        <row r="15612">
          <cell r="A15612" t="str">
            <v>520123200410301227</v>
          </cell>
          <cell r="B15612" t="str">
            <v>25520400000996</v>
          </cell>
          <cell r="C15612" t="str">
            <v>52</v>
          </cell>
          <cell r="D15612" t="str">
            <v>2025123456216</v>
          </cell>
          <cell r="E15612" t="str">
            <v>李佳慧</v>
          </cell>
          <cell r="F15612" t="str">
            <v>女</v>
          </cell>
        </row>
        <row r="15612">
          <cell r="I15612" t="str">
            <v>520123200410301227</v>
          </cell>
          <cell r="J15612" t="str">
            <v>群众</v>
          </cell>
          <cell r="K15612" t="str">
            <v>汉族</v>
          </cell>
          <cell r="L15612" t="str">
            <v>13651</v>
          </cell>
          <cell r="M15612" t="str">
            <v>贵阳人文科技学院</v>
          </cell>
          <cell r="N15612" t="str">
            <v>080901</v>
          </cell>
          <cell r="O15612" t="str">
            <v>计算机科学与技术</v>
          </cell>
          <cell r="P15612" t="str">
            <v>大数据与信息工程学院</v>
          </cell>
        </row>
        <row r="15613">
          <cell r="A15613" t="str">
            <v>522225200306061622</v>
          </cell>
          <cell r="B15613" t="str">
            <v>25520600000272</v>
          </cell>
          <cell r="C15613" t="str">
            <v>52</v>
          </cell>
          <cell r="D15613" t="str">
            <v>20251234513063</v>
          </cell>
          <cell r="E15613" t="str">
            <v>邓祥玲</v>
          </cell>
          <cell r="F15613" t="str">
            <v>女</v>
          </cell>
        </row>
        <row r="15613">
          <cell r="I15613" t="str">
            <v>522225200306061622</v>
          </cell>
          <cell r="J15613" t="str">
            <v>群众</v>
          </cell>
          <cell r="K15613" t="str">
            <v>苗族</v>
          </cell>
          <cell r="L15613" t="str">
            <v>13651</v>
          </cell>
          <cell r="M15613" t="str">
            <v>贵阳人文科技学院</v>
          </cell>
          <cell r="N15613" t="str">
            <v>040106</v>
          </cell>
          <cell r="O15613" t="str">
            <v>学前教育</v>
          </cell>
          <cell r="P15613" t="str">
            <v>文学与新闻传播学院</v>
          </cell>
        </row>
        <row r="15614">
          <cell r="A15614" t="str">
            <v>53232720030128152X</v>
          </cell>
          <cell r="B15614" t="str">
            <v>25520500002712</v>
          </cell>
          <cell r="C15614" t="str">
            <v>52</v>
          </cell>
          <cell r="D15614" t="str">
            <v>20251234513067</v>
          </cell>
          <cell r="E15614" t="str">
            <v>柯应红</v>
          </cell>
          <cell r="F15614" t="str">
            <v>女</v>
          </cell>
        </row>
        <row r="15614">
          <cell r="I15614" t="str">
            <v>53232720030128152X</v>
          </cell>
          <cell r="J15614" t="str">
            <v>共青团员</v>
          </cell>
          <cell r="K15614" t="str">
            <v>汉族</v>
          </cell>
          <cell r="L15614" t="str">
            <v>13651</v>
          </cell>
          <cell r="M15614" t="str">
            <v>贵阳人文科技学院</v>
          </cell>
          <cell r="N15614" t="str">
            <v>040106</v>
          </cell>
          <cell r="O15614" t="str">
            <v>学前教育</v>
          </cell>
          <cell r="P15614" t="str">
            <v>文学与新闻传播学院</v>
          </cell>
        </row>
        <row r="15615">
          <cell r="A15615" t="str">
            <v>522423200502033627</v>
          </cell>
          <cell r="B15615" t="str">
            <v>25520500002959</v>
          </cell>
          <cell r="C15615" t="str">
            <v>52</v>
          </cell>
          <cell r="D15615" t="str">
            <v>20251234513070</v>
          </cell>
          <cell r="E15615" t="str">
            <v>王贵栏</v>
          </cell>
          <cell r="F15615" t="str">
            <v>女</v>
          </cell>
        </row>
        <row r="15615">
          <cell r="I15615" t="str">
            <v>522423200502033627</v>
          </cell>
          <cell r="J15615" t="str">
            <v>群众</v>
          </cell>
          <cell r="K15615" t="str">
            <v>汉族</v>
          </cell>
          <cell r="L15615" t="str">
            <v>13651</v>
          </cell>
          <cell r="M15615" t="str">
            <v>贵阳人文科技学院</v>
          </cell>
          <cell r="N15615" t="str">
            <v>040106</v>
          </cell>
          <cell r="O15615" t="str">
            <v>学前教育</v>
          </cell>
          <cell r="P15615" t="str">
            <v>文学与新闻传播学院</v>
          </cell>
        </row>
        <row r="15616">
          <cell r="A15616" t="str">
            <v>522128200304242028</v>
          </cell>
          <cell r="B15616" t="str">
            <v>25520300010955</v>
          </cell>
          <cell r="C15616" t="str">
            <v>52</v>
          </cell>
          <cell r="D15616" t="str">
            <v>2025123456260</v>
          </cell>
          <cell r="E15616" t="str">
            <v>汪雨娇</v>
          </cell>
          <cell r="F15616" t="str">
            <v>女</v>
          </cell>
        </row>
        <row r="15616">
          <cell r="I15616" t="str">
            <v>522128200304242028</v>
          </cell>
          <cell r="J15616" t="str">
            <v>共青团员</v>
          </cell>
          <cell r="K15616" t="str">
            <v>汉族</v>
          </cell>
          <cell r="L15616" t="str">
            <v>13651</v>
          </cell>
          <cell r="M15616" t="str">
            <v>贵阳人文科技学院</v>
          </cell>
          <cell r="N15616" t="str">
            <v>080901</v>
          </cell>
          <cell r="O15616" t="str">
            <v>计算机科学与技术</v>
          </cell>
          <cell r="P15616" t="str">
            <v>大数据与信息工程学院</v>
          </cell>
        </row>
        <row r="15617">
          <cell r="A15617" t="str">
            <v>520423200309116832</v>
          </cell>
          <cell r="B15617" t="str">
            <v>25520100003633</v>
          </cell>
          <cell r="C15617" t="str">
            <v>52</v>
          </cell>
          <cell r="D15617" t="str">
            <v>2025123456262</v>
          </cell>
          <cell r="E15617" t="str">
            <v>陈平</v>
          </cell>
          <cell r="F15617" t="str">
            <v>男</v>
          </cell>
        </row>
        <row r="15617">
          <cell r="I15617" t="str">
            <v>520423200309116832</v>
          </cell>
          <cell r="J15617" t="str">
            <v>共青团员</v>
          </cell>
          <cell r="K15617" t="str">
            <v>布依族</v>
          </cell>
          <cell r="L15617" t="str">
            <v>13651</v>
          </cell>
          <cell r="M15617" t="str">
            <v>贵阳人文科技学院</v>
          </cell>
          <cell r="N15617" t="str">
            <v>080901</v>
          </cell>
          <cell r="O15617" t="str">
            <v>计算机科学与技术</v>
          </cell>
          <cell r="P15617" t="str">
            <v>大数据与信息工程学院</v>
          </cell>
        </row>
        <row r="15618">
          <cell r="A15618" t="str">
            <v>522229200111265065</v>
          </cell>
          <cell r="B15618" t="str">
            <v>25520100006482</v>
          </cell>
          <cell r="C15618" t="str">
            <v>52</v>
          </cell>
          <cell r="D15618" t="str">
            <v>2025123451024</v>
          </cell>
          <cell r="E15618" t="str">
            <v>石双梅</v>
          </cell>
          <cell r="F15618" t="str">
            <v>女</v>
          </cell>
        </row>
        <row r="15618">
          <cell r="I15618" t="str">
            <v>522229200111265065</v>
          </cell>
          <cell r="J15618" t="str">
            <v>共青团员</v>
          </cell>
          <cell r="K15618" t="str">
            <v>苗族</v>
          </cell>
          <cell r="L15618" t="str">
            <v>13651</v>
          </cell>
          <cell r="M15618" t="str">
            <v>贵阳人文科技学院</v>
          </cell>
          <cell r="N15618" t="str">
            <v>120204</v>
          </cell>
          <cell r="O15618" t="str">
            <v>财务管理</v>
          </cell>
          <cell r="P15618" t="str">
            <v>经济与管理学院</v>
          </cell>
        </row>
        <row r="15619">
          <cell r="A15619" t="str">
            <v>522422200309266430</v>
          </cell>
          <cell r="B15619" t="str">
            <v>25520100019672</v>
          </cell>
          <cell r="C15619" t="str">
            <v>52</v>
          </cell>
          <cell r="D15619" t="str">
            <v>20251234511147</v>
          </cell>
          <cell r="E15619" t="str">
            <v>徐钰钦</v>
          </cell>
          <cell r="F15619" t="str">
            <v>男</v>
          </cell>
        </row>
        <row r="15619">
          <cell r="I15619" t="str">
            <v>522422200309266430</v>
          </cell>
          <cell r="J15619" t="str">
            <v>群众</v>
          </cell>
          <cell r="K15619" t="str">
            <v>汉族</v>
          </cell>
          <cell r="L15619" t="str">
            <v>13651</v>
          </cell>
          <cell r="M15619" t="str">
            <v>贵阳人文科技学院</v>
          </cell>
          <cell r="N15619" t="str">
            <v>081001</v>
          </cell>
          <cell r="O15619" t="str">
            <v>土木工程</v>
          </cell>
          <cell r="P15619" t="str">
            <v>建筑工程学院</v>
          </cell>
        </row>
        <row r="15620">
          <cell r="A15620" t="str">
            <v>522425200207095414</v>
          </cell>
          <cell r="B15620" t="str">
            <v>25520100022823</v>
          </cell>
          <cell r="C15620" t="str">
            <v>52</v>
          </cell>
          <cell r="D15620" t="str">
            <v>2025123456263</v>
          </cell>
          <cell r="E15620" t="str">
            <v>黄佳利</v>
          </cell>
          <cell r="F15620" t="str">
            <v>男</v>
          </cell>
        </row>
        <row r="15620">
          <cell r="I15620" t="str">
            <v>522425200207095414</v>
          </cell>
          <cell r="J15620" t="str">
            <v>群众</v>
          </cell>
          <cell r="K15620" t="str">
            <v>其他</v>
          </cell>
          <cell r="L15620" t="str">
            <v>13651</v>
          </cell>
          <cell r="M15620" t="str">
            <v>贵阳人文科技学院</v>
          </cell>
          <cell r="N15620" t="str">
            <v>080901</v>
          </cell>
          <cell r="O15620" t="str">
            <v>计算机科学与技术</v>
          </cell>
          <cell r="P15620" t="str">
            <v>大数据与信息工程学院</v>
          </cell>
        </row>
        <row r="15621">
          <cell r="A15621" t="str">
            <v>52222520020216001X</v>
          </cell>
          <cell r="B15621" t="str">
            <v>25520100028660</v>
          </cell>
          <cell r="C15621" t="str">
            <v>52</v>
          </cell>
          <cell r="D15621" t="str">
            <v>2025123456269</v>
          </cell>
          <cell r="E15621" t="str">
            <v>张力文</v>
          </cell>
          <cell r="F15621" t="str">
            <v>男</v>
          </cell>
        </row>
        <row r="15621">
          <cell r="I15621" t="str">
            <v>52222520020216001X</v>
          </cell>
          <cell r="J15621" t="str">
            <v>群众</v>
          </cell>
          <cell r="K15621" t="str">
            <v>土家族</v>
          </cell>
          <cell r="L15621" t="str">
            <v>13651</v>
          </cell>
          <cell r="M15621" t="str">
            <v>贵阳人文科技学院</v>
          </cell>
          <cell r="N15621" t="str">
            <v>080901</v>
          </cell>
          <cell r="O15621" t="str">
            <v>计算机科学与技术</v>
          </cell>
          <cell r="P15621" t="str">
            <v>大数据与信息工程学院</v>
          </cell>
        </row>
        <row r="15622">
          <cell r="A15622" t="str">
            <v>522121200406282229</v>
          </cell>
          <cell r="B15622" t="str">
            <v>25520300010913</v>
          </cell>
          <cell r="C15622" t="str">
            <v>52</v>
          </cell>
          <cell r="D15622" t="str">
            <v>2025123456264</v>
          </cell>
          <cell r="E15622" t="str">
            <v>骆弟灿</v>
          </cell>
          <cell r="F15622" t="str">
            <v>女</v>
          </cell>
        </row>
        <row r="15622">
          <cell r="I15622" t="str">
            <v>522121200406282229</v>
          </cell>
          <cell r="J15622" t="str">
            <v>群众</v>
          </cell>
          <cell r="K15622" t="str">
            <v>汉族</v>
          </cell>
          <cell r="L15622" t="str">
            <v>13651</v>
          </cell>
          <cell r="M15622" t="str">
            <v>贵阳人文科技学院</v>
          </cell>
          <cell r="N15622" t="str">
            <v>080901</v>
          </cell>
          <cell r="O15622" t="str">
            <v>计算机科学与技术</v>
          </cell>
          <cell r="P15622" t="str">
            <v>大数据与信息工程学院</v>
          </cell>
        </row>
        <row r="15623">
          <cell r="A15623" t="str">
            <v>520421200308280072</v>
          </cell>
          <cell r="B15623" t="str">
            <v>25520600007247</v>
          </cell>
          <cell r="C15623" t="str">
            <v>52</v>
          </cell>
          <cell r="D15623" t="str">
            <v>2025123456267</v>
          </cell>
          <cell r="E15623" t="str">
            <v>尹明利</v>
          </cell>
          <cell r="F15623" t="str">
            <v>男</v>
          </cell>
        </row>
        <row r="15623">
          <cell r="I15623" t="str">
            <v>520421200308280072</v>
          </cell>
          <cell r="J15623" t="str">
            <v>共青团员</v>
          </cell>
          <cell r="K15623" t="str">
            <v>苗族</v>
          </cell>
          <cell r="L15623" t="str">
            <v>13651</v>
          </cell>
          <cell r="M15623" t="str">
            <v>贵阳人文科技学院</v>
          </cell>
          <cell r="N15623" t="str">
            <v>080901</v>
          </cell>
          <cell r="O15623" t="str">
            <v>计算机科学与技术</v>
          </cell>
          <cell r="P15623" t="str">
            <v>大数据与信息工程学院</v>
          </cell>
        </row>
        <row r="15624">
          <cell r="A15624" t="str">
            <v>522427200109077813</v>
          </cell>
          <cell r="B15624" t="str">
            <v>25520600006690</v>
          </cell>
          <cell r="C15624" t="str">
            <v>52</v>
          </cell>
          <cell r="D15624" t="str">
            <v>2025123458034</v>
          </cell>
          <cell r="E15624" t="str">
            <v>赵克俊</v>
          </cell>
          <cell r="F15624" t="str">
            <v>男</v>
          </cell>
        </row>
        <row r="15624">
          <cell r="I15624" t="str">
            <v>522427200109077813</v>
          </cell>
          <cell r="J15624" t="str">
            <v>共青团员</v>
          </cell>
          <cell r="K15624" t="str">
            <v>汉族</v>
          </cell>
          <cell r="L15624" t="str">
            <v>13651</v>
          </cell>
          <cell r="M15624" t="str">
            <v>贵阳人文科技学院</v>
          </cell>
          <cell r="N15624" t="str">
            <v>120901</v>
          </cell>
          <cell r="O15624" t="str">
            <v>旅游管理</v>
          </cell>
          <cell r="P15624" t="str">
            <v>文化旅游与区域发展学院</v>
          </cell>
        </row>
        <row r="15625">
          <cell r="A15625" t="str">
            <v>522424200308164769</v>
          </cell>
          <cell r="B15625" t="str">
            <v>25520100017591</v>
          </cell>
          <cell r="C15625" t="str">
            <v>52</v>
          </cell>
          <cell r="D15625" t="str">
            <v>2025123452019</v>
          </cell>
          <cell r="E15625" t="str">
            <v>金明乐</v>
          </cell>
          <cell r="F15625" t="str">
            <v>女</v>
          </cell>
        </row>
        <row r="15625">
          <cell r="I15625" t="str">
            <v>522424200308164769</v>
          </cell>
          <cell r="J15625" t="str">
            <v>共青团员</v>
          </cell>
          <cell r="K15625" t="str">
            <v>彝族</v>
          </cell>
          <cell r="L15625" t="str">
            <v>13651</v>
          </cell>
          <cell r="M15625" t="str">
            <v>贵阳人文科技学院</v>
          </cell>
          <cell r="N15625" t="str">
            <v>120801</v>
          </cell>
          <cell r="O15625" t="str">
            <v>电子商务</v>
          </cell>
          <cell r="P15625" t="str">
            <v>经济与管理学院</v>
          </cell>
        </row>
        <row r="15626">
          <cell r="A15626" t="str">
            <v>522322200404252824</v>
          </cell>
          <cell r="B15626" t="str">
            <v>25520100002614</v>
          </cell>
          <cell r="C15626" t="str">
            <v>52</v>
          </cell>
          <cell r="D15626" t="str">
            <v>2025123458041</v>
          </cell>
          <cell r="E15626" t="str">
            <v>万芊芊</v>
          </cell>
          <cell r="F15626" t="str">
            <v>女</v>
          </cell>
        </row>
        <row r="15626">
          <cell r="I15626" t="str">
            <v>522322200404252824</v>
          </cell>
          <cell r="J15626" t="str">
            <v>群众</v>
          </cell>
          <cell r="K15626" t="str">
            <v>汉族</v>
          </cell>
          <cell r="L15626" t="str">
            <v>13651</v>
          </cell>
          <cell r="M15626" t="str">
            <v>贵阳人文科技学院</v>
          </cell>
          <cell r="N15626" t="str">
            <v>120901</v>
          </cell>
          <cell r="O15626" t="str">
            <v>旅游管理</v>
          </cell>
          <cell r="P15626" t="str">
            <v>文化旅游与区域发展学院</v>
          </cell>
        </row>
        <row r="15627">
          <cell r="A15627" t="str">
            <v>522427200208257983</v>
          </cell>
          <cell r="B15627" t="str">
            <v>25520100032420</v>
          </cell>
          <cell r="C15627" t="str">
            <v>52</v>
          </cell>
          <cell r="D15627" t="str">
            <v>2025123458042</v>
          </cell>
          <cell r="E15627" t="str">
            <v>王春梦</v>
          </cell>
          <cell r="F15627" t="str">
            <v>女</v>
          </cell>
        </row>
        <row r="15627">
          <cell r="I15627" t="str">
            <v>522427200208257983</v>
          </cell>
          <cell r="J15627" t="str">
            <v>共青团员</v>
          </cell>
          <cell r="K15627" t="str">
            <v>汉族</v>
          </cell>
          <cell r="L15627" t="str">
            <v>13651</v>
          </cell>
          <cell r="M15627" t="str">
            <v>贵阳人文科技学院</v>
          </cell>
          <cell r="N15627" t="str">
            <v>120901</v>
          </cell>
          <cell r="O15627" t="str">
            <v>旅游管理</v>
          </cell>
          <cell r="P15627" t="str">
            <v>文化旅游与区域发展学院</v>
          </cell>
        </row>
        <row r="15628">
          <cell r="A15628" t="str">
            <v>522422200304250026</v>
          </cell>
          <cell r="B15628" t="str">
            <v>25520300022545</v>
          </cell>
          <cell r="C15628" t="str">
            <v>52</v>
          </cell>
          <cell r="D15628" t="str">
            <v>2025123458040</v>
          </cell>
          <cell r="E15628" t="str">
            <v>刘扬扬</v>
          </cell>
          <cell r="F15628" t="str">
            <v>女</v>
          </cell>
        </row>
        <row r="15628">
          <cell r="I15628" t="str">
            <v>522422200304250026</v>
          </cell>
          <cell r="J15628" t="str">
            <v>共青团员</v>
          </cell>
          <cell r="K15628" t="str">
            <v>汉族</v>
          </cell>
          <cell r="L15628" t="str">
            <v>13651</v>
          </cell>
          <cell r="M15628" t="str">
            <v>贵阳人文科技学院</v>
          </cell>
          <cell r="N15628" t="str">
            <v>120901</v>
          </cell>
          <cell r="O15628" t="str">
            <v>旅游管理</v>
          </cell>
          <cell r="P15628" t="str">
            <v>文化旅游与区域发展学院</v>
          </cell>
        </row>
        <row r="15629">
          <cell r="A15629" t="str">
            <v>522123200311125522</v>
          </cell>
          <cell r="B15629" t="str">
            <v>25520400002605</v>
          </cell>
          <cell r="C15629" t="str">
            <v>52</v>
          </cell>
          <cell r="D15629" t="str">
            <v>2025123458038</v>
          </cell>
          <cell r="E15629" t="str">
            <v>高樱莲</v>
          </cell>
          <cell r="F15629" t="str">
            <v>女</v>
          </cell>
        </row>
        <row r="15629">
          <cell r="I15629" t="str">
            <v>522123200311125522</v>
          </cell>
          <cell r="J15629" t="str">
            <v>群众</v>
          </cell>
          <cell r="K15629" t="str">
            <v>汉族</v>
          </cell>
          <cell r="L15629" t="str">
            <v>13651</v>
          </cell>
          <cell r="M15629" t="str">
            <v>贵阳人文科技学院</v>
          </cell>
          <cell r="N15629" t="str">
            <v>120901</v>
          </cell>
          <cell r="O15629" t="str">
            <v>旅游管理</v>
          </cell>
          <cell r="P15629" t="str">
            <v>文化旅游与区域发展学院</v>
          </cell>
        </row>
        <row r="15630">
          <cell r="A15630" t="str">
            <v>522125200205042814</v>
          </cell>
          <cell r="B15630" t="str">
            <v>25520600006784</v>
          </cell>
          <cell r="C15630" t="str">
            <v>52</v>
          </cell>
          <cell r="D15630" t="str">
            <v>20251234510060</v>
          </cell>
          <cell r="E15630" t="str">
            <v>韩星雨</v>
          </cell>
          <cell r="F15630" t="str">
            <v>男</v>
          </cell>
        </row>
        <row r="15630">
          <cell r="I15630" t="str">
            <v>522125200205042814</v>
          </cell>
          <cell r="J15630" t="str">
            <v>群众</v>
          </cell>
          <cell r="K15630" t="str">
            <v>仡佬族</v>
          </cell>
          <cell r="L15630" t="str">
            <v>13651</v>
          </cell>
          <cell r="M15630" t="str">
            <v>贵阳人文科技学院</v>
          </cell>
          <cell r="N15630" t="str">
            <v>040201</v>
          </cell>
          <cell r="O15630" t="str">
            <v>体育教育</v>
          </cell>
          <cell r="P15630" t="str">
            <v>体育与艺术学院</v>
          </cell>
        </row>
        <row r="15631">
          <cell r="A15631" t="str">
            <v>522631200703170055</v>
          </cell>
          <cell r="B15631" t="str">
            <v>25522631000432</v>
          </cell>
          <cell r="C15631" t="str">
            <v>52</v>
          </cell>
          <cell r="D15631" t="str">
            <v>2025080901143</v>
          </cell>
          <cell r="E15631" t="str">
            <v>杨秀明</v>
          </cell>
          <cell r="F15631" t="str">
            <v>男</v>
          </cell>
        </row>
        <row r="15631">
          <cell r="I15631" t="str">
            <v>522631200703170055</v>
          </cell>
          <cell r="J15631" t="str">
            <v>群众</v>
          </cell>
          <cell r="K15631" t="str">
            <v>侗族</v>
          </cell>
          <cell r="L15631" t="str">
            <v>13651</v>
          </cell>
          <cell r="M15631" t="str">
            <v>贵阳人文科技学院</v>
          </cell>
          <cell r="N15631" t="str">
            <v>080901</v>
          </cell>
          <cell r="O15631" t="str">
            <v>计算机科学与技术</v>
          </cell>
          <cell r="P15631" t="str">
            <v>大数据与信息工程学院</v>
          </cell>
        </row>
        <row r="15632">
          <cell r="A15632" t="str">
            <v>520323200608234016</v>
          </cell>
          <cell r="B15632" t="str">
            <v>25520323005167</v>
          </cell>
          <cell r="C15632" t="str">
            <v>52</v>
          </cell>
          <cell r="D15632" t="str">
            <v>2025080901155</v>
          </cell>
          <cell r="E15632" t="str">
            <v>张俊杰</v>
          </cell>
          <cell r="F15632" t="str">
            <v>男</v>
          </cell>
        </row>
        <row r="15632">
          <cell r="I15632" t="str">
            <v>520323200608234016</v>
          </cell>
          <cell r="J15632" t="str">
            <v>共青团员</v>
          </cell>
          <cell r="K15632" t="str">
            <v>汉族</v>
          </cell>
          <cell r="L15632" t="str">
            <v>13651</v>
          </cell>
          <cell r="M15632" t="str">
            <v>贵阳人文科技学院</v>
          </cell>
          <cell r="N15632" t="str">
            <v>080901</v>
          </cell>
          <cell r="O15632" t="str">
            <v>计算机科学与技术</v>
          </cell>
          <cell r="P15632" t="str">
            <v>大数据与信息工程学院</v>
          </cell>
        </row>
        <row r="15633">
          <cell r="A15633" t="str">
            <v>522228200612082156</v>
          </cell>
          <cell r="B15633" t="str">
            <v>25520627001510</v>
          </cell>
          <cell r="C15633" t="str">
            <v>52</v>
          </cell>
          <cell r="D15633" t="str">
            <v>2025080901167</v>
          </cell>
          <cell r="E15633" t="str">
            <v>赵双联</v>
          </cell>
          <cell r="F15633" t="str">
            <v>男</v>
          </cell>
        </row>
        <row r="15633">
          <cell r="I15633" t="str">
            <v>522228200612082156</v>
          </cell>
          <cell r="J15633" t="str">
            <v>群众</v>
          </cell>
          <cell r="K15633" t="str">
            <v>土家族</v>
          </cell>
          <cell r="L15633" t="str">
            <v>13651</v>
          </cell>
          <cell r="M15633" t="str">
            <v>贵阳人文科技学院</v>
          </cell>
          <cell r="N15633" t="str">
            <v>080901</v>
          </cell>
          <cell r="O15633" t="str">
            <v>计算机科学与技术</v>
          </cell>
          <cell r="P15633" t="str">
            <v>大数据与信息工程学院</v>
          </cell>
        </row>
        <row r="15634">
          <cell r="A15634" t="str">
            <v>522427200512169857</v>
          </cell>
          <cell r="B15634" t="str">
            <v>25520526009596</v>
          </cell>
          <cell r="C15634" t="str">
            <v>52</v>
          </cell>
          <cell r="D15634" t="str">
            <v>2025080901003</v>
          </cell>
          <cell r="E15634" t="str">
            <v>蔡恒</v>
          </cell>
          <cell r="F15634" t="str">
            <v>男</v>
          </cell>
        </row>
        <row r="15634">
          <cell r="I15634" t="str">
            <v>522427200512169857</v>
          </cell>
          <cell r="J15634" t="str">
            <v>群众</v>
          </cell>
          <cell r="K15634" t="str">
            <v>汉族</v>
          </cell>
          <cell r="L15634" t="str">
            <v>13651</v>
          </cell>
          <cell r="M15634" t="str">
            <v>贵阳人文科技学院</v>
          </cell>
          <cell r="N15634" t="str">
            <v>080901</v>
          </cell>
          <cell r="O15634" t="str">
            <v>计算机科学与技术</v>
          </cell>
          <cell r="P15634" t="str">
            <v>大数据与信息工程学院</v>
          </cell>
        </row>
        <row r="15635">
          <cell r="A15635" t="str">
            <v>522426200512010022</v>
          </cell>
          <cell r="B15635" t="str">
            <v>25520502027143</v>
          </cell>
          <cell r="C15635" t="str">
            <v>52</v>
          </cell>
          <cell r="D15635" t="str">
            <v>2025120204088</v>
          </cell>
          <cell r="E15635" t="str">
            <v>魏娥</v>
          </cell>
          <cell r="F15635" t="str">
            <v>女</v>
          </cell>
        </row>
        <row r="15635">
          <cell r="I15635" t="str">
            <v>522426200512010022</v>
          </cell>
          <cell r="J15635" t="str">
            <v>群众</v>
          </cell>
          <cell r="K15635" t="str">
            <v>汉族</v>
          </cell>
          <cell r="L15635" t="str">
            <v>13651</v>
          </cell>
          <cell r="M15635" t="str">
            <v>贵阳人文科技学院</v>
          </cell>
          <cell r="N15635" t="str">
            <v>120204</v>
          </cell>
          <cell r="O15635" t="str">
            <v>财务管理</v>
          </cell>
          <cell r="P15635" t="str">
            <v>经济与管理学院</v>
          </cell>
        </row>
        <row r="15636">
          <cell r="A15636" t="str">
            <v>433123200703090145</v>
          </cell>
          <cell r="B15636" t="str">
            <v>25433123110793</v>
          </cell>
          <cell r="C15636" t="str">
            <v>43</v>
          </cell>
          <cell r="D15636" t="str">
            <v>2025120204090</v>
          </cell>
          <cell r="E15636" t="str">
            <v>吴仙镜</v>
          </cell>
          <cell r="F15636" t="str">
            <v>女</v>
          </cell>
        </row>
        <row r="15636">
          <cell r="I15636" t="str">
            <v>433123200703090145</v>
          </cell>
          <cell r="J15636" t="str">
            <v>群众</v>
          </cell>
          <cell r="K15636" t="str">
            <v>苗族</v>
          </cell>
          <cell r="L15636" t="str">
            <v>13651</v>
          </cell>
          <cell r="M15636" t="str">
            <v>贵阳人文科技学院</v>
          </cell>
          <cell r="N15636" t="str">
            <v>120204</v>
          </cell>
          <cell r="O15636" t="str">
            <v>财务管理</v>
          </cell>
          <cell r="P15636" t="str">
            <v>经济与管理学院</v>
          </cell>
        </row>
        <row r="15637">
          <cell r="A15637" t="str">
            <v>520103200708200044</v>
          </cell>
          <cell r="B15637" t="str">
            <v>25520111000202</v>
          </cell>
          <cell r="C15637" t="str">
            <v>52</v>
          </cell>
          <cell r="D15637" t="str">
            <v>2025120204092</v>
          </cell>
          <cell r="E15637" t="str">
            <v>徐佩瑶</v>
          </cell>
          <cell r="F15637" t="str">
            <v>女</v>
          </cell>
        </row>
        <row r="15637">
          <cell r="I15637" t="str">
            <v>520103200708200044</v>
          </cell>
          <cell r="J15637" t="str">
            <v>群众</v>
          </cell>
          <cell r="K15637" t="str">
            <v>汉族</v>
          </cell>
          <cell r="L15637" t="str">
            <v>13651</v>
          </cell>
          <cell r="M15637" t="str">
            <v>贵阳人文科技学院</v>
          </cell>
          <cell r="N15637" t="str">
            <v>120204</v>
          </cell>
          <cell r="O15637" t="str">
            <v>财务管理</v>
          </cell>
          <cell r="P15637" t="str">
            <v>经济与管理学院</v>
          </cell>
        </row>
        <row r="15638">
          <cell r="A15638" t="str">
            <v>522627200611170109</v>
          </cell>
          <cell r="B15638" t="str">
            <v>25522601004002</v>
          </cell>
          <cell r="C15638" t="str">
            <v>52</v>
          </cell>
          <cell r="D15638" t="str">
            <v>2025120204100</v>
          </cell>
          <cell r="E15638" t="str">
            <v>姚语欣</v>
          </cell>
          <cell r="F15638" t="str">
            <v>女</v>
          </cell>
        </row>
        <row r="15638">
          <cell r="I15638" t="str">
            <v>522627200611170109</v>
          </cell>
          <cell r="J15638" t="str">
            <v>共青团员</v>
          </cell>
          <cell r="K15638" t="str">
            <v>苗族</v>
          </cell>
          <cell r="L15638" t="str">
            <v>13651</v>
          </cell>
          <cell r="M15638" t="str">
            <v>贵阳人文科技学院</v>
          </cell>
          <cell r="N15638" t="str">
            <v>120204</v>
          </cell>
          <cell r="O15638" t="str">
            <v>财务管理</v>
          </cell>
          <cell r="P15638" t="str">
            <v>经济与管理学院</v>
          </cell>
        </row>
        <row r="15639">
          <cell r="A15639" t="str">
            <v>52262320061224002X</v>
          </cell>
          <cell r="B15639" t="str">
            <v>25522623001030</v>
          </cell>
          <cell r="C15639" t="str">
            <v>52</v>
          </cell>
          <cell r="D15639" t="str">
            <v>2025120204106</v>
          </cell>
          <cell r="E15639" t="str">
            <v>张丽婷</v>
          </cell>
          <cell r="F15639" t="str">
            <v>女</v>
          </cell>
        </row>
        <row r="15639">
          <cell r="I15639" t="str">
            <v>52262320061224002X</v>
          </cell>
          <cell r="J15639" t="str">
            <v>共青团员</v>
          </cell>
          <cell r="K15639" t="str">
            <v>彝族</v>
          </cell>
          <cell r="L15639" t="str">
            <v>13651</v>
          </cell>
          <cell r="M15639" t="str">
            <v>贵阳人文科技学院</v>
          </cell>
          <cell r="N15639" t="str">
            <v>120204</v>
          </cell>
          <cell r="O15639" t="str">
            <v>财务管理</v>
          </cell>
          <cell r="P15639" t="str">
            <v>经济与管理学院</v>
          </cell>
        </row>
        <row r="15640">
          <cell r="A15640" t="str">
            <v>522401200603158543</v>
          </cell>
          <cell r="B15640" t="str">
            <v>25520502009653</v>
          </cell>
          <cell r="C15640" t="str">
            <v>52</v>
          </cell>
          <cell r="D15640" t="str">
            <v>2025120204110</v>
          </cell>
          <cell r="E15640" t="str">
            <v>张玉婷</v>
          </cell>
          <cell r="F15640" t="str">
            <v>女</v>
          </cell>
        </row>
        <row r="15640">
          <cell r="I15640" t="str">
            <v>522401200603158543</v>
          </cell>
          <cell r="J15640" t="str">
            <v>群众</v>
          </cell>
          <cell r="K15640" t="str">
            <v>汉族</v>
          </cell>
          <cell r="L15640" t="str">
            <v>13651</v>
          </cell>
          <cell r="M15640" t="str">
            <v>贵阳人文科技学院</v>
          </cell>
          <cell r="N15640" t="str">
            <v>120204</v>
          </cell>
          <cell r="O15640" t="str">
            <v>财务管理</v>
          </cell>
          <cell r="P15640" t="str">
            <v>经济与管理学院</v>
          </cell>
        </row>
        <row r="15641">
          <cell r="A15641" t="str">
            <v>520103200708290027</v>
          </cell>
          <cell r="B15641" t="str">
            <v>25520111002851</v>
          </cell>
          <cell r="C15641" t="str">
            <v>52</v>
          </cell>
          <cell r="D15641" t="str">
            <v>2025120204061</v>
          </cell>
          <cell r="E15641" t="str">
            <v>潘乐彤</v>
          </cell>
          <cell r="F15641" t="str">
            <v>女</v>
          </cell>
        </row>
        <row r="15641">
          <cell r="I15641" t="str">
            <v>520103200708290027</v>
          </cell>
          <cell r="J15641" t="str">
            <v>群众</v>
          </cell>
          <cell r="K15641" t="str">
            <v>汉族</v>
          </cell>
          <cell r="L15641" t="str">
            <v>13651</v>
          </cell>
          <cell r="M15641" t="str">
            <v>贵阳人文科技学院</v>
          </cell>
          <cell r="N15641" t="str">
            <v>120204</v>
          </cell>
          <cell r="O15641" t="str">
            <v>财务管理</v>
          </cell>
          <cell r="P15641" t="str">
            <v>经济与管理学院</v>
          </cell>
        </row>
        <row r="15642">
          <cell r="A15642" t="str">
            <v>522423200509080303</v>
          </cell>
          <cell r="B15642" t="str">
            <v>25520522005688</v>
          </cell>
          <cell r="C15642" t="str">
            <v>52</v>
          </cell>
          <cell r="D15642" t="str">
            <v>2025120801022</v>
          </cell>
          <cell r="E15642" t="str">
            <v>刘羽霜</v>
          </cell>
          <cell r="F15642" t="str">
            <v>女</v>
          </cell>
        </row>
        <row r="15642">
          <cell r="I15642" t="str">
            <v>522423200509080303</v>
          </cell>
          <cell r="J15642" t="str">
            <v>群众</v>
          </cell>
          <cell r="K15642" t="str">
            <v>汉族</v>
          </cell>
          <cell r="L15642" t="str">
            <v>13651</v>
          </cell>
          <cell r="M15642" t="str">
            <v>贵阳人文科技学院</v>
          </cell>
          <cell r="N15642" t="str">
            <v>120801</v>
          </cell>
          <cell r="O15642" t="str">
            <v>电子商务</v>
          </cell>
          <cell r="P15642" t="str">
            <v>经济与管理学院</v>
          </cell>
        </row>
        <row r="15643">
          <cell r="A15643" t="str">
            <v>522327200512050025</v>
          </cell>
          <cell r="B15643" t="str">
            <v>25522327000637</v>
          </cell>
          <cell r="C15643" t="str">
            <v>52</v>
          </cell>
          <cell r="D15643" t="str">
            <v>2025120801002</v>
          </cell>
          <cell r="E15643" t="str">
            <v>岑妤瑶</v>
          </cell>
          <cell r="F15643" t="str">
            <v>女</v>
          </cell>
        </row>
        <row r="15643">
          <cell r="I15643" t="str">
            <v>522327200512050025</v>
          </cell>
          <cell r="J15643" t="str">
            <v>群众</v>
          </cell>
          <cell r="K15643" t="str">
            <v>布依族</v>
          </cell>
          <cell r="L15643" t="str">
            <v>13651</v>
          </cell>
          <cell r="M15643" t="str">
            <v>贵阳人文科技学院</v>
          </cell>
          <cell r="N15643" t="str">
            <v>120801</v>
          </cell>
          <cell r="O15643" t="str">
            <v>电子商务</v>
          </cell>
          <cell r="P15643" t="str">
            <v>经济与管理学院</v>
          </cell>
        </row>
        <row r="15644">
          <cell r="A15644" t="str">
            <v>522631200708017957</v>
          </cell>
          <cell r="B15644" t="str">
            <v>25522631004682</v>
          </cell>
          <cell r="C15644" t="str">
            <v>52</v>
          </cell>
          <cell r="D15644" t="str">
            <v>2025120102021</v>
          </cell>
          <cell r="E15644" t="str">
            <v>陆军</v>
          </cell>
          <cell r="F15644" t="str">
            <v>男</v>
          </cell>
        </row>
        <row r="15644">
          <cell r="I15644" t="str">
            <v>522631200708017957</v>
          </cell>
          <cell r="J15644" t="str">
            <v>群众</v>
          </cell>
          <cell r="K15644" t="str">
            <v>侗族</v>
          </cell>
          <cell r="L15644" t="str">
            <v>13651</v>
          </cell>
          <cell r="M15644" t="str">
            <v>贵阳人文科技学院</v>
          </cell>
          <cell r="N15644" t="str">
            <v>120102</v>
          </cell>
          <cell r="O15644" t="str">
            <v>信息管理与信息系统</v>
          </cell>
          <cell r="P15644" t="str">
            <v>经济与管理学院</v>
          </cell>
        </row>
        <row r="15645">
          <cell r="A15645" t="str">
            <v>522301200703210024</v>
          </cell>
          <cell r="B15645" t="str">
            <v>25522301021010</v>
          </cell>
          <cell r="C15645" t="str">
            <v>52</v>
          </cell>
          <cell r="D15645" t="str">
            <v>2025120102026</v>
          </cell>
          <cell r="E15645" t="str">
            <v>饶忠丽</v>
          </cell>
          <cell r="F15645" t="str">
            <v>女</v>
          </cell>
        </row>
        <row r="15645">
          <cell r="I15645" t="str">
            <v>522301200703210024</v>
          </cell>
          <cell r="J15645" t="str">
            <v>共青团员</v>
          </cell>
          <cell r="K15645" t="str">
            <v>汉族</v>
          </cell>
          <cell r="L15645" t="str">
            <v>13651</v>
          </cell>
          <cell r="M15645" t="str">
            <v>贵阳人文科技学院</v>
          </cell>
          <cell r="N15645" t="str">
            <v>120102</v>
          </cell>
          <cell r="O15645" t="str">
            <v>信息管理与信息系统</v>
          </cell>
          <cell r="P15645" t="str">
            <v>经济与管理学院</v>
          </cell>
        </row>
        <row r="15646">
          <cell r="A15646" t="str">
            <v>522322200512101433</v>
          </cell>
          <cell r="B15646" t="str">
            <v>25522322003527</v>
          </cell>
          <cell r="C15646" t="str">
            <v>52</v>
          </cell>
          <cell r="D15646" t="str">
            <v>2025120102030</v>
          </cell>
          <cell r="E15646" t="str">
            <v>田金礼</v>
          </cell>
          <cell r="F15646" t="str">
            <v>男</v>
          </cell>
        </row>
        <row r="15646">
          <cell r="I15646" t="str">
            <v>522322200512101433</v>
          </cell>
          <cell r="J15646" t="str">
            <v>群众</v>
          </cell>
          <cell r="K15646" t="str">
            <v>汉族</v>
          </cell>
          <cell r="L15646" t="str">
            <v>13651</v>
          </cell>
          <cell r="M15646" t="str">
            <v>贵阳人文科技学院</v>
          </cell>
          <cell r="N15646" t="str">
            <v>120102</v>
          </cell>
          <cell r="O15646" t="str">
            <v>信息管理与信息系统</v>
          </cell>
          <cell r="P15646" t="str">
            <v>经济与管理学院</v>
          </cell>
        </row>
        <row r="15647">
          <cell r="A15647" t="str">
            <v>522401200610234284</v>
          </cell>
          <cell r="B15647" t="str">
            <v>25520502011486</v>
          </cell>
          <cell r="C15647" t="str">
            <v>52</v>
          </cell>
          <cell r="D15647" t="str">
            <v>2025120102035</v>
          </cell>
          <cell r="E15647" t="str">
            <v>王瑞</v>
          </cell>
          <cell r="F15647" t="str">
            <v>女</v>
          </cell>
        </row>
        <row r="15647">
          <cell r="I15647" t="str">
            <v>522401200610234284</v>
          </cell>
          <cell r="J15647" t="str">
            <v>群众</v>
          </cell>
          <cell r="K15647" t="str">
            <v>汉族</v>
          </cell>
          <cell r="L15647" t="str">
            <v>13651</v>
          </cell>
          <cell r="M15647" t="str">
            <v>贵阳人文科技学院</v>
          </cell>
          <cell r="N15647" t="str">
            <v>120102</v>
          </cell>
          <cell r="O15647" t="str">
            <v>信息管理与信息系统</v>
          </cell>
          <cell r="P15647" t="str">
            <v>经济与管理学院</v>
          </cell>
        </row>
        <row r="15648">
          <cell r="A15648" t="str">
            <v>522325200601031210</v>
          </cell>
          <cell r="B15648" t="str">
            <v>25522325000529</v>
          </cell>
          <cell r="C15648" t="str">
            <v>52</v>
          </cell>
          <cell r="D15648" t="str">
            <v>2025120102036</v>
          </cell>
          <cell r="E15648" t="str">
            <v>王锡</v>
          </cell>
          <cell r="F15648" t="str">
            <v>男</v>
          </cell>
        </row>
        <row r="15648">
          <cell r="I15648" t="str">
            <v>522325200601031210</v>
          </cell>
          <cell r="J15648" t="str">
            <v>共青团员</v>
          </cell>
          <cell r="K15648" t="str">
            <v>布依族</v>
          </cell>
          <cell r="L15648" t="str">
            <v>13651</v>
          </cell>
          <cell r="M15648" t="str">
            <v>贵阳人文科技学院</v>
          </cell>
          <cell r="N15648" t="str">
            <v>120102</v>
          </cell>
          <cell r="O15648" t="str">
            <v>信息管理与信息系统</v>
          </cell>
          <cell r="P15648" t="str">
            <v>经济与管理学院</v>
          </cell>
        </row>
        <row r="15649">
          <cell r="A15649" t="str">
            <v>522726200507084445</v>
          </cell>
          <cell r="B15649" t="str">
            <v>25522726040453</v>
          </cell>
          <cell r="C15649" t="str">
            <v>52</v>
          </cell>
          <cell r="D15649" t="str">
            <v>2025120102037</v>
          </cell>
          <cell r="E15649" t="str">
            <v>韦银仙</v>
          </cell>
          <cell r="F15649" t="str">
            <v>女</v>
          </cell>
        </row>
        <row r="15649">
          <cell r="I15649" t="str">
            <v>522726200507084445</v>
          </cell>
          <cell r="J15649" t="str">
            <v>群众</v>
          </cell>
          <cell r="K15649" t="str">
            <v>水族</v>
          </cell>
          <cell r="L15649" t="str">
            <v>13651</v>
          </cell>
          <cell r="M15649" t="str">
            <v>贵阳人文科技学院</v>
          </cell>
          <cell r="N15649" t="str">
            <v>120102</v>
          </cell>
          <cell r="O15649" t="str">
            <v>信息管理与信息系统</v>
          </cell>
          <cell r="P15649" t="str">
            <v>经济与管理学院</v>
          </cell>
        </row>
        <row r="15650">
          <cell r="A15650" t="str">
            <v>520111200703070025</v>
          </cell>
          <cell r="B15650" t="str">
            <v>25520111002627</v>
          </cell>
          <cell r="C15650" t="str">
            <v>52</v>
          </cell>
          <cell r="D15650" t="str">
            <v>2025080910290</v>
          </cell>
          <cell r="E15650" t="str">
            <v>郑丹颖</v>
          </cell>
          <cell r="F15650" t="str">
            <v>女</v>
          </cell>
        </row>
        <row r="15650">
          <cell r="I15650" t="str">
            <v>520111200703070025</v>
          </cell>
          <cell r="J15650" t="str">
            <v>共青团员</v>
          </cell>
          <cell r="K15650" t="str">
            <v>汉族</v>
          </cell>
          <cell r="L15650" t="str">
            <v>13651</v>
          </cell>
          <cell r="M15650" t="str">
            <v>贵阳人文科技学院</v>
          </cell>
          <cell r="N15650" t="str">
            <v>080910</v>
          </cell>
          <cell r="O15650" t="str">
            <v>数据科学与大数据技术</v>
          </cell>
          <cell r="P15650" t="str">
            <v>大数据与信息工程学院</v>
          </cell>
        </row>
        <row r="15651">
          <cell r="A15651" t="str">
            <v>520424200310204852</v>
          </cell>
          <cell r="B15651" t="str">
            <v>25520424004516</v>
          </cell>
          <cell r="C15651" t="str">
            <v>52</v>
          </cell>
          <cell r="D15651" t="str">
            <v>2025020109045</v>
          </cell>
          <cell r="E15651" t="str">
            <v>林华</v>
          </cell>
          <cell r="F15651" t="str">
            <v>男</v>
          </cell>
        </row>
        <row r="15651">
          <cell r="I15651" t="str">
            <v>520424200310204852</v>
          </cell>
          <cell r="J15651" t="str">
            <v>群众</v>
          </cell>
          <cell r="K15651" t="str">
            <v>汉族</v>
          </cell>
          <cell r="L15651" t="str">
            <v>13651</v>
          </cell>
          <cell r="M15651" t="str">
            <v>贵阳人文科技学院</v>
          </cell>
          <cell r="N15651" t="str">
            <v>020109</v>
          </cell>
          <cell r="O15651" t="str">
            <v>数字经济</v>
          </cell>
          <cell r="P15651" t="str">
            <v>经济与管理学院</v>
          </cell>
        </row>
        <row r="15652">
          <cell r="A15652" t="str">
            <v>522301200711040213</v>
          </cell>
          <cell r="B15652" t="str">
            <v>25522301002384</v>
          </cell>
          <cell r="C15652" t="str">
            <v>52</v>
          </cell>
          <cell r="D15652" t="str">
            <v>2025080902116</v>
          </cell>
          <cell r="E15652" t="str">
            <v>谭朝洋</v>
          </cell>
          <cell r="F15652" t="str">
            <v>男</v>
          </cell>
        </row>
        <row r="15652">
          <cell r="I15652" t="str">
            <v>522301200711040213</v>
          </cell>
          <cell r="J15652" t="str">
            <v>群众</v>
          </cell>
          <cell r="K15652" t="str">
            <v>苗族</v>
          </cell>
          <cell r="L15652" t="str">
            <v>13651</v>
          </cell>
          <cell r="M15652" t="str">
            <v>贵阳人文科技学院</v>
          </cell>
          <cell r="N15652" t="str">
            <v>080902</v>
          </cell>
          <cell r="O15652" t="str">
            <v>软件工程</v>
          </cell>
          <cell r="P15652" t="str">
            <v>大数据与信息工程学院</v>
          </cell>
        </row>
        <row r="15653">
          <cell r="A15653" t="str">
            <v>520322200509120041</v>
          </cell>
          <cell r="B15653" t="str">
            <v>25520322001797</v>
          </cell>
          <cell r="C15653" t="str">
            <v>52</v>
          </cell>
          <cell r="D15653" t="str">
            <v>2025120204045</v>
          </cell>
          <cell r="E15653" t="str">
            <v>令狐妮颉</v>
          </cell>
          <cell r="F15653" t="str">
            <v>女</v>
          </cell>
        </row>
        <row r="15653">
          <cell r="I15653" t="str">
            <v>520322200509120041</v>
          </cell>
          <cell r="J15653" t="str">
            <v>共青团员</v>
          </cell>
          <cell r="K15653" t="str">
            <v>汉族</v>
          </cell>
          <cell r="L15653" t="str">
            <v>13651</v>
          </cell>
          <cell r="M15653" t="str">
            <v>贵阳人文科技学院</v>
          </cell>
          <cell r="N15653" t="str">
            <v>120204</v>
          </cell>
          <cell r="O15653" t="str">
            <v>财务管理</v>
          </cell>
          <cell r="P15653" t="str">
            <v>经济与管理学院</v>
          </cell>
        </row>
        <row r="15654">
          <cell r="A15654" t="str">
            <v>520201200507181636</v>
          </cell>
          <cell r="B15654" t="str">
            <v>25520201009410</v>
          </cell>
          <cell r="C15654" t="str">
            <v>52</v>
          </cell>
          <cell r="D15654" t="str">
            <v>2025130103024</v>
          </cell>
          <cell r="E15654" t="str">
            <v>苏士帅</v>
          </cell>
          <cell r="F15654" t="str">
            <v>男</v>
          </cell>
        </row>
        <row r="15654">
          <cell r="I15654" t="str">
            <v>520201200507181636</v>
          </cell>
          <cell r="J15654" t="str">
            <v>群众</v>
          </cell>
          <cell r="K15654" t="str">
            <v>汉族</v>
          </cell>
          <cell r="L15654" t="str">
            <v>13651</v>
          </cell>
          <cell r="M15654" t="str">
            <v>贵阳人文科技学院</v>
          </cell>
          <cell r="N15654" t="str">
            <v>130103</v>
          </cell>
          <cell r="O15654" t="str">
            <v>非物质文化遗产保护</v>
          </cell>
          <cell r="P15654" t="str">
            <v>文化旅游与区域发展学院</v>
          </cell>
        </row>
        <row r="15655">
          <cell r="A15655" t="str">
            <v>520382200409010116</v>
          </cell>
          <cell r="B15655" t="str">
            <v>25520382001129</v>
          </cell>
          <cell r="C15655" t="str">
            <v>52</v>
          </cell>
          <cell r="D15655" t="str">
            <v>2025080910080</v>
          </cell>
          <cell r="E15655" t="str">
            <v>黄浙江</v>
          </cell>
          <cell r="F15655" t="str">
            <v>男</v>
          </cell>
        </row>
        <row r="15655">
          <cell r="I15655" t="str">
            <v>520382200409010116</v>
          </cell>
          <cell r="J15655" t="str">
            <v>群众</v>
          </cell>
          <cell r="K15655" t="str">
            <v>汉族</v>
          </cell>
          <cell r="L15655" t="str">
            <v>13651</v>
          </cell>
          <cell r="M15655" t="str">
            <v>贵阳人文科技学院</v>
          </cell>
          <cell r="N15655" t="str">
            <v>080910</v>
          </cell>
          <cell r="O15655" t="str">
            <v>数据科学与大数据技术</v>
          </cell>
          <cell r="P15655" t="str">
            <v>大数据与信息工程学院</v>
          </cell>
        </row>
        <row r="15656">
          <cell r="A15656" t="str">
            <v>522401200608066971</v>
          </cell>
          <cell r="B15656" t="str">
            <v>25520502018328</v>
          </cell>
          <cell r="C15656" t="str">
            <v>52</v>
          </cell>
          <cell r="D15656" t="str">
            <v>2025080905079</v>
          </cell>
          <cell r="E15656" t="str">
            <v>罗昌愣</v>
          </cell>
          <cell r="F15656" t="str">
            <v>男</v>
          </cell>
        </row>
        <row r="15656">
          <cell r="I15656" t="str">
            <v>522401200608066971</v>
          </cell>
          <cell r="J15656" t="str">
            <v>群众</v>
          </cell>
          <cell r="K15656" t="str">
            <v>汉族</v>
          </cell>
          <cell r="L15656" t="str">
            <v>13651</v>
          </cell>
          <cell r="M15656" t="str">
            <v>贵阳人文科技学院</v>
          </cell>
          <cell r="N15656" t="str">
            <v>080905</v>
          </cell>
          <cell r="O15656" t="str">
            <v>物联网工程</v>
          </cell>
          <cell r="P15656" t="str">
            <v>大数据与信息工程学院</v>
          </cell>
        </row>
        <row r="15657">
          <cell r="A15657" t="str">
            <v>522226200702090050</v>
          </cell>
          <cell r="B15657" t="str">
            <v>25520625002595</v>
          </cell>
          <cell r="C15657" t="str">
            <v>52</v>
          </cell>
          <cell r="D15657" t="str">
            <v>2025080910268</v>
          </cell>
          <cell r="E15657" t="str">
            <v>张佳洁</v>
          </cell>
          <cell r="F15657" t="str">
            <v>男</v>
          </cell>
        </row>
        <row r="15657">
          <cell r="I15657" t="str">
            <v>522226200702090050</v>
          </cell>
          <cell r="J15657" t="str">
            <v>群众</v>
          </cell>
          <cell r="K15657" t="str">
            <v>土家族</v>
          </cell>
          <cell r="L15657" t="str">
            <v>13651</v>
          </cell>
          <cell r="M15657" t="str">
            <v>贵阳人文科技学院</v>
          </cell>
          <cell r="N15657" t="str">
            <v>080910</v>
          </cell>
          <cell r="O15657" t="str">
            <v>数据科学与大数据技术</v>
          </cell>
          <cell r="P15657" t="str">
            <v>大数据与信息工程学院</v>
          </cell>
        </row>
        <row r="15658">
          <cell r="A15658" t="str">
            <v>52038220051231007X</v>
          </cell>
          <cell r="B15658" t="str">
            <v>25520382001209</v>
          </cell>
          <cell r="C15658" t="str">
            <v>52</v>
          </cell>
          <cell r="D15658" t="str">
            <v>2025080910145</v>
          </cell>
          <cell r="E15658" t="str">
            <v>孟旭</v>
          </cell>
          <cell r="F15658" t="str">
            <v>男</v>
          </cell>
        </row>
        <row r="15658">
          <cell r="I15658" t="str">
            <v>52038220051231007X</v>
          </cell>
          <cell r="J15658" t="str">
            <v>群众</v>
          </cell>
          <cell r="K15658" t="str">
            <v>汉族</v>
          </cell>
          <cell r="L15658" t="str">
            <v>13651</v>
          </cell>
          <cell r="M15658" t="str">
            <v>贵阳人文科技学院</v>
          </cell>
          <cell r="N15658" t="str">
            <v>080910</v>
          </cell>
          <cell r="O15658" t="str">
            <v>数据科学与大数据技术</v>
          </cell>
          <cell r="P15658" t="str">
            <v>大数据与信息工程学院</v>
          </cell>
        </row>
        <row r="15659">
          <cell r="A15659" t="str">
            <v>520302200509070819</v>
          </cell>
          <cell r="B15659" t="str">
            <v>25520304006774</v>
          </cell>
          <cell r="C15659" t="str">
            <v>52</v>
          </cell>
          <cell r="D15659" t="str">
            <v>2025080910134</v>
          </cell>
          <cell r="E15659" t="str">
            <v>罗钰昀</v>
          </cell>
          <cell r="F15659" t="str">
            <v>男</v>
          </cell>
        </row>
        <row r="15659">
          <cell r="I15659" t="str">
            <v>520302200509070819</v>
          </cell>
          <cell r="J15659" t="str">
            <v>群众</v>
          </cell>
          <cell r="K15659" t="str">
            <v>汉族</v>
          </cell>
          <cell r="L15659" t="str">
            <v>13651</v>
          </cell>
          <cell r="M15659" t="str">
            <v>贵阳人文科技学院</v>
          </cell>
          <cell r="N15659" t="str">
            <v>080910</v>
          </cell>
          <cell r="O15659" t="str">
            <v>数据科学与大数据技术</v>
          </cell>
          <cell r="P15659" t="str">
            <v>大数据与信息工程学院</v>
          </cell>
        </row>
        <row r="15660">
          <cell r="A15660" t="str">
            <v>522627200612180042</v>
          </cell>
          <cell r="B15660" t="str">
            <v>25522627001943</v>
          </cell>
          <cell r="C15660" t="str">
            <v>52</v>
          </cell>
          <cell r="D15660" t="str">
            <v>2025080905081</v>
          </cell>
          <cell r="E15660" t="str">
            <v>罗佳仪</v>
          </cell>
          <cell r="F15660" t="str">
            <v>女</v>
          </cell>
        </row>
        <row r="15660">
          <cell r="I15660" t="str">
            <v>522627200612180042</v>
          </cell>
          <cell r="J15660" t="str">
            <v>群众</v>
          </cell>
          <cell r="K15660" t="str">
            <v>侗族</v>
          </cell>
          <cell r="L15660" t="str">
            <v>13651</v>
          </cell>
          <cell r="M15660" t="str">
            <v>贵阳人文科技学院</v>
          </cell>
          <cell r="N15660" t="str">
            <v>080905</v>
          </cell>
          <cell r="O15660" t="str">
            <v>物联网工程</v>
          </cell>
          <cell r="P15660" t="str">
            <v>大数据与信息工程学院</v>
          </cell>
        </row>
        <row r="15661">
          <cell r="A15661" t="str">
            <v>522426200503187133</v>
          </cell>
          <cell r="B15661" t="str">
            <v>25520525008202</v>
          </cell>
          <cell r="C15661" t="str">
            <v>52</v>
          </cell>
          <cell r="D15661" t="str">
            <v>2025080905041</v>
          </cell>
          <cell r="E15661" t="str">
            <v>霍永淳</v>
          </cell>
          <cell r="F15661" t="str">
            <v>男</v>
          </cell>
        </row>
        <row r="15661">
          <cell r="I15661" t="str">
            <v>522426200503187133</v>
          </cell>
          <cell r="J15661" t="str">
            <v>群众</v>
          </cell>
          <cell r="K15661" t="str">
            <v>汉族</v>
          </cell>
          <cell r="L15661" t="str">
            <v>13651</v>
          </cell>
          <cell r="M15661" t="str">
            <v>贵阳人文科技学院</v>
          </cell>
          <cell r="N15661" t="str">
            <v>080905</v>
          </cell>
          <cell r="O15661" t="str">
            <v>物联网工程</v>
          </cell>
          <cell r="P15661" t="str">
            <v>大数据与信息工程学院</v>
          </cell>
        </row>
        <row r="15662">
          <cell r="A15662" t="str">
            <v>52032620050528751X</v>
          </cell>
          <cell r="B15662" t="str">
            <v>25520326050905</v>
          </cell>
          <cell r="C15662" t="str">
            <v>52</v>
          </cell>
          <cell r="D15662" t="str">
            <v>2025080910305</v>
          </cell>
          <cell r="E15662" t="str">
            <v>邹波</v>
          </cell>
          <cell r="F15662" t="str">
            <v>男</v>
          </cell>
        </row>
        <row r="15662">
          <cell r="I15662" t="str">
            <v>52032620050528751X</v>
          </cell>
          <cell r="J15662" t="str">
            <v>群众</v>
          </cell>
          <cell r="K15662" t="str">
            <v>仡佬族</v>
          </cell>
          <cell r="L15662" t="str">
            <v>13651</v>
          </cell>
          <cell r="M15662" t="str">
            <v>贵阳人文科技学院</v>
          </cell>
          <cell r="N15662" t="str">
            <v>080910</v>
          </cell>
          <cell r="O15662" t="str">
            <v>数据科学与大数据技术</v>
          </cell>
          <cell r="P15662" t="str">
            <v>大数据与信息工程学院</v>
          </cell>
        </row>
        <row r="15663">
          <cell r="A15663" t="str">
            <v>522225200707238564</v>
          </cell>
          <cell r="B15663" t="str">
            <v>25520624002741</v>
          </cell>
          <cell r="C15663" t="str">
            <v>52</v>
          </cell>
          <cell r="D15663" t="str">
            <v>2025080905067</v>
          </cell>
          <cell r="E15663" t="str">
            <v>刘润玲</v>
          </cell>
          <cell r="F15663" t="str">
            <v>女</v>
          </cell>
        </row>
        <row r="15663">
          <cell r="I15663" t="str">
            <v>522225200707238564</v>
          </cell>
          <cell r="J15663" t="str">
            <v>群众</v>
          </cell>
          <cell r="K15663" t="str">
            <v>土家族</v>
          </cell>
          <cell r="L15663" t="str">
            <v>13651</v>
          </cell>
          <cell r="M15663" t="str">
            <v>贵阳人文科技学院</v>
          </cell>
          <cell r="N15663" t="str">
            <v>080905</v>
          </cell>
          <cell r="O15663" t="str">
            <v>物联网工程</v>
          </cell>
          <cell r="P15663" t="str">
            <v>大数据与信息工程学院</v>
          </cell>
        </row>
        <row r="15664">
          <cell r="A15664" t="str">
            <v>522401200703098453</v>
          </cell>
          <cell r="B15664" t="str">
            <v>25520502004542</v>
          </cell>
          <cell r="C15664" t="str">
            <v>52</v>
          </cell>
          <cell r="D15664" t="str">
            <v>2025080910034</v>
          </cell>
          <cell r="E15664" t="str">
            <v>翟嘉旺</v>
          </cell>
          <cell r="F15664" t="str">
            <v>男</v>
          </cell>
        </row>
        <row r="15664">
          <cell r="I15664" t="str">
            <v>522401200703098453</v>
          </cell>
          <cell r="J15664" t="str">
            <v>群众</v>
          </cell>
          <cell r="K15664" t="str">
            <v>汉族</v>
          </cell>
          <cell r="L15664" t="str">
            <v>13651</v>
          </cell>
          <cell r="M15664" t="str">
            <v>贵阳人文科技学院</v>
          </cell>
          <cell r="N15664" t="str">
            <v>080910</v>
          </cell>
          <cell r="O15664" t="str">
            <v>数据科学与大数据技术</v>
          </cell>
          <cell r="P15664" t="str">
            <v>大数据与信息工程学院</v>
          </cell>
        </row>
        <row r="15665">
          <cell r="A15665" t="str">
            <v>522426200612063404</v>
          </cell>
          <cell r="B15665" t="str">
            <v>25520525009082</v>
          </cell>
          <cell r="C15665" t="str">
            <v>52</v>
          </cell>
          <cell r="D15665" t="str">
            <v>2025080910171</v>
          </cell>
          <cell r="E15665" t="str">
            <v>宋云</v>
          </cell>
          <cell r="F15665" t="str">
            <v>女</v>
          </cell>
        </row>
        <row r="15665">
          <cell r="I15665" t="str">
            <v>522426200612063404</v>
          </cell>
          <cell r="J15665" t="str">
            <v>群众</v>
          </cell>
          <cell r="K15665" t="str">
            <v>其他</v>
          </cell>
          <cell r="L15665" t="str">
            <v>13651</v>
          </cell>
          <cell r="M15665" t="str">
            <v>贵阳人文科技学院</v>
          </cell>
          <cell r="N15665" t="str">
            <v>080910</v>
          </cell>
          <cell r="O15665" t="str">
            <v>数据科学与大数据技术</v>
          </cell>
          <cell r="P15665" t="str">
            <v>大数据与信息工程学院</v>
          </cell>
        </row>
        <row r="15666">
          <cell r="A15666" t="str">
            <v>522326200606093011</v>
          </cell>
          <cell r="B15666" t="str">
            <v>25522326000889</v>
          </cell>
          <cell r="C15666" t="str">
            <v>52</v>
          </cell>
          <cell r="D15666" t="str">
            <v>2025080910220</v>
          </cell>
          <cell r="E15666" t="str">
            <v>伍小虎</v>
          </cell>
          <cell r="F15666" t="str">
            <v>男</v>
          </cell>
        </row>
        <row r="15666">
          <cell r="I15666" t="str">
            <v>522326200606093011</v>
          </cell>
          <cell r="J15666" t="str">
            <v>共青团员</v>
          </cell>
          <cell r="K15666" t="str">
            <v>布依族</v>
          </cell>
          <cell r="L15666" t="str">
            <v>13651</v>
          </cell>
          <cell r="M15666" t="str">
            <v>贵阳人文科技学院</v>
          </cell>
          <cell r="N15666" t="str">
            <v>080910</v>
          </cell>
          <cell r="O15666" t="str">
            <v>数据科学与大数据技术</v>
          </cell>
          <cell r="P15666" t="str">
            <v>大数据与信息工程学院</v>
          </cell>
        </row>
        <row r="15667">
          <cell r="A15667" t="str">
            <v>522423200605040053</v>
          </cell>
          <cell r="B15667" t="str">
            <v>25520522004858</v>
          </cell>
          <cell r="C15667" t="str">
            <v>52</v>
          </cell>
          <cell r="D15667" t="str">
            <v>2025120302021</v>
          </cell>
          <cell r="E15667" t="str">
            <v>李忠想</v>
          </cell>
          <cell r="F15667" t="str">
            <v>男</v>
          </cell>
        </row>
        <row r="15667">
          <cell r="I15667" t="str">
            <v>522423200605040053</v>
          </cell>
          <cell r="J15667" t="str">
            <v>群众</v>
          </cell>
          <cell r="K15667" t="str">
            <v>汉族</v>
          </cell>
          <cell r="L15667" t="str">
            <v>13651</v>
          </cell>
          <cell r="M15667" t="str">
            <v>贵阳人文科技学院</v>
          </cell>
          <cell r="N15667" t="str">
            <v>120302</v>
          </cell>
          <cell r="O15667" t="str">
            <v>农村区域发展</v>
          </cell>
          <cell r="P15667" t="str">
            <v>文化旅游与区域发展学院</v>
          </cell>
        </row>
        <row r="15668">
          <cell r="A15668" t="str">
            <v>522633200404118049</v>
          </cell>
          <cell r="B15668" t="str">
            <v>25522601011749</v>
          </cell>
          <cell r="C15668" t="str">
            <v>52</v>
          </cell>
          <cell r="D15668" t="str">
            <v>2025080902062</v>
          </cell>
          <cell r="E15668" t="str">
            <v>梁艳玲</v>
          </cell>
          <cell r="F15668" t="str">
            <v>女</v>
          </cell>
        </row>
        <row r="15668">
          <cell r="I15668" t="str">
            <v>522633200404118049</v>
          </cell>
          <cell r="J15668" t="str">
            <v>共青团员</v>
          </cell>
          <cell r="K15668" t="str">
            <v>壮族</v>
          </cell>
          <cell r="L15668" t="str">
            <v>13651</v>
          </cell>
          <cell r="M15668" t="str">
            <v>贵阳人文科技学院</v>
          </cell>
          <cell r="N15668" t="str">
            <v>080902</v>
          </cell>
          <cell r="O15668" t="str">
            <v>软件工程</v>
          </cell>
          <cell r="P15668" t="str">
            <v>大数据与信息工程学院</v>
          </cell>
        </row>
        <row r="15669">
          <cell r="A15669" t="str">
            <v>522301200708201944</v>
          </cell>
          <cell r="B15669" t="str">
            <v>25522301007105</v>
          </cell>
          <cell r="C15669" t="str">
            <v>52</v>
          </cell>
          <cell r="D15669" t="str">
            <v>2025080902040</v>
          </cell>
          <cell r="E15669" t="str">
            <v>胡盈盈</v>
          </cell>
          <cell r="F15669" t="str">
            <v>女</v>
          </cell>
        </row>
        <row r="15669">
          <cell r="I15669" t="str">
            <v>522301200708201944</v>
          </cell>
          <cell r="J15669" t="str">
            <v>群众</v>
          </cell>
          <cell r="K15669" t="str">
            <v>布依族</v>
          </cell>
          <cell r="L15669" t="str">
            <v>13651</v>
          </cell>
          <cell r="M15669" t="str">
            <v>贵阳人文科技学院</v>
          </cell>
          <cell r="N15669" t="str">
            <v>080902</v>
          </cell>
          <cell r="O15669" t="str">
            <v>软件工程</v>
          </cell>
          <cell r="P15669" t="str">
            <v>大数据与信息工程学院</v>
          </cell>
        </row>
        <row r="15670">
          <cell r="A15670" t="str">
            <v>520321200611110361</v>
          </cell>
          <cell r="B15670" t="str">
            <v>25520305003416</v>
          </cell>
          <cell r="C15670" t="str">
            <v>52</v>
          </cell>
          <cell r="D15670" t="str">
            <v>2025080902031</v>
          </cell>
          <cell r="E15670" t="str">
            <v>高翠雨</v>
          </cell>
          <cell r="F15670" t="str">
            <v>女</v>
          </cell>
        </row>
        <row r="15670">
          <cell r="I15670" t="str">
            <v>520321200611110361</v>
          </cell>
          <cell r="J15670" t="str">
            <v>共青团员</v>
          </cell>
          <cell r="K15670" t="str">
            <v>汉族</v>
          </cell>
          <cell r="L15670" t="str">
            <v>13651</v>
          </cell>
          <cell r="M15670" t="str">
            <v>贵阳人文科技学院</v>
          </cell>
          <cell r="N15670" t="str">
            <v>080902</v>
          </cell>
          <cell r="O15670" t="str">
            <v>软件工程</v>
          </cell>
          <cell r="P15670" t="str">
            <v>大数据与信息工程学院</v>
          </cell>
        </row>
        <row r="15671">
          <cell r="A15671" t="str">
            <v>520402200601190261</v>
          </cell>
          <cell r="B15671" t="str">
            <v>25520323001352</v>
          </cell>
          <cell r="C15671" t="str">
            <v>52</v>
          </cell>
          <cell r="D15671" t="str">
            <v>2025030101048</v>
          </cell>
          <cell r="E15671" t="str">
            <v>郭彤彤</v>
          </cell>
          <cell r="F15671" t="str">
            <v>女</v>
          </cell>
        </row>
        <row r="15671">
          <cell r="I15671" t="str">
            <v>520402200601190261</v>
          </cell>
          <cell r="J15671" t="str">
            <v>共青团员</v>
          </cell>
          <cell r="K15671" t="str">
            <v>汉族</v>
          </cell>
          <cell r="L15671" t="str">
            <v>13651</v>
          </cell>
          <cell r="M15671" t="str">
            <v>贵阳人文科技学院</v>
          </cell>
          <cell r="N15671" t="str">
            <v>030101</v>
          </cell>
          <cell r="O15671" t="str">
            <v>法学</v>
          </cell>
          <cell r="P15671" t="str">
            <v>法学院</v>
          </cell>
        </row>
        <row r="15672">
          <cell r="A15672" t="str">
            <v>520328200612087524</v>
          </cell>
          <cell r="B15672" t="str">
            <v>25520328002502</v>
          </cell>
          <cell r="C15672" t="str">
            <v>52</v>
          </cell>
          <cell r="D15672" t="str">
            <v>2025030101236</v>
          </cell>
          <cell r="E15672" t="str">
            <v>周骆</v>
          </cell>
          <cell r="F15672" t="str">
            <v>女</v>
          </cell>
        </row>
        <row r="15672">
          <cell r="I15672" t="str">
            <v>520328200612087524</v>
          </cell>
          <cell r="J15672" t="str">
            <v>群众</v>
          </cell>
          <cell r="K15672" t="str">
            <v>汉族</v>
          </cell>
          <cell r="L15672" t="str">
            <v>13651</v>
          </cell>
          <cell r="M15672" t="str">
            <v>贵阳人文科技学院</v>
          </cell>
          <cell r="N15672" t="str">
            <v>030101</v>
          </cell>
          <cell r="O15672" t="str">
            <v>法学</v>
          </cell>
          <cell r="P15672" t="str">
            <v>法学院</v>
          </cell>
        </row>
        <row r="15673">
          <cell r="A15673" t="str">
            <v>522328200706031611</v>
          </cell>
          <cell r="B15673" t="str">
            <v>25522301001254</v>
          </cell>
          <cell r="C15673" t="str">
            <v>52</v>
          </cell>
          <cell r="D15673" t="str">
            <v>2025120204005</v>
          </cell>
          <cell r="E15673" t="str">
            <v>查林肯</v>
          </cell>
          <cell r="F15673" t="str">
            <v>男</v>
          </cell>
        </row>
        <row r="15673">
          <cell r="I15673" t="str">
            <v>522328200706031611</v>
          </cell>
          <cell r="J15673" t="str">
            <v>群众</v>
          </cell>
          <cell r="K15673" t="str">
            <v>布依族</v>
          </cell>
          <cell r="L15673" t="str">
            <v>13651</v>
          </cell>
          <cell r="M15673" t="str">
            <v>贵阳人文科技学院</v>
          </cell>
          <cell r="N15673" t="str">
            <v>120204</v>
          </cell>
          <cell r="O15673" t="str">
            <v>财务管理</v>
          </cell>
          <cell r="P15673" t="str">
            <v>经济与管理学院</v>
          </cell>
        </row>
        <row r="15674">
          <cell r="A15674" t="str">
            <v>522426200607048066</v>
          </cell>
          <cell r="B15674" t="str">
            <v>25520525001269</v>
          </cell>
          <cell r="C15674" t="str">
            <v>52</v>
          </cell>
          <cell r="D15674" t="str">
            <v>2025120204038</v>
          </cell>
          <cell r="E15674" t="str">
            <v>李梦臣</v>
          </cell>
          <cell r="F15674" t="str">
            <v>女</v>
          </cell>
        </row>
        <row r="15674">
          <cell r="I15674" t="str">
            <v>522426200607048066</v>
          </cell>
          <cell r="J15674" t="str">
            <v>群众</v>
          </cell>
          <cell r="K15674" t="str">
            <v>其他</v>
          </cell>
          <cell r="L15674" t="str">
            <v>13651</v>
          </cell>
          <cell r="M15674" t="str">
            <v>贵阳人文科技学院</v>
          </cell>
          <cell r="N15674" t="str">
            <v>120204</v>
          </cell>
          <cell r="O15674" t="str">
            <v>财务管理</v>
          </cell>
          <cell r="P15674" t="str">
            <v>经济与管理学院</v>
          </cell>
        </row>
        <row r="15675">
          <cell r="A15675" t="str">
            <v>522425200604146924</v>
          </cell>
          <cell r="B15675" t="str">
            <v>25520524007864</v>
          </cell>
          <cell r="C15675" t="str">
            <v>52</v>
          </cell>
          <cell r="D15675" t="str">
            <v>2025050201022</v>
          </cell>
          <cell r="E15675" t="str">
            <v>汪玉平</v>
          </cell>
          <cell r="F15675" t="str">
            <v>女</v>
          </cell>
        </row>
        <row r="15675">
          <cell r="I15675" t="str">
            <v>522425200604146924</v>
          </cell>
          <cell r="J15675" t="str">
            <v>群众</v>
          </cell>
          <cell r="K15675" t="str">
            <v>汉族</v>
          </cell>
          <cell r="L15675" t="str">
            <v>13651</v>
          </cell>
          <cell r="M15675" t="str">
            <v>贵阳人文科技学院</v>
          </cell>
          <cell r="N15675" t="str">
            <v>050201</v>
          </cell>
          <cell r="O15675" t="str">
            <v>英语</v>
          </cell>
          <cell r="P15675" t="str">
            <v>文学与新闻传播学院</v>
          </cell>
        </row>
        <row r="15676">
          <cell r="A15676" t="str">
            <v>522326200606131428</v>
          </cell>
          <cell r="B15676" t="str">
            <v>25522326000012</v>
          </cell>
          <cell r="C15676" t="str">
            <v>52</v>
          </cell>
          <cell r="D15676" t="str">
            <v>2025120206011</v>
          </cell>
          <cell r="E15676" t="str">
            <v>何姗</v>
          </cell>
          <cell r="F15676" t="str">
            <v>女</v>
          </cell>
        </row>
        <row r="15676">
          <cell r="I15676" t="str">
            <v>522326200606131428</v>
          </cell>
          <cell r="J15676" t="str">
            <v>群众</v>
          </cell>
          <cell r="K15676" t="str">
            <v>汉族</v>
          </cell>
          <cell r="L15676" t="str">
            <v>13651</v>
          </cell>
          <cell r="M15676" t="str">
            <v>贵阳人文科技学院</v>
          </cell>
          <cell r="N15676" t="str">
            <v>120206</v>
          </cell>
          <cell r="O15676" t="str">
            <v>人力资源管理</v>
          </cell>
          <cell r="P15676" t="str">
            <v>经济与管理学院</v>
          </cell>
        </row>
        <row r="15677">
          <cell r="A15677" t="str">
            <v>520326200608100105</v>
          </cell>
          <cell r="B15677" t="str">
            <v>25520326030164</v>
          </cell>
          <cell r="C15677" t="str">
            <v>52</v>
          </cell>
          <cell r="D15677" t="str">
            <v>2025130305002</v>
          </cell>
          <cell r="E15677" t="str">
            <v>曾丽</v>
          </cell>
          <cell r="F15677" t="str">
            <v>女</v>
          </cell>
        </row>
        <row r="15677">
          <cell r="I15677" t="str">
            <v>520326200608100105</v>
          </cell>
          <cell r="J15677" t="str">
            <v>群众</v>
          </cell>
          <cell r="K15677" t="str">
            <v>仡佬族</v>
          </cell>
          <cell r="L15677" t="str">
            <v>13651</v>
          </cell>
          <cell r="M15677" t="str">
            <v>贵阳人文科技学院</v>
          </cell>
          <cell r="N15677" t="str">
            <v>130305</v>
          </cell>
          <cell r="O15677" t="str">
            <v>广播电视编导</v>
          </cell>
          <cell r="P15677" t="str">
            <v>文学与新闻传播学院</v>
          </cell>
        </row>
        <row r="15678">
          <cell r="A15678" t="str">
            <v>520222200703300024</v>
          </cell>
          <cell r="B15678" t="str">
            <v>25520281005593</v>
          </cell>
          <cell r="C15678" t="str">
            <v>52</v>
          </cell>
          <cell r="D15678" t="str">
            <v>2025120202053</v>
          </cell>
          <cell r="E15678" t="str">
            <v>张懿涵</v>
          </cell>
          <cell r="F15678" t="str">
            <v>女</v>
          </cell>
        </row>
        <row r="15678">
          <cell r="I15678" t="str">
            <v>520222200703300024</v>
          </cell>
          <cell r="J15678" t="str">
            <v>共青团员</v>
          </cell>
          <cell r="K15678" t="str">
            <v>苗族</v>
          </cell>
          <cell r="L15678" t="str">
            <v>13651</v>
          </cell>
          <cell r="M15678" t="str">
            <v>贵阳人文科技学院</v>
          </cell>
          <cell r="N15678" t="str">
            <v>120202</v>
          </cell>
          <cell r="O15678" t="str">
            <v>市场营销</v>
          </cell>
          <cell r="P15678" t="str">
            <v>经济与管理学院</v>
          </cell>
        </row>
        <row r="15679">
          <cell r="A15679" t="str">
            <v>520382200602046858</v>
          </cell>
          <cell r="B15679" t="str">
            <v>25520382000505</v>
          </cell>
          <cell r="C15679" t="str">
            <v>52</v>
          </cell>
          <cell r="D15679" t="str">
            <v>2025120302051</v>
          </cell>
          <cell r="E15679" t="str">
            <v>张飞飞</v>
          </cell>
          <cell r="F15679" t="str">
            <v>男</v>
          </cell>
        </row>
        <row r="15679">
          <cell r="I15679" t="str">
            <v>520382200602046858</v>
          </cell>
          <cell r="J15679" t="str">
            <v>共青团员</v>
          </cell>
          <cell r="K15679" t="str">
            <v>汉族</v>
          </cell>
          <cell r="L15679" t="str">
            <v>13651</v>
          </cell>
          <cell r="M15679" t="str">
            <v>贵阳人文科技学院</v>
          </cell>
          <cell r="N15679" t="str">
            <v>120302</v>
          </cell>
          <cell r="O15679" t="str">
            <v>农村区域发展</v>
          </cell>
          <cell r="P15679" t="str">
            <v>文化旅游与区域发展学院</v>
          </cell>
        </row>
        <row r="15680">
          <cell r="A15680" t="str">
            <v>522226200701130030</v>
          </cell>
          <cell r="B15680" t="str">
            <v>25520625000310</v>
          </cell>
          <cell r="C15680" t="str">
            <v>52</v>
          </cell>
          <cell r="D15680" t="str">
            <v>2025030101146</v>
          </cell>
          <cell r="E15680" t="str">
            <v>谭荣星</v>
          </cell>
          <cell r="F15680" t="str">
            <v>男</v>
          </cell>
        </row>
        <row r="15680">
          <cell r="I15680" t="str">
            <v>522226200701130030</v>
          </cell>
          <cell r="J15680" t="str">
            <v>群众</v>
          </cell>
          <cell r="K15680" t="str">
            <v>汉族</v>
          </cell>
          <cell r="L15680" t="str">
            <v>13651</v>
          </cell>
          <cell r="M15680" t="str">
            <v>贵阳人文科技学院</v>
          </cell>
          <cell r="N15680" t="str">
            <v>030101</v>
          </cell>
          <cell r="O15680" t="str">
            <v>法学</v>
          </cell>
          <cell r="P15680" t="str">
            <v>法学院</v>
          </cell>
        </row>
        <row r="15681">
          <cell r="A15681" t="str">
            <v>522732200609240063</v>
          </cell>
          <cell r="B15681" t="str">
            <v>25522726011036</v>
          </cell>
          <cell r="C15681" t="str">
            <v>52</v>
          </cell>
          <cell r="D15681" t="str">
            <v>2025030101117</v>
          </cell>
          <cell r="E15681" t="str">
            <v>蒙蓉蓉</v>
          </cell>
          <cell r="F15681" t="str">
            <v>女</v>
          </cell>
        </row>
        <row r="15681">
          <cell r="I15681" t="str">
            <v>522732200609240063</v>
          </cell>
          <cell r="J15681" t="str">
            <v>群众</v>
          </cell>
          <cell r="K15681" t="str">
            <v>水族</v>
          </cell>
          <cell r="L15681" t="str">
            <v>13651</v>
          </cell>
          <cell r="M15681" t="str">
            <v>贵阳人文科技学院</v>
          </cell>
          <cell r="N15681" t="str">
            <v>030101</v>
          </cell>
          <cell r="O15681" t="str">
            <v>法学</v>
          </cell>
          <cell r="P15681" t="str">
            <v>法学院</v>
          </cell>
        </row>
        <row r="15682">
          <cell r="A15682" t="str">
            <v>520382200707100208</v>
          </cell>
          <cell r="B15682" t="str">
            <v>25520382000345</v>
          </cell>
          <cell r="C15682" t="str">
            <v>52</v>
          </cell>
          <cell r="D15682" t="str">
            <v>2025030101218</v>
          </cell>
          <cell r="E15682" t="str">
            <v>袁泉</v>
          </cell>
          <cell r="F15682" t="str">
            <v>女</v>
          </cell>
        </row>
        <row r="15682">
          <cell r="I15682" t="str">
            <v>520382200707100208</v>
          </cell>
          <cell r="J15682" t="str">
            <v>群众</v>
          </cell>
          <cell r="K15682" t="str">
            <v>汉族</v>
          </cell>
          <cell r="L15682" t="str">
            <v>13651</v>
          </cell>
          <cell r="M15682" t="str">
            <v>贵阳人文科技学院</v>
          </cell>
          <cell r="N15682" t="str">
            <v>030101</v>
          </cell>
          <cell r="O15682" t="str">
            <v>法学</v>
          </cell>
          <cell r="P15682" t="str">
            <v>法学院</v>
          </cell>
        </row>
        <row r="15683">
          <cell r="A15683" t="str">
            <v>511528200703055616</v>
          </cell>
          <cell r="B15683" t="str">
            <v>25520502021539</v>
          </cell>
          <cell r="C15683" t="str">
            <v>52</v>
          </cell>
          <cell r="D15683" t="str">
            <v>2025030101132</v>
          </cell>
          <cell r="E15683" t="str">
            <v>任振杰</v>
          </cell>
          <cell r="F15683" t="str">
            <v>男</v>
          </cell>
        </row>
        <row r="15683">
          <cell r="I15683" t="str">
            <v>511528200703055616</v>
          </cell>
          <cell r="J15683" t="str">
            <v>群众</v>
          </cell>
          <cell r="K15683" t="str">
            <v>汉族</v>
          </cell>
          <cell r="L15683" t="str">
            <v>13651</v>
          </cell>
          <cell r="M15683" t="str">
            <v>贵阳人文科技学院</v>
          </cell>
          <cell r="N15683" t="str">
            <v>030101</v>
          </cell>
          <cell r="O15683" t="str">
            <v>法学</v>
          </cell>
          <cell r="P15683" t="str">
            <v>法学院</v>
          </cell>
        </row>
        <row r="15684">
          <cell r="A15684" t="str">
            <v>522322200702176022</v>
          </cell>
          <cell r="B15684" t="str">
            <v>25522322000921</v>
          </cell>
          <cell r="C15684" t="str">
            <v>52</v>
          </cell>
          <cell r="D15684" t="str">
            <v>2025030101121</v>
          </cell>
          <cell r="E15684" t="str">
            <v>彭德钰</v>
          </cell>
          <cell r="F15684" t="str">
            <v>女</v>
          </cell>
        </row>
        <row r="15684">
          <cell r="I15684" t="str">
            <v>522322200702176022</v>
          </cell>
          <cell r="J15684" t="str">
            <v>共青团员</v>
          </cell>
          <cell r="K15684" t="str">
            <v>汉族</v>
          </cell>
          <cell r="L15684" t="str">
            <v>13651</v>
          </cell>
          <cell r="M15684" t="str">
            <v>贵阳人文科技学院</v>
          </cell>
          <cell r="N15684" t="str">
            <v>030101</v>
          </cell>
          <cell r="O15684" t="str">
            <v>法学</v>
          </cell>
          <cell r="P15684" t="str">
            <v>法学院</v>
          </cell>
        </row>
        <row r="15685">
          <cell r="A15685" t="str">
            <v>520221200511220170</v>
          </cell>
          <cell r="B15685" t="str">
            <v>25520201008838</v>
          </cell>
          <cell r="C15685" t="str">
            <v>52</v>
          </cell>
          <cell r="D15685" t="str">
            <v>2025030101165</v>
          </cell>
          <cell r="E15685" t="str">
            <v>王佑渊</v>
          </cell>
          <cell r="F15685" t="str">
            <v>男</v>
          </cell>
        </row>
        <row r="15685">
          <cell r="I15685" t="str">
            <v>520221200511220170</v>
          </cell>
          <cell r="J15685" t="str">
            <v>共青团员</v>
          </cell>
          <cell r="K15685" t="str">
            <v>彝族</v>
          </cell>
          <cell r="L15685" t="str">
            <v>13651</v>
          </cell>
          <cell r="M15685" t="str">
            <v>贵阳人文科技学院</v>
          </cell>
          <cell r="N15685" t="str">
            <v>030101</v>
          </cell>
          <cell r="O15685" t="str">
            <v>法学</v>
          </cell>
          <cell r="P15685" t="str">
            <v>法学院</v>
          </cell>
        </row>
        <row r="15686">
          <cell r="A15686" t="str">
            <v>522423200706296461</v>
          </cell>
          <cell r="B15686" t="str">
            <v>25520522000845</v>
          </cell>
          <cell r="C15686" t="str">
            <v>52</v>
          </cell>
          <cell r="D15686" t="str">
            <v>2025050103057</v>
          </cell>
          <cell r="E15686" t="str">
            <v>周曾宇</v>
          </cell>
          <cell r="F15686" t="str">
            <v>女</v>
          </cell>
        </row>
        <row r="15686">
          <cell r="I15686" t="str">
            <v>522423200706296461</v>
          </cell>
          <cell r="J15686" t="str">
            <v>群众</v>
          </cell>
          <cell r="K15686" t="str">
            <v>汉族</v>
          </cell>
          <cell r="L15686" t="str">
            <v>13651</v>
          </cell>
          <cell r="M15686" t="str">
            <v>贵阳人文科技学院</v>
          </cell>
          <cell r="N15686" t="str">
            <v>050103</v>
          </cell>
          <cell r="O15686" t="str">
            <v>汉语国际教育</v>
          </cell>
          <cell r="P15686" t="str">
            <v>文学与新闻传播学院</v>
          </cell>
        </row>
        <row r="15687">
          <cell r="A15687" t="str">
            <v>520321200706290019</v>
          </cell>
          <cell r="B15687" t="str">
            <v>25520304007031</v>
          </cell>
          <cell r="C15687" t="str">
            <v>52</v>
          </cell>
          <cell r="D15687" t="str">
            <v>2025030101234</v>
          </cell>
          <cell r="E15687" t="str">
            <v>周立力</v>
          </cell>
          <cell r="F15687" t="str">
            <v>男</v>
          </cell>
        </row>
        <row r="15687">
          <cell r="I15687" t="str">
            <v>520321200706290019</v>
          </cell>
          <cell r="J15687" t="str">
            <v>群众</v>
          </cell>
          <cell r="K15687" t="str">
            <v>汉族</v>
          </cell>
          <cell r="L15687" t="str">
            <v>13651</v>
          </cell>
          <cell r="M15687" t="str">
            <v>贵阳人文科技学院</v>
          </cell>
          <cell r="N15687" t="str">
            <v>030101</v>
          </cell>
          <cell r="O15687" t="str">
            <v>法学</v>
          </cell>
          <cell r="P15687" t="str">
            <v>法学院</v>
          </cell>
        </row>
        <row r="15688">
          <cell r="A15688" t="str">
            <v>520324200612290287</v>
          </cell>
          <cell r="B15688" t="str">
            <v>25520324001494</v>
          </cell>
          <cell r="C15688" t="str">
            <v>52</v>
          </cell>
          <cell r="D15688" t="str">
            <v>2025050201024</v>
          </cell>
          <cell r="E15688" t="str">
            <v>王桃</v>
          </cell>
          <cell r="F15688" t="str">
            <v>女</v>
          </cell>
        </row>
        <row r="15688">
          <cell r="I15688" t="str">
            <v>520324200612290287</v>
          </cell>
          <cell r="J15688" t="str">
            <v>共青团员</v>
          </cell>
          <cell r="K15688" t="str">
            <v>汉族</v>
          </cell>
          <cell r="L15688" t="str">
            <v>13651</v>
          </cell>
          <cell r="M15688" t="str">
            <v>贵阳人文科技学院</v>
          </cell>
          <cell r="N15688" t="str">
            <v>050201</v>
          </cell>
          <cell r="O15688" t="str">
            <v>英语</v>
          </cell>
          <cell r="P15688" t="str">
            <v>文学与新闻传播学院</v>
          </cell>
        </row>
        <row r="15689">
          <cell r="A15689" t="str">
            <v>522425200712299397</v>
          </cell>
          <cell r="B15689" t="str">
            <v>25520524005621</v>
          </cell>
          <cell r="C15689" t="str">
            <v>52</v>
          </cell>
          <cell r="D15689" t="str">
            <v>2025030101193</v>
          </cell>
          <cell r="E15689" t="str">
            <v>熊阳</v>
          </cell>
          <cell r="F15689" t="str">
            <v>男</v>
          </cell>
        </row>
        <row r="15689">
          <cell r="I15689" t="str">
            <v>522425200712299397</v>
          </cell>
          <cell r="J15689" t="str">
            <v>群众</v>
          </cell>
          <cell r="K15689" t="str">
            <v>汉族</v>
          </cell>
          <cell r="L15689" t="str">
            <v>13651</v>
          </cell>
          <cell r="M15689" t="str">
            <v>贵阳人文科技学院</v>
          </cell>
          <cell r="N15689" t="str">
            <v>030101</v>
          </cell>
          <cell r="O15689" t="str">
            <v>法学</v>
          </cell>
          <cell r="P15689" t="str">
            <v>法学院</v>
          </cell>
        </row>
        <row r="15690">
          <cell r="A15690" t="str">
            <v>522634200707260022</v>
          </cell>
          <cell r="B15690" t="str">
            <v>25522634000774</v>
          </cell>
          <cell r="C15690" t="str">
            <v>52</v>
          </cell>
          <cell r="D15690" t="str">
            <v>2025030101073</v>
          </cell>
          <cell r="E15690" t="str">
            <v>李宏艳</v>
          </cell>
          <cell r="F15690" t="str">
            <v>女</v>
          </cell>
        </row>
        <row r="15690">
          <cell r="I15690" t="str">
            <v>522634200707260022</v>
          </cell>
          <cell r="J15690" t="str">
            <v>群众</v>
          </cell>
          <cell r="K15690" t="str">
            <v>苗族</v>
          </cell>
          <cell r="L15690" t="str">
            <v>13651</v>
          </cell>
          <cell r="M15690" t="str">
            <v>贵阳人文科技学院</v>
          </cell>
          <cell r="N15690" t="str">
            <v>030101</v>
          </cell>
          <cell r="O15690" t="str">
            <v>法学</v>
          </cell>
          <cell r="P15690" t="str">
            <v>法学院</v>
          </cell>
        </row>
        <row r="15691">
          <cell r="A15691" t="str">
            <v>522428200511102825</v>
          </cell>
          <cell r="B15691" t="str">
            <v>25520527001156</v>
          </cell>
          <cell r="C15691" t="str">
            <v>52</v>
          </cell>
          <cell r="D15691" t="str">
            <v>2025030101141</v>
          </cell>
          <cell r="E15691" t="str">
            <v>苏怀艳</v>
          </cell>
          <cell r="F15691" t="str">
            <v>女</v>
          </cell>
        </row>
        <row r="15691">
          <cell r="I15691" t="str">
            <v>522428200511102825</v>
          </cell>
          <cell r="J15691" t="str">
            <v>共青团员</v>
          </cell>
          <cell r="K15691" t="str">
            <v>汉族</v>
          </cell>
          <cell r="L15691" t="str">
            <v>13651</v>
          </cell>
          <cell r="M15691" t="str">
            <v>贵阳人文科技学院</v>
          </cell>
          <cell r="N15691" t="str">
            <v>030101</v>
          </cell>
          <cell r="O15691" t="str">
            <v>法学</v>
          </cell>
          <cell r="P15691" t="str">
            <v>法学院</v>
          </cell>
        </row>
        <row r="15692">
          <cell r="A15692" t="str">
            <v>522601200612260145</v>
          </cell>
          <cell r="B15692" t="str">
            <v>25522601000876</v>
          </cell>
          <cell r="C15692" t="str">
            <v>52</v>
          </cell>
          <cell r="D15692" t="str">
            <v>2025030101056</v>
          </cell>
          <cell r="E15692" t="str">
            <v>胡英慧</v>
          </cell>
          <cell r="F15692" t="str">
            <v>女</v>
          </cell>
        </row>
        <row r="15692">
          <cell r="I15692" t="str">
            <v>522601200612260145</v>
          </cell>
          <cell r="J15692" t="str">
            <v>群众</v>
          </cell>
          <cell r="K15692" t="str">
            <v>苗族</v>
          </cell>
          <cell r="L15692" t="str">
            <v>13651</v>
          </cell>
          <cell r="M15692" t="str">
            <v>贵阳人文科技学院</v>
          </cell>
          <cell r="N15692" t="str">
            <v>030101</v>
          </cell>
          <cell r="O15692" t="str">
            <v>法学</v>
          </cell>
          <cell r="P15692" t="str">
            <v>法学院</v>
          </cell>
        </row>
        <row r="15693">
          <cell r="A15693" t="str">
            <v>522425200802184518</v>
          </cell>
          <cell r="B15693" t="str">
            <v>25520524002543</v>
          </cell>
          <cell r="C15693" t="str">
            <v>52</v>
          </cell>
          <cell r="D15693" t="str">
            <v>2025120901113</v>
          </cell>
          <cell r="E15693" t="str">
            <v>张焱钍</v>
          </cell>
          <cell r="F15693" t="str">
            <v>男</v>
          </cell>
        </row>
        <row r="15693">
          <cell r="I15693" t="str">
            <v>522425200802184518</v>
          </cell>
          <cell r="J15693" t="str">
            <v>群众</v>
          </cell>
          <cell r="K15693" t="str">
            <v>汉族</v>
          </cell>
          <cell r="L15693" t="str">
            <v>13651</v>
          </cell>
          <cell r="M15693" t="str">
            <v>贵阳人文科技学院</v>
          </cell>
          <cell r="N15693" t="str">
            <v>120901</v>
          </cell>
          <cell r="O15693" t="str">
            <v>旅游管理</v>
          </cell>
          <cell r="P15693" t="str">
            <v>文化旅游与区域发展学院</v>
          </cell>
        </row>
        <row r="15694">
          <cell r="A15694" t="str">
            <v>520382200702190064</v>
          </cell>
          <cell r="B15694" t="str">
            <v>25520382000320</v>
          </cell>
          <cell r="C15694" t="str">
            <v>52</v>
          </cell>
          <cell r="D15694" t="str">
            <v>2025120901059</v>
          </cell>
          <cell r="E15694" t="str">
            <v>罗丽娟</v>
          </cell>
          <cell r="F15694" t="str">
            <v>女</v>
          </cell>
        </row>
        <row r="15694">
          <cell r="I15694" t="str">
            <v>520382200702190064</v>
          </cell>
          <cell r="J15694" t="str">
            <v>群众</v>
          </cell>
          <cell r="K15694" t="str">
            <v>汉族</v>
          </cell>
          <cell r="L15694" t="str">
            <v>13651</v>
          </cell>
          <cell r="M15694" t="str">
            <v>贵阳人文科技学院</v>
          </cell>
          <cell r="N15694" t="str">
            <v>120901</v>
          </cell>
          <cell r="O15694" t="str">
            <v>旅游管理</v>
          </cell>
          <cell r="P15694" t="str">
            <v>文化旅游与区域发展学院</v>
          </cell>
        </row>
        <row r="15695">
          <cell r="A15695" t="str">
            <v>522227200305082424</v>
          </cell>
          <cell r="B15695" t="str">
            <v>25520626004900</v>
          </cell>
          <cell r="C15695" t="str">
            <v>52</v>
          </cell>
          <cell r="D15695" t="str">
            <v>2025120901109</v>
          </cell>
          <cell r="E15695" t="str">
            <v>张丹丹</v>
          </cell>
          <cell r="F15695" t="str">
            <v>女</v>
          </cell>
        </row>
        <row r="15695">
          <cell r="I15695" t="str">
            <v>522227200305082424</v>
          </cell>
          <cell r="J15695" t="str">
            <v>群众</v>
          </cell>
          <cell r="K15695" t="str">
            <v>土家族</v>
          </cell>
          <cell r="L15695" t="str">
            <v>13651</v>
          </cell>
          <cell r="M15695" t="str">
            <v>贵阳人文科技学院</v>
          </cell>
          <cell r="N15695" t="str">
            <v>120901</v>
          </cell>
          <cell r="O15695" t="str">
            <v>旅游管理</v>
          </cell>
          <cell r="P15695" t="str">
            <v>文化旅游与区域发展学院</v>
          </cell>
        </row>
        <row r="15696">
          <cell r="A15696" t="str">
            <v>522424200608163880</v>
          </cell>
          <cell r="B15696" t="str">
            <v>25520523000693</v>
          </cell>
          <cell r="C15696" t="str">
            <v>52</v>
          </cell>
          <cell r="D15696" t="str">
            <v>2025120901095</v>
          </cell>
          <cell r="E15696" t="str">
            <v>熊晓玉</v>
          </cell>
          <cell r="F15696" t="str">
            <v>女</v>
          </cell>
        </row>
        <row r="15696">
          <cell r="I15696" t="str">
            <v>522424200608163880</v>
          </cell>
          <cell r="J15696" t="str">
            <v>共青团员</v>
          </cell>
          <cell r="K15696" t="str">
            <v>汉族</v>
          </cell>
          <cell r="L15696" t="str">
            <v>13651</v>
          </cell>
          <cell r="M15696" t="str">
            <v>贵阳人文科技学院</v>
          </cell>
          <cell r="N15696" t="str">
            <v>120901</v>
          </cell>
          <cell r="O15696" t="str">
            <v>旅游管理</v>
          </cell>
          <cell r="P15696" t="str">
            <v>文化旅游与区域发展学院</v>
          </cell>
        </row>
        <row r="15697">
          <cell r="A15697" t="str">
            <v>522101200402115233</v>
          </cell>
          <cell r="B15697" t="str">
            <v>25520600002588</v>
          </cell>
          <cell r="C15697" t="str">
            <v>52</v>
          </cell>
          <cell r="D15697" t="str">
            <v>20251234510063</v>
          </cell>
          <cell r="E15697" t="str">
            <v>罗永锐</v>
          </cell>
          <cell r="F15697" t="str">
            <v>男</v>
          </cell>
        </row>
        <row r="15697">
          <cell r="I15697" t="str">
            <v>522101200402115233</v>
          </cell>
          <cell r="J15697" t="str">
            <v>群众</v>
          </cell>
          <cell r="K15697" t="str">
            <v>汉族</v>
          </cell>
          <cell r="L15697" t="str">
            <v>13651</v>
          </cell>
          <cell r="M15697" t="str">
            <v>贵阳人文科技学院</v>
          </cell>
          <cell r="N15697" t="str">
            <v>040201</v>
          </cell>
          <cell r="O15697" t="str">
            <v>体育教育</v>
          </cell>
          <cell r="P15697" t="str">
            <v>体育与艺术学院</v>
          </cell>
        </row>
        <row r="15698">
          <cell r="A15698" t="str">
            <v>520421200408130071</v>
          </cell>
          <cell r="B15698" t="str">
            <v>25520100014370</v>
          </cell>
          <cell r="C15698" t="str">
            <v>52</v>
          </cell>
          <cell r="D15698" t="str">
            <v>20251234510065</v>
          </cell>
          <cell r="E15698" t="str">
            <v>陈从宇</v>
          </cell>
          <cell r="F15698" t="str">
            <v>男</v>
          </cell>
        </row>
        <row r="15698">
          <cell r="I15698" t="str">
            <v>520421200408130071</v>
          </cell>
          <cell r="J15698" t="str">
            <v>共青团员</v>
          </cell>
          <cell r="K15698" t="str">
            <v>汉族</v>
          </cell>
          <cell r="L15698" t="str">
            <v>13651</v>
          </cell>
          <cell r="M15698" t="str">
            <v>贵阳人文科技学院</v>
          </cell>
          <cell r="N15698" t="str">
            <v>040201</v>
          </cell>
          <cell r="O15698" t="str">
            <v>体育教育</v>
          </cell>
          <cell r="P15698" t="str">
            <v>体育与艺术学院</v>
          </cell>
        </row>
        <row r="15699">
          <cell r="A15699" t="str">
            <v>52232820020831001X</v>
          </cell>
          <cell r="B15699" t="str">
            <v>25520100016191</v>
          </cell>
          <cell r="C15699" t="str">
            <v>52</v>
          </cell>
          <cell r="D15699" t="str">
            <v>20251234510066</v>
          </cell>
          <cell r="E15699" t="str">
            <v>谭阳阳</v>
          </cell>
          <cell r="F15699" t="str">
            <v>男</v>
          </cell>
        </row>
        <row r="15699">
          <cell r="I15699" t="str">
            <v>52232820020831001X</v>
          </cell>
          <cell r="J15699" t="str">
            <v>群众</v>
          </cell>
          <cell r="K15699" t="str">
            <v>布依族</v>
          </cell>
          <cell r="L15699" t="str">
            <v>13651</v>
          </cell>
          <cell r="M15699" t="str">
            <v>贵阳人文科技学院</v>
          </cell>
          <cell r="N15699" t="str">
            <v>040201</v>
          </cell>
          <cell r="O15699" t="str">
            <v>体育教育</v>
          </cell>
          <cell r="P15699" t="str">
            <v>体育与艺术学院</v>
          </cell>
        </row>
        <row r="15700">
          <cell r="A15700" t="str">
            <v>522425200212251813</v>
          </cell>
          <cell r="B15700" t="str">
            <v>25522700054389</v>
          </cell>
          <cell r="C15700" t="str">
            <v>52</v>
          </cell>
          <cell r="D15700" t="str">
            <v>2025123454044</v>
          </cell>
          <cell r="E15700" t="str">
            <v>张文杰</v>
          </cell>
          <cell r="F15700" t="str">
            <v>男</v>
          </cell>
        </row>
        <row r="15700">
          <cell r="I15700" t="str">
            <v>522425200212251813</v>
          </cell>
          <cell r="J15700" t="str">
            <v>群众</v>
          </cell>
          <cell r="K15700" t="str">
            <v>其他</v>
          </cell>
          <cell r="L15700" t="str">
            <v>13651</v>
          </cell>
          <cell r="M15700" t="str">
            <v>贵阳人文科技学院</v>
          </cell>
          <cell r="N15700" t="str">
            <v>120105</v>
          </cell>
          <cell r="O15700" t="str">
            <v>工程造价</v>
          </cell>
          <cell r="P15700" t="str">
            <v>建筑工程学院</v>
          </cell>
        </row>
        <row r="15701">
          <cell r="A15701" t="str">
            <v>522401200208184426</v>
          </cell>
          <cell r="B15701" t="str">
            <v>25520100007009</v>
          </cell>
          <cell r="C15701" t="str">
            <v>52</v>
          </cell>
          <cell r="D15701" t="str">
            <v>2025123453054</v>
          </cell>
          <cell r="E15701" t="str">
            <v>刘诗雨</v>
          </cell>
          <cell r="F15701" t="str">
            <v>女</v>
          </cell>
        </row>
        <row r="15701">
          <cell r="I15701" t="str">
            <v>522401200208184426</v>
          </cell>
          <cell r="J15701" t="str">
            <v>群众</v>
          </cell>
          <cell r="K15701" t="str">
            <v>汉族</v>
          </cell>
          <cell r="L15701" t="str">
            <v>13651</v>
          </cell>
          <cell r="M15701" t="str">
            <v>贵阳人文科技学院</v>
          </cell>
          <cell r="N15701" t="str">
            <v>120103</v>
          </cell>
          <cell r="O15701" t="str">
            <v>工程管理</v>
          </cell>
          <cell r="P15701" t="str">
            <v>建筑工程学院</v>
          </cell>
        </row>
        <row r="15702">
          <cell r="A15702" t="str">
            <v>52242220030929583X</v>
          </cell>
          <cell r="B15702" t="str">
            <v>25520100017005</v>
          </cell>
          <cell r="C15702" t="str">
            <v>52</v>
          </cell>
          <cell r="D15702" t="str">
            <v>2025123456167</v>
          </cell>
          <cell r="E15702" t="str">
            <v>李昌鑫</v>
          </cell>
          <cell r="F15702" t="str">
            <v>男</v>
          </cell>
        </row>
        <row r="15702">
          <cell r="I15702" t="str">
            <v>52242220030929583X</v>
          </cell>
          <cell r="J15702" t="str">
            <v>群众</v>
          </cell>
          <cell r="K15702" t="str">
            <v>彝族</v>
          </cell>
          <cell r="L15702" t="str">
            <v>13651</v>
          </cell>
          <cell r="M15702" t="str">
            <v>贵阳人文科技学院</v>
          </cell>
          <cell r="N15702" t="str">
            <v>080901</v>
          </cell>
          <cell r="O15702" t="str">
            <v>计算机科学与技术</v>
          </cell>
          <cell r="P15702" t="str">
            <v>大数据与信息工程学院</v>
          </cell>
        </row>
        <row r="15703">
          <cell r="A15703" t="str">
            <v>522422200107131044</v>
          </cell>
          <cell r="B15703" t="str">
            <v>25520100031994</v>
          </cell>
          <cell r="C15703" t="str">
            <v>52</v>
          </cell>
          <cell r="D15703" t="str">
            <v>2025123456166</v>
          </cell>
          <cell r="E15703" t="str">
            <v>陈永琴</v>
          </cell>
          <cell r="F15703" t="str">
            <v>女</v>
          </cell>
        </row>
        <row r="15703">
          <cell r="I15703" t="str">
            <v>522422200107131044</v>
          </cell>
          <cell r="J15703" t="str">
            <v>群众</v>
          </cell>
          <cell r="K15703" t="str">
            <v>汉族</v>
          </cell>
          <cell r="L15703" t="str">
            <v>13651</v>
          </cell>
          <cell r="M15703" t="str">
            <v>贵阳人文科技学院</v>
          </cell>
          <cell r="N15703" t="str">
            <v>080901</v>
          </cell>
          <cell r="O15703" t="str">
            <v>计算机科学与技术</v>
          </cell>
          <cell r="P15703" t="str">
            <v>大数据与信息工程学院</v>
          </cell>
        </row>
        <row r="15704">
          <cell r="A15704" t="str">
            <v>52263120030508221X</v>
          </cell>
          <cell r="B15704" t="str">
            <v>25520300010834</v>
          </cell>
          <cell r="C15704" t="str">
            <v>52</v>
          </cell>
          <cell r="D15704" t="str">
            <v>2025123456168</v>
          </cell>
          <cell r="E15704" t="str">
            <v>吴顺利</v>
          </cell>
          <cell r="F15704" t="str">
            <v>男</v>
          </cell>
        </row>
        <row r="15704">
          <cell r="I15704" t="str">
            <v>52263120030508221X</v>
          </cell>
          <cell r="J15704" t="str">
            <v>群众</v>
          </cell>
          <cell r="K15704" t="str">
            <v>侗族</v>
          </cell>
          <cell r="L15704" t="str">
            <v>13651</v>
          </cell>
          <cell r="M15704" t="str">
            <v>贵阳人文科技学院</v>
          </cell>
          <cell r="N15704" t="str">
            <v>080901</v>
          </cell>
          <cell r="O15704" t="str">
            <v>计算机科学与技术</v>
          </cell>
          <cell r="P15704" t="str">
            <v>大数据与信息工程学院</v>
          </cell>
        </row>
        <row r="15705">
          <cell r="A15705" t="str">
            <v>522121200202257451</v>
          </cell>
          <cell r="B15705" t="str">
            <v>25522700051592</v>
          </cell>
          <cell r="C15705" t="str">
            <v>52</v>
          </cell>
          <cell r="D15705" t="str">
            <v>2025123456164</v>
          </cell>
          <cell r="E15705" t="str">
            <v>陈东</v>
          </cell>
          <cell r="F15705" t="str">
            <v>男</v>
          </cell>
        </row>
        <row r="15705">
          <cell r="I15705" t="str">
            <v>522121200202257451</v>
          </cell>
          <cell r="J15705" t="str">
            <v>群众</v>
          </cell>
          <cell r="K15705" t="str">
            <v>汉族</v>
          </cell>
          <cell r="L15705" t="str">
            <v>13651</v>
          </cell>
          <cell r="M15705" t="str">
            <v>贵阳人文科技学院</v>
          </cell>
          <cell r="N15705" t="str">
            <v>080901</v>
          </cell>
          <cell r="O15705" t="str">
            <v>计算机科学与技术</v>
          </cell>
          <cell r="P15705" t="str">
            <v>大数据与信息工程学院</v>
          </cell>
        </row>
        <row r="15706">
          <cell r="A15706" t="str">
            <v>522423200304251228</v>
          </cell>
          <cell r="B15706" t="str">
            <v>25520100009843</v>
          </cell>
          <cell r="C15706" t="str">
            <v>52</v>
          </cell>
          <cell r="D15706" t="str">
            <v>20251234511084</v>
          </cell>
          <cell r="E15706" t="str">
            <v>何敏</v>
          </cell>
          <cell r="F15706" t="str">
            <v>女</v>
          </cell>
        </row>
        <row r="15706">
          <cell r="I15706" t="str">
            <v>522423200304251228</v>
          </cell>
          <cell r="J15706" t="str">
            <v>群众</v>
          </cell>
          <cell r="K15706" t="str">
            <v>汉族</v>
          </cell>
          <cell r="L15706" t="str">
            <v>13651</v>
          </cell>
          <cell r="M15706" t="str">
            <v>贵阳人文科技学院</v>
          </cell>
          <cell r="N15706" t="str">
            <v>081001</v>
          </cell>
          <cell r="O15706" t="str">
            <v>土木工程</v>
          </cell>
          <cell r="P15706" t="str">
            <v>建筑工程学院</v>
          </cell>
        </row>
        <row r="15707">
          <cell r="A15707" t="str">
            <v>520114200303170026</v>
          </cell>
          <cell r="B15707" t="str">
            <v>25520100020742</v>
          </cell>
          <cell r="C15707" t="str">
            <v>52</v>
          </cell>
          <cell r="D15707" t="str">
            <v>2025123453055</v>
          </cell>
          <cell r="E15707" t="str">
            <v>刘雨珂</v>
          </cell>
          <cell r="F15707" t="str">
            <v>女</v>
          </cell>
        </row>
        <row r="15707">
          <cell r="I15707" t="str">
            <v>520114200303170026</v>
          </cell>
          <cell r="J15707" t="str">
            <v>共青团员</v>
          </cell>
          <cell r="K15707" t="str">
            <v>汉族</v>
          </cell>
          <cell r="L15707" t="str">
            <v>13651</v>
          </cell>
          <cell r="M15707" t="str">
            <v>贵阳人文科技学院</v>
          </cell>
          <cell r="N15707" t="str">
            <v>120103</v>
          </cell>
          <cell r="O15707" t="str">
            <v>工程管理</v>
          </cell>
          <cell r="P15707" t="str">
            <v>建筑工程学院</v>
          </cell>
        </row>
        <row r="15708">
          <cell r="A15708" t="str">
            <v>522401200306212910</v>
          </cell>
          <cell r="B15708" t="str">
            <v>25520100020750</v>
          </cell>
          <cell r="C15708" t="str">
            <v>52</v>
          </cell>
          <cell r="D15708" t="str">
            <v>2025123454047</v>
          </cell>
          <cell r="E15708" t="str">
            <v>钟梦华</v>
          </cell>
          <cell r="F15708" t="str">
            <v>男</v>
          </cell>
        </row>
        <row r="15708">
          <cell r="I15708" t="str">
            <v>522401200306212910</v>
          </cell>
          <cell r="J15708" t="str">
            <v>群众</v>
          </cell>
          <cell r="K15708" t="str">
            <v>汉族</v>
          </cell>
          <cell r="L15708" t="str">
            <v>13651</v>
          </cell>
          <cell r="M15708" t="str">
            <v>贵阳人文科技学院</v>
          </cell>
          <cell r="N15708" t="str">
            <v>120105</v>
          </cell>
          <cell r="O15708" t="str">
            <v>工程造价</v>
          </cell>
          <cell r="P15708" t="str">
            <v>建筑工程学院</v>
          </cell>
        </row>
        <row r="15709">
          <cell r="A15709" t="str">
            <v>522626200412061632</v>
          </cell>
          <cell r="B15709" t="str">
            <v>25520100020453</v>
          </cell>
          <cell r="C15709" t="str">
            <v>52</v>
          </cell>
          <cell r="D15709" t="str">
            <v>20251234511106</v>
          </cell>
          <cell r="E15709" t="str">
            <v>赵利立</v>
          </cell>
          <cell r="F15709" t="str">
            <v>男</v>
          </cell>
        </row>
        <row r="15709">
          <cell r="I15709" t="str">
            <v>522626200412061632</v>
          </cell>
          <cell r="J15709" t="str">
            <v>共青团员</v>
          </cell>
          <cell r="K15709" t="str">
            <v>侗族</v>
          </cell>
          <cell r="L15709" t="str">
            <v>13651</v>
          </cell>
          <cell r="M15709" t="str">
            <v>贵阳人文科技学院</v>
          </cell>
          <cell r="N15709" t="str">
            <v>081001</v>
          </cell>
          <cell r="O15709" t="str">
            <v>土木工程</v>
          </cell>
          <cell r="P15709" t="str">
            <v>建筑工程学院</v>
          </cell>
        </row>
        <row r="15710">
          <cell r="A15710" t="str">
            <v>522427200402292889</v>
          </cell>
          <cell r="B15710" t="str">
            <v>25520100031710</v>
          </cell>
          <cell r="C15710" t="str">
            <v>52</v>
          </cell>
          <cell r="D15710" t="str">
            <v>2025123454057</v>
          </cell>
          <cell r="E15710" t="str">
            <v>陈肖艳</v>
          </cell>
          <cell r="F15710" t="str">
            <v>女</v>
          </cell>
        </row>
        <row r="15710">
          <cell r="I15710" t="str">
            <v>522427200402292889</v>
          </cell>
          <cell r="J15710" t="str">
            <v>共青团员</v>
          </cell>
          <cell r="K15710" t="str">
            <v>彝族</v>
          </cell>
          <cell r="L15710" t="str">
            <v>13651</v>
          </cell>
          <cell r="M15710" t="str">
            <v>贵阳人文科技学院</v>
          </cell>
          <cell r="N15710" t="str">
            <v>120105</v>
          </cell>
          <cell r="O15710" t="str">
            <v>工程造价</v>
          </cell>
          <cell r="P15710" t="str">
            <v>建筑工程学院</v>
          </cell>
        </row>
        <row r="15711">
          <cell r="A15711" t="str">
            <v>522425200012050080</v>
          </cell>
          <cell r="B15711" t="str">
            <v>25520100003747</v>
          </cell>
          <cell r="C15711" t="str">
            <v>52</v>
          </cell>
          <cell r="D15711" t="str">
            <v>2025123456221</v>
          </cell>
          <cell r="E15711" t="str">
            <v>王芷</v>
          </cell>
          <cell r="F15711" t="str">
            <v>女</v>
          </cell>
        </row>
        <row r="15711">
          <cell r="I15711" t="str">
            <v>522425200012050080</v>
          </cell>
          <cell r="J15711" t="str">
            <v>群众</v>
          </cell>
          <cell r="K15711" t="str">
            <v>汉族</v>
          </cell>
          <cell r="L15711" t="str">
            <v>13651</v>
          </cell>
          <cell r="M15711" t="str">
            <v>贵阳人文科技学院</v>
          </cell>
          <cell r="N15711" t="str">
            <v>080901</v>
          </cell>
          <cell r="O15711" t="str">
            <v>计算机科学与技术</v>
          </cell>
          <cell r="P15711" t="str">
            <v>大数据与信息工程学院</v>
          </cell>
        </row>
        <row r="15712">
          <cell r="A15712" t="str">
            <v>520221200310082365</v>
          </cell>
          <cell r="B15712" t="str">
            <v>25520100027444</v>
          </cell>
          <cell r="C15712" t="str">
            <v>52</v>
          </cell>
          <cell r="D15712" t="str">
            <v>2025123454059</v>
          </cell>
          <cell r="E15712" t="str">
            <v>刘倩</v>
          </cell>
          <cell r="F15712" t="str">
            <v>女</v>
          </cell>
        </row>
        <row r="15712">
          <cell r="I15712" t="str">
            <v>520221200310082365</v>
          </cell>
          <cell r="J15712" t="str">
            <v>共青团员</v>
          </cell>
          <cell r="K15712" t="str">
            <v>布依族</v>
          </cell>
          <cell r="L15712" t="str">
            <v>13651</v>
          </cell>
          <cell r="M15712" t="str">
            <v>贵阳人文科技学院</v>
          </cell>
          <cell r="N15712" t="str">
            <v>120105</v>
          </cell>
          <cell r="O15712" t="str">
            <v>工程造价</v>
          </cell>
          <cell r="P15712" t="str">
            <v>建筑工程学院</v>
          </cell>
        </row>
        <row r="15713">
          <cell r="A15713" t="str">
            <v>522423200201249678</v>
          </cell>
          <cell r="B15713" t="str">
            <v>25520300011786</v>
          </cell>
          <cell r="C15713" t="str">
            <v>52</v>
          </cell>
          <cell r="D15713" t="str">
            <v>2025123454060</v>
          </cell>
          <cell r="E15713" t="str">
            <v>郑戈宏</v>
          </cell>
          <cell r="F15713" t="str">
            <v>男</v>
          </cell>
        </row>
        <row r="15713">
          <cell r="I15713" t="str">
            <v>522423200201249678</v>
          </cell>
          <cell r="J15713" t="str">
            <v>共青团员</v>
          </cell>
          <cell r="K15713" t="str">
            <v>汉族</v>
          </cell>
          <cell r="L15713" t="str">
            <v>13651</v>
          </cell>
          <cell r="M15713" t="str">
            <v>贵阳人文科技学院</v>
          </cell>
          <cell r="N15713" t="str">
            <v>120105</v>
          </cell>
          <cell r="O15713" t="str">
            <v>工程造价</v>
          </cell>
          <cell r="P15713" t="str">
            <v>建筑工程学院</v>
          </cell>
        </row>
        <row r="15714">
          <cell r="A15714" t="str">
            <v>522324200308214054</v>
          </cell>
          <cell r="B15714" t="str">
            <v>25520300011804</v>
          </cell>
          <cell r="C15714" t="str">
            <v>52</v>
          </cell>
          <cell r="D15714" t="str">
            <v>2025123454058</v>
          </cell>
          <cell r="E15714" t="str">
            <v>黄登举</v>
          </cell>
          <cell r="F15714" t="str">
            <v>男</v>
          </cell>
        </row>
        <row r="15714">
          <cell r="I15714" t="str">
            <v>522324200308214054</v>
          </cell>
          <cell r="J15714" t="str">
            <v>共青团员</v>
          </cell>
          <cell r="K15714" t="str">
            <v>汉族</v>
          </cell>
          <cell r="L15714" t="str">
            <v>13651</v>
          </cell>
          <cell r="M15714" t="str">
            <v>贵阳人文科技学院</v>
          </cell>
          <cell r="N15714" t="str">
            <v>120105</v>
          </cell>
          <cell r="O15714" t="str">
            <v>工程造价</v>
          </cell>
          <cell r="P15714" t="str">
            <v>建筑工程学院</v>
          </cell>
        </row>
        <row r="15715">
          <cell r="A15715" t="str">
            <v>500101200406080423</v>
          </cell>
          <cell r="B15715" t="str">
            <v>25520600000058</v>
          </cell>
          <cell r="C15715" t="str">
            <v>52</v>
          </cell>
          <cell r="D15715" t="str">
            <v>20251234513066</v>
          </cell>
          <cell r="E15715" t="str">
            <v>陈玥希</v>
          </cell>
          <cell r="F15715" t="str">
            <v>女</v>
          </cell>
        </row>
        <row r="15715">
          <cell r="I15715" t="str">
            <v>500101200406080423</v>
          </cell>
          <cell r="J15715" t="str">
            <v>群众</v>
          </cell>
          <cell r="K15715" t="str">
            <v>汉族</v>
          </cell>
          <cell r="L15715" t="str">
            <v>13651</v>
          </cell>
          <cell r="M15715" t="str">
            <v>贵阳人文科技学院</v>
          </cell>
          <cell r="N15715" t="str">
            <v>040106</v>
          </cell>
          <cell r="O15715" t="str">
            <v>学前教育</v>
          </cell>
          <cell r="P15715" t="str">
            <v>文学与新闻传播学院</v>
          </cell>
        </row>
        <row r="15716">
          <cell r="A15716" t="str">
            <v>530381200401020067</v>
          </cell>
          <cell r="B15716" t="str">
            <v>25520200003690</v>
          </cell>
          <cell r="C15716" t="str">
            <v>52</v>
          </cell>
          <cell r="D15716" t="str">
            <v>20251234513074</v>
          </cell>
          <cell r="E15716" t="str">
            <v>杨竣越</v>
          </cell>
          <cell r="F15716" t="str">
            <v>女</v>
          </cell>
        </row>
        <row r="15716">
          <cell r="I15716" t="str">
            <v>530381200401020067</v>
          </cell>
          <cell r="J15716" t="str">
            <v>群众</v>
          </cell>
          <cell r="K15716" t="str">
            <v>汉族</v>
          </cell>
          <cell r="L15716" t="str">
            <v>13651</v>
          </cell>
          <cell r="M15716" t="str">
            <v>贵阳人文科技学院</v>
          </cell>
          <cell r="N15716" t="str">
            <v>040106</v>
          </cell>
          <cell r="O15716" t="str">
            <v>学前教育</v>
          </cell>
          <cell r="P15716" t="str">
            <v>文学与新闻传播学院</v>
          </cell>
        </row>
        <row r="15717">
          <cell r="A15717" t="str">
            <v>510504200407250925</v>
          </cell>
          <cell r="B15717" t="str">
            <v>25520500000123</v>
          </cell>
          <cell r="C15717" t="str">
            <v>52</v>
          </cell>
          <cell r="D15717" t="str">
            <v>20251234513075</v>
          </cell>
          <cell r="E15717" t="str">
            <v>姚梦涓</v>
          </cell>
          <cell r="F15717" t="str">
            <v>女</v>
          </cell>
        </row>
        <row r="15717">
          <cell r="I15717" t="str">
            <v>510504200407250925</v>
          </cell>
          <cell r="J15717" t="str">
            <v>共青团员</v>
          </cell>
          <cell r="K15717" t="str">
            <v>汉族</v>
          </cell>
          <cell r="L15717" t="str">
            <v>13651</v>
          </cell>
          <cell r="M15717" t="str">
            <v>贵阳人文科技学院</v>
          </cell>
          <cell r="N15717" t="str">
            <v>040106</v>
          </cell>
          <cell r="O15717" t="str">
            <v>学前教育</v>
          </cell>
          <cell r="P15717" t="str">
            <v>文学与新闻传播学院</v>
          </cell>
        </row>
        <row r="15718">
          <cell r="A15718" t="str">
            <v>511622200404216421</v>
          </cell>
          <cell r="B15718" t="str">
            <v>25520500003489</v>
          </cell>
          <cell r="C15718" t="str">
            <v>52</v>
          </cell>
          <cell r="D15718" t="str">
            <v>20251234513073</v>
          </cell>
          <cell r="E15718" t="str">
            <v>胡珊珊</v>
          </cell>
          <cell r="F15718" t="str">
            <v>女</v>
          </cell>
        </row>
        <row r="15718">
          <cell r="I15718" t="str">
            <v>511622200404216421</v>
          </cell>
          <cell r="J15718" t="str">
            <v>群众</v>
          </cell>
          <cell r="K15718" t="str">
            <v>汉族</v>
          </cell>
          <cell r="L15718" t="str">
            <v>13651</v>
          </cell>
          <cell r="M15718" t="str">
            <v>贵阳人文科技学院</v>
          </cell>
          <cell r="N15718" t="str">
            <v>040106</v>
          </cell>
          <cell r="O15718" t="str">
            <v>学前教育</v>
          </cell>
          <cell r="P15718" t="str">
            <v>文学与新闻传播学院</v>
          </cell>
        </row>
        <row r="15719">
          <cell r="A15719" t="str">
            <v>520329200409092535</v>
          </cell>
          <cell r="B15719" t="str">
            <v>25520100003120</v>
          </cell>
          <cell r="C15719" t="str">
            <v>52</v>
          </cell>
          <cell r="D15719" t="str">
            <v>2025123457039</v>
          </cell>
          <cell r="E15719" t="str">
            <v>雷九江</v>
          </cell>
          <cell r="F15719" t="str">
            <v>男</v>
          </cell>
        </row>
        <row r="15719">
          <cell r="I15719" t="str">
            <v>520329200409092535</v>
          </cell>
          <cell r="J15719" t="str">
            <v>群众</v>
          </cell>
          <cell r="K15719" t="str">
            <v>汉族</v>
          </cell>
          <cell r="L15719" t="str">
            <v>13651</v>
          </cell>
          <cell r="M15719" t="str">
            <v>贵阳人文科技学院</v>
          </cell>
          <cell r="N15719" t="str">
            <v>082801</v>
          </cell>
          <cell r="O15719" t="str">
            <v>建筑学</v>
          </cell>
          <cell r="P15719" t="str">
            <v>建筑工程学院</v>
          </cell>
        </row>
        <row r="15720">
          <cell r="A15720" t="str">
            <v>522428200209170018</v>
          </cell>
          <cell r="B15720" t="str">
            <v>25520100013496</v>
          </cell>
          <cell r="C15720" t="str">
            <v>52</v>
          </cell>
          <cell r="D15720" t="str">
            <v>2025123456274</v>
          </cell>
          <cell r="E15720" t="str">
            <v>祖梓恒</v>
          </cell>
          <cell r="F15720" t="str">
            <v>男</v>
          </cell>
        </row>
        <row r="15720">
          <cell r="I15720" t="str">
            <v>522428200209170018</v>
          </cell>
          <cell r="J15720" t="str">
            <v>群众</v>
          </cell>
          <cell r="K15720" t="str">
            <v>汉族</v>
          </cell>
          <cell r="L15720" t="str">
            <v>13651</v>
          </cell>
          <cell r="M15720" t="str">
            <v>贵阳人文科技学院</v>
          </cell>
          <cell r="N15720" t="str">
            <v>080901</v>
          </cell>
          <cell r="O15720" t="str">
            <v>计算机科学与技术</v>
          </cell>
          <cell r="P15720" t="str">
            <v>大数据与信息工程学院</v>
          </cell>
        </row>
        <row r="15721">
          <cell r="A15721" t="str">
            <v>522132200311278226</v>
          </cell>
          <cell r="B15721" t="str">
            <v>25520100006774</v>
          </cell>
          <cell r="C15721" t="str">
            <v>52</v>
          </cell>
          <cell r="D15721" t="str">
            <v>2025123456218</v>
          </cell>
          <cell r="E15721" t="str">
            <v>梁龄予</v>
          </cell>
          <cell r="F15721" t="str">
            <v>女</v>
          </cell>
        </row>
        <row r="15721">
          <cell r="I15721" t="str">
            <v>522132200311278226</v>
          </cell>
          <cell r="J15721" t="str">
            <v>群众</v>
          </cell>
          <cell r="K15721" t="str">
            <v>汉族</v>
          </cell>
          <cell r="L15721" t="str">
            <v>13651</v>
          </cell>
          <cell r="M15721" t="str">
            <v>贵阳人文科技学院</v>
          </cell>
          <cell r="N15721" t="str">
            <v>080901</v>
          </cell>
          <cell r="O15721" t="str">
            <v>计算机科学与技术</v>
          </cell>
          <cell r="P15721" t="str">
            <v>大数据与信息工程学院</v>
          </cell>
        </row>
        <row r="15722">
          <cell r="A15722" t="str">
            <v>522229200307143254</v>
          </cell>
          <cell r="B15722" t="str">
            <v>25520300020357</v>
          </cell>
          <cell r="C15722" t="str">
            <v>52</v>
          </cell>
          <cell r="D15722" t="str">
            <v>2025123456230</v>
          </cell>
          <cell r="E15722" t="str">
            <v>吴睿</v>
          </cell>
          <cell r="F15722" t="str">
            <v>男</v>
          </cell>
        </row>
        <row r="15722">
          <cell r="I15722" t="str">
            <v>522229200307143254</v>
          </cell>
          <cell r="J15722" t="str">
            <v>无党派民主人士</v>
          </cell>
          <cell r="K15722" t="str">
            <v>苗族</v>
          </cell>
          <cell r="L15722" t="str">
            <v>13651</v>
          </cell>
          <cell r="M15722" t="str">
            <v>贵阳人文科技学院</v>
          </cell>
          <cell r="N15722" t="str">
            <v>080901</v>
          </cell>
          <cell r="O15722" t="str">
            <v>计算机科学与技术</v>
          </cell>
          <cell r="P15722" t="str">
            <v>大数据与信息工程学院</v>
          </cell>
        </row>
        <row r="15723">
          <cell r="A15723" t="str">
            <v>520425200211100018</v>
          </cell>
          <cell r="B15723" t="str">
            <v>25520100014122</v>
          </cell>
          <cell r="C15723" t="str">
            <v>52</v>
          </cell>
          <cell r="D15723" t="str">
            <v>2025123456334</v>
          </cell>
          <cell r="E15723" t="str">
            <v>陈鼎</v>
          </cell>
          <cell r="F15723" t="str">
            <v>男</v>
          </cell>
        </row>
        <row r="15723">
          <cell r="I15723" t="str">
            <v>520425200211100018</v>
          </cell>
          <cell r="J15723" t="str">
            <v>共青团员</v>
          </cell>
          <cell r="K15723" t="str">
            <v>苗族</v>
          </cell>
          <cell r="L15723" t="str">
            <v>13651</v>
          </cell>
          <cell r="M15723" t="str">
            <v>贵阳人文科技学院</v>
          </cell>
          <cell r="N15723" t="str">
            <v>080901</v>
          </cell>
          <cell r="O15723" t="str">
            <v>计算机科学与技术</v>
          </cell>
          <cell r="P15723" t="str">
            <v>大数据与信息工程学院</v>
          </cell>
        </row>
        <row r="15724">
          <cell r="A15724" t="str">
            <v>522423200102069831</v>
          </cell>
          <cell r="B15724" t="str">
            <v>25520100018453</v>
          </cell>
          <cell r="C15724" t="str">
            <v>52</v>
          </cell>
          <cell r="D15724" t="str">
            <v>2025123456037</v>
          </cell>
          <cell r="E15724" t="str">
            <v>曾习伟</v>
          </cell>
          <cell r="F15724" t="str">
            <v>男</v>
          </cell>
        </row>
        <row r="15724">
          <cell r="I15724" t="str">
            <v>522423200102069831</v>
          </cell>
          <cell r="J15724" t="str">
            <v>共青团员</v>
          </cell>
          <cell r="K15724" t="str">
            <v>彝族</v>
          </cell>
          <cell r="L15724" t="str">
            <v>13651</v>
          </cell>
          <cell r="M15724" t="str">
            <v>贵阳人文科技学院</v>
          </cell>
          <cell r="N15724" t="str">
            <v>080901</v>
          </cell>
          <cell r="O15724" t="str">
            <v>计算机科学与技术</v>
          </cell>
          <cell r="P15724" t="str">
            <v>大数据与信息工程学院</v>
          </cell>
        </row>
        <row r="15725">
          <cell r="A15725" t="str">
            <v>520203200707110130</v>
          </cell>
          <cell r="B15725" t="str">
            <v>25520203020703</v>
          </cell>
          <cell r="C15725" t="str">
            <v>52</v>
          </cell>
          <cell r="D15725" t="str">
            <v>2025080910197</v>
          </cell>
          <cell r="E15725" t="str">
            <v>王强</v>
          </cell>
          <cell r="F15725" t="str">
            <v>男</v>
          </cell>
        </row>
        <row r="15725">
          <cell r="I15725" t="str">
            <v>520203200707110130</v>
          </cell>
          <cell r="J15725" t="str">
            <v>群众</v>
          </cell>
          <cell r="K15725" t="str">
            <v>布依族</v>
          </cell>
          <cell r="L15725" t="str">
            <v>13651</v>
          </cell>
          <cell r="M15725" t="str">
            <v>贵阳人文科技学院</v>
          </cell>
          <cell r="N15725" t="str">
            <v>080910</v>
          </cell>
          <cell r="O15725" t="str">
            <v>数据科学与大数据技术</v>
          </cell>
          <cell r="P15725" t="str">
            <v>大数据与信息工程学院</v>
          </cell>
        </row>
        <row r="15726">
          <cell r="A15726" t="str">
            <v>52040220040320161X</v>
          </cell>
          <cell r="B15726" t="str">
            <v>25520400002068</v>
          </cell>
          <cell r="C15726" t="str">
            <v>52</v>
          </cell>
          <cell r="D15726" t="str">
            <v>2025123456112</v>
          </cell>
          <cell r="E15726" t="str">
            <v>方开民</v>
          </cell>
          <cell r="F15726" t="str">
            <v>男</v>
          </cell>
        </row>
        <row r="15726">
          <cell r="I15726" t="str">
            <v>52040220040320161X</v>
          </cell>
          <cell r="J15726" t="str">
            <v>中共预备党员</v>
          </cell>
          <cell r="K15726" t="str">
            <v>汉族</v>
          </cell>
          <cell r="L15726" t="str">
            <v>13651</v>
          </cell>
          <cell r="M15726" t="str">
            <v>贵阳人文科技学院</v>
          </cell>
          <cell r="N15726" t="str">
            <v>080901</v>
          </cell>
          <cell r="O15726" t="str">
            <v>计算机科学与技术</v>
          </cell>
          <cell r="P15726" t="str">
            <v>大数据与信息工程学院</v>
          </cell>
        </row>
        <row r="15727">
          <cell r="A15727" t="str">
            <v>52222320020702003X</v>
          </cell>
          <cell r="B15727" t="str">
            <v>25520100016255</v>
          </cell>
          <cell r="C15727" t="str">
            <v>52</v>
          </cell>
          <cell r="D15727" t="str">
            <v>2025123456163</v>
          </cell>
          <cell r="E15727" t="str">
            <v>周延鹏</v>
          </cell>
          <cell r="F15727" t="str">
            <v>男</v>
          </cell>
        </row>
        <row r="15727">
          <cell r="I15727" t="str">
            <v>52222320020702003X</v>
          </cell>
          <cell r="J15727" t="str">
            <v>群众</v>
          </cell>
          <cell r="K15727" t="str">
            <v>侗族</v>
          </cell>
          <cell r="L15727" t="str">
            <v>13651</v>
          </cell>
          <cell r="M15727" t="str">
            <v>贵阳人文科技学院</v>
          </cell>
          <cell r="N15727" t="str">
            <v>080901</v>
          </cell>
          <cell r="O15727" t="str">
            <v>计算机科学与技术</v>
          </cell>
          <cell r="P15727" t="str">
            <v>大数据与信息工程学院</v>
          </cell>
        </row>
        <row r="15728">
          <cell r="A15728" t="str">
            <v>522426200603110037</v>
          </cell>
          <cell r="B15728" t="str">
            <v>25520525004836</v>
          </cell>
          <cell r="C15728" t="str">
            <v>52</v>
          </cell>
          <cell r="D15728" t="str">
            <v>2025080910170</v>
          </cell>
          <cell r="E15728" t="str">
            <v>宋义</v>
          </cell>
          <cell r="F15728" t="str">
            <v>男</v>
          </cell>
        </row>
        <row r="15728">
          <cell r="I15728" t="str">
            <v>522426200603110037</v>
          </cell>
          <cell r="J15728" t="str">
            <v>共青团员</v>
          </cell>
          <cell r="K15728" t="str">
            <v>汉族</v>
          </cell>
          <cell r="L15728" t="str">
            <v>13651</v>
          </cell>
          <cell r="M15728" t="str">
            <v>贵阳人文科技学院</v>
          </cell>
          <cell r="N15728" t="str">
            <v>080910</v>
          </cell>
          <cell r="O15728" t="str">
            <v>数据科学与大数据技术</v>
          </cell>
          <cell r="P15728" t="str">
            <v>大数据与信息工程学院</v>
          </cell>
        </row>
        <row r="15729">
          <cell r="A15729" t="str">
            <v>520203200109293926</v>
          </cell>
          <cell r="B15729" t="str">
            <v>25520100012420</v>
          </cell>
          <cell r="C15729" t="str">
            <v>52</v>
          </cell>
          <cell r="D15729" t="str">
            <v>2025123456308</v>
          </cell>
          <cell r="E15729" t="str">
            <v>魏珍</v>
          </cell>
          <cell r="F15729" t="str">
            <v>女</v>
          </cell>
        </row>
        <row r="15729">
          <cell r="I15729" t="str">
            <v>520203200109293926</v>
          </cell>
          <cell r="J15729" t="str">
            <v>共青团员</v>
          </cell>
          <cell r="K15729" t="str">
            <v>汉族</v>
          </cell>
          <cell r="L15729" t="str">
            <v>13651</v>
          </cell>
          <cell r="M15729" t="str">
            <v>贵阳人文科技学院</v>
          </cell>
          <cell r="N15729" t="str">
            <v>080901</v>
          </cell>
          <cell r="O15729" t="str">
            <v>计算机科学与技术</v>
          </cell>
          <cell r="P15729" t="str">
            <v>大数据与信息工程学院</v>
          </cell>
        </row>
        <row r="15730">
          <cell r="A15730" t="str">
            <v>520422200311070080</v>
          </cell>
          <cell r="B15730" t="str">
            <v>25520100007066</v>
          </cell>
          <cell r="C15730" t="str">
            <v>52</v>
          </cell>
          <cell r="D15730" t="str">
            <v>2025123453009</v>
          </cell>
          <cell r="E15730" t="str">
            <v>陈维围</v>
          </cell>
          <cell r="F15730" t="str">
            <v>女</v>
          </cell>
        </row>
        <row r="15730">
          <cell r="I15730" t="str">
            <v>520422200311070080</v>
          </cell>
          <cell r="J15730" t="str">
            <v>群众</v>
          </cell>
          <cell r="K15730" t="str">
            <v>汉族</v>
          </cell>
          <cell r="L15730" t="str">
            <v>13651</v>
          </cell>
          <cell r="M15730" t="str">
            <v>贵阳人文科技学院</v>
          </cell>
          <cell r="N15730" t="str">
            <v>120103</v>
          </cell>
          <cell r="O15730" t="str">
            <v>工程管理</v>
          </cell>
          <cell r="P15730" t="str">
            <v>建筑工程学院</v>
          </cell>
        </row>
        <row r="15731">
          <cell r="A15731" t="str">
            <v>510522200405102091</v>
          </cell>
          <cell r="B15731" t="str">
            <v>25520100009806</v>
          </cell>
          <cell r="C15731" t="str">
            <v>52</v>
          </cell>
          <cell r="D15731" t="str">
            <v>2025123453019</v>
          </cell>
          <cell r="E15731" t="str">
            <v>王健</v>
          </cell>
          <cell r="F15731" t="str">
            <v>男</v>
          </cell>
        </row>
        <row r="15731">
          <cell r="I15731" t="str">
            <v>510522200405102091</v>
          </cell>
          <cell r="J15731" t="str">
            <v>群众</v>
          </cell>
          <cell r="K15731" t="str">
            <v>汉族</v>
          </cell>
          <cell r="L15731" t="str">
            <v>13651</v>
          </cell>
          <cell r="M15731" t="str">
            <v>贵阳人文科技学院</v>
          </cell>
          <cell r="N15731" t="str">
            <v>120103</v>
          </cell>
          <cell r="O15731" t="str">
            <v>工程管理</v>
          </cell>
          <cell r="P15731" t="str">
            <v>建筑工程学院</v>
          </cell>
        </row>
        <row r="15732">
          <cell r="A15732" t="str">
            <v>522725200402219829</v>
          </cell>
          <cell r="B15732" t="str">
            <v>25520100009805</v>
          </cell>
          <cell r="C15732" t="str">
            <v>52</v>
          </cell>
          <cell r="D15732" t="str">
            <v>2025123453026</v>
          </cell>
          <cell r="E15732" t="str">
            <v>李贤星</v>
          </cell>
          <cell r="F15732" t="str">
            <v>女</v>
          </cell>
        </row>
        <row r="15732">
          <cell r="I15732" t="str">
            <v>522725200402219829</v>
          </cell>
          <cell r="J15732" t="str">
            <v>共青团员</v>
          </cell>
          <cell r="K15732" t="str">
            <v>汉族</v>
          </cell>
          <cell r="L15732" t="str">
            <v>13651</v>
          </cell>
          <cell r="M15732" t="str">
            <v>贵阳人文科技学院</v>
          </cell>
          <cell r="N15732" t="str">
            <v>120103</v>
          </cell>
          <cell r="O15732" t="str">
            <v>工程管理</v>
          </cell>
          <cell r="P15732" t="str">
            <v>建筑工程学院</v>
          </cell>
        </row>
        <row r="15733">
          <cell r="A15733" t="str">
            <v>52222920020726303X</v>
          </cell>
          <cell r="B15733" t="str">
            <v>25520100011193</v>
          </cell>
          <cell r="C15733" t="str">
            <v>52</v>
          </cell>
          <cell r="D15733" t="str">
            <v>2025123453032</v>
          </cell>
          <cell r="E15733" t="str">
            <v>何锋</v>
          </cell>
          <cell r="F15733" t="str">
            <v>男</v>
          </cell>
        </row>
        <row r="15733">
          <cell r="I15733" t="str">
            <v>52222920020726303X</v>
          </cell>
          <cell r="J15733" t="str">
            <v>群众</v>
          </cell>
          <cell r="K15733" t="str">
            <v>苗族</v>
          </cell>
          <cell r="L15733" t="str">
            <v>13651</v>
          </cell>
          <cell r="M15733" t="str">
            <v>贵阳人文科技学院</v>
          </cell>
          <cell r="N15733" t="str">
            <v>120103</v>
          </cell>
          <cell r="O15733" t="str">
            <v>工程管理</v>
          </cell>
          <cell r="P15733" t="str">
            <v>建筑工程学院</v>
          </cell>
        </row>
        <row r="15734">
          <cell r="A15734" t="str">
            <v>520327200606260056</v>
          </cell>
          <cell r="B15734" t="str">
            <v>25520327002916</v>
          </cell>
          <cell r="C15734" t="str">
            <v>52</v>
          </cell>
          <cell r="D15734" t="str">
            <v>2025120402003</v>
          </cell>
          <cell r="E15734" t="str">
            <v>陈广峰</v>
          </cell>
          <cell r="F15734" t="str">
            <v>男</v>
          </cell>
        </row>
        <row r="15734">
          <cell r="I15734" t="str">
            <v>520327200606260056</v>
          </cell>
          <cell r="J15734" t="str">
            <v>群众</v>
          </cell>
          <cell r="K15734" t="str">
            <v>汉族</v>
          </cell>
          <cell r="L15734" t="str">
            <v>13651</v>
          </cell>
          <cell r="M15734" t="str">
            <v>贵阳人文科技学院</v>
          </cell>
          <cell r="N15734" t="str">
            <v>120402</v>
          </cell>
          <cell r="O15734" t="str">
            <v>行政管理</v>
          </cell>
          <cell r="P15734" t="str">
            <v>经济与管理学院</v>
          </cell>
        </row>
        <row r="15735">
          <cell r="A15735" t="str">
            <v>522422200406070456</v>
          </cell>
          <cell r="B15735" t="str">
            <v>25520502011740</v>
          </cell>
          <cell r="C15735" t="str">
            <v>52</v>
          </cell>
          <cell r="D15735" t="str">
            <v>2025120402014</v>
          </cell>
          <cell r="E15735" t="str">
            <v>胡君杰</v>
          </cell>
          <cell r="F15735" t="str">
            <v>男</v>
          </cell>
        </row>
        <row r="15735">
          <cell r="I15735" t="str">
            <v>522422200406070456</v>
          </cell>
          <cell r="J15735" t="str">
            <v>群众</v>
          </cell>
          <cell r="K15735" t="str">
            <v>汉族</v>
          </cell>
          <cell r="L15735" t="str">
            <v>13651</v>
          </cell>
          <cell r="M15735" t="str">
            <v>贵阳人文科技学院</v>
          </cell>
          <cell r="N15735" t="str">
            <v>120402</v>
          </cell>
          <cell r="O15735" t="str">
            <v>行政管理</v>
          </cell>
          <cell r="P15735" t="str">
            <v>经济与管理学院</v>
          </cell>
        </row>
        <row r="15736">
          <cell r="A15736" t="str">
            <v>522727200312311819</v>
          </cell>
          <cell r="B15736" t="str">
            <v>25522727030215</v>
          </cell>
          <cell r="C15736" t="str">
            <v>52</v>
          </cell>
          <cell r="D15736" t="str">
            <v>2025120402036</v>
          </cell>
          <cell r="E15736" t="str">
            <v>田仁行</v>
          </cell>
          <cell r="F15736" t="str">
            <v>男</v>
          </cell>
        </row>
        <row r="15736">
          <cell r="I15736" t="str">
            <v>522727200312311819</v>
          </cell>
          <cell r="J15736" t="str">
            <v>群众</v>
          </cell>
          <cell r="K15736" t="str">
            <v>汉族</v>
          </cell>
          <cell r="L15736" t="str">
            <v>13651</v>
          </cell>
          <cell r="M15736" t="str">
            <v>贵阳人文科技学院</v>
          </cell>
          <cell r="N15736" t="str">
            <v>120402</v>
          </cell>
          <cell r="O15736" t="str">
            <v>行政管理</v>
          </cell>
          <cell r="P15736" t="str">
            <v>经济与管理学院</v>
          </cell>
        </row>
        <row r="15737">
          <cell r="A15737" t="str">
            <v>52222620070304008X</v>
          </cell>
          <cell r="B15737" t="str">
            <v>25520625000867</v>
          </cell>
          <cell r="C15737" t="str">
            <v>52</v>
          </cell>
          <cell r="D15737" t="str">
            <v>2025080910284</v>
          </cell>
          <cell r="E15737" t="str">
            <v>赵佳慧</v>
          </cell>
          <cell r="F15737" t="str">
            <v>女</v>
          </cell>
        </row>
        <row r="15737">
          <cell r="I15737" t="str">
            <v>52222620070304008X</v>
          </cell>
          <cell r="J15737" t="str">
            <v>群众</v>
          </cell>
          <cell r="K15737" t="str">
            <v>土家族</v>
          </cell>
          <cell r="L15737" t="str">
            <v>13651</v>
          </cell>
          <cell r="M15737" t="str">
            <v>贵阳人文科技学院</v>
          </cell>
          <cell r="N15737" t="str">
            <v>080910</v>
          </cell>
          <cell r="O15737" t="str">
            <v>数据科学与大数据技术</v>
          </cell>
          <cell r="P15737" t="str">
            <v>大数据与信息工程学院</v>
          </cell>
        </row>
        <row r="15738">
          <cell r="A15738" t="str">
            <v>520325200509151680</v>
          </cell>
          <cell r="B15738" t="str">
            <v>25520325002983</v>
          </cell>
          <cell r="C15738" t="str">
            <v>52</v>
          </cell>
          <cell r="D15738" t="str">
            <v>2025030101174</v>
          </cell>
          <cell r="E15738" t="str">
            <v>吴梦妍</v>
          </cell>
          <cell r="F15738" t="str">
            <v>女</v>
          </cell>
        </row>
        <row r="15738">
          <cell r="I15738" t="str">
            <v>520325200509151680</v>
          </cell>
          <cell r="J15738" t="str">
            <v>群众</v>
          </cell>
          <cell r="K15738" t="str">
            <v>苗族</v>
          </cell>
          <cell r="L15738" t="str">
            <v>13651</v>
          </cell>
          <cell r="M15738" t="str">
            <v>贵阳人文科技学院</v>
          </cell>
          <cell r="N15738" t="str">
            <v>030101</v>
          </cell>
          <cell r="O15738" t="str">
            <v>法学</v>
          </cell>
          <cell r="P15738" t="str">
            <v>法学院</v>
          </cell>
        </row>
        <row r="15739">
          <cell r="A15739" t="str">
            <v>520424200608050083</v>
          </cell>
          <cell r="B15739" t="str">
            <v>25520424002259</v>
          </cell>
          <cell r="C15739" t="str">
            <v>52</v>
          </cell>
          <cell r="D15739" t="str">
            <v>2025030101186</v>
          </cell>
          <cell r="E15739" t="str">
            <v>伍蕊熙</v>
          </cell>
          <cell r="F15739" t="str">
            <v>女</v>
          </cell>
        </row>
        <row r="15739">
          <cell r="I15739" t="str">
            <v>520424200608050083</v>
          </cell>
          <cell r="J15739" t="str">
            <v>群众</v>
          </cell>
          <cell r="K15739" t="str">
            <v>汉族</v>
          </cell>
          <cell r="L15739" t="str">
            <v>13651</v>
          </cell>
          <cell r="M15739" t="str">
            <v>贵阳人文科技学院</v>
          </cell>
          <cell r="N15739" t="str">
            <v>030101</v>
          </cell>
          <cell r="O15739" t="str">
            <v>法学</v>
          </cell>
          <cell r="P15739" t="str">
            <v>法学院</v>
          </cell>
        </row>
        <row r="15740">
          <cell r="A15740" t="str">
            <v>522635200612070062</v>
          </cell>
          <cell r="B15740" t="str">
            <v>25522635000933</v>
          </cell>
          <cell r="C15740" t="str">
            <v>52</v>
          </cell>
          <cell r="D15740" t="str">
            <v>2025120206027</v>
          </cell>
          <cell r="E15740" t="str">
            <v>罗家妍</v>
          </cell>
          <cell r="F15740" t="str">
            <v>女</v>
          </cell>
        </row>
        <row r="15740">
          <cell r="I15740" t="str">
            <v>522635200612070062</v>
          </cell>
          <cell r="J15740" t="str">
            <v>共青团员</v>
          </cell>
          <cell r="K15740" t="str">
            <v>仫佬族</v>
          </cell>
          <cell r="L15740" t="str">
            <v>13651</v>
          </cell>
          <cell r="M15740" t="str">
            <v>贵阳人文科技学院</v>
          </cell>
          <cell r="N15740" t="str">
            <v>120206</v>
          </cell>
          <cell r="O15740" t="str">
            <v>人力资源管理</v>
          </cell>
          <cell r="P15740" t="str">
            <v>经济与管理学院</v>
          </cell>
        </row>
        <row r="15741">
          <cell r="A15741" t="str">
            <v>520222200611200069</v>
          </cell>
          <cell r="B15741" t="str">
            <v>25520281000791</v>
          </cell>
          <cell r="C15741" t="str">
            <v>52</v>
          </cell>
          <cell r="D15741" t="str">
            <v>2025030101052</v>
          </cell>
          <cell r="E15741" t="str">
            <v>贺双茶</v>
          </cell>
          <cell r="F15741" t="str">
            <v>女</v>
          </cell>
        </row>
        <row r="15741">
          <cell r="I15741" t="str">
            <v>520222200611200069</v>
          </cell>
          <cell r="J15741" t="str">
            <v>群众</v>
          </cell>
          <cell r="K15741" t="str">
            <v>汉族</v>
          </cell>
          <cell r="L15741" t="str">
            <v>13651</v>
          </cell>
          <cell r="M15741" t="str">
            <v>贵阳人文科技学院</v>
          </cell>
          <cell r="N15741" t="str">
            <v>030101</v>
          </cell>
          <cell r="O15741" t="str">
            <v>法学</v>
          </cell>
          <cell r="P15741" t="str">
            <v>法学院</v>
          </cell>
        </row>
        <row r="15742">
          <cell r="A15742" t="str">
            <v>52242420070215004X</v>
          </cell>
          <cell r="B15742" t="str">
            <v>25520523002749</v>
          </cell>
          <cell r="C15742" t="str">
            <v>52</v>
          </cell>
          <cell r="D15742" t="str">
            <v>2025030101170</v>
          </cell>
          <cell r="E15742" t="str">
            <v>王枝多</v>
          </cell>
          <cell r="F15742" t="str">
            <v>女</v>
          </cell>
        </row>
        <row r="15742">
          <cell r="I15742" t="str">
            <v>52242420070215004X</v>
          </cell>
          <cell r="J15742" t="str">
            <v>群众</v>
          </cell>
          <cell r="K15742" t="str">
            <v>汉族</v>
          </cell>
          <cell r="L15742" t="str">
            <v>13651</v>
          </cell>
          <cell r="M15742" t="str">
            <v>贵阳人文科技学院</v>
          </cell>
          <cell r="N15742" t="str">
            <v>030101</v>
          </cell>
          <cell r="O15742" t="str">
            <v>法学</v>
          </cell>
          <cell r="P15742" t="str">
            <v>法学院</v>
          </cell>
        </row>
        <row r="15743">
          <cell r="A15743" t="str">
            <v>522423200610010326</v>
          </cell>
          <cell r="B15743" t="str">
            <v>25520522002973</v>
          </cell>
          <cell r="C15743" t="str">
            <v>52</v>
          </cell>
          <cell r="D15743" t="str">
            <v>2025050101104</v>
          </cell>
          <cell r="E15743" t="str">
            <v>张微微</v>
          </cell>
          <cell r="F15743" t="str">
            <v>女</v>
          </cell>
        </row>
        <row r="15743">
          <cell r="I15743" t="str">
            <v>522423200610010326</v>
          </cell>
          <cell r="J15743" t="str">
            <v>群众</v>
          </cell>
          <cell r="K15743" t="str">
            <v>汉族</v>
          </cell>
          <cell r="L15743" t="str">
            <v>13651</v>
          </cell>
          <cell r="M15743" t="str">
            <v>贵阳人文科技学院</v>
          </cell>
          <cell r="N15743" t="str">
            <v>050101</v>
          </cell>
          <cell r="O15743" t="str">
            <v>汉语言文学</v>
          </cell>
          <cell r="P15743" t="str">
            <v>文学与新闻传播学院</v>
          </cell>
        </row>
        <row r="15744">
          <cell r="A15744" t="str">
            <v>520321200609080220</v>
          </cell>
          <cell r="B15744" t="str">
            <v>25520302003373</v>
          </cell>
          <cell r="C15744" t="str">
            <v>52</v>
          </cell>
          <cell r="D15744" t="str">
            <v>2025050201009</v>
          </cell>
          <cell r="E15744" t="str">
            <v>胡秋莹</v>
          </cell>
          <cell r="F15744" t="str">
            <v>女</v>
          </cell>
        </row>
        <row r="15744">
          <cell r="I15744" t="str">
            <v>520321200609080220</v>
          </cell>
          <cell r="J15744" t="str">
            <v>共青团员</v>
          </cell>
          <cell r="K15744" t="str">
            <v>汉族</v>
          </cell>
          <cell r="L15744" t="str">
            <v>13651</v>
          </cell>
          <cell r="M15744" t="str">
            <v>贵阳人文科技学院</v>
          </cell>
          <cell r="N15744" t="str">
            <v>050201</v>
          </cell>
          <cell r="O15744" t="str">
            <v>英语</v>
          </cell>
          <cell r="P15744" t="str">
            <v>文学与新闻传播学院</v>
          </cell>
        </row>
        <row r="15745">
          <cell r="A15745" t="str">
            <v>522401200607145600</v>
          </cell>
          <cell r="B15745" t="str">
            <v>25520502011980</v>
          </cell>
          <cell r="C15745" t="str">
            <v>52</v>
          </cell>
          <cell r="D15745" t="str">
            <v>2025030101085</v>
          </cell>
          <cell r="E15745" t="str">
            <v>李悦</v>
          </cell>
          <cell r="F15745" t="str">
            <v>女</v>
          </cell>
        </row>
        <row r="15745">
          <cell r="I15745" t="str">
            <v>522401200607145600</v>
          </cell>
          <cell r="J15745" t="str">
            <v>群众</v>
          </cell>
          <cell r="K15745" t="str">
            <v>汉族</v>
          </cell>
          <cell r="L15745" t="str">
            <v>13651</v>
          </cell>
          <cell r="M15745" t="str">
            <v>贵阳人文科技学院</v>
          </cell>
          <cell r="N15745" t="str">
            <v>030101</v>
          </cell>
          <cell r="O15745" t="str">
            <v>法学</v>
          </cell>
          <cell r="P15745" t="str">
            <v>法学院</v>
          </cell>
        </row>
        <row r="15746">
          <cell r="A15746" t="str">
            <v>522324200603015664</v>
          </cell>
          <cell r="B15746" t="str">
            <v>25522301024997</v>
          </cell>
          <cell r="C15746" t="str">
            <v>52</v>
          </cell>
          <cell r="D15746" t="str">
            <v>2025030101023</v>
          </cell>
          <cell r="E15746" t="str">
            <v>邓贝贝</v>
          </cell>
          <cell r="F15746" t="str">
            <v>女</v>
          </cell>
        </row>
        <row r="15746">
          <cell r="I15746" t="str">
            <v>522324200603015664</v>
          </cell>
          <cell r="J15746" t="str">
            <v>群众</v>
          </cell>
          <cell r="K15746" t="str">
            <v>苗族</v>
          </cell>
          <cell r="L15746" t="str">
            <v>13651</v>
          </cell>
          <cell r="M15746" t="str">
            <v>贵阳人文科技学院</v>
          </cell>
          <cell r="N15746" t="str">
            <v>030101</v>
          </cell>
          <cell r="O15746" t="str">
            <v>法学</v>
          </cell>
          <cell r="P15746" t="str">
            <v>法学院</v>
          </cell>
        </row>
        <row r="15747">
          <cell r="A15747" t="str">
            <v>522426200504034788</v>
          </cell>
          <cell r="B15747" t="str">
            <v>25520525006920</v>
          </cell>
          <cell r="C15747" t="str">
            <v>52</v>
          </cell>
          <cell r="D15747" t="str">
            <v>2025030101047</v>
          </cell>
          <cell r="E15747" t="str">
            <v>郭菊</v>
          </cell>
          <cell r="F15747" t="str">
            <v>女</v>
          </cell>
        </row>
        <row r="15747">
          <cell r="I15747" t="str">
            <v>522426200504034788</v>
          </cell>
          <cell r="J15747" t="str">
            <v>群众</v>
          </cell>
          <cell r="K15747" t="str">
            <v>其他</v>
          </cell>
          <cell r="L15747" t="str">
            <v>13651</v>
          </cell>
          <cell r="M15747" t="str">
            <v>贵阳人文科技学院</v>
          </cell>
          <cell r="N15747" t="str">
            <v>030101</v>
          </cell>
          <cell r="O15747" t="str">
            <v>法学</v>
          </cell>
          <cell r="P15747" t="str">
            <v>法学院</v>
          </cell>
        </row>
        <row r="15748">
          <cell r="A15748" t="str">
            <v>52240120070518008X</v>
          </cell>
          <cell r="B15748" t="str">
            <v>25520502017252</v>
          </cell>
          <cell r="C15748" t="str">
            <v>52</v>
          </cell>
          <cell r="D15748" t="str">
            <v>2025030101107</v>
          </cell>
          <cell r="E15748" t="str">
            <v>罗婉之</v>
          </cell>
          <cell r="F15748" t="str">
            <v>女</v>
          </cell>
        </row>
        <row r="15748">
          <cell r="I15748" t="str">
            <v>52240120070518008X</v>
          </cell>
          <cell r="J15748" t="str">
            <v>群众</v>
          </cell>
          <cell r="K15748" t="str">
            <v>汉族</v>
          </cell>
          <cell r="L15748" t="str">
            <v>13651</v>
          </cell>
          <cell r="M15748" t="str">
            <v>贵阳人文科技学院</v>
          </cell>
          <cell r="N15748" t="str">
            <v>030101</v>
          </cell>
          <cell r="O15748" t="str">
            <v>法学</v>
          </cell>
          <cell r="P15748" t="str">
            <v>法学院</v>
          </cell>
        </row>
        <row r="15749">
          <cell r="A15749" t="str">
            <v>520322200507220129</v>
          </cell>
          <cell r="B15749" t="str">
            <v>25520304010714</v>
          </cell>
          <cell r="C15749" t="str">
            <v>52</v>
          </cell>
          <cell r="D15749" t="str">
            <v>2025030101029</v>
          </cell>
          <cell r="E15749" t="str">
            <v>方雨欢</v>
          </cell>
          <cell r="F15749" t="str">
            <v>女</v>
          </cell>
        </row>
        <row r="15749">
          <cell r="I15749" t="str">
            <v>520322200507220129</v>
          </cell>
          <cell r="J15749" t="str">
            <v>群众</v>
          </cell>
          <cell r="K15749" t="str">
            <v>汉族</v>
          </cell>
          <cell r="L15749" t="str">
            <v>13651</v>
          </cell>
          <cell r="M15749" t="str">
            <v>贵阳人文科技学院</v>
          </cell>
          <cell r="N15749" t="str">
            <v>030101</v>
          </cell>
          <cell r="O15749" t="str">
            <v>法学</v>
          </cell>
          <cell r="P15749" t="str">
            <v>法学院</v>
          </cell>
        </row>
        <row r="15750">
          <cell r="A15750" t="str">
            <v>522633200610150015</v>
          </cell>
          <cell r="B15750" t="str">
            <v>25522633010834</v>
          </cell>
          <cell r="C15750" t="str">
            <v>52</v>
          </cell>
          <cell r="D15750" t="str">
            <v>2025030101036</v>
          </cell>
          <cell r="E15750" t="str">
            <v>龚国恒</v>
          </cell>
          <cell r="F15750" t="str">
            <v>男</v>
          </cell>
        </row>
        <row r="15750">
          <cell r="I15750" t="str">
            <v>522633200610150015</v>
          </cell>
          <cell r="J15750" t="str">
            <v>群众</v>
          </cell>
          <cell r="K15750" t="str">
            <v>壮族</v>
          </cell>
          <cell r="L15750" t="str">
            <v>13651</v>
          </cell>
          <cell r="M15750" t="str">
            <v>贵阳人文科技学院</v>
          </cell>
          <cell r="N15750" t="str">
            <v>030101</v>
          </cell>
          <cell r="O15750" t="str">
            <v>法学</v>
          </cell>
          <cell r="P15750" t="str">
            <v>法学院</v>
          </cell>
        </row>
        <row r="15751">
          <cell r="A15751" t="str">
            <v>520221200504160966</v>
          </cell>
          <cell r="B15751" t="str">
            <v>25520201008795</v>
          </cell>
          <cell r="C15751" t="str">
            <v>52</v>
          </cell>
          <cell r="D15751" t="str">
            <v>2025030101049</v>
          </cell>
          <cell r="E15751" t="str">
            <v>郭鱼</v>
          </cell>
          <cell r="F15751" t="str">
            <v>女</v>
          </cell>
        </row>
        <row r="15751">
          <cell r="I15751" t="str">
            <v>520221200504160966</v>
          </cell>
          <cell r="J15751" t="str">
            <v>群众</v>
          </cell>
          <cell r="K15751" t="str">
            <v>其他</v>
          </cell>
          <cell r="L15751" t="str">
            <v>13651</v>
          </cell>
          <cell r="M15751" t="str">
            <v>贵阳人文科技学院</v>
          </cell>
          <cell r="N15751" t="str">
            <v>030101</v>
          </cell>
          <cell r="O15751" t="str">
            <v>法学</v>
          </cell>
          <cell r="P15751" t="str">
            <v>法学院</v>
          </cell>
        </row>
        <row r="15752">
          <cell r="A15752" t="str">
            <v>520424200612230124</v>
          </cell>
          <cell r="B15752" t="str">
            <v>25520424000130</v>
          </cell>
          <cell r="C15752" t="str">
            <v>52</v>
          </cell>
          <cell r="D15752" t="str">
            <v>2025030101026</v>
          </cell>
          <cell r="E15752" t="str">
            <v>杜典谦</v>
          </cell>
          <cell r="F15752" t="str">
            <v>女</v>
          </cell>
        </row>
        <row r="15752">
          <cell r="I15752" t="str">
            <v>520424200612230124</v>
          </cell>
          <cell r="J15752" t="str">
            <v>共青团员</v>
          </cell>
          <cell r="K15752" t="str">
            <v>黎族</v>
          </cell>
          <cell r="L15752" t="str">
            <v>13651</v>
          </cell>
          <cell r="M15752" t="str">
            <v>贵阳人文科技学院</v>
          </cell>
          <cell r="N15752" t="str">
            <v>030101</v>
          </cell>
          <cell r="O15752" t="str">
            <v>法学</v>
          </cell>
          <cell r="P15752" t="str">
            <v>法学院</v>
          </cell>
        </row>
        <row r="15753">
          <cell r="A15753" t="str">
            <v>522225200612034411</v>
          </cell>
          <cell r="B15753" t="str">
            <v>25520624003425</v>
          </cell>
          <cell r="C15753" t="str">
            <v>52</v>
          </cell>
          <cell r="D15753" t="str">
            <v>2025082802007</v>
          </cell>
          <cell r="E15753" t="str">
            <v>方浩林</v>
          </cell>
          <cell r="F15753" t="str">
            <v>男</v>
          </cell>
        </row>
        <row r="15753">
          <cell r="I15753" t="str">
            <v>522225200612034411</v>
          </cell>
          <cell r="J15753" t="str">
            <v>群众</v>
          </cell>
          <cell r="K15753" t="str">
            <v>汉族</v>
          </cell>
          <cell r="L15753" t="str">
            <v>13651</v>
          </cell>
          <cell r="M15753" t="str">
            <v>贵阳人文科技学院</v>
          </cell>
          <cell r="N15753" t="str">
            <v>082802</v>
          </cell>
          <cell r="O15753" t="str">
            <v>城乡规划</v>
          </cell>
          <cell r="P15753" t="str">
            <v>建筑工程学院</v>
          </cell>
        </row>
        <row r="15754">
          <cell r="A15754" t="str">
            <v>522426200704130045</v>
          </cell>
          <cell r="B15754" t="str">
            <v>25520502015094</v>
          </cell>
          <cell r="C15754" t="str">
            <v>52</v>
          </cell>
          <cell r="D15754" t="str">
            <v>2025030101148</v>
          </cell>
          <cell r="E15754" t="str">
            <v>唐玮鸿</v>
          </cell>
          <cell r="F15754" t="str">
            <v>女</v>
          </cell>
        </row>
        <row r="15754">
          <cell r="I15754" t="str">
            <v>522426200704130045</v>
          </cell>
          <cell r="J15754" t="str">
            <v>共青团员</v>
          </cell>
          <cell r="K15754" t="str">
            <v>其他</v>
          </cell>
          <cell r="L15754" t="str">
            <v>13651</v>
          </cell>
          <cell r="M15754" t="str">
            <v>贵阳人文科技学院</v>
          </cell>
          <cell r="N15754" t="str">
            <v>030101</v>
          </cell>
          <cell r="O15754" t="str">
            <v>法学</v>
          </cell>
          <cell r="P15754" t="str">
            <v>法学院</v>
          </cell>
        </row>
        <row r="15755">
          <cell r="A15755" t="str">
            <v>522424200605270103</v>
          </cell>
          <cell r="B15755" t="str">
            <v>25520523003423</v>
          </cell>
          <cell r="C15755" t="str">
            <v>52</v>
          </cell>
          <cell r="D15755" t="str">
            <v>2025082802022</v>
          </cell>
          <cell r="E15755" t="str">
            <v>骆钰锐</v>
          </cell>
          <cell r="F15755" t="str">
            <v>女</v>
          </cell>
        </row>
        <row r="15755">
          <cell r="I15755" t="str">
            <v>522424200605270103</v>
          </cell>
          <cell r="J15755" t="str">
            <v>群众</v>
          </cell>
          <cell r="K15755" t="str">
            <v>汉族</v>
          </cell>
          <cell r="L15755" t="str">
            <v>13651</v>
          </cell>
          <cell r="M15755" t="str">
            <v>贵阳人文科技学院</v>
          </cell>
          <cell r="N15755" t="str">
            <v>082802</v>
          </cell>
          <cell r="O15755" t="str">
            <v>城乡规划</v>
          </cell>
          <cell r="P15755" t="str">
            <v>建筑工程学院</v>
          </cell>
        </row>
        <row r="15756">
          <cell r="A15756" t="str">
            <v>522630200508141527</v>
          </cell>
          <cell r="B15756" t="str">
            <v>25522630001633</v>
          </cell>
          <cell r="C15756" t="str">
            <v>52</v>
          </cell>
          <cell r="D15756" t="str">
            <v>2025120402029</v>
          </cell>
          <cell r="E15756" t="str">
            <v>龙玉珍</v>
          </cell>
          <cell r="F15756" t="str">
            <v>女</v>
          </cell>
        </row>
        <row r="15756">
          <cell r="I15756" t="str">
            <v>522630200508141527</v>
          </cell>
          <cell r="J15756" t="str">
            <v>群众</v>
          </cell>
          <cell r="K15756" t="str">
            <v>苗族</v>
          </cell>
          <cell r="L15756" t="str">
            <v>13651</v>
          </cell>
          <cell r="M15756" t="str">
            <v>贵阳人文科技学院</v>
          </cell>
          <cell r="N15756" t="str">
            <v>120402</v>
          </cell>
          <cell r="O15756" t="str">
            <v>行政管理</v>
          </cell>
          <cell r="P15756" t="str">
            <v>经济与管理学院</v>
          </cell>
        </row>
        <row r="15757">
          <cell r="A15757" t="str">
            <v>520322200502230037</v>
          </cell>
          <cell r="B15757" t="str">
            <v>25520322001599</v>
          </cell>
          <cell r="C15757" t="str">
            <v>52</v>
          </cell>
          <cell r="D15757" t="str">
            <v>2025080902054</v>
          </cell>
          <cell r="E15757" t="str">
            <v>李承承</v>
          </cell>
          <cell r="F15757" t="str">
            <v>男</v>
          </cell>
        </row>
        <row r="15757">
          <cell r="I15757" t="str">
            <v>520322200502230037</v>
          </cell>
          <cell r="J15757" t="str">
            <v>群众</v>
          </cell>
          <cell r="K15757" t="str">
            <v>汉族</v>
          </cell>
          <cell r="L15757" t="str">
            <v>13651</v>
          </cell>
          <cell r="M15757" t="str">
            <v>贵阳人文科技学院</v>
          </cell>
          <cell r="N15757" t="str">
            <v>080902</v>
          </cell>
          <cell r="O15757" t="str">
            <v>软件工程</v>
          </cell>
          <cell r="P15757" t="str">
            <v>大数据与信息工程学院</v>
          </cell>
        </row>
        <row r="15758">
          <cell r="A15758" t="str">
            <v>522726200704040062</v>
          </cell>
          <cell r="B15758" t="str">
            <v>25522726010666</v>
          </cell>
          <cell r="C15758" t="str">
            <v>52</v>
          </cell>
          <cell r="D15758" t="str">
            <v>2025080905133</v>
          </cell>
          <cell r="E15758" t="str">
            <v>吴成栖</v>
          </cell>
          <cell r="F15758" t="str">
            <v>女</v>
          </cell>
        </row>
        <row r="15758">
          <cell r="I15758" t="str">
            <v>522726200704040062</v>
          </cell>
          <cell r="J15758" t="str">
            <v>群众</v>
          </cell>
          <cell r="K15758" t="str">
            <v>布依族</v>
          </cell>
          <cell r="L15758" t="str">
            <v>13651</v>
          </cell>
          <cell r="M15758" t="str">
            <v>贵阳人文科技学院</v>
          </cell>
          <cell r="N15758" t="str">
            <v>080905</v>
          </cell>
          <cell r="O15758" t="str">
            <v>物联网工程</v>
          </cell>
          <cell r="P15758" t="str">
            <v>大数据与信息工程学院</v>
          </cell>
        </row>
        <row r="15759">
          <cell r="A15759" t="str">
            <v>522427200508012224</v>
          </cell>
          <cell r="B15759" t="str">
            <v>25520526015036</v>
          </cell>
          <cell r="C15759" t="str">
            <v>52</v>
          </cell>
          <cell r="D15759" t="str">
            <v>2025120202029</v>
          </cell>
          <cell r="E15759" t="str">
            <v>苏小川</v>
          </cell>
          <cell r="F15759" t="str">
            <v>女</v>
          </cell>
        </row>
        <row r="15759">
          <cell r="I15759" t="str">
            <v>522427200508012224</v>
          </cell>
          <cell r="J15759" t="str">
            <v>群众</v>
          </cell>
          <cell r="K15759" t="str">
            <v>彝族</v>
          </cell>
          <cell r="L15759" t="str">
            <v>13651</v>
          </cell>
          <cell r="M15759" t="str">
            <v>贵阳人文科技学院</v>
          </cell>
          <cell r="N15759" t="str">
            <v>120202</v>
          </cell>
          <cell r="O15759" t="str">
            <v>市场营销</v>
          </cell>
          <cell r="P15759" t="str">
            <v>经济与管理学院</v>
          </cell>
        </row>
        <row r="15760">
          <cell r="A15760" t="str">
            <v>520221200601050275</v>
          </cell>
          <cell r="B15760" t="str">
            <v>25520221006423</v>
          </cell>
          <cell r="C15760" t="str">
            <v>52</v>
          </cell>
          <cell r="D15760" t="str">
            <v>2025080905158</v>
          </cell>
          <cell r="E15760" t="str">
            <v>杨昌燚</v>
          </cell>
          <cell r="F15760" t="str">
            <v>男</v>
          </cell>
        </row>
        <row r="15760">
          <cell r="I15760" t="str">
            <v>520221200601050275</v>
          </cell>
          <cell r="J15760" t="str">
            <v>群众</v>
          </cell>
          <cell r="K15760" t="str">
            <v>汉族</v>
          </cell>
          <cell r="L15760" t="str">
            <v>13651</v>
          </cell>
          <cell r="M15760" t="str">
            <v>贵阳人文科技学院</v>
          </cell>
          <cell r="N15760" t="str">
            <v>080905</v>
          </cell>
          <cell r="O15760" t="str">
            <v>物联网工程</v>
          </cell>
          <cell r="P15760" t="str">
            <v>大数据与信息工程学院</v>
          </cell>
        </row>
        <row r="15761">
          <cell r="A15761" t="str">
            <v>522627200609250150</v>
          </cell>
          <cell r="B15761" t="str">
            <v>25522627000948</v>
          </cell>
          <cell r="C15761" t="str">
            <v>52</v>
          </cell>
          <cell r="D15761" t="str">
            <v>2025120103059</v>
          </cell>
          <cell r="E15761" t="str">
            <v>袁继淋</v>
          </cell>
          <cell r="F15761" t="str">
            <v>男</v>
          </cell>
        </row>
        <row r="15761">
          <cell r="I15761" t="str">
            <v>522627200609250150</v>
          </cell>
          <cell r="J15761" t="str">
            <v>群众</v>
          </cell>
          <cell r="K15761" t="str">
            <v>侗族</v>
          </cell>
          <cell r="L15761" t="str">
            <v>13651</v>
          </cell>
          <cell r="M15761" t="str">
            <v>贵阳人文科技学院</v>
          </cell>
          <cell r="N15761" t="str">
            <v>120103</v>
          </cell>
          <cell r="O15761" t="str">
            <v>工程管理</v>
          </cell>
          <cell r="P15761" t="str">
            <v>建筑工程学院</v>
          </cell>
        </row>
        <row r="15762">
          <cell r="A15762" t="str">
            <v>522328200701271616</v>
          </cell>
          <cell r="B15762" t="str">
            <v>25522328005305</v>
          </cell>
          <cell r="C15762" t="str">
            <v>52</v>
          </cell>
          <cell r="D15762" t="str">
            <v>2025120102040</v>
          </cell>
          <cell r="E15762" t="str">
            <v>徐金贵</v>
          </cell>
          <cell r="F15762" t="str">
            <v>男</v>
          </cell>
        </row>
        <row r="15762">
          <cell r="I15762" t="str">
            <v>522328200701271616</v>
          </cell>
          <cell r="J15762" t="str">
            <v>共青团员</v>
          </cell>
          <cell r="K15762" t="str">
            <v>汉族</v>
          </cell>
          <cell r="L15762" t="str">
            <v>13651</v>
          </cell>
          <cell r="M15762" t="str">
            <v>贵阳人文科技学院</v>
          </cell>
          <cell r="N15762" t="str">
            <v>120102</v>
          </cell>
          <cell r="O15762" t="str">
            <v>信息管理与信息系统</v>
          </cell>
          <cell r="P15762" t="str">
            <v>经济与管理学院</v>
          </cell>
        </row>
        <row r="15763">
          <cell r="A15763" t="str">
            <v>522323200610280056</v>
          </cell>
          <cell r="B15763" t="str">
            <v>25522323000496</v>
          </cell>
          <cell r="C15763" t="str">
            <v>52</v>
          </cell>
          <cell r="D15763" t="str">
            <v>2025080910053</v>
          </cell>
          <cell r="E15763" t="str">
            <v>管洪福</v>
          </cell>
          <cell r="F15763" t="str">
            <v>男</v>
          </cell>
        </row>
        <row r="15763">
          <cell r="I15763" t="str">
            <v>522323200610280056</v>
          </cell>
          <cell r="J15763" t="str">
            <v>共青团员</v>
          </cell>
          <cell r="K15763" t="str">
            <v>汉族</v>
          </cell>
          <cell r="L15763" t="str">
            <v>13651</v>
          </cell>
          <cell r="M15763" t="str">
            <v>贵阳人文科技学院</v>
          </cell>
          <cell r="N15763" t="str">
            <v>080910</v>
          </cell>
          <cell r="O15763" t="str">
            <v>数据科学与大数据技术</v>
          </cell>
          <cell r="P15763" t="str">
            <v>大数据与信息工程学院</v>
          </cell>
        </row>
        <row r="15764">
          <cell r="A15764" t="str">
            <v>522224200704300020</v>
          </cell>
          <cell r="B15764" t="str">
            <v>25520623000455</v>
          </cell>
          <cell r="C15764" t="str">
            <v>52</v>
          </cell>
          <cell r="D15764" t="str">
            <v>2025120901057</v>
          </cell>
          <cell r="E15764" t="str">
            <v>罗丹娜</v>
          </cell>
          <cell r="F15764" t="str">
            <v>女</v>
          </cell>
        </row>
        <row r="15764">
          <cell r="I15764" t="str">
            <v>522224200704300020</v>
          </cell>
          <cell r="J15764" t="str">
            <v>群众</v>
          </cell>
          <cell r="K15764" t="str">
            <v>仡佬族</v>
          </cell>
          <cell r="L15764" t="str">
            <v>13651</v>
          </cell>
          <cell r="M15764" t="str">
            <v>贵阳人文科技学院</v>
          </cell>
          <cell r="N15764" t="str">
            <v>120901</v>
          </cell>
          <cell r="O15764" t="str">
            <v>旅游管理</v>
          </cell>
          <cell r="P15764" t="str">
            <v>文化旅游与区域发展学院</v>
          </cell>
        </row>
        <row r="15765">
          <cell r="A15765" t="str">
            <v>520103200611263225</v>
          </cell>
          <cell r="B15765" t="str">
            <v>25520181004169</v>
          </cell>
          <cell r="C15765" t="str">
            <v>52</v>
          </cell>
          <cell r="D15765" t="str">
            <v>2025120901112</v>
          </cell>
          <cell r="E15765" t="str">
            <v>张维玲</v>
          </cell>
          <cell r="F15765" t="str">
            <v>女</v>
          </cell>
        </row>
        <row r="15765">
          <cell r="I15765" t="str">
            <v>520103200611263225</v>
          </cell>
          <cell r="J15765" t="str">
            <v>群众</v>
          </cell>
          <cell r="K15765" t="str">
            <v>汉族</v>
          </cell>
          <cell r="L15765" t="str">
            <v>13651</v>
          </cell>
          <cell r="M15765" t="str">
            <v>贵阳人文科技学院</v>
          </cell>
          <cell r="N15765" t="str">
            <v>120901</v>
          </cell>
          <cell r="O15765" t="str">
            <v>旅游管理</v>
          </cell>
          <cell r="P15765" t="str">
            <v>文化旅游与区域发展学院</v>
          </cell>
        </row>
        <row r="15766">
          <cell r="A15766" t="str">
            <v>522426200608023258</v>
          </cell>
          <cell r="B15766" t="str">
            <v>25520221006892</v>
          </cell>
          <cell r="C15766" t="str">
            <v>52</v>
          </cell>
          <cell r="D15766" t="str">
            <v>2025030101168</v>
          </cell>
          <cell r="E15766" t="str">
            <v>王振峰</v>
          </cell>
          <cell r="F15766" t="str">
            <v>男</v>
          </cell>
        </row>
        <row r="15766">
          <cell r="I15766" t="str">
            <v>522426200608023258</v>
          </cell>
          <cell r="J15766" t="str">
            <v>群众</v>
          </cell>
          <cell r="K15766" t="str">
            <v>汉族</v>
          </cell>
          <cell r="L15766" t="str">
            <v>13651</v>
          </cell>
          <cell r="M15766" t="str">
            <v>贵阳人文科技学院</v>
          </cell>
          <cell r="N15766" t="str">
            <v>030101</v>
          </cell>
          <cell r="O15766" t="str">
            <v>法学</v>
          </cell>
          <cell r="P15766" t="str">
            <v>法学院</v>
          </cell>
        </row>
        <row r="15767">
          <cell r="A15767" t="str">
            <v>520222200712210418</v>
          </cell>
          <cell r="B15767" t="str">
            <v>25520281000525</v>
          </cell>
          <cell r="C15767" t="str">
            <v>52</v>
          </cell>
          <cell r="D15767" t="str">
            <v>2025030101054</v>
          </cell>
          <cell r="E15767" t="str">
            <v>胡道坤</v>
          </cell>
          <cell r="F15767" t="str">
            <v>男</v>
          </cell>
        </row>
        <row r="15767">
          <cell r="I15767" t="str">
            <v>520222200712210418</v>
          </cell>
          <cell r="J15767" t="str">
            <v>群众</v>
          </cell>
          <cell r="K15767" t="str">
            <v>汉族</v>
          </cell>
          <cell r="L15767" t="str">
            <v>13651</v>
          </cell>
          <cell r="M15767" t="str">
            <v>贵阳人文科技学院</v>
          </cell>
          <cell r="N15767" t="str">
            <v>030101</v>
          </cell>
          <cell r="O15767" t="str">
            <v>法学</v>
          </cell>
          <cell r="P15767" t="str">
            <v>法学院</v>
          </cell>
        </row>
        <row r="15768">
          <cell r="A15768" t="str">
            <v>522423200512280082</v>
          </cell>
          <cell r="B15768" t="str">
            <v>25520522005406</v>
          </cell>
          <cell r="C15768" t="str">
            <v>52</v>
          </cell>
          <cell r="D15768" t="str">
            <v>2025030101062</v>
          </cell>
          <cell r="E15768" t="str">
            <v>贾筱雯</v>
          </cell>
          <cell r="F15768" t="str">
            <v>女</v>
          </cell>
        </row>
        <row r="15768">
          <cell r="I15768" t="str">
            <v>522423200512280082</v>
          </cell>
          <cell r="J15768" t="str">
            <v>共青团员</v>
          </cell>
          <cell r="K15768" t="str">
            <v>汉族</v>
          </cell>
          <cell r="L15768" t="str">
            <v>13651</v>
          </cell>
          <cell r="M15768" t="str">
            <v>贵阳人文科技学院</v>
          </cell>
          <cell r="N15768" t="str">
            <v>030101</v>
          </cell>
          <cell r="O15768" t="str">
            <v>法学</v>
          </cell>
          <cell r="P15768" t="str">
            <v>法学院</v>
          </cell>
        </row>
        <row r="15769">
          <cell r="A15769" t="str">
            <v>520326200507290077</v>
          </cell>
          <cell r="B15769" t="str">
            <v>25520326050914</v>
          </cell>
          <cell r="C15769" t="str">
            <v>52</v>
          </cell>
          <cell r="D15769" t="str">
            <v>2025082802008</v>
          </cell>
          <cell r="E15769" t="str">
            <v>冯志远</v>
          </cell>
          <cell r="F15769" t="str">
            <v>男</v>
          </cell>
        </row>
        <row r="15769">
          <cell r="I15769" t="str">
            <v>520326200507290077</v>
          </cell>
          <cell r="J15769" t="str">
            <v>群众</v>
          </cell>
          <cell r="K15769" t="str">
            <v>土家族</v>
          </cell>
          <cell r="L15769" t="str">
            <v>13651</v>
          </cell>
          <cell r="M15769" t="str">
            <v>贵阳人文科技学院</v>
          </cell>
          <cell r="N15769" t="str">
            <v>082802</v>
          </cell>
          <cell r="O15769" t="str">
            <v>城乡规划</v>
          </cell>
          <cell r="P15769" t="str">
            <v>建筑工程学院</v>
          </cell>
        </row>
        <row r="15770">
          <cell r="A15770" t="str">
            <v>522425200607187115</v>
          </cell>
          <cell r="B15770" t="str">
            <v>25520524001035</v>
          </cell>
          <cell r="C15770" t="str">
            <v>52</v>
          </cell>
          <cell r="D15770" t="str">
            <v>2025120103035</v>
          </cell>
          <cell r="E15770" t="str">
            <v>尚文博</v>
          </cell>
          <cell r="F15770" t="str">
            <v>男</v>
          </cell>
        </row>
        <row r="15770">
          <cell r="I15770" t="str">
            <v>522425200607187115</v>
          </cell>
          <cell r="J15770" t="str">
            <v>群众</v>
          </cell>
          <cell r="K15770" t="str">
            <v>汉族</v>
          </cell>
          <cell r="L15770" t="str">
            <v>13651</v>
          </cell>
          <cell r="M15770" t="str">
            <v>贵阳人文科技学院</v>
          </cell>
          <cell r="N15770" t="str">
            <v>120103</v>
          </cell>
          <cell r="O15770" t="str">
            <v>工程管理</v>
          </cell>
          <cell r="P15770" t="str">
            <v>建筑工程学院</v>
          </cell>
        </row>
        <row r="15771">
          <cell r="A15771" t="str">
            <v>520382200703124413</v>
          </cell>
          <cell r="B15771" t="str">
            <v>25520382002302</v>
          </cell>
          <cell r="C15771" t="str">
            <v>52</v>
          </cell>
          <cell r="D15771" t="str">
            <v>2025081001021</v>
          </cell>
          <cell r="E15771" t="str">
            <v>胡奕</v>
          </cell>
          <cell r="F15771" t="str">
            <v>男</v>
          </cell>
        </row>
        <row r="15771">
          <cell r="I15771" t="str">
            <v>520382200703124413</v>
          </cell>
          <cell r="J15771" t="str">
            <v>群众</v>
          </cell>
          <cell r="K15771" t="str">
            <v>汉族</v>
          </cell>
          <cell r="L15771" t="str">
            <v>13651</v>
          </cell>
          <cell r="M15771" t="str">
            <v>贵阳人文科技学院</v>
          </cell>
          <cell r="N15771" t="str">
            <v>081001</v>
          </cell>
          <cell r="O15771" t="str">
            <v>土木工程</v>
          </cell>
          <cell r="P15771" t="str">
            <v>建筑工程学院</v>
          </cell>
        </row>
        <row r="15772">
          <cell r="A15772" t="str">
            <v>522228200609260134</v>
          </cell>
          <cell r="B15772" t="str">
            <v>25520627000825</v>
          </cell>
          <cell r="C15772" t="str">
            <v>52</v>
          </cell>
          <cell r="D15772" t="str">
            <v>2025082802033</v>
          </cell>
          <cell r="E15772" t="str">
            <v>田强</v>
          </cell>
          <cell r="F15772" t="str">
            <v>男</v>
          </cell>
        </row>
        <row r="15772">
          <cell r="I15772" t="str">
            <v>522228200609260134</v>
          </cell>
          <cell r="J15772" t="str">
            <v>群众</v>
          </cell>
          <cell r="K15772" t="str">
            <v>土家族</v>
          </cell>
          <cell r="L15772" t="str">
            <v>13651</v>
          </cell>
          <cell r="M15772" t="str">
            <v>贵阳人文科技学院</v>
          </cell>
          <cell r="N15772" t="str">
            <v>082802</v>
          </cell>
          <cell r="O15772" t="str">
            <v>城乡规划</v>
          </cell>
          <cell r="P15772" t="str">
            <v>建筑工程学院</v>
          </cell>
        </row>
        <row r="15773">
          <cell r="A15773" t="str">
            <v>52030320060116841X</v>
          </cell>
          <cell r="B15773" t="str">
            <v>25520303006988</v>
          </cell>
          <cell r="C15773" t="str">
            <v>52</v>
          </cell>
          <cell r="D15773" t="str">
            <v>2025120202012</v>
          </cell>
          <cell r="E15773" t="str">
            <v>李星玖</v>
          </cell>
          <cell r="F15773" t="str">
            <v>男</v>
          </cell>
        </row>
        <row r="15773">
          <cell r="I15773" t="str">
            <v>52030320060116841X</v>
          </cell>
          <cell r="J15773" t="str">
            <v>共青团员</v>
          </cell>
          <cell r="K15773" t="str">
            <v>汉族</v>
          </cell>
          <cell r="L15773" t="str">
            <v>13651</v>
          </cell>
          <cell r="M15773" t="str">
            <v>贵阳人文科技学院</v>
          </cell>
          <cell r="N15773" t="str">
            <v>120202</v>
          </cell>
          <cell r="O15773" t="str">
            <v>市场营销</v>
          </cell>
          <cell r="P15773" t="str">
            <v>经济与管理学院</v>
          </cell>
        </row>
        <row r="15774">
          <cell r="A15774" t="str">
            <v>522628200605161210</v>
          </cell>
          <cell r="B15774" t="str">
            <v>25522628001624</v>
          </cell>
          <cell r="C15774" t="str">
            <v>52</v>
          </cell>
          <cell r="D15774" t="str">
            <v>2025080717157</v>
          </cell>
          <cell r="E15774" t="str">
            <v>杨明忠</v>
          </cell>
          <cell r="F15774" t="str">
            <v>男</v>
          </cell>
        </row>
        <row r="15774">
          <cell r="I15774" t="str">
            <v>522628200605161210</v>
          </cell>
          <cell r="J15774" t="str">
            <v>群众</v>
          </cell>
          <cell r="K15774" t="str">
            <v>侗族</v>
          </cell>
          <cell r="L15774" t="str">
            <v>13651</v>
          </cell>
          <cell r="M15774" t="str">
            <v>贵阳人文科技学院</v>
          </cell>
          <cell r="N15774" t="str">
            <v>080717</v>
          </cell>
          <cell r="O15774" t="str">
            <v>人工智能</v>
          </cell>
          <cell r="P15774" t="str">
            <v>大数据与信息工程学院</v>
          </cell>
        </row>
        <row r="15775">
          <cell r="A15775" t="str">
            <v>522226200706170138</v>
          </cell>
          <cell r="B15775" t="str">
            <v>25520603000512</v>
          </cell>
          <cell r="C15775" t="str">
            <v>52</v>
          </cell>
          <cell r="D15775" t="str">
            <v>2025080902166</v>
          </cell>
          <cell r="E15775" t="str">
            <v>杨海伦</v>
          </cell>
          <cell r="F15775" t="str">
            <v>男</v>
          </cell>
        </row>
        <row r="15775">
          <cell r="I15775" t="str">
            <v>522226200706170138</v>
          </cell>
          <cell r="J15775" t="str">
            <v>群众</v>
          </cell>
          <cell r="K15775" t="str">
            <v>土家族</v>
          </cell>
          <cell r="L15775" t="str">
            <v>13651</v>
          </cell>
          <cell r="M15775" t="str">
            <v>贵阳人文科技学院</v>
          </cell>
          <cell r="N15775" t="str">
            <v>080902</v>
          </cell>
          <cell r="O15775" t="str">
            <v>软件工程</v>
          </cell>
          <cell r="P15775" t="str">
            <v>大数据与信息工程学院</v>
          </cell>
        </row>
        <row r="15776">
          <cell r="A15776" t="str">
            <v>520322200610160099</v>
          </cell>
          <cell r="B15776" t="str">
            <v>25520322001495</v>
          </cell>
          <cell r="C15776" t="str">
            <v>52</v>
          </cell>
          <cell r="D15776" t="str">
            <v>2025120210013</v>
          </cell>
          <cell r="E15776" t="str">
            <v>黄东峰</v>
          </cell>
          <cell r="F15776" t="str">
            <v>男</v>
          </cell>
        </row>
        <row r="15776">
          <cell r="I15776" t="str">
            <v>520322200610160099</v>
          </cell>
          <cell r="J15776" t="str">
            <v>群众</v>
          </cell>
          <cell r="K15776" t="str">
            <v>汉族</v>
          </cell>
          <cell r="L15776" t="str">
            <v>13651</v>
          </cell>
          <cell r="M15776" t="str">
            <v>贵阳人文科技学院</v>
          </cell>
          <cell r="N15776" t="str">
            <v>120210</v>
          </cell>
          <cell r="O15776" t="str">
            <v>文化产业管理</v>
          </cell>
          <cell r="P15776" t="str">
            <v>文化旅游与区域发展学院</v>
          </cell>
        </row>
        <row r="15777">
          <cell r="A15777" t="str">
            <v>522327200702150430</v>
          </cell>
          <cell r="B15777" t="str">
            <v>25522327001081</v>
          </cell>
          <cell r="C15777" t="str">
            <v>52</v>
          </cell>
          <cell r="D15777" t="str">
            <v>2025080910148</v>
          </cell>
          <cell r="E15777" t="str">
            <v>侬斌</v>
          </cell>
          <cell r="F15777" t="str">
            <v>男</v>
          </cell>
        </row>
        <row r="15777">
          <cell r="I15777" t="str">
            <v>522327200702150430</v>
          </cell>
          <cell r="J15777" t="str">
            <v>群众</v>
          </cell>
          <cell r="K15777" t="str">
            <v>布依族</v>
          </cell>
          <cell r="L15777" t="str">
            <v>13651</v>
          </cell>
          <cell r="M15777" t="str">
            <v>贵阳人文科技学院</v>
          </cell>
          <cell r="N15777" t="str">
            <v>080910</v>
          </cell>
          <cell r="O15777" t="str">
            <v>数据科学与大数据技术</v>
          </cell>
          <cell r="P15777" t="str">
            <v>大数据与信息工程学院</v>
          </cell>
        </row>
        <row r="15778">
          <cell r="A15778" t="str">
            <v>522601200511270213</v>
          </cell>
          <cell r="B15778" t="str">
            <v>25522601011734</v>
          </cell>
          <cell r="C15778" t="str">
            <v>52</v>
          </cell>
          <cell r="D15778" t="str">
            <v>2025120901036</v>
          </cell>
          <cell r="E15778" t="str">
            <v>李乐洋</v>
          </cell>
          <cell r="F15778" t="str">
            <v>男</v>
          </cell>
        </row>
        <row r="15778">
          <cell r="I15778" t="str">
            <v>522601200511270213</v>
          </cell>
          <cell r="J15778" t="str">
            <v>群众</v>
          </cell>
          <cell r="K15778" t="str">
            <v>苗族</v>
          </cell>
          <cell r="L15778" t="str">
            <v>13651</v>
          </cell>
          <cell r="M15778" t="str">
            <v>贵阳人文科技学院</v>
          </cell>
          <cell r="N15778" t="str">
            <v>120901</v>
          </cell>
          <cell r="O15778" t="str">
            <v>旅游管理</v>
          </cell>
          <cell r="P15778" t="str">
            <v>文化旅游与区域发展学院</v>
          </cell>
        </row>
        <row r="15779">
          <cell r="A15779" t="str">
            <v>522423200508129072</v>
          </cell>
          <cell r="B15779" t="str">
            <v>25520113003765</v>
          </cell>
          <cell r="C15779" t="str">
            <v>52</v>
          </cell>
          <cell r="D15779" t="str">
            <v>2025120801006</v>
          </cell>
          <cell r="E15779" t="str">
            <v>董登涛</v>
          </cell>
          <cell r="F15779" t="str">
            <v>男</v>
          </cell>
        </row>
        <row r="15779">
          <cell r="I15779" t="str">
            <v>522423200508129072</v>
          </cell>
          <cell r="J15779" t="str">
            <v>群众</v>
          </cell>
          <cell r="K15779" t="str">
            <v>汉族</v>
          </cell>
          <cell r="L15779" t="str">
            <v>13651</v>
          </cell>
          <cell r="M15779" t="str">
            <v>贵阳人文科技学院</v>
          </cell>
          <cell r="N15779" t="str">
            <v>120801</v>
          </cell>
          <cell r="O15779" t="str">
            <v>电子商务</v>
          </cell>
          <cell r="P15779" t="str">
            <v>经济与管理学院</v>
          </cell>
        </row>
        <row r="15780">
          <cell r="A15780" t="str">
            <v>520321200511097016</v>
          </cell>
          <cell r="B15780" t="str">
            <v>25520302003513</v>
          </cell>
          <cell r="C15780" t="str">
            <v>52</v>
          </cell>
          <cell r="D15780" t="str">
            <v>2025120204087</v>
          </cell>
          <cell r="E15780" t="str">
            <v>王祖翔</v>
          </cell>
          <cell r="F15780" t="str">
            <v>男</v>
          </cell>
        </row>
        <row r="15780">
          <cell r="I15780" t="str">
            <v>520321200511097016</v>
          </cell>
          <cell r="J15780" t="str">
            <v>群众</v>
          </cell>
          <cell r="K15780" t="str">
            <v>汉族</v>
          </cell>
          <cell r="L15780" t="str">
            <v>13651</v>
          </cell>
          <cell r="M15780" t="str">
            <v>贵阳人文科技学院</v>
          </cell>
          <cell r="N15780" t="str">
            <v>120204</v>
          </cell>
          <cell r="O15780" t="str">
            <v>财务管理</v>
          </cell>
          <cell r="P15780" t="str">
            <v>经济与管理学院</v>
          </cell>
        </row>
        <row r="15781">
          <cell r="A15781" t="str">
            <v>520402200612160332</v>
          </cell>
          <cell r="B15781" t="str">
            <v>25520201000691</v>
          </cell>
          <cell r="C15781" t="str">
            <v>52</v>
          </cell>
          <cell r="D15781" t="str">
            <v>2025080717189</v>
          </cell>
          <cell r="E15781" t="str">
            <v>郑栩盛</v>
          </cell>
          <cell r="F15781" t="str">
            <v>男</v>
          </cell>
        </row>
        <row r="15781">
          <cell r="I15781" t="str">
            <v>520402200612160332</v>
          </cell>
          <cell r="J15781" t="str">
            <v>群众</v>
          </cell>
          <cell r="K15781" t="str">
            <v>汉族</v>
          </cell>
          <cell r="L15781" t="str">
            <v>13651</v>
          </cell>
          <cell r="M15781" t="str">
            <v>贵阳人文科技学院</v>
          </cell>
          <cell r="N15781" t="str">
            <v>080717</v>
          </cell>
          <cell r="O15781" t="str">
            <v>人工智能</v>
          </cell>
          <cell r="P15781" t="str">
            <v>大数据与信息工程学院</v>
          </cell>
        </row>
        <row r="15782">
          <cell r="A15782" t="str">
            <v>520325200609300102</v>
          </cell>
          <cell r="B15782" t="str">
            <v>25520325003490</v>
          </cell>
          <cell r="C15782" t="str">
            <v>52</v>
          </cell>
          <cell r="D15782" t="str">
            <v>2025080910280</v>
          </cell>
          <cell r="E15782" t="str">
            <v>张馨妍</v>
          </cell>
          <cell r="F15782" t="str">
            <v>女</v>
          </cell>
        </row>
        <row r="15782">
          <cell r="I15782" t="str">
            <v>520325200609300102</v>
          </cell>
          <cell r="J15782" t="str">
            <v>共青团员</v>
          </cell>
          <cell r="K15782" t="str">
            <v>苗族</v>
          </cell>
          <cell r="L15782" t="str">
            <v>13651</v>
          </cell>
          <cell r="M15782" t="str">
            <v>贵阳人文科技学院</v>
          </cell>
          <cell r="N15782" t="str">
            <v>080910</v>
          </cell>
          <cell r="O15782" t="str">
            <v>数据科学与大数据技术</v>
          </cell>
          <cell r="P15782" t="str">
            <v>大数据与信息工程学院</v>
          </cell>
        </row>
        <row r="15783">
          <cell r="A15783" t="str">
            <v>522426200604127439</v>
          </cell>
          <cell r="B15783" t="str">
            <v>25520201001863</v>
          </cell>
          <cell r="C15783" t="str">
            <v>52</v>
          </cell>
          <cell r="D15783" t="str">
            <v>2025080902037</v>
          </cell>
          <cell r="E15783" t="str">
            <v>何林俊</v>
          </cell>
          <cell r="F15783" t="str">
            <v>男</v>
          </cell>
        </row>
        <row r="15783">
          <cell r="I15783" t="str">
            <v>522426200604127439</v>
          </cell>
          <cell r="J15783" t="str">
            <v>共青团员</v>
          </cell>
          <cell r="K15783" t="str">
            <v>其他</v>
          </cell>
          <cell r="L15783" t="str">
            <v>13651</v>
          </cell>
          <cell r="M15783" t="str">
            <v>贵阳人文科技学院</v>
          </cell>
          <cell r="N15783" t="str">
            <v>080902</v>
          </cell>
          <cell r="O15783" t="str">
            <v>软件工程</v>
          </cell>
          <cell r="P15783" t="str">
            <v>大数据与信息工程学院</v>
          </cell>
        </row>
        <row r="15784">
          <cell r="A15784" t="str">
            <v>522427200111044084</v>
          </cell>
          <cell r="B15784" t="str">
            <v>25520526015270</v>
          </cell>
          <cell r="C15784" t="str">
            <v>52</v>
          </cell>
          <cell r="D15784" t="str">
            <v>2025120204058</v>
          </cell>
          <cell r="E15784" t="str">
            <v>马远情</v>
          </cell>
          <cell r="F15784" t="str">
            <v>女</v>
          </cell>
        </row>
        <row r="15784">
          <cell r="I15784" t="str">
            <v>522427200111044084</v>
          </cell>
          <cell r="J15784" t="str">
            <v>群众</v>
          </cell>
          <cell r="K15784" t="str">
            <v>汉族</v>
          </cell>
          <cell r="L15784" t="str">
            <v>13651</v>
          </cell>
          <cell r="M15784" t="str">
            <v>贵阳人文科技学院</v>
          </cell>
          <cell r="N15784" t="str">
            <v>120204</v>
          </cell>
          <cell r="O15784" t="str">
            <v>财务管理</v>
          </cell>
          <cell r="P15784" t="str">
            <v>经济与管理学院</v>
          </cell>
        </row>
        <row r="15785">
          <cell r="A15785" t="str">
            <v>522326200707070644</v>
          </cell>
          <cell r="B15785" t="str">
            <v>25522326000559</v>
          </cell>
          <cell r="C15785" t="str">
            <v>52</v>
          </cell>
          <cell r="D15785" t="str">
            <v>2025080910260</v>
          </cell>
          <cell r="E15785" t="str">
            <v>喻欢欢</v>
          </cell>
          <cell r="F15785" t="str">
            <v>女</v>
          </cell>
        </row>
        <row r="15785">
          <cell r="I15785" t="str">
            <v>522326200707070644</v>
          </cell>
          <cell r="J15785" t="str">
            <v>共青团员</v>
          </cell>
          <cell r="K15785" t="str">
            <v>汉族</v>
          </cell>
          <cell r="L15785" t="str">
            <v>13651</v>
          </cell>
          <cell r="M15785" t="str">
            <v>贵阳人文科技学院</v>
          </cell>
          <cell r="N15785" t="str">
            <v>080910</v>
          </cell>
          <cell r="O15785" t="str">
            <v>数据科学与大数据技术</v>
          </cell>
          <cell r="P15785" t="str">
            <v>大数据与信息工程学院</v>
          </cell>
        </row>
        <row r="15786">
          <cell r="A15786" t="str">
            <v>520121200309237213</v>
          </cell>
          <cell r="B15786" t="str">
            <v>25520100028411</v>
          </cell>
          <cell r="C15786" t="str">
            <v>52</v>
          </cell>
          <cell r="D15786" t="str">
            <v>2025123456270</v>
          </cell>
          <cell r="E15786" t="str">
            <v>陈轻扬</v>
          </cell>
          <cell r="F15786" t="str">
            <v>男</v>
          </cell>
        </row>
        <row r="15786">
          <cell r="I15786" t="str">
            <v>520121200309237213</v>
          </cell>
          <cell r="J15786" t="str">
            <v>共青团员</v>
          </cell>
          <cell r="K15786" t="str">
            <v>汉族</v>
          </cell>
          <cell r="L15786" t="str">
            <v>13651</v>
          </cell>
          <cell r="M15786" t="str">
            <v>贵阳人文科技学院</v>
          </cell>
          <cell r="N15786" t="str">
            <v>080901</v>
          </cell>
          <cell r="O15786" t="str">
            <v>计算机科学与技术</v>
          </cell>
          <cell r="P15786" t="str">
            <v>大数据与信息工程学院</v>
          </cell>
        </row>
        <row r="15787">
          <cell r="A15787" t="str">
            <v>520424200306141246</v>
          </cell>
          <cell r="B15787" t="str">
            <v>25520100030363</v>
          </cell>
          <cell r="C15787" t="str">
            <v>52</v>
          </cell>
          <cell r="D15787" t="str">
            <v>2025123457040</v>
          </cell>
          <cell r="E15787" t="str">
            <v>潘传相</v>
          </cell>
          <cell r="F15787" t="str">
            <v>女</v>
          </cell>
        </row>
        <row r="15787">
          <cell r="I15787" t="str">
            <v>520424200306141246</v>
          </cell>
          <cell r="J15787" t="str">
            <v>共青团员</v>
          </cell>
          <cell r="K15787" t="str">
            <v>仡佬族</v>
          </cell>
          <cell r="L15787" t="str">
            <v>13651</v>
          </cell>
          <cell r="M15787" t="str">
            <v>贵阳人文科技学院</v>
          </cell>
          <cell r="N15787" t="str">
            <v>082801</v>
          </cell>
          <cell r="O15787" t="str">
            <v>建筑学</v>
          </cell>
          <cell r="P15787" t="str">
            <v>建筑工程学院</v>
          </cell>
        </row>
        <row r="15788">
          <cell r="A15788" t="str">
            <v>522222200312010099</v>
          </cell>
          <cell r="B15788" t="str">
            <v>25520300010835</v>
          </cell>
          <cell r="C15788" t="str">
            <v>52</v>
          </cell>
          <cell r="D15788" t="str">
            <v>2025123456271</v>
          </cell>
          <cell r="E15788" t="str">
            <v>黄湛珂</v>
          </cell>
          <cell r="F15788" t="str">
            <v>男</v>
          </cell>
        </row>
        <row r="15788">
          <cell r="I15788" t="str">
            <v>522222200312010099</v>
          </cell>
          <cell r="J15788" t="str">
            <v>群众</v>
          </cell>
          <cell r="K15788" t="str">
            <v>汉族</v>
          </cell>
          <cell r="L15788" t="str">
            <v>13651</v>
          </cell>
          <cell r="M15788" t="str">
            <v>贵阳人文科技学院</v>
          </cell>
          <cell r="N15788" t="str">
            <v>080901</v>
          </cell>
          <cell r="O15788" t="str">
            <v>计算机科学与技术</v>
          </cell>
          <cell r="P15788" t="str">
            <v>大数据与信息工程学院</v>
          </cell>
        </row>
        <row r="15789">
          <cell r="A15789" t="str">
            <v>522121200310307030</v>
          </cell>
          <cell r="B15789" t="str">
            <v>25520300010926</v>
          </cell>
          <cell r="C15789" t="str">
            <v>52</v>
          </cell>
          <cell r="D15789" t="str">
            <v>2025123456273</v>
          </cell>
          <cell r="E15789" t="str">
            <v>梅露航</v>
          </cell>
          <cell r="F15789" t="str">
            <v>男</v>
          </cell>
        </row>
        <row r="15789">
          <cell r="I15789" t="str">
            <v>522121200310307030</v>
          </cell>
          <cell r="J15789" t="str">
            <v>群众</v>
          </cell>
          <cell r="K15789" t="str">
            <v>汉族</v>
          </cell>
          <cell r="L15789" t="str">
            <v>13651</v>
          </cell>
          <cell r="M15789" t="str">
            <v>贵阳人文科技学院</v>
          </cell>
          <cell r="N15789" t="str">
            <v>080901</v>
          </cell>
          <cell r="O15789" t="str">
            <v>计算机科学与技术</v>
          </cell>
          <cell r="P15789" t="str">
            <v>大数据与信息工程学院</v>
          </cell>
        </row>
        <row r="15790">
          <cell r="A15790" t="str">
            <v>522323200302023832</v>
          </cell>
          <cell r="B15790" t="str">
            <v>25520100009548</v>
          </cell>
          <cell r="C15790" t="str">
            <v>52</v>
          </cell>
          <cell r="D15790" t="str">
            <v>2025123456276</v>
          </cell>
          <cell r="E15790" t="str">
            <v>蒋泽方</v>
          </cell>
          <cell r="F15790" t="str">
            <v>男</v>
          </cell>
        </row>
        <row r="15790">
          <cell r="I15790" t="str">
            <v>522323200302023832</v>
          </cell>
          <cell r="J15790" t="str">
            <v>共青团员</v>
          </cell>
          <cell r="K15790" t="str">
            <v>汉族</v>
          </cell>
          <cell r="L15790" t="str">
            <v>13651</v>
          </cell>
          <cell r="M15790" t="str">
            <v>贵阳人文科技学院</v>
          </cell>
          <cell r="N15790" t="str">
            <v>080901</v>
          </cell>
          <cell r="O15790" t="str">
            <v>计算机科学与技术</v>
          </cell>
          <cell r="P15790" t="str">
            <v>大数据与信息工程学院</v>
          </cell>
        </row>
        <row r="15791">
          <cell r="A15791" t="str">
            <v>522324200211085233</v>
          </cell>
          <cell r="B15791" t="str">
            <v>25520100013721</v>
          </cell>
          <cell r="C15791" t="str">
            <v>52</v>
          </cell>
          <cell r="D15791" t="str">
            <v>20251234511149</v>
          </cell>
          <cell r="E15791" t="str">
            <v>王庭帅</v>
          </cell>
          <cell r="F15791" t="str">
            <v>男</v>
          </cell>
        </row>
        <row r="15791">
          <cell r="I15791" t="str">
            <v>522324200211085233</v>
          </cell>
          <cell r="J15791" t="str">
            <v>群众</v>
          </cell>
          <cell r="K15791" t="str">
            <v>苗族</v>
          </cell>
          <cell r="L15791" t="str">
            <v>13651</v>
          </cell>
          <cell r="M15791" t="str">
            <v>贵阳人文科技学院</v>
          </cell>
          <cell r="N15791" t="str">
            <v>081001</v>
          </cell>
          <cell r="O15791" t="str">
            <v>土木工程</v>
          </cell>
          <cell r="P15791" t="str">
            <v>建筑工程学院</v>
          </cell>
        </row>
        <row r="15792">
          <cell r="A15792" t="str">
            <v>522121200104070036</v>
          </cell>
          <cell r="B15792" t="str">
            <v>25520100014529</v>
          </cell>
          <cell r="C15792" t="str">
            <v>52</v>
          </cell>
          <cell r="D15792" t="str">
            <v>2025123456275</v>
          </cell>
          <cell r="E15792" t="str">
            <v>丁照威</v>
          </cell>
          <cell r="F15792" t="str">
            <v>男</v>
          </cell>
        </row>
        <row r="15792">
          <cell r="I15792" t="str">
            <v>522121200104070036</v>
          </cell>
          <cell r="J15792" t="str">
            <v>群众</v>
          </cell>
          <cell r="K15792" t="str">
            <v>汉族</v>
          </cell>
          <cell r="L15792" t="str">
            <v>13651</v>
          </cell>
          <cell r="M15792" t="str">
            <v>贵阳人文科技学院</v>
          </cell>
          <cell r="N15792" t="str">
            <v>080901</v>
          </cell>
          <cell r="O15792" t="str">
            <v>计算机科学与技术</v>
          </cell>
          <cell r="P15792" t="str">
            <v>大数据与信息工程学院</v>
          </cell>
        </row>
        <row r="15793">
          <cell r="A15793" t="str">
            <v>522221200404030445</v>
          </cell>
          <cell r="B15793" t="str">
            <v>25522700054927</v>
          </cell>
          <cell r="C15793" t="str">
            <v>52</v>
          </cell>
          <cell r="D15793" t="str">
            <v>2025123456278</v>
          </cell>
          <cell r="E15793" t="str">
            <v>石忆</v>
          </cell>
          <cell r="F15793" t="str">
            <v>女</v>
          </cell>
        </row>
        <row r="15793">
          <cell r="I15793" t="str">
            <v>522221200404030445</v>
          </cell>
          <cell r="J15793" t="str">
            <v>共青团员</v>
          </cell>
          <cell r="K15793" t="str">
            <v>土家族</v>
          </cell>
          <cell r="L15793" t="str">
            <v>13651</v>
          </cell>
          <cell r="M15793" t="str">
            <v>贵阳人文科技学院</v>
          </cell>
          <cell r="N15793" t="str">
            <v>080901</v>
          </cell>
          <cell r="O15793" t="str">
            <v>计算机科学与技术</v>
          </cell>
          <cell r="P15793" t="str">
            <v>大数据与信息工程学院</v>
          </cell>
        </row>
        <row r="15794">
          <cell r="A15794" t="str">
            <v>522228200210031735</v>
          </cell>
          <cell r="B15794" t="str">
            <v>25520100006883</v>
          </cell>
          <cell r="C15794" t="str">
            <v>52</v>
          </cell>
          <cell r="D15794" t="str">
            <v>2025123453002</v>
          </cell>
          <cell r="E15794" t="str">
            <v>杜坛鹏</v>
          </cell>
          <cell r="F15794" t="str">
            <v>男</v>
          </cell>
        </row>
        <row r="15794">
          <cell r="I15794" t="str">
            <v>522228200210031735</v>
          </cell>
          <cell r="J15794" t="str">
            <v>共青团员</v>
          </cell>
          <cell r="K15794" t="str">
            <v>土家族</v>
          </cell>
          <cell r="L15794" t="str">
            <v>13651</v>
          </cell>
          <cell r="M15794" t="str">
            <v>贵阳人文科技学院</v>
          </cell>
          <cell r="N15794" t="str">
            <v>120103</v>
          </cell>
          <cell r="O15794" t="str">
            <v>工程管理</v>
          </cell>
          <cell r="P15794" t="str">
            <v>建筑工程学院</v>
          </cell>
        </row>
        <row r="15795">
          <cell r="A15795" t="str">
            <v>522401200206304025</v>
          </cell>
          <cell r="B15795" t="str">
            <v>25520100028508</v>
          </cell>
          <cell r="C15795" t="str">
            <v>52</v>
          </cell>
          <cell r="D15795" t="str">
            <v>2025123456021</v>
          </cell>
          <cell r="E15795" t="str">
            <v>徐薇</v>
          </cell>
          <cell r="F15795" t="str">
            <v>女</v>
          </cell>
        </row>
        <row r="15795">
          <cell r="I15795" t="str">
            <v>522401200206304025</v>
          </cell>
          <cell r="J15795" t="str">
            <v>共青团员</v>
          </cell>
          <cell r="K15795" t="str">
            <v>汉族</v>
          </cell>
          <cell r="L15795" t="str">
            <v>13651</v>
          </cell>
          <cell r="M15795" t="str">
            <v>贵阳人文科技学院</v>
          </cell>
          <cell r="N15795" t="str">
            <v>080901</v>
          </cell>
          <cell r="O15795" t="str">
            <v>计算机科学与技术</v>
          </cell>
          <cell r="P15795" t="str">
            <v>大数据与信息工程学院</v>
          </cell>
        </row>
        <row r="15796">
          <cell r="A15796" t="str">
            <v>522132200203233231</v>
          </cell>
          <cell r="B15796" t="str">
            <v>25520100006938</v>
          </cell>
          <cell r="C15796" t="str">
            <v>52</v>
          </cell>
          <cell r="D15796" t="str">
            <v>2025123454008</v>
          </cell>
          <cell r="E15796" t="str">
            <v>陈稀</v>
          </cell>
          <cell r="F15796" t="str">
            <v>男</v>
          </cell>
        </row>
        <row r="15796">
          <cell r="I15796" t="str">
            <v>522132200203233231</v>
          </cell>
          <cell r="J15796" t="str">
            <v>群众</v>
          </cell>
          <cell r="K15796" t="str">
            <v>汉族</v>
          </cell>
          <cell r="L15796" t="str">
            <v>13651</v>
          </cell>
          <cell r="M15796" t="str">
            <v>贵阳人文科技学院</v>
          </cell>
          <cell r="N15796" t="str">
            <v>120105</v>
          </cell>
          <cell r="O15796" t="str">
            <v>工程造价</v>
          </cell>
          <cell r="P15796" t="str">
            <v>建筑工程学院</v>
          </cell>
        </row>
        <row r="15797">
          <cell r="A15797" t="str">
            <v>522636200107140011</v>
          </cell>
          <cell r="B15797" t="str">
            <v>25520300010812</v>
          </cell>
          <cell r="C15797" t="str">
            <v>52</v>
          </cell>
          <cell r="D15797" t="str">
            <v>2025123456022</v>
          </cell>
          <cell r="E15797" t="str">
            <v>刘道斌</v>
          </cell>
          <cell r="F15797" t="str">
            <v>男</v>
          </cell>
        </row>
        <row r="15797">
          <cell r="I15797" t="str">
            <v>522636200107140011</v>
          </cell>
          <cell r="J15797" t="str">
            <v>共青团员</v>
          </cell>
          <cell r="K15797" t="str">
            <v>布依族</v>
          </cell>
          <cell r="L15797" t="str">
            <v>13651</v>
          </cell>
          <cell r="M15797" t="str">
            <v>贵阳人文科技学院</v>
          </cell>
          <cell r="N15797" t="str">
            <v>080901</v>
          </cell>
          <cell r="O15797" t="str">
            <v>计算机科学与技术</v>
          </cell>
          <cell r="P15797" t="str">
            <v>大数据与信息工程学院</v>
          </cell>
        </row>
        <row r="15798">
          <cell r="A15798" t="str">
            <v>522321200211054120</v>
          </cell>
          <cell r="B15798" t="str">
            <v>25520100027458</v>
          </cell>
          <cell r="C15798" t="str">
            <v>52</v>
          </cell>
          <cell r="D15798" t="str">
            <v>2025123454009</v>
          </cell>
          <cell r="E15798" t="str">
            <v>黄仁银</v>
          </cell>
          <cell r="F15798" t="str">
            <v>女</v>
          </cell>
        </row>
        <row r="15798">
          <cell r="I15798" t="str">
            <v>522321200211054120</v>
          </cell>
          <cell r="J15798" t="str">
            <v>共青团员</v>
          </cell>
          <cell r="K15798" t="str">
            <v>汉族</v>
          </cell>
          <cell r="L15798" t="str">
            <v>13651</v>
          </cell>
          <cell r="M15798" t="str">
            <v>贵阳人文科技学院</v>
          </cell>
          <cell r="N15798" t="str">
            <v>120105</v>
          </cell>
          <cell r="O15798" t="str">
            <v>工程造价</v>
          </cell>
          <cell r="P15798" t="str">
            <v>建筑工程学院</v>
          </cell>
        </row>
        <row r="15799">
          <cell r="A15799" t="str">
            <v>51070420030406192X</v>
          </cell>
          <cell r="B15799" t="str">
            <v>25520100007014</v>
          </cell>
          <cell r="C15799" t="str">
            <v>52</v>
          </cell>
          <cell r="D15799" t="str">
            <v>2025123453005</v>
          </cell>
          <cell r="E15799" t="str">
            <v>常可</v>
          </cell>
          <cell r="F15799" t="str">
            <v>女</v>
          </cell>
        </row>
        <row r="15799">
          <cell r="I15799" t="str">
            <v>51070420030406192X</v>
          </cell>
          <cell r="J15799" t="str">
            <v>共青团员</v>
          </cell>
          <cell r="K15799" t="str">
            <v>汉族</v>
          </cell>
          <cell r="L15799" t="str">
            <v>13651</v>
          </cell>
          <cell r="M15799" t="str">
            <v>贵阳人文科技学院</v>
          </cell>
          <cell r="N15799" t="str">
            <v>120103</v>
          </cell>
          <cell r="O15799" t="str">
            <v>工程管理</v>
          </cell>
          <cell r="P15799" t="str">
            <v>建筑工程学院</v>
          </cell>
        </row>
        <row r="15800">
          <cell r="A15800" t="str">
            <v>522401200409298454</v>
          </cell>
          <cell r="B15800" t="str">
            <v>25520100011217</v>
          </cell>
          <cell r="C15800" t="str">
            <v>52</v>
          </cell>
          <cell r="D15800" t="str">
            <v>2025123453006</v>
          </cell>
          <cell r="E15800" t="str">
            <v>赵刚</v>
          </cell>
          <cell r="F15800" t="str">
            <v>男</v>
          </cell>
        </row>
        <row r="15800">
          <cell r="I15800" t="str">
            <v>522401200409298454</v>
          </cell>
          <cell r="J15800" t="str">
            <v>群众</v>
          </cell>
          <cell r="K15800" t="str">
            <v>汉族</v>
          </cell>
          <cell r="L15800" t="str">
            <v>13651</v>
          </cell>
          <cell r="M15800" t="str">
            <v>贵阳人文科技学院</v>
          </cell>
          <cell r="N15800" t="str">
            <v>120103</v>
          </cell>
          <cell r="O15800" t="str">
            <v>工程管理</v>
          </cell>
          <cell r="P15800" t="str">
            <v>建筑工程学院</v>
          </cell>
        </row>
        <row r="15801">
          <cell r="A15801" t="str">
            <v>522428200101082657</v>
          </cell>
          <cell r="B15801" t="str">
            <v>25520100021782</v>
          </cell>
          <cell r="C15801" t="str">
            <v>52</v>
          </cell>
          <cell r="D15801" t="str">
            <v>2025123456024</v>
          </cell>
          <cell r="E15801" t="str">
            <v>彭梦林</v>
          </cell>
          <cell r="F15801" t="str">
            <v>男</v>
          </cell>
        </row>
        <row r="15801">
          <cell r="I15801" t="str">
            <v>522428200101082657</v>
          </cell>
          <cell r="J15801" t="str">
            <v>群众</v>
          </cell>
          <cell r="K15801" t="str">
            <v>汉族</v>
          </cell>
          <cell r="L15801" t="str">
            <v>13651</v>
          </cell>
          <cell r="M15801" t="str">
            <v>贵阳人文科技学院</v>
          </cell>
          <cell r="N15801" t="str">
            <v>080901</v>
          </cell>
          <cell r="O15801" t="str">
            <v>计算机科学与技术</v>
          </cell>
          <cell r="P15801" t="str">
            <v>大数据与信息工程学院</v>
          </cell>
        </row>
        <row r="15802">
          <cell r="A15802" t="str">
            <v>52242720030409001X</v>
          </cell>
          <cell r="B15802" t="str">
            <v>25520100020166</v>
          </cell>
          <cell r="C15802" t="str">
            <v>52</v>
          </cell>
          <cell r="D15802" t="str">
            <v>2025123458128</v>
          </cell>
          <cell r="E15802" t="str">
            <v>谢晋垚</v>
          </cell>
          <cell r="F15802" t="str">
            <v>男</v>
          </cell>
        </row>
        <row r="15802">
          <cell r="I15802" t="str">
            <v>52242720030409001X</v>
          </cell>
          <cell r="J15802" t="str">
            <v>群众</v>
          </cell>
          <cell r="K15802" t="str">
            <v>回族</v>
          </cell>
          <cell r="L15802" t="str">
            <v>13651</v>
          </cell>
          <cell r="M15802" t="str">
            <v>贵阳人文科技学院</v>
          </cell>
          <cell r="N15802" t="str">
            <v>120901</v>
          </cell>
          <cell r="O15802" t="str">
            <v>旅游管理</v>
          </cell>
          <cell r="P15802" t="str">
            <v>文化旅游与区域发展学院</v>
          </cell>
        </row>
        <row r="15803">
          <cell r="A15803" t="str">
            <v>52263320040120702X</v>
          </cell>
          <cell r="B15803" t="str">
            <v>25522600003859</v>
          </cell>
          <cell r="C15803" t="str">
            <v>52</v>
          </cell>
          <cell r="D15803" t="str">
            <v>2025123458130</v>
          </cell>
          <cell r="E15803" t="str">
            <v>吴韩曦</v>
          </cell>
          <cell r="F15803" t="str">
            <v>女</v>
          </cell>
        </row>
        <row r="15803">
          <cell r="I15803" t="str">
            <v>52263320040120702X</v>
          </cell>
          <cell r="J15803" t="str">
            <v>群众</v>
          </cell>
          <cell r="K15803" t="str">
            <v>侗族</v>
          </cell>
          <cell r="L15803" t="str">
            <v>13651</v>
          </cell>
          <cell r="M15803" t="str">
            <v>贵阳人文科技学院</v>
          </cell>
          <cell r="N15803" t="str">
            <v>120901</v>
          </cell>
          <cell r="O15803" t="str">
            <v>旅游管理</v>
          </cell>
          <cell r="P15803" t="str">
            <v>文化旅游与区域发展学院</v>
          </cell>
        </row>
        <row r="15804">
          <cell r="A15804" t="str">
            <v>522325200401010423</v>
          </cell>
          <cell r="B15804" t="str">
            <v>25522700017171</v>
          </cell>
          <cell r="C15804" t="str">
            <v>52</v>
          </cell>
          <cell r="D15804" t="str">
            <v>2025123458129</v>
          </cell>
          <cell r="E15804" t="str">
            <v>王光益</v>
          </cell>
          <cell r="F15804" t="str">
            <v>女</v>
          </cell>
        </row>
        <row r="15804">
          <cell r="I15804" t="str">
            <v>522325200401010423</v>
          </cell>
          <cell r="J15804" t="str">
            <v>群众</v>
          </cell>
          <cell r="K15804" t="str">
            <v>布依族</v>
          </cell>
          <cell r="L15804" t="str">
            <v>13651</v>
          </cell>
          <cell r="M15804" t="str">
            <v>贵阳人文科技学院</v>
          </cell>
          <cell r="N15804" t="str">
            <v>120901</v>
          </cell>
          <cell r="O15804" t="str">
            <v>旅游管理</v>
          </cell>
          <cell r="P15804" t="str">
            <v>文化旅游与区域发展学院</v>
          </cell>
        </row>
        <row r="15805">
          <cell r="A15805" t="str">
            <v>520201200404280025</v>
          </cell>
          <cell r="B15805" t="str">
            <v>25520100030749</v>
          </cell>
          <cell r="C15805" t="str">
            <v>52</v>
          </cell>
          <cell r="D15805" t="str">
            <v>2025123459010</v>
          </cell>
          <cell r="E15805" t="str">
            <v>何登玟静</v>
          </cell>
          <cell r="F15805" t="str">
            <v>女</v>
          </cell>
        </row>
        <row r="15805">
          <cell r="I15805" t="str">
            <v>520201200404280025</v>
          </cell>
          <cell r="J15805" t="str">
            <v>共青团员</v>
          </cell>
          <cell r="K15805" t="str">
            <v>汉族</v>
          </cell>
          <cell r="L15805" t="str">
            <v>13651</v>
          </cell>
          <cell r="M15805" t="str">
            <v>贵阳人文科技学院</v>
          </cell>
          <cell r="N15805" t="str">
            <v>120202</v>
          </cell>
          <cell r="O15805" t="str">
            <v>市场营销</v>
          </cell>
          <cell r="P15805" t="str">
            <v>经济与管理学院</v>
          </cell>
        </row>
        <row r="15806">
          <cell r="A15806" t="str">
            <v>522728200211256044</v>
          </cell>
          <cell r="B15806" t="str">
            <v>25520100014495</v>
          </cell>
          <cell r="C15806" t="str">
            <v>52</v>
          </cell>
          <cell r="D15806" t="str">
            <v>2025123452033</v>
          </cell>
          <cell r="E15806" t="str">
            <v>韦月端</v>
          </cell>
          <cell r="F15806" t="str">
            <v>女</v>
          </cell>
        </row>
        <row r="15806">
          <cell r="I15806" t="str">
            <v>522728200211256044</v>
          </cell>
          <cell r="J15806" t="str">
            <v>群众</v>
          </cell>
          <cell r="K15806" t="str">
            <v>布依族</v>
          </cell>
          <cell r="L15806" t="str">
            <v>13651</v>
          </cell>
          <cell r="M15806" t="str">
            <v>贵阳人文科技学院</v>
          </cell>
          <cell r="N15806" t="str">
            <v>120801</v>
          </cell>
          <cell r="O15806" t="str">
            <v>电子商务</v>
          </cell>
          <cell r="P15806" t="str">
            <v>经济与管理学院</v>
          </cell>
        </row>
        <row r="15807">
          <cell r="A15807" t="str">
            <v>522401200007147418</v>
          </cell>
          <cell r="B15807" t="str">
            <v>25520100032733</v>
          </cell>
          <cell r="C15807" t="str">
            <v>52</v>
          </cell>
          <cell r="D15807" t="str">
            <v>2025123459011</v>
          </cell>
          <cell r="E15807" t="str">
            <v>华龙</v>
          </cell>
          <cell r="F15807" t="str">
            <v>男</v>
          </cell>
        </row>
        <row r="15807">
          <cell r="I15807" t="str">
            <v>522401200007147418</v>
          </cell>
          <cell r="J15807" t="str">
            <v>共青团员</v>
          </cell>
          <cell r="K15807" t="str">
            <v>汉族</v>
          </cell>
          <cell r="L15807" t="str">
            <v>13651</v>
          </cell>
          <cell r="M15807" t="str">
            <v>贵阳人文科技学院</v>
          </cell>
          <cell r="N15807" t="str">
            <v>120202</v>
          </cell>
          <cell r="O15807" t="str">
            <v>市场营销</v>
          </cell>
          <cell r="P15807" t="str">
            <v>经济与管理学院</v>
          </cell>
        </row>
        <row r="15808">
          <cell r="A15808" t="str">
            <v>52222820010810124X</v>
          </cell>
          <cell r="B15808" t="str">
            <v>25520500009710</v>
          </cell>
          <cell r="C15808" t="str">
            <v>52</v>
          </cell>
          <cell r="D15808" t="str">
            <v>2025123452034</v>
          </cell>
          <cell r="E15808" t="str">
            <v>陶姗姗</v>
          </cell>
          <cell r="F15808" t="str">
            <v>女</v>
          </cell>
        </row>
        <row r="15808">
          <cell r="I15808" t="str">
            <v>52222820010810124X</v>
          </cell>
          <cell r="J15808" t="str">
            <v>群众</v>
          </cell>
          <cell r="K15808" t="str">
            <v>土家族</v>
          </cell>
          <cell r="L15808" t="str">
            <v>13651</v>
          </cell>
          <cell r="M15808" t="str">
            <v>贵阳人文科技学院</v>
          </cell>
          <cell r="N15808" t="str">
            <v>120801</v>
          </cell>
          <cell r="O15808" t="str">
            <v>电子商务</v>
          </cell>
          <cell r="P15808" t="str">
            <v>经济与管理学院</v>
          </cell>
        </row>
        <row r="15809">
          <cell r="A15809" t="str">
            <v>522424200501242271</v>
          </cell>
          <cell r="B15809" t="str">
            <v>25520304011722</v>
          </cell>
          <cell r="C15809" t="str">
            <v>52</v>
          </cell>
          <cell r="D15809" t="str">
            <v>2025080910051</v>
          </cell>
          <cell r="E15809" t="str">
            <v>顾兴明</v>
          </cell>
          <cell r="F15809" t="str">
            <v>男</v>
          </cell>
        </row>
        <row r="15809">
          <cell r="I15809" t="str">
            <v>522424200501242271</v>
          </cell>
          <cell r="J15809" t="str">
            <v>共青团员</v>
          </cell>
          <cell r="K15809" t="str">
            <v>汉族</v>
          </cell>
          <cell r="L15809" t="str">
            <v>13651</v>
          </cell>
          <cell r="M15809" t="str">
            <v>贵阳人文科技学院</v>
          </cell>
          <cell r="N15809" t="str">
            <v>080910</v>
          </cell>
          <cell r="O15809" t="str">
            <v>数据科学与大数据技术</v>
          </cell>
          <cell r="P15809" t="str">
            <v>大数据与信息工程学院</v>
          </cell>
        </row>
        <row r="15810">
          <cell r="A15810" t="str">
            <v>522732200607170217</v>
          </cell>
          <cell r="B15810" t="str">
            <v>25522732001499</v>
          </cell>
          <cell r="C15810" t="str">
            <v>52</v>
          </cell>
          <cell r="D15810" t="str">
            <v>2025082802037</v>
          </cell>
          <cell r="E15810" t="str">
            <v>韦凡出</v>
          </cell>
          <cell r="F15810" t="str">
            <v>男</v>
          </cell>
        </row>
        <row r="15810">
          <cell r="I15810" t="str">
            <v>522732200607170217</v>
          </cell>
          <cell r="J15810" t="str">
            <v>群众</v>
          </cell>
          <cell r="K15810" t="str">
            <v>水族</v>
          </cell>
          <cell r="L15810" t="str">
            <v>13651</v>
          </cell>
          <cell r="M15810" t="str">
            <v>贵阳人文科技学院</v>
          </cell>
          <cell r="N15810" t="str">
            <v>082802</v>
          </cell>
          <cell r="O15810" t="str">
            <v>城乡规划</v>
          </cell>
          <cell r="P15810" t="str">
            <v>建筑工程学院</v>
          </cell>
        </row>
        <row r="15811">
          <cell r="A15811" t="str">
            <v>522427200509020242</v>
          </cell>
          <cell r="B15811" t="str">
            <v>25520526011851</v>
          </cell>
          <cell r="C15811" t="str">
            <v>52</v>
          </cell>
          <cell r="D15811" t="str">
            <v>2025120202005</v>
          </cell>
          <cell r="E15811" t="str">
            <v>宫赛</v>
          </cell>
          <cell r="F15811" t="str">
            <v>女</v>
          </cell>
        </row>
        <row r="15811">
          <cell r="I15811" t="str">
            <v>522427200509020242</v>
          </cell>
          <cell r="J15811" t="str">
            <v>共青团员</v>
          </cell>
          <cell r="K15811" t="str">
            <v>汉族</v>
          </cell>
          <cell r="L15811" t="str">
            <v>13651</v>
          </cell>
          <cell r="M15811" t="str">
            <v>贵阳人文科技学院</v>
          </cell>
          <cell r="N15811" t="str">
            <v>120202</v>
          </cell>
          <cell r="O15811" t="str">
            <v>市场营销</v>
          </cell>
          <cell r="P15811" t="str">
            <v>经济与管理学院</v>
          </cell>
        </row>
        <row r="15812">
          <cell r="A15812" t="str">
            <v>430521200501105675</v>
          </cell>
          <cell r="B15812" t="str">
            <v>25520305002491</v>
          </cell>
          <cell r="C15812" t="str">
            <v>52</v>
          </cell>
          <cell r="D15812" t="str">
            <v>2025080910092</v>
          </cell>
          <cell r="E15812" t="str">
            <v>李程裕</v>
          </cell>
          <cell r="F15812" t="str">
            <v>男</v>
          </cell>
        </row>
        <row r="15812">
          <cell r="I15812" t="str">
            <v>430521200501105675</v>
          </cell>
          <cell r="J15812" t="str">
            <v>群众</v>
          </cell>
          <cell r="K15812" t="str">
            <v>汉族</v>
          </cell>
          <cell r="L15812" t="str">
            <v>13651</v>
          </cell>
          <cell r="M15812" t="str">
            <v>贵阳人文科技学院</v>
          </cell>
          <cell r="N15812" t="str">
            <v>080910</v>
          </cell>
          <cell r="O15812" t="str">
            <v>数据科学与大数据技术</v>
          </cell>
          <cell r="P15812" t="str">
            <v>大数据与信息工程学院</v>
          </cell>
        </row>
        <row r="15813">
          <cell r="A15813" t="str">
            <v>522633200512020081</v>
          </cell>
          <cell r="B15813" t="str">
            <v>25522633020072</v>
          </cell>
          <cell r="C15813" t="str">
            <v>52</v>
          </cell>
          <cell r="D15813" t="str">
            <v>2025080910109</v>
          </cell>
          <cell r="E15813" t="str">
            <v>梁多</v>
          </cell>
          <cell r="F15813" t="str">
            <v>女</v>
          </cell>
        </row>
        <row r="15813">
          <cell r="I15813" t="str">
            <v>522633200512020081</v>
          </cell>
          <cell r="J15813" t="str">
            <v>共青团员</v>
          </cell>
          <cell r="K15813" t="str">
            <v>侗族</v>
          </cell>
          <cell r="L15813" t="str">
            <v>13651</v>
          </cell>
          <cell r="M15813" t="str">
            <v>贵阳人文科技学院</v>
          </cell>
          <cell r="N15813" t="str">
            <v>080910</v>
          </cell>
          <cell r="O15813" t="str">
            <v>数据科学与大数据技术</v>
          </cell>
          <cell r="P15813" t="str">
            <v>大数据与信息工程学院</v>
          </cell>
        </row>
        <row r="15814">
          <cell r="A15814" t="str">
            <v>522301200708280216</v>
          </cell>
          <cell r="B15814" t="str">
            <v>25522301016469</v>
          </cell>
          <cell r="C15814" t="str">
            <v>52</v>
          </cell>
          <cell r="D15814" t="str">
            <v>2025080910113</v>
          </cell>
          <cell r="E15814" t="str">
            <v>刘晋</v>
          </cell>
          <cell r="F15814" t="str">
            <v>男</v>
          </cell>
        </row>
        <row r="15814">
          <cell r="I15814" t="str">
            <v>522301200708280216</v>
          </cell>
          <cell r="J15814" t="str">
            <v>共青团员</v>
          </cell>
          <cell r="K15814" t="str">
            <v>汉族</v>
          </cell>
          <cell r="L15814" t="str">
            <v>13651</v>
          </cell>
          <cell r="M15814" t="str">
            <v>贵阳人文科技学院</v>
          </cell>
          <cell r="N15814" t="str">
            <v>080910</v>
          </cell>
          <cell r="O15814" t="str">
            <v>数据科学与大数据技术</v>
          </cell>
          <cell r="P15814" t="str">
            <v>大数据与信息工程学院</v>
          </cell>
        </row>
        <row r="15815">
          <cell r="A15815" t="str">
            <v>522426200302121613</v>
          </cell>
          <cell r="B15815" t="str">
            <v>25520525004059</v>
          </cell>
          <cell r="C15815" t="str">
            <v>52</v>
          </cell>
          <cell r="D15815" t="str">
            <v>2025120103006</v>
          </cell>
          <cell r="E15815" t="str">
            <v>付春来</v>
          </cell>
          <cell r="F15815" t="str">
            <v>男</v>
          </cell>
        </row>
        <row r="15815">
          <cell r="I15815" t="str">
            <v>522426200302121613</v>
          </cell>
          <cell r="J15815" t="str">
            <v>共青团员</v>
          </cell>
          <cell r="K15815" t="str">
            <v>其他</v>
          </cell>
          <cell r="L15815" t="str">
            <v>13651</v>
          </cell>
          <cell r="M15815" t="str">
            <v>贵阳人文科技学院</v>
          </cell>
          <cell r="N15815" t="str">
            <v>120103</v>
          </cell>
          <cell r="O15815" t="str">
            <v>工程管理</v>
          </cell>
          <cell r="P15815" t="str">
            <v>建筑工程学院</v>
          </cell>
        </row>
        <row r="15816">
          <cell r="A15816" t="str">
            <v>522328200607073728</v>
          </cell>
          <cell r="B15816" t="str">
            <v>25522301012108</v>
          </cell>
          <cell r="C15816" t="str">
            <v>52</v>
          </cell>
          <cell r="D15816" t="str">
            <v>2025120103018</v>
          </cell>
          <cell r="E15816" t="str">
            <v>李家怡</v>
          </cell>
          <cell r="F15816" t="str">
            <v>女</v>
          </cell>
        </row>
        <row r="15816">
          <cell r="I15816" t="str">
            <v>522328200607073728</v>
          </cell>
          <cell r="J15816" t="str">
            <v>群众</v>
          </cell>
          <cell r="K15816" t="str">
            <v>汉族</v>
          </cell>
          <cell r="L15816" t="str">
            <v>13651</v>
          </cell>
          <cell r="M15816" t="str">
            <v>贵阳人文科技学院</v>
          </cell>
          <cell r="N15816" t="str">
            <v>120103</v>
          </cell>
          <cell r="O15816" t="str">
            <v>工程管理</v>
          </cell>
          <cell r="P15816" t="str">
            <v>建筑工程学院</v>
          </cell>
        </row>
        <row r="15817">
          <cell r="A15817" t="str">
            <v>520326200608270032</v>
          </cell>
          <cell r="B15817" t="str">
            <v>25520326020188</v>
          </cell>
          <cell r="C15817" t="str">
            <v>52</v>
          </cell>
          <cell r="D15817" t="str">
            <v>2025120103036</v>
          </cell>
          <cell r="E15817" t="str">
            <v>申林雨</v>
          </cell>
          <cell r="F15817" t="str">
            <v>男</v>
          </cell>
        </row>
        <row r="15817">
          <cell r="I15817" t="str">
            <v>520326200608270032</v>
          </cell>
          <cell r="J15817" t="str">
            <v>群众</v>
          </cell>
          <cell r="K15817" t="str">
            <v>仡佬族</v>
          </cell>
          <cell r="L15817" t="str">
            <v>13651</v>
          </cell>
          <cell r="M15817" t="str">
            <v>贵阳人文科技学院</v>
          </cell>
          <cell r="N15817" t="str">
            <v>120103</v>
          </cell>
          <cell r="O15817" t="str">
            <v>工程管理</v>
          </cell>
          <cell r="P15817" t="str">
            <v>建筑工程学院</v>
          </cell>
        </row>
        <row r="15818">
          <cell r="A15818" t="str">
            <v>522224200707040068</v>
          </cell>
          <cell r="B15818" t="str">
            <v>25520623000436</v>
          </cell>
          <cell r="C15818" t="str">
            <v>52</v>
          </cell>
          <cell r="D15818" t="str">
            <v>2025120202017</v>
          </cell>
          <cell r="E15818" t="str">
            <v>刘雨涵</v>
          </cell>
          <cell r="F15818" t="str">
            <v>女</v>
          </cell>
        </row>
        <row r="15818">
          <cell r="I15818" t="str">
            <v>522224200707040068</v>
          </cell>
          <cell r="J15818" t="str">
            <v>群众</v>
          </cell>
          <cell r="K15818" t="str">
            <v>瑶族</v>
          </cell>
          <cell r="L15818" t="str">
            <v>13651</v>
          </cell>
          <cell r="M15818" t="str">
            <v>贵阳人文科技学院</v>
          </cell>
          <cell r="N15818" t="str">
            <v>120202</v>
          </cell>
          <cell r="O15818" t="str">
            <v>市场营销</v>
          </cell>
          <cell r="P15818" t="str">
            <v>经济与管理学院</v>
          </cell>
        </row>
        <row r="15819">
          <cell r="A15819" t="str">
            <v>522427200506294598</v>
          </cell>
          <cell r="B15819" t="str">
            <v>25520526015926</v>
          </cell>
          <cell r="C15819" t="str">
            <v>52</v>
          </cell>
          <cell r="D15819" t="str">
            <v>2025080901079</v>
          </cell>
          <cell r="E15819" t="str">
            <v>马智宏</v>
          </cell>
          <cell r="F15819" t="str">
            <v>男</v>
          </cell>
        </row>
        <row r="15819">
          <cell r="I15819" t="str">
            <v>522427200506294598</v>
          </cell>
          <cell r="J15819" t="str">
            <v>群众</v>
          </cell>
          <cell r="K15819" t="str">
            <v>回族</v>
          </cell>
          <cell r="L15819" t="str">
            <v>13651</v>
          </cell>
          <cell r="M15819" t="str">
            <v>贵阳人文科技学院</v>
          </cell>
          <cell r="N15819" t="str">
            <v>080901</v>
          </cell>
          <cell r="O15819" t="str">
            <v>计算机科学与技术</v>
          </cell>
          <cell r="P15819" t="str">
            <v>大数据与信息工程学院</v>
          </cell>
        </row>
        <row r="15820">
          <cell r="A15820" t="str">
            <v>522727200611234518</v>
          </cell>
          <cell r="B15820" t="str">
            <v>25522728002323</v>
          </cell>
          <cell r="C15820" t="str">
            <v>52</v>
          </cell>
          <cell r="D15820" t="str">
            <v>2025080901094</v>
          </cell>
          <cell r="E15820" t="str">
            <v>史统佳</v>
          </cell>
          <cell r="F15820" t="str">
            <v>男</v>
          </cell>
        </row>
        <row r="15820">
          <cell r="I15820" t="str">
            <v>522727200611234518</v>
          </cell>
          <cell r="J15820" t="str">
            <v>群众</v>
          </cell>
          <cell r="K15820" t="str">
            <v>汉族</v>
          </cell>
          <cell r="L15820" t="str">
            <v>13651</v>
          </cell>
          <cell r="M15820" t="str">
            <v>贵阳人文科技学院</v>
          </cell>
          <cell r="N15820" t="str">
            <v>080901</v>
          </cell>
          <cell r="O15820" t="str">
            <v>计算机科学与技术</v>
          </cell>
          <cell r="P15820" t="str">
            <v>大数据与信息工程学院</v>
          </cell>
        </row>
        <row r="15821">
          <cell r="A15821" t="str">
            <v>522422200608155212</v>
          </cell>
          <cell r="B15821" t="str">
            <v>25520521006181</v>
          </cell>
          <cell r="C15821" t="str">
            <v>52</v>
          </cell>
          <cell r="D15821" t="str">
            <v>2025080901103</v>
          </cell>
          <cell r="E15821" t="str">
            <v>田露云</v>
          </cell>
          <cell r="F15821" t="str">
            <v>男</v>
          </cell>
        </row>
        <row r="15821">
          <cell r="I15821" t="str">
            <v>522422200608155212</v>
          </cell>
          <cell r="J15821" t="str">
            <v>群众</v>
          </cell>
          <cell r="K15821" t="str">
            <v>彝族</v>
          </cell>
          <cell r="L15821" t="str">
            <v>13651</v>
          </cell>
          <cell r="M15821" t="str">
            <v>贵阳人文科技学院</v>
          </cell>
          <cell r="N15821" t="str">
            <v>080901</v>
          </cell>
          <cell r="O15821" t="str">
            <v>计算机科学与技术</v>
          </cell>
          <cell r="P15821" t="str">
            <v>大数据与信息工程学院</v>
          </cell>
        </row>
        <row r="15822">
          <cell r="A15822" t="str">
            <v>522601200601220076</v>
          </cell>
          <cell r="B15822" t="str">
            <v>25522601003182</v>
          </cell>
          <cell r="C15822" t="str">
            <v>52</v>
          </cell>
          <cell r="D15822" t="str">
            <v>2025080910213</v>
          </cell>
          <cell r="E15822" t="str">
            <v>吴江凯</v>
          </cell>
          <cell r="F15822" t="str">
            <v>男</v>
          </cell>
        </row>
        <row r="15822">
          <cell r="I15822" t="str">
            <v>522601200601220076</v>
          </cell>
          <cell r="J15822" t="str">
            <v>群众</v>
          </cell>
          <cell r="K15822" t="str">
            <v>苗族</v>
          </cell>
          <cell r="L15822" t="str">
            <v>13651</v>
          </cell>
          <cell r="M15822" t="str">
            <v>贵阳人文科技学院</v>
          </cell>
          <cell r="N15822" t="str">
            <v>080910</v>
          </cell>
          <cell r="O15822" t="str">
            <v>数据科学与大数据技术</v>
          </cell>
          <cell r="P15822" t="str">
            <v>大数据与信息工程学院</v>
          </cell>
        </row>
        <row r="15823">
          <cell r="A15823" t="str">
            <v>522702200401163670</v>
          </cell>
          <cell r="B15823" t="str">
            <v>25522702020211</v>
          </cell>
          <cell r="C15823" t="str">
            <v>52</v>
          </cell>
          <cell r="D15823" t="str">
            <v>2025080910228</v>
          </cell>
          <cell r="E15823" t="str">
            <v>熊待杰</v>
          </cell>
          <cell r="F15823" t="str">
            <v>男</v>
          </cell>
        </row>
        <row r="15823">
          <cell r="I15823" t="str">
            <v>522702200401163670</v>
          </cell>
          <cell r="J15823" t="str">
            <v>共青团员</v>
          </cell>
          <cell r="K15823" t="str">
            <v>彝族</v>
          </cell>
          <cell r="L15823" t="str">
            <v>13651</v>
          </cell>
          <cell r="M15823" t="str">
            <v>贵阳人文科技学院</v>
          </cell>
          <cell r="N15823" t="str">
            <v>080910</v>
          </cell>
          <cell r="O15823" t="str">
            <v>数据科学与大数据技术</v>
          </cell>
          <cell r="P15823" t="str">
            <v>大数据与信息工程学院</v>
          </cell>
        </row>
        <row r="15824">
          <cell r="A15824" t="str">
            <v>52263320070619002X</v>
          </cell>
          <cell r="B15824" t="str">
            <v>25522633010217</v>
          </cell>
          <cell r="C15824" t="str">
            <v>52</v>
          </cell>
          <cell r="D15824" t="str">
            <v>2025080910238</v>
          </cell>
          <cell r="E15824" t="str">
            <v>杨江茜</v>
          </cell>
          <cell r="F15824" t="str">
            <v>女</v>
          </cell>
        </row>
        <row r="15824">
          <cell r="I15824" t="str">
            <v>52263320070619002X</v>
          </cell>
          <cell r="J15824" t="str">
            <v>共青团员</v>
          </cell>
          <cell r="K15824" t="str">
            <v>侗族</v>
          </cell>
          <cell r="L15824" t="str">
            <v>13651</v>
          </cell>
          <cell r="M15824" t="str">
            <v>贵阳人文科技学院</v>
          </cell>
          <cell r="N15824" t="str">
            <v>080910</v>
          </cell>
          <cell r="O15824" t="str">
            <v>数据科学与大数据技术</v>
          </cell>
          <cell r="P15824" t="str">
            <v>大数据与信息工程学院</v>
          </cell>
        </row>
        <row r="15825">
          <cell r="A15825" t="str">
            <v>522702200401184412</v>
          </cell>
          <cell r="B15825" t="str">
            <v>25522702012751</v>
          </cell>
          <cell r="C15825" t="str">
            <v>52</v>
          </cell>
          <cell r="D15825" t="str">
            <v>2025120103040</v>
          </cell>
          <cell r="E15825" t="str">
            <v>王星</v>
          </cell>
          <cell r="F15825" t="str">
            <v>男</v>
          </cell>
        </row>
        <row r="15825">
          <cell r="I15825" t="str">
            <v>522702200401184412</v>
          </cell>
          <cell r="J15825" t="str">
            <v>群众</v>
          </cell>
          <cell r="K15825" t="str">
            <v>仫佬族</v>
          </cell>
          <cell r="L15825" t="str">
            <v>13651</v>
          </cell>
          <cell r="M15825" t="str">
            <v>贵阳人文科技学院</v>
          </cell>
          <cell r="N15825" t="str">
            <v>120103</v>
          </cell>
          <cell r="O15825" t="str">
            <v>工程管理</v>
          </cell>
          <cell r="P15825" t="str">
            <v>建筑工程学院</v>
          </cell>
        </row>
        <row r="15826">
          <cell r="A15826" t="str">
            <v>520181200603094811</v>
          </cell>
          <cell r="B15826" t="str">
            <v>25520181003934</v>
          </cell>
          <cell r="C15826" t="str">
            <v>52</v>
          </cell>
          <cell r="D15826" t="str">
            <v>2025120202046</v>
          </cell>
          <cell r="E15826" t="str">
            <v>杨美源</v>
          </cell>
          <cell r="F15826" t="str">
            <v>男</v>
          </cell>
        </row>
        <row r="15826">
          <cell r="I15826" t="str">
            <v>520181200603094811</v>
          </cell>
          <cell r="J15826" t="str">
            <v>群众</v>
          </cell>
          <cell r="K15826" t="str">
            <v>其他</v>
          </cell>
          <cell r="L15826" t="str">
            <v>13651</v>
          </cell>
          <cell r="M15826" t="str">
            <v>贵阳人文科技学院</v>
          </cell>
          <cell r="N15826" t="str">
            <v>120202</v>
          </cell>
          <cell r="O15826" t="str">
            <v>市场营销</v>
          </cell>
          <cell r="P15826" t="str">
            <v>经济与管理学院</v>
          </cell>
        </row>
        <row r="15827">
          <cell r="A15827" t="str">
            <v>520382200701010041</v>
          </cell>
          <cell r="B15827" t="str">
            <v>25520382001851</v>
          </cell>
          <cell r="C15827" t="str">
            <v>52</v>
          </cell>
          <cell r="D15827" t="str">
            <v>2025120202058</v>
          </cell>
          <cell r="E15827" t="str">
            <v>赵澈聆</v>
          </cell>
          <cell r="F15827" t="str">
            <v>女</v>
          </cell>
        </row>
        <row r="15827">
          <cell r="I15827" t="str">
            <v>520382200701010041</v>
          </cell>
          <cell r="J15827" t="str">
            <v>群众</v>
          </cell>
          <cell r="K15827" t="str">
            <v>汉族</v>
          </cell>
          <cell r="L15827" t="str">
            <v>13651</v>
          </cell>
          <cell r="M15827" t="str">
            <v>贵阳人文科技学院</v>
          </cell>
          <cell r="N15827" t="str">
            <v>120202</v>
          </cell>
          <cell r="O15827" t="str">
            <v>市场营销</v>
          </cell>
          <cell r="P15827" t="str">
            <v>经济与管理学院</v>
          </cell>
        </row>
        <row r="15828">
          <cell r="A15828" t="str">
            <v>520201200704210037</v>
          </cell>
          <cell r="B15828" t="str">
            <v>25520201004365</v>
          </cell>
          <cell r="C15828" t="str">
            <v>52</v>
          </cell>
          <cell r="D15828" t="str">
            <v>2025020109013</v>
          </cell>
          <cell r="E15828" t="str">
            <v>代太俊林</v>
          </cell>
          <cell r="F15828" t="str">
            <v>男</v>
          </cell>
        </row>
        <row r="15828">
          <cell r="I15828" t="str">
            <v>520201200704210037</v>
          </cell>
          <cell r="J15828" t="str">
            <v>群众</v>
          </cell>
          <cell r="K15828" t="str">
            <v>其他</v>
          </cell>
          <cell r="L15828" t="str">
            <v>13651</v>
          </cell>
          <cell r="M15828" t="str">
            <v>贵阳人文科技学院</v>
          </cell>
          <cell r="N15828" t="str">
            <v>020109</v>
          </cell>
          <cell r="O15828" t="str">
            <v>数字经济</v>
          </cell>
          <cell r="P15828" t="str">
            <v>经济与管理学院</v>
          </cell>
        </row>
        <row r="15829">
          <cell r="A15829" t="str">
            <v>522224200702070073</v>
          </cell>
          <cell r="B15829" t="str">
            <v>25520623000749</v>
          </cell>
          <cell r="C15829" t="str">
            <v>52</v>
          </cell>
          <cell r="D15829" t="str">
            <v>2025080905087</v>
          </cell>
          <cell r="E15829" t="str">
            <v>马绍程</v>
          </cell>
          <cell r="F15829" t="str">
            <v>男</v>
          </cell>
        </row>
        <row r="15829">
          <cell r="I15829" t="str">
            <v>522224200702070073</v>
          </cell>
          <cell r="J15829" t="str">
            <v>群众</v>
          </cell>
          <cell r="K15829" t="str">
            <v>回族</v>
          </cell>
          <cell r="L15829" t="str">
            <v>13651</v>
          </cell>
          <cell r="M15829" t="str">
            <v>贵阳人文科技学院</v>
          </cell>
          <cell r="N15829" t="str">
            <v>080905</v>
          </cell>
          <cell r="O15829" t="str">
            <v>物联网工程</v>
          </cell>
          <cell r="P15829" t="str">
            <v>大数据与信息工程学院</v>
          </cell>
        </row>
        <row r="15830">
          <cell r="A15830" t="str">
            <v>522428200503209841</v>
          </cell>
          <cell r="B15830" t="str">
            <v>25520527009525</v>
          </cell>
          <cell r="C15830" t="str">
            <v>52</v>
          </cell>
          <cell r="D15830" t="str">
            <v>2025120206030</v>
          </cell>
          <cell r="E15830" t="str">
            <v>罗祥欢</v>
          </cell>
          <cell r="F15830" t="str">
            <v>女</v>
          </cell>
        </row>
        <row r="15830">
          <cell r="I15830" t="str">
            <v>522428200503209841</v>
          </cell>
          <cell r="J15830" t="str">
            <v>群众</v>
          </cell>
          <cell r="K15830" t="str">
            <v>汉族</v>
          </cell>
          <cell r="L15830" t="str">
            <v>13651</v>
          </cell>
          <cell r="M15830" t="str">
            <v>贵阳人文科技学院</v>
          </cell>
          <cell r="N15830" t="str">
            <v>120206</v>
          </cell>
          <cell r="O15830" t="str">
            <v>人力资源管理</v>
          </cell>
          <cell r="P15830" t="str">
            <v>经济与管理学院</v>
          </cell>
        </row>
        <row r="15831">
          <cell r="A15831" t="str">
            <v>522424200604190048</v>
          </cell>
          <cell r="B15831" t="str">
            <v>25520304004571</v>
          </cell>
          <cell r="C15831" t="str">
            <v>52</v>
          </cell>
          <cell r="D15831" t="str">
            <v>2025120102017</v>
          </cell>
          <cell r="E15831" t="str">
            <v>刘冰宇</v>
          </cell>
          <cell r="F15831" t="str">
            <v>女</v>
          </cell>
        </row>
        <row r="15831">
          <cell r="I15831" t="str">
            <v>522424200604190048</v>
          </cell>
          <cell r="J15831" t="str">
            <v>群众</v>
          </cell>
          <cell r="K15831" t="str">
            <v>汉族</v>
          </cell>
          <cell r="L15831" t="str">
            <v>13651</v>
          </cell>
          <cell r="M15831" t="str">
            <v>贵阳人文科技学院</v>
          </cell>
          <cell r="N15831" t="str">
            <v>120102</v>
          </cell>
          <cell r="O15831" t="str">
            <v>信息管理与信息系统</v>
          </cell>
          <cell r="P15831" t="str">
            <v>经济与管理学院</v>
          </cell>
        </row>
        <row r="15832">
          <cell r="A15832" t="str">
            <v>520327200605063018</v>
          </cell>
          <cell r="B15832" t="str">
            <v>25520327001410</v>
          </cell>
          <cell r="C15832" t="str">
            <v>52</v>
          </cell>
          <cell r="D15832" t="str">
            <v>2025080910147</v>
          </cell>
          <cell r="E15832" t="str">
            <v>聂榆铭</v>
          </cell>
          <cell r="F15832" t="str">
            <v>男</v>
          </cell>
        </row>
        <row r="15832">
          <cell r="I15832" t="str">
            <v>520327200605063018</v>
          </cell>
          <cell r="J15832" t="str">
            <v>共青团员</v>
          </cell>
          <cell r="K15832" t="str">
            <v>汉族</v>
          </cell>
          <cell r="L15832" t="str">
            <v>13651</v>
          </cell>
          <cell r="M15832" t="str">
            <v>贵阳人文科技学院</v>
          </cell>
          <cell r="N15832" t="str">
            <v>080910</v>
          </cell>
          <cell r="O15832" t="str">
            <v>数据科学与大数据技术</v>
          </cell>
          <cell r="P15832" t="str">
            <v>大数据与信息工程学院</v>
          </cell>
        </row>
        <row r="15833">
          <cell r="A15833" t="str">
            <v>522224200703240097</v>
          </cell>
          <cell r="B15833" t="str">
            <v>25520623001121</v>
          </cell>
          <cell r="C15833" t="str">
            <v>52</v>
          </cell>
          <cell r="D15833" t="str">
            <v>2025120102050</v>
          </cell>
          <cell r="E15833" t="str">
            <v>周俊宏</v>
          </cell>
          <cell r="F15833" t="str">
            <v>男</v>
          </cell>
        </row>
        <row r="15833">
          <cell r="I15833" t="str">
            <v>522224200703240097</v>
          </cell>
          <cell r="J15833" t="str">
            <v>群众</v>
          </cell>
          <cell r="K15833" t="str">
            <v>侗族</v>
          </cell>
          <cell r="L15833" t="str">
            <v>13651</v>
          </cell>
          <cell r="M15833" t="str">
            <v>贵阳人文科技学院</v>
          </cell>
          <cell r="N15833" t="str">
            <v>120102</v>
          </cell>
          <cell r="O15833" t="str">
            <v>信息管理与信息系统</v>
          </cell>
          <cell r="P15833" t="str">
            <v>经济与管理学院</v>
          </cell>
        </row>
        <row r="15834">
          <cell r="A15834" t="str">
            <v>522427200511205027</v>
          </cell>
          <cell r="B15834" t="str">
            <v>25520526009717</v>
          </cell>
          <cell r="C15834" t="str">
            <v>52</v>
          </cell>
          <cell r="D15834" t="str">
            <v>2025080910187</v>
          </cell>
          <cell r="E15834" t="str">
            <v>王婵</v>
          </cell>
          <cell r="F15834" t="str">
            <v>女</v>
          </cell>
        </row>
        <row r="15834">
          <cell r="I15834" t="str">
            <v>522427200511205027</v>
          </cell>
          <cell r="J15834" t="str">
            <v>群众</v>
          </cell>
          <cell r="K15834" t="str">
            <v>汉族</v>
          </cell>
          <cell r="L15834" t="str">
            <v>13651</v>
          </cell>
          <cell r="M15834" t="str">
            <v>贵阳人文科技学院</v>
          </cell>
          <cell r="N15834" t="str">
            <v>080910</v>
          </cell>
          <cell r="O15834" t="str">
            <v>数据科学与大数据技术</v>
          </cell>
          <cell r="P15834" t="str">
            <v>大数据与信息工程学院</v>
          </cell>
        </row>
        <row r="15835">
          <cell r="A15835" t="str">
            <v>522324200607216033</v>
          </cell>
          <cell r="B15835" t="str">
            <v>25522324000437</v>
          </cell>
          <cell r="C15835" t="str">
            <v>52</v>
          </cell>
          <cell r="D15835" t="str">
            <v>2025120102020</v>
          </cell>
          <cell r="E15835" t="str">
            <v>龙业兴</v>
          </cell>
          <cell r="F15835" t="str">
            <v>男</v>
          </cell>
        </row>
        <row r="15835">
          <cell r="I15835" t="str">
            <v>522324200607216033</v>
          </cell>
          <cell r="J15835" t="str">
            <v>群众</v>
          </cell>
          <cell r="K15835" t="str">
            <v>苗族</v>
          </cell>
          <cell r="L15835" t="str">
            <v>13651</v>
          </cell>
          <cell r="M15835" t="str">
            <v>贵阳人文科技学院</v>
          </cell>
          <cell r="N15835" t="str">
            <v>120102</v>
          </cell>
          <cell r="O15835" t="str">
            <v>信息管理与信息系统</v>
          </cell>
          <cell r="P15835" t="str">
            <v>经济与管理学院</v>
          </cell>
        </row>
        <row r="15836">
          <cell r="A15836" t="str">
            <v>520330200607080266</v>
          </cell>
          <cell r="B15836" t="str">
            <v>25520330000307</v>
          </cell>
          <cell r="C15836" t="str">
            <v>52</v>
          </cell>
          <cell r="D15836" t="str">
            <v>2025120206005</v>
          </cell>
          <cell r="E15836" t="str">
            <v>陈才琼</v>
          </cell>
          <cell r="F15836" t="str">
            <v>女</v>
          </cell>
        </row>
        <row r="15836">
          <cell r="I15836" t="str">
            <v>520330200607080266</v>
          </cell>
          <cell r="J15836" t="str">
            <v>群众</v>
          </cell>
          <cell r="K15836" t="str">
            <v>汉族</v>
          </cell>
          <cell r="L15836" t="str">
            <v>13651</v>
          </cell>
          <cell r="M15836" t="str">
            <v>贵阳人文科技学院</v>
          </cell>
          <cell r="N15836" t="str">
            <v>120206</v>
          </cell>
          <cell r="O15836" t="str">
            <v>人力资源管理</v>
          </cell>
          <cell r="P15836" t="str">
            <v>经济与管理学院</v>
          </cell>
        </row>
        <row r="15837">
          <cell r="A15837" t="str">
            <v>52273220060811011X</v>
          </cell>
          <cell r="B15837" t="str">
            <v>25520621001058</v>
          </cell>
          <cell r="C15837" t="str">
            <v>52</v>
          </cell>
          <cell r="D15837" t="str">
            <v>2025080902179</v>
          </cell>
          <cell r="E15837" t="str">
            <v>姚佳豪</v>
          </cell>
          <cell r="F15837" t="str">
            <v>男</v>
          </cell>
        </row>
        <row r="15837">
          <cell r="I15837" t="str">
            <v>52273220060811011X</v>
          </cell>
          <cell r="J15837" t="str">
            <v>群众</v>
          </cell>
          <cell r="K15837" t="str">
            <v>侗族</v>
          </cell>
          <cell r="L15837" t="str">
            <v>13651</v>
          </cell>
          <cell r="M15837" t="str">
            <v>贵阳人文科技学院</v>
          </cell>
          <cell r="N15837" t="str">
            <v>080902</v>
          </cell>
          <cell r="O15837" t="str">
            <v>软件工程</v>
          </cell>
          <cell r="P15837" t="str">
            <v>大数据与信息工程学院</v>
          </cell>
        </row>
        <row r="15838">
          <cell r="A15838" t="str">
            <v>52242620060702016X</v>
          </cell>
          <cell r="B15838" t="str">
            <v>25520525007384</v>
          </cell>
          <cell r="C15838" t="str">
            <v>52</v>
          </cell>
          <cell r="D15838" t="str">
            <v>2025080910232</v>
          </cell>
          <cell r="E15838" t="str">
            <v>许冉冉</v>
          </cell>
          <cell r="F15838" t="str">
            <v>女</v>
          </cell>
        </row>
        <row r="15838">
          <cell r="I15838" t="str">
            <v>52242620060702016X</v>
          </cell>
          <cell r="J15838" t="str">
            <v>群众</v>
          </cell>
          <cell r="K15838" t="str">
            <v>汉族</v>
          </cell>
          <cell r="L15838" t="str">
            <v>13651</v>
          </cell>
          <cell r="M15838" t="str">
            <v>贵阳人文科技学院</v>
          </cell>
          <cell r="N15838" t="str">
            <v>080910</v>
          </cell>
          <cell r="O15838" t="str">
            <v>数据科学与大数据技术</v>
          </cell>
          <cell r="P15838" t="str">
            <v>大数据与信息工程学院</v>
          </cell>
        </row>
        <row r="15839">
          <cell r="A15839" t="str">
            <v>520326200508287013</v>
          </cell>
          <cell r="B15839" t="str">
            <v>25520326050917</v>
          </cell>
          <cell r="C15839" t="str">
            <v>52</v>
          </cell>
          <cell r="D15839" t="str">
            <v>2025120801060</v>
          </cell>
          <cell r="E15839" t="str">
            <v>邹鹏彬</v>
          </cell>
          <cell r="F15839" t="str">
            <v>男</v>
          </cell>
        </row>
        <row r="15839">
          <cell r="I15839" t="str">
            <v>520326200508287013</v>
          </cell>
          <cell r="J15839" t="str">
            <v>群众</v>
          </cell>
          <cell r="K15839" t="str">
            <v>仡佬族</v>
          </cell>
          <cell r="L15839" t="str">
            <v>13651</v>
          </cell>
          <cell r="M15839" t="str">
            <v>贵阳人文科技学院</v>
          </cell>
          <cell r="N15839" t="str">
            <v>120801</v>
          </cell>
          <cell r="O15839" t="str">
            <v>电子商务</v>
          </cell>
          <cell r="P15839" t="str">
            <v>经济与管理学院</v>
          </cell>
        </row>
        <row r="15840">
          <cell r="A15840" t="str">
            <v>522422200406089720</v>
          </cell>
          <cell r="B15840" t="str">
            <v>25520502019814</v>
          </cell>
          <cell r="C15840" t="str">
            <v>52</v>
          </cell>
          <cell r="D15840" t="str">
            <v>2025080902004</v>
          </cell>
          <cell r="E15840" t="str">
            <v>曾玉琴</v>
          </cell>
          <cell r="F15840" t="str">
            <v>女</v>
          </cell>
        </row>
        <row r="15840">
          <cell r="I15840" t="str">
            <v>522422200406089720</v>
          </cell>
          <cell r="J15840" t="str">
            <v>群众</v>
          </cell>
          <cell r="K15840" t="str">
            <v>汉族</v>
          </cell>
          <cell r="L15840" t="str">
            <v>13651</v>
          </cell>
          <cell r="M15840" t="str">
            <v>贵阳人文科技学院</v>
          </cell>
          <cell r="N15840" t="str">
            <v>080902</v>
          </cell>
          <cell r="O15840" t="str">
            <v>软件工程</v>
          </cell>
          <cell r="P15840" t="str">
            <v>大数据与信息工程学院</v>
          </cell>
        </row>
        <row r="15841">
          <cell r="A15841" t="str">
            <v>522425200702230644</v>
          </cell>
          <cell r="B15841" t="str">
            <v>25520524006358</v>
          </cell>
          <cell r="C15841" t="str">
            <v>52</v>
          </cell>
          <cell r="D15841" t="str">
            <v>2025080902184</v>
          </cell>
          <cell r="E15841" t="str">
            <v>袁利佳</v>
          </cell>
          <cell r="F15841" t="str">
            <v>女</v>
          </cell>
        </row>
        <row r="15841">
          <cell r="I15841" t="str">
            <v>522425200702230644</v>
          </cell>
          <cell r="J15841" t="str">
            <v>群众</v>
          </cell>
          <cell r="K15841" t="str">
            <v>汉族</v>
          </cell>
          <cell r="L15841" t="str">
            <v>13651</v>
          </cell>
          <cell r="M15841" t="str">
            <v>贵阳人文科技学院</v>
          </cell>
          <cell r="N15841" t="str">
            <v>080902</v>
          </cell>
          <cell r="O15841" t="str">
            <v>软件工程</v>
          </cell>
          <cell r="P15841" t="str">
            <v>大数据与信息工程学院</v>
          </cell>
        </row>
        <row r="15842">
          <cell r="A15842" t="str">
            <v>522228200506061976</v>
          </cell>
          <cell r="B15842" t="str">
            <v>25520627004489</v>
          </cell>
          <cell r="C15842" t="str">
            <v>52</v>
          </cell>
          <cell r="D15842" t="str">
            <v>2025082802040</v>
          </cell>
          <cell r="E15842" t="str">
            <v>杨逍</v>
          </cell>
          <cell r="F15842" t="str">
            <v>男</v>
          </cell>
        </row>
        <row r="15842">
          <cell r="I15842" t="str">
            <v>522228200506061976</v>
          </cell>
          <cell r="J15842" t="str">
            <v>群众</v>
          </cell>
          <cell r="K15842" t="str">
            <v>土家族</v>
          </cell>
          <cell r="L15842" t="str">
            <v>13651</v>
          </cell>
          <cell r="M15842" t="str">
            <v>贵阳人文科技学院</v>
          </cell>
          <cell r="N15842" t="str">
            <v>082802</v>
          </cell>
          <cell r="O15842" t="str">
            <v>城乡规划</v>
          </cell>
          <cell r="P15842" t="str">
            <v>建筑工程学院</v>
          </cell>
        </row>
        <row r="15843">
          <cell r="A15843" t="str">
            <v>52242720050805271X</v>
          </cell>
          <cell r="B15843" t="str">
            <v>25520526015057</v>
          </cell>
          <cell r="C15843" t="str">
            <v>52</v>
          </cell>
          <cell r="D15843" t="str">
            <v>2025120105019</v>
          </cell>
          <cell r="E15843" t="str">
            <v>刘元堂</v>
          </cell>
          <cell r="F15843" t="str">
            <v>男</v>
          </cell>
        </row>
        <row r="15843">
          <cell r="I15843" t="str">
            <v>52242720050805271X</v>
          </cell>
          <cell r="J15843" t="str">
            <v>群众</v>
          </cell>
          <cell r="K15843" t="str">
            <v>汉族</v>
          </cell>
          <cell r="L15843" t="str">
            <v>13651</v>
          </cell>
          <cell r="M15843" t="str">
            <v>贵阳人文科技学院</v>
          </cell>
          <cell r="N15843" t="str">
            <v>120105</v>
          </cell>
          <cell r="O15843" t="str">
            <v>工程造价</v>
          </cell>
          <cell r="P15843" t="str">
            <v>建筑工程学院</v>
          </cell>
        </row>
        <row r="15844">
          <cell r="A15844" t="str">
            <v>522228200704141811</v>
          </cell>
          <cell r="B15844" t="str">
            <v>25520627000828</v>
          </cell>
          <cell r="C15844" t="str">
            <v>52</v>
          </cell>
          <cell r="D15844" t="str">
            <v>2025090104011</v>
          </cell>
          <cell r="E15844" t="str">
            <v>杜广斌</v>
          </cell>
          <cell r="F15844" t="str">
            <v>男</v>
          </cell>
        </row>
        <row r="15844">
          <cell r="I15844" t="str">
            <v>522228200704141811</v>
          </cell>
          <cell r="J15844" t="str">
            <v>群众</v>
          </cell>
          <cell r="K15844" t="str">
            <v>汉族</v>
          </cell>
          <cell r="L15844" t="str">
            <v>13651</v>
          </cell>
          <cell r="M15844" t="str">
            <v>贵阳人文科技学院</v>
          </cell>
          <cell r="N15844" t="str">
            <v>090104</v>
          </cell>
          <cell r="O15844" t="str">
            <v>植物科学与技术</v>
          </cell>
          <cell r="P15844" t="str">
            <v>文化旅游与区域发展学院</v>
          </cell>
        </row>
        <row r="15845">
          <cell r="A15845" t="str">
            <v>522401200701121736</v>
          </cell>
          <cell r="B15845" t="str">
            <v>25520502021269</v>
          </cell>
          <cell r="C15845" t="str">
            <v>52</v>
          </cell>
          <cell r="D15845" t="str">
            <v>2025120202024</v>
          </cell>
          <cell r="E15845" t="str">
            <v>罗怡宏</v>
          </cell>
          <cell r="F15845" t="str">
            <v>男</v>
          </cell>
        </row>
        <row r="15845">
          <cell r="I15845" t="str">
            <v>522401200701121736</v>
          </cell>
          <cell r="J15845" t="str">
            <v>群众</v>
          </cell>
          <cell r="K15845" t="str">
            <v>汉族</v>
          </cell>
          <cell r="L15845" t="str">
            <v>13651</v>
          </cell>
          <cell r="M15845" t="str">
            <v>贵阳人文科技学院</v>
          </cell>
          <cell r="N15845" t="str">
            <v>120202</v>
          </cell>
          <cell r="O15845" t="str">
            <v>市场营销</v>
          </cell>
          <cell r="P15845" t="str">
            <v>经济与管理学院</v>
          </cell>
        </row>
        <row r="15846">
          <cell r="A15846" t="str">
            <v>522729200704180064</v>
          </cell>
          <cell r="B15846" t="str">
            <v>25522731002227</v>
          </cell>
          <cell r="C15846" t="str">
            <v>52</v>
          </cell>
          <cell r="D15846" t="str">
            <v>2025020109005</v>
          </cell>
          <cell r="E15846" t="str">
            <v>陈国霞</v>
          </cell>
          <cell r="F15846" t="str">
            <v>女</v>
          </cell>
        </row>
        <row r="15846">
          <cell r="I15846" t="str">
            <v>522729200704180064</v>
          </cell>
          <cell r="J15846" t="str">
            <v>群众</v>
          </cell>
          <cell r="K15846" t="str">
            <v>布依族</v>
          </cell>
          <cell r="L15846" t="str">
            <v>13651</v>
          </cell>
          <cell r="M15846" t="str">
            <v>贵阳人文科技学院</v>
          </cell>
          <cell r="N15846" t="str">
            <v>020109</v>
          </cell>
          <cell r="O15846" t="str">
            <v>数字经济</v>
          </cell>
          <cell r="P15846" t="str">
            <v>经济与管理学院</v>
          </cell>
        </row>
        <row r="15847">
          <cell r="A15847" t="str">
            <v>522427200610050163</v>
          </cell>
          <cell r="B15847" t="str">
            <v>25520526019760</v>
          </cell>
          <cell r="C15847" t="str">
            <v>52</v>
          </cell>
          <cell r="D15847" t="str">
            <v>2025080901152</v>
          </cell>
          <cell r="E15847" t="str">
            <v>张飞丽</v>
          </cell>
          <cell r="F15847" t="str">
            <v>女</v>
          </cell>
        </row>
        <row r="15847">
          <cell r="I15847" t="str">
            <v>522427200610050163</v>
          </cell>
          <cell r="J15847" t="str">
            <v>群众</v>
          </cell>
          <cell r="K15847" t="str">
            <v>回族</v>
          </cell>
          <cell r="L15847" t="str">
            <v>13651</v>
          </cell>
          <cell r="M15847" t="str">
            <v>贵阳人文科技学院</v>
          </cell>
          <cell r="N15847" t="str">
            <v>080901</v>
          </cell>
          <cell r="O15847" t="str">
            <v>计算机科学与技术</v>
          </cell>
          <cell r="P15847" t="str">
            <v>大数据与信息工程学院</v>
          </cell>
        </row>
        <row r="15848">
          <cell r="A15848" t="str">
            <v>522424200608080196</v>
          </cell>
          <cell r="B15848" t="str">
            <v>25520523001748</v>
          </cell>
          <cell r="C15848" t="str">
            <v>52</v>
          </cell>
          <cell r="D15848" t="str">
            <v>2025080910016</v>
          </cell>
          <cell r="E15848" t="str">
            <v>陈豪杰</v>
          </cell>
          <cell r="F15848" t="str">
            <v>男</v>
          </cell>
        </row>
        <row r="15848">
          <cell r="I15848" t="str">
            <v>522424200608080196</v>
          </cell>
          <cell r="J15848" t="str">
            <v>群众</v>
          </cell>
          <cell r="K15848" t="str">
            <v>彝族</v>
          </cell>
          <cell r="L15848" t="str">
            <v>13651</v>
          </cell>
          <cell r="M15848" t="str">
            <v>贵阳人文科技学院</v>
          </cell>
          <cell r="N15848" t="str">
            <v>080910</v>
          </cell>
          <cell r="O15848" t="str">
            <v>数据科学与大数据技术</v>
          </cell>
          <cell r="P15848" t="str">
            <v>大数据与信息工程学院</v>
          </cell>
        </row>
        <row r="15849">
          <cell r="A15849" t="str">
            <v>522426200510264758</v>
          </cell>
          <cell r="B15849" t="str">
            <v>25520201003292</v>
          </cell>
          <cell r="C15849" t="str">
            <v>52</v>
          </cell>
          <cell r="D15849" t="str">
            <v>2025080901032</v>
          </cell>
          <cell r="E15849" t="str">
            <v>郭睿</v>
          </cell>
          <cell r="F15849" t="str">
            <v>男</v>
          </cell>
        </row>
        <row r="15849">
          <cell r="I15849" t="str">
            <v>522426200510264758</v>
          </cell>
          <cell r="J15849" t="str">
            <v>群众</v>
          </cell>
          <cell r="K15849" t="str">
            <v>布依族</v>
          </cell>
          <cell r="L15849" t="str">
            <v>13651</v>
          </cell>
          <cell r="M15849" t="str">
            <v>贵阳人文科技学院</v>
          </cell>
          <cell r="N15849" t="str">
            <v>080901</v>
          </cell>
          <cell r="O15849" t="str">
            <v>计算机科学与技术</v>
          </cell>
          <cell r="P15849" t="str">
            <v>大数据与信息工程学院</v>
          </cell>
        </row>
        <row r="15850">
          <cell r="A15850" t="str">
            <v>522227200707220412</v>
          </cell>
          <cell r="B15850" t="str">
            <v>25520626002358</v>
          </cell>
          <cell r="C15850" t="str">
            <v>52</v>
          </cell>
          <cell r="D15850" t="str">
            <v>2025080717177</v>
          </cell>
          <cell r="E15850" t="str">
            <v>张东</v>
          </cell>
          <cell r="F15850" t="str">
            <v>男</v>
          </cell>
        </row>
        <row r="15850">
          <cell r="I15850" t="str">
            <v>522227200707220412</v>
          </cell>
          <cell r="J15850" t="str">
            <v>群众</v>
          </cell>
          <cell r="K15850" t="str">
            <v>土家族</v>
          </cell>
          <cell r="L15850" t="str">
            <v>13651</v>
          </cell>
          <cell r="M15850" t="str">
            <v>贵阳人文科技学院</v>
          </cell>
          <cell r="N15850" t="str">
            <v>080717</v>
          </cell>
          <cell r="O15850" t="str">
            <v>人工智能</v>
          </cell>
          <cell r="P15850" t="str">
            <v>大数据与信息工程学院</v>
          </cell>
        </row>
        <row r="15851">
          <cell r="A15851" t="str">
            <v>52240120040115152X</v>
          </cell>
          <cell r="B15851" t="str">
            <v>25520502003199</v>
          </cell>
          <cell r="C15851" t="str">
            <v>52</v>
          </cell>
          <cell r="D15851" t="str">
            <v>2025120204079</v>
          </cell>
          <cell r="E15851" t="str">
            <v>汪韵淇</v>
          </cell>
          <cell r="F15851" t="str">
            <v>女</v>
          </cell>
        </row>
        <row r="15851">
          <cell r="I15851" t="str">
            <v>52240120040115152X</v>
          </cell>
          <cell r="J15851" t="str">
            <v>群众</v>
          </cell>
          <cell r="K15851" t="str">
            <v>汉族</v>
          </cell>
          <cell r="L15851" t="str">
            <v>13651</v>
          </cell>
          <cell r="M15851" t="str">
            <v>贵阳人文科技学院</v>
          </cell>
          <cell r="N15851" t="str">
            <v>120204</v>
          </cell>
          <cell r="O15851" t="str">
            <v>财务管理</v>
          </cell>
          <cell r="P15851" t="str">
            <v>经济与管理学院</v>
          </cell>
        </row>
        <row r="15852">
          <cell r="A15852" t="str">
            <v>522328200611240242</v>
          </cell>
          <cell r="B15852" t="str">
            <v>25522328005329</v>
          </cell>
          <cell r="C15852" t="str">
            <v>52</v>
          </cell>
          <cell r="D15852" t="str">
            <v>2025120204105</v>
          </cell>
          <cell r="E15852" t="str">
            <v>张娇娇</v>
          </cell>
          <cell r="F15852" t="str">
            <v>女</v>
          </cell>
        </row>
        <row r="15852">
          <cell r="I15852" t="str">
            <v>522328200611240242</v>
          </cell>
          <cell r="J15852" t="str">
            <v>共青团员</v>
          </cell>
          <cell r="K15852" t="str">
            <v>汉族</v>
          </cell>
          <cell r="L15852" t="str">
            <v>13651</v>
          </cell>
          <cell r="M15852" t="str">
            <v>贵阳人文科技学院</v>
          </cell>
          <cell r="N15852" t="str">
            <v>120204</v>
          </cell>
          <cell r="O15852" t="str">
            <v>财务管理</v>
          </cell>
          <cell r="P15852" t="str">
            <v>经济与管理学院</v>
          </cell>
        </row>
        <row r="15853">
          <cell r="A15853" t="str">
            <v>520323200606050539</v>
          </cell>
          <cell r="B15853" t="str">
            <v>25520323002024</v>
          </cell>
          <cell r="C15853" t="str">
            <v>52</v>
          </cell>
          <cell r="D15853" t="str">
            <v>2025080901123</v>
          </cell>
          <cell r="E15853" t="str">
            <v>文于米</v>
          </cell>
          <cell r="F15853" t="str">
            <v>男</v>
          </cell>
        </row>
        <row r="15853">
          <cell r="I15853" t="str">
            <v>520323200606050539</v>
          </cell>
          <cell r="J15853" t="str">
            <v>群众</v>
          </cell>
          <cell r="K15853" t="str">
            <v>汉族</v>
          </cell>
          <cell r="L15853" t="str">
            <v>13651</v>
          </cell>
          <cell r="M15853" t="str">
            <v>贵阳人文科技学院</v>
          </cell>
          <cell r="N15853" t="str">
            <v>080901</v>
          </cell>
          <cell r="O15853" t="str">
            <v>计算机科学与技术</v>
          </cell>
          <cell r="P15853" t="str">
            <v>大数据与信息工程学院</v>
          </cell>
        </row>
        <row r="15854">
          <cell r="A15854" t="str">
            <v>522426200607013496</v>
          </cell>
          <cell r="B15854" t="str">
            <v>25520113004859</v>
          </cell>
          <cell r="C15854" t="str">
            <v>52</v>
          </cell>
          <cell r="D15854" t="str">
            <v>2025080902045</v>
          </cell>
          <cell r="E15854" t="str">
            <v>黄玺浩</v>
          </cell>
          <cell r="F15854" t="str">
            <v>男</v>
          </cell>
        </row>
        <row r="15854">
          <cell r="I15854" t="str">
            <v>522426200607013496</v>
          </cell>
          <cell r="J15854" t="str">
            <v>群众</v>
          </cell>
          <cell r="K15854" t="str">
            <v>汉族</v>
          </cell>
          <cell r="L15854" t="str">
            <v>13651</v>
          </cell>
          <cell r="M15854" t="str">
            <v>贵阳人文科技学院</v>
          </cell>
          <cell r="N15854" t="str">
            <v>080902</v>
          </cell>
          <cell r="O15854" t="str">
            <v>软件工程</v>
          </cell>
          <cell r="P15854" t="str">
            <v>大数据与信息工程学院</v>
          </cell>
        </row>
        <row r="15855">
          <cell r="A15855" t="str">
            <v>522132200509185412</v>
          </cell>
          <cell r="B15855" t="str">
            <v>25520330005919</v>
          </cell>
          <cell r="C15855" t="str">
            <v>52</v>
          </cell>
          <cell r="D15855" t="str">
            <v>2025080901029</v>
          </cell>
          <cell r="E15855" t="str">
            <v>龚元昊</v>
          </cell>
          <cell r="F15855" t="str">
            <v>男</v>
          </cell>
        </row>
        <row r="15855">
          <cell r="I15855" t="str">
            <v>522132200509185412</v>
          </cell>
          <cell r="J15855" t="str">
            <v>共青团员</v>
          </cell>
          <cell r="K15855" t="str">
            <v>汉族</v>
          </cell>
          <cell r="L15855" t="str">
            <v>13651</v>
          </cell>
          <cell r="M15855" t="str">
            <v>贵阳人文科技学院</v>
          </cell>
          <cell r="N15855" t="str">
            <v>080901</v>
          </cell>
          <cell r="O15855" t="str">
            <v>计算机科学与技术</v>
          </cell>
          <cell r="P15855" t="str">
            <v>大数据与信息工程学院</v>
          </cell>
        </row>
        <row r="15856">
          <cell r="A15856" t="str">
            <v>520421200609290071</v>
          </cell>
          <cell r="B15856" t="str">
            <v>25520403001024</v>
          </cell>
          <cell r="C15856" t="str">
            <v>52</v>
          </cell>
          <cell r="D15856" t="str">
            <v>2025080717158</v>
          </cell>
          <cell r="E15856" t="str">
            <v>杨能文</v>
          </cell>
          <cell r="F15856" t="str">
            <v>男</v>
          </cell>
        </row>
        <row r="15856">
          <cell r="I15856" t="str">
            <v>520421200609290071</v>
          </cell>
          <cell r="J15856" t="str">
            <v>群众</v>
          </cell>
          <cell r="K15856" t="str">
            <v>苗族</v>
          </cell>
          <cell r="L15856" t="str">
            <v>13651</v>
          </cell>
          <cell r="M15856" t="str">
            <v>贵阳人文科技学院</v>
          </cell>
          <cell r="N15856" t="str">
            <v>080717</v>
          </cell>
          <cell r="O15856" t="str">
            <v>人工智能</v>
          </cell>
          <cell r="P15856" t="str">
            <v>大数据与信息工程学院</v>
          </cell>
        </row>
        <row r="15857">
          <cell r="A15857" t="str">
            <v>520221200607291563</v>
          </cell>
          <cell r="B15857" t="str">
            <v>25520221007531</v>
          </cell>
          <cell r="C15857" t="str">
            <v>52</v>
          </cell>
          <cell r="D15857" t="str">
            <v>2025080910235</v>
          </cell>
          <cell r="E15857" t="str">
            <v>杨芳</v>
          </cell>
          <cell r="F15857" t="str">
            <v>女</v>
          </cell>
        </row>
        <row r="15857">
          <cell r="I15857" t="str">
            <v>520221200607291563</v>
          </cell>
          <cell r="J15857" t="str">
            <v>群众</v>
          </cell>
          <cell r="K15857" t="str">
            <v>其他</v>
          </cell>
          <cell r="L15857" t="str">
            <v>13651</v>
          </cell>
          <cell r="M15857" t="str">
            <v>贵阳人文科技学院</v>
          </cell>
          <cell r="N15857" t="str">
            <v>080910</v>
          </cell>
          <cell r="O15857" t="str">
            <v>数据科学与大数据技术</v>
          </cell>
          <cell r="P15857" t="str">
            <v>大数据与信息工程学院</v>
          </cell>
        </row>
        <row r="15858">
          <cell r="A15858" t="str">
            <v>520402200706130230</v>
          </cell>
          <cell r="B15858" t="str">
            <v>25520402004471</v>
          </cell>
          <cell r="C15858" t="str">
            <v>52</v>
          </cell>
          <cell r="D15858" t="str">
            <v>2025080902022</v>
          </cell>
          <cell r="E15858" t="str">
            <v>程远东川</v>
          </cell>
          <cell r="F15858" t="str">
            <v>男</v>
          </cell>
        </row>
        <row r="15858">
          <cell r="I15858" t="str">
            <v>520402200706130230</v>
          </cell>
          <cell r="J15858" t="str">
            <v>群众</v>
          </cell>
          <cell r="K15858" t="str">
            <v>汉族</v>
          </cell>
          <cell r="L15858" t="str">
            <v>13651</v>
          </cell>
          <cell r="M15858" t="str">
            <v>贵阳人文科技学院</v>
          </cell>
          <cell r="N15858" t="str">
            <v>080902</v>
          </cell>
          <cell r="O15858" t="str">
            <v>软件工程</v>
          </cell>
          <cell r="P15858" t="str">
            <v>大数据与信息工程学院</v>
          </cell>
        </row>
        <row r="15859">
          <cell r="A15859" t="str">
            <v>522426200605230454</v>
          </cell>
          <cell r="B15859" t="str">
            <v>25520525007363</v>
          </cell>
          <cell r="C15859" t="str">
            <v>52</v>
          </cell>
          <cell r="D15859" t="str">
            <v>2025080910001</v>
          </cell>
          <cell r="E15859" t="str">
            <v>安航</v>
          </cell>
          <cell r="F15859" t="str">
            <v>男</v>
          </cell>
        </row>
        <row r="15859">
          <cell r="I15859" t="str">
            <v>522426200605230454</v>
          </cell>
          <cell r="J15859" t="str">
            <v>群众</v>
          </cell>
          <cell r="K15859" t="str">
            <v>汉族</v>
          </cell>
          <cell r="L15859" t="str">
            <v>13651</v>
          </cell>
          <cell r="M15859" t="str">
            <v>贵阳人文科技学院</v>
          </cell>
          <cell r="N15859" t="str">
            <v>080910</v>
          </cell>
          <cell r="O15859" t="str">
            <v>数据科学与大数据技术</v>
          </cell>
          <cell r="P15859" t="str">
            <v>大数据与信息工程学院</v>
          </cell>
        </row>
        <row r="15860">
          <cell r="A15860" t="str">
            <v>522424200610160099</v>
          </cell>
          <cell r="B15860" t="str">
            <v>25520103003359</v>
          </cell>
          <cell r="C15860" t="str">
            <v>52</v>
          </cell>
          <cell r="D15860" t="str">
            <v>2025080902047</v>
          </cell>
          <cell r="E15860" t="str">
            <v>黄旭旭</v>
          </cell>
          <cell r="F15860" t="str">
            <v>男</v>
          </cell>
        </row>
        <row r="15860">
          <cell r="I15860" t="str">
            <v>522424200610160099</v>
          </cell>
          <cell r="J15860" t="str">
            <v>共青团员</v>
          </cell>
          <cell r="K15860" t="str">
            <v>汉族</v>
          </cell>
          <cell r="L15860" t="str">
            <v>13651</v>
          </cell>
          <cell r="M15860" t="str">
            <v>贵阳人文科技学院</v>
          </cell>
          <cell r="N15860" t="str">
            <v>080902</v>
          </cell>
          <cell r="O15860" t="str">
            <v>软件工程</v>
          </cell>
          <cell r="P15860" t="str">
            <v>大数据与信息工程学院</v>
          </cell>
        </row>
        <row r="15861">
          <cell r="A15861" t="str">
            <v>522325200707211623</v>
          </cell>
          <cell r="B15861" t="str">
            <v>25522301013342</v>
          </cell>
          <cell r="C15861" t="str">
            <v>52</v>
          </cell>
          <cell r="D15861" t="str">
            <v>2025080902131</v>
          </cell>
          <cell r="E15861" t="str">
            <v>王国凤</v>
          </cell>
          <cell r="F15861" t="str">
            <v>女</v>
          </cell>
        </row>
        <row r="15861">
          <cell r="I15861" t="str">
            <v>522325200707211623</v>
          </cell>
          <cell r="J15861" t="str">
            <v>共青团员</v>
          </cell>
          <cell r="K15861" t="str">
            <v>汉族</v>
          </cell>
          <cell r="L15861" t="str">
            <v>13651</v>
          </cell>
          <cell r="M15861" t="str">
            <v>贵阳人文科技学院</v>
          </cell>
          <cell r="N15861" t="str">
            <v>080902</v>
          </cell>
          <cell r="O15861" t="str">
            <v>软件工程</v>
          </cell>
          <cell r="P15861" t="str">
            <v>大数据与信息工程学院</v>
          </cell>
        </row>
        <row r="15862">
          <cell r="A15862" t="str">
            <v>52038220060715003X</v>
          </cell>
          <cell r="B15862" t="str">
            <v>25520382001267</v>
          </cell>
          <cell r="C15862" t="str">
            <v>52</v>
          </cell>
          <cell r="D15862" t="str">
            <v>2025080910276</v>
          </cell>
          <cell r="E15862" t="str">
            <v>张时法</v>
          </cell>
          <cell r="F15862" t="str">
            <v>男</v>
          </cell>
        </row>
        <row r="15862">
          <cell r="I15862" t="str">
            <v>52038220060715003X</v>
          </cell>
          <cell r="J15862" t="str">
            <v>群众</v>
          </cell>
          <cell r="K15862" t="str">
            <v>汉族</v>
          </cell>
          <cell r="L15862" t="str">
            <v>13651</v>
          </cell>
          <cell r="M15862" t="str">
            <v>贵阳人文科技学院</v>
          </cell>
          <cell r="N15862" t="str">
            <v>080910</v>
          </cell>
          <cell r="O15862" t="str">
            <v>数据科学与大数据技术</v>
          </cell>
          <cell r="P15862" t="str">
            <v>大数据与信息工程学院</v>
          </cell>
        </row>
        <row r="15863">
          <cell r="A15863" t="str">
            <v>520328200606060018</v>
          </cell>
          <cell r="B15863" t="str">
            <v>25520113002433</v>
          </cell>
          <cell r="C15863" t="str">
            <v>52</v>
          </cell>
          <cell r="D15863" t="str">
            <v>2025080717149</v>
          </cell>
          <cell r="E15863" t="str">
            <v>杨昌汶</v>
          </cell>
          <cell r="F15863" t="str">
            <v>男</v>
          </cell>
        </row>
        <row r="15863">
          <cell r="I15863" t="str">
            <v>520328200606060018</v>
          </cell>
          <cell r="J15863" t="str">
            <v>群众</v>
          </cell>
          <cell r="K15863" t="str">
            <v>汉族</v>
          </cell>
          <cell r="L15863" t="str">
            <v>13651</v>
          </cell>
          <cell r="M15863" t="str">
            <v>贵阳人文科技学院</v>
          </cell>
          <cell r="N15863" t="str">
            <v>080717</v>
          </cell>
          <cell r="O15863" t="str">
            <v>人工智能</v>
          </cell>
          <cell r="P15863" t="str">
            <v>大数据与信息工程学院</v>
          </cell>
        </row>
        <row r="15864">
          <cell r="A15864" t="str">
            <v>522228200509062413</v>
          </cell>
          <cell r="B15864" t="str">
            <v>25520626004736</v>
          </cell>
          <cell r="C15864" t="str">
            <v>52</v>
          </cell>
          <cell r="D15864" t="str">
            <v>2025050301056</v>
          </cell>
          <cell r="E15864" t="str">
            <v>张延飞</v>
          </cell>
          <cell r="F15864" t="str">
            <v>男</v>
          </cell>
        </row>
        <row r="15864">
          <cell r="I15864" t="str">
            <v>522228200509062413</v>
          </cell>
          <cell r="J15864" t="str">
            <v>群众</v>
          </cell>
          <cell r="K15864" t="str">
            <v>土家族</v>
          </cell>
          <cell r="L15864" t="str">
            <v>13651</v>
          </cell>
          <cell r="M15864" t="str">
            <v>贵阳人文科技学院</v>
          </cell>
          <cell r="N15864" t="str">
            <v>050301</v>
          </cell>
          <cell r="O15864" t="str">
            <v>新闻学</v>
          </cell>
          <cell r="P15864" t="str">
            <v>文学与新闻传播学院</v>
          </cell>
        </row>
        <row r="15865">
          <cell r="A15865" t="str">
            <v>52232320060927015X</v>
          </cell>
          <cell r="B15865" t="str">
            <v>25522322002802</v>
          </cell>
          <cell r="C15865" t="str">
            <v>52</v>
          </cell>
          <cell r="D15865" t="str">
            <v>2025080902156</v>
          </cell>
          <cell r="E15865" t="str">
            <v>谢京</v>
          </cell>
          <cell r="F15865" t="str">
            <v>男</v>
          </cell>
        </row>
        <row r="15865">
          <cell r="I15865" t="str">
            <v>52232320060927015X</v>
          </cell>
          <cell r="J15865" t="str">
            <v>共青团员</v>
          </cell>
          <cell r="K15865" t="str">
            <v>汉族</v>
          </cell>
          <cell r="L15865" t="str">
            <v>13651</v>
          </cell>
          <cell r="M15865" t="str">
            <v>贵阳人文科技学院</v>
          </cell>
          <cell r="N15865" t="str">
            <v>080902</v>
          </cell>
          <cell r="O15865" t="str">
            <v>软件工程</v>
          </cell>
          <cell r="P15865" t="str">
            <v>大数据与信息工程学院</v>
          </cell>
        </row>
        <row r="15866">
          <cell r="A15866" t="str">
            <v>522328200705254119</v>
          </cell>
          <cell r="B15866" t="str">
            <v>25522328005372</v>
          </cell>
          <cell r="C15866" t="str">
            <v>52</v>
          </cell>
          <cell r="D15866" t="str">
            <v>2025050301018</v>
          </cell>
          <cell r="E15866" t="str">
            <v>李发富</v>
          </cell>
          <cell r="F15866" t="str">
            <v>男</v>
          </cell>
        </row>
        <row r="15866">
          <cell r="I15866" t="str">
            <v>522328200705254119</v>
          </cell>
          <cell r="J15866" t="str">
            <v>群众</v>
          </cell>
          <cell r="K15866" t="str">
            <v>苗族</v>
          </cell>
          <cell r="L15866" t="str">
            <v>13651</v>
          </cell>
          <cell r="M15866" t="str">
            <v>贵阳人文科技学院</v>
          </cell>
          <cell r="N15866" t="str">
            <v>050301</v>
          </cell>
          <cell r="O15866" t="str">
            <v>新闻学</v>
          </cell>
          <cell r="P15866" t="str">
            <v>文学与新闻传播学院</v>
          </cell>
        </row>
        <row r="15867">
          <cell r="A15867" t="str">
            <v>522325200503014871</v>
          </cell>
          <cell r="B15867" t="str">
            <v>25522301014241</v>
          </cell>
          <cell r="C15867" t="str">
            <v>52</v>
          </cell>
          <cell r="D15867" t="str">
            <v>2025080905129</v>
          </cell>
          <cell r="E15867" t="str">
            <v>韦万贤</v>
          </cell>
          <cell r="F15867" t="str">
            <v>男</v>
          </cell>
        </row>
        <row r="15867">
          <cell r="I15867" t="str">
            <v>522325200503014871</v>
          </cell>
          <cell r="J15867" t="str">
            <v>共青团员</v>
          </cell>
          <cell r="K15867" t="str">
            <v>布依族</v>
          </cell>
          <cell r="L15867" t="str">
            <v>13651</v>
          </cell>
          <cell r="M15867" t="str">
            <v>贵阳人文科技学院</v>
          </cell>
          <cell r="N15867" t="str">
            <v>080905</v>
          </cell>
          <cell r="O15867" t="str">
            <v>物联网工程</v>
          </cell>
          <cell r="P15867" t="str">
            <v>大数据与信息工程学院</v>
          </cell>
        </row>
        <row r="15868">
          <cell r="A15868" t="str">
            <v>520424200506012641</v>
          </cell>
          <cell r="B15868" t="str">
            <v>25520424000421</v>
          </cell>
          <cell r="C15868" t="str">
            <v>52</v>
          </cell>
          <cell r="D15868" t="str">
            <v>2025050301036</v>
          </cell>
          <cell r="E15868" t="str">
            <v>王文雪</v>
          </cell>
          <cell r="F15868" t="str">
            <v>女</v>
          </cell>
        </row>
        <row r="15868">
          <cell r="I15868" t="str">
            <v>520424200506012641</v>
          </cell>
          <cell r="J15868" t="str">
            <v>共青团员</v>
          </cell>
          <cell r="K15868" t="str">
            <v>黎族</v>
          </cell>
          <cell r="L15868" t="str">
            <v>13651</v>
          </cell>
          <cell r="M15868" t="str">
            <v>贵阳人文科技学院</v>
          </cell>
          <cell r="N15868" t="str">
            <v>050301</v>
          </cell>
          <cell r="O15868" t="str">
            <v>新闻学</v>
          </cell>
          <cell r="P15868" t="str">
            <v>文学与新闻传播学院</v>
          </cell>
        </row>
        <row r="15869">
          <cell r="A15869" t="str">
            <v>522426200710137497</v>
          </cell>
          <cell r="B15869" t="str">
            <v>25520201004120</v>
          </cell>
          <cell r="C15869" t="str">
            <v>52</v>
          </cell>
          <cell r="D15869" t="str">
            <v>2025080901098</v>
          </cell>
          <cell r="E15869" t="str">
            <v>宋思源</v>
          </cell>
          <cell r="F15869" t="str">
            <v>男</v>
          </cell>
        </row>
        <row r="15869">
          <cell r="I15869" t="str">
            <v>522426200710137497</v>
          </cell>
          <cell r="J15869" t="str">
            <v>群众</v>
          </cell>
          <cell r="K15869" t="str">
            <v>布依族</v>
          </cell>
          <cell r="L15869" t="str">
            <v>13651</v>
          </cell>
          <cell r="M15869" t="str">
            <v>贵阳人文科技学院</v>
          </cell>
          <cell r="N15869" t="str">
            <v>080901</v>
          </cell>
          <cell r="O15869" t="str">
            <v>计算机科学与技术</v>
          </cell>
          <cell r="P15869" t="str">
            <v>大数据与信息工程学院</v>
          </cell>
        </row>
        <row r="15870">
          <cell r="A15870" t="str">
            <v>520329200606133025</v>
          </cell>
          <cell r="B15870" t="str">
            <v>25520329000419</v>
          </cell>
          <cell r="C15870" t="str">
            <v>52</v>
          </cell>
          <cell r="D15870" t="str">
            <v>2025120206020</v>
          </cell>
          <cell r="E15870" t="str">
            <v>李莹莹</v>
          </cell>
          <cell r="F15870" t="str">
            <v>女</v>
          </cell>
        </row>
        <row r="15870">
          <cell r="I15870" t="str">
            <v>520329200606133025</v>
          </cell>
          <cell r="J15870" t="str">
            <v>共青团员</v>
          </cell>
          <cell r="K15870" t="str">
            <v>苗族</v>
          </cell>
          <cell r="L15870" t="str">
            <v>13651</v>
          </cell>
          <cell r="M15870" t="str">
            <v>贵阳人文科技学院</v>
          </cell>
          <cell r="N15870" t="str">
            <v>120206</v>
          </cell>
          <cell r="O15870" t="str">
            <v>人力资源管理</v>
          </cell>
          <cell r="P15870" t="str">
            <v>经济与管理学院</v>
          </cell>
        </row>
        <row r="15871">
          <cell r="A15871" t="str">
            <v>522121200404021826</v>
          </cell>
          <cell r="B15871" t="str">
            <v>25520100029409</v>
          </cell>
          <cell r="C15871" t="str">
            <v>52</v>
          </cell>
          <cell r="D15871" t="str">
            <v>2025123452035</v>
          </cell>
          <cell r="E15871" t="str">
            <v>蒋英婷</v>
          </cell>
          <cell r="F15871" t="str">
            <v>女</v>
          </cell>
        </row>
        <row r="15871">
          <cell r="I15871" t="str">
            <v>522121200404021826</v>
          </cell>
          <cell r="J15871" t="str">
            <v>共青团员</v>
          </cell>
          <cell r="K15871" t="str">
            <v>汉族</v>
          </cell>
          <cell r="L15871" t="str">
            <v>13651</v>
          </cell>
          <cell r="M15871" t="str">
            <v>贵阳人文科技学院</v>
          </cell>
          <cell r="N15871" t="str">
            <v>120801</v>
          </cell>
          <cell r="O15871" t="str">
            <v>电子商务</v>
          </cell>
          <cell r="P15871" t="str">
            <v>经济与管理学院</v>
          </cell>
        </row>
        <row r="15872">
          <cell r="A15872" t="str">
            <v>522323200009033820</v>
          </cell>
          <cell r="B15872" t="str">
            <v>25522600001228</v>
          </cell>
          <cell r="C15872" t="str">
            <v>52</v>
          </cell>
          <cell r="D15872" t="str">
            <v>2025123454052</v>
          </cell>
          <cell r="E15872" t="str">
            <v>刘玲</v>
          </cell>
          <cell r="F15872" t="str">
            <v>女</v>
          </cell>
        </row>
        <row r="15872">
          <cell r="I15872" t="str">
            <v>522323200009033820</v>
          </cell>
          <cell r="J15872" t="str">
            <v>中共预备党员</v>
          </cell>
          <cell r="K15872" t="str">
            <v>白族</v>
          </cell>
          <cell r="L15872" t="str">
            <v>13651</v>
          </cell>
          <cell r="M15872" t="str">
            <v>贵阳人文科技学院</v>
          </cell>
          <cell r="N15872" t="str">
            <v>120105</v>
          </cell>
          <cell r="O15872" t="str">
            <v>工程造价</v>
          </cell>
          <cell r="P15872" t="str">
            <v>建筑工程学院</v>
          </cell>
        </row>
        <row r="15873">
          <cell r="A15873" t="str">
            <v>520202200410098023</v>
          </cell>
          <cell r="B15873" t="str">
            <v>25520100031827</v>
          </cell>
          <cell r="C15873" t="str">
            <v>52</v>
          </cell>
          <cell r="D15873" t="str">
            <v>2025123451017</v>
          </cell>
          <cell r="E15873" t="str">
            <v>张裔裔</v>
          </cell>
          <cell r="F15873" t="str">
            <v>女</v>
          </cell>
        </row>
        <row r="15873">
          <cell r="I15873" t="str">
            <v>520202200410098023</v>
          </cell>
          <cell r="J15873" t="str">
            <v>群众</v>
          </cell>
          <cell r="K15873" t="str">
            <v>黎族</v>
          </cell>
          <cell r="L15873" t="str">
            <v>13651</v>
          </cell>
          <cell r="M15873" t="str">
            <v>贵阳人文科技学院</v>
          </cell>
          <cell r="N15873" t="str">
            <v>120204</v>
          </cell>
          <cell r="O15873" t="str">
            <v>财务管理</v>
          </cell>
          <cell r="P15873" t="str">
            <v>经济与管理学院</v>
          </cell>
        </row>
        <row r="15874">
          <cell r="A15874" t="str">
            <v>522629200107012411</v>
          </cell>
          <cell r="B15874" t="str">
            <v>25522700057300</v>
          </cell>
          <cell r="C15874" t="str">
            <v>52</v>
          </cell>
          <cell r="D15874" t="str">
            <v>2025123453031</v>
          </cell>
          <cell r="E15874" t="str">
            <v>唐小平</v>
          </cell>
          <cell r="F15874" t="str">
            <v>男</v>
          </cell>
        </row>
        <row r="15874">
          <cell r="I15874" t="str">
            <v>522629200107012411</v>
          </cell>
          <cell r="J15874" t="str">
            <v>共青团员</v>
          </cell>
          <cell r="K15874" t="str">
            <v>苗族</v>
          </cell>
          <cell r="L15874" t="str">
            <v>13651</v>
          </cell>
          <cell r="M15874" t="str">
            <v>贵阳人文科技学院</v>
          </cell>
          <cell r="N15874" t="str">
            <v>120103</v>
          </cell>
          <cell r="O15874" t="str">
            <v>工程管理</v>
          </cell>
          <cell r="P15874" t="str">
            <v>建筑工程学院</v>
          </cell>
        </row>
        <row r="15875">
          <cell r="A15875" t="str">
            <v>522228200205203010</v>
          </cell>
          <cell r="B15875" t="str">
            <v>25520100006122</v>
          </cell>
          <cell r="C15875" t="str">
            <v>52</v>
          </cell>
          <cell r="D15875" t="str">
            <v>20251234511050</v>
          </cell>
          <cell r="E15875" t="str">
            <v>何草海</v>
          </cell>
          <cell r="F15875" t="str">
            <v>男</v>
          </cell>
        </row>
        <row r="15875">
          <cell r="I15875" t="str">
            <v>522228200205203010</v>
          </cell>
          <cell r="J15875" t="str">
            <v>共青团员</v>
          </cell>
          <cell r="K15875" t="str">
            <v>土家族</v>
          </cell>
          <cell r="L15875" t="str">
            <v>13651</v>
          </cell>
          <cell r="M15875" t="str">
            <v>贵阳人文科技学院</v>
          </cell>
          <cell r="N15875" t="str">
            <v>081001</v>
          </cell>
          <cell r="O15875" t="str">
            <v>土木工程</v>
          </cell>
          <cell r="P15875" t="str">
            <v>建筑工程学院</v>
          </cell>
        </row>
        <row r="15876">
          <cell r="A15876" t="str">
            <v>520114200406080015</v>
          </cell>
          <cell r="B15876" t="str">
            <v>25520100013479</v>
          </cell>
          <cell r="C15876" t="str">
            <v>52</v>
          </cell>
          <cell r="D15876" t="str">
            <v>2025123456111</v>
          </cell>
          <cell r="E15876" t="str">
            <v>田茂彬</v>
          </cell>
          <cell r="F15876" t="str">
            <v>男</v>
          </cell>
        </row>
        <row r="15876">
          <cell r="I15876" t="str">
            <v>520114200406080015</v>
          </cell>
          <cell r="J15876" t="str">
            <v>群众</v>
          </cell>
          <cell r="K15876" t="str">
            <v>土家族</v>
          </cell>
          <cell r="L15876" t="str">
            <v>13651</v>
          </cell>
          <cell r="M15876" t="str">
            <v>贵阳人文科技学院</v>
          </cell>
          <cell r="N15876" t="str">
            <v>080901</v>
          </cell>
          <cell r="O15876" t="str">
            <v>计算机科学与技术</v>
          </cell>
          <cell r="P15876" t="str">
            <v>大数据与信息工程学院</v>
          </cell>
        </row>
        <row r="15877">
          <cell r="A15877" t="str">
            <v>522427200203206810</v>
          </cell>
          <cell r="B15877" t="str">
            <v>25520100023094</v>
          </cell>
          <cell r="C15877" t="str">
            <v>52</v>
          </cell>
          <cell r="D15877" t="str">
            <v>2025123454033</v>
          </cell>
          <cell r="E15877" t="str">
            <v>李锦德</v>
          </cell>
          <cell r="F15877" t="str">
            <v>男</v>
          </cell>
        </row>
        <row r="15877">
          <cell r="I15877" t="str">
            <v>522427200203206810</v>
          </cell>
          <cell r="J15877" t="str">
            <v>群众</v>
          </cell>
          <cell r="K15877" t="str">
            <v>汉族</v>
          </cell>
          <cell r="L15877" t="str">
            <v>13651</v>
          </cell>
          <cell r="M15877" t="str">
            <v>贵阳人文科技学院</v>
          </cell>
          <cell r="N15877" t="str">
            <v>120105</v>
          </cell>
          <cell r="O15877" t="str">
            <v>工程造价</v>
          </cell>
          <cell r="P15877" t="str">
            <v>建筑工程学院</v>
          </cell>
        </row>
        <row r="15878">
          <cell r="A15878" t="str">
            <v>522424200402251631</v>
          </cell>
          <cell r="B15878" t="str">
            <v>25520100005959</v>
          </cell>
          <cell r="C15878" t="str">
            <v>52</v>
          </cell>
          <cell r="D15878" t="str">
            <v>20251234511053</v>
          </cell>
          <cell r="E15878" t="str">
            <v>何振兴</v>
          </cell>
          <cell r="F15878" t="str">
            <v>男</v>
          </cell>
        </row>
        <row r="15878">
          <cell r="I15878" t="str">
            <v>522424200402251631</v>
          </cell>
          <cell r="J15878" t="str">
            <v>共青团员</v>
          </cell>
          <cell r="K15878" t="str">
            <v>汉族</v>
          </cell>
          <cell r="L15878" t="str">
            <v>13651</v>
          </cell>
          <cell r="M15878" t="str">
            <v>贵阳人文科技学院</v>
          </cell>
          <cell r="N15878" t="str">
            <v>081001</v>
          </cell>
          <cell r="O15878" t="str">
            <v>土木工程</v>
          </cell>
          <cell r="P15878" t="str">
            <v>建筑工程学院</v>
          </cell>
        </row>
        <row r="15879">
          <cell r="A15879" t="str">
            <v>52010220040906201X</v>
          </cell>
          <cell r="B15879" t="str">
            <v>25520100012455</v>
          </cell>
          <cell r="C15879" t="str">
            <v>52</v>
          </cell>
          <cell r="D15879" t="str">
            <v>2025123456114</v>
          </cell>
          <cell r="E15879" t="str">
            <v>王镜恺</v>
          </cell>
          <cell r="F15879" t="str">
            <v>男</v>
          </cell>
        </row>
        <row r="15879">
          <cell r="I15879" t="str">
            <v>52010220040906201X</v>
          </cell>
          <cell r="J15879" t="str">
            <v>共青团员</v>
          </cell>
          <cell r="K15879" t="str">
            <v>汉族</v>
          </cell>
          <cell r="L15879" t="str">
            <v>13651</v>
          </cell>
          <cell r="M15879" t="str">
            <v>贵阳人文科技学院</v>
          </cell>
          <cell r="N15879" t="str">
            <v>080901</v>
          </cell>
          <cell r="O15879" t="str">
            <v>计算机科学与技术</v>
          </cell>
          <cell r="P15879" t="str">
            <v>大数据与信息工程学院</v>
          </cell>
        </row>
        <row r="15880">
          <cell r="A15880" t="str">
            <v>522426200310300013</v>
          </cell>
          <cell r="B15880" t="str">
            <v>25520100014329</v>
          </cell>
          <cell r="C15880" t="str">
            <v>52</v>
          </cell>
          <cell r="D15880" t="str">
            <v>20251234511054</v>
          </cell>
          <cell r="E15880" t="str">
            <v>邱麒榕</v>
          </cell>
          <cell r="F15880" t="str">
            <v>男</v>
          </cell>
        </row>
        <row r="15880">
          <cell r="I15880" t="str">
            <v>522426200310300013</v>
          </cell>
          <cell r="J15880" t="str">
            <v>共青团员</v>
          </cell>
          <cell r="K15880" t="str">
            <v>汉族</v>
          </cell>
          <cell r="L15880" t="str">
            <v>13651</v>
          </cell>
          <cell r="M15880" t="str">
            <v>贵阳人文科技学院</v>
          </cell>
          <cell r="N15880" t="str">
            <v>081001</v>
          </cell>
          <cell r="O15880" t="str">
            <v>土木工程</v>
          </cell>
          <cell r="P15880" t="str">
            <v>建筑工程学院</v>
          </cell>
        </row>
        <row r="15881">
          <cell r="A15881" t="str">
            <v>522129200310221035</v>
          </cell>
          <cell r="B15881" t="str">
            <v>25520100011574</v>
          </cell>
          <cell r="C15881" t="str">
            <v>52</v>
          </cell>
          <cell r="D15881" t="str">
            <v>20251234511025</v>
          </cell>
          <cell r="E15881" t="str">
            <v>余抄</v>
          </cell>
          <cell r="F15881" t="str">
            <v>男</v>
          </cell>
        </row>
        <row r="15881">
          <cell r="I15881" t="str">
            <v>522129200310221035</v>
          </cell>
          <cell r="J15881" t="str">
            <v>群众</v>
          </cell>
          <cell r="K15881" t="str">
            <v>汉族</v>
          </cell>
          <cell r="L15881" t="str">
            <v>13651</v>
          </cell>
          <cell r="M15881" t="str">
            <v>贵阳人文科技学院</v>
          </cell>
          <cell r="N15881" t="str">
            <v>081001</v>
          </cell>
          <cell r="O15881" t="str">
            <v>土木工程</v>
          </cell>
          <cell r="P15881" t="str">
            <v>建筑工程学院</v>
          </cell>
        </row>
        <row r="15882">
          <cell r="A15882" t="str">
            <v>522128200212025026</v>
          </cell>
          <cell r="B15882" t="str">
            <v>25520100027562</v>
          </cell>
          <cell r="C15882" t="str">
            <v>52</v>
          </cell>
          <cell r="D15882" t="str">
            <v>2025123456080</v>
          </cell>
          <cell r="E15882" t="str">
            <v>王昌艳</v>
          </cell>
          <cell r="F15882" t="str">
            <v>女</v>
          </cell>
        </row>
        <row r="15882">
          <cell r="I15882" t="str">
            <v>522128200212025026</v>
          </cell>
          <cell r="J15882" t="str">
            <v>群众</v>
          </cell>
          <cell r="K15882" t="str">
            <v>汉族</v>
          </cell>
          <cell r="L15882" t="str">
            <v>13651</v>
          </cell>
          <cell r="M15882" t="str">
            <v>贵阳人文科技学院</v>
          </cell>
          <cell r="N15882" t="str">
            <v>080901</v>
          </cell>
          <cell r="O15882" t="str">
            <v>计算机科学与技术</v>
          </cell>
          <cell r="P15882" t="str">
            <v>大数据与信息工程学院</v>
          </cell>
        </row>
        <row r="15883">
          <cell r="A15883" t="str">
            <v>522128200404304011</v>
          </cell>
          <cell r="B15883" t="str">
            <v>25520100011250</v>
          </cell>
          <cell r="C15883" t="str">
            <v>52</v>
          </cell>
          <cell r="D15883" t="str">
            <v>20251234511027</v>
          </cell>
          <cell r="E15883" t="str">
            <v>朱杨</v>
          </cell>
          <cell r="F15883" t="str">
            <v>男</v>
          </cell>
        </row>
        <row r="15883">
          <cell r="I15883" t="str">
            <v>522128200404304011</v>
          </cell>
          <cell r="J15883" t="str">
            <v>群众</v>
          </cell>
          <cell r="K15883" t="str">
            <v>汉族</v>
          </cell>
          <cell r="L15883" t="str">
            <v>13651</v>
          </cell>
          <cell r="M15883" t="str">
            <v>贵阳人文科技学院</v>
          </cell>
          <cell r="N15883" t="str">
            <v>081001</v>
          </cell>
          <cell r="O15883" t="str">
            <v>土木工程</v>
          </cell>
          <cell r="P15883" t="str">
            <v>建筑工程学院</v>
          </cell>
        </row>
        <row r="15884">
          <cell r="A15884" t="str">
            <v>522727200308283915</v>
          </cell>
          <cell r="B15884" t="str">
            <v>25520100018608</v>
          </cell>
          <cell r="C15884" t="str">
            <v>52</v>
          </cell>
          <cell r="D15884" t="str">
            <v>2025123456081</v>
          </cell>
          <cell r="E15884" t="str">
            <v>肖长波</v>
          </cell>
          <cell r="F15884" t="str">
            <v>男</v>
          </cell>
        </row>
        <row r="15884">
          <cell r="I15884" t="str">
            <v>522727200308283915</v>
          </cell>
          <cell r="J15884" t="str">
            <v>共青团员</v>
          </cell>
          <cell r="K15884" t="str">
            <v>汉族</v>
          </cell>
          <cell r="L15884" t="str">
            <v>13651</v>
          </cell>
          <cell r="M15884" t="str">
            <v>贵阳人文科技学院</v>
          </cell>
          <cell r="N15884" t="str">
            <v>080901</v>
          </cell>
          <cell r="O15884" t="str">
            <v>计算机科学与技术</v>
          </cell>
          <cell r="P15884" t="str">
            <v>大数据与信息工程学院</v>
          </cell>
        </row>
        <row r="15885">
          <cell r="A15885" t="str">
            <v>522426200110023277</v>
          </cell>
          <cell r="B15885" t="str">
            <v>25520100029133</v>
          </cell>
          <cell r="C15885" t="str">
            <v>52</v>
          </cell>
          <cell r="D15885" t="str">
            <v>2025123453020</v>
          </cell>
          <cell r="E15885" t="str">
            <v>饶浪</v>
          </cell>
          <cell r="F15885" t="str">
            <v>男</v>
          </cell>
        </row>
        <row r="15885">
          <cell r="I15885" t="str">
            <v>522426200110023277</v>
          </cell>
          <cell r="J15885" t="str">
            <v>群众</v>
          </cell>
          <cell r="K15885" t="str">
            <v>彝族</v>
          </cell>
          <cell r="L15885" t="str">
            <v>13651</v>
          </cell>
          <cell r="M15885" t="str">
            <v>贵阳人文科技学院</v>
          </cell>
          <cell r="N15885" t="str">
            <v>120103</v>
          </cell>
          <cell r="O15885" t="str">
            <v>工程管理</v>
          </cell>
          <cell r="P15885" t="str">
            <v>建筑工程学院</v>
          </cell>
        </row>
        <row r="15886">
          <cell r="A15886" t="str">
            <v>522427200205050696</v>
          </cell>
          <cell r="B15886" t="str">
            <v>25520100031882</v>
          </cell>
          <cell r="C15886" t="str">
            <v>52</v>
          </cell>
          <cell r="D15886" t="str">
            <v>2025123451008</v>
          </cell>
          <cell r="E15886" t="str">
            <v>陈伟</v>
          </cell>
          <cell r="F15886" t="str">
            <v>男</v>
          </cell>
        </row>
        <row r="15886">
          <cell r="I15886" t="str">
            <v>522427200205050696</v>
          </cell>
          <cell r="J15886" t="str">
            <v>群众</v>
          </cell>
          <cell r="K15886" t="str">
            <v>汉族</v>
          </cell>
          <cell r="L15886" t="str">
            <v>13651</v>
          </cell>
          <cell r="M15886" t="str">
            <v>贵阳人文科技学院</v>
          </cell>
          <cell r="N15886" t="str">
            <v>120204</v>
          </cell>
          <cell r="O15886" t="str">
            <v>财务管理</v>
          </cell>
          <cell r="P15886" t="str">
            <v>经济与管理学院</v>
          </cell>
        </row>
        <row r="15887">
          <cell r="A15887" t="str">
            <v>522632200305107823</v>
          </cell>
          <cell r="B15887" t="str">
            <v>25522700054157</v>
          </cell>
          <cell r="C15887" t="str">
            <v>52</v>
          </cell>
          <cell r="D15887" t="str">
            <v>2025123451009</v>
          </cell>
          <cell r="E15887" t="str">
            <v>罗艳</v>
          </cell>
          <cell r="F15887" t="str">
            <v>女</v>
          </cell>
        </row>
        <row r="15887">
          <cell r="I15887" t="str">
            <v>522632200305107823</v>
          </cell>
          <cell r="J15887" t="str">
            <v>共青团员</v>
          </cell>
          <cell r="K15887" t="str">
            <v>侗族</v>
          </cell>
          <cell r="L15887" t="str">
            <v>13651</v>
          </cell>
          <cell r="M15887" t="str">
            <v>贵阳人文科技学院</v>
          </cell>
          <cell r="N15887" t="str">
            <v>120204</v>
          </cell>
          <cell r="O15887" t="str">
            <v>财务管理</v>
          </cell>
          <cell r="P15887" t="str">
            <v>经济与管理学院</v>
          </cell>
        </row>
        <row r="15888">
          <cell r="A15888" t="str">
            <v>520111200306175413</v>
          </cell>
          <cell r="B15888" t="str">
            <v>25520100016475</v>
          </cell>
          <cell r="C15888" t="str">
            <v>52</v>
          </cell>
          <cell r="D15888" t="str">
            <v>2025123456083</v>
          </cell>
          <cell r="E15888" t="str">
            <v>孔彧杰</v>
          </cell>
          <cell r="F15888" t="str">
            <v>男</v>
          </cell>
        </row>
        <row r="15888">
          <cell r="I15888" t="str">
            <v>520111200306175413</v>
          </cell>
          <cell r="J15888" t="str">
            <v>共青团员</v>
          </cell>
          <cell r="K15888" t="str">
            <v>汉族</v>
          </cell>
          <cell r="L15888" t="str">
            <v>13651</v>
          </cell>
          <cell r="M15888" t="str">
            <v>贵阳人文科技学院</v>
          </cell>
          <cell r="N15888" t="str">
            <v>080901</v>
          </cell>
          <cell r="O15888" t="str">
            <v>计算机科学与技术</v>
          </cell>
          <cell r="P15888" t="str">
            <v>大数据与信息工程学院</v>
          </cell>
        </row>
        <row r="15889">
          <cell r="A15889" t="str">
            <v>52240120010916151X</v>
          </cell>
          <cell r="B15889" t="str">
            <v>25520100003291</v>
          </cell>
          <cell r="C15889" t="str">
            <v>52</v>
          </cell>
          <cell r="D15889" t="str">
            <v>20251234511028</v>
          </cell>
          <cell r="E15889" t="str">
            <v>李俊武</v>
          </cell>
          <cell r="F15889" t="str">
            <v>男</v>
          </cell>
        </row>
        <row r="15889">
          <cell r="I15889" t="str">
            <v>52240120010916151X</v>
          </cell>
          <cell r="J15889" t="str">
            <v>中共预备党员</v>
          </cell>
          <cell r="K15889" t="str">
            <v>汉族</v>
          </cell>
          <cell r="L15889" t="str">
            <v>13651</v>
          </cell>
          <cell r="M15889" t="str">
            <v>贵阳人文科技学院</v>
          </cell>
          <cell r="N15889" t="str">
            <v>081001</v>
          </cell>
          <cell r="O15889" t="str">
            <v>土木工程</v>
          </cell>
          <cell r="P15889" t="str">
            <v>建筑工程学院</v>
          </cell>
        </row>
        <row r="15890">
          <cell r="A15890" t="str">
            <v>522428200204179814</v>
          </cell>
          <cell r="B15890" t="str">
            <v>25520200000065</v>
          </cell>
          <cell r="C15890" t="str">
            <v>52</v>
          </cell>
          <cell r="D15890" t="str">
            <v>2025123451011</v>
          </cell>
          <cell r="E15890" t="str">
            <v>王加蒙</v>
          </cell>
          <cell r="F15890" t="str">
            <v>男</v>
          </cell>
        </row>
        <row r="15890">
          <cell r="I15890" t="str">
            <v>522428200204179814</v>
          </cell>
          <cell r="J15890" t="str">
            <v>群众</v>
          </cell>
          <cell r="K15890" t="str">
            <v>汉族</v>
          </cell>
          <cell r="L15890" t="str">
            <v>13651</v>
          </cell>
          <cell r="M15890" t="str">
            <v>贵阳人文科技学院</v>
          </cell>
          <cell r="N15890" t="str">
            <v>120204</v>
          </cell>
          <cell r="O15890" t="str">
            <v>财务管理</v>
          </cell>
          <cell r="P15890" t="str">
            <v>经济与管理学院</v>
          </cell>
        </row>
        <row r="15891">
          <cell r="A15891" t="str">
            <v>522225200309156635</v>
          </cell>
          <cell r="B15891" t="str">
            <v>25520100006104</v>
          </cell>
          <cell r="C15891" t="str">
            <v>52</v>
          </cell>
          <cell r="D15891" t="str">
            <v>20251234511031</v>
          </cell>
          <cell r="E15891" t="str">
            <v>刘文权</v>
          </cell>
          <cell r="F15891" t="str">
            <v>男</v>
          </cell>
        </row>
        <row r="15891">
          <cell r="I15891" t="str">
            <v>522225200309156635</v>
          </cell>
          <cell r="J15891" t="str">
            <v>群众</v>
          </cell>
          <cell r="K15891" t="str">
            <v>汉族</v>
          </cell>
          <cell r="L15891" t="str">
            <v>13651</v>
          </cell>
          <cell r="M15891" t="str">
            <v>贵阳人文科技学院</v>
          </cell>
          <cell r="N15891" t="str">
            <v>081001</v>
          </cell>
          <cell r="O15891" t="str">
            <v>土木工程</v>
          </cell>
          <cell r="P15891" t="str">
            <v>建筑工程学院</v>
          </cell>
        </row>
        <row r="15892">
          <cell r="A15892" t="str">
            <v>520402200407217678</v>
          </cell>
          <cell r="B15892" t="str">
            <v>25520100007053</v>
          </cell>
          <cell r="C15892" t="str">
            <v>52</v>
          </cell>
          <cell r="D15892" t="str">
            <v>2025123454026</v>
          </cell>
          <cell r="E15892" t="str">
            <v>杨锦鸿</v>
          </cell>
          <cell r="F15892" t="str">
            <v>男</v>
          </cell>
        </row>
        <row r="15892">
          <cell r="I15892" t="str">
            <v>520402200407217678</v>
          </cell>
          <cell r="J15892" t="str">
            <v>群众</v>
          </cell>
          <cell r="K15892" t="str">
            <v>汉族</v>
          </cell>
          <cell r="L15892" t="str">
            <v>13651</v>
          </cell>
          <cell r="M15892" t="str">
            <v>贵阳人文科技学院</v>
          </cell>
          <cell r="N15892" t="str">
            <v>120105</v>
          </cell>
          <cell r="O15892" t="str">
            <v>工程造价</v>
          </cell>
          <cell r="P15892" t="str">
            <v>建筑工程学院</v>
          </cell>
        </row>
        <row r="15893">
          <cell r="A15893" t="str">
            <v>522229200512239810</v>
          </cell>
          <cell r="B15893" t="str">
            <v>25520628001360</v>
          </cell>
          <cell r="C15893" t="str">
            <v>52</v>
          </cell>
          <cell r="D15893" t="str">
            <v>2025020109015</v>
          </cell>
          <cell r="E15893" t="str">
            <v>邓逸</v>
          </cell>
          <cell r="F15893" t="str">
            <v>男</v>
          </cell>
        </row>
        <row r="15893">
          <cell r="I15893" t="str">
            <v>522229200512239810</v>
          </cell>
          <cell r="J15893" t="str">
            <v>群众</v>
          </cell>
          <cell r="K15893" t="str">
            <v>汉族</v>
          </cell>
          <cell r="L15893" t="str">
            <v>13651</v>
          </cell>
          <cell r="M15893" t="str">
            <v>贵阳人文科技学院</v>
          </cell>
          <cell r="N15893" t="str">
            <v>020109</v>
          </cell>
          <cell r="O15893" t="str">
            <v>数字经济</v>
          </cell>
          <cell r="P15893" t="str">
            <v>经济与管理学院</v>
          </cell>
        </row>
        <row r="15894">
          <cell r="A15894" t="str">
            <v>522401200602140026</v>
          </cell>
          <cell r="B15894" t="str">
            <v>25520502003077</v>
          </cell>
          <cell r="C15894" t="str">
            <v>52</v>
          </cell>
          <cell r="D15894" t="str">
            <v>2025080901129</v>
          </cell>
          <cell r="E15894" t="str">
            <v>向妍</v>
          </cell>
          <cell r="F15894" t="str">
            <v>女</v>
          </cell>
        </row>
        <row r="15894">
          <cell r="I15894" t="str">
            <v>522401200602140026</v>
          </cell>
          <cell r="J15894" t="str">
            <v>共青团员</v>
          </cell>
          <cell r="K15894" t="str">
            <v>汉族</v>
          </cell>
          <cell r="L15894" t="str">
            <v>13651</v>
          </cell>
          <cell r="M15894" t="str">
            <v>贵阳人文科技学院</v>
          </cell>
          <cell r="N15894" t="str">
            <v>080901</v>
          </cell>
          <cell r="O15894" t="str">
            <v>计算机科学与技术</v>
          </cell>
          <cell r="P15894" t="str">
            <v>大数据与信息工程学院</v>
          </cell>
        </row>
        <row r="15895">
          <cell r="A15895" t="str">
            <v>52242620050913514X</v>
          </cell>
          <cell r="B15895" t="str">
            <v>25520525001686</v>
          </cell>
          <cell r="C15895" t="str">
            <v>52</v>
          </cell>
          <cell r="D15895" t="str">
            <v>2025080910297</v>
          </cell>
          <cell r="E15895" t="str">
            <v>周林娅</v>
          </cell>
          <cell r="F15895" t="str">
            <v>女</v>
          </cell>
        </row>
        <row r="15895">
          <cell r="I15895" t="str">
            <v>52242620050913514X</v>
          </cell>
          <cell r="J15895" t="str">
            <v>共青团员</v>
          </cell>
          <cell r="K15895" t="str">
            <v>汉族</v>
          </cell>
          <cell r="L15895" t="str">
            <v>13651</v>
          </cell>
          <cell r="M15895" t="str">
            <v>贵阳人文科技学院</v>
          </cell>
          <cell r="N15895" t="str">
            <v>080910</v>
          </cell>
          <cell r="O15895" t="str">
            <v>数据科学与大数据技术</v>
          </cell>
          <cell r="P15895" t="str">
            <v>大数据与信息工程学院</v>
          </cell>
        </row>
        <row r="15896">
          <cell r="A15896" t="str">
            <v>520181200706212622</v>
          </cell>
          <cell r="B15896" t="str">
            <v>25520181001298</v>
          </cell>
          <cell r="C15896" t="str">
            <v>52</v>
          </cell>
          <cell r="D15896" t="str">
            <v>2025080910043</v>
          </cell>
          <cell r="E15896" t="str">
            <v>冯若辰</v>
          </cell>
          <cell r="F15896" t="str">
            <v>女</v>
          </cell>
        </row>
        <row r="15896">
          <cell r="I15896" t="str">
            <v>520181200706212622</v>
          </cell>
          <cell r="J15896" t="str">
            <v>共青团员</v>
          </cell>
          <cell r="K15896" t="str">
            <v>彝族</v>
          </cell>
          <cell r="L15896" t="str">
            <v>13651</v>
          </cell>
          <cell r="M15896" t="str">
            <v>贵阳人文科技学院</v>
          </cell>
          <cell r="N15896" t="str">
            <v>080910</v>
          </cell>
          <cell r="O15896" t="str">
            <v>数据科学与大数据技术</v>
          </cell>
          <cell r="P15896" t="str">
            <v>大数据与信息工程学院</v>
          </cell>
        </row>
        <row r="15897">
          <cell r="A15897" t="str">
            <v>520203200512220081</v>
          </cell>
          <cell r="B15897" t="str">
            <v>25520203050675</v>
          </cell>
          <cell r="C15897" t="str">
            <v>52</v>
          </cell>
          <cell r="D15897" t="str">
            <v>2025080910146</v>
          </cell>
          <cell r="E15897" t="str">
            <v>牟锦纤</v>
          </cell>
          <cell r="F15897" t="str">
            <v>女</v>
          </cell>
        </row>
        <row r="15897">
          <cell r="I15897" t="str">
            <v>520203200512220081</v>
          </cell>
          <cell r="J15897" t="str">
            <v>群众</v>
          </cell>
          <cell r="K15897" t="str">
            <v>汉族</v>
          </cell>
          <cell r="L15897" t="str">
            <v>13651</v>
          </cell>
          <cell r="M15897" t="str">
            <v>贵阳人文科技学院</v>
          </cell>
          <cell r="N15897" t="str">
            <v>080910</v>
          </cell>
          <cell r="O15897" t="str">
            <v>数据科学与大数据技术</v>
          </cell>
          <cell r="P15897" t="str">
            <v>大数据与信息工程学院</v>
          </cell>
        </row>
        <row r="15898">
          <cell r="A15898" t="str">
            <v>522401200506069012</v>
          </cell>
          <cell r="B15898" t="str">
            <v>25520502019796</v>
          </cell>
          <cell r="C15898" t="str">
            <v>52</v>
          </cell>
          <cell r="D15898" t="str">
            <v>2025120105061</v>
          </cell>
          <cell r="E15898" t="str">
            <v>钟宝涛</v>
          </cell>
          <cell r="F15898" t="str">
            <v>男</v>
          </cell>
        </row>
        <row r="15898">
          <cell r="I15898" t="str">
            <v>522401200506069012</v>
          </cell>
          <cell r="J15898" t="str">
            <v>共青团员</v>
          </cell>
          <cell r="K15898" t="str">
            <v>汉族</v>
          </cell>
          <cell r="L15898" t="str">
            <v>13651</v>
          </cell>
          <cell r="M15898" t="str">
            <v>贵阳人文科技学院</v>
          </cell>
          <cell r="N15898" t="str">
            <v>120105</v>
          </cell>
          <cell r="O15898" t="str">
            <v>工程造价</v>
          </cell>
          <cell r="P15898" t="str">
            <v>建筑工程学院</v>
          </cell>
        </row>
        <row r="15899">
          <cell r="A15899" t="str">
            <v>522322200503251413</v>
          </cell>
          <cell r="B15899" t="str">
            <v>25522301017523</v>
          </cell>
          <cell r="C15899" t="str">
            <v>52</v>
          </cell>
          <cell r="D15899" t="str">
            <v>2025082801014</v>
          </cell>
          <cell r="E15899" t="str">
            <v>李玉波</v>
          </cell>
          <cell r="F15899" t="str">
            <v>男</v>
          </cell>
        </row>
        <row r="15899">
          <cell r="I15899" t="str">
            <v>522322200503251413</v>
          </cell>
          <cell r="J15899" t="str">
            <v>群众</v>
          </cell>
          <cell r="K15899" t="str">
            <v>汉族</v>
          </cell>
          <cell r="L15899" t="str">
            <v>13651</v>
          </cell>
          <cell r="M15899" t="str">
            <v>贵阳人文科技学院</v>
          </cell>
          <cell r="N15899" t="str">
            <v>082801</v>
          </cell>
          <cell r="O15899" t="str">
            <v>建筑学</v>
          </cell>
          <cell r="P15899" t="str">
            <v>建筑工程学院</v>
          </cell>
        </row>
        <row r="15900">
          <cell r="A15900" t="str">
            <v>52232520020306982X</v>
          </cell>
          <cell r="B15900" t="str">
            <v>25522301028414</v>
          </cell>
          <cell r="C15900" t="str">
            <v>52</v>
          </cell>
          <cell r="D15900" t="str">
            <v>2025081001001</v>
          </cell>
          <cell r="E15900" t="str">
            <v>班永萍</v>
          </cell>
          <cell r="F15900" t="str">
            <v>女</v>
          </cell>
        </row>
        <row r="15900">
          <cell r="I15900" t="str">
            <v>52232520020306982X</v>
          </cell>
          <cell r="J15900" t="str">
            <v>群众</v>
          </cell>
          <cell r="K15900" t="str">
            <v>布依族</v>
          </cell>
          <cell r="L15900" t="str">
            <v>13651</v>
          </cell>
          <cell r="M15900" t="str">
            <v>贵阳人文科技学院</v>
          </cell>
          <cell r="N15900" t="str">
            <v>081001</v>
          </cell>
          <cell r="O15900" t="str">
            <v>土木工程</v>
          </cell>
          <cell r="P15900" t="str">
            <v>建筑工程学院</v>
          </cell>
        </row>
        <row r="15901">
          <cell r="A15901" t="str">
            <v>522627200703280014</v>
          </cell>
          <cell r="B15901" t="str">
            <v>25522627000572</v>
          </cell>
          <cell r="C15901" t="str">
            <v>52</v>
          </cell>
          <cell r="D15901" t="str">
            <v>2025080901138</v>
          </cell>
          <cell r="E15901" t="str">
            <v>杨东锟</v>
          </cell>
          <cell r="F15901" t="str">
            <v>男</v>
          </cell>
        </row>
        <row r="15901">
          <cell r="I15901" t="str">
            <v>522627200703280014</v>
          </cell>
          <cell r="J15901" t="str">
            <v>群众</v>
          </cell>
          <cell r="K15901" t="str">
            <v>苗族</v>
          </cell>
          <cell r="L15901" t="str">
            <v>13651</v>
          </cell>
          <cell r="M15901" t="str">
            <v>贵阳人文科技学院</v>
          </cell>
          <cell r="N15901" t="str">
            <v>080901</v>
          </cell>
          <cell r="O15901" t="str">
            <v>计算机科学与技术</v>
          </cell>
          <cell r="P15901" t="str">
            <v>大数据与信息工程学院</v>
          </cell>
        </row>
        <row r="15902">
          <cell r="A15902" t="str">
            <v>522401200501034021</v>
          </cell>
          <cell r="B15902" t="str">
            <v>25520502010008</v>
          </cell>
          <cell r="C15902" t="str">
            <v>52</v>
          </cell>
          <cell r="D15902" t="str">
            <v>2025080901160</v>
          </cell>
          <cell r="E15902" t="str">
            <v>张诺</v>
          </cell>
          <cell r="F15902" t="str">
            <v>女</v>
          </cell>
        </row>
        <row r="15902">
          <cell r="I15902" t="str">
            <v>522401200501034021</v>
          </cell>
          <cell r="J15902" t="str">
            <v>共青团员</v>
          </cell>
          <cell r="K15902" t="str">
            <v>彝族</v>
          </cell>
          <cell r="L15902" t="str">
            <v>13651</v>
          </cell>
          <cell r="M15902" t="str">
            <v>贵阳人文科技学院</v>
          </cell>
          <cell r="N15902" t="str">
            <v>080901</v>
          </cell>
          <cell r="O15902" t="str">
            <v>计算机科学与技术</v>
          </cell>
          <cell r="P15902" t="str">
            <v>大数据与信息工程学院</v>
          </cell>
        </row>
        <row r="15903">
          <cell r="A15903" t="str">
            <v>52232520060815001X</v>
          </cell>
          <cell r="B15903" t="str">
            <v>25520521000258</v>
          </cell>
          <cell r="C15903" t="str">
            <v>52</v>
          </cell>
          <cell r="D15903" t="str">
            <v>2025080901162</v>
          </cell>
          <cell r="E15903" t="str">
            <v>张涛</v>
          </cell>
          <cell r="F15903" t="str">
            <v>男</v>
          </cell>
        </row>
        <row r="15903">
          <cell r="I15903" t="str">
            <v>52232520060815001X</v>
          </cell>
          <cell r="J15903" t="str">
            <v>群众</v>
          </cell>
          <cell r="K15903" t="str">
            <v>汉族</v>
          </cell>
          <cell r="L15903" t="str">
            <v>13651</v>
          </cell>
          <cell r="M15903" t="str">
            <v>贵阳人文科技学院</v>
          </cell>
          <cell r="N15903" t="str">
            <v>080901</v>
          </cell>
          <cell r="O15903" t="str">
            <v>计算机科学与技术</v>
          </cell>
          <cell r="P15903" t="str">
            <v>大数据与信息工程学院</v>
          </cell>
        </row>
        <row r="15904">
          <cell r="A15904" t="str">
            <v>522122200402151615</v>
          </cell>
          <cell r="B15904" t="str">
            <v>25520322005625</v>
          </cell>
          <cell r="C15904" t="str">
            <v>52</v>
          </cell>
          <cell r="D15904" t="str">
            <v>2025080901174</v>
          </cell>
          <cell r="E15904" t="str">
            <v>周祖良</v>
          </cell>
          <cell r="F15904" t="str">
            <v>男</v>
          </cell>
        </row>
        <row r="15904">
          <cell r="I15904" t="str">
            <v>522122200402151615</v>
          </cell>
          <cell r="J15904" t="str">
            <v>群众</v>
          </cell>
          <cell r="K15904" t="str">
            <v>汉族</v>
          </cell>
          <cell r="L15904" t="str">
            <v>13651</v>
          </cell>
          <cell r="M15904" t="str">
            <v>贵阳人文科技学院</v>
          </cell>
          <cell r="N15904" t="str">
            <v>080901</v>
          </cell>
          <cell r="O15904" t="str">
            <v>计算机科学与技术</v>
          </cell>
          <cell r="P15904" t="str">
            <v>大数据与信息工程学院</v>
          </cell>
        </row>
        <row r="15905">
          <cell r="A15905" t="str">
            <v>52272820060522001X</v>
          </cell>
          <cell r="B15905" t="str">
            <v>25522728002439</v>
          </cell>
          <cell r="C15905" t="str">
            <v>52</v>
          </cell>
          <cell r="D15905" t="str">
            <v>2025080717001</v>
          </cell>
          <cell r="E15905" t="str">
            <v>岑帆</v>
          </cell>
          <cell r="F15905" t="str">
            <v>男</v>
          </cell>
        </row>
        <row r="15905">
          <cell r="I15905" t="str">
            <v>52272820060522001X</v>
          </cell>
          <cell r="J15905" t="str">
            <v>群众</v>
          </cell>
          <cell r="K15905" t="str">
            <v>布依族</v>
          </cell>
          <cell r="L15905" t="str">
            <v>13651</v>
          </cell>
          <cell r="M15905" t="str">
            <v>贵阳人文科技学院</v>
          </cell>
          <cell r="N15905" t="str">
            <v>080717</v>
          </cell>
          <cell r="O15905" t="str">
            <v>人工智能</v>
          </cell>
          <cell r="P15905" t="str">
            <v>大数据与信息工程学院</v>
          </cell>
        </row>
        <row r="15906">
          <cell r="A15906" t="str">
            <v>52242320061212006X</v>
          </cell>
          <cell r="B15906" t="str">
            <v>25520522001249</v>
          </cell>
          <cell r="C15906" t="str">
            <v>52</v>
          </cell>
          <cell r="D15906" t="str">
            <v>2025080717007</v>
          </cell>
          <cell r="E15906" t="str">
            <v>陈静美</v>
          </cell>
          <cell r="F15906" t="str">
            <v>女</v>
          </cell>
        </row>
        <row r="15906">
          <cell r="I15906" t="str">
            <v>52242320061212006X</v>
          </cell>
          <cell r="J15906" t="str">
            <v>群众</v>
          </cell>
          <cell r="K15906" t="str">
            <v>白族</v>
          </cell>
          <cell r="L15906" t="str">
            <v>13651</v>
          </cell>
          <cell r="M15906" t="str">
            <v>贵阳人文科技学院</v>
          </cell>
          <cell r="N15906" t="str">
            <v>080717</v>
          </cell>
          <cell r="O15906" t="str">
            <v>人工智能</v>
          </cell>
          <cell r="P15906" t="str">
            <v>大数据与信息工程学院</v>
          </cell>
        </row>
        <row r="15907">
          <cell r="A15907" t="str">
            <v>522324200612155650</v>
          </cell>
          <cell r="B15907" t="str">
            <v>25522301011090</v>
          </cell>
          <cell r="C15907" t="str">
            <v>52</v>
          </cell>
          <cell r="D15907" t="str">
            <v>2025081001043</v>
          </cell>
          <cell r="E15907" t="str">
            <v>龙军贤</v>
          </cell>
          <cell r="F15907" t="str">
            <v>男</v>
          </cell>
        </row>
        <row r="15907">
          <cell r="I15907" t="str">
            <v>522324200612155650</v>
          </cell>
          <cell r="J15907" t="str">
            <v>群众</v>
          </cell>
          <cell r="K15907" t="str">
            <v>苗族</v>
          </cell>
          <cell r="L15907" t="str">
            <v>13651</v>
          </cell>
          <cell r="M15907" t="str">
            <v>贵阳人文科技学院</v>
          </cell>
          <cell r="N15907" t="str">
            <v>081001</v>
          </cell>
          <cell r="O15907" t="str">
            <v>土木工程</v>
          </cell>
          <cell r="P15907" t="str">
            <v>建筑工程学院</v>
          </cell>
        </row>
        <row r="15908">
          <cell r="A15908" t="str">
            <v>522428200512034211</v>
          </cell>
          <cell r="B15908" t="str">
            <v>25520527010477</v>
          </cell>
          <cell r="C15908" t="str">
            <v>52</v>
          </cell>
          <cell r="D15908" t="str">
            <v>2025081001048</v>
          </cell>
          <cell r="E15908" t="str">
            <v>吕涛</v>
          </cell>
          <cell r="F15908" t="str">
            <v>男</v>
          </cell>
        </row>
        <row r="15908">
          <cell r="I15908" t="str">
            <v>522428200512034211</v>
          </cell>
          <cell r="J15908" t="str">
            <v>群众</v>
          </cell>
          <cell r="K15908" t="str">
            <v>汉族</v>
          </cell>
          <cell r="L15908" t="str">
            <v>13651</v>
          </cell>
          <cell r="M15908" t="str">
            <v>贵阳人文科技学院</v>
          </cell>
          <cell r="N15908" t="str">
            <v>081001</v>
          </cell>
          <cell r="O15908" t="str">
            <v>土木工程</v>
          </cell>
          <cell r="P15908" t="str">
            <v>建筑工程学院</v>
          </cell>
        </row>
        <row r="15909">
          <cell r="A15909" t="str">
            <v>522401200504181510</v>
          </cell>
          <cell r="B15909" t="str">
            <v>25520502018838</v>
          </cell>
          <cell r="C15909" t="str">
            <v>52</v>
          </cell>
          <cell r="D15909" t="str">
            <v>2025081001054</v>
          </cell>
          <cell r="E15909" t="str">
            <v>阮世龙</v>
          </cell>
          <cell r="F15909" t="str">
            <v>男</v>
          </cell>
        </row>
        <row r="15909">
          <cell r="I15909" t="str">
            <v>522401200504181510</v>
          </cell>
          <cell r="J15909" t="str">
            <v>群众</v>
          </cell>
          <cell r="K15909" t="str">
            <v>汉族</v>
          </cell>
          <cell r="L15909" t="str">
            <v>13651</v>
          </cell>
          <cell r="M15909" t="str">
            <v>贵阳人文科技学院</v>
          </cell>
          <cell r="N15909" t="str">
            <v>081001</v>
          </cell>
          <cell r="O15909" t="str">
            <v>土木工程</v>
          </cell>
          <cell r="P15909" t="str">
            <v>建筑工程学院</v>
          </cell>
        </row>
        <row r="15910">
          <cell r="A15910" t="str">
            <v>522401200601140235</v>
          </cell>
          <cell r="B15910" t="str">
            <v>25520524004013</v>
          </cell>
          <cell r="C15910" t="str">
            <v>52</v>
          </cell>
          <cell r="D15910" t="str">
            <v>2025081001055</v>
          </cell>
          <cell r="E15910" t="str">
            <v>施成</v>
          </cell>
          <cell r="F15910" t="str">
            <v>男</v>
          </cell>
        </row>
        <row r="15910">
          <cell r="I15910" t="str">
            <v>522401200601140235</v>
          </cell>
          <cell r="J15910" t="str">
            <v>群众</v>
          </cell>
          <cell r="K15910" t="str">
            <v>汉族</v>
          </cell>
          <cell r="L15910" t="str">
            <v>13651</v>
          </cell>
          <cell r="M15910" t="str">
            <v>贵阳人文科技学院</v>
          </cell>
          <cell r="N15910" t="str">
            <v>081001</v>
          </cell>
          <cell r="O15910" t="str">
            <v>土木工程</v>
          </cell>
          <cell r="P15910" t="str">
            <v>建筑工程学院</v>
          </cell>
        </row>
        <row r="15911">
          <cell r="A15911" t="str">
            <v>520423200603050037</v>
          </cell>
          <cell r="B15911" t="str">
            <v>25520402004694</v>
          </cell>
          <cell r="C15911" t="str">
            <v>52</v>
          </cell>
          <cell r="D15911" t="str">
            <v>2025080717052</v>
          </cell>
          <cell r="E15911" t="str">
            <v>雷燚</v>
          </cell>
          <cell r="F15911" t="str">
            <v>男</v>
          </cell>
        </row>
        <row r="15911">
          <cell r="I15911" t="str">
            <v>520423200603050037</v>
          </cell>
          <cell r="J15911" t="str">
            <v>群众</v>
          </cell>
          <cell r="K15911" t="str">
            <v>黎族</v>
          </cell>
          <cell r="L15911" t="str">
            <v>13651</v>
          </cell>
          <cell r="M15911" t="str">
            <v>贵阳人文科技学院</v>
          </cell>
          <cell r="N15911" t="str">
            <v>080717</v>
          </cell>
          <cell r="O15911" t="str">
            <v>人工智能</v>
          </cell>
          <cell r="P15911" t="str">
            <v>大数据与信息工程学院</v>
          </cell>
        </row>
        <row r="15912">
          <cell r="A15912" t="str">
            <v>520326200503147513</v>
          </cell>
          <cell r="B15912" t="str">
            <v>25520326052177</v>
          </cell>
          <cell r="C15912" t="str">
            <v>52</v>
          </cell>
          <cell r="D15912" t="str">
            <v>2025080717063</v>
          </cell>
          <cell r="E15912" t="str">
            <v>李臻</v>
          </cell>
          <cell r="F15912" t="str">
            <v>男</v>
          </cell>
        </row>
        <row r="15912">
          <cell r="I15912" t="str">
            <v>520326200503147513</v>
          </cell>
          <cell r="J15912" t="str">
            <v>群众</v>
          </cell>
          <cell r="K15912" t="str">
            <v>苗族</v>
          </cell>
          <cell r="L15912" t="str">
            <v>13651</v>
          </cell>
          <cell r="M15912" t="str">
            <v>贵阳人文科技学院</v>
          </cell>
          <cell r="N15912" t="str">
            <v>080717</v>
          </cell>
          <cell r="O15912" t="str">
            <v>人工智能</v>
          </cell>
          <cell r="P15912" t="str">
            <v>大数据与信息工程学院</v>
          </cell>
        </row>
        <row r="15913">
          <cell r="A15913" t="str">
            <v>52232520070201361X</v>
          </cell>
          <cell r="B15913" t="str">
            <v>25522325001184</v>
          </cell>
          <cell r="C15913" t="str">
            <v>52</v>
          </cell>
          <cell r="D15913" t="str">
            <v>2025080717017</v>
          </cell>
          <cell r="E15913" t="str">
            <v>邓佳</v>
          </cell>
          <cell r="F15913" t="str">
            <v>男</v>
          </cell>
        </row>
        <row r="15913">
          <cell r="I15913" t="str">
            <v>52232520070201361X</v>
          </cell>
          <cell r="J15913" t="str">
            <v>群众</v>
          </cell>
          <cell r="K15913" t="str">
            <v>汉族</v>
          </cell>
          <cell r="L15913" t="str">
            <v>13651</v>
          </cell>
          <cell r="M15913" t="str">
            <v>贵阳人文科技学院</v>
          </cell>
          <cell r="N15913" t="str">
            <v>080717</v>
          </cell>
          <cell r="O15913" t="str">
            <v>人工智能</v>
          </cell>
          <cell r="P15913" t="str">
            <v>大数据与信息工程学院</v>
          </cell>
        </row>
        <row r="15914">
          <cell r="A15914" t="str">
            <v>522625200705300063</v>
          </cell>
          <cell r="B15914" t="str">
            <v>25522625000893</v>
          </cell>
          <cell r="C15914" t="str">
            <v>52</v>
          </cell>
          <cell r="D15914" t="str">
            <v>2025080905107</v>
          </cell>
          <cell r="E15914" t="str">
            <v>唐宇琴</v>
          </cell>
          <cell r="F15914" t="str">
            <v>女</v>
          </cell>
        </row>
        <row r="15914">
          <cell r="I15914" t="str">
            <v>522625200705300063</v>
          </cell>
          <cell r="J15914" t="str">
            <v>共青团员</v>
          </cell>
          <cell r="K15914" t="str">
            <v>侗族</v>
          </cell>
          <cell r="L15914" t="str">
            <v>13651</v>
          </cell>
          <cell r="M15914" t="str">
            <v>贵阳人文科技学院</v>
          </cell>
          <cell r="N15914" t="str">
            <v>080905</v>
          </cell>
          <cell r="O15914" t="str">
            <v>物联网工程</v>
          </cell>
          <cell r="P15914" t="str">
            <v>大数据与信息工程学院</v>
          </cell>
        </row>
        <row r="15915">
          <cell r="A15915" t="str">
            <v>520329200612252514</v>
          </cell>
          <cell r="B15915" t="str">
            <v>25520103002328</v>
          </cell>
          <cell r="C15915" t="str">
            <v>52</v>
          </cell>
          <cell r="D15915" t="str">
            <v>2025130305040</v>
          </cell>
          <cell r="E15915" t="str">
            <v>肖文豪</v>
          </cell>
          <cell r="F15915" t="str">
            <v>男</v>
          </cell>
        </row>
        <row r="15915">
          <cell r="I15915" t="str">
            <v>520329200612252514</v>
          </cell>
          <cell r="J15915" t="str">
            <v>群众</v>
          </cell>
          <cell r="K15915" t="str">
            <v>土家族</v>
          </cell>
          <cell r="L15915" t="str">
            <v>13651</v>
          </cell>
          <cell r="M15915" t="str">
            <v>贵阳人文科技学院</v>
          </cell>
          <cell r="N15915" t="str">
            <v>130305</v>
          </cell>
          <cell r="O15915" t="str">
            <v>广播电视编导</v>
          </cell>
          <cell r="P15915" t="str">
            <v>文学与新闻传播学院</v>
          </cell>
        </row>
        <row r="15916">
          <cell r="A15916" t="str">
            <v>522426200406081863</v>
          </cell>
          <cell r="B15916" t="str">
            <v>25520525001614</v>
          </cell>
          <cell r="C15916" t="str">
            <v>52</v>
          </cell>
          <cell r="D15916" t="str">
            <v>2025080902193</v>
          </cell>
          <cell r="E15916" t="str">
            <v>张艳</v>
          </cell>
          <cell r="F15916" t="str">
            <v>女</v>
          </cell>
        </row>
        <row r="15916">
          <cell r="I15916" t="str">
            <v>522426200406081863</v>
          </cell>
          <cell r="J15916" t="str">
            <v>群众</v>
          </cell>
          <cell r="K15916" t="str">
            <v>彝族</v>
          </cell>
          <cell r="L15916" t="str">
            <v>13651</v>
          </cell>
          <cell r="M15916" t="str">
            <v>贵阳人文科技学院</v>
          </cell>
          <cell r="N15916" t="str">
            <v>080902</v>
          </cell>
          <cell r="O15916" t="str">
            <v>软件工程</v>
          </cell>
          <cell r="P15916" t="str">
            <v>大数据与信息工程学院</v>
          </cell>
        </row>
        <row r="15917">
          <cell r="A15917" t="str">
            <v>522427200509114572</v>
          </cell>
          <cell r="B15917" t="str">
            <v>25520526001998</v>
          </cell>
          <cell r="C15917" t="str">
            <v>52</v>
          </cell>
          <cell r="D15917" t="str">
            <v>2025080902133</v>
          </cell>
          <cell r="E15917" t="str">
            <v>王凯</v>
          </cell>
          <cell r="F15917" t="str">
            <v>男</v>
          </cell>
        </row>
        <row r="15917">
          <cell r="I15917" t="str">
            <v>522427200509114572</v>
          </cell>
          <cell r="J15917" t="str">
            <v>群众</v>
          </cell>
          <cell r="K15917" t="str">
            <v>汉族</v>
          </cell>
          <cell r="L15917" t="str">
            <v>13651</v>
          </cell>
          <cell r="M15917" t="str">
            <v>贵阳人文科技学院</v>
          </cell>
          <cell r="N15917" t="str">
            <v>080902</v>
          </cell>
          <cell r="O15917" t="str">
            <v>软件工程</v>
          </cell>
          <cell r="P15917" t="str">
            <v>大数据与信息工程学院</v>
          </cell>
        </row>
        <row r="15918">
          <cell r="A15918" t="str">
            <v>522426200511083238</v>
          </cell>
          <cell r="B15918" t="str">
            <v>25520525004185</v>
          </cell>
          <cell r="C15918" t="str">
            <v>52</v>
          </cell>
          <cell r="D15918" t="str">
            <v>2025080902134</v>
          </cell>
          <cell r="E15918" t="str">
            <v>王涛</v>
          </cell>
          <cell r="F15918" t="str">
            <v>男</v>
          </cell>
        </row>
        <row r="15918">
          <cell r="I15918" t="str">
            <v>522426200511083238</v>
          </cell>
          <cell r="J15918" t="str">
            <v>群众</v>
          </cell>
          <cell r="K15918" t="str">
            <v>布依族</v>
          </cell>
          <cell r="L15918" t="str">
            <v>13651</v>
          </cell>
          <cell r="M15918" t="str">
            <v>贵阳人文科技学院</v>
          </cell>
          <cell r="N15918" t="str">
            <v>080902</v>
          </cell>
          <cell r="O15918" t="str">
            <v>软件工程</v>
          </cell>
          <cell r="P15918" t="str">
            <v>大数据与信息工程学院</v>
          </cell>
        </row>
        <row r="15919">
          <cell r="A15919" t="str">
            <v>522728200608180033</v>
          </cell>
          <cell r="B15919" t="str">
            <v>25522728000028</v>
          </cell>
          <cell r="C15919" t="str">
            <v>52</v>
          </cell>
          <cell r="D15919" t="str">
            <v>2025080902128</v>
          </cell>
          <cell r="E15919" t="str">
            <v>王才基</v>
          </cell>
          <cell r="F15919" t="str">
            <v>男</v>
          </cell>
        </row>
        <row r="15919">
          <cell r="I15919" t="str">
            <v>522728200608180033</v>
          </cell>
          <cell r="J15919" t="str">
            <v>共青团员</v>
          </cell>
          <cell r="K15919" t="str">
            <v>汉族</v>
          </cell>
          <cell r="L15919" t="str">
            <v>13651</v>
          </cell>
          <cell r="M15919" t="str">
            <v>贵阳人文科技学院</v>
          </cell>
          <cell r="N15919" t="str">
            <v>080902</v>
          </cell>
          <cell r="O15919" t="str">
            <v>软件工程</v>
          </cell>
          <cell r="P15919" t="str">
            <v>大数据与信息工程学院</v>
          </cell>
        </row>
        <row r="15920">
          <cell r="A15920" t="str">
            <v>520421200606090154</v>
          </cell>
          <cell r="B15920" t="str">
            <v>25520403001004</v>
          </cell>
          <cell r="C15920" t="str">
            <v>52</v>
          </cell>
          <cell r="D15920" t="str">
            <v>2025080910206</v>
          </cell>
          <cell r="E15920" t="str">
            <v>王志云</v>
          </cell>
          <cell r="F15920" t="str">
            <v>男</v>
          </cell>
        </row>
        <row r="15920">
          <cell r="I15920" t="str">
            <v>520421200606090154</v>
          </cell>
          <cell r="J15920" t="str">
            <v>群众</v>
          </cell>
          <cell r="K15920" t="str">
            <v>苗族</v>
          </cell>
          <cell r="L15920" t="str">
            <v>13651</v>
          </cell>
          <cell r="M15920" t="str">
            <v>贵阳人文科技学院</v>
          </cell>
          <cell r="N15920" t="str">
            <v>080910</v>
          </cell>
          <cell r="O15920" t="str">
            <v>数据科学与大数据技术</v>
          </cell>
          <cell r="P15920" t="str">
            <v>大数据与信息工程学院</v>
          </cell>
        </row>
        <row r="15921">
          <cell r="A15921" t="str">
            <v>522401200608068782</v>
          </cell>
          <cell r="B15921" t="str">
            <v>25520502003165</v>
          </cell>
          <cell r="C15921" t="str">
            <v>52</v>
          </cell>
          <cell r="D15921" t="str">
            <v>2025080902048</v>
          </cell>
          <cell r="E15921" t="str">
            <v>贾玉红</v>
          </cell>
          <cell r="F15921" t="str">
            <v>女</v>
          </cell>
        </row>
        <row r="15921">
          <cell r="I15921" t="str">
            <v>522401200608068782</v>
          </cell>
          <cell r="J15921" t="str">
            <v>群众</v>
          </cell>
          <cell r="K15921" t="str">
            <v>汉族</v>
          </cell>
          <cell r="L15921" t="str">
            <v>13651</v>
          </cell>
          <cell r="M15921" t="str">
            <v>贵阳人文科技学院</v>
          </cell>
          <cell r="N15921" t="str">
            <v>080902</v>
          </cell>
          <cell r="O15921" t="str">
            <v>软件工程</v>
          </cell>
          <cell r="P15921" t="str">
            <v>大数据与信息工程学院</v>
          </cell>
        </row>
        <row r="15922">
          <cell r="A15922" t="str">
            <v>522725200609250399</v>
          </cell>
          <cell r="B15922" t="str">
            <v>25522601003162</v>
          </cell>
          <cell r="C15922" t="str">
            <v>52</v>
          </cell>
          <cell r="D15922" t="str">
            <v>2025080902036</v>
          </cell>
          <cell r="E15922" t="str">
            <v>何凯</v>
          </cell>
          <cell r="F15922" t="str">
            <v>男</v>
          </cell>
        </row>
        <row r="15922">
          <cell r="I15922" t="str">
            <v>522725200609250399</v>
          </cell>
          <cell r="J15922" t="str">
            <v>群众</v>
          </cell>
          <cell r="K15922" t="str">
            <v>汉族</v>
          </cell>
          <cell r="L15922" t="str">
            <v>13651</v>
          </cell>
          <cell r="M15922" t="str">
            <v>贵阳人文科技学院</v>
          </cell>
          <cell r="N15922" t="str">
            <v>080902</v>
          </cell>
          <cell r="O15922" t="str">
            <v>软件工程</v>
          </cell>
          <cell r="P15922" t="str">
            <v>大数据与信息工程学院</v>
          </cell>
        </row>
        <row r="15923">
          <cell r="A15923" t="str">
            <v>520221200312285131</v>
          </cell>
          <cell r="B15923" t="str">
            <v>25520201008527</v>
          </cell>
          <cell r="C15923" t="str">
            <v>52</v>
          </cell>
          <cell r="D15923" t="str">
            <v>2025080910024</v>
          </cell>
          <cell r="E15923" t="str">
            <v>陈羿南</v>
          </cell>
          <cell r="F15923" t="str">
            <v>男</v>
          </cell>
        </row>
        <row r="15923">
          <cell r="I15923" t="str">
            <v>520221200312285131</v>
          </cell>
          <cell r="J15923" t="str">
            <v>群众</v>
          </cell>
          <cell r="K15923" t="str">
            <v>彝族</v>
          </cell>
          <cell r="L15923" t="str">
            <v>13651</v>
          </cell>
          <cell r="M15923" t="str">
            <v>贵阳人文科技学院</v>
          </cell>
          <cell r="N15923" t="str">
            <v>080910</v>
          </cell>
          <cell r="O15923" t="str">
            <v>数据科学与大数据技术</v>
          </cell>
          <cell r="P15923" t="str">
            <v>大数据与信息工程学院</v>
          </cell>
        </row>
        <row r="15924">
          <cell r="A15924" t="str">
            <v>52242220070128668X</v>
          </cell>
          <cell r="B15924" t="str">
            <v>25522636000354</v>
          </cell>
          <cell r="C15924" t="str">
            <v>52</v>
          </cell>
          <cell r="D15924" t="str">
            <v>2025080910249</v>
          </cell>
          <cell r="E15924" t="str">
            <v>杨香</v>
          </cell>
          <cell r="F15924" t="str">
            <v>女</v>
          </cell>
        </row>
        <row r="15924">
          <cell r="I15924" t="str">
            <v>52242220070128668X</v>
          </cell>
          <cell r="J15924" t="str">
            <v>共青团员</v>
          </cell>
          <cell r="K15924" t="str">
            <v>汉族</v>
          </cell>
          <cell r="L15924" t="str">
            <v>13651</v>
          </cell>
          <cell r="M15924" t="str">
            <v>贵阳人文科技学院</v>
          </cell>
          <cell r="N15924" t="str">
            <v>080910</v>
          </cell>
          <cell r="O15924" t="str">
            <v>数据科学与大数据技术</v>
          </cell>
          <cell r="P15924" t="str">
            <v>大数据与信息工程学院</v>
          </cell>
        </row>
        <row r="15925">
          <cell r="A15925" t="str">
            <v>522426200704230193</v>
          </cell>
          <cell r="B15925" t="str">
            <v>25520525000883</v>
          </cell>
          <cell r="C15925" t="str">
            <v>52</v>
          </cell>
          <cell r="D15925" t="str">
            <v>2025080910120</v>
          </cell>
          <cell r="E15925" t="str">
            <v>龙锐</v>
          </cell>
          <cell r="F15925" t="str">
            <v>男</v>
          </cell>
        </row>
        <row r="15925">
          <cell r="I15925" t="str">
            <v>522426200704230193</v>
          </cell>
          <cell r="J15925" t="str">
            <v>群众</v>
          </cell>
          <cell r="K15925" t="str">
            <v>其他</v>
          </cell>
          <cell r="L15925" t="str">
            <v>13651</v>
          </cell>
          <cell r="M15925" t="str">
            <v>贵阳人文科技学院</v>
          </cell>
          <cell r="N15925" t="str">
            <v>080910</v>
          </cell>
          <cell r="O15925" t="str">
            <v>数据科学与大数据技术</v>
          </cell>
          <cell r="P15925" t="str">
            <v>大数据与信息工程学院</v>
          </cell>
        </row>
        <row r="15926">
          <cell r="A15926" t="str">
            <v>522323200601020068</v>
          </cell>
          <cell r="B15926" t="str">
            <v>25522301007234</v>
          </cell>
          <cell r="C15926" t="str">
            <v>52</v>
          </cell>
          <cell r="D15926" t="str">
            <v>2025050306068</v>
          </cell>
          <cell r="E15926" t="str">
            <v>谭青凤</v>
          </cell>
          <cell r="F15926" t="str">
            <v>女</v>
          </cell>
        </row>
        <row r="15926">
          <cell r="I15926" t="str">
            <v>522323200601020068</v>
          </cell>
          <cell r="J15926" t="str">
            <v>共青团员</v>
          </cell>
          <cell r="K15926" t="str">
            <v>汉族</v>
          </cell>
          <cell r="L15926" t="str">
            <v>13651</v>
          </cell>
          <cell r="M15926" t="str">
            <v>贵阳人文科技学院</v>
          </cell>
          <cell r="N15926" t="str">
            <v>050306</v>
          </cell>
          <cell r="O15926" t="str">
            <v>网络与新媒体</v>
          </cell>
          <cell r="P15926" t="str">
            <v>文学与新闻传播学院</v>
          </cell>
        </row>
        <row r="15927">
          <cell r="A15927" t="str">
            <v>52263120051008832X</v>
          </cell>
          <cell r="B15927" t="str">
            <v>25522631004922</v>
          </cell>
          <cell r="C15927" t="str">
            <v>52</v>
          </cell>
          <cell r="D15927" t="str">
            <v>2025090110037</v>
          </cell>
          <cell r="E15927" t="str">
            <v>吴欣知</v>
          </cell>
          <cell r="F15927" t="str">
            <v>女</v>
          </cell>
        </row>
        <row r="15927">
          <cell r="I15927" t="str">
            <v>52263120051008832X</v>
          </cell>
          <cell r="J15927" t="str">
            <v>群众</v>
          </cell>
          <cell r="K15927" t="str">
            <v>侗族</v>
          </cell>
          <cell r="L15927" t="str">
            <v>13651</v>
          </cell>
          <cell r="M15927" t="str">
            <v>贵阳人文科技学院</v>
          </cell>
          <cell r="N15927" t="str">
            <v>090110</v>
          </cell>
          <cell r="O15927" t="str">
            <v>农艺教育</v>
          </cell>
          <cell r="P15927" t="str">
            <v>文化旅游与区域发展学院</v>
          </cell>
        </row>
        <row r="15928">
          <cell r="A15928" t="str">
            <v>520302200609014814</v>
          </cell>
          <cell r="B15928" t="str">
            <v>25520304012022</v>
          </cell>
          <cell r="C15928" t="str">
            <v>52</v>
          </cell>
          <cell r="D15928" t="str">
            <v>2025130305006</v>
          </cell>
          <cell r="E15928" t="str">
            <v>丁荣杰</v>
          </cell>
          <cell r="F15928" t="str">
            <v>男</v>
          </cell>
        </row>
        <row r="15928">
          <cell r="I15928" t="str">
            <v>520302200609014814</v>
          </cell>
          <cell r="J15928" t="str">
            <v>群众</v>
          </cell>
          <cell r="K15928" t="str">
            <v>汉族</v>
          </cell>
          <cell r="L15928" t="str">
            <v>13651</v>
          </cell>
          <cell r="M15928" t="str">
            <v>贵阳人文科技学院</v>
          </cell>
          <cell r="N15928" t="str">
            <v>130305</v>
          </cell>
          <cell r="O15928" t="str">
            <v>广播电视编导</v>
          </cell>
          <cell r="P15928" t="str">
            <v>文学与新闻传播学院</v>
          </cell>
        </row>
        <row r="15929">
          <cell r="A15929" t="str">
            <v>520328200611255012</v>
          </cell>
          <cell r="B15929" t="str">
            <v>25520328001672</v>
          </cell>
          <cell r="C15929" t="str">
            <v>52</v>
          </cell>
          <cell r="D15929" t="str">
            <v>2025080717087</v>
          </cell>
          <cell r="E15929" t="str">
            <v>马湘竣</v>
          </cell>
          <cell r="F15929" t="str">
            <v>男</v>
          </cell>
        </row>
        <row r="15929">
          <cell r="I15929" t="str">
            <v>520328200611255012</v>
          </cell>
          <cell r="J15929" t="str">
            <v>共青团员</v>
          </cell>
          <cell r="K15929" t="str">
            <v>汉族</v>
          </cell>
          <cell r="L15929" t="str">
            <v>13651</v>
          </cell>
          <cell r="M15929" t="str">
            <v>贵阳人文科技学院</v>
          </cell>
          <cell r="N15929" t="str">
            <v>080717</v>
          </cell>
          <cell r="O15929" t="str">
            <v>人工智能</v>
          </cell>
          <cell r="P15929" t="str">
            <v>大数据与信息工程学院</v>
          </cell>
        </row>
        <row r="15930">
          <cell r="A15930" t="str">
            <v>520402200503039453</v>
          </cell>
          <cell r="B15930" t="str">
            <v>25520402010951</v>
          </cell>
          <cell r="C15930" t="str">
            <v>52</v>
          </cell>
          <cell r="D15930" t="str">
            <v>2025050306002</v>
          </cell>
          <cell r="E15930" t="str">
            <v>柏露</v>
          </cell>
          <cell r="F15930" t="str">
            <v>男</v>
          </cell>
        </row>
        <row r="15930">
          <cell r="I15930" t="str">
            <v>520402200503039453</v>
          </cell>
          <cell r="J15930" t="str">
            <v>共青团员</v>
          </cell>
          <cell r="K15930" t="str">
            <v>布依族</v>
          </cell>
          <cell r="L15930" t="str">
            <v>13651</v>
          </cell>
          <cell r="M15930" t="str">
            <v>贵阳人文科技学院</v>
          </cell>
          <cell r="N15930" t="str">
            <v>050306</v>
          </cell>
          <cell r="O15930" t="str">
            <v>网络与新媒体</v>
          </cell>
          <cell r="P15930" t="str">
            <v>文学与新闻传播学院</v>
          </cell>
        </row>
        <row r="15931">
          <cell r="A15931" t="str">
            <v>52232320051015444X</v>
          </cell>
          <cell r="B15931" t="str">
            <v>25522301014009</v>
          </cell>
          <cell r="C15931" t="str">
            <v>52</v>
          </cell>
          <cell r="D15931" t="str">
            <v>2025020109001</v>
          </cell>
          <cell r="E15931" t="str">
            <v>敖兰</v>
          </cell>
          <cell r="F15931" t="str">
            <v>女</v>
          </cell>
        </row>
        <row r="15931">
          <cell r="I15931" t="str">
            <v>52232320051015444X</v>
          </cell>
          <cell r="J15931" t="str">
            <v>群众</v>
          </cell>
          <cell r="K15931" t="str">
            <v>汉族</v>
          </cell>
          <cell r="L15931" t="str">
            <v>13651</v>
          </cell>
          <cell r="M15931" t="str">
            <v>贵阳人文科技学院</v>
          </cell>
          <cell r="N15931" t="str">
            <v>020109</v>
          </cell>
          <cell r="O15931" t="str">
            <v>数字经济</v>
          </cell>
          <cell r="P15931" t="str">
            <v>经济与管理学院</v>
          </cell>
        </row>
        <row r="15932">
          <cell r="A15932" t="str">
            <v>520327200607130042</v>
          </cell>
          <cell r="B15932" t="str">
            <v>25520327001385</v>
          </cell>
          <cell r="C15932" t="str">
            <v>52</v>
          </cell>
          <cell r="D15932" t="str">
            <v>2025050306056</v>
          </cell>
          <cell r="E15932" t="str">
            <v>罗钦菁</v>
          </cell>
          <cell r="F15932" t="str">
            <v>女</v>
          </cell>
        </row>
        <row r="15932">
          <cell r="I15932" t="str">
            <v>520327200607130042</v>
          </cell>
          <cell r="J15932" t="str">
            <v>共青团员</v>
          </cell>
          <cell r="K15932" t="str">
            <v>汉族</v>
          </cell>
          <cell r="L15932" t="str">
            <v>13651</v>
          </cell>
          <cell r="M15932" t="str">
            <v>贵阳人文科技学院</v>
          </cell>
          <cell r="N15932" t="str">
            <v>050306</v>
          </cell>
          <cell r="O15932" t="str">
            <v>网络与新媒体</v>
          </cell>
          <cell r="P15932" t="str">
            <v>文学与新闻传播学院</v>
          </cell>
        </row>
        <row r="15933">
          <cell r="A15933" t="str">
            <v>520422200610170081</v>
          </cell>
          <cell r="B15933" t="str">
            <v>25520402002435</v>
          </cell>
          <cell r="C15933" t="str">
            <v>52</v>
          </cell>
          <cell r="D15933" t="str">
            <v>2025020109100</v>
          </cell>
          <cell r="E15933" t="str">
            <v>杨羽彤</v>
          </cell>
          <cell r="F15933" t="str">
            <v>女</v>
          </cell>
        </row>
        <row r="15933">
          <cell r="I15933" t="str">
            <v>520422200610170081</v>
          </cell>
          <cell r="J15933" t="str">
            <v>群众</v>
          </cell>
          <cell r="K15933" t="str">
            <v>汉族</v>
          </cell>
          <cell r="L15933" t="str">
            <v>13651</v>
          </cell>
          <cell r="M15933" t="str">
            <v>贵阳人文科技学院</v>
          </cell>
          <cell r="N15933" t="str">
            <v>020109</v>
          </cell>
          <cell r="O15933" t="str">
            <v>数字经济</v>
          </cell>
          <cell r="P15933" t="str">
            <v>经济与管理学院</v>
          </cell>
        </row>
        <row r="15934">
          <cell r="A15934" t="str">
            <v>522424200802080093</v>
          </cell>
          <cell r="B15934" t="str">
            <v>25520523001350</v>
          </cell>
          <cell r="C15934" t="str">
            <v>52</v>
          </cell>
          <cell r="D15934" t="str">
            <v>2025080902065</v>
          </cell>
          <cell r="E15934" t="str">
            <v>林科均</v>
          </cell>
          <cell r="F15934" t="str">
            <v>男</v>
          </cell>
        </row>
        <row r="15934">
          <cell r="I15934" t="str">
            <v>522424200802080093</v>
          </cell>
          <cell r="J15934" t="str">
            <v>群众</v>
          </cell>
          <cell r="K15934" t="str">
            <v>汉族</v>
          </cell>
          <cell r="L15934" t="str">
            <v>13651</v>
          </cell>
          <cell r="M15934" t="str">
            <v>贵阳人文科技学院</v>
          </cell>
          <cell r="N15934" t="str">
            <v>080902</v>
          </cell>
          <cell r="O15934" t="str">
            <v>软件工程</v>
          </cell>
          <cell r="P15934" t="str">
            <v>大数据与信息工程学院</v>
          </cell>
        </row>
        <row r="15935">
          <cell r="A15935" t="str">
            <v>522327200706051042</v>
          </cell>
          <cell r="B15935" t="str">
            <v>25522327000267</v>
          </cell>
          <cell r="C15935" t="str">
            <v>52</v>
          </cell>
          <cell r="D15935" t="str">
            <v>2025020109043</v>
          </cell>
          <cell r="E15935" t="str">
            <v>梁朝云</v>
          </cell>
          <cell r="F15935" t="str">
            <v>女</v>
          </cell>
        </row>
        <row r="15935">
          <cell r="I15935" t="str">
            <v>522327200706051042</v>
          </cell>
          <cell r="J15935" t="str">
            <v>群众</v>
          </cell>
          <cell r="K15935" t="str">
            <v>布依族</v>
          </cell>
          <cell r="L15935" t="str">
            <v>13651</v>
          </cell>
          <cell r="M15935" t="str">
            <v>贵阳人文科技学院</v>
          </cell>
          <cell r="N15935" t="str">
            <v>020109</v>
          </cell>
          <cell r="O15935" t="str">
            <v>数字经济</v>
          </cell>
          <cell r="P15935" t="str">
            <v>经济与管理学院</v>
          </cell>
        </row>
        <row r="15936">
          <cell r="A15936" t="str">
            <v>520321200606137025</v>
          </cell>
          <cell r="B15936" t="str">
            <v>25520305003106</v>
          </cell>
          <cell r="C15936" t="str">
            <v>52</v>
          </cell>
          <cell r="D15936" t="str">
            <v>2025080902024</v>
          </cell>
          <cell r="E15936" t="str">
            <v>邓丹丹</v>
          </cell>
          <cell r="F15936" t="str">
            <v>女</v>
          </cell>
        </row>
        <row r="15936">
          <cell r="I15936" t="str">
            <v>520321200606137025</v>
          </cell>
          <cell r="J15936" t="str">
            <v>群众</v>
          </cell>
          <cell r="K15936" t="str">
            <v>汉族</v>
          </cell>
          <cell r="L15936" t="str">
            <v>13651</v>
          </cell>
          <cell r="M15936" t="str">
            <v>贵阳人文科技学院</v>
          </cell>
          <cell r="N15936" t="str">
            <v>080902</v>
          </cell>
          <cell r="O15936" t="str">
            <v>软件工程</v>
          </cell>
          <cell r="P15936" t="str">
            <v>大数据与信息工程学院</v>
          </cell>
        </row>
        <row r="15937">
          <cell r="A15937" t="str">
            <v>522427200412205865</v>
          </cell>
          <cell r="B15937" t="str">
            <v>25520526007298</v>
          </cell>
          <cell r="C15937" t="str">
            <v>52</v>
          </cell>
          <cell r="D15937" t="str">
            <v>2025020109025</v>
          </cell>
          <cell r="E15937" t="str">
            <v>耿合叠</v>
          </cell>
          <cell r="F15937" t="str">
            <v>女</v>
          </cell>
        </row>
        <row r="15937">
          <cell r="I15937" t="str">
            <v>522427200412205865</v>
          </cell>
          <cell r="J15937" t="str">
            <v>群众</v>
          </cell>
          <cell r="K15937" t="str">
            <v>汉族</v>
          </cell>
          <cell r="L15937" t="str">
            <v>13651</v>
          </cell>
          <cell r="M15937" t="str">
            <v>贵阳人文科技学院</v>
          </cell>
          <cell r="N15937" t="str">
            <v>020109</v>
          </cell>
          <cell r="O15937" t="str">
            <v>数字经济</v>
          </cell>
          <cell r="P15937" t="str">
            <v>经济与管理学院</v>
          </cell>
        </row>
        <row r="15938">
          <cell r="A15938" t="str">
            <v>522325200607013603</v>
          </cell>
          <cell r="B15938" t="str">
            <v>25522301016102</v>
          </cell>
          <cell r="C15938" t="str">
            <v>52</v>
          </cell>
          <cell r="D15938" t="str">
            <v>2025080905026</v>
          </cell>
          <cell r="E15938" t="str">
            <v>郭成会</v>
          </cell>
          <cell r="F15938" t="str">
            <v>女</v>
          </cell>
        </row>
        <row r="15938">
          <cell r="I15938" t="str">
            <v>522325200607013603</v>
          </cell>
          <cell r="J15938" t="str">
            <v>群众</v>
          </cell>
          <cell r="K15938" t="str">
            <v>汉族</v>
          </cell>
          <cell r="L15938" t="str">
            <v>13651</v>
          </cell>
          <cell r="M15938" t="str">
            <v>贵阳人文科技学院</v>
          </cell>
          <cell r="N15938" t="str">
            <v>080905</v>
          </cell>
          <cell r="O15938" t="str">
            <v>物联网工程</v>
          </cell>
          <cell r="P15938" t="str">
            <v>大数据与信息工程学院</v>
          </cell>
        </row>
        <row r="15939">
          <cell r="A15939" t="str">
            <v>52222920060410004X</v>
          </cell>
          <cell r="B15939" t="str">
            <v>25520628002308</v>
          </cell>
          <cell r="C15939" t="str">
            <v>52</v>
          </cell>
          <cell r="D15939" t="str">
            <v>2025090110036</v>
          </cell>
          <cell r="E15939" t="str">
            <v>吴慧</v>
          </cell>
          <cell r="F15939" t="str">
            <v>女</v>
          </cell>
        </row>
        <row r="15939">
          <cell r="I15939" t="str">
            <v>52222920060410004X</v>
          </cell>
          <cell r="J15939" t="str">
            <v>群众</v>
          </cell>
          <cell r="K15939" t="str">
            <v>苗族</v>
          </cell>
          <cell r="L15939" t="str">
            <v>13651</v>
          </cell>
          <cell r="M15939" t="str">
            <v>贵阳人文科技学院</v>
          </cell>
          <cell r="N15939" t="str">
            <v>090110</v>
          </cell>
          <cell r="O15939" t="str">
            <v>农艺教育</v>
          </cell>
          <cell r="P15939" t="str">
            <v>文化旅游与区域发展学院</v>
          </cell>
        </row>
        <row r="15940">
          <cell r="A15940" t="str">
            <v>522322200502225600</v>
          </cell>
          <cell r="B15940" t="str">
            <v>25522301025031</v>
          </cell>
          <cell r="C15940" t="str">
            <v>52</v>
          </cell>
          <cell r="D15940" t="str">
            <v>2025120402015</v>
          </cell>
          <cell r="E15940" t="str">
            <v>姜进</v>
          </cell>
          <cell r="F15940" t="str">
            <v>女</v>
          </cell>
        </row>
        <row r="15940">
          <cell r="I15940" t="str">
            <v>522322200502225600</v>
          </cell>
          <cell r="J15940" t="str">
            <v>共青团员</v>
          </cell>
          <cell r="K15940" t="str">
            <v>汉族</v>
          </cell>
          <cell r="L15940" t="str">
            <v>13651</v>
          </cell>
          <cell r="M15940" t="str">
            <v>贵阳人文科技学院</v>
          </cell>
          <cell r="N15940" t="str">
            <v>120402</v>
          </cell>
          <cell r="O15940" t="str">
            <v>行政管理</v>
          </cell>
          <cell r="P15940" t="str">
            <v>经济与管理学院</v>
          </cell>
        </row>
        <row r="15941">
          <cell r="A15941" t="str">
            <v>522629200505083821</v>
          </cell>
          <cell r="B15941" t="str">
            <v>25522601006537</v>
          </cell>
          <cell r="C15941" t="str">
            <v>52</v>
          </cell>
          <cell r="D15941" t="str">
            <v>2025120210023</v>
          </cell>
          <cell r="E15941" t="str">
            <v>龙海情</v>
          </cell>
          <cell r="F15941" t="str">
            <v>女</v>
          </cell>
        </row>
        <row r="15941">
          <cell r="I15941" t="str">
            <v>522629200505083821</v>
          </cell>
          <cell r="J15941" t="str">
            <v>群众</v>
          </cell>
          <cell r="K15941" t="str">
            <v>侗族</v>
          </cell>
          <cell r="L15941" t="str">
            <v>13651</v>
          </cell>
          <cell r="M15941" t="str">
            <v>贵阳人文科技学院</v>
          </cell>
          <cell r="N15941" t="str">
            <v>120210</v>
          </cell>
          <cell r="O15941" t="str">
            <v>文化产业管理</v>
          </cell>
          <cell r="P15941" t="str">
            <v>文化旅游与区域发展学院</v>
          </cell>
        </row>
        <row r="15942">
          <cell r="A15942" t="str">
            <v>520323200601041027</v>
          </cell>
          <cell r="B15942" t="str">
            <v>25520323000177</v>
          </cell>
          <cell r="C15942" t="str">
            <v>52</v>
          </cell>
          <cell r="D15942" t="str">
            <v>2025090105024</v>
          </cell>
          <cell r="E15942" t="str">
            <v>蒋芸芸</v>
          </cell>
          <cell r="F15942" t="str">
            <v>女</v>
          </cell>
        </row>
        <row r="15942">
          <cell r="I15942" t="str">
            <v>520323200601041027</v>
          </cell>
          <cell r="J15942" t="str">
            <v>群众</v>
          </cell>
          <cell r="K15942" t="str">
            <v>汉族</v>
          </cell>
          <cell r="L15942" t="str">
            <v>13651</v>
          </cell>
          <cell r="M15942" t="str">
            <v>贵阳人文科技学院</v>
          </cell>
          <cell r="N15942" t="str">
            <v>090105</v>
          </cell>
          <cell r="O15942" t="str">
            <v>种子科学与工程</v>
          </cell>
          <cell r="P15942" t="str">
            <v>文化旅游与区域发展学院</v>
          </cell>
        </row>
        <row r="15943">
          <cell r="A15943" t="str">
            <v>522228200605281798</v>
          </cell>
          <cell r="B15943" t="str">
            <v>25520627001986</v>
          </cell>
          <cell r="C15943" t="str">
            <v>52</v>
          </cell>
          <cell r="D15943" t="str">
            <v>2025020109028</v>
          </cell>
          <cell r="E15943" t="str">
            <v>侯荟鹏</v>
          </cell>
          <cell r="F15943" t="str">
            <v>男</v>
          </cell>
        </row>
        <row r="15943">
          <cell r="I15943" t="str">
            <v>522228200605281798</v>
          </cell>
          <cell r="J15943" t="str">
            <v>群众</v>
          </cell>
          <cell r="K15943" t="str">
            <v>土家族</v>
          </cell>
          <cell r="L15943" t="str">
            <v>13651</v>
          </cell>
          <cell r="M15943" t="str">
            <v>贵阳人文科技学院</v>
          </cell>
          <cell r="N15943" t="str">
            <v>020109</v>
          </cell>
          <cell r="O15943" t="str">
            <v>数字经济</v>
          </cell>
          <cell r="P15943" t="str">
            <v>经济与管理学院</v>
          </cell>
        </row>
        <row r="15944">
          <cell r="A15944" t="str">
            <v>522322200505175215</v>
          </cell>
          <cell r="B15944" t="str">
            <v>25522322003561</v>
          </cell>
          <cell r="C15944" t="str">
            <v>52</v>
          </cell>
          <cell r="D15944" t="str">
            <v>2025130305027</v>
          </cell>
          <cell r="E15944" t="str">
            <v>罗丽</v>
          </cell>
          <cell r="F15944" t="str">
            <v>男</v>
          </cell>
        </row>
        <row r="15944">
          <cell r="I15944" t="str">
            <v>522322200505175215</v>
          </cell>
          <cell r="J15944" t="str">
            <v>共青团员</v>
          </cell>
          <cell r="K15944" t="str">
            <v>汉族</v>
          </cell>
          <cell r="L15944" t="str">
            <v>13651</v>
          </cell>
          <cell r="M15944" t="str">
            <v>贵阳人文科技学院</v>
          </cell>
          <cell r="N15944" t="str">
            <v>130305</v>
          </cell>
          <cell r="O15944" t="str">
            <v>广播电视编导</v>
          </cell>
          <cell r="P15944" t="str">
            <v>文学与新闻传播学院</v>
          </cell>
        </row>
        <row r="15945">
          <cell r="A15945" t="str">
            <v>522427200607242236</v>
          </cell>
          <cell r="B15945" t="str">
            <v>25520526006728</v>
          </cell>
          <cell r="C15945" t="str">
            <v>52</v>
          </cell>
          <cell r="D15945" t="str">
            <v>2025080901146</v>
          </cell>
          <cell r="E15945" t="str">
            <v>殷开应</v>
          </cell>
          <cell r="F15945" t="str">
            <v>男</v>
          </cell>
        </row>
        <row r="15945">
          <cell r="I15945" t="str">
            <v>522427200607242236</v>
          </cell>
          <cell r="J15945" t="str">
            <v>群众</v>
          </cell>
          <cell r="K15945" t="str">
            <v>汉族</v>
          </cell>
          <cell r="L15945" t="str">
            <v>13651</v>
          </cell>
          <cell r="M15945" t="str">
            <v>贵阳人文科技学院</v>
          </cell>
          <cell r="N15945" t="str">
            <v>080901</v>
          </cell>
          <cell r="O15945" t="str">
            <v>计算机科学与技术</v>
          </cell>
          <cell r="P15945" t="str">
            <v>大数据与信息工程学院</v>
          </cell>
        </row>
        <row r="15946">
          <cell r="A15946" t="str">
            <v>520222200704130178</v>
          </cell>
          <cell r="B15946" t="str">
            <v>25520281003348</v>
          </cell>
          <cell r="C15946" t="str">
            <v>52</v>
          </cell>
          <cell r="D15946" t="str">
            <v>2025120103054</v>
          </cell>
          <cell r="E15946" t="str">
            <v>杨刘涛</v>
          </cell>
          <cell r="F15946" t="str">
            <v>男</v>
          </cell>
        </row>
        <row r="15946">
          <cell r="I15946" t="str">
            <v>520222200704130178</v>
          </cell>
          <cell r="J15946" t="str">
            <v>群众</v>
          </cell>
          <cell r="K15946" t="str">
            <v>彝族</v>
          </cell>
          <cell r="L15946" t="str">
            <v>13651</v>
          </cell>
          <cell r="M15946" t="str">
            <v>贵阳人文科技学院</v>
          </cell>
          <cell r="N15946" t="str">
            <v>120103</v>
          </cell>
          <cell r="O15946" t="str">
            <v>工程管理</v>
          </cell>
          <cell r="P15946" t="str">
            <v>建筑工程学院</v>
          </cell>
        </row>
        <row r="15947">
          <cell r="A15947" t="str">
            <v>522632200607250094</v>
          </cell>
          <cell r="B15947" t="str">
            <v>25522632002129</v>
          </cell>
          <cell r="C15947" t="str">
            <v>52</v>
          </cell>
          <cell r="D15947" t="str">
            <v>2025080902181</v>
          </cell>
          <cell r="E15947" t="str">
            <v>姚荣凯</v>
          </cell>
          <cell r="F15947" t="str">
            <v>男</v>
          </cell>
        </row>
        <row r="15947">
          <cell r="I15947" t="str">
            <v>522632200607250094</v>
          </cell>
          <cell r="J15947" t="str">
            <v>群众</v>
          </cell>
          <cell r="K15947" t="str">
            <v>水族</v>
          </cell>
          <cell r="L15947" t="str">
            <v>13651</v>
          </cell>
          <cell r="M15947" t="str">
            <v>贵阳人文科技学院</v>
          </cell>
          <cell r="N15947" t="str">
            <v>080902</v>
          </cell>
          <cell r="O15947" t="str">
            <v>软件工程</v>
          </cell>
          <cell r="P15947" t="str">
            <v>大数据与信息工程学院</v>
          </cell>
        </row>
        <row r="15948">
          <cell r="A15948" t="str">
            <v>522427200609164489</v>
          </cell>
          <cell r="B15948" t="str">
            <v>25520526009764</v>
          </cell>
          <cell r="C15948" t="str">
            <v>52</v>
          </cell>
          <cell r="D15948" t="str">
            <v>2025050301058</v>
          </cell>
          <cell r="E15948" t="str">
            <v>钟佑凤</v>
          </cell>
          <cell r="F15948" t="str">
            <v>女</v>
          </cell>
        </row>
        <row r="15948">
          <cell r="I15948" t="str">
            <v>522427200609164489</v>
          </cell>
          <cell r="J15948" t="str">
            <v>群众</v>
          </cell>
          <cell r="K15948" t="str">
            <v>汉族</v>
          </cell>
          <cell r="L15948" t="str">
            <v>13651</v>
          </cell>
          <cell r="M15948" t="str">
            <v>贵阳人文科技学院</v>
          </cell>
          <cell r="N15948" t="str">
            <v>050301</v>
          </cell>
          <cell r="O15948" t="str">
            <v>新闻学</v>
          </cell>
          <cell r="P15948" t="str">
            <v>文学与新闻传播学院</v>
          </cell>
        </row>
        <row r="15949">
          <cell r="A15949" t="str">
            <v>522201200606280084</v>
          </cell>
          <cell r="B15949" t="str">
            <v>25520602004266</v>
          </cell>
          <cell r="C15949" t="str">
            <v>52</v>
          </cell>
          <cell r="D15949" t="str">
            <v>2025120302045</v>
          </cell>
          <cell r="E15949" t="str">
            <v>杨雨晴</v>
          </cell>
          <cell r="F15949" t="str">
            <v>女</v>
          </cell>
        </row>
        <row r="15949">
          <cell r="I15949" t="str">
            <v>522201200606280084</v>
          </cell>
          <cell r="J15949" t="str">
            <v>群众</v>
          </cell>
          <cell r="K15949" t="str">
            <v>土家族</v>
          </cell>
          <cell r="L15949" t="str">
            <v>13651</v>
          </cell>
          <cell r="M15949" t="str">
            <v>贵阳人文科技学院</v>
          </cell>
          <cell r="N15949" t="str">
            <v>120302</v>
          </cell>
          <cell r="O15949" t="str">
            <v>农村区域发展</v>
          </cell>
          <cell r="P15949" t="str">
            <v>文化旅游与区域发展学院</v>
          </cell>
        </row>
        <row r="15950">
          <cell r="A15950" t="str">
            <v>520322200611050043</v>
          </cell>
          <cell r="B15950" t="str">
            <v>25520322001340</v>
          </cell>
          <cell r="C15950" t="str">
            <v>52</v>
          </cell>
          <cell r="D15950" t="str">
            <v>2025120402021</v>
          </cell>
          <cell r="E15950" t="str">
            <v>李星月</v>
          </cell>
          <cell r="F15950" t="str">
            <v>女</v>
          </cell>
        </row>
        <row r="15950">
          <cell r="I15950" t="str">
            <v>520322200611050043</v>
          </cell>
          <cell r="J15950" t="str">
            <v>群众</v>
          </cell>
          <cell r="K15950" t="str">
            <v>汉族</v>
          </cell>
          <cell r="L15950" t="str">
            <v>13651</v>
          </cell>
          <cell r="M15950" t="str">
            <v>贵阳人文科技学院</v>
          </cell>
          <cell r="N15950" t="str">
            <v>120402</v>
          </cell>
          <cell r="O15950" t="str">
            <v>行政管理</v>
          </cell>
          <cell r="P15950" t="str">
            <v>经济与管理学院</v>
          </cell>
        </row>
        <row r="15951">
          <cell r="A15951" t="str">
            <v>520323200606021527</v>
          </cell>
          <cell r="B15951" t="str">
            <v>25520305003221</v>
          </cell>
          <cell r="C15951" t="str">
            <v>52</v>
          </cell>
          <cell r="D15951" t="str">
            <v>2025120302049</v>
          </cell>
          <cell r="E15951" t="str">
            <v>喻胜男</v>
          </cell>
          <cell r="F15951" t="str">
            <v>女</v>
          </cell>
        </row>
        <row r="15951">
          <cell r="I15951" t="str">
            <v>520323200606021527</v>
          </cell>
          <cell r="J15951" t="str">
            <v>群众</v>
          </cell>
          <cell r="K15951" t="str">
            <v>汉族</v>
          </cell>
          <cell r="L15951" t="str">
            <v>13651</v>
          </cell>
          <cell r="M15951" t="str">
            <v>贵阳人文科技学院</v>
          </cell>
          <cell r="N15951" t="str">
            <v>120302</v>
          </cell>
          <cell r="O15951" t="str">
            <v>农村区域发展</v>
          </cell>
          <cell r="P15951" t="str">
            <v>文化旅游与区域发展学院</v>
          </cell>
        </row>
        <row r="15952">
          <cell r="A15952" t="str">
            <v>522401200506147834</v>
          </cell>
          <cell r="B15952" t="str">
            <v>25520502004212</v>
          </cell>
          <cell r="C15952" t="str">
            <v>52</v>
          </cell>
          <cell r="D15952" t="str">
            <v>2025120105050</v>
          </cell>
          <cell r="E15952" t="str">
            <v>徐德富</v>
          </cell>
          <cell r="F15952" t="str">
            <v>男</v>
          </cell>
        </row>
        <row r="15952">
          <cell r="I15952" t="str">
            <v>522401200506147834</v>
          </cell>
          <cell r="J15952" t="str">
            <v>群众</v>
          </cell>
          <cell r="K15952" t="str">
            <v>汉族</v>
          </cell>
          <cell r="L15952" t="str">
            <v>13651</v>
          </cell>
          <cell r="M15952" t="str">
            <v>贵阳人文科技学院</v>
          </cell>
          <cell r="N15952" t="str">
            <v>120105</v>
          </cell>
          <cell r="O15952" t="str">
            <v>工程造价</v>
          </cell>
          <cell r="P15952" t="str">
            <v>建筑工程学院</v>
          </cell>
        </row>
        <row r="15953">
          <cell r="A15953" t="str">
            <v>522426200607090758</v>
          </cell>
          <cell r="B15953" t="str">
            <v>25520502027116</v>
          </cell>
          <cell r="C15953" t="str">
            <v>52</v>
          </cell>
          <cell r="D15953" t="str">
            <v>2025090104057</v>
          </cell>
          <cell r="E15953" t="str">
            <v>闵森皖</v>
          </cell>
          <cell r="F15953" t="str">
            <v>男</v>
          </cell>
        </row>
        <row r="15953">
          <cell r="I15953" t="str">
            <v>522426200607090758</v>
          </cell>
          <cell r="J15953" t="str">
            <v>群众</v>
          </cell>
          <cell r="K15953" t="str">
            <v>汉族</v>
          </cell>
          <cell r="L15953" t="str">
            <v>13651</v>
          </cell>
          <cell r="M15953" t="str">
            <v>贵阳人文科技学院</v>
          </cell>
          <cell r="N15953" t="str">
            <v>090104</v>
          </cell>
          <cell r="O15953" t="str">
            <v>植物科学与技术</v>
          </cell>
          <cell r="P15953" t="str">
            <v>文化旅游与区域发展学院</v>
          </cell>
        </row>
        <row r="15954">
          <cell r="A15954" t="str">
            <v>522301200610015860</v>
          </cell>
          <cell r="B15954" t="str">
            <v>25522328003013</v>
          </cell>
          <cell r="C15954" t="str">
            <v>52</v>
          </cell>
          <cell r="D15954" t="str">
            <v>2025120202002</v>
          </cell>
          <cell r="E15954" t="str">
            <v>曾蕊</v>
          </cell>
          <cell r="F15954" t="str">
            <v>女</v>
          </cell>
        </row>
        <row r="15954">
          <cell r="I15954" t="str">
            <v>522301200610015860</v>
          </cell>
          <cell r="J15954" t="str">
            <v>共青团员</v>
          </cell>
          <cell r="K15954" t="str">
            <v>汉族</v>
          </cell>
          <cell r="L15954" t="str">
            <v>13651</v>
          </cell>
          <cell r="M15954" t="str">
            <v>贵阳人文科技学院</v>
          </cell>
          <cell r="N15954" t="str">
            <v>120202</v>
          </cell>
          <cell r="O15954" t="str">
            <v>市场营销</v>
          </cell>
          <cell r="P15954" t="str">
            <v>经济与管理学院</v>
          </cell>
        </row>
        <row r="15955">
          <cell r="A15955" t="str">
            <v>522427200509094698</v>
          </cell>
          <cell r="B15955" t="str">
            <v>25520526011567</v>
          </cell>
          <cell r="C15955" t="str">
            <v>52</v>
          </cell>
          <cell r="D15955" t="str">
            <v>2025080905120</v>
          </cell>
          <cell r="E15955" t="str">
            <v>王鹏</v>
          </cell>
          <cell r="F15955" t="str">
            <v>男</v>
          </cell>
        </row>
        <row r="15955">
          <cell r="I15955" t="str">
            <v>522427200509094698</v>
          </cell>
          <cell r="J15955" t="str">
            <v>群众</v>
          </cell>
          <cell r="K15955" t="str">
            <v>汉族</v>
          </cell>
          <cell r="L15955" t="str">
            <v>13651</v>
          </cell>
          <cell r="M15955" t="str">
            <v>贵阳人文科技学院</v>
          </cell>
          <cell r="N15955" t="str">
            <v>080905</v>
          </cell>
          <cell r="O15955" t="str">
            <v>物联网工程</v>
          </cell>
          <cell r="P15955" t="str">
            <v>大数据与信息工程学院</v>
          </cell>
        </row>
        <row r="15956">
          <cell r="A15956" t="str">
            <v>520323200704200545</v>
          </cell>
          <cell r="B15956" t="str">
            <v>25520305006356</v>
          </cell>
          <cell r="C15956" t="str">
            <v>52</v>
          </cell>
          <cell r="D15956" t="str">
            <v>2025120202008</v>
          </cell>
          <cell r="E15956" t="str">
            <v>匡卢慧楠</v>
          </cell>
          <cell r="F15956" t="str">
            <v>女</v>
          </cell>
        </row>
        <row r="15956">
          <cell r="I15956" t="str">
            <v>520323200704200545</v>
          </cell>
          <cell r="J15956" t="str">
            <v>群众</v>
          </cell>
          <cell r="K15956" t="str">
            <v>汉族</v>
          </cell>
          <cell r="L15956" t="str">
            <v>13651</v>
          </cell>
          <cell r="M15956" t="str">
            <v>贵阳人文科技学院</v>
          </cell>
          <cell r="N15956" t="str">
            <v>120202</v>
          </cell>
          <cell r="O15956" t="str">
            <v>市场营销</v>
          </cell>
          <cell r="P15956" t="str">
            <v>经济与管理学院</v>
          </cell>
        </row>
        <row r="15957">
          <cell r="A15957" t="str">
            <v>522201200701170094</v>
          </cell>
          <cell r="B15957" t="str">
            <v>25520603000526</v>
          </cell>
          <cell r="C15957" t="str">
            <v>52</v>
          </cell>
          <cell r="D15957" t="str">
            <v>2025080905180</v>
          </cell>
          <cell r="E15957" t="str">
            <v>张顺康</v>
          </cell>
          <cell r="F15957" t="str">
            <v>男</v>
          </cell>
        </row>
        <row r="15957">
          <cell r="I15957" t="str">
            <v>522201200701170094</v>
          </cell>
          <cell r="J15957" t="str">
            <v>群众</v>
          </cell>
          <cell r="K15957" t="str">
            <v>土家族</v>
          </cell>
          <cell r="L15957" t="str">
            <v>13651</v>
          </cell>
          <cell r="M15957" t="str">
            <v>贵阳人文科技学院</v>
          </cell>
          <cell r="N15957" t="str">
            <v>080905</v>
          </cell>
          <cell r="O15957" t="str">
            <v>物联网工程</v>
          </cell>
          <cell r="P15957" t="str">
            <v>大数据与信息工程学院</v>
          </cell>
        </row>
        <row r="15958">
          <cell r="A15958" t="str">
            <v>510923200703312343</v>
          </cell>
          <cell r="B15958" t="str">
            <v>25522722000171</v>
          </cell>
          <cell r="C15958" t="str">
            <v>52</v>
          </cell>
          <cell r="D15958" t="str">
            <v>2025120901037</v>
          </cell>
          <cell r="E15958" t="str">
            <v>李蕾</v>
          </cell>
          <cell r="F15958" t="str">
            <v>女</v>
          </cell>
        </row>
        <row r="15958">
          <cell r="I15958" t="str">
            <v>510923200703312343</v>
          </cell>
          <cell r="J15958" t="str">
            <v>共青团员</v>
          </cell>
          <cell r="K15958" t="str">
            <v>布依族</v>
          </cell>
          <cell r="L15958" t="str">
            <v>13651</v>
          </cell>
          <cell r="M15958" t="str">
            <v>贵阳人文科技学院</v>
          </cell>
          <cell r="N15958" t="str">
            <v>120901</v>
          </cell>
          <cell r="O15958" t="str">
            <v>旅游管理</v>
          </cell>
          <cell r="P15958" t="str">
            <v>文化旅游与区域发展学院</v>
          </cell>
        </row>
        <row r="15959">
          <cell r="A15959" t="str">
            <v>522428200303059826</v>
          </cell>
          <cell r="B15959" t="str">
            <v>25520100011201</v>
          </cell>
          <cell r="C15959" t="str">
            <v>52</v>
          </cell>
          <cell r="D15959" t="str">
            <v>2025123453022</v>
          </cell>
          <cell r="E15959" t="str">
            <v>汤典</v>
          </cell>
          <cell r="F15959" t="str">
            <v>女</v>
          </cell>
        </row>
        <row r="15959">
          <cell r="I15959" t="str">
            <v>522428200303059826</v>
          </cell>
          <cell r="J15959" t="str">
            <v>群众</v>
          </cell>
          <cell r="K15959" t="str">
            <v>汉族</v>
          </cell>
          <cell r="L15959" t="str">
            <v>13651</v>
          </cell>
          <cell r="M15959" t="str">
            <v>贵阳人文科技学院</v>
          </cell>
          <cell r="N15959" t="str">
            <v>120103</v>
          </cell>
          <cell r="O15959" t="str">
            <v>工程管理</v>
          </cell>
          <cell r="P15959" t="str">
            <v>建筑工程学院</v>
          </cell>
        </row>
        <row r="15960">
          <cell r="A15960" t="str">
            <v>522427200106159944</v>
          </cell>
          <cell r="B15960" t="str">
            <v>25520500003952</v>
          </cell>
          <cell r="C15960" t="str">
            <v>52</v>
          </cell>
          <cell r="D15960" t="str">
            <v>20251234514009</v>
          </cell>
          <cell r="E15960" t="str">
            <v>冷光现</v>
          </cell>
          <cell r="F15960" t="str">
            <v>女</v>
          </cell>
        </row>
        <row r="15960">
          <cell r="I15960" t="str">
            <v>522427200106159944</v>
          </cell>
          <cell r="J15960" t="str">
            <v>群众</v>
          </cell>
          <cell r="K15960" t="str">
            <v>汉族</v>
          </cell>
          <cell r="L15960" t="str">
            <v>13651</v>
          </cell>
          <cell r="M15960" t="str">
            <v>贵阳人文科技学院</v>
          </cell>
          <cell r="N15960" t="str">
            <v>130202</v>
          </cell>
          <cell r="O15960" t="str">
            <v>音乐学</v>
          </cell>
          <cell r="P15960" t="str">
            <v>体育与艺术学院</v>
          </cell>
        </row>
        <row r="15961">
          <cell r="A15961" t="str">
            <v>522631200304182227</v>
          </cell>
          <cell r="B15961" t="str">
            <v>25520100012176</v>
          </cell>
          <cell r="C15961" t="str">
            <v>52</v>
          </cell>
          <cell r="D15961" t="str">
            <v>2025123455018</v>
          </cell>
          <cell r="E15961" t="str">
            <v>吴庭英</v>
          </cell>
          <cell r="F15961" t="str">
            <v>女</v>
          </cell>
        </row>
        <row r="15961">
          <cell r="I15961" t="str">
            <v>522631200304182227</v>
          </cell>
          <cell r="J15961" t="str">
            <v>群众</v>
          </cell>
          <cell r="K15961" t="str">
            <v>侗族</v>
          </cell>
          <cell r="L15961" t="str">
            <v>13651</v>
          </cell>
          <cell r="M15961" t="str">
            <v>贵阳人文科技学院</v>
          </cell>
          <cell r="N15961" t="str">
            <v>130503</v>
          </cell>
          <cell r="O15961" t="str">
            <v>环境设计</v>
          </cell>
          <cell r="P15961" t="str">
            <v>体育与艺术学院</v>
          </cell>
        </row>
        <row r="15962">
          <cell r="A15962" t="str">
            <v>43080220050323032X</v>
          </cell>
          <cell r="B15962" t="str">
            <v>25520500006612</v>
          </cell>
          <cell r="C15962" t="str">
            <v>52</v>
          </cell>
          <cell r="D15962" t="str">
            <v>20251234514010</v>
          </cell>
          <cell r="E15962" t="str">
            <v>王湘豫</v>
          </cell>
          <cell r="F15962" t="str">
            <v>女</v>
          </cell>
        </row>
        <row r="15962">
          <cell r="I15962" t="str">
            <v>43080220050323032X</v>
          </cell>
          <cell r="J15962" t="str">
            <v>共青团员</v>
          </cell>
          <cell r="K15962" t="str">
            <v>土家族</v>
          </cell>
          <cell r="L15962" t="str">
            <v>13651</v>
          </cell>
          <cell r="M15962" t="str">
            <v>贵阳人文科技学院</v>
          </cell>
          <cell r="N15962" t="str">
            <v>130202</v>
          </cell>
          <cell r="O15962" t="str">
            <v>音乐学</v>
          </cell>
          <cell r="P15962" t="str">
            <v>体育与艺术学院</v>
          </cell>
        </row>
        <row r="15963">
          <cell r="A15963" t="str">
            <v>522424200209244720</v>
          </cell>
          <cell r="B15963" t="str">
            <v>25522700011904</v>
          </cell>
          <cell r="C15963" t="str">
            <v>52</v>
          </cell>
          <cell r="D15963" t="str">
            <v>20251234514012</v>
          </cell>
          <cell r="E15963" t="str">
            <v>殷坤艳</v>
          </cell>
          <cell r="F15963" t="str">
            <v>女</v>
          </cell>
        </row>
        <row r="15963">
          <cell r="I15963" t="str">
            <v>522424200209244720</v>
          </cell>
          <cell r="J15963" t="str">
            <v>共青团员</v>
          </cell>
          <cell r="K15963" t="str">
            <v>彝族</v>
          </cell>
          <cell r="L15963" t="str">
            <v>13651</v>
          </cell>
          <cell r="M15963" t="str">
            <v>贵阳人文科技学院</v>
          </cell>
          <cell r="N15963" t="str">
            <v>130202</v>
          </cell>
          <cell r="O15963" t="str">
            <v>音乐学</v>
          </cell>
          <cell r="P15963" t="str">
            <v>体育与艺术学院</v>
          </cell>
        </row>
        <row r="15964">
          <cell r="A15964" t="str">
            <v>522624200402171229</v>
          </cell>
          <cell r="B15964" t="str">
            <v>25520600002207</v>
          </cell>
          <cell r="C15964" t="str">
            <v>52</v>
          </cell>
          <cell r="D15964" t="str">
            <v>20251234514013</v>
          </cell>
          <cell r="E15964" t="str">
            <v>姚雨彤</v>
          </cell>
          <cell r="F15964" t="str">
            <v>女</v>
          </cell>
        </row>
        <row r="15964">
          <cell r="I15964" t="str">
            <v>522624200402171229</v>
          </cell>
          <cell r="J15964" t="str">
            <v>群众</v>
          </cell>
          <cell r="K15964" t="str">
            <v>侗族</v>
          </cell>
          <cell r="L15964" t="str">
            <v>13651</v>
          </cell>
          <cell r="M15964" t="str">
            <v>贵阳人文科技学院</v>
          </cell>
          <cell r="N15964" t="str">
            <v>130202</v>
          </cell>
          <cell r="O15964" t="str">
            <v>音乐学</v>
          </cell>
          <cell r="P15964" t="str">
            <v>体育与艺术学院</v>
          </cell>
        </row>
        <row r="15965">
          <cell r="A15965" t="str">
            <v>430723200407190061</v>
          </cell>
          <cell r="B15965" t="str">
            <v>25520500006631</v>
          </cell>
          <cell r="C15965" t="str">
            <v>52</v>
          </cell>
          <cell r="D15965" t="str">
            <v>20251234514015</v>
          </cell>
          <cell r="E15965" t="str">
            <v>钟琦</v>
          </cell>
          <cell r="F15965" t="str">
            <v>女</v>
          </cell>
        </row>
        <row r="15965">
          <cell r="I15965" t="str">
            <v>430723200407190061</v>
          </cell>
          <cell r="J15965" t="str">
            <v>群众</v>
          </cell>
          <cell r="K15965" t="str">
            <v>汉族</v>
          </cell>
          <cell r="L15965" t="str">
            <v>13651</v>
          </cell>
          <cell r="M15965" t="str">
            <v>贵阳人文科技学院</v>
          </cell>
          <cell r="N15965" t="str">
            <v>130202</v>
          </cell>
          <cell r="O15965" t="str">
            <v>音乐学</v>
          </cell>
          <cell r="P15965" t="str">
            <v>体育与艺术学院</v>
          </cell>
        </row>
        <row r="15966">
          <cell r="A15966" t="str">
            <v>522224200212140040</v>
          </cell>
          <cell r="B15966" t="str">
            <v>25520100012166</v>
          </cell>
          <cell r="C15966" t="str">
            <v>52</v>
          </cell>
          <cell r="D15966" t="str">
            <v>2025123455021</v>
          </cell>
          <cell r="E15966" t="str">
            <v>谭昌仙</v>
          </cell>
          <cell r="F15966" t="str">
            <v>女</v>
          </cell>
        </row>
        <row r="15966">
          <cell r="I15966" t="str">
            <v>522224200212140040</v>
          </cell>
          <cell r="J15966" t="str">
            <v>共青团员</v>
          </cell>
          <cell r="K15966" t="str">
            <v>汉族</v>
          </cell>
          <cell r="L15966" t="str">
            <v>13651</v>
          </cell>
          <cell r="M15966" t="str">
            <v>贵阳人文科技学院</v>
          </cell>
          <cell r="N15966" t="str">
            <v>130503</v>
          </cell>
          <cell r="O15966" t="str">
            <v>环境设计</v>
          </cell>
          <cell r="P15966" t="str">
            <v>体育与艺术学院</v>
          </cell>
        </row>
        <row r="15967">
          <cell r="A15967" t="str">
            <v>522423200209021926</v>
          </cell>
          <cell r="B15967" t="str">
            <v>25520100018649</v>
          </cell>
          <cell r="C15967" t="str">
            <v>52</v>
          </cell>
          <cell r="D15967" t="str">
            <v>20251234514016</v>
          </cell>
          <cell r="E15967" t="str">
            <v>蔡玥</v>
          </cell>
          <cell r="F15967" t="str">
            <v>女</v>
          </cell>
        </row>
        <row r="15967">
          <cell r="I15967" t="str">
            <v>522423200209021926</v>
          </cell>
          <cell r="J15967" t="str">
            <v>共青团员</v>
          </cell>
          <cell r="K15967" t="str">
            <v>白族</v>
          </cell>
          <cell r="L15967" t="str">
            <v>13651</v>
          </cell>
          <cell r="M15967" t="str">
            <v>贵阳人文科技学院</v>
          </cell>
          <cell r="N15967" t="str">
            <v>130202</v>
          </cell>
          <cell r="O15967" t="str">
            <v>音乐学</v>
          </cell>
          <cell r="P15967" t="str">
            <v>体育与艺术学院</v>
          </cell>
        </row>
        <row r="15968">
          <cell r="A15968" t="str">
            <v>522221200312274645</v>
          </cell>
          <cell r="B15968" t="str">
            <v>25520600002214</v>
          </cell>
          <cell r="C15968" t="str">
            <v>52</v>
          </cell>
          <cell r="D15968" t="str">
            <v>20251234514017</v>
          </cell>
          <cell r="E15968" t="str">
            <v>吴千千</v>
          </cell>
          <cell r="F15968" t="str">
            <v>女</v>
          </cell>
        </row>
        <row r="15968">
          <cell r="I15968" t="str">
            <v>522221200312274645</v>
          </cell>
          <cell r="J15968" t="str">
            <v>群众</v>
          </cell>
          <cell r="K15968" t="str">
            <v>侗族</v>
          </cell>
          <cell r="L15968" t="str">
            <v>13651</v>
          </cell>
          <cell r="M15968" t="str">
            <v>贵阳人文科技学院</v>
          </cell>
          <cell r="N15968" t="str">
            <v>130202</v>
          </cell>
          <cell r="O15968" t="str">
            <v>音乐学</v>
          </cell>
          <cell r="P15968" t="str">
            <v>体育与艺术学院</v>
          </cell>
        </row>
        <row r="15969">
          <cell r="A15969" t="str">
            <v>510824200512273020</v>
          </cell>
          <cell r="B15969" t="str">
            <v>25520600002341</v>
          </cell>
          <cell r="C15969" t="str">
            <v>52</v>
          </cell>
          <cell r="D15969" t="str">
            <v>20251234512009</v>
          </cell>
          <cell r="E15969" t="str">
            <v>韩姚</v>
          </cell>
          <cell r="F15969" t="str">
            <v>女</v>
          </cell>
        </row>
        <row r="15969">
          <cell r="I15969" t="str">
            <v>510824200512273020</v>
          </cell>
          <cell r="J15969" t="str">
            <v>群众</v>
          </cell>
          <cell r="K15969" t="str">
            <v>汉族</v>
          </cell>
          <cell r="L15969" t="str">
            <v>13651</v>
          </cell>
          <cell r="M15969" t="str">
            <v>贵阳人文科技学院</v>
          </cell>
          <cell r="N15969" t="str">
            <v>130204</v>
          </cell>
          <cell r="O15969" t="str">
            <v>舞蹈表演</v>
          </cell>
          <cell r="P15969" t="str">
            <v>体育与艺术学院</v>
          </cell>
        </row>
        <row r="15970">
          <cell r="A15970" t="str">
            <v>510623200402243018</v>
          </cell>
          <cell r="B15970" t="str">
            <v>25520100009070</v>
          </cell>
          <cell r="C15970" t="str">
            <v>52</v>
          </cell>
          <cell r="D15970" t="str">
            <v>2025123455022</v>
          </cell>
          <cell r="E15970" t="str">
            <v>孟祥闰</v>
          </cell>
          <cell r="F15970" t="str">
            <v>男</v>
          </cell>
        </row>
        <row r="15970">
          <cell r="I15970" t="str">
            <v>510623200402243018</v>
          </cell>
          <cell r="J15970" t="str">
            <v>中共预备党员</v>
          </cell>
          <cell r="K15970" t="str">
            <v>汉族</v>
          </cell>
          <cell r="L15970" t="str">
            <v>13651</v>
          </cell>
          <cell r="M15970" t="str">
            <v>贵阳人文科技学院</v>
          </cell>
          <cell r="N15970" t="str">
            <v>130503</v>
          </cell>
          <cell r="O15970" t="str">
            <v>环境设计</v>
          </cell>
          <cell r="P15970" t="str">
            <v>体育与艺术学院</v>
          </cell>
        </row>
        <row r="15971">
          <cell r="A15971" t="str">
            <v>522632200302157067</v>
          </cell>
          <cell r="B15971" t="str">
            <v>25520100021524</v>
          </cell>
          <cell r="C15971" t="str">
            <v>52</v>
          </cell>
          <cell r="D15971" t="str">
            <v>20251234514019</v>
          </cell>
          <cell r="E15971" t="str">
            <v>刘淑倩</v>
          </cell>
          <cell r="F15971" t="str">
            <v>女</v>
          </cell>
        </row>
        <row r="15971">
          <cell r="I15971" t="str">
            <v>522632200302157067</v>
          </cell>
          <cell r="J15971" t="str">
            <v>共青团员</v>
          </cell>
          <cell r="K15971" t="str">
            <v>汉族</v>
          </cell>
          <cell r="L15971" t="str">
            <v>13651</v>
          </cell>
          <cell r="M15971" t="str">
            <v>贵阳人文科技学院</v>
          </cell>
          <cell r="N15971" t="str">
            <v>130202</v>
          </cell>
          <cell r="O15971" t="str">
            <v>音乐学</v>
          </cell>
          <cell r="P15971" t="str">
            <v>体育与艺术学院</v>
          </cell>
        </row>
        <row r="15972">
          <cell r="A15972" t="str">
            <v>511702200601161829</v>
          </cell>
          <cell r="B15972" t="str">
            <v>25511403112222</v>
          </cell>
          <cell r="C15972" t="str">
            <v>51</v>
          </cell>
          <cell r="D15972" t="str">
            <v>2025130502008</v>
          </cell>
          <cell r="E15972" t="str">
            <v>陈心怡</v>
          </cell>
          <cell r="F15972" t="str">
            <v>女</v>
          </cell>
        </row>
        <row r="15972">
          <cell r="I15972" t="str">
            <v>511702200601161829</v>
          </cell>
          <cell r="J15972" t="str">
            <v>群众</v>
          </cell>
          <cell r="K15972" t="str">
            <v>汉族</v>
          </cell>
          <cell r="L15972" t="str">
            <v>13651</v>
          </cell>
          <cell r="M15972" t="str">
            <v>贵阳人文科技学院</v>
          </cell>
          <cell r="N15972" t="str">
            <v>130502</v>
          </cell>
          <cell r="O15972" t="str">
            <v>视觉传达设计</v>
          </cell>
          <cell r="P15972" t="str">
            <v>体育与艺术学院</v>
          </cell>
        </row>
        <row r="15973">
          <cell r="A15973" t="str">
            <v>511725200712181421</v>
          </cell>
          <cell r="B15973" t="str">
            <v>25511407111856</v>
          </cell>
          <cell r="C15973" t="str">
            <v>51</v>
          </cell>
          <cell r="D15973" t="str">
            <v>2025130202028</v>
          </cell>
          <cell r="E15973" t="str">
            <v>刘小慧</v>
          </cell>
          <cell r="F15973" t="str">
            <v>女</v>
          </cell>
        </row>
        <row r="15973">
          <cell r="I15973" t="str">
            <v>511725200712181421</v>
          </cell>
          <cell r="J15973" t="str">
            <v>群众</v>
          </cell>
          <cell r="K15973" t="str">
            <v>汉族</v>
          </cell>
          <cell r="L15973" t="str">
            <v>13651</v>
          </cell>
          <cell r="M15973" t="str">
            <v>贵阳人文科技学院</v>
          </cell>
          <cell r="N15973" t="str">
            <v>130202</v>
          </cell>
          <cell r="O15973" t="str">
            <v>音乐学</v>
          </cell>
          <cell r="P15973" t="str">
            <v>体育与艺术学院</v>
          </cell>
        </row>
        <row r="15974">
          <cell r="A15974" t="str">
            <v>511129200701300045</v>
          </cell>
          <cell r="B15974" t="str">
            <v>25511009110182</v>
          </cell>
          <cell r="C15974" t="str">
            <v>51</v>
          </cell>
          <cell r="D15974" t="str">
            <v>2025130202059</v>
          </cell>
          <cell r="E15974" t="str">
            <v>钟芹</v>
          </cell>
          <cell r="F15974" t="str">
            <v>女</v>
          </cell>
        </row>
        <row r="15974">
          <cell r="I15974" t="str">
            <v>511129200701300045</v>
          </cell>
          <cell r="J15974" t="str">
            <v>群众</v>
          </cell>
          <cell r="K15974" t="str">
            <v>汉族</v>
          </cell>
          <cell r="L15974" t="str">
            <v>13651</v>
          </cell>
          <cell r="M15974" t="str">
            <v>贵阳人文科技学院</v>
          </cell>
          <cell r="N15974" t="str">
            <v>130202</v>
          </cell>
          <cell r="O15974" t="str">
            <v>音乐学</v>
          </cell>
          <cell r="P15974" t="str">
            <v>体育与艺术学院</v>
          </cell>
        </row>
        <row r="15975">
          <cell r="A15975" t="str">
            <v>511524200607026924</v>
          </cell>
          <cell r="B15975" t="str">
            <v>25511205151231</v>
          </cell>
          <cell r="C15975" t="str">
            <v>51</v>
          </cell>
          <cell r="D15975" t="str">
            <v>2025080902090</v>
          </cell>
          <cell r="E15975" t="str">
            <v>罗钰霏</v>
          </cell>
          <cell r="F15975" t="str">
            <v>女</v>
          </cell>
        </row>
        <row r="15975">
          <cell r="I15975" t="str">
            <v>511524200607026924</v>
          </cell>
          <cell r="J15975" t="str">
            <v>群众</v>
          </cell>
          <cell r="K15975" t="str">
            <v>汉族</v>
          </cell>
          <cell r="L15975" t="str">
            <v>13651</v>
          </cell>
          <cell r="M15975" t="str">
            <v>贵阳人文科技学院</v>
          </cell>
          <cell r="N15975" t="str">
            <v>080902</v>
          </cell>
          <cell r="O15975" t="str">
            <v>软件工程</v>
          </cell>
          <cell r="P15975" t="str">
            <v>大数据与信息工程学院</v>
          </cell>
        </row>
        <row r="15976">
          <cell r="A15976" t="str">
            <v>510722200705257360</v>
          </cell>
          <cell r="B15976" t="str">
            <v>25510608150674</v>
          </cell>
          <cell r="C15976" t="str">
            <v>51</v>
          </cell>
          <cell r="D15976" t="str">
            <v>2025080910189</v>
          </cell>
          <cell r="E15976" t="str">
            <v>王福艳</v>
          </cell>
          <cell r="F15976" t="str">
            <v>女</v>
          </cell>
        </row>
        <row r="15976">
          <cell r="I15976" t="str">
            <v>510722200705257360</v>
          </cell>
          <cell r="J15976" t="str">
            <v>共青团员</v>
          </cell>
          <cell r="K15976" t="str">
            <v>汉族</v>
          </cell>
          <cell r="L15976" t="str">
            <v>13651</v>
          </cell>
          <cell r="M15976" t="str">
            <v>贵阳人文科技学院</v>
          </cell>
          <cell r="N15976" t="str">
            <v>080910</v>
          </cell>
          <cell r="O15976" t="str">
            <v>数据科学与大数据技术</v>
          </cell>
          <cell r="P15976" t="str">
            <v>大数据与信息工程学院</v>
          </cell>
        </row>
        <row r="15977">
          <cell r="A15977" t="str">
            <v>511321200603025254</v>
          </cell>
          <cell r="B15977" t="str">
            <v>25510603151685</v>
          </cell>
          <cell r="C15977" t="str">
            <v>51</v>
          </cell>
          <cell r="D15977" t="str">
            <v>2025120105009</v>
          </cell>
          <cell r="E15977" t="str">
            <v>李建东</v>
          </cell>
          <cell r="F15977" t="str">
            <v>男</v>
          </cell>
        </row>
        <row r="15977">
          <cell r="I15977" t="str">
            <v>511321200603025254</v>
          </cell>
          <cell r="J15977" t="str">
            <v>群众</v>
          </cell>
          <cell r="K15977" t="str">
            <v>汉族</v>
          </cell>
          <cell r="L15977" t="str">
            <v>13651</v>
          </cell>
          <cell r="M15977" t="str">
            <v>贵阳人文科技学院</v>
          </cell>
          <cell r="N15977" t="str">
            <v>120105</v>
          </cell>
          <cell r="O15977" t="str">
            <v>工程造价</v>
          </cell>
          <cell r="P15977" t="str">
            <v>建筑工程学院</v>
          </cell>
        </row>
        <row r="15978">
          <cell r="A15978" t="str">
            <v>511028200611282929</v>
          </cell>
          <cell r="B15978" t="str">
            <v>25510905152055</v>
          </cell>
          <cell r="C15978" t="str">
            <v>51</v>
          </cell>
          <cell r="D15978" t="str">
            <v>2025120105065</v>
          </cell>
          <cell r="E15978" t="str">
            <v>周雪</v>
          </cell>
          <cell r="F15978" t="str">
            <v>女</v>
          </cell>
        </row>
        <row r="15978">
          <cell r="I15978" t="str">
            <v>511028200611282929</v>
          </cell>
          <cell r="J15978" t="str">
            <v>群众</v>
          </cell>
          <cell r="K15978" t="str">
            <v>汉族</v>
          </cell>
          <cell r="L15978" t="str">
            <v>13651</v>
          </cell>
          <cell r="M15978" t="str">
            <v>贵阳人文科技学院</v>
          </cell>
          <cell r="N15978" t="str">
            <v>120105</v>
          </cell>
          <cell r="O15978" t="str">
            <v>工程造价</v>
          </cell>
          <cell r="P15978" t="str">
            <v>建筑工程学院</v>
          </cell>
        </row>
        <row r="15979">
          <cell r="A15979" t="str">
            <v>511923200611227134</v>
          </cell>
          <cell r="B15979" t="str">
            <v>25511502151706</v>
          </cell>
          <cell r="C15979" t="str">
            <v>51</v>
          </cell>
          <cell r="D15979" t="str">
            <v>2025120103041</v>
          </cell>
          <cell r="E15979" t="str">
            <v>王元森</v>
          </cell>
          <cell r="F15979" t="str">
            <v>男</v>
          </cell>
        </row>
        <row r="15979">
          <cell r="I15979" t="str">
            <v>511923200611227134</v>
          </cell>
          <cell r="J15979" t="str">
            <v>群众</v>
          </cell>
          <cell r="K15979" t="str">
            <v>汉族</v>
          </cell>
          <cell r="L15979" t="str">
            <v>13651</v>
          </cell>
          <cell r="M15979" t="str">
            <v>贵阳人文科技学院</v>
          </cell>
          <cell r="N15979" t="str">
            <v>120103</v>
          </cell>
          <cell r="O15979" t="str">
            <v>工程管理</v>
          </cell>
          <cell r="P15979" t="str">
            <v>建筑工程学院</v>
          </cell>
        </row>
        <row r="15980">
          <cell r="A15980" t="str">
            <v>510824200607205012</v>
          </cell>
          <cell r="B15980" t="str">
            <v>25510707152479</v>
          </cell>
          <cell r="C15980" t="str">
            <v>51</v>
          </cell>
          <cell r="D15980" t="str">
            <v>2025080910038</v>
          </cell>
          <cell r="E15980" t="str">
            <v>杜佳兴</v>
          </cell>
          <cell r="F15980" t="str">
            <v>男</v>
          </cell>
        </row>
        <row r="15980">
          <cell r="I15980" t="str">
            <v>510824200607205012</v>
          </cell>
          <cell r="J15980" t="str">
            <v>共青团员</v>
          </cell>
          <cell r="K15980" t="str">
            <v>汉族</v>
          </cell>
          <cell r="L15980" t="str">
            <v>13651</v>
          </cell>
          <cell r="M15980" t="str">
            <v>贵阳人文科技学院</v>
          </cell>
          <cell r="N15980" t="str">
            <v>080910</v>
          </cell>
          <cell r="O15980" t="str">
            <v>数据科学与大数据技术</v>
          </cell>
          <cell r="P15980" t="str">
            <v>大数据与信息工程学院</v>
          </cell>
        </row>
        <row r="15981">
          <cell r="A15981" t="str">
            <v>511025200708065817</v>
          </cell>
          <cell r="B15981" t="str">
            <v>25510903152606</v>
          </cell>
          <cell r="C15981" t="str">
            <v>51</v>
          </cell>
          <cell r="D15981" t="str">
            <v>2025080717171</v>
          </cell>
          <cell r="E15981" t="str">
            <v>叶天宇</v>
          </cell>
          <cell r="F15981" t="str">
            <v>男</v>
          </cell>
        </row>
        <row r="15981">
          <cell r="I15981" t="str">
            <v>511025200708065817</v>
          </cell>
          <cell r="J15981" t="str">
            <v>群众</v>
          </cell>
          <cell r="K15981" t="str">
            <v>汉族</v>
          </cell>
          <cell r="L15981" t="str">
            <v>13651</v>
          </cell>
          <cell r="M15981" t="str">
            <v>贵阳人文科技学院</v>
          </cell>
          <cell r="N15981" t="str">
            <v>080717</v>
          </cell>
          <cell r="O15981" t="str">
            <v>人工智能</v>
          </cell>
          <cell r="P15981" t="str">
            <v>大数据与信息工程学院</v>
          </cell>
        </row>
        <row r="15982">
          <cell r="A15982" t="str">
            <v>511381200608308751</v>
          </cell>
          <cell r="B15982" t="str">
            <v>25511104152173</v>
          </cell>
          <cell r="C15982" t="str">
            <v>51</v>
          </cell>
          <cell r="D15982" t="str">
            <v>2025080717119</v>
          </cell>
          <cell r="E15982" t="str">
            <v>王浩</v>
          </cell>
          <cell r="F15982" t="str">
            <v>男</v>
          </cell>
        </row>
        <row r="15982">
          <cell r="I15982" t="str">
            <v>511381200608308751</v>
          </cell>
          <cell r="J15982" t="str">
            <v>群众</v>
          </cell>
          <cell r="K15982" t="str">
            <v>汉族</v>
          </cell>
          <cell r="L15982" t="str">
            <v>13651</v>
          </cell>
          <cell r="M15982" t="str">
            <v>贵阳人文科技学院</v>
          </cell>
          <cell r="N15982" t="str">
            <v>080717</v>
          </cell>
          <cell r="O15982" t="str">
            <v>人工智能</v>
          </cell>
          <cell r="P15982" t="str">
            <v>大数据与信息工程学院</v>
          </cell>
        </row>
        <row r="15983">
          <cell r="A15983" t="str">
            <v>522424200505194430</v>
          </cell>
          <cell r="B15983" t="str">
            <v>25520523007242</v>
          </cell>
          <cell r="C15983" t="str">
            <v>52</v>
          </cell>
          <cell r="D15983" t="str">
            <v>2025080905189</v>
          </cell>
          <cell r="E15983" t="str">
            <v>赵泓兴</v>
          </cell>
          <cell r="F15983" t="str">
            <v>男</v>
          </cell>
        </row>
        <row r="15983">
          <cell r="I15983" t="str">
            <v>522424200505194430</v>
          </cell>
          <cell r="J15983" t="str">
            <v>共青团员</v>
          </cell>
          <cell r="K15983" t="str">
            <v>汉族</v>
          </cell>
          <cell r="L15983" t="str">
            <v>13651</v>
          </cell>
          <cell r="M15983" t="str">
            <v>贵阳人文科技学院</v>
          </cell>
          <cell r="N15983" t="str">
            <v>080905</v>
          </cell>
          <cell r="O15983" t="str">
            <v>物联网工程</v>
          </cell>
          <cell r="P15983" t="str">
            <v>大数据与信息工程学院</v>
          </cell>
        </row>
        <row r="15984">
          <cell r="A15984" t="str">
            <v>520121200708075418</v>
          </cell>
          <cell r="B15984" t="str">
            <v>25520113002619</v>
          </cell>
          <cell r="C15984" t="str">
            <v>52</v>
          </cell>
          <cell r="D15984" t="str">
            <v>2025080905052</v>
          </cell>
          <cell r="E15984" t="str">
            <v>李林</v>
          </cell>
          <cell r="F15984" t="str">
            <v>男</v>
          </cell>
        </row>
        <row r="15984">
          <cell r="I15984" t="str">
            <v>520121200708075418</v>
          </cell>
          <cell r="J15984" t="str">
            <v>群众</v>
          </cell>
          <cell r="K15984" t="str">
            <v>汉族</v>
          </cell>
          <cell r="L15984" t="str">
            <v>13651</v>
          </cell>
          <cell r="M15984" t="str">
            <v>贵阳人文科技学院</v>
          </cell>
          <cell r="N15984" t="str">
            <v>080905</v>
          </cell>
          <cell r="O15984" t="str">
            <v>物联网工程</v>
          </cell>
          <cell r="P15984" t="str">
            <v>大数据与信息工程学院</v>
          </cell>
        </row>
        <row r="15985">
          <cell r="A15985" t="str">
            <v>520382200608240010</v>
          </cell>
          <cell r="B15985" t="str">
            <v>25520382002970</v>
          </cell>
          <cell r="C15985" t="str">
            <v>52</v>
          </cell>
          <cell r="D15985" t="str">
            <v>2025080905106</v>
          </cell>
          <cell r="E15985" t="str">
            <v>唐文</v>
          </cell>
          <cell r="F15985" t="str">
            <v>男</v>
          </cell>
        </row>
        <row r="15985">
          <cell r="I15985" t="str">
            <v>520382200608240010</v>
          </cell>
          <cell r="J15985" t="str">
            <v>群众</v>
          </cell>
          <cell r="K15985" t="str">
            <v>汉族</v>
          </cell>
          <cell r="L15985" t="str">
            <v>13651</v>
          </cell>
          <cell r="M15985" t="str">
            <v>贵阳人文科技学院</v>
          </cell>
          <cell r="N15985" t="str">
            <v>080905</v>
          </cell>
          <cell r="O15985" t="str">
            <v>物联网工程</v>
          </cell>
          <cell r="P15985" t="str">
            <v>大数据与信息工程学院</v>
          </cell>
        </row>
        <row r="15986">
          <cell r="A15986" t="str">
            <v>520222200701170027</v>
          </cell>
          <cell r="B15986" t="str">
            <v>25520281000626</v>
          </cell>
          <cell r="C15986" t="str">
            <v>52</v>
          </cell>
          <cell r="D15986" t="str">
            <v>2025080905019</v>
          </cell>
          <cell r="E15986" t="str">
            <v>范艺馨</v>
          </cell>
          <cell r="F15986" t="str">
            <v>女</v>
          </cell>
        </row>
        <row r="15986">
          <cell r="I15986" t="str">
            <v>520222200701170027</v>
          </cell>
          <cell r="J15986" t="str">
            <v>共青团员</v>
          </cell>
          <cell r="K15986" t="str">
            <v>汉族</v>
          </cell>
          <cell r="L15986" t="str">
            <v>13651</v>
          </cell>
          <cell r="M15986" t="str">
            <v>贵阳人文科技学院</v>
          </cell>
          <cell r="N15986" t="str">
            <v>080905</v>
          </cell>
          <cell r="O15986" t="str">
            <v>物联网工程</v>
          </cell>
          <cell r="P15986" t="str">
            <v>大数据与信息工程学院</v>
          </cell>
        </row>
        <row r="15987">
          <cell r="A15987" t="str">
            <v>522423200606010200</v>
          </cell>
          <cell r="B15987" t="str">
            <v>25520522000559</v>
          </cell>
          <cell r="C15987" t="str">
            <v>52</v>
          </cell>
          <cell r="D15987" t="str">
            <v>2025080905040</v>
          </cell>
          <cell r="E15987" t="str">
            <v>黄维维</v>
          </cell>
          <cell r="F15987" t="str">
            <v>女</v>
          </cell>
        </row>
        <row r="15987">
          <cell r="I15987" t="str">
            <v>522423200606010200</v>
          </cell>
          <cell r="J15987" t="str">
            <v>共青团员</v>
          </cell>
          <cell r="K15987" t="str">
            <v>汉族</v>
          </cell>
          <cell r="L15987" t="str">
            <v>13651</v>
          </cell>
          <cell r="M15987" t="str">
            <v>贵阳人文科技学院</v>
          </cell>
          <cell r="N15987" t="str">
            <v>080905</v>
          </cell>
          <cell r="O15987" t="str">
            <v>物联网工程</v>
          </cell>
          <cell r="P15987" t="str">
            <v>大数据与信息工程学院</v>
          </cell>
        </row>
        <row r="15988">
          <cell r="A15988" t="str">
            <v>52273120070404008X</v>
          </cell>
          <cell r="B15988" t="str">
            <v>25522731005708</v>
          </cell>
          <cell r="C15988" t="str">
            <v>52</v>
          </cell>
          <cell r="D15988" t="str">
            <v>2025080905162</v>
          </cell>
          <cell r="E15988" t="str">
            <v>杨丽条</v>
          </cell>
          <cell r="F15988" t="str">
            <v>女</v>
          </cell>
        </row>
        <row r="15988">
          <cell r="I15988" t="str">
            <v>52273120070404008X</v>
          </cell>
          <cell r="J15988" t="str">
            <v>群众</v>
          </cell>
          <cell r="K15988" t="str">
            <v>布依族</v>
          </cell>
          <cell r="L15988" t="str">
            <v>13651</v>
          </cell>
          <cell r="M15988" t="str">
            <v>贵阳人文科技学院</v>
          </cell>
          <cell r="N15988" t="str">
            <v>080905</v>
          </cell>
          <cell r="O15988" t="str">
            <v>物联网工程</v>
          </cell>
          <cell r="P15988" t="str">
            <v>大数据与信息工程学院</v>
          </cell>
        </row>
        <row r="15989">
          <cell r="A15989" t="str">
            <v>522322200707141566</v>
          </cell>
          <cell r="B15989" t="str">
            <v>25522301015116</v>
          </cell>
          <cell r="C15989" t="str">
            <v>52</v>
          </cell>
          <cell r="D15989" t="str">
            <v>2025130305003</v>
          </cell>
          <cell r="E15989" t="str">
            <v>陈媚</v>
          </cell>
          <cell r="F15989" t="str">
            <v>女</v>
          </cell>
        </row>
        <row r="15989">
          <cell r="I15989" t="str">
            <v>522322200707141566</v>
          </cell>
          <cell r="J15989" t="str">
            <v>群众</v>
          </cell>
          <cell r="K15989" t="str">
            <v>汉族</v>
          </cell>
          <cell r="L15989" t="str">
            <v>13651</v>
          </cell>
          <cell r="M15989" t="str">
            <v>贵阳人文科技学院</v>
          </cell>
          <cell r="N15989" t="str">
            <v>130305</v>
          </cell>
          <cell r="O15989" t="str">
            <v>广播电视编导</v>
          </cell>
          <cell r="P15989" t="str">
            <v>文学与新闻传播学院</v>
          </cell>
        </row>
        <row r="15990">
          <cell r="A15990" t="str">
            <v>522322200707221021</v>
          </cell>
          <cell r="B15990" t="str">
            <v>25522322002444</v>
          </cell>
          <cell r="C15990" t="str">
            <v>52</v>
          </cell>
          <cell r="D15990" t="str">
            <v>2025120202049</v>
          </cell>
          <cell r="E15990" t="str">
            <v>姚发娇</v>
          </cell>
          <cell r="F15990" t="str">
            <v>女</v>
          </cell>
        </row>
        <row r="15990">
          <cell r="I15990" t="str">
            <v>522322200707221021</v>
          </cell>
          <cell r="J15990" t="str">
            <v>群众</v>
          </cell>
          <cell r="K15990" t="str">
            <v>汉族</v>
          </cell>
          <cell r="L15990" t="str">
            <v>13651</v>
          </cell>
          <cell r="M15990" t="str">
            <v>贵阳人文科技学院</v>
          </cell>
          <cell r="N15990" t="str">
            <v>120202</v>
          </cell>
          <cell r="O15990" t="str">
            <v>市场营销</v>
          </cell>
          <cell r="P15990" t="str">
            <v>经济与管理学院</v>
          </cell>
        </row>
        <row r="15991">
          <cell r="A15991" t="str">
            <v>520330200608280198</v>
          </cell>
          <cell r="B15991" t="str">
            <v>25520304004579</v>
          </cell>
          <cell r="C15991" t="str">
            <v>52</v>
          </cell>
          <cell r="D15991" t="str">
            <v>2025080905140</v>
          </cell>
          <cell r="E15991" t="str">
            <v>吴毓麟</v>
          </cell>
          <cell r="F15991" t="str">
            <v>男</v>
          </cell>
        </row>
        <row r="15991">
          <cell r="I15991" t="str">
            <v>520330200608280198</v>
          </cell>
          <cell r="J15991" t="str">
            <v>群众</v>
          </cell>
          <cell r="K15991" t="str">
            <v>汉族</v>
          </cell>
          <cell r="L15991" t="str">
            <v>13651</v>
          </cell>
          <cell r="M15991" t="str">
            <v>贵阳人文科技学院</v>
          </cell>
          <cell r="N15991" t="str">
            <v>080905</v>
          </cell>
          <cell r="O15991" t="str">
            <v>物联网工程</v>
          </cell>
          <cell r="P15991" t="str">
            <v>大数据与信息工程学院</v>
          </cell>
        </row>
        <row r="15992">
          <cell r="A15992" t="str">
            <v>522428200503173631</v>
          </cell>
          <cell r="B15992" t="str">
            <v>25520502015889</v>
          </cell>
          <cell r="C15992" t="str">
            <v>52</v>
          </cell>
          <cell r="D15992" t="str">
            <v>2025080902016</v>
          </cell>
          <cell r="E15992" t="str">
            <v>陈兴业</v>
          </cell>
          <cell r="F15992" t="str">
            <v>男</v>
          </cell>
        </row>
        <row r="15992">
          <cell r="I15992" t="str">
            <v>522428200503173631</v>
          </cell>
          <cell r="J15992" t="str">
            <v>群众</v>
          </cell>
          <cell r="K15992" t="str">
            <v>汉族</v>
          </cell>
          <cell r="L15992" t="str">
            <v>13651</v>
          </cell>
          <cell r="M15992" t="str">
            <v>贵阳人文科技学院</v>
          </cell>
          <cell r="N15992" t="str">
            <v>080902</v>
          </cell>
          <cell r="O15992" t="str">
            <v>软件工程</v>
          </cell>
          <cell r="P15992" t="str">
            <v>大数据与信息工程学院</v>
          </cell>
        </row>
        <row r="15993">
          <cell r="A15993" t="str">
            <v>520382200703160086</v>
          </cell>
          <cell r="B15993" t="str">
            <v>25520382001319</v>
          </cell>
          <cell r="C15993" t="str">
            <v>52</v>
          </cell>
          <cell r="D15993" t="str">
            <v>2025080717127</v>
          </cell>
          <cell r="E15993" t="str">
            <v>王仟仟</v>
          </cell>
          <cell r="F15993" t="str">
            <v>女</v>
          </cell>
        </row>
        <row r="15993">
          <cell r="I15993" t="str">
            <v>520382200703160086</v>
          </cell>
          <cell r="J15993" t="str">
            <v>群众</v>
          </cell>
          <cell r="K15993" t="str">
            <v>汉族</v>
          </cell>
          <cell r="L15993" t="str">
            <v>13651</v>
          </cell>
          <cell r="M15993" t="str">
            <v>贵阳人文科技学院</v>
          </cell>
          <cell r="N15993" t="str">
            <v>080717</v>
          </cell>
          <cell r="O15993" t="str">
            <v>人工智能</v>
          </cell>
          <cell r="P15993" t="str">
            <v>大数据与信息工程学院</v>
          </cell>
        </row>
        <row r="15994">
          <cell r="A15994" t="str">
            <v>522401200601045510</v>
          </cell>
          <cell r="B15994" t="str">
            <v>25520502005070</v>
          </cell>
          <cell r="C15994" t="str">
            <v>52</v>
          </cell>
          <cell r="D15994" t="str">
            <v>2025080717030</v>
          </cell>
          <cell r="E15994" t="str">
            <v>葛圣</v>
          </cell>
          <cell r="F15994" t="str">
            <v>男</v>
          </cell>
        </row>
        <row r="15994">
          <cell r="I15994" t="str">
            <v>522401200601045510</v>
          </cell>
          <cell r="J15994" t="str">
            <v>群众</v>
          </cell>
          <cell r="K15994" t="str">
            <v>汉族</v>
          </cell>
          <cell r="L15994" t="str">
            <v>13651</v>
          </cell>
          <cell r="M15994" t="str">
            <v>贵阳人文科技学院</v>
          </cell>
          <cell r="N15994" t="str">
            <v>080717</v>
          </cell>
          <cell r="O15994" t="str">
            <v>人工智能</v>
          </cell>
          <cell r="P15994" t="str">
            <v>大数据与信息工程学院</v>
          </cell>
        </row>
        <row r="15995">
          <cell r="A15995" t="str">
            <v>500222200612251219</v>
          </cell>
          <cell r="B15995" t="str">
            <v>25520113000555</v>
          </cell>
          <cell r="C15995" t="str">
            <v>52</v>
          </cell>
          <cell r="D15995" t="str">
            <v>2025080901017</v>
          </cell>
          <cell r="E15995" t="str">
            <v>程宇浩</v>
          </cell>
          <cell r="F15995" t="str">
            <v>男</v>
          </cell>
        </row>
        <row r="15995">
          <cell r="I15995" t="str">
            <v>500222200612251219</v>
          </cell>
          <cell r="J15995" t="str">
            <v>共青团员</v>
          </cell>
          <cell r="K15995" t="str">
            <v>汉族</v>
          </cell>
          <cell r="L15995" t="str">
            <v>13651</v>
          </cell>
          <cell r="M15995" t="str">
            <v>贵阳人文科技学院</v>
          </cell>
          <cell r="N15995" t="str">
            <v>080901</v>
          </cell>
          <cell r="O15995" t="str">
            <v>计算机科学与技术</v>
          </cell>
          <cell r="P15995" t="str">
            <v>大数据与信息工程学院</v>
          </cell>
        </row>
        <row r="15996">
          <cell r="A15996" t="str">
            <v>522427200701107110</v>
          </cell>
          <cell r="B15996" t="str">
            <v>25520526011583</v>
          </cell>
          <cell r="C15996" t="str">
            <v>52</v>
          </cell>
          <cell r="D15996" t="str">
            <v>2025120302016</v>
          </cell>
          <cell r="E15996" t="str">
            <v>蒋瑞</v>
          </cell>
          <cell r="F15996" t="str">
            <v>男</v>
          </cell>
        </row>
        <row r="15996">
          <cell r="I15996" t="str">
            <v>522427200701107110</v>
          </cell>
          <cell r="J15996" t="str">
            <v>群众</v>
          </cell>
          <cell r="K15996" t="str">
            <v>汉族</v>
          </cell>
          <cell r="L15996" t="str">
            <v>13651</v>
          </cell>
          <cell r="M15996" t="str">
            <v>贵阳人文科技学院</v>
          </cell>
          <cell r="N15996" t="str">
            <v>120302</v>
          </cell>
          <cell r="O15996" t="str">
            <v>农村区域发展</v>
          </cell>
          <cell r="P15996" t="str">
            <v>文化旅游与区域发展学院</v>
          </cell>
        </row>
        <row r="15997">
          <cell r="A15997" t="str">
            <v>520181200609205236</v>
          </cell>
          <cell r="B15997" t="str">
            <v>25520103002309</v>
          </cell>
          <cell r="C15997" t="str">
            <v>52</v>
          </cell>
          <cell r="D15997" t="str">
            <v>2025050301004</v>
          </cell>
          <cell r="E15997" t="str">
            <v>陈城</v>
          </cell>
          <cell r="F15997" t="str">
            <v>男</v>
          </cell>
        </row>
        <row r="15997">
          <cell r="I15997" t="str">
            <v>520181200609205236</v>
          </cell>
          <cell r="J15997" t="str">
            <v>群众</v>
          </cell>
          <cell r="K15997" t="str">
            <v>布依族</v>
          </cell>
          <cell r="L15997" t="str">
            <v>13651</v>
          </cell>
          <cell r="M15997" t="str">
            <v>贵阳人文科技学院</v>
          </cell>
          <cell r="N15997" t="str">
            <v>050301</v>
          </cell>
          <cell r="O15997" t="str">
            <v>新闻学</v>
          </cell>
          <cell r="P15997" t="str">
            <v>文学与新闻传播学院</v>
          </cell>
        </row>
        <row r="15998">
          <cell r="A15998" t="str">
            <v>522427200609227355</v>
          </cell>
          <cell r="B15998" t="str">
            <v>25520526010325</v>
          </cell>
          <cell r="C15998" t="str">
            <v>52</v>
          </cell>
          <cell r="D15998" t="str">
            <v>2025020109037</v>
          </cell>
          <cell r="E15998" t="str">
            <v>李欢</v>
          </cell>
          <cell r="F15998" t="str">
            <v>男</v>
          </cell>
        </row>
        <row r="15998">
          <cell r="I15998" t="str">
            <v>522427200609227355</v>
          </cell>
          <cell r="J15998" t="str">
            <v>群众</v>
          </cell>
          <cell r="K15998" t="str">
            <v>汉族</v>
          </cell>
          <cell r="L15998" t="str">
            <v>13651</v>
          </cell>
          <cell r="M15998" t="str">
            <v>贵阳人文科技学院</v>
          </cell>
          <cell r="N15998" t="str">
            <v>020109</v>
          </cell>
          <cell r="O15998" t="str">
            <v>数字经济</v>
          </cell>
          <cell r="P15998" t="str">
            <v>经济与管理学院</v>
          </cell>
        </row>
        <row r="15999">
          <cell r="A15999" t="str">
            <v>520322200702010039</v>
          </cell>
          <cell r="B15999" t="str">
            <v>25520322001493</v>
          </cell>
          <cell r="C15999" t="str">
            <v>52</v>
          </cell>
          <cell r="D15999" t="str">
            <v>2025120210025</v>
          </cell>
          <cell r="E15999" t="str">
            <v>娄建国</v>
          </cell>
          <cell r="F15999" t="str">
            <v>男</v>
          </cell>
        </row>
        <row r="15999">
          <cell r="I15999" t="str">
            <v>520322200702010039</v>
          </cell>
          <cell r="J15999" t="str">
            <v>群众</v>
          </cell>
          <cell r="K15999" t="str">
            <v>汉族</v>
          </cell>
          <cell r="L15999" t="str">
            <v>13651</v>
          </cell>
          <cell r="M15999" t="str">
            <v>贵阳人文科技学院</v>
          </cell>
          <cell r="N15999" t="str">
            <v>120210</v>
          </cell>
          <cell r="O15999" t="str">
            <v>文化产业管理</v>
          </cell>
          <cell r="P15999" t="str">
            <v>文化旅游与区域发展学院</v>
          </cell>
        </row>
        <row r="16000">
          <cell r="A16000" t="str">
            <v>522422200607256492</v>
          </cell>
          <cell r="B16000" t="str">
            <v>25520502021054</v>
          </cell>
          <cell r="C16000" t="str">
            <v>52</v>
          </cell>
          <cell r="D16000" t="str">
            <v>2025120206056</v>
          </cell>
          <cell r="E16000" t="str">
            <v>周奇睿</v>
          </cell>
          <cell r="F16000" t="str">
            <v>男</v>
          </cell>
        </row>
        <row r="16000">
          <cell r="I16000" t="str">
            <v>522422200607256492</v>
          </cell>
          <cell r="J16000" t="str">
            <v>群众</v>
          </cell>
          <cell r="K16000" t="str">
            <v>汉族</v>
          </cell>
          <cell r="L16000" t="str">
            <v>13651</v>
          </cell>
          <cell r="M16000" t="str">
            <v>贵阳人文科技学院</v>
          </cell>
          <cell r="N16000" t="str">
            <v>120206</v>
          </cell>
          <cell r="O16000" t="str">
            <v>人力资源管理</v>
          </cell>
          <cell r="P16000" t="str">
            <v>经济与管理学院</v>
          </cell>
        </row>
        <row r="16001">
          <cell r="A16001" t="str">
            <v>520303200612180027</v>
          </cell>
          <cell r="B16001" t="str">
            <v>25520322001798</v>
          </cell>
          <cell r="C16001" t="str">
            <v>52</v>
          </cell>
          <cell r="D16001" t="str">
            <v>2025120206008</v>
          </cell>
          <cell r="E16001" t="str">
            <v>冯静旭</v>
          </cell>
          <cell r="F16001" t="str">
            <v>女</v>
          </cell>
        </row>
        <row r="16001">
          <cell r="I16001" t="str">
            <v>520303200612180027</v>
          </cell>
          <cell r="J16001" t="str">
            <v>群众</v>
          </cell>
          <cell r="K16001" t="str">
            <v>汉族</v>
          </cell>
          <cell r="L16001" t="str">
            <v>13651</v>
          </cell>
          <cell r="M16001" t="str">
            <v>贵阳人文科技学院</v>
          </cell>
          <cell r="N16001" t="str">
            <v>120206</v>
          </cell>
          <cell r="O16001" t="str">
            <v>人力资源管理</v>
          </cell>
          <cell r="P16001" t="str">
            <v>经济与管理学院</v>
          </cell>
        </row>
        <row r="16002">
          <cell r="A16002" t="str">
            <v>522629200609080107</v>
          </cell>
          <cell r="B16002" t="str">
            <v>25522629000246</v>
          </cell>
          <cell r="C16002" t="str">
            <v>52</v>
          </cell>
          <cell r="D16002" t="str">
            <v>2025090110028</v>
          </cell>
          <cell r="E16002" t="str">
            <v>邰薇微</v>
          </cell>
          <cell r="F16002" t="str">
            <v>女</v>
          </cell>
        </row>
        <row r="16002">
          <cell r="I16002" t="str">
            <v>522629200609080107</v>
          </cell>
          <cell r="J16002" t="str">
            <v>群众</v>
          </cell>
          <cell r="K16002" t="str">
            <v>苗族</v>
          </cell>
          <cell r="L16002" t="str">
            <v>13651</v>
          </cell>
          <cell r="M16002" t="str">
            <v>贵阳人文科技学院</v>
          </cell>
          <cell r="N16002" t="str">
            <v>090110</v>
          </cell>
          <cell r="O16002" t="str">
            <v>农艺教育</v>
          </cell>
          <cell r="P16002" t="str">
            <v>文化旅游与区域发展学院</v>
          </cell>
        </row>
        <row r="16003">
          <cell r="A16003" t="str">
            <v>522427200503243816</v>
          </cell>
          <cell r="B16003" t="str">
            <v>25520526009175</v>
          </cell>
          <cell r="C16003" t="str">
            <v>52</v>
          </cell>
          <cell r="D16003" t="str">
            <v>2025080905055</v>
          </cell>
          <cell r="E16003" t="str">
            <v>李爽</v>
          </cell>
          <cell r="F16003" t="str">
            <v>男</v>
          </cell>
        </row>
        <row r="16003">
          <cell r="I16003" t="str">
            <v>522427200503243816</v>
          </cell>
          <cell r="J16003" t="str">
            <v>群众</v>
          </cell>
          <cell r="K16003" t="str">
            <v>汉族</v>
          </cell>
          <cell r="L16003" t="str">
            <v>13651</v>
          </cell>
          <cell r="M16003" t="str">
            <v>贵阳人文科技学院</v>
          </cell>
          <cell r="N16003" t="str">
            <v>080905</v>
          </cell>
          <cell r="O16003" t="str">
            <v>物联网工程</v>
          </cell>
          <cell r="P16003" t="str">
            <v>大数据与信息工程学院</v>
          </cell>
        </row>
        <row r="16004">
          <cell r="A16004" t="str">
            <v>522401200603095562</v>
          </cell>
          <cell r="B16004" t="str">
            <v>25520502012852</v>
          </cell>
          <cell r="C16004" t="str">
            <v>52</v>
          </cell>
          <cell r="D16004" t="str">
            <v>2025090105065</v>
          </cell>
          <cell r="E16004" t="str">
            <v>唐唯淳</v>
          </cell>
          <cell r="F16004" t="str">
            <v>女</v>
          </cell>
        </row>
        <row r="16004">
          <cell r="I16004" t="str">
            <v>522401200603095562</v>
          </cell>
          <cell r="J16004" t="str">
            <v>群众</v>
          </cell>
          <cell r="K16004" t="str">
            <v>其他</v>
          </cell>
          <cell r="L16004" t="str">
            <v>13651</v>
          </cell>
          <cell r="M16004" t="str">
            <v>贵阳人文科技学院</v>
          </cell>
          <cell r="N16004" t="str">
            <v>090105</v>
          </cell>
          <cell r="O16004" t="str">
            <v>种子科学与工程</v>
          </cell>
          <cell r="P16004" t="str">
            <v>文化旅游与区域发展学院</v>
          </cell>
        </row>
        <row r="16005">
          <cell r="A16005" t="str">
            <v>52232220060308005X</v>
          </cell>
          <cell r="B16005" t="str">
            <v>25522322001675</v>
          </cell>
          <cell r="C16005" t="str">
            <v>52</v>
          </cell>
          <cell r="D16005" t="str">
            <v>2025080902159</v>
          </cell>
          <cell r="E16005" t="str">
            <v>熊世源</v>
          </cell>
          <cell r="F16005" t="str">
            <v>男</v>
          </cell>
        </row>
        <row r="16005">
          <cell r="I16005" t="str">
            <v>52232220060308005X</v>
          </cell>
          <cell r="J16005" t="str">
            <v>群众</v>
          </cell>
          <cell r="K16005" t="str">
            <v>汉族</v>
          </cell>
          <cell r="L16005" t="str">
            <v>13651</v>
          </cell>
          <cell r="M16005" t="str">
            <v>贵阳人文科技学院</v>
          </cell>
          <cell r="N16005" t="str">
            <v>080902</v>
          </cell>
          <cell r="O16005" t="str">
            <v>软件工程</v>
          </cell>
          <cell r="P16005" t="str">
            <v>大数据与信息工程学院</v>
          </cell>
        </row>
        <row r="16006">
          <cell r="A16006" t="str">
            <v>522229200610210333</v>
          </cell>
          <cell r="B16006" t="str">
            <v>25520628004313</v>
          </cell>
          <cell r="C16006" t="str">
            <v>52</v>
          </cell>
          <cell r="D16006" t="str">
            <v>2025120102045</v>
          </cell>
          <cell r="E16006" t="str">
            <v>印豪</v>
          </cell>
          <cell r="F16006" t="str">
            <v>男</v>
          </cell>
        </row>
        <row r="16006">
          <cell r="I16006" t="str">
            <v>522229200610210333</v>
          </cell>
          <cell r="J16006" t="str">
            <v>群众</v>
          </cell>
          <cell r="K16006" t="str">
            <v>汉族</v>
          </cell>
          <cell r="L16006" t="str">
            <v>13651</v>
          </cell>
          <cell r="M16006" t="str">
            <v>贵阳人文科技学院</v>
          </cell>
          <cell r="N16006" t="str">
            <v>120102</v>
          </cell>
          <cell r="O16006" t="str">
            <v>信息管理与信息系统</v>
          </cell>
          <cell r="P16006" t="str">
            <v>经济与管理学院</v>
          </cell>
        </row>
        <row r="16007">
          <cell r="A16007" t="str">
            <v>522227200506234412</v>
          </cell>
          <cell r="B16007" t="str">
            <v>25520626002322</v>
          </cell>
          <cell r="C16007" t="str">
            <v>52</v>
          </cell>
          <cell r="D16007" t="str">
            <v>2025080910257</v>
          </cell>
          <cell r="E16007" t="str">
            <v>余乐</v>
          </cell>
          <cell r="F16007" t="str">
            <v>男</v>
          </cell>
        </row>
        <row r="16007">
          <cell r="I16007" t="str">
            <v>522227200506234412</v>
          </cell>
          <cell r="J16007" t="str">
            <v>群众</v>
          </cell>
          <cell r="K16007" t="str">
            <v>土家族</v>
          </cell>
          <cell r="L16007" t="str">
            <v>13651</v>
          </cell>
          <cell r="M16007" t="str">
            <v>贵阳人文科技学院</v>
          </cell>
          <cell r="N16007" t="str">
            <v>080910</v>
          </cell>
          <cell r="O16007" t="str">
            <v>数据科学与大数据技术</v>
          </cell>
          <cell r="P16007" t="str">
            <v>大数据与信息工程学院</v>
          </cell>
        </row>
        <row r="16008">
          <cell r="A16008" t="str">
            <v>520203200602213627</v>
          </cell>
          <cell r="B16008" t="str">
            <v>25520203050859</v>
          </cell>
          <cell r="C16008" t="str">
            <v>52</v>
          </cell>
          <cell r="D16008" t="str">
            <v>2025020109003</v>
          </cell>
          <cell r="E16008" t="str">
            <v>蔡江芬</v>
          </cell>
          <cell r="F16008" t="str">
            <v>女</v>
          </cell>
        </row>
        <row r="16008">
          <cell r="I16008" t="str">
            <v>520203200602213627</v>
          </cell>
          <cell r="J16008" t="str">
            <v>共青团员</v>
          </cell>
          <cell r="K16008" t="str">
            <v>汉族</v>
          </cell>
          <cell r="L16008" t="str">
            <v>13651</v>
          </cell>
          <cell r="M16008" t="str">
            <v>贵阳人文科技学院</v>
          </cell>
          <cell r="N16008" t="str">
            <v>020109</v>
          </cell>
          <cell r="O16008" t="str">
            <v>数字经济</v>
          </cell>
          <cell r="P16008" t="str">
            <v>经济与管理学院</v>
          </cell>
        </row>
        <row r="16009">
          <cell r="A16009" t="str">
            <v>52018120061227171X</v>
          </cell>
          <cell r="B16009" t="str">
            <v>25520181001404</v>
          </cell>
          <cell r="C16009" t="str">
            <v>52</v>
          </cell>
          <cell r="D16009" t="str">
            <v>2025080910029</v>
          </cell>
          <cell r="E16009" t="str">
            <v>程昱钦</v>
          </cell>
          <cell r="F16009" t="str">
            <v>男</v>
          </cell>
        </row>
        <row r="16009">
          <cell r="I16009" t="str">
            <v>52018120061227171X</v>
          </cell>
          <cell r="J16009" t="str">
            <v>群众</v>
          </cell>
          <cell r="K16009" t="str">
            <v>汉族</v>
          </cell>
          <cell r="L16009" t="str">
            <v>13651</v>
          </cell>
          <cell r="M16009" t="str">
            <v>贵阳人文科技学院</v>
          </cell>
          <cell r="N16009" t="str">
            <v>080910</v>
          </cell>
          <cell r="O16009" t="str">
            <v>数据科学与大数据技术</v>
          </cell>
          <cell r="P16009" t="str">
            <v>大数据与信息工程学院</v>
          </cell>
        </row>
        <row r="16010">
          <cell r="A16010" t="str">
            <v>469003200703307025</v>
          </cell>
          <cell r="B16010" t="str">
            <v>25522725000756</v>
          </cell>
          <cell r="C16010" t="str">
            <v>52</v>
          </cell>
          <cell r="D16010" t="str">
            <v>2025080905119</v>
          </cell>
          <cell r="E16010" t="str">
            <v>王丽晶</v>
          </cell>
          <cell r="F16010" t="str">
            <v>女</v>
          </cell>
        </row>
        <row r="16010">
          <cell r="I16010" t="str">
            <v>469003200703307025</v>
          </cell>
          <cell r="J16010" t="str">
            <v>群众</v>
          </cell>
          <cell r="K16010" t="str">
            <v>汉族</v>
          </cell>
          <cell r="L16010" t="str">
            <v>13651</v>
          </cell>
          <cell r="M16010" t="str">
            <v>贵阳人文科技学院</v>
          </cell>
          <cell r="N16010" t="str">
            <v>080905</v>
          </cell>
          <cell r="O16010" t="str">
            <v>物联网工程</v>
          </cell>
          <cell r="P16010" t="str">
            <v>大数据与信息工程学院</v>
          </cell>
        </row>
        <row r="16011">
          <cell r="A16011" t="str">
            <v>520425200601240032</v>
          </cell>
          <cell r="B16011" t="str">
            <v>25520424002941</v>
          </cell>
          <cell r="C16011" t="str">
            <v>52</v>
          </cell>
          <cell r="D16011" t="str">
            <v>2025090105045</v>
          </cell>
          <cell r="E16011" t="str">
            <v>潘翔</v>
          </cell>
          <cell r="F16011" t="str">
            <v>男</v>
          </cell>
        </row>
        <row r="16011">
          <cell r="I16011" t="str">
            <v>520425200601240032</v>
          </cell>
          <cell r="J16011" t="str">
            <v>群众</v>
          </cell>
          <cell r="K16011" t="str">
            <v>布依族</v>
          </cell>
          <cell r="L16011" t="str">
            <v>13651</v>
          </cell>
          <cell r="M16011" t="str">
            <v>贵阳人文科技学院</v>
          </cell>
          <cell r="N16011" t="str">
            <v>090105</v>
          </cell>
          <cell r="O16011" t="str">
            <v>种子科学与工程</v>
          </cell>
          <cell r="P16011" t="str">
            <v>文化旅游与区域发展学院</v>
          </cell>
        </row>
        <row r="16012">
          <cell r="A16012" t="str">
            <v>522423200503209030</v>
          </cell>
          <cell r="B16012" t="str">
            <v>25520522004977</v>
          </cell>
          <cell r="C16012" t="str">
            <v>52</v>
          </cell>
          <cell r="D16012" t="str">
            <v>2025090105088</v>
          </cell>
          <cell r="E16012" t="str">
            <v>伍永清</v>
          </cell>
          <cell r="F16012" t="str">
            <v>男</v>
          </cell>
        </row>
        <row r="16012">
          <cell r="I16012" t="str">
            <v>522423200503209030</v>
          </cell>
          <cell r="J16012" t="str">
            <v>共青团员</v>
          </cell>
          <cell r="K16012" t="str">
            <v>汉族</v>
          </cell>
          <cell r="L16012" t="str">
            <v>13651</v>
          </cell>
          <cell r="M16012" t="str">
            <v>贵阳人文科技学院</v>
          </cell>
          <cell r="N16012" t="str">
            <v>090105</v>
          </cell>
          <cell r="O16012" t="str">
            <v>种子科学与工程</v>
          </cell>
          <cell r="P16012" t="str">
            <v>文化旅游与区域发展学院</v>
          </cell>
        </row>
        <row r="16013">
          <cell r="A16013" t="str">
            <v>522427200502066643</v>
          </cell>
          <cell r="B16013" t="str">
            <v>25520526007282</v>
          </cell>
          <cell r="C16013" t="str">
            <v>52</v>
          </cell>
          <cell r="D16013" t="str">
            <v>2025080905024</v>
          </cell>
          <cell r="E16013" t="str">
            <v>管金浈</v>
          </cell>
          <cell r="F16013" t="str">
            <v>女</v>
          </cell>
        </row>
        <row r="16013">
          <cell r="I16013" t="str">
            <v>522427200502066643</v>
          </cell>
          <cell r="J16013" t="str">
            <v>群众</v>
          </cell>
          <cell r="K16013" t="str">
            <v>汉族</v>
          </cell>
          <cell r="L16013" t="str">
            <v>13651</v>
          </cell>
          <cell r="M16013" t="str">
            <v>贵阳人文科技学院</v>
          </cell>
          <cell r="N16013" t="str">
            <v>080905</v>
          </cell>
          <cell r="O16013" t="str">
            <v>物联网工程</v>
          </cell>
          <cell r="P16013" t="str">
            <v>大数据与信息工程学院</v>
          </cell>
        </row>
        <row r="16014">
          <cell r="A16014" t="str">
            <v>522425200712117610</v>
          </cell>
          <cell r="B16014" t="str">
            <v>25520524006321</v>
          </cell>
          <cell r="C16014" t="str">
            <v>52</v>
          </cell>
          <cell r="D16014" t="str">
            <v>2025090104119</v>
          </cell>
          <cell r="E16014" t="str">
            <v>张涛</v>
          </cell>
          <cell r="F16014" t="str">
            <v>男</v>
          </cell>
        </row>
        <row r="16014">
          <cell r="I16014" t="str">
            <v>522425200712117610</v>
          </cell>
          <cell r="J16014" t="str">
            <v>群众</v>
          </cell>
          <cell r="K16014" t="str">
            <v>其他</v>
          </cell>
          <cell r="L16014" t="str">
            <v>13651</v>
          </cell>
          <cell r="M16014" t="str">
            <v>贵阳人文科技学院</v>
          </cell>
          <cell r="N16014" t="str">
            <v>090104</v>
          </cell>
          <cell r="O16014" t="str">
            <v>植物科学与技术</v>
          </cell>
          <cell r="P16014" t="str">
            <v>文化旅游与区域发展学院</v>
          </cell>
        </row>
        <row r="16015">
          <cell r="A16015" t="str">
            <v>520203200508091870</v>
          </cell>
          <cell r="B16015" t="str">
            <v>25520203050753</v>
          </cell>
          <cell r="C16015" t="str">
            <v>52</v>
          </cell>
          <cell r="D16015" t="str">
            <v>2025080905199</v>
          </cell>
          <cell r="E16015" t="str">
            <v>左维维</v>
          </cell>
          <cell r="F16015" t="str">
            <v>男</v>
          </cell>
        </row>
        <row r="16015">
          <cell r="I16015" t="str">
            <v>520203200508091870</v>
          </cell>
          <cell r="J16015" t="str">
            <v>群众</v>
          </cell>
          <cell r="K16015" t="str">
            <v>汉族</v>
          </cell>
          <cell r="L16015" t="str">
            <v>13651</v>
          </cell>
          <cell r="M16015" t="str">
            <v>贵阳人文科技学院</v>
          </cell>
          <cell r="N16015" t="str">
            <v>080905</v>
          </cell>
          <cell r="O16015" t="str">
            <v>物联网工程</v>
          </cell>
          <cell r="P16015" t="str">
            <v>大数据与信息工程学院</v>
          </cell>
        </row>
        <row r="16016">
          <cell r="A16016" t="str">
            <v>522425200608278713</v>
          </cell>
          <cell r="B16016" t="str">
            <v>25520102001978</v>
          </cell>
          <cell r="C16016" t="str">
            <v>52</v>
          </cell>
          <cell r="D16016" t="str">
            <v>2025090105074</v>
          </cell>
          <cell r="E16016" t="str">
            <v>王秀斌</v>
          </cell>
          <cell r="F16016" t="str">
            <v>男</v>
          </cell>
        </row>
        <row r="16016">
          <cell r="I16016" t="str">
            <v>522425200608278713</v>
          </cell>
          <cell r="J16016" t="str">
            <v>共青团员</v>
          </cell>
          <cell r="K16016" t="str">
            <v>其他</v>
          </cell>
          <cell r="L16016" t="str">
            <v>13651</v>
          </cell>
          <cell r="M16016" t="str">
            <v>贵阳人文科技学院</v>
          </cell>
          <cell r="N16016" t="str">
            <v>090105</v>
          </cell>
          <cell r="O16016" t="str">
            <v>种子科学与工程</v>
          </cell>
          <cell r="P16016" t="str">
            <v>文化旅游与区域发展学院</v>
          </cell>
        </row>
        <row r="16017">
          <cell r="A16017" t="str">
            <v>520424200506170025</v>
          </cell>
          <cell r="B16017" t="str">
            <v>25520424002772</v>
          </cell>
          <cell r="C16017" t="str">
            <v>52</v>
          </cell>
          <cell r="D16017" t="str">
            <v>2025090104122</v>
          </cell>
          <cell r="E16017" t="str">
            <v>郑荣丽</v>
          </cell>
          <cell r="F16017" t="str">
            <v>女</v>
          </cell>
        </row>
        <row r="16017">
          <cell r="I16017" t="str">
            <v>520424200506170025</v>
          </cell>
          <cell r="J16017" t="str">
            <v>群众</v>
          </cell>
          <cell r="K16017" t="str">
            <v>黎族</v>
          </cell>
          <cell r="L16017" t="str">
            <v>13651</v>
          </cell>
          <cell r="M16017" t="str">
            <v>贵阳人文科技学院</v>
          </cell>
          <cell r="N16017" t="str">
            <v>090104</v>
          </cell>
          <cell r="O16017" t="str">
            <v>植物科学与技术</v>
          </cell>
          <cell r="P16017" t="str">
            <v>文化旅游与区域发展学院</v>
          </cell>
        </row>
        <row r="16018">
          <cell r="A16018" t="str">
            <v>522426200704250055</v>
          </cell>
          <cell r="B16018" t="str">
            <v>25520525007863</v>
          </cell>
          <cell r="C16018" t="str">
            <v>52</v>
          </cell>
          <cell r="D16018" t="str">
            <v>2025080910017</v>
          </cell>
          <cell r="E16018" t="str">
            <v>陈恒阳</v>
          </cell>
          <cell r="F16018" t="str">
            <v>男</v>
          </cell>
        </row>
        <row r="16018">
          <cell r="I16018" t="str">
            <v>522426200704250055</v>
          </cell>
          <cell r="J16018" t="str">
            <v>群众</v>
          </cell>
          <cell r="K16018" t="str">
            <v>其他</v>
          </cell>
          <cell r="L16018" t="str">
            <v>13651</v>
          </cell>
          <cell r="M16018" t="str">
            <v>贵阳人文科技学院</v>
          </cell>
          <cell r="N16018" t="str">
            <v>080910</v>
          </cell>
          <cell r="O16018" t="str">
            <v>数据科学与大数据技术</v>
          </cell>
          <cell r="P16018" t="str">
            <v>大数据与信息工程学院</v>
          </cell>
        </row>
        <row r="16019">
          <cell r="A16019" t="str">
            <v>52022120050722112X</v>
          </cell>
          <cell r="B16019" t="str">
            <v>25520201001608</v>
          </cell>
          <cell r="C16019" t="str">
            <v>52</v>
          </cell>
          <cell r="D16019" t="str">
            <v>2025080902176</v>
          </cell>
          <cell r="E16019" t="str">
            <v>杨雨露</v>
          </cell>
          <cell r="F16019" t="str">
            <v>女</v>
          </cell>
        </row>
        <row r="16019">
          <cell r="I16019" t="str">
            <v>52022120050722112X</v>
          </cell>
          <cell r="J16019" t="str">
            <v>共青团员</v>
          </cell>
          <cell r="K16019" t="str">
            <v>彝族</v>
          </cell>
          <cell r="L16019" t="str">
            <v>13651</v>
          </cell>
          <cell r="M16019" t="str">
            <v>贵阳人文科技学院</v>
          </cell>
          <cell r="N16019" t="str">
            <v>080902</v>
          </cell>
          <cell r="O16019" t="str">
            <v>软件工程</v>
          </cell>
          <cell r="P16019" t="str">
            <v>大数据与信息工程学院</v>
          </cell>
        </row>
        <row r="16020">
          <cell r="A16020" t="str">
            <v>522427200602217613</v>
          </cell>
          <cell r="B16020" t="str">
            <v>25520526011975</v>
          </cell>
          <cell r="C16020" t="str">
            <v>52</v>
          </cell>
          <cell r="D16020" t="str">
            <v>2025080902100</v>
          </cell>
          <cell r="E16020" t="str">
            <v>欧厚涛</v>
          </cell>
          <cell r="F16020" t="str">
            <v>男</v>
          </cell>
        </row>
        <row r="16020">
          <cell r="I16020" t="str">
            <v>522427200602217613</v>
          </cell>
          <cell r="J16020" t="str">
            <v>共青团员</v>
          </cell>
          <cell r="K16020" t="str">
            <v>汉族</v>
          </cell>
          <cell r="L16020" t="str">
            <v>13651</v>
          </cell>
          <cell r="M16020" t="str">
            <v>贵阳人文科技学院</v>
          </cell>
          <cell r="N16020" t="str">
            <v>080902</v>
          </cell>
          <cell r="O16020" t="str">
            <v>软件工程</v>
          </cell>
          <cell r="P16020" t="str">
            <v>大数据与信息工程学院</v>
          </cell>
        </row>
        <row r="16021">
          <cell r="A16021" t="str">
            <v>520402200612240316</v>
          </cell>
          <cell r="B16021" t="str">
            <v>25520402000096</v>
          </cell>
          <cell r="C16021" t="str">
            <v>52</v>
          </cell>
          <cell r="D16021" t="str">
            <v>2025080717066</v>
          </cell>
          <cell r="E16021" t="str">
            <v>梁世杰</v>
          </cell>
          <cell r="F16021" t="str">
            <v>男</v>
          </cell>
        </row>
        <row r="16021">
          <cell r="I16021" t="str">
            <v>520402200612240316</v>
          </cell>
          <cell r="J16021" t="str">
            <v>群众</v>
          </cell>
          <cell r="K16021" t="str">
            <v>布依族</v>
          </cell>
          <cell r="L16021" t="str">
            <v>13651</v>
          </cell>
          <cell r="M16021" t="str">
            <v>贵阳人文科技学院</v>
          </cell>
          <cell r="N16021" t="str">
            <v>080717</v>
          </cell>
          <cell r="O16021" t="str">
            <v>人工智能</v>
          </cell>
          <cell r="P16021" t="str">
            <v>大数据与信息工程学院</v>
          </cell>
        </row>
        <row r="16022">
          <cell r="A16022" t="str">
            <v>52038220060522121X</v>
          </cell>
          <cell r="B16022" t="str">
            <v>25520382002307</v>
          </cell>
          <cell r="C16022" t="str">
            <v>52</v>
          </cell>
          <cell r="D16022" t="str">
            <v>2025080717089</v>
          </cell>
          <cell r="E16022" t="str">
            <v>聂君伟</v>
          </cell>
          <cell r="F16022" t="str">
            <v>男</v>
          </cell>
        </row>
        <row r="16022">
          <cell r="I16022" t="str">
            <v>52038220060522121X</v>
          </cell>
          <cell r="J16022" t="str">
            <v>群众</v>
          </cell>
          <cell r="K16022" t="str">
            <v>汉族</v>
          </cell>
          <cell r="L16022" t="str">
            <v>13651</v>
          </cell>
          <cell r="M16022" t="str">
            <v>贵阳人文科技学院</v>
          </cell>
          <cell r="N16022" t="str">
            <v>080717</v>
          </cell>
          <cell r="O16022" t="str">
            <v>人工智能</v>
          </cell>
          <cell r="P16022" t="str">
            <v>大数据与信息工程学院</v>
          </cell>
        </row>
        <row r="16023">
          <cell r="A16023" t="str">
            <v>522227200512010108</v>
          </cell>
          <cell r="B16023" t="str">
            <v>25520626001766</v>
          </cell>
          <cell r="C16023" t="str">
            <v>52</v>
          </cell>
          <cell r="D16023" t="str">
            <v>2025080717057</v>
          </cell>
          <cell r="E16023" t="str">
            <v>李敏敏</v>
          </cell>
          <cell r="F16023" t="str">
            <v>女</v>
          </cell>
        </row>
        <row r="16023">
          <cell r="I16023" t="str">
            <v>522227200512010108</v>
          </cell>
          <cell r="J16023" t="str">
            <v>共青团员</v>
          </cell>
          <cell r="K16023" t="str">
            <v>土家族</v>
          </cell>
          <cell r="L16023" t="str">
            <v>13651</v>
          </cell>
          <cell r="M16023" t="str">
            <v>贵阳人文科技学院</v>
          </cell>
          <cell r="N16023" t="str">
            <v>080717</v>
          </cell>
          <cell r="O16023" t="str">
            <v>人工智能</v>
          </cell>
          <cell r="P16023" t="str">
            <v>大数据与信息工程学院</v>
          </cell>
        </row>
        <row r="16024">
          <cell r="A16024" t="str">
            <v>522731200707130013</v>
          </cell>
          <cell r="B16024" t="str">
            <v>25522731001209</v>
          </cell>
          <cell r="C16024" t="str">
            <v>52</v>
          </cell>
          <cell r="D16024" t="str">
            <v>2025080902085</v>
          </cell>
          <cell r="E16024" t="str">
            <v>罗利发</v>
          </cell>
          <cell r="F16024" t="str">
            <v>男</v>
          </cell>
        </row>
        <row r="16024">
          <cell r="I16024" t="str">
            <v>522731200707130013</v>
          </cell>
          <cell r="J16024" t="str">
            <v>群众</v>
          </cell>
          <cell r="K16024" t="str">
            <v>布依族</v>
          </cell>
          <cell r="L16024" t="str">
            <v>13651</v>
          </cell>
          <cell r="M16024" t="str">
            <v>贵阳人文科技学院</v>
          </cell>
          <cell r="N16024" t="str">
            <v>080902</v>
          </cell>
          <cell r="O16024" t="str">
            <v>软件工程</v>
          </cell>
          <cell r="P16024" t="str">
            <v>大数据与信息工程学院</v>
          </cell>
        </row>
        <row r="16025">
          <cell r="A16025" t="str">
            <v>522427200403217717</v>
          </cell>
          <cell r="B16025" t="str">
            <v>25520526012605</v>
          </cell>
          <cell r="C16025" t="str">
            <v>52</v>
          </cell>
          <cell r="D16025" t="str">
            <v>2025080717085</v>
          </cell>
          <cell r="E16025" t="str">
            <v>马昊</v>
          </cell>
          <cell r="F16025" t="str">
            <v>男</v>
          </cell>
        </row>
        <row r="16025">
          <cell r="I16025" t="str">
            <v>522427200403217717</v>
          </cell>
          <cell r="J16025" t="str">
            <v>共青团员</v>
          </cell>
          <cell r="K16025" t="str">
            <v>回族</v>
          </cell>
          <cell r="L16025" t="str">
            <v>13651</v>
          </cell>
          <cell r="M16025" t="str">
            <v>贵阳人文科技学院</v>
          </cell>
          <cell r="N16025" t="str">
            <v>080717</v>
          </cell>
          <cell r="O16025" t="str">
            <v>人工智能</v>
          </cell>
          <cell r="P16025" t="str">
            <v>大数据与信息工程学院</v>
          </cell>
        </row>
        <row r="16026">
          <cell r="A16026" t="str">
            <v>520321200612132415</v>
          </cell>
          <cell r="B16026" t="str">
            <v>25520304001073</v>
          </cell>
          <cell r="C16026" t="str">
            <v>52</v>
          </cell>
          <cell r="D16026" t="str">
            <v>2025080717123</v>
          </cell>
          <cell r="E16026" t="str">
            <v>王剑明</v>
          </cell>
          <cell r="F16026" t="str">
            <v>男</v>
          </cell>
        </row>
        <row r="16026">
          <cell r="I16026" t="str">
            <v>520321200612132415</v>
          </cell>
          <cell r="J16026" t="str">
            <v>群众</v>
          </cell>
          <cell r="K16026" t="str">
            <v>汉族</v>
          </cell>
          <cell r="L16026" t="str">
            <v>13651</v>
          </cell>
          <cell r="M16026" t="str">
            <v>贵阳人文科技学院</v>
          </cell>
          <cell r="N16026" t="str">
            <v>080717</v>
          </cell>
          <cell r="O16026" t="str">
            <v>人工智能</v>
          </cell>
          <cell r="P16026" t="str">
            <v>大数据与信息工程学院</v>
          </cell>
        </row>
        <row r="16027">
          <cell r="A16027" t="str">
            <v>522223200705170102</v>
          </cell>
          <cell r="B16027" t="str">
            <v>25522635000549</v>
          </cell>
          <cell r="C16027" t="str">
            <v>52</v>
          </cell>
          <cell r="D16027" t="str">
            <v>2025080902190</v>
          </cell>
          <cell r="E16027" t="str">
            <v>张芃</v>
          </cell>
          <cell r="F16027" t="str">
            <v>女</v>
          </cell>
        </row>
        <row r="16027">
          <cell r="I16027" t="str">
            <v>522223200705170102</v>
          </cell>
          <cell r="J16027" t="str">
            <v>群众</v>
          </cell>
          <cell r="K16027" t="str">
            <v>侗族</v>
          </cell>
          <cell r="L16027" t="str">
            <v>13651</v>
          </cell>
          <cell r="M16027" t="str">
            <v>贵阳人文科技学院</v>
          </cell>
          <cell r="N16027" t="str">
            <v>080902</v>
          </cell>
          <cell r="O16027" t="str">
            <v>软件工程</v>
          </cell>
          <cell r="P16027" t="str">
            <v>大数据与信息工程学院</v>
          </cell>
        </row>
        <row r="16028">
          <cell r="A16028" t="str">
            <v>522701200702050059</v>
          </cell>
          <cell r="B16028" t="str">
            <v>25522726010739</v>
          </cell>
          <cell r="C16028" t="str">
            <v>52</v>
          </cell>
          <cell r="D16028" t="str">
            <v>2025080905045</v>
          </cell>
          <cell r="E16028" t="str">
            <v>金佳锦</v>
          </cell>
          <cell r="F16028" t="str">
            <v>男</v>
          </cell>
        </row>
        <row r="16028">
          <cell r="I16028" t="str">
            <v>522701200702050059</v>
          </cell>
          <cell r="J16028" t="str">
            <v>群众</v>
          </cell>
          <cell r="K16028" t="str">
            <v>汉族</v>
          </cell>
          <cell r="L16028" t="str">
            <v>13651</v>
          </cell>
          <cell r="M16028" t="str">
            <v>贵阳人文科技学院</v>
          </cell>
          <cell r="N16028" t="str">
            <v>080905</v>
          </cell>
          <cell r="O16028" t="str">
            <v>物联网工程</v>
          </cell>
          <cell r="P16028" t="str">
            <v>大数据与信息工程学院</v>
          </cell>
        </row>
        <row r="16029">
          <cell r="A16029" t="str">
            <v>522227200511162417</v>
          </cell>
          <cell r="B16029" t="str">
            <v>25520626004378</v>
          </cell>
          <cell r="C16029" t="str">
            <v>52</v>
          </cell>
          <cell r="D16029" t="str">
            <v>2025090110055</v>
          </cell>
          <cell r="E16029" t="str">
            <v>张黔东</v>
          </cell>
          <cell r="F16029" t="str">
            <v>男</v>
          </cell>
        </row>
        <row r="16029">
          <cell r="I16029" t="str">
            <v>522227200511162417</v>
          </cell>
          <cell r="J16029" t="str">
            <v>群众</v>
          </cell>
          <cell r="K16029" t="str">
            <v>土家族</v>
          </cell>
          <cell r="L16029" t="str">
            <v>13651</v>
          </cell>
          <cell r="M16029" t="str">
            <v>贵阳人文科技学院</v>
          </cell>
          <cell r="N16029" t="str">
            <v>090110</v>
          </cell>
          <cell r="O16029" t="str">
            <v>农艺教育</v>
          </cell>
          <cell r="P16029" t="str">
            <v>文化旅游与区域发展学院</v>
          </cell>
        </row>
        <row r="16030">
          <cell r="A16030" t="str">
            <v>520322200511092510</v>
          </cell>
          <cell r="B16030" t="str">
            <v>25520304004552</v>
          </cell>
          <cell r="C16030" t="str">
            <v>52</v>
          </cell>
          <cell r="D16030" t="str">
            <v>2025120105015</v>
          </cell>
          <cell r="E16030" t="str">
            <v>令狐绍童</v>
          </cell>
          <cell r="F16030" t="str">
            <v>男</v>
          </cell>
        </row>
        <row r="16030">
          <cell r="I16030" t="str">
            <v>520322200511092510</v>
          </cell>
          <cell r="J16030" t="str">
            <v>共青团员</v>
          </cell>
          <cell r="K16030" t="str">
            <v>汉族</v>
          </cell>
          <cell r="L16030" t="str">
            <v>13651</v>
          </cell>
          <cell r="M16030" t="str">
            <v>贵阳人文科技学院</v>
          </cell>
          <cell r="N16030" t="str">
            <v>120105</v>
          </cell>
          <cell r="O16030" t="str">
            <v>工程造价</v>
          </cell>
          <cell r="P16030" t="str">
            <v>建筑工程学院</v>
          </cell>
        </row>
        <row r="16031">
          <cell r="A16031" t="str">
            <v>522426200504053217</v>
          </cell>
          <cell r="B16031" t="str">
            <v>25520502001861</v>
          </cell>
          <cell r="C16031" t="str">
            <v>52</v>
          </cell>
          <cell r="D16031" t="str">
            <v>2025081001049</v>
          </cell>
          <cell r="E16031" t="str">
            <v>卯永杰</v>
          </cell>
          <cell r="F16031" t="str">
            <v>男</v>
          </cell>
        </row>
        <row r="16031">
          <cell r="I16031" t="str">
            <v>522426200504053217</v>
          </cell>
          <cell r="J16031" t="str">
            <v>共青团员</v>
          </cell>
          <cell r="K16031" t="str">
            <v>汉族</v>
          </cell>
          <cell r="L16031" t="str">
            <v>13651</v>
          </cell>
          <cell r="M16031" t="str">
            <v>贵阳人文科技学院</v>
          </cell>
          <cell r="N16031" t="str">
            <v>081001</v>
          </cell>
          <cell r="O16031" t="str">
            <v>土木工程</v>
          </cell>
          <cell r="P16031" t="str">
            <v>建筑工程学院</v>
          </cell>
        </row>
        <row r="16032">
          <cell r="A16032" t="str">
            <v>522426200403222018</v>
          </cell>
          <cell r="B16032" t="str">
            <v>25520525001567</v>
          </cell>
          <cell r="C16032" t="str">
            <v>52</v>
          </cell>
          <cell r="D16032" t="str">
            <v>2025090104112</v>
          </cell>
          <cell r="E16032" t="str">
            <v>杨秀荣</v>
          </cell>
          <cell r="F16032" t="str">
            <v>男</v>
          </cell>
        </row>
        <row r="16032">
          <cell r="I16032" t="str">
            <v>522426200403222018</v>
          </cell>
          <cell r="J16032" t="str">
            <v>群众</v>
          </cell>
          <cell r="K16032" t="str">
            <v>汉族</v>
          </cell>
          <cell r="L16032" t="str">
            <v>13651</v>
          </cell>
          <cell r="M16032" t="str">
            <v>贵阳人文科技学院</v>
          </cell>
          <cell r="N16032" t="str">
            <v>090104</v>
          </cell>
          <cell r="O16032" t="str">
            <v>植物科学与技术</v>
          </cell>
          <cell r="P16032" t="str">
            <v>文化旅游与区域发展学院</v>
          </cell>
        </row>
        <row r="16033">
          <cell r="A16033" t="str">
            <v>52042120070105010X</v>
          </cell>
          <cell r="B16033" t="str">
            <v>25520403000670</v>
          </cell>
          <cell r="C16033" t="str">
            <v>52</v>
          </cell>
          <cell r="D16033" t="str">
            <v>2025130103057</v>
          </cell>
          <cell r="E16033" t="str">
            <v>赵紫玉</v>
          </cell>
          <cell r="F16033" t="str">
            <v>女</v>
          </cell>
        </row>
        <row r="16033">
          <cell r="I16033" t="str">
            <v>52042120070105010X</v>
          </cell>
          <cell r="J16033" t="str">
            <v>共青团员</v>
          </cell>
          <cell r="K16033" t="str">
            <v>汉族</v>
          </cell>
          <cell r="L16033" t="str">
            <v>13651</v>
          </cell>
          <cell r="M16033" t="str">
            <v>贵阳人文科技学院</v>
          </cell>
          <cell r="N16033" t="str">
            <v>130103</v>
          </cell>
          <cell r="O16033" t="str">
            <v>非物质文化遗产保护</v>
          </cell>
          <cell r="P16033" t="str">
            <v>文化旅游与区域发展学院</v>
          </cell>
        </row>
        <row r="16034">
          <cell r="A16034" t="str">
            <v>522301200606270420</v>
          </cell>
          <cell r="B16034" t="str">
            <v>25522301007176</v>
          </cell>
          <cell r="C16034" t="str">
            <v>52</v>
          </cell>
          <cell r="D16034" t="str">
            <v>2025120206047</v>
          </cell>
          <cell r="E16034" t="str">
            <v>徐开艳</v>
          </cell>
          <cell r="F16034" t="str">
            <v>女</v>
          </cell>
        </row>
        <row r="16034">
          <cell r="I16034" t="str">
            <v>522301200606270420</v>
          </cell>
          <cell r="J16034" t="str">
            <v>群众</v>
          </cell>
          <cell r="K16034" t="str">
            <v>汉族</v>
          </cell>
          <cell r="L16034" t="str">
            <v>13651</v>
          </cell>
          <cell r="M16034" t="str">
            <v>贵阳人文科技学院</v>
          </cell>
          <cell r="N16034" t="str">
            <v>120206</v>
          </cell>
          <cell r="O16034" t="str">
            <v>人力资源管理</v>
          </cell>
          <cell r="P16034" t="str">
            <v>经济与管理学院</v>
          </cell>
        </row>
        <row r="16035">
          <cell r="A16035" t="str">
            <v>520330200608034325</v>
          </cell>
          <cell r="B16035" t="str">
            <v>25520330004436</v>
          </cell>
          <cell r="C16035" t="str">
            <v>52</v>
          </cell>
          <cell r="D16035" t="str">
            <v>2025130305005</v>
          </cell>
          <cell r="E16035" t="str">
            <v>程倩倩</v>
          </cell>
          <cell r="F16035" t="str">
            <v>女</v>
          </cell>
        </row>
        <row r="16035">
          <cell r="I16035" t="str">
            <v>520330200608034325</v>
          </cell>
          <cell r="J16035" t="str">
            <v>共青团员</v>
          </cell>
          <cell r="K16035" t="str">
            <v>汉族</v>
          </cell>
          <cell r="L16035" t="str">
            <v>13651</v>
          </cell>
          <cell r="M16035" t="str">
            <v>贵阳人文科技学院</v>
          </cell>
          <cell r="N16035" t="str">
            <v>130305</v>
          </cell>
          <cell r="O16035" t="str">
            <v>广播电视编导</v>
          </cell>
          <cell r="P16035" t="str">
            <v>文学与新闻传播学院</v>
          </cell>
        </row>
        <row r="16036">
          <cell r="A16036" t="str">
            <v>520421200611030076</v>
          </cell>
          <cell r="B16036" t="str">
            <v>25520424002862</v>
          </cell>
          <cell r="C16036" t="str">
            <v>52</v>
          </cell>
          <cell r="D16036" t="str">
            <v>2025120901041</v>
          </cell>
          <cell r="E16036" t="str">
            <v>梁子恒</v>
          </cell>
          <cell r="F16036" t="str">
            <v>男</v>
          </cell>
        </row>
        <row r="16036">
          <cell r="I16036" t="str">
            <v>520421200611030076</v>
          </cell>
          <cell r="J16036" t="str">
            <v>群众</v>
          </cell>
          <cell r="K16036" t="str">
            <v>布依族</v>
          </cell>
          <cell r="L16036" t="str">
            <v>13651</v>
          </cell>
          <cell r="M16036" t="str">
            <v>贵阳人文科技学院</v>
          </cell>
          <cell r="N16036" t="str">
            <v>120901</v>
          </cell>
          <cell r="O16036" t="str">
            <v>旅游管理</v>
          </cell>
          <cell r="P16036" t="str">
            <v>文化旅游与区域发展学院</v>
          </cell>
        </row>
        <row r="16037">
          <cell r="A16037" t="str">
            <v>522422200409133520</v>
          </cell>
          <cell r="B16037" t="str">
            <v>25520521010155</v>
          </cell>
          <cell r="C16037" t="str">
            <v>52</v>
          </cell>
          <cell r="D16037" t="str">
            <v>2025130103011</v>
          </cell>
          <cell r="E16037" t="str">
            <v>金虹廷</v>
          </cell>
          <cell r="F16037" t="str">
            <v>女</v>
          </cell>
        </row>
        <row r="16037">
          <cell r="I16037" t="str">
            <v>522422200409133520</v>
          </cell>
          <cell r="J16037" t="str">
            <v>共青团员</v>
          </cell>
          <cell r="K16037" t="str">
            <v>苗族</v>
          </cell>
          <cell r="L16037" t="str">
            <v>13651</v>
          </cell>
          <cell r="M16037" t="str">
            <v>贵阳人文科技学院</v>
          </cell>
          <cell r="N16037" t="str">
            <v>130103</v>
          </cell>
          <cell r="O16037" t="str">
            <v>非物质文化遗产保护</v>
          </cell>
          <cell r="P16037" t="str">
            <v>文化旅游与区域发展学院</v>
          </cell>
        </row>
        <row r="16038">
          <cell r="A16038" t="str">
            <v>522226200702234894</v>
          </cell>
          <cell r="B16038" t="str">
            <v>25520624001378</v>
          </cell>
          <cell r="C16038" t="str">
            <v>52</v>
          </cell>
          <cell r="D16038" t="str">
            <v>2025030101130</v>
          </cell>
          <cell r="E16038" t="str">
            <v>饶瑞鑫</v>
          </cell>
          <cell r="F16038" t="str">
            <v>男</v>
          </cell>
        </row>
        <row r="16038">
          <cell r="I16038" t="str">
            <v>522226200702234894</v>
          </cell>
          <cell r="J16038" t="str">
            <v>群众</v>
          </cell>
          <cell r="K16038" t="str">
            <v>土家族</v>
          </cell>
          <cell r="L16038" t="str">
            <v>13651</v>
          </cell>
          <cell r="M16038" t="str">
            <v>贵阳人文科技学院</v>
          </cell>
          <cell r="N16038" t="str">
            <v>030101</v>
          </cell>
          <cell r="O16038" t="str">
            <v>法学</v>
          </cell>
          <cell r="P16038" t="str">
            <v>法学院</v>
          </cell>
        </row>
        <row r="16039">
          <cell r="A16039" t="str">
            <v>522401200408057464</v>
          </cell>
          <cell r="B16039" t="str">
            <v>25520502007632</v>
          </cell>
          <cell r="C16039" t="str">
            <v>52</v>
          </cell>
          <cell r="D16039" t="str">
            <v>2025050103016</v>
          </cell>
          <cell r="E16039" t="str">
            <v>孔倩</v>
          </cell>
          <cell r="F16039" t="str">
            <v>女</v>
          </cell>
        </row>
        <row r="16039">
          <cell r="I16039" t="str">
            <v>522401200408057464</v>
          </cell>
          <cell r="J16039" t="str">
            <v>群众</v>
          </cell>
          <cell r="K16039" t="str">
            <v>汉族</v>
          </cell>
          <cell r="L16039" t="str">
            <v>13651</v>
          </cell>
          <cell r="M16039" t="str">
            <v>贵阳人文科技学院</v>
          </cell>
          <cell r="N16039" t="str">
            <v>050103</v>
          </cell>
          <cell r="O16039" t="str">
            <v>汉语国际教育</v>
          </cell>
          <cell r="P16039" t="str">
            <v>文学与新闻传播学院</v>
          </cell>
        </row>
        <row r="16040">
          <cell r="A16040" t="str">
            <v>520526200601100023</v>
          </cell>
          <cell r="B16040" t="str">
            <v>25520526007211</v>
          </cell>
          <cell r="C16040" t="str">
            <v>52</v>
          </cell>
          <cell r="D16040" t="str">
            <v>2025030101100</v>
          </cell>
          <cell r="E16040" t="str">
            <v>卢明会</v>
          </cell>
          <cell r="F16040" t="str">
            <v>女</v>
          </cell>
        </row>
        <row r="16040">
          <cell r="I16040" t="str">
            <v>520526200601100023</v>
          </cell>
          <cell r="J16040" t="str">
            <v>群众</v>
          </cell>
          <cell r="K16040" t="str">
            <v>彝族</v>
          </cell>
          <cell r="L16040" t="str">
            <v>13651</v>
          </cell>
          <cell r="M16040" t="str">
            <v>贵阳人文科技学院</v>
          </cell>
          <cell r="N16040" t="str">
            <v>030101</v>
          </cell>
          <cell r="O16040" t="str">
            <v>法学</v>
          </cell>
          <cell r="P16040" t="str">
            <v>法学院</v>
          </cell>
        </row>
        <row r="16041">
          <cell r="A16041" t="str">
            <v>522426200605080062</v>
          </cell>
          <cell r="B16041" t="str">
            <v>25520525006959</v>
          </cell>
          <cell r="C16041" t="str">
            <v>52</v>
          </cell>
          <cell r="D16041" t="str">
            <v>2025030101240</v>
          </cell>
          <cell r="E16041" t="str">
            <v>朱倩冉</v>
          </cell>
          <cell r="F16041" t="str">
            <v>女</v>
          </cell>
        </row>
        <row r="16041">
          <cell r="I16041" t="str">
            <v>522426200605080062</v>
          </cell>
          <cell r="J16041" t="str">
            <v>群众</v>
          </cell>
          <cell r="K16041" t="str">
            <v>汉族</v>
          </cell>
          <cell r="L16041" t="str">
            <v>13651</v>
          </cell>
          <cell r="M16041" t="str">
            <v>贵阳人文科技学院</v>
          </cell>
          <cell r="N16041" t="str">
            <v>030101</v>
          </cell>
          <cell r="O16041" t="str">
            <v>法学</v>
          </cell>
          <cell r="P16041" t="str">
            <v>法学院</v>
          </cell>
        </row>
        <row r="16042">
          <cell r="A16042" t="str">
            <v>522422200403062020</v>
          </cell>
          <cell r="B16042" t="str">
            <v>25520502020878</v>
          </cell>
          <cell r="C16042" t="str">
            <v>52</v>
          </cell>
          <cell r="D16042" t="str">
            <v>2025050103008</v>
          </cell>
          <cell r="E16042" t="str">
            <v>高文洁</v>
          </cell>
          <cell r="F16042" t="str">
            <v>女</v>
          </cell>
        </row>
        <row r="16042">
          <cell r="I16042" t="str">
            <v>522422200403062020</v>
          </cell>
          <cell r="J16042" t="str">
            <v>群众</v>
          </cell>
          <cell r="K16042" t="str">
            <v>汉族</v>
          </cell>
          <cell r="L16042" t="str">
            <v>13651</v>
          </cell>
          <cell r="M16042" t="str">
            <v>贵阳人文科技学院</v>
          </cell>
          <cell r="N16042" t="str">
            <v>050103</v>
          </cell>
          <cell r="O16042" t="str">
            <v>汉语国际教育</v>
          </cell>
          <cell r="P16042" t="str">
            <v>文学与新闻传播学院</v>
          </cell>
        </row>
        <row r="16043">
          <cell r="A16043" t="str">
            <v>520222200706090165</v>
          </cell>
          <cell r="B16043" t="str">
            <v>25520281001895</v>
          </cell>
          <cell r="C16043" t="str">
            <v>52</v>
          </cell>
          <cell r="D16043" t="str">
            <v>2025030101138</v>
          </cell>
          <cell r="E16043" t="str">
            <v>司曼吟</v>
          </cell>
          <cell r="F16043" t="str">
            <v>女</v>
          </cell>
        </row>
        <row r="16043">
          <cell r="I16043" t="str">
            <v>520222200706090165</v>
          </cell>
          <cell r="J16043" t="str">
            <v>共青团员</v>
          </cell>
          <cell r="K16043" t="str">
            <v>汉族</v>
          </cell>
          <cell r="L16043" t="str">
            <v>13651</v>
          </cell>
          <cell r="M16043" t="str">
            <v>贵阳人文科技学院</v>
          </cell>
          <cell r="N16043" t="str">
            <v>030101</v>
          </cell>
          <cell r="O16043" t="str">
            <v>法学</v>
          </cell>
          <cell r="P16043" t="str">
            <v>法学院</v>
          </cell>
        </row>
        <row r="16044">
          <cell r="A16044" t="str">
            <v>522701200611140059</v>
          </cell>
          <cell r="B16044" t="str">
            <v>25522726011055</v>
          </cell>
          <cell r="C16044" t="str">
            <v>52</v>
          </cell>
          <cell r="D16044" t="str">
            <v>2025030101194</v>
          </cell>
          <cell r="E16044" t="str">
            <v>徐康</v>
          </cell>
          <cell r="F16044" t="str">
            <v>男</v>
          </cell>
        </row>
        <row r="16044">
          <cell r="I16044" t="str">
            <v>522701200611140059</v>
          </cell>
          <cell r="J16044" t="str">
            <v>共青团员</v>
          </cell>
          <cell r="K16044" t="str">
            <v>汉族</v>
          </cell>
          <cell r="L16044" t="str">
            <v>13651</v>
          </cell>
          <cell r="M16044" t="str">
            <v>贵阳人文科技学院</v>
          </cell>
          <cell r="N16044" t="str">
            <v>030101</v>
          </cell>
          <cell r="O16044" t="str">
            <v>法学</v>
          </cell>
          <cell r="P16044" t="str">
            <v>法学院</v>
          </cell>
        </row>
        <row r="16045">
          <cell r="A16045" t="str">
            <v>520322200408060027</v>
          </cell>
          <cell r="B16045" t="str">
            <v>25520304010578</v>
          </cell>
          <cell r="C16045" t="str">
            <v>52</v>
          </cell>
          <cell r="D16045" t="str">
            <v>2025030101099</v>
          </cell>
          <cell r="E16045" t="str">
            <v>娄小丽</v>
          </cell>
          <cell r="F16045" t="str">
            <v>女</v>
          </cell>
        </row>
        <row r="16045">
          <cell r="I16045" t="str">
            <v>520322200408060027</v>
          </cell>
          <cell r="J16045" t="str">
            <v>群众</v>
          </cell>
          <cell r="K16045" t="str">
            <v>汉族</v>
          </cell>
          <cell r="L16045" t="str">
            <v>13651</v>
          </cell>
          <cell r="M16045" t="str">
            <v>贵阳人文科技学院</v>
          </cell>
          <cell r="N16045" t="str">
            <v>030101</v>
          </cell>
          <cell r="O16045" t="str">
            <v>法学</v>
          </cell>
          <cell r="P16045" t="str">
            <v>法学院</v>
          </cell>
        </row>
        <row r="16046">
          <cell r="A16046" t="str">
            <v>522632200609140024</v>
          </cell>
          <cell r="B16046" t="str">
            <v>25522632000735</v>
          </cell>
          <cell r="C16046" t="str">
            <v>52</v>
          </cell>
          <cell r="D16046" t="str">
            <v>2025030101200</v>
          </cell>
          <cell r="E16046" t="str">
            <v>杨蕙语</v>
          </cell>
          <cell r="F16046" t="str">
            <v>女</v>
          </cell>
        </row>
        <row r="16046">
          <cell r="I16046" t="str">
            <v>522632200609140024</v>
          </cell>
          <cell r="J16046" t="str">
            <v>共青团员</v>
          </cell>
          <cell r="K16046" t="str">
            <v>汉族</v>
          </cell>
          <cell r="L16046" t="str">
            <v>13651</v>
          </cell>
          <cell r="M16046" t="str">
            <v>贵阳人文科技学院</v>
          </cell>
          <cell r="N16046" t="str">
            <v>030101</v>
          </cell>
          <cell r="O16046" t="str">
            <v>法学</v>
          </cell>
          <cell r="P16046" t="str">
            <v>法学院</v>
          </cell>
        </row>
        <row r="16047">
          <cell r="A16047" t="str">
            <v>522424200512060043</v>
          </cell>
          <cell r="B16047" t="str">
            <v>25520523002319</v>
          </cell>
          <cell r="C16047" t="str">
            <v>52</v>
          </cell>
          <cell r="D16047" t="str">
            <v>2025030101126</v>
          </cell>
          <cell r="E16047" t="str">
            <v>邱曦瑶</v>
          </cell>
          <cell r="F16047" t="str">
            <v>女</v>
          </cell>
        </row>
        <row r="16047">
          <cell r="I16047" t="str">
            <v>522424200512060043</v>
          </cell>
          <cell r="J16047" t="str">
            <v>群众</v>
          </cell>
          <cell r="K16047" t="str">
            <v>汉族</v>
          </cell>
          <cell r="L16047" t="str">
            <v>13651</v>
          </cell>
          <cell r="M16047" t="str">
            <v>贵阳人文科技学院</v>
          </cell>
          <cell r="N16047" t="str">
            <v>030101</v>
          </cell>
          <cell r="O16047" t="str">
            <v>法学</v>
          </cell>
          <cell r="P16047" t="str">
            <v>法学院</v>
          </cell>
        </row>
        <row r="16048">
          <cell r="A16048" t="str">
            <v>522427200511150791</v>
          </cell>
          <cell r="B16048" t="str">
            <v>25520526015821</v>
          </cell>
          <cell r="C16048" t="str">
            <v>52</v>
          </cell>
          <cell r="D16048" t="str">
            <v>2025030101111</v>
          </cell>
          <cell r="E16048" t="str">
            <v>马永龙</v>
          </cell>
          <cell r="F16048" t="str">
            <v>男</v>
          </cell>
        </row>
        <row r="16048">
          <cell r="I16048" t="str">
            <v>522427200511150791</v>
          </cell>
          <cell r="J16048" t="str">
            <v>群众</v>
          </cell>
          <cell r="K16048" t="str">
            <v>回族</v>
          </cell>
          <cell r="L16048" t="str">
            <v>13651</v>
          </cell>
          <cell r="M16048" t="str">
            <v>贵阳人文科技学院</v>
          </cell>
          <cell r="N16048" t="str">
            <v>030101</v>
          </cell>
          <cell r="O16048" t="str">
            <v>法学</v>
          </cell>
          <cell r="P16048" t="str">
            <v>法学院</v>
          </cell>
        </row>
        <row r="16049">
          <cell r="A16049" t="str">
            <v>520330200610090166</v>
          </cell>
          <cell r="B16049" t="str">
            <v>25520330003229</v>
          </cell>
          <cell r="C16049" t="str">
            <v>52</v>
          </cell>
          <cell r="D16049" t="str">
            <v>2025030101219</v>
          </cell>
          <cell r="E16049" t="str">
            <v>袁心雨</v>
          </cell>
          <cell r="F16049" t="str">
            <v>女</v>
          </cell>
        </row>
        <row r="16049">
          <cell r="I16049" t="str">
            <v>520330200610090166</v>
          </cell>
          <cell r="J16049" t="str">
            <v>群众</v>
          </cell>
          <cell r="K16049" t="str">
            <v>汉族</v>
          </cell>
          <cell r="L16049" t="str">
            <v>13651</v>
          </cell>
          <cell r="M16049" t="str">
            <v>贵阳人文科技学院</v>
          </cell>
          <cell r="N16049" t="str">
            <v>030101</v>
          </cell>
          <cell r="O16049" t="str">
            <v>法学</v>
          </cell>
          <cell r="P16049" t="str">
            <v>法学院</v>
          </cell>
        </row>
        <row r="16050">
          <cell r="A16050" t="str">
            <v>522428200607045108</v>
          </cell>
          <cell r="B16050" t="str">
            <v>25520527011544</v>
          </cell>
          <cell r="C16050" t="str">
            <v>52</v>
          </cell>
          <cell r="D16050" t="str">
            <v>2025030101185</v>
          </cell>
          <cell r="E16050" t="str">
            <v>伍檬</v>
          </cell>
          <cell r="F16050" t="str">
            <v>女</v>
          </cell>
        </row>
        <row r="16050">
          <cell r="I16050" t="str">
            <v>522428200607045108</v>
          </cell>
          <cell r="J16050" t="str">
            <v>群众</v>
          </cell>
          <cell r="K16050" t="str">
            <v>汉族</v>
          </cell>
          <cell r="L16050" t="str">
            <v>13651</v>
          </cell>
          <cell r="M16050" t="str">
            <v>贵阳人文科技学院</v>
          </cell>
          <cell r="N16050" t="str">
            <v>030101</v>
          </cell>
          <cell r="O16050" t="str">
            <v>法学</v>
          </cell>
          <cell r="P16050" t="str">
            <v>法学院</v>
          </cell>
        </row>
        <row r="16051">
          <cell r="A16051" t="str">
            <v>520324200607220022</v>
          </cell>
          <cell r="B16051" t="str">
            <v>25520324000931</v>
          </cell>
          <cell r="C16051" t="str">
            <v>52</v>
          </cell>
          <cell r="D16051" t="str">
            <v>2025050101102</v>
          </cell>
          <cell r="E16051" t="str">
            <v>张琼芳</v>
          </cell>
          <cell r="F16051" t="str">
            <v>女</v>
          </cell>
        </row>
        <row r="16051">
          <cell r="I16051" t="str">
            <v>520324200607220022</v>
          </cell>
          <cell r="J16051" t="str">
            <v>群众</v>
          </cell>
          <cell r="K16051" t="str">
            <v>仡佬族</v>
          </cell>
          <cell r="L16051" t="str">
            <v>13651</v>
          </cell>
          <cell r="M16051" t="str">
            <v>贵阳人文科技学院</v>
          </cell>
          <cell r="N16051" t="str">
            <v>050101</v>
          </cell>
          <cell r="O16051" t="str">
            <v>汉语言文学</v>
          </cell>
          <cell r="P16051" t="str">
            <v>文学与新闻传播学院</v>
          </cell>
        </row>
        <row r="16052">
          <cell r="A16052" t="str">
            <v>370406200610201054</v>
          </cell>
          <cell r="B16052" t="str">
            <v>25320305810348</v>
          </cell>
          <cell r="C16052" t="str">
            <v>32</v>
          </cell>
          <cell r="D16052" t="str">
            <v>2025081001107</v>
          </cell>
          <cell r="E16052" t="str">
            <v>张禹豪</v>
          </cell>
          <cell r="F16052" t="str">
            <v>男</v>
          </cell>
        </row>
        <row r="16052">
          <cell r="I16052" t="str">
            <v>370406200610201054</v>
          </cell>
          <cell r="J16052" t="str">
            <v>共青团员</v>
          </cell>
          <cell r="K16052" t="str">
            <v>汉族</v>
          </cell>
          <cell r="L16052" t="str">
            <v>13651</v>
          </cell>
          <cell r="M16052" t="str">
            <v>贵阳人文科技学院</v>
          </cell>
          <cell r="N16052" t="str">
            <v>081001</v>
          </cell>
          <cell r="O16052" t="str">
            <v>土木工程</v>
          </cell>
          <cell r="P16052" t="str">
            <v>建筑工程学院</v>
          </cell>
        </row>
        <row r="16053">
          <cell r="A16053" t="str">
            <v>510522200707020075</v>
          </cell>
          <cell r="B16053" t="str">
            <v>25510405112489</v>
          </cell>
          <cell r="C16053" t="str">
            <v>51</v>
          </cell>
          <cell r="D16053" t="str">
            <v>2025050101052</v>
          </cell>
          <cell r="E16053" t="str">
            <v>马英洁</v>
          </cell>
          <cell r="F16053" t="str">
            <v>男</v>
          </cell>
        </row>
        <row r="16053">
          <cell r="I16053" t="str">
            <v>510522200707020075</v>
          </cell>
          <cell r="J16053" t="str">
            <v>群众</v>
          </cell>
          <cell r="K16053" t="str">
            <v>汉族</v>
          </cell>
          <cell r="L16053" t="str">
            <v>13651</v>
          </cell>
          <cell r="M16053" t="str">
            <v>贵阳人文科技学院</v>
          </cell>
          <cell r="N16053" t="str">
            <v>050101</v>
          </cell>
          <cell r="O16053" t="str">
            <v>汉语言文学</v>
          </cell>
          <cell r="P16053" t="str">
            <v>文学与新闻传播学院</v>
          </cell>
        </row>
        <row r="16054">
          <cell r="A16054" t="str">
            <v>511702200504182820</v>
          </cell>
          <cell r="B16054" t="str">
            <v>25511403111224</v>
          </cell>
          <cell r="C16054" t="str">
            <v>51</v>
          </cell>
          <cell r="D16054" t="str">
            <v>2025050101105</v>
          </cell>
          <cell r="E16054" t="str">
            <v>张馨月</v>
          </cell>
          <cell r="F16054" t="str">
            <v>女</v>
          </cell>
        </row>
        <row r="16054">
          <cell r="I16054" t="str">
            <v>511702200504182820</v>
          </cell>
          <cell r="J16054" t="str">
            <v>群众</v>
          </cell>
          <cell r="K16054" t="str">
            <v>汉族</v>
          </cell>
          <cell r="L16054" t="str">
            <v>13651</v>
          </cell>
          <cell r="M16054" t="str">
            <v>贵阳人文科技学院</v>
          </cell>
          <cell r="N16054" t="str">
            <v>050101</v>
          </cell>
          <cell r="O16054" t="str">
            <v>汉语言文学</v>
          </cell>
          <cell r="P16054" t="str">
            <v>文学与新闻传播学院</v>
          </cell>
        </row>
        <row r="16055">
          <cell r="A16055" t="str">
            <v>51092120071106165X</v>
          </cell>
          <cell r="B16055" t="str">
            <v>25510802110090</v>
          </cell>
          <cell r="C16055" t="str">
            <v>51</v>
          </cell>
          <cell r="D16055" t="str">
            <v>2025120206010</v>
          </cell>
          <cell r="E16055" t="str">
            <v>何城</v>
          </cell>
          <cell r="F16055" t="str">
            <v>男</v>
          </cell>
        </row>
        <row r="16055">
          <cell r="I16055" t="str">
            <v>51092120071106165X</v>
          </cell>
          <cell r="J16055" t="str">
            <v>群众</v>
          </cell>
          <cell r="K16055" t="str">
            <v>汉族</v>
          </cell>
          <cell r="L16055" t="str">
            <v>13651</v>
          </cell>
          <cell r="M16055" t="str">
            <v>贵阳人文科技学院</v>
          </cell>
          <cell r="N16055" t="str">
            <v>120206</v>
          </cell>
          <cell r="O16055" t="str">
            <v>人力资源管理</v>
          </cell>
          <cell r="P16055" t="str">
            <v>经济与管理学院</v>
          </cell>
        </row>
        <row r="16056">
          <cell r="A16056" t="str">
            <v>511722200610010024</v>
          </cell>
          <cell r="B16056" t="str">
            <v>25511404112025</v>
          </cell>
          <cell r="C16056" t="str">
            <v>51</v>
          </cell>
          <cell r="D16056" t="str">
            <v>2025030101032</v>
          </cell>
          <cell r="E16056" t="str">
            <v>符小庆</v>
          </cell>
          <cell r="F16056" t="str">
            <v>女</v>
          </cell>
        </row>
        <row r="16056">
          <cell r="I16056" t="str">
            <v>511722200610010024</v>
          </cell>
          <cell r="J16056" t="str">
            <v>群众</v>
          </cell>
          <cell r="K16056" t="str">
            <v>汉族</v>
          </cell>
          <cell r="L16056" t="str">
            <v>13651</v>
          </cell>
          <cell r="M16056" t="str">
            <v>贵阳人文科技学院</v>
          </cell>
          <cell r="N16056" t="str">
            <v>030101</v>
          </cell>
          <cell r="O16056" t="str">
            <v>法学</v>
          </cell>
          <cell r="P16056" t="str">
            <v>法学院</v>
          </cell>
        </row>
        <row r="16057">
          <cell r="A16057" t="str">
            <v>511525200604235006</v>
          </cell>
          <cell r="B16057" t="str">
            <v>25511206110826</v>
          </cell>
          <cell r="C16057" t="str">
            <v>51</v>
          </cell>
          <cell r="D16057" t="str">
            <v>2025040106017</v>
          </cell>
          <cell r="E16057" t="str">
            <v>李梦语</v>
          </cell>
          <cell r="F16057" t="str">
            <v>女</v>
          </cell>
        </row>
        <row r="16057">
          <cell r="I16057" t="str">
            <v>511525200604235006</v>
          </cell>
          <cell r="J16057" t="str">
            <v>群众</v>
          </cell>
          <cell r="K16057" t="str">
            <v>汉族</v>
          </cell>
          <cell r="L16057" t="str">
            <v>13651</v>
          </cell>
          <cell r="M16057" t="str">
            <v>贵阳人文科技学院</v>
          </cell>
          <cell r="N16057" t="str">
            <v>040106</v>
          </cell>
          <cell r="O16057" t="str">
            <v>学前教育</v>
          </cell>
          <cell r="P16057" t="str">
            <v>文学与新闻传播学院</v>
          </cell>
        </row>
        <row r="16058">
          <cell r="A16058" t="str">
            <v>510623200512249226</v>
          </cell>
          <cell r="B16058" t="str">
            <v>25510505111296</v>
          </cell>
          <cell r="C16058" t="str">
            <v>51</v>
          </cell>
          <cell r="D16058" t="str">
            <v>2025120204024</v>
          </cell>
          <cell r="E16058" t="str">
            <v>贺家欣</v>
          </cell>
          <cell r="F16058" t="str">
            <v>女</v>
          </cell>
        </row>
        <row r="16058">
          <cell r="I16058" t="str">
            <v>510623200512249226</v>
          </cell>
          <cell r="J16058" t="str">
            <v>群众</v>
          </cell>
          <cell r="K16058" t="str">
            <v>汉族</v>
          </cell>
          <cell r="L16058" t="str">
            <v>13651</v>
          </cell>
          <cell r="M16058" t="str">
            <v>贵阳人文科技学院</v>
          </cell>
          <cell r="N16058" t="str">
            <v>120204</v>
          </cell>
          <cell r="O16058" t="str">
            <v>财务管理</v>
          </cell>
          <cell r="P16058" t="str">
            <v>经济与管理学院</v>
          </cell>
        </row>
        <row r="16059">
          <cell r="A16059" t="str">
            <v>510781200706301829</v>
          </cell>
          <cell r="B16059" t="str">
            <v>25510603111845</v>
          </cell>
          <cell r="C16059" t="str">
            <v>51</v>
          </cell>
          <cell r="D16059" t="str">
            <v>2025120901039</v>
          </cell>
          <cell r="E16059" t="str">
            <v>李紫麟</v>
          </cell>
          <cell r="F16059" t="str">
            <v>女</v>
          </cell>
        </row>
        <row r="16059">
          <cell r="I16059" t="str">
            <v>510781200706301829</v>
          </cell>
          <cell r="J16059" t="str">
            <v>群众</v>
          </cell>
          <cell r="K16059" t="str">
            <v>汉族</v>
          </cell>
          <cell r="L16059" t="str">
            <v>13651</v>
          </cell>
          <cell r="M16059" t="str">
            <v>贵阳人文科技学院</v>
          </cell>
          <cell r="N16059" t="str">
            <v>120901</v>
          </cell>
          <cell r="O16059" t="str">
            <v>旅游管理</v>
          </cell>
          <cell r="P16059" t="str">
            <v>文化旅游与区域发展学院</v>
          </cell>
        </row>
        <row r="16060">
          <cell r="A16060" t="str">
            <v>511304200605157625</v>
          </cell>
          <cell r="B16060" t="str">
            <v>25510802150883</v>
          </cell>
          <cell r="C16060" t="str">
            <v>51</v>
          </cell>
          <cell r="D16060" t="str">
            <v>2025120103024</v>
          </cell>
          <cell r="E16060" t="str">
            <v>刘佳</v>
          </cell>
          <cell r="F16060" t="str">
            <v>女</v>
          </cell>
        </row>
        <row r="16060">
          <cell r="I16060" t="str">
            <v>511304200605157625</v>
          </cell>
          <cell r="J16060" t="str">
            <v>群众</v>
          </cell>
          <cell r="K16060" t="str">
            <v>汉族</v>
          </cell>
          <cell r="L16060" t="str">
            <v>13651</v>
          </cell>
          <cell r="M16060" t="str">
            <v>贵阳人文科技学院</v>
          </cell>
          <cell r="N16060" t="str">
            <v>120103</v>
          </cell>
          <cell r="O16060" t="str">
            <v>工程管理</v>
          </cell>
          <cell r="P16060" t="str">
            <v>建筑工程学院</v>
          </cell>
        </row>
        <row r="16061">
          <cell r="A16061" t="str">
            <v>441422200611130568</v>
          </cell>
          <cell r="B16061" t="str">
            <v>25441422408022</v>
          </cell>
          <cell r="C16061" t="str">
            <v>44</v>
          </cell>
          <cell r="D16061" t="str">
            <v>2025130401003</v>
          </cell>
          <cell r="E16061" t="str">
            <v>戴文琪</v>
          </cell>
          <cell r="F16061" t="str">
            <v>女</v>
          </cell>
        </row>
        <row r="16061">
          <cell r="I16061" t="str">
            <v>441422200611130568</v>
          </cell>
          <cell r="J16061" t="str">
            <v>共青团员</v>
          </cell>
          <cell r="K16061" t="str">
            <v>汉族</v>
          </cell>
          <cell r="L16061" t="str">
            <v>13651</v>
          </cell>
          <cell r="M16061" t="str">
            <v>贵阳人文科技学院</v>
          </cell>
          <cell r="N16061" t="str">
            <v>130401</v>
          </cell>
          <cell r="O16061" t="str">
            <v>美术学</v>
          </cell>
          <cell r="P16061" t="str">
            <v>体育与艺术学院</v>
          </cell>
        </row>
        <row r="16062">
          <cell r="A16062" t="str">
            <v>320924200605192916</v>
          </cell>
          <cell r="B16062" t="str">
            <v>25320924820400</v>
          </cell>
          <cell r="C16062" t="str">
            <v>32</v>
          </cell>
          <cell r="D16062" t="str">
            <v>2025081001007</v>
          </cell>
          <cell r="E16062" t="str">
            <v>陈俊泽</v>
          </cell>
          <cell r="F16062" t="str">
            <v>男</v>
          </cell>
        </row>
        <row r="16062">
          <cell r="I16062" t="str">
            <v>320924200605192916</v>
          </cell>
          <cell r="J16062" t="str">
            <v>群众</v>
          </cell>
          <cell r="K16062" t="str">
            <v>汉族</v>
          </cell>
          <cell r="L16062" t="str">
            <v>13651</v>
          </cell>
          <cell r="M16062" t="str">
            <v>贵阳人文科技学院</v>
          </cell>
          <cell r="N16062" t="str">
            <v>081001</v>
          </cell>
          <cell r="O16062" t="str">
            <v>土木工程</v>
          </cell>
          <cell r="P16062" t="str">
            <v>建筑工程学院</v>
          </cell>
        </row>
        <row r="16063">
          <cell r="A16063" t="str">
            <v>320721200611096066</v>
          </cell>
          <cell r="B16063" t="str">
            <v>25320707710828</v>
          </cell>
          <cell r="C16063" t="str">
            <v>32</v>
          </cell>
          <cell r="D16063" t="str">
            <v>2025120204003</v>
          </cell>
          <cell r="E16063" t="str">
            <v>柏畅</v>
          </cell>
          <cell r="F16063" t="str">
            <v>女</v>
          </cell>
        </row>
        <row r="16063">
          <cell r="I16063" t="str">
            <v>320721200611096066</v>
          </cell>
          <cell r="J16063" t="str">
            <v>共青团员</v>
          </cell>
          <cell r="K16063" t="str">
            <v>汉族</v>
          </cell>
          <cell r="L16063" t="str">
            <v>13651</v>
          </cell>
          <cell r="M16063" t="str">
            <v>贵阳人文科技学院</v>
          </cell>
          <cell r="N16063" t="str">
            <v>120204</v>
          </cell>
          <cell r="O16063" t="str">
            <v>财务管理</v>
          </cell>
          <cell r="P16063" t="str">
            <v>经济与管理学院</v>
          </cell>
        </row>
        <row r="16064">
          <cell r="A16064" t="str">
            <v>320925200609257429</v>
          </cell>
          <cell r="B16064" t="str">
            <v>25320925810899</v>
          </cell>
          <cell r="C16064" t="str">
            <v>32</v>
          </cell>
          <cell r="D16064" t="str">
            <v>2025090104026</v>
          </cell>
          <cell r="E16064" t="str">
            <v>胡星霓</v>
          </cell>
          <cell r="F16064" t="str">
            <v>女</v>
          </cell>
        </row>
        <row r="16064">
          <cell r="I16064" t="str">
            <v>320925200609257429</v>
          </cell>
          <cell r="J16064" t="str">
            <v>群众</v>
          </cell>
          <cell r="K16064" t="str">
            <v>汉族</v>
          </cell>
          <cell r="L16064" t="str">
            <v>13651</v>
          </cell>
          <cell r="M16064" t="str">
            <v>贵阳人文科技学院</v>
          </cell>
          <cell r="N16064" t="str">
            <v>090104</v>
          </cell>
          <cell r="O16064" t="str">
            <v>植物科学与技术</v>
          </cell>
          <cell r="P16064" t="str">
            <v>文化旅游与区域发展学院</v>
          </cell>
        </row>
        <row r="16065">
          <cell r="A16065" t="str">
            <v>320721200609250183</v>
          </cell>
          <cell r="B16065" t="str">
            <v>25320707811408</v>
          </cell>
          <cell r="C16065" t="str">
            <v>32</v>
          </cell>
          <cell r="D16065" t="str">
            <v>2025080717190</v>
          </cell>
          <cell r="E16065" t="str">
            <v>仲启越</v>
          </cell>
          <cell r="F16065" t="str">
            <v>女</v>
          </cell>
        </row>
        <row r="16065">
          <cell r="I16065" t="str">
            <v>320721200609250183</v>
          </cell>
          <cell r="J16065" t="str">
            <v>共青团员</v>
          </cell>
          <cell r="K16065" t="str">
            <v>汉族</v>
          </cell>
          <cell r="L16065" t="str">
            <v>13651</v>
          </cell>
          <cell r="M16065" t="str">
            <v>贵阳人文科技学院</v>
          </cell>
          <cell r="N16065" t="str">
            <v>080717</v>
          </cell>
          <cell r="O16065" t="str">
            <v>人工智能</v>
          </cell>
          <cell r="P16065" t="str">
            <v>大数据与信息工程学院</v>
          </cell>
        </row>
        <row r="16066">
          <cell r="A16066" t="str">
            <v>511025200607202114</v>
          </cell>
          <cell r="B16066" t="str">
            <v>25440311190694</v>
          </cell>
          <cell r="C16066" t="str">
            <v>44</v>
          </cell>
          <cell r="D16066" t="str">
            <v>2025080717094</v>
          </cell>
          <cell r="E16066" t="str">
            <v>彭世杰</v>
          </cell>
          <cell r="F16066" t="str">
            <v>男</v>
          </cell>
        </row>
        <row r="16066">
          <cell r="I16066" t="str">
            <v>511025200607202114</v>
          </cell>
          <cell r="J16066" t="str">
            <v>群众</v>
          </cell>
          <cell r="K16066" t="str">
            <v>汉族</v>
          </cell>
          <cell r="L16066" t="str">
            <v>13651</v>
          </cell>
          <cell r="M16066" t="str">
            <v>贵阳人文科技学院</v>
          </cell>
          <cell r="N16066" t="str">
            <v>080717</v>
          </cell>
          <cell r="O16066" t="str">
            <v>人工智能</v>
          </cell>
          <cell r="P16066" t="str">
            <v>大数据与信息工程学院</v>
          </cell>
        </row>
        <row r="16067">
          <cell r="A16067" t="str">
            <v>440511200612132122</v>
          </cell>
          <cell r="B16067" t="str">
            <v>25440501203192</v>
          </cell>
          <cell r="C16067" t="str">
            <v>44</v>
          </cell>
          <cell r="D16067" t="str">
            <v>2025030101030</v>
          </cell>
          <cell r="E16067" t="str">
            <v>冯芊昉</v>
          </cell>
          <cell r="F16067" t="str">
            <v>女</v>
          </cell>
        </row>
        <row r="16067">
          <cell r="I16067" t="str">
            <v>440511200612132122</v>
          </cell>
          <cell r="J16067" t="str">
            <v>共青团员</v>
          </cell>
          <cell r="K16067" t="str">
            <v>汉族</v>
          </cell>
          <cell r="L16067" t="str">
            <v>13651</v>
          </cell>
          <cell r="M16067" t="str">
            <v>贵阳人文科技学院</v>
          </cell>
          <cell r="N16067" t="str">
            <v>030101</v>
          </cell>
          <cell r="O16067" t="str">
            <v>法学</v>
          </cell>
          <cell r="P16067" t="str">
            <v>法学院</v>
          </cell>
        </row>
        <row r="16068">
          <cell r="A16068" t="str">
            <v>440104200707268510</v>
          </cell>
          <cell r="B16068" t="str">
            <v>25441291103211</v>
          </cell>
          <cell r="C16068" t="str">
            <v>44</v>
          </cell>
          <cell r="D16068" t="str">
            <v>2025120103038</v>
          </cell>
          <cell r="E16068" t="str">
            <v>孙浩恩</v>
          </cell>
          <cell r="F16068" t="str">
            <v>男</v>
          </cell>
        </row>
        <row r="16068">
          <cell r="I16068" t="str">
            <v>440104200707268510</v>
          </cell>
          <cell r="J16068" t="str">
            <v>群众</v>
          </cell>
          <cell r="K16068" t="str">
            <v>汉族</v>
          </cell>
          <cell r="L16068" t="str">
            <v>13651</v>
          </cell>
          <cell r="M16068" t="str">
            <v>贵阳人文科技学院</v>
          </cell>
          <cell r="N16068" t="str">
            <v>120103</v>
          </cell>
          <cell r="O16068" t="str">
            <v>工程管理</v>
          </cell>
          <cell r="P16068" t="str">
            <v>建筑工程学院</v>
          </cell>
        </row>
        <row r="16069">
          <cell r="A16069" t="str">
            <v>420981200701106556</v>
          </cell>
          <cell r="B16069" t="str">
            <v>25441900138108</v>
          </cell>
          <cell r="C16069" t="str">
            <v>44</v>
          </cell>
          <cell r="D16069" t="str">
            <v>2025120103025</v>
          </cell>
          <cell r="E16069" t="str">
            <v>刘仕琳</v>
          </cell>
          <cell r="F16069" t="str">
            <v>男</v>
          </cell>
        </row>
        <row r="16069">
          <cell r="I16069" t="str">
            <v>420981200701106556</v>
          </cell>
          <cell r="J16069" t="str">
            <v>群众</v>
          </cell>
          <cell r="K16069" t="str">
            <v>汉族</v>
          </cell>
          <cell r="L16069" t="str">
            <v>13651</v>
          </cell>
          <cell r="M16069" t="str">
            <v>贵阳人文科技学院</v>
          </cell>
          <cell r="N16069" t="str">
            <v>120103</v>
          </cell>
          <cell r="O16069" t="str">
            <v>工程管理</v>
          </cell>
          <cell r="P16069" t="str">
            <v>建筑工程学院</v>
          </cell>
        </row>
        <row r="16070">
          <cell r="A16070" t="str">
            <v>441701200610110420</v>
          </cell>
          <cell r="B16070" t="str">
            <v>25441701103646</v>
          </cell>
          <cell r="C16070" t="str">
            <v>44</v>
          </cell>
          <cell r="D16070" t="str">
            <v>2025020109002</v>
          </cell>
          <cell r="E16070" t="str">
            <v>布锐林</v>
          </cell>
          <cell r="F16070" t="str">
            <v>女</v>
          </cell>
        </row>
        <row r="16070">
          <cell r="I16070" t="str">
            <v>441701200610110420</v>
          </cell>
          <cell r="J16070" t="str">
            <v>共青团员</v>
          </cell>
          <cell r="K16070" t="str">
            <v>汉族</v>
          </cell>
          <cell r="L16070" t="str">
            <v>13651</v>
          </cell>
          <cell r="M16070" t="str">
            <v>贵阳人文科技学院</v>
          </cell>
          <cell r="N16070" t="str">
            <v>020109</v>
          </cell>
          <cell r="O16070" t="str">
            <v>数字经济</v>
          </cell>
          <cell r="P16070" t="str">
            <v>经济与管理学院</v>
          </cell>
        </row>
        <row r="16071">
          <cell r="A16071" t="str">
            <v>320723200708170448</v>
          </cell>
          <cell r="B16071" t="str">
            <v>25320723710633</v>
          </cell>
          <cell r="C16071" t="str">
            <v>32</v>
          </cell>
          <cell r="D16071" t="str">
            <v>2025050101114</v>
          </cell>
          <cell r="E16071" t="str">
            <v>周志芹</v>
          </cell>
          <cell r="F16071" t="str">
            <v>女</v>
          </cell>
        </row>
        <row r="16071">
          <cell r="I16071" t="str">
            <v>320723200708170448</v>
          </cell>
          <cell r="J16071" t="str">
            <v>群众</v>
          </cell>
          <cell r="K16071" t="str">
            <v>汉族</v>
          </cell>
          <cell r="L16071" t="str">
            <v>13651</v>
          </cell>
          <cell r="M16071" t="str">
            <v>贵阳人文科技学院</v>
          </cell>
          <cell r="N16071" t="str">
            <v>050101</v>
          </cell>
          <cell r="O16071" t="str">
            <v>汉语言文学</v>
          </cell>
          <cell r="P16071" t="str">
            <v>文学与新闻传播学院</v>
          </cell>
        </row>
        <row r="16072">
          <cell r="A16072" t="str">
            <v>321321200701014633</v>
          </cell>
          <cell r="B16072" t="str">
            <v>25321301813026</v>
          </cell>
          <cell r="C16072" t="str">
            <v>32</v>
          </cell>
          <cell r="D16072" t="str">
            <v>2025080910204</v>
          </cell>
          <cell r="E16072" t="str">
            <v>王振伟</v>
          </cell>
          <cell r="F16072" t="str">
            <v>男</v>
          </cell>
        </row>
        <row r="16072">
          <cell r="I16072" t="str">
            <v>321321200701014633</v>
          </cell>
          <cell r="J16072" t="str">
            <v>群众</v>
          </cell>
          <cell r="K16072" t="str">
            <v>汉族</v>
          </cell>
          <cell r="L16072" t="str">
            <v>13651</v>
          </cell>
          <cell r="M16072" t="str">
            <v>贵阳人文科技学院</v>
          </cell>
          <cell r="N16072" t="str">
            <v>080910</v>
          </cell>
          <cell r="O16072" t="str">
            <v>数据科学与大数据技术</v>
          </cell>
          <cell r="P16072" t="str">
            <v>大数据与信息工程学院</v>
          </cell>
        </row>
        <row r="16073">
          <cell r="A16073" t="str">
            <v>321302200701070839</v>
          </cell>
          <cell r="B16073" t="str">
            <v>25321301711344</v>
          </cell>
          <cell r="C16073" t="str">
            <v>32</v>
          </cell>
          <cell r="D16073" t="str">
            <v>2025120210036</v>
          </cell>
          <cell r="E16073" t="str">
            <v>苏俊潼</v>
          </cell>
          <cell r="F16073" t="str">
            <v>男</v>
          </cell>
        </row>
        <row r="16073">
          <cell r="I16073" t="str">
            <v>321302200701070839</v>
          </cell>
          <cell r="J16073" t="str">
            <v>群众</v>
          </cell>
          <cell r="K16073" t="str">
            <v>汉族</v>
          </cell>
          <cell r="L16073" t="str">
            <v>13651</v>
          </cell>
          <cell r="M16073" t="str">
            <v>贵阳人文科技学院</v>
          </cell>
          <cell r="N16073" t="str">
            <v>120210</v>
          </cell>
          <cell r="O16073" t="str">
            <v>文化产业管理</v>
          </cell>
          <cell r="P16073" t="str">
            <v>文化旅游与区域发展学院</v>
          </cell>
        </row>
        <row r="16074">
          <cell r="A16074" t="str">
            <v>320826200703050054</v>
          </cell>
          <cell r="B16074" t="str">
            <v>25320826811801</v>
          </cell>
          <cell r="C16074" t="str">
            <v>32</v>
          </cell>
          <cell r="D16074" t="str">
            <v>2025080717065</v>
          </cell>
          <cell r="E16074" t="str">
            <v>梁冠杰</v>
          </cell>
          <cell r="F16074" t="str">
            <v>男</v>
          </cell>
        </row>
        <row r="16074">
          <cell r="I16074" t="str">
            <v>320826200703050054</v>
          </cell>
          <cell r="J16074" t="str">
            <v>群众</v>
          </cell>
          <cell r="K16074" t="str">
            <v>汉族</v>
          </cell>
          <cell r="L16074" t="str">
            <v>13651</v>
          </cell>
          <cell r="M16074" t="str">
            <v>贵阳人文科技学院</v>
          </cell>
          <cell r="N16074" t="str">
            <v>080717</v>
          </cell>
          <cell r="O16074" t="str">
            <v>人工智能</v>
          </cell>
          <cell r="P16074" t="str">
            <v>大数据与信息工程学院</v>
          </cell>
        </row>
        <row r="16075">
          <cell r="A16075" t="str">
            <v>43042620070708014X</v>
          </cell>
          <cell r="B16075" t="str">
            <v>25432901111162</v>
          </cell>
          <cell r="C16075" t="str">
            <v>43</v>
          </cell>
          <cell r="D16075" t="str">
            <v>2025130401004</v>
          </cell>
          <cell r="E16075" t="str">
            <v>段英姿</v>
          </cell>
          <cell r="F16075" t="str">
            <v>女</v>
          </cell>
        </row>
        <row r="16075">
          <cell r="I16075" t="str">
            <v>43042620070708014X</v>
          </cell>
          <cell r="J16075" t="str">
            <v>群众</v>
          </cell>
          <cell r="K16075" t="str">
            <v>汉族</v>
          </cell>
          <cell r="L16075" t="str">
            <v>13651</v>
          </cell>
          <cell r="M16075" t="str">
            <v>贵阳人文科技学院</v>
          </cell>
          <cell r="N16075" t="str">
            <v>130401</v>
          </cell>
          <cell r="O16075" t="str">
            <v>美术学</v>
          </cell>
          <cell r="P16075" t="str">
            <v>体育与艺术学院</v>
          </cell>
        </row>
        <row r="16076">
          <cell r="A16076" t="str">
            <v>520402200409160011</v>
          </cell>
          <cell r="B16076" t="str">
            <v>25520402010833</v>
          </cell>
          <cell r="C16076" t="str">
            <v>52</v>
          </cell>
          <cell r="D16076" t="str">
            <v>2025020109111</v>
          </cell>
          <cell r="E16076" t="str">
            <v>张振涛</v>
          </cell>
          <cell r="F16076" t="str">
            <v>男</v>
          </cell>
        </row>
        <row r="16076">
          <cell r="I16076" t="str">
            <v>520402200409160011</v>
          </cell>
          <cell r="J16076" t="str">
            <v>群众</v>
          </cell>
          <cell r="K16076" t="str">
            <v>汉族</v>
          </cell>
          <cell r="L16076" t="str">
            <v>13651</v>
          </cell>
          <cell r="M16076" t="str">
            <v>贵阳人文科技学院</v>
          </cell>
          <cell r="N16076" t="str">
            <v>020109</v>
          </cell>
          <cell r="O16076" t="str">
            <v>数字经济</v>
          </cell>
          <cell r="P16076" t="str">
            <v>经济与管理学院</v>
          </cell>
        </row>
        <row r="16077">
          <cell r="A16077" t="str">
            <v>522425200612299808</v>
          </cell>
          <cell r="B16077" t="str">
            <v>25520524005516</v>
          </cell>
          <cell r="C16077" t="str">
            <v>52</v>
          </cell>
          <cell r="D16077" t="str">
            <v>2025080902078</v>
          </cell>
          <cell r="E16077" t="str">
            <v>卢莉莎</v>
          </cell>
          <cell r="F16077" t="str">
            <v>女</v>
          </cell>
        </row>
        <row r="16077">
          <cell r="I16077" t="str">
            <v>522425200612299808</v>
          </cell>
          <cell r="J16077" t="str">
            <v>共青团员</v>
          </cell>
          <cell r="K16077" t="str">
            <v>其他</v>
          </cell>
          <cell r="L16077" t="str">
            <v>13651</v>
          </cell>
          <cell r="M16077" t="str">
            <v>贵阳人文科技学院</v>
          </cell>
          <cell r="N16077" t="str">
            <v>080902</v>
          </cell>
          <cell r="O16077" t="str">
            <v>软件工程</v>
          </cell>
          <cell r="P16077" t="str">
            <v>大数据与信息工程学院</v>
          </cell>
        </row>
        <row r="16078">
          <cell r="A16078" t="str">
            <v>522628200702053019</v>
          </cell>
          <cell r="B16078" t="str">
            <v>25522628001387</v>
          </cell>
          <cell r="C16078" t="str">
            <v>52</v>
          </cell>
          <cell r="D16078" t="str">
            <v>2025080910279</v>
          </cell>
          <cell r="E16078" t="str">
            <v>张武银</v>
          </cell>
          <cell r="F16078" t="str">
            <v>男</v>
          </cell>
        </row>
        <row r="16078">
          <cell r="I16078" t="str">
            <v>522628200702053019</v>
          </cell>
          <cell r="J16078" t="str">
            <v>群众</v>
          </cell>
          <cell r="K16078" t="str">
            <v>侗族</v>
          </cell>
          <cell r="L16078" t="str">
            <v>13651</v>
          </cell>
          <cell r="M16078" t="str">
            <v>贵阳人文科技学院</v>
          </cell>
          <cell r="N16078" t="str">
            <v>080910</v>
          </cell>
          <cell r="O16078" t="str">
            <v>数据科学与大数据技术</v>
          </cell>
          <cell r="P16078" t="str">
            <v>大数据与信息工程学院</v>
          </cell>
        </row>
        <row r="16079">
          <cell r="A16079" t="str">
            <v>522428200707080074</v>
          </cell>
          <cell r="B16079" t="str">
            <v>25520201006559</v>
          </cell>
          <cell r="C16079" t="str">
            <v>52</v>
          </cell>
          <cell r="D16079" t="str">
            <v>2025020109026</v>
          </cell>
          <cell r="E16079" t="str">
            <v>郭定伦</v>
          </cell>
          <cell r="F16079" t="str">
            <v>男</v>
          </cell>
        </row>
        <row r="16079">
          <cell r="I16079" t="str">
            <v>522428200707080074</v>
          </cell>
          <cell r="J16079" t="str">
            <v>群众</v>
          </cell>
          <cell r="K16079" t="str">
            <v>汉族</v>
          </cell>
          <cell r="L16079" t="str">
            <v>13651</v>
          </cell>
          <cell r="M16079" t="str">
            <v>贵阳人文科技学院</v>
          </cell>
          <cell r="N16079" t="str">
            <v>020109</v>
          </cell>
          <cell r="O16079" t="str">
            <v>数字经济</v>
          </cell>
          <cell r="P16079" t="str">
            <v>经济与管理学院</v>
          </cell>
        </row>
        <row r="16080">
          <cell r="A16080" t="str">
            <v>520425200606120187</v>
          </cell>
          <cell r="B16080" t="str">
            <v>25520425000305</v>
          </cell>
          <cell r="C16080" t="str">
            <v>52</v>
          </cell>
          <cell r="D16080" t="str">
            <v>2025080902137</v>
          </cell>
          <cell r="E16080" t="str">
            <v>王章先</v>
          </cell>
          <cell r="F16080" t="str">
            <v>女</v>
          </cell>
        </row>
        <row r="16080">
          <cell r="I16080" t="str">
            <v>520425200606120187</v>
          </cell>
          <cell r="J16080" t="str">
            <v>群众</v>
          </cell>
          <cell r="K16080" t="str">
            <v>苗族</v>
          </cell>
          <cell r="L16080" t="str">
            <v>13651</v>
          </cell>
          <cell r="M16080" t="str">
            <v>贵阳人文科技学院</v>
          </cell>
          <cell r="N16080" t="str">
            <v>080902</v>
          </cell>
          <cell r="O16080" t="str">
            <v>软件工程</v>
          </cell>
          <cell r="P16080" t="str">
            <v>大数据与信息工程学院</v>
          </cell>
        </row>
        <row r="16081">
          <cell r="A16081" t="str">
            <v>520113200607041614</v>
          </cell>
          <cell r="B16081" t="str">
            <v>25520113013968</v>
          </cell>
          <cell r="C16081" t="str">
            <v>52</v>
          </cell>
          <cell r="D16081" t="str">
            <v>2025080902080</v>
          </cell>
          <cell r="E16081" t="str">
            <v>陆宏伟</v>
          </cell>
          <cell r="F16081" t="str">
            <v>男</v>
          </cell>
        </row>
        <row r="16081">
          <cell r="I16081" t="str">
            <v>520113200607041614</v>
          </cell>
          <cell r="J16081" t="str">
            <v>群众</v>
          </cell>
          <cell r="K16081" t="str">
            <v>布依族</v>
          </cell>
          <cell r="L16081" t="str">
            <v>13651</v>
          </cell>
          <cell r="M16081" t="str">
            <v>贵阳人文科技学院</v>
          </cell>
          <cell r="N16081" t="str">
            <v>080902</v>
          </cell>
          <cell r="O16081" t="str">
            <v>软件工程</v>
          </cell>
          <cell r="P16081" t="str">
            <v>大数据与信息工程学院</v>
          </cell>
        </row>
        <row r="16082">
          <cell r="A16082" t="str">
            <v>52242820060818496X</v>
          </cell>
          <cell r="B16082" t="str">
            <v>25520527004121</v>
          </cell>
          <cell r="C16082" t="str">
            <v>52</v>
          </cell>
          <cell r="D16082" t="str">
            <v>2025020109092</v>
          </cell>
          <cell r="E16082" t="str">
            <v>杨茂媛</v>
          </cell>
          <cell r="F16082" t="str">
            <v>女</v>
          </cell>
        </row>
        <row r="16082">
          <cell r="I16082" t="str">
            <v>52242820060818496X</v>
          </cell>
          <cell r="J16082" t="str">
            <v>群众</v>
          </cell>
          <cell r="K16082" t="str">
            <v>彝族</v>
          </cell>
          <cell r="L16082" t="str">
            <v>13651</v>
          </cell>
          <cell r="M16082" t="str">
            <v>贵阳人文科技学院</v>
          </cell>
          <cell r="N16082" t="str">
            <v>020109</v>
          </cell>
          <cell r="O16082" t="str">
            <v>数字经济</v>
          </cell>
          <cell r="P16082" t="str">
            <v>经济与管理学院</v>
          </cell>
        </row>
        <row r="16083">
          <cell r="A16083" t="str">
            <v>522625200608060045</v>
          </cell>
          <cell r="B16083" t="str">
            <v>25522626000676</v>
          </cell>
          <cell r="C16083" t="str">
            <v>52</v>
          </cell>
          <cell r="D16083" t="str">
            <v>2025020109068</v>
          </cell>
          <cell r="E16083" t="str">
            <v>石瑞</v>
          </cell>
          <cell r="F16083" t="str">
            <v>女</v>
          </cell>
        </row>
        <row r="16083">
          <cell r="I16083" t="str">
            <v>522625200608060045</v>
          </cell>
          <cell r="J16083" t="str">
            <v>共青团员</v>
          </cell>
          <cell r="K16083" t="str">
            <v>汉族</v>
          </cell>
          <cell r="L16083" t="str">
            <v>13651</v>
          </cell>
          <cell r="M16083" t="str">
            <v>贵阳人文科技学院</v>
          </cell>
          <cell r="N16083" t="str">
            <v>020109</v>
          </cell>
          <cell r="O16083" t="str">
            <v>数字经济</v>
          </cell>
          <cell r="P16083" t="str">
            <v>经济与管理学院</v>
          </cell>
        </row>
        <row r="16084">
          <cell r="A16084" t="str">
            <v>522723200601250017</v>
          </cell>
          <cell r="B16084" t="str">
            <v>25522723010913</v>
          </cell>
          <cell r="C16084" t="str">
            <v>52</v>
          </cell>
          <cell r="D16084" t="str">
            <v>2025080902173</v>
          </cell>
          <cell r="E16084" t="str">
            <v>杨涛</v>
          </cell>
          <cell r="F16084" t="str">
            <v>男</v>
          </cell>
        </row>
        <row r="16084">
          <cell r="I16084" t="str">
            <v>522723200601250017</v>
          </cell>
          <cell r="J16084" t="str">
            <v>共青团员</v>
          </cell>
          <cell r="K16084" t="str">
            <v>汉族</v>
          </cell>
          <cell r="L16084" t="str">
            <v>13651</v>
          </cell>
          <cell r="M16084" t="str">
            <v>贵阳人文科技学院</v>
          </cell>
          <cell r="N16084" t="str">
            <v>080902</v>
          </cell>
          <cell r="O16084" t="str">
            <v>软件工程</v>
          </cell>
          <cell r="P16084" t="str">
            <v>大数据与信息工程学院</v>
          </cell>
        </row>
        <row r="16085">
          <cell r="A16085" t="str">
            <v>522727200708230046</v>
          </cell>
          <cell r="B16085" t="str">
            <v>25522727002203</v>
          </cell>
          <cell r="C16085" t="str">
            <v>52</v>
          </cell>
          <cell r="D16085" t="str">
            <v>2025020109007</v>
          </cell>
          <cell r="E16085" t="str">
            <v>陈开婷</v>
          </cell>
          <cell r="F16085" t="str">
            <v>女</v>
          </cell>
        </row>
        <row r="16085">
          <cell r="I16085" t="str">
            <v>522727200708230046</v>
          </cell>
          <cell r="J16085" t="str">
            <v>群众</v>
          </cell>
          <cell r="K16085" t="str">
            <v>布依族</v>
          </cell>
          <cell r="L16085" t="str">
            <v>13651</v>
          </cell>
          <cell r="M16085" t="str">
            <v>贵阳人文科技学院</v>
          </cell>
          <cell r="N16085" t="str">
            <v>020109</v>
          </cell>
          <cell r="O16085" t="str">
            <v>数字经济</v>
          </cell>
          <cell r="P16085" t="str">
            <v>经济与管理学院</v>
          </cell>
        </row>
        <row r="16086">
          <cell r="A16086" t="str">
            <v>522427200509084692</v>
          </cell>
          <cell r="B16086" t="str">
            <v>25520526011917</v>
          </cell>
          <cell r="C16086" t="str">
            <v>52</v>
          </cell>
          <cell r="D16086" t="str">
            <v>2025080902094</v>
          </cell>
          <cell r="E16086" t="str">
            <v>马帅</v>
          </cell>
          <cell r="F16086" t="str">
            <v>男</v>
          </cell>
        </row>
        <row r="16086">
          <cell r="I16086" t="str">
            <v>522427200509084692</v>
          </cell>
          <cell r="J16086" t="str">
            <v>群众</v>
          </cell>
          <cell r="K16086" t="str">
            <v>回族</v>
          </cell>
          <cell r="L16086" t="str">
            <v>13651</v>
          </cell>
          <cell r="M16086" t="str">
            <v>贵阳人文科技学院</v>
          </cell>
          <cell r="N16086" t="str">
            <v>080902</v>
          </cell>
          <cell r="O16086" t="str">
            <v>软件工程</v>
          </cell>
          <cell r="P16086" t="str">
            <v>大数据与信息工程学院</v>
          </cell>
        </row>
        <row r="16087">
          <cell r="A16087" t="str">
            <v>522423200608276424</v>
          </cell>
          <cell r="B16087" t="str">
            <v>25520522003058</v>
          </cell>
          <cell r="C16087" t="str">
            <v>52</v>
          </cell>
          <cell r="D16087" t="str">
            <v>2025120105062</v>
          </cell>
          <cell r="E16087" t="str">
            <v>周娟</v>
          </cell>
          <cell r="F16087" t="str">
            <v>女</v>
          </cell>
        </row>
        <row r="16087">
          <cell r="I16087" t="str">
            <v>522423200608276424</v>
          </cell>
          <cell r="J16087" t="str">
            <v>群众</v>
          </cell>
          <cell r="K16087" t="str">
            <v>苗族</v>
          </cell>
          <cell r="L16087" t="str">
            <v>13651</v>
          </cell>
          <cell r="M16087" t="str">
            <v>贵阳人文科技学院</v>
          </cell>
          <cell r="N16087" t="str">
            <v>120105</v>
          </cell>
          <cell r="O16087" t="str">
            <v>工程造价</v>
          </cell>
          <cell r="P16087" t="str">
            <v>建筑工程学院</v>
          </cell>
        </row>
        <row r="16088">
          <cell r="A16088" t="str">
            <v>520221200601164416</v>
          </cell>
          <cell r="B16088" t="str">
            <v>25520221004037</v>
          </cell>
          <cell r="C16088" t="str">
            <v>52</v>
          </cell>
          <cell r="D16088" t="str">
            <v>2025120105001</v>
          </cell>
          <cell r="E16088" t="str">
            <v>陈警</v>
          </cell>
          <cell r="F16088" t="str">
            <v>男</v>
          </cell>
        </row>
        <row r="16088">
          <cell r="I16088" t="str">
            <v>520221200601164416</v>
          </cell>
          <cell r="J16088" t="str">
            <v>群众</v>
          </cell>
          <cell r="K16088" t="str">
            <v>彝族</v>
          </cell>
          <cell r="L16088" t="str">
            <v>13651</v>
          </cell>
          <cell r="M16088" t="str">
            <v>贵阳人文科技学院</v>
          </cell>
          <cell r="N16088" t="str">
            <v>120105</v>
          </cell>
          <cell r="O16088" t="str">
            <v>工程造价</v>
          </cell>
          <cell r="P16088" t="str">
            <v>建筑工程学院</v>
          </cell>
        </row>
        <row r="16089">
          <cell r="A16089" t="str">
            <v>522728200509253348</v>
          </cell>
          <cell r="B16089" t="str">
            <v>25522728001339</v>
          </cell>
          <cell r="C16089" t="str">
            <v>52</v>
          </cell>
          <cell r="D16089" t="str">
            <v>2025081001108</v>
          </cell>
          <cell r="E16089" t="str">
            <v>章古灿</v>
          </cell>
          <cell r="F16089" t="str">
            <v>女</v>
          </cell>
        </row>
        <row r="16089">
          <cell r="I16089" t="str">
            <v>522728200509253348</v>
          </cell>
          <cell r="J16089" t="str">
            <v>共青团员</v>
          </cell>
          <cell r="K16089" t="str">
            <v>汉族</v>
          </cell>
          <cell r="L16089" t="str">
            <v>13651</v>
          </cell>
          <cell r="M16089" t="str">
            <v>贵阳人文科技学院</v>
          </cell>
          <cell r="N16089" t="str">
            <v>081001</v>
          </cell>
          <cell r="O16089" t="str">
            <v>土木工程</v>
          </cell>
          <cell r="P16089" t="str">
            <v>建筑工程学院</v>
          </cell>
        </row>
        <row r="16090">
          <cell r="A16090" t="str">
            <v>520321200506040816</v>
          </cell>
          <cell r="B16090" t="str">
            <v>25520302003323</v>
          </cell>
          <cell r="C16090" t="str">
            <v>52</v>
          </cell>
          <cell r="D16090" t="str">
            <v>2025120402033</v>
          </cell>
          <cell r="E16090" t="str">
            <v>闵乾雷</v>
          </cell>
          <cell r="F16090" t="str">
            <v>男</v>
          </cell>
        </row>
        <row r="16090">
          <cell r="I16090" t="str">
            <v>520321200506040816</v>
          </cell>
          <cell r="J16090" t="str">
            <v>群众</v>
          </cell>
          <cell r="K16090" t="str">
            <v>汉族</v>
          </cell>
          <cell r="L16090" t="str">
            <v>13651</v>
          </cell>
          <cell r="M16090" t="str">
            <v>贵阳人文科技学院</v>
          </cell>
          <cell r="N16090" t="str">
            <v>120402</v>
          </cell>
          <cell r="O16090" t="str">
            <v>行政管理</v>
          </cell>
          <cell r="P16090" t="str">
            <v>经济与管理学院</v>
          </cell>
        </row>
        <row r="16091">
          <cell r="A16091" t="str">
            <v>520321200706070024</v>
          </cell>
          <cell r="B16091" t="str">
            <v>25520304006388</v>
          </cell>
          <cell r="C16091" t="str">
            <v>52</v>
          </cell>
          <cell r="D16091" t="str">
            <v>2025130103048</v>
          </cell>
          <cell r="E16091" t="str">
            <v>余凡</v>
          </cell>
          <cell r="F16091" t="str">
            <v>女</v>
          </cell>
        </row>
        <row r="16091">
          <cell r="I16091" t="str">
            <v>520321200706070024</v>
          </cell>
          <cell r="J16091" t="str">
            <v>群众</v>
          </cell>
          <cell r="K16091" t="str">
            <v>汉族</v>
          </cell>
          <cell r="L16091" t="str">
            <v>13651</v>
          </cell>
          <cell r="M16091" t="str">
            <v>贵阳人文科技学院</v>
          </cell>
          <cell r="N16091" t="str">
            <v>130103</v>
          </cell>
          <cell r="O16091" t="str">
            <v>非物质文化遗产保护</v>
          </cell>
          <cell r="P16091" t="str">
            <v>文化旅游与区域发展学院</v>
          </cell>
        </row>
        <row r="16092">
          <cell r="A16092" t="str">
            <v>520330200706280415</v>
          </cell>
          <cell r="B16092" t="str">
            <v>25520330002306</v>
          </cell>
          <cell r="C16092" t="str">
            <v>52</v>
          </cell>
          <cell r="D16092" t="str">
            <v>2025050101016</v>
          </cell>
          <cell r="E16092" t="str">
            <v>何康顺</v>
          </cell>
          <cell r="F16092" t="str">
            <v>男</v>
          </cell>
        </row>
        <row r="16092">
          <cell r="I16092" t="str">
            <v>520330200706280415</v>
          </cell>
          <cell r="J16092" t="str">
            <v>群众</v>
          </cell>
          <cell r="K16092" t="str">
            <v>汉族</v>
          </cell>
          <cell r="L16092" t="str">
            <v>13651</v>
          </cell>
          <cell r="M16092" t="str">
            <v>贵阳人文科技学院</v>
          </cell>
          <cell r="N16092" t="str">
            <v>050101</v>
          </cell>
          <cell r="O16092" t="str">
            <v>汉语言文学</v>
          </cell>
          <cell r="P16092" t="str">
            <v>文学与新闻传播学院</v>
          </cell>
        </row>
        <row r="16093">
          <cell r="A16093" t="str">
            <v>522427200605164633</v>
          </cell>
          <cell r="B16093" t="str">
            <v>25520526009113</v>
          </cell>
          <cell r="C16093" t="str">
            <v>52</v>
          </cell>
          <cell r="D16093" t="str">
            <v>2025030101222</v>
          </cell>
          <cell r="E16093" t="str">
            <v>张清远</v>
          </cell>
          <cell r="F16093" t="str">
            <v>男</v>
          </cell>
        </row>
        <row r="16093">
          <cell r="I16093" t="str">
            <v>522427200605164633</v>
          </cell>
          <cell r="J16093" t="str">
            <v>群众</v>
          </cell>
          <cell r="K16093" t="str">
            <v>汉族</v>
          </cell>
          <cell r="L16093" t="str">
            <v>13651</v>
          </cell>
          <cell r="M16093" t="str">
            <v>贵阳人文科技学院</v>
          </cell>
          <cell r="N16093" t="str">
            <v>030101</v>
          </cell>
          <cell r="O16093" t="str">
            <v>法学</v>
          </cell>
          <cell r="P16093" t="str">
            <v>法学院</v>
          </cell>
        </row>
        <row r="16094">
          <cell r="A16094" t="str">
            <v>522401200508079927</v>
          </cell>
          <cell r="B16094" t="str">
            <v>25520502003470</v>
          </cell>
          <cell r="C16094" t="str">
            <v>52</v>
          </cell>
          <cell r="D16094" t="str">
            <v>2025050101050</v>
          </cell>
          <cell r="E16094" t="str">
            <v>吕婷</v>
          </cell>
          <cell r="F16094" t="str">
            <v>女</v>
          </cell>
        </row>
        <row r="16094">
          <cell r="I16094" t="str">
            <v>522401200508079927</v>
          </cell>
          <cell r="J16094" t="str">
            <v>共青团员</v>
          </cell>
          <cell r="K16094" t="str">
            <v>汉族</v>
          </cell>
          <cell r="L16094" t="str">
            <v>13651</v>
          </cell>
          <cell r="M16094" t="str">
            <v>贵阳人文科技学院</v>
          </cell>
          <cell r="N16094" t="str">
            <v>050101</v>
          </cell>
          <cell r="O16094" t="str">
            <v>汉语言文学</v>
          </cell>
          <cell r="P16094" t="str">
            <v>文学与新闻传播学院</v>
          </cell>
        </row>
        <row r="16095">
          <cell r="A16095" t="str">
            <v>520201200604110135</v>
          </cell>
          <cell r="B16095" t="str">
            <v>25520221004134</v>
          </cell>
          <cell r="C16095" t="str">
            <v>52</v>
          </cell>
          <cell r="D16095" t="str">
            <v>2025030101153</v>
          </cell>
          <cell r="E16095" t="str">
            <v>汪召洋</v>
          </cell>
          <cell r="F16095" t="str">
            <v>男</v>
          </cell>
        </row>
        <row r="16095">
          <cell r="I16095" t="str">
            <v>520201200604110135</v>
          </cell>
          <cell r="J16095" t="str">
            <v>群众</v>
          </cell>
          <cell r="K16095" t="str">
            <v>汉族</v>
          </cell>
          <cell r="L16095" t="str">
            <v>13651</v>
          </cell>
          <cell r="M16095" t="str">
            <v>贵阳人文科技学院</v>
          </cell>
          <cell r="N16095" t="str">
            <v>030101</v>
          </cell>
          <cell r="O16095" t="str">
            <v>法学</v>
          </cell>
          <cell r="P16095" t="str">
            <v>法学院</v>
          </cell>
        </row>
        <row r="16096">
          <cell r="A16096" t="str">
            <v>522229200611220226</v>
          </cell>
          <cell r="B16096" t="str">
            <v>25520628004898</v>
          </cell>
          <cell r="C16096" t="str">
            <v>52</v>
          </cell>
          <cell r="D16096" t="str">
            <v>2025050101046</v>
          </cell>
          <cell r="E16096" t="str">
            <v>陆思思</v>
          </cell>
          <cell r="F16096" t="str">
            <v>女</v>
          </cell>
        </row>
        <row r="16096">
          <cell r="I16096" t="str">
            <v>522229200611220226</v>
          </cell>
          <cell r="J16096" t="str">
            <v>群众</v>
          </cell>
          <cell r="K16096" t="str">
            <v>汉族</v>
          </cell>
          <cell r="L16096" t="str">
            <v>13651</v>
          </cell>
          <cell r="M16096" t="str">
            <v>贵阳人文科技学院</v>
          </cell>
          <cell r="N16096" t="str">
            <v>050101</v>
          </cell>
          <cell r="O16096" t="str">
            <v>汉语言文学</v>
          </cell>
          <cell r="P16096" t="str">
            <v>文学与新闻传播学院</v>
          </cell>
        </row>
        <row r="16097">
          <cell r="A16097" t="str">
            <v>520324200708210202</v>
          </cell>
          <cell r="B16097" t="str">
            <v>25520324002989</v>
          </cell>
          <cell r="C16097" t="str">
            <v>52</v>
          </cell>
          <cell r="D16097" t="str">
            <v>2025050101051</v>
          </cell>
          <cell r="E16097" t="str">
            <v>马青青</v>
          </cell>
          <cell r="F16097" t="str">
            <v>女</v>
          </cell>
        </row>
        <row r="16097">
          <cell r="I16097" t="str">
            <v>520324200708210202</v>
          </cell>
          <cell r="J16097" t="str">
            <v>共青团员</v>
          </cell>
          <cell r="K16097" t="str">
            <v>汉族</v>
          </cell>
          <cell r="L16097" t="str">
            <v>13651</v>
          </cell>
          <cell r="M16097" t="str">
            <v>贵阳人文科技学院</v>
          </cell>
          <cell r="N16097" t="str">
            <v>050101</v>
          </cell>
          <cell r="O16097" t="str">
            <v>汉语言文学</v>
          </cell>
          <cell r="P16097" t="str">
            <v>文学与新闻传播学院</v>
          </cell>
        </row>
        <row r="16098">
          <cell r="A16098" t="str">
            <v>522422200503042836</v>
          </cell>
          <cell r="B16098" t="str">
            <v>25520502011954</v>
          </cell>
          <cell r="C16098" t="str">
            <v>52</v>
          </cell>
          <cell r="D16098" t="str">
            <v>2025050201007</v>
          </cell>
          <cell r="E16098" t="str">
            <v>邓伟</v>
          </cell>
          <cell r="F16098" t="str">
            <v>男</v>
          </cell>
        </row>
        <row r="16098">
          <cell r="I16098" t="str">
            <v>522422200503042836</v>
          </cell>
          <cell r="J16098" t="str">
            <v>群众</v>
          </cell>
          <cell r="K16098" t="str">
            <v>汉族</v>
          </cell>
          <cell r="L16098" t="str">
            <v>13651</v>
          </cell>
          <cell r="M16098" t="str">
            <v>贵阳人文科技学院</v>
          </cell>
          <cell r="N16098" t="str">
            <v>050201</v>
          </cell>
          <cell r="O16098" t="str">
            <v>英语</v>
          </cell>
          <cell r="P16098" t="str">
            <v>文学与新闻传播学院</v>
          </cell>
        </row>
        <row r="16099">
          <cell r="A16099" t="str">
            <v>520323200606249855</v>
          </cell>
          <cell r="B16099" t="str">
            <v>25520323002226</v>
          </cell>
          <cell r="C16099" t="str">
            <v>52</v>
          </cell>
          <cell r="D16099" t="str">
            <v>2025050103037</v>
          </cell>
          <cell r="E16099" t="str">
            <v>田兵兵</v>
          </cell>
          <cell r="F16099" t="str">
            <v>男</v>
          </cell>
        </row>
        <row r="16099">
          <cell r="I16099" t="str">
            <v>520323200606249855</v>
          </cell>
          <cell r="J16099" t="str">
            <v>群众</v>
          </cell>
          <cell r="K16099" t="str">
            <v>汉族</v>
          </cell>
          <cell r="L16099" t="str">
            <v>13651</v>
          </cell>
          <cell r="M16099" t="str">
            <v>贵阳人文科技学院</v>
          </cell>
          <cell r="N16099" t="str">
            <v>050103</v>
          </cell>
          <cell r="O16099" t="str">
            <v>汉语国际教育</v>
          </cell>
          <cell r="P16099" t="str">
            <v>文学与新闻传播学院</v>
          </cell>
        </row>
        <row r="16100">
          <cell r="A16100" t="str">
            <v>520321200611110628</v>
          </cell>
          <cell r="B16100" t="str">
            <v>25520304010075</v>
          </cell>
          <cell r="C16100" t="str">
            <v>52</v>
          </cell>
          <cell r="D16100" t="str">
            <v>2025120206055</v>
          </cell>
          <cell r="E16100" t="str">
            <v>赵家雪</v>
          </cell>
          <cell r="F16100" t="str">
            <v>女</v>
          </cell>
        </row>
        <row r="16100">
          <cell r="I16100" t="str">
            <v>520321200611110628</v>
          </cell>
          <cell r="J16100" t="str">
            <v>群众</v>
          </cell>
          <cell r="K16100" t="str">
            <v>汉族</v>
          </cell>
          <cell r="L16100" t="str">
            <v>13651</v>
          </cell>
          <cell r="M16100" t="str">
            <v>贵阳人文科技学院</v>
          </cell>
          <cell r="N16100" t="str">
            <v>120206</v>
          </cell>
          <cell r="O16100" t="str">
            <v>人力资源管理</v>
          </cell>
          <cell r="P16100" t="str">
            <v>经济与管理学院</v>
          </cell>
        </row>
        <row r="16101">
          <cell r="A16101" t="str">
            <v>520321200701170181</v>
          </cell>
          <cell r="B16101" t="str">
            <v>25520304002405</v>
          </cell>
          <cell r="C16101" t="str">
            <v>52</v>
          </cell>
          <cell r="D16101" t="str">
            <v>2025130305054</v>
          </cell>
          <cell r="E16101" t="str">
            <v>张欣怡</v>
          </cell>
          <cell r="F16101" t="str">
            <v>女</v>
          </cell>
        </row>
        <row r="16101">
          <cell r="I16101" t="str">
            <v>520321200701170181</v>
          </cell>
          <cell r="J16101" t="str">
            <v>群众</v>
          </cell>
          <cell r="K16101" t="str">
            <v>汉族</v>
          </cell>
          <cell r="L16101" t="str">
            <v>13651</v>
          </cell>
          <cell r="M16101" t="str">
            <v>贵阳人文科技学院</v>
          </cell>
          <cell r="N16101" t="str">
            <v>130305</v>
          </cell>
          <cell r="O16101" t="str">
            <v>广播电视编导</v>
          </cell>
          <cell r="P16101" t="str">
            <v>文学与新闻传播学院</v>
          </cell>
        </row>
        <row r="16102">
          <cell r="A16102" t="str">
            <v>522624200602210050</v>
          </cell>
          <cell r="B16102" t="str">
            <v>25522624001488</v>
          </cell>
          <cell r="C16102" t="str">
            <v>52</v>
          </cell>
          <cell r="D16102" t="str">
            <v>2025120302046</v>
          </cell>
          <cell r="E16102" t="str">
            <v>杨再德</v>
          </cell>
          <cell r="F16102" t="str">
            <v>男</v>
          </cell>
        </row>
        <row r="16102">
          <cell r="I16102" t="str">
            <v>522624200602210050</v>
          </cell>
          <cell r="J16102" t="str">
            <v>共青团员</v>
          </cell>
          <cell r="K16102" t="str">
            <v>侗族</v>
          </cell>
          <cell r="L16102" t="str">
            <v>13651</v>
          </cell>
          <cell r="M16102" t="str">
            <v>贵阳人文科技学院</v>
          </cell>
          <cell r="N16102" t="str">
            <v>120302</v>
          </cell>
          <cell r="O16102" t="str">
            <v>农村区域发展</v>
          </cell>
          <cell r="P16102" t="str">
            <v>文化旅游与区域发展学院</v>
          </cell>
        </row>
        <row r="16103">
          <cell r="A16103" t="str">
            <v>522227200602010101</v>
          </cell>
          <cell r="B16103" t="str">
            <v>25520626002479</v>
          </cell>
          <cell r="C16103" t="str">
            <v>52</v>
          </cell>
          <cell r="D16103" t="str">
            <v>2025040106047</v>
          </cell>
          <cell r="E16103" t="str">
            <v>张岚</v>
          </cell>
          <cell r="F16103" t="str">
            <v>女</v>
          </cell>
        </row>
        <row r="16103">
          <cell r="I16103" t="str">
            <v>522227200602010101</v>
          </cell>
          <cell r="J16103" t="str">
            <v>群众</v>
          </cell>
          <cell r="K16103" t="str">
            <v>土家族</v>
          </cell>
          <cell r="L16103" t="str">
            <v>13651</v>
          </cell>
          <cell r="M16103" t="str">
            <v>贵阳人文科技学院</v>
          </cell>
          <cell r="N16103" t="str">
            <v>040106</v>
          </cell>
          <cell r="O16103" t="str">
            <v>学前教育</v>
          </cell>
          <cell r="P16103" t="str">
            <v>文学与新闻传播学院</v>
          </cell>
        </row>
        <row r="16104">
          <cell r="A16104" t="str">
            <v>522229200606120140</v>
          </cell>
          <cell r="B16104" t="str">
            <v>25520628003162</v>
          </cell>
          <cell r="C16104" t="str">
            <v>52</v>
          </cell>
          <cell r="D16104" t="str">
            <v>2025082802002</v>
          </cell>
          <cell r="E16104" t="str">
            <v>曾静</v>
          </cell>
          <cell r="F16104" t="str">
            <v>女</v>
          </cell>
        </row>
        <row r="16104">
          <cell r="I16104" t="str">
            <v>522229200606120140</v>
          </cell>
          <cell r="J16104" t="str">
            <v>共青团员</v>
          </cell>
          <cell r="K16104" t="str">
            <v>汉族</v>
          </cell>
          <cell r="L16104" t="str">
            <v>13651</v>
          </cell>
          <cell r="M16104" t="str">
            <v>贵阳人文科技学院</v>
          </cell>
          <cell r="N16104" t="str">
            <v>082802</v>
          </cell>
          <cell r="O16104" t="str">
            <v>城乡规划</v>
          </cell>
          <cell r="P16104" t="str">
            <v>建筑工程学院</v>
          </cell>
        </row>
        <row r="16105">
          <cell r="A16105" t="str">
            <v>520302200704030425</v>
          </cell>
          <cell r="B16105" t="str">
            <v>25520302003368</v>
          </cell>
          <cell r="C16105" t="str">
            <v>52</v>
          </cell>
          <cell r="D16105" t="str">
            <v>2025040106003</v>
          </cell>
          <cell r="E16105" t="str">
            <v>陈丽萍</v>
          </cell>
          <cell r="F16105" t="str">
            <v>女</v>
          </cell>
        </row>
        <row r="16105">
          <cell r="I16105" t="str">
            <v>520302200704030425</v>
          </cell>
          <cell r="J16105" t="str">
            <v>共青团员</v>
          </cell>
          <cell r="K16105" t="str">
            <v>汉族</v>
          </cell>
          <cell r="L16105" t="str">
            <v>13651</v>
          </cell>
          <cell r="M16105" t="str">
            <v>贵阳人文科技学院</v>
          </cell>
          <cell r="N16105" t="str">
            <v>040106</v>
          </cell>
          <cell r="O16105" t="str">
            <v>学前教育</v>
          </cell>
          <cell r="P16105" t="str">
            <v>文学与新闻传播学院</v>
          </cell>
        </row>
        <row r="16106">
          <cell r="A16106" t="str">
            <v>522701200505261914</v>
          </cell>
          <cell r="B16106" t="str">
            <v>25522701003523</v>
          </cell>
          <cell r="C16106" t="str">
            <v>52</v>
          </cell>
          <cell r="D16106" t="str">
            <v>2025130103055</v>
          </cell>
          <cell r="E16106" t="str">
            <v>章新续</v>
          </cell>
          <cell r="F16106" t="str">
            <v>男</v>
          </cell>
        </row>
        <row r="16106">
          <cell r="I16106" t="str">
            <v>522701200505261914</v>
          </cell>
          <cell r="J16106" t="str">
            <v>共青团员</v>
          </cell>
          <cell r="K16106" t="str">
            <v>布依族</v>
          </cell>
          <cell r="L16106" t="str">
            <v>13651</v>
          </cell>
          <cell r="M16106" t="str">
            <v>贵阳人文科技学院</v>
          </cell>
          <cell r="N16106" t="str">
            <v>130103</v>
          </cell>
          <cell r="O16106" t="str">
            <v>非物质文化遗产保护</v>
          </cell>
          <cell r="P16106" t="str">
            <v>文化旅游与区域发展学院</v>
          </cell>
        </row>
        <row r="16107">
          <cell r="A16107" t="str">
            <v>520330200608120020</v>
          </cell>
          <cell r="B16107" t="str">
            <v>25520330001354</v>
          </cell>
          <cell r="C16107" t="str">
            <v>52</v>
          </cell>
          <cell r="D16107" t="str">
            <v>2025050101055</v>
          </cell>
          <cell r="E16107" t="str">
            <v>穆秋雨</v>
          </cell>
          <cell r="F16107" t="str">
            <v>女</v>
          </cell>
        </row>
        <row r="16107">
          <cell r="I16107" t="str">
            <v>520330200608120020</v>
          </cell>
          <cell r="J16107" t="str">
            <v>群众</v>
          </cell>
          <cell r="K16107" t="str">
            <v>汉族</v>
          </cell>
          <cell r="L16107" t="str">
            <v>13651</v>
          </cell>
          <cell r="M16107" t="str">
            <v>贵阳人文科技学院</v>
          </cell>
          <cell r="N16107" t="str">
            <v>050101</v>
          </cell>
          <cell r="O16107" t="str">
            <v>汉语言文学</v>
          </cell>
          <cell r="P16107" t="str">
            <v>文学与新闻传播学院</v>
          </cell>
        </row>
        <row r="16108">
          <cell r="A16108" t="str">
            <v>522428200604064223</v>
          </cell>
          <cell r="B16108" t="str">
            <v>25520527003643</v>
          </cell>
          <cell r="C16108" t="str">
            <v>52</v>
          </cell>
          <cell r="D16108" t="str">
            <v>2025030101078</v>
          </cell>
          <cell r="E16108" t="str">
            <v>李太春</v>
          </cell>
          <cell r="F16108" t="str">
            <v>女</v>
          </cell>
        </row>
        <row r="16108">
          <cell r="I16108" t="str">
            <v>522428200604064223</v>
          </cell>
          <cell r="J16108" t="str">
            <v>群众</v>
          </cell>
          <cell r="K16108" t="str">
            <v>汉族</v>
          </cell>
          <cell r="L16108" t="str">
            <v>13651</v>
          </cell>
          <cell r="M16108" t="str">
            <v>贵阳人文科技学院</v>
          </cell>
          <cell r="N16108" t="str">
            <v>030101</v>
          </cell>
          <cell r="O16108" t="str">
            <v>法学</v>
          </cell>
          <cell r="P16108" t="str">
            <v>法学院</v>
          </cell>
        </row>
        <row r="16109">
          <cell r="A16109" t="str">
            <v>522229200601130040</v>
          </cell>
          <cell r="B16109" t="str">
            <v>25520628004838</v>
          </cell>
          <cell r="C16109" t="str">
            <v>52</v>
          </cell>
          <cell r="D16109" t="str">
            <v>2025030101109</v>
          </cell>
          <cell r="E16109" t="str">
            <v>罗雨雪</v>
          </cell>
          <cell r="F16109" t="str">
            <v>女</v>
          </cell>
        </row>
        <row r="16109">
          <cell r="I16109" t="str">
            <v>522229200601130040</v>
          </cell>
          <cell r="J16109" t="str">
            <v>共青团员</v>
          </cell>
          <cell r="K16109" t="str">
            <v>苗族</v>
          </cell>
          <cell r="L16109" t="str">
            <v>13651</v>
          </cell>
          <cell r="M16109" t="str">
            <v>贵阳人文科技学院</v>
          </cell>
          <cell r="N16109" t="str">
            <v>030101</v>
          </cell>
          <cell r="O16109" t="str">
            <v>法学</v>
          </cell>
          <cell r="P16109" t="str">
            <v>法学院</v>
          </cell>
        </row>
        <row r="16110">
          <cell r="A16110" t="str">
            <v>522428200312183642</v>
          </cell>
          <cell r="B16110" t="str">
            <v>25520502021565</v>
          </cell>
          <cell r="C16110" t="str">
            <v>52</v>
          </cell>
          <cell r="D16110" t="str">
            <v>2025030101227</v>
          </cell>
          <cell r="E16110" t="str">
            <v>张源</v>
          </cell>
          <cell r="F16110" t="str">
            <v>女</v>
          </cell>
        </row>
        <row r="16110">
          <cell r="I16110" t="str">
            <v>522428200312183642</v>
          </cell>
          <cell r="J16110" t="str">
            <v>群众</v>
          </cell>
          <cell r="K16110" t="str">
            <v>汉族</v>
          </cell>
          <cell r="L16110" t="str">
            <v>13651</v>
          </cell>
          <cell r="M16110" t="str">
            <v>贵阳人文科技学院</v>
          </cell>
          <cell r="N16110" t="str">
            <v>030101</v>
          </cell>
          <cell r="O16110" t="str">
            <v>法学</v>
          </cell>
          <cell r="P16110" t="str">
            <v>法学院</v>
          </cell>
        </row>
        <row r="16111">
          <cell r="A16111" t="str">
            <v>522424200705233748</v>
          </cell>
          <cell r="B16111" t="str">
            <v>25520523002540</v>
          </cell>
          <cell r="C16111" t="str">
            <v>52</v>
          </cell>
          <cell r="D16111" t="str">
            <v>2025030101006</v>
          </cell>
          <cell r="E16111" t="str">
            <v>蔡付梅</v>
          </cell>
          <cell r="F16111" t="str">
            <v>女</v>
          </cell>
        </row>
        <row r="16111">
          <cell r="I16111" t="str">
            <v>522424200705233748</v>
          </cell>
          <cell r="J16111" t="str">
            <v>群众</v>
          </cell>
          <cell r="K16111" t="str">
            <v>苗族</v>
          </cell>
          <cell r="L16111" t="str">
            <v>13651</v>
          </cell>
          <cell r="M16111" t="str">
            <v>贵阳人文科技学院</v>
          </cell>
          <cell r="N16111" t="str">
            <v>030101</v>
          </cell>
          <cell r="O16111" t="str">
            <v>法学</v>
          </cell>
          <cell r="P16111" t="str">
            <v>法学院</v>
          </cell>
        </row>
        <row r="16112">
          <cell r="A16112" t="str">
            <v>522631200512100089</v>
          </cell>
          <cell r="B16112" t="str">
            <v>25522631000071</v>
          </cell>
          <cell r="C16112" t="str">
            <v>52</v>
          </cell>
          <cell r="D16112" t="str">
            <v>2025050101090</v>
          </cell>
          <cell r="E16112" t="str">
            <v>杨水云</v>
          </cell>
          <cell r="F16112" t="str">
            <v>女</v>
          </cell>
        </row>
        <row r="16112">
          <cell r="I16112" t="str">
            <v>522631200512100089</v>
          </cell>
          <cell r="J16112" t="str">
            <v>群众</v>
          </cell>
          <cell r="K16112" t="str">
            <v>侗族</v>
          </cell>
          <cell r="L16112" t="str">
            <v>13651</v>
          </cell>
          <cell r="M16112" t="str">
            <v>贵阳人文科技学院</v>
          </cell>
          <cell r="N16112" t="str">
            <v>050101</v>
          </cell>
          <cell r="O16112" t="str">
            <v>汉语言文学</v>
          </cell>
          <cell r="P16112" t="str">
            <v>文学与新闻传播学院</v>
          </cell>
        </row>
        <row r="16113">
          <cell r="A16113" t="str">
            <v>522632200701100025</v>
          </cell>
          <cell r="B16113" t="str">
            <v>25522632000727</v>
          </cell>
          <cell r="C16113" t="str">
            <v>52</v>
          </cell>
          <cell r="D16113" t="str">
            <v>2025030101055</v>
          </cell>
          <cell r="E16113" t="str">
            <v>胡奎</v>
          </cell>
          <cell r="F16113" t="str">
            <v>女</v>
          </cell>
        </row>
        <row r="16113">
          <cell r="I16113" t="str">
            <v>522632200701100025</v>
          </cell>
          <cell r="J16113" t="str">
            <v>群众</v>
          </cell>
          <cell r="K16113" t="str">
            <v>苗族</v>
          </cell>
          <cell r="L16113" t="str">
            <v>13651</v>
          </cell>
          <cell r="M16113" t="str">
            <v>贵阳人文科技学院</v>
          </cell>
          <cell r="N16113" t="str">
            <v>030101</v>
          </cell>
          <cell r="O16113" t="str">
            <v>法学</v>
          </cell>
          <cell r="P16113" t="str">
            <v>法学院</v>
          </cell>
        </row>
        <row r="16114">
          <cell r="A16114" t="str">
            <v>520123200609281243</v>
          </cell>
          <cell r="B16114" t="str">
            <v>25520123000467</v>
          </cell>
          <cell r="C16114" t="str">
            <v>52</v>
          </cell>
          <cell r="D16114" t="str">
            <v>2025030101063</v>
          </cell>
          <cell r="E16114" t="str">
            <v>蒋秀</v>
          </cell>
          <cell r="F16114" t="str">
            <v>女</v>
          </cell>
        </row>
        <row r="16114">
          <cell r="I16114" t="str">
            <v>520123200609281243</v>
          </cell>
          <cell r="J16114" t="str">
            <v>群众</v>
          </cell>
          <cell r="K16114" t="str">
            <v>汉族</v>
          </cell>
          <cell r="L16114" t="str">
            <v>13651</v>
          </cell>
          <cell r="M16114" t="str">
            <v>贵阳人文科技学院</v>
          </cell>
          <cell r="N16114" t="str">
            <v>030101</v>
          </cell>
          <cell r="O16114" t="str">
            <v>法学</v>
          </cell>
          <cell r="P16114" t="str">
            <v>法学院</v>
          </cell>
        </row>
        <row r="16115">
          <cell r="A16115" t="str">
            <v>522228200412161642</v>
          </cell>
          <cell r="B16115" t="str">
            <v>25520628003152</v>
          </cell>
          <cell r="C16115" t="str">
            <v>52</v>
          </cell>
          <cell r="D16115" t="str">
            <v>2025050101027</v>
          </cell>
          <cell r="E16115" t="str">
            <v>李旭</v>
          </cell>
          <cell r="F16115" t="str">
            <v>女</v>
          </cell>
        </row>
        <row r="16115">
          <cell r="I16115" t="str">
            <v>522228200412161642</v>
          </cell>
          <cell r="J16115" t="str">
            <v>群众</v>
          </cell>
          <cell r="K16115" t="str">
            <v>土家族</v>
          </cell>
          <cell r="L16115" t="str">
            <v>13651</v>
          </cell>
          <cell r="M16115" t="str">
            <v>贵阳人文科技学院</v>
          </cell>
          <cell r="N16115" t="str">
            <v>050101</v>
          </cell>
          <cell r="O16115" t="str">
            <v>汉语言文学</v>
          </cell>
          <cell r="P16115" t="str">
            <v>文学与新闻传播学院</v>
          </cell>
        </row>
        <row r="16116">
          <cell r="A16116" t="str">
            <v>522226200701134058</v>
          </cell>
          <cell r="B16116" t="str">
            <v>25520625000308</v>
          </cell>
          <cell r="C16116" t="str">
            <v>52</v>
          </cell>
          <cell r="D16116" t="str">
            <v>2025040106013</v>
          </cell>
          <cell r="E16116" t="str">
            <v>雷森林</v>
          </cell>
          <cell r="F16116" t="str">
            <v>男</v>
          </cell>
        </row>
        <row r="16116">
          <cell r="I16116" t="str">
            <v>522226200701134058</v>
          </cell>
          <cell r="J16116" t="str">
            <v>共青团员</v>
          </cell>
          <cell r="K16116" t="str">
            <v>土家族</v>
          </cell>
          <cell r="L16116" t="str">
            <v>13651</v>
          </cell>
          <cell r="M16116" t="str">
            <v>贵阳人文科技学院</v>
          </cell>
          <cell r="N16116" t="str">
            <v>040106</v>
          </cell>
          <cell r="O16116" t="str">
            <v>学前教育</v>
          </cell>
          <cell r="P16116" t="str">
            <v>文学与新闻传播学院</v>
          </cell>
        </row>
        <row r="16117">
          <cell r="A16117" t="str">
            <v>522227200605095729</v>
          </cell>
          <cell r="B16117" t="str">
            <v>25520626002457</v>
          </cell>
          <cell r="C16117" t="str">
            <v>52</v>
          </cell>
          <cell r="D16117" t="str">
            <v>2025120302043</v>
          </cell>
          <cell r="E16117" t="str">
            <v>杨旭艳</v>
          </cell>
          <cell r="F16117" t="str">
            <v>女</v>
          </cell>
        </row>
        <row r="16117">
          <cell r="I16117" t="str">
            <v>522227200605095729</v>
          </cell>
          <cell r="J16117" t="str">
            <v>群众</v>
          </cell>
          <cell r="K16117" t="str">
            <v>汉族</v>
          </cell>
          <cell r="L16117" t="str">
            <v>13651</v>
          </cell>
          <cell r="M16117" t="str">
            <v>贵阳人文科技学院</v>
          </cell>
          <cell r="N16117" t="str">
            <v>120302</v>
          </cell>
          <cell r="O16117" t="str">
            <v>农村区域发展</v>
          </cell>
          <cell r="P16117" t="str">
            <v>文化旅游与区域发展学院</v>
          </cell>
        </row>
        <row r="16118">
          <cell r="A16118" t="str">
            <v>522427200607128193</v>
          </cell>
          <cell r="B16118" t="str">
            <v>25520526001095</v>
          </cell>
          <cell r="C16118" t="str">
            <v>52</v>
          </cell>
          <cell r="D16118" t="str">
            <v>2025130103042</v>
          </cell>
          <cell r="E16118" t="str">
            <v>严国巽</v>
          </cell>
          <cell r="F16118" t="str">
            <v>男</v>
          </cell>
        </row>
        <row r="16118">
          <cell r="I16118" t="str">
            <v>522427200607128193</v>
          </cell>
          <cell r="J16118" t="str">
            <v>群众</v>
          </cell>
          <cell r="K16118" t="str">
            <v>汉族</v>
          </cell>
          <cell r="L16118" t="str">
            <v>13651</v>
          </cell>
          <cell r="M16118" t="str">
            <v>贵阳人文科技学院</v>
          </cell>
          <cell r="N16118" t="str">
            <v>130103</v>
          </cell>
          <cell r="O16118" t="str">
            <v>非物质文化遗产保护</v>
          </cell>
          <cell r="P16118" t="str">
            <v>文化旅游与区域发展学院</v>
          </cell>
        </row>
        <row r="16119">
          <cell r="A16119" t="str">
            <v>522301200701170161</v>
          </cell>
          <cell r="B16119" t="str">
            <v>25522301001403</v>
          </cell>
          <cell r="C16119" t="str">
            <v>52</v>
          </cell>
          <cell r="D16119" t="str">
            <v>2025040106008</v>
          </cell>
          <cell r="E16119" t="str">
            <v>何桂雪</v>
          </cell>
          <cell r="F16119" t="str">
            <v>女</v>
          </cell>
        </row>
        <row r="16119">
          <cell r="I16119" t="str">
            <v>522301200701170161</v>
          </cell>
          <cell r="J16119" t="str">
            <v>群众</v>
          </cell>
          <cell r="K16119" t="str">
            <v>汉族</v>
          </cell>
          <cell r="L16119" t="str">
            <v>13651</v>
          </cell>
          <cell r="M16119" t="str">
            <v>贵阳人文科技学院</v>
          </cell>
          <cell r="N16119" t="str">
            <v>040106</v>
          </cell>
          <cell r="O16119" t="str">
            <v>学前教育</v>
          </cell>
          <cell r="P16119" t="str">
            <v>文学与新闻传播学院</v>
          </cell>
        </row>
        <row r="16120">
          <cell r="A16120" t="str">
            <v>522424200604163963</v>
          </cell>
          <cell r="B16120" t="str">
            <v>25520523003377</v>
          </cell>
          <cell r="C16120" t="str">
            <v>52</v>
          </cell>
          <cell r="D16120" t="str">
            <v>2025120402005</v>
          </cell>
          <cell r="E16120" t="str">
            <v>陈浪莎</v>
          </cell>
          <cell r="F16120" t="str">
            <v>女</v>
          </cell>
        </row>
        <row r="16120">
          <cell r="I16120" t="str">
            <v>522424200604163963</v>
          </cell>
          <cell r="J16120" t="str">
            <v>群众</v>
          </cell>
          <cell r="K16120" t="str">
            <v>汉族</v>
          </cell>
          <cell r="L16120" t="str">
            <v>13651</v>
          </cell>
          <cell r="M16120" t="str">
            <v>贵阳人文科技学院</v>
          </cell>
          <cell r="N16120" t="str">
            <v>120402</v>
          </cell>
          <cell r="O16120" t="str">
            <v>行政管理</v>
          </cell>
          <cell r="P16120" t="str">
            <v>经济与管理学院</v>
          </cell>
        </row>
        <row r="16121">
          <cell r="A16121" t="str">
            <v>520330200510159867</v>
          </cell>
          <cell r="B16121" t="str">
            <v>25520330006272</v>
          </cell>
          <cell r="C16121" t="str">
            <v>52</v>
          </cell>
          <cell r="D16121" t="str">
            <v>2025120206041</v>
          </cell>
          <cell r="E16121" t="str">
            <v>汪壹</v>
          </cell>
          <cell r="F16121" t="str">
            <v>女</v>
          </cell>
        </row>
        <row r="16121">
          <cell r="I16121" t="str">
            <v>520330200510159867</v>
          </cell>
          <cell r="J16121" t="str">
            <v>共青团员</v>
          </cell>
          <cell r="K16121" t="str">
            <v>汉族</v>
          </cell>
          <cell r="L16121" t="str">
            <v>13651</v>
          </cell>
          <cell r="M16121" t="str">
            <v>贵阳人文科技学院</v>
          </cell>
          <cell r="N16121" t="str">
            <v>120206</v>
          </cell>
          <cell r="O16121" t="str">
            <v>人力资源管理</v>
          </cell>
          <cell r="P16121" t="str">
            <v>经济与管理学院</v>
          </cell>
        </row>
        <row r="16122">
          <cell r="A16122" t="str">
            <v>522702200504243147</v>
          </cell>
          <cell r="B16122" t="str">
            <v>25522702020136</v>
          </cell>
          <cell r="C16122" t="str">
            <v>52</v>
          </cell>
          <cell r="D16122" t="str">
            <v>2025040106005</v>
          </cell>
          <cell r="E16122" t="str">
            <v>丁沿丹</v>
          </cell>
          <cell r="F16122" t="str">
            <v>女</v>
          </cell>
        </row>
        <row r="16122">
          <cell r="I16122" t="str">
            <v>522702200504243147</v>
          </cell>
          <cell r="J16122" t="str">
            <v>群众</v>
          </cell>
          <cell r="K16122" t="str">
            <v>汉族</v>
          </cell>
          <cell r="L16122" t="str">
            <v>13651</v>
          </cell>
          <cell r="M16122" t="str">
            <v>贵阳人文科技学院</v>
          </cell>
          <cell r="N16122" t="str">
            <v>040106</v>
          </cell>
          <cell r="O16122" t="str">
            <v>学前教育</v>
          </cell>
          <cell r="P16122" t="str">
            <v>文学与新闻传播学院</v>
          </cell>
        </row>
        <row r="16123">
          <cell r="A16123" t="str">
            <v>522229200711020109</v>
          </cell>
          <cell r="B16123" t="str">
            <v>25520628004782</v>
          </cell>
          <cell r="C16123" t="str">
            <v>52</v>
          </cell>
          <cell r="D16123" t="str">
            <v>2025050101067</v>
          </cell>
          <cell r="E16123" t="str">
            <v>唐柔</v>
          </cell>
          <cell r="F16123" t="str">
            <v>女</v>
          </cell>
        </row>
        <row r="16123">
          <cell r="I16123" t="str">
            <v>522229200711020109</v>
          </cell>
          <cell r="J16123" t="str">
            <v>群众</v>
          </cell>
          <cell r="K16123" t="str">
            <v>汉族</v>
          </cell>
          <cell r="L16123" t="str">
            <v>13651</v>
          </cell>
          <cell r="M16123" t="str">
            <v>贵阳人文科技学院</v>
          </cell>
          <cell r="N16123" t="str">
            <v>050101</v>
          </cell>
          <cell r="O16123" t="str">
            <v>汉语言文学</v>
          </cell>
          <cell r="P16123" t="str">
            <v>文学与新闻传播学院</v>
          </cell>
        </row>
        <row r="16124">
          <cell r="A16124" t="str">
            <v>522427200511111602</v>
          </cell>
          <cell r="B16124" t="str">
            <v>25520526012221</v>
          </cell>
          <cell r="C16124" t="str">
            <v>52</v>
          </cell>
          <cell r="D16124" t="str">
            <v>2025050101029</v>
          </cell>
          <cell r="E16124" t="str">
            <v>李宇春</v>
          </cell>
          <cell r="F16124" t="str">
            <v>女</v>
          </cell>
        </row>
        <row r="16124">
          <cell r="I16124" t="str">
            <v>522427200511111602</v>
          </cell>
          <cell r="J16124" t="str">
            <v>共青团员</v>
          </cell>
          <cell r="K16124" t="str">
            <v>回族</v>
          </cell>
          <cell r="L16124" t="str">
            <v>13651</v>
          </cell>
          <cell r="M16124" t="str">
            <v>贵阳人文科技学院</v>
          </cell>
          <cell r="N16124" t="str">
            <v>050101</v>
          </cell>
          <cell r="O16124" t="str">
            <v>汉语言文学</v>
          </cell>
          <cell r="P16124" t="str">
            <v>文学与新闻传播学院</v>
          </cell>
        </row>
        <row r="16125">
          <cell r="A16125" t="str">
            <v>522401200512277504</v>
          </cell>
          <cell r="B16125" t="str">
            <v>25520113000074</v>
          </cell>
          <cell r="C16125" t="str">
            <v>52</v>
          </cell>
          <cell r="D16125" t="str">
            <v>2025030101067</v>
          </cell>
          <cell r="E16125" t="str">
            <v>孔芝韫</v>
          </cell>
          <cell r="F16125" t="str">
            <v>女</v>
          </cell>
        </row>
        <row r="16125">
          <cell r="I16125" t="str">
            <v>522401200512277504</v>
          </cell>
          <cell r="J16125" t="str">
            <v>共青团员</v>
          </cell>
          <cell r="K16125" t="str">
            <v>汉族</v>
          </cell>
          <cell r="L16125" t="str">
            <v>13651</v>
          </cell>
          <cell r="M16125" t="str">
            <v>贵阳人文科技学院</v>
          </cell>
          <cell r="N16125" t="str">
            <v>030101</v>
          </cell>
          <cell r="O16125" t="str">
            <v>法学</v>
          </cell>
          <cell r="P16125" t="str">
            <v>法学院</v>
          </cell>
        </row>
        <row r="16126">
          <cell r="A16126" t="str">
            <v>52232820020228202X</v>
          </cell>
          <cell r="B16126" t="str">
            <v>25522327000973</v>
          </cell>
          <cell r="C16126" t="str">
            <v>52</v>
          </cell>
          <cell r="D16126" t="str">
            <v>2025120210003</v>
          </cell>
          <cell r="E16126" t="str">
            <v>陈金艳</v>
          </cell>
          <cell r="F16126" t="str">
            <v>女</v>
          </cell>
        </row>
        <row r="16126">
          <cell r="I16126" t="str">
            <v>52232820020228202X</v>
          </cell>
          <cell r="J16126" t="str">
            <v>共青团员</v>
          </cell>
          <cell r="K16126" t="str">
            <v>苗族</v>
          </cell>
          <cell r="L16126" t="str">
            <v>13651</v>
          </cell>
          <cell r="M16126" t="str">
            <v>贵阳人文科技学院</v>
          </cell>
          <cell r="N16126" t="str">
            <v>120210</v>
          </cell>
          <cell r="O16126" t="str">
            <v>文化产业管理</v>
          </cell>
          <cell r="P16126" t="str">
            <v>文化旅游与区域发展学院</v>
          </cell>
        </row>
        <row r="16127">
          <cell r="A16127" t="str">
            <v>522423200504058959</v>
          </cell>
          <cell r="B16127" t="str">
            <v>25520522003936</v>
          </cell>
          <cell r="C16127" t="str">
            <v>52</v>
          </cell>
          <cell r="D16127" t="str">
            <v>2025080717162</v>
          </cell>
          <cell r="E16127" t="str">
            <v>杨文培</v>
          </cell>
          <cell r="F16127" t="str">
            <v>男</v>
          </cell>
        </row>
        <row r="16127">
          <cell r="I16127" t="str">
            <v>522423200504058959</v>
          </cell>
          <cell r="J16127" t="str">
            <v>群众</v>
          </cell>
          <cell r="K16127" t="str">
            <v>汉族</v>
          </cell>
          <cell r="L16127" t="str">
            <v>13651</v>
          </cell>
          <cell r="M16127" t="str">
            <v>贵阳人文科技学院</v>
          </cell>
          <cell r="N16127" t="str">
            <v>080717</v>
          </cell>
          <cell r="O16127" t="str">
            <v>人工智能</v>
          </cell>
          <cell r="P16127" t="str">
            <v>大数据与信息工程学院</v>
          </cell>
        </row>
        <row r="16128">
          <cell r="A16128" t="str">
            <v>522323200610140109</v>
          </cell>
          <cell r="B16128" t="str">
            <v>25522301025083</v>
          </cell>
          <cell r="C16128" t="str">
            <v>52</v>
          </cell>
          <cell r="D16128" t="str">
            <v>2025120302015</v>
          </cell>
          <cell r="E16128" t="str">
            <v>黄婷婷</v>
          </cell>
          <cell r="F16128" t="str">
            <v>女</v>
          </cell>
        </row>
        <row r="16128">
          <cell r="I16128" t="str">
            <v>522323200610140109</v>
          </cell>
          <cell r="J16128" t="str">
            <v>群众</v>
          </cell>
          <cell r="K16128" t="str">
            <v>汉族</v>
          </cell>
          <cell r="L16128" t="str">
            <v>13651</v>
          </cell>
          <cell r="M16128" t="str">
            <v>贵阳人文科技学院</v>
          </cell>
          <cell r="N16128" t="str">
            <v>120302</v>
          </cell>
          <cell r="O16128" t="str">
            <v>农村区域发展</v>
          </cell>
          <cell r="P16128" t="str">
            <v>文化旅游与区域发展学院</v>
          </cell>
        </row>
        <row r="16129">
          <cell r="A16129" t="str">
            <v>522322200703310019</v>
          </cell>
          <cell r="B16129" t="str">
            <v>25522301027302</v>
          </cell>
          <cell r="C16129" t="str">
            <v>52</v>
          </cell>
          <cell r="D16129" t="str">
            <v>2025082801034</v>
          </cell>
          <cell r="E16129" t="str">
            <v>熊国豪</v>
          </cell>
          <cell r="F16129" t="str">
            <v>男</v>
          </cell>
        </row>
        <row r="16129">
          <cell r="I16129" t="str">
            <v>522322200703310019</v>
          </cell>
          <cell r="J16129" t="str">
            <v>群众</v>
          </cell>
          <cell r="K16129" t="str">
            <v>汉族</v>
          </cell>
          <cell r="L16129" t="str">
            <v>13651</v>
          </cell>
          <cell r="M16129" t="str">
            <v>贵阳人文科技学院</v>
          </cell>
          <cell r="N16129" t="str">
            <v>082801</v>
          </cell>
          <cell r="O16129" t="str">
            <v>建筑学</v>
          </cell>
          <cell r="P16129" t="str">
            <v>建筑工程学院</v>
          </cell>
        </row>
        <row r="16130">
          <cell r="A16130" t="str">
            <v>511621200608160865</v>
          </cell>
          <cell r="B16130" t="str">
            <v>25522731000828</v>
          </cell>
          <cell r="C16130" t="str">
            <v>52</v>
          </cell>
          <cell r="D16130" t="str">
            <v>2025120402058</v>
          </cell>
          <cell r="E16130" t="str">
            <v>张静思</v>
          </cell>
          <cell r="F16130" t="str">
            <v>女</v>
          </cell>
        </row>
        <row r="16130">
          <cell r="I16130" t="str">
            <v>511621200608160865</v>
          </cell>
          <cell r="J16130" t="str">
            <v>群众</v>
          </cell>
          <cell r="K16130" t="str">
            <v>汉族</v>
          </cell>
          <cell r="L16130" t="str">
            <v>13651</v>
          </cell>
          <cell r="M16130" t="str">
            <v>贵阳人文科技学院</v>
          </cell>
          <cell r="N16130" t="str">
            <v>120402</v>
          </cell>
          <cell r="O16130" t="str">
            <v>行政管理</v>
          </cell>
          <cell r="P16130" t="str">
            <v>经济与管理学院</v>
          </cell>
        </row>
        <row r="16131">
          <cell r="A16131" t="str">
            <v>520123200609283046</v>
          </cell>
          <cell r="B16131" t="str">
            <v>25520102001881</v>
          </cell>
          <cell r="C16131" t="str">
            <v>52</v>
          </cell>
          <cell r="D16131" t="str">
            <v>2025120206021</v>
          </cell>
          <cell r="E16131" t="str">
            <v>刘柄余</v>
          </cell>
          <cell r="F16131" t="str">
            <v>女</v>
          </cell>
        </row>
        <row r="16131">
          <cell r="I16131" t="str">
            <v>520123200609283046</v>
          </cell>
          <cell r="J16131" t="str">
            <v>群众</v>
          </cell>
          <cell r="K16131" t="str">
            <v>汉族</v>
          </cell>
          <cell r="L16131" t="str">
            <v>13651</v>
          </cell>
          <cell r="M16131" t="str">
            <v>贵阳人文科技学院</v>
          </cell>
          <cell r="N16131" t="str">
            <v>120206</v>
          </cell>
          <cell r="O16131" t="str">
            <v>人力资源管理</v>
          </cell>
          <cell r="P16131" t="str">
            <v>经济与管理学院</v>
          </cell>
        </row>
        <row r="16132">
          <cell r="A16132" t="str">
            <v>430521200709176130</v>
          </cell>
          <cell r="B16132" t="str">
            <v>25520201003296</v>
          </cell>
          <cell r="C16132" t="str">
            <v>52</v>
          </cell>
          <cell r="D16132" t="str">
            <v>2025080901119</v>
          </cell>
          <cell r="E16132" t="str">
            <v>王泽锴</v>
          </cell>
          <cell r="F16132" t="str">
            <v>男</v>
          </cell>
        </row>
        <row r="16132">
          <cell r="I16132" t="str">
            <v>430521200709176130</v>
          </cell>
          <cell r="J16132" t="str">
            <v>群众</v>
          </cell>
          <cell r="K16132" t="str">
            <v>汉族</v>
          </cell>
          <cell r="L16132" t="str">
            <v>13651</v>
          </cell>
          <cell r="M16132" t="str">
            <v>贵阳人文科技学院</v>
          </cell>
          <cell r="N16132" t="str">
            <v>080901</v>
          </cell>
          <cell r="O16132" t="str">
            <v>计算机科学与技术</v>
          </cell>
          <cell r="P16132" t="str">
            <v>大数据与信息工程学院</v>
          </cell>
        </row>
        <row r="16133">
          <cell r="A16133" t="str">
            <v>522427200507095021</v>
          </cell>
          <cell r="B16133" t="str">
            <v>25520526000459</v>
          </cell>
          <cell r="C16133" t="str">
            <v>52</v>
          </cell>
          <cell r="D16133" t="str">
            <v>2025082801041</v>
          </cell>
          <cell r="E16133" t="str">
            <v>袁梅彩</v>
          </cell>
          <cell r="F16133" t="str">
            <v>女</v>
          </cell>
        </row>
        <row r="16133">
          <cell r="I16133" t="str">
            <v>522427200507095021</v>
          </cell>
          <cell r="J16133" t="str">
            <v>共青团员</v>
          </cell>
          <cell r="K16133" t="str">
            <v>汉族</v>
          </cell>
          <cell r="L16133" t="str">
            <v>13651</v>
          </cell>
          <cell r="M16133" t="str">
            <v>贵阳人文科技学院</v>
          </cell>
          <cell r="N16133" t="str">
            <v>082801</v>
          </cell>
          <cell r="O16133" t="str">
            <v>建筑学</v>
          </cell>
          <cell r="P16133" t="str">
            <v>建筑工程学院</v>
          </cell>
        </row>
        <row r="16134">
          <cell r="A16134" t="str">
            <v>52222420060531286X</v>
          </cell>
          <cell r="B16134" t="str">
            <v>25520623003179</v>
          </cell>
          <cell r="C16134" t="str">
            <v>52</v>
          </cell>
          <cell r="D16134" t="str">
            <v>2025120402001</v>
          </cell>
          <cell r="E16134" t="str">
            <v>白宛灵</v>
          </cell>
          <cell r="F16134" t="str">
            <v>女</v>
          </cell>
        </row>
        <row r="16134">
          <cell r="I16134" t="str">
            <v>52222420060531286X</v>
          </cell>
          <cell r="J16134" t="str">
            <v>群众</v>
          </cell>
          <cell r="K16134" t="str">
            <v>蒙古族</v>
          </cell>
          <cell r="L16134" t="str">
            <v>13651</v>
          </cell>
          <cell r="M16134" t="str">
            <v>贵阳人文科技学院</v>
          </cell>
          <cell r="N16134" t="str">
            <v>120402</v>
          </cell>
          <cell r="O16134" t="str">
            <v>行政管理</v>
          </cell>
          <cell r="P16134" t="str">
            <v>经济与管理学院</v>
          </cell>
        </row>
        <row r="16135">
          <cell r="A16135" t="str">
            <v>522428200502164418</v>
          </cell>
          <cell r="B16135" t="str">
            <v>25520502017423</v>
          </cell>
          <cell r="C16135" t="str">
            <v>52</v>
          </cell>
          <cell r="D16135" t="str">
            <v>2025080901132</v>
          </cell>
          <cell r="E16135" t="str">
            <v>徐峰</v>
          </cell>
          <cell r="F16135" t="str">
            <v>男</v>
          </cell>
        </row>
        <row r="16135">
          <cell r="I16135" t="str">
            <v>522428200502164418</v>
          </cell>
          <cell r="J16135" t="str">
            <v>群众</v>
          </cell>
          <cell r="K16135" t="str">
            <v>汉族</v>
          </cell>
          <cell r="L16135" t="str">
            <v>13651</v>
          </cell>
          <cell r="M16135" t="str">
            <v>贵阳人文科技学院</v>
          </cell>
          <cell r="N16135" t="str">
            <v>080901</v>
          </cell>
          <cell r="O16135" t="str">
            <v>计算机科学与技术</v>
          </cell>
          <cell r="P16135" t="str">
            <v>大数据与信息工程学院</v>
          </cell>
        </row>
        <row r="16136">
          <cell r="A16136" t="str">
            <v>520121200704096035</v>
          </cell>
          <cell r="B16136" t="str">
            <v>25520121002214</v>
          </cell>
          <cell r="C16136" t="str">
            <v>52</v>
          </cell>
          <cell r="D16136" t="str">
            <v>2025090105006</v>
          </cell>
          <cell r="E16136" t="str">
            <v>陈琨</v>
          </cell>
          <cell r="F16136" t="str">
            <v>男</v>
          </cell>
        </row>
        <row r="16136">
          <cell r="I16136" t="str">
            <v>520121200704096035</v>
          </cell>
          <cell r="J16136" t="str">
            <v>群众</v>
          </cell>
          <cell r="K16136" t="str">
            <v>汉族</v>
          </cell>
          <cell r="L16136" t="str">
            <v>13651</v>
          </cell>
          <cell r="M16136" t="str">
            <v>贵阳人文科技学院</v>
          </cell>
          <cell r="N16136" t="str">
            <v>090105</v>
          </cell>
          <cell r="O16136" t="str">
            <v>种子科学与工程</v>
          </cell>
          <cell r="P16136" t="str">
            <v>文化旅游与区域发展学院</v>
          </cell>
        </row>
        <row r="16137">
          <cell r="A16137" t="str">
            <v>522624200612080050</v>
          </cell>
          <cell r="B16137" t="str">
            <v>25522624001251</v>
          </cell>
          <cell r="C16137" t="str">
            <v>52</v>
          </cell>
          <cell r="D16137" t="str">
            <v>2025080905160</v>
          </cell>
          <cell r="E16137" t="str">
            <v>杨福贵</v>
          </cell>
          <cell r="F16137" t="str">
            <v>男</v>
          </cell>
        </row>
        <row r="16137">
          <cell r="I16137" t="str">
            <v>522624200612080050</v>
          </cell>
          <cell r="J16137" t="str">
            <v>群众</v>
          </cell>
          <cell r="K16137" t="str">
            <v>汉族</v>
          </cell>
          <cell r="L16137" t="str">
            <v>13651</v>
          </cell>
          <cell r="M16137" t="str">
            <v>贵阳人文科技学院</v>
          </cell>
          <cell r="N16137" t="str">
            <v>080905</v>
          </cell>
          <cell r="O16137" t="str">
            <v>物联网工程</v>
          </cell>
          <cell r="P16137" t="str">
            <v>大数据与信息工程学院</v>
          </cell>
        </row>
        <row r="16138">
          <cell r="A16138" t="str">
            <v>522624200612170056</v>
          </cell>
          <cell r="B16138" t="str">
            <v>25522624001179</v>
          </cell>
          <cell r="C16138" t="str">
            <v>52</v>
          </cell>
          <cell r="D16138" t="str">
            <v>2025080905136</v>
          </cell>
          <cell r="E16138" t="str">
            <v>吴启德</v>
          </cell>
          <cell r="F16138" t="str">
            <v>男</v>
          </cell>
        </row>
        <row r="16138">
          <cell r="I16138" t="str">
            <v>522624200612170056</v>
          </cell>
          <cell r="J16138" t="str">
            <v>群众</v>
          </cell>
          <cell r="K16138" t="str">
            <v>汉族</v>
          </cell>
          <cell r="L16138" t="str">
            <v>13651</v>
          </cell>
          <cell r="M16138" t="str">
            <v>贵阳人文科技学院</v>
          </cell>
          <cell r="N16138" t="str">
            <v>080905</v>
          </cell>
          <cell r="O16138" t="str">
            <v>物联网工程</v>
          </cell>
          <cell r="P16138" t="str">
            <v>大数据与信息工程学院</v>
          </cell>
        </row>
        <row r="16139">
          <cell r="A16139" t="str">
            <v>520181200611021727</v>
          </cell>
          <cell r="B16139" t="str">
            <v>25520181001412</v>
          </cell>
          <cell r="C16139" t="str">
            <v>52</v>
          </cell>
          <cell r="D16139" t="str">
            <v>2025090105060</v>
          </cell>
          <cell r="E16139" t="str">
            <v>宋芷琪</v>
          </cell>
          <cell r="F16139" t="str">
            <v>女</v>
          </cell>
        </row>
        <row r="16139">
          <cell r="I16139" t="str">
            <v>520181200611021727</v>
          </cell>
          <cell r="J16139" t="str">
            <v>共青团员</v>
          </cell>
          <cell r="K16139" t="str">
            <v>苗族</v>
          </cell>
          <cell r="L16139" t="str">
            <v>13651</v>
          </cell>
          <cell r="M16139" t="str">
            <v>贵阳人文科技学院</v>
          </cell>
          <cell r="N16139" t="str">
            <v>090105</v>
          </cell>
          <cell r="O16139" t="str">
            <v>种子科学与工程</v>
          </cell>
          <cell r="P16139" t="str">
            <v>文化旅游与区域发展学院</v>
          </cell>
        </row>
        <row r="16140">
          <cell r="A16140" t="str">
            <v>520181200510052655</v>
          </cell>
          <cell r="B16140" t="str">
            <v>25520181003543</v>
          </cell>
          <cell r="C16140" t="str">
            <v>52</v>
          </cell>
          <cell r="D16140" t="str">
            <v>2025080905198</v>
          </cell>
          <cell r="E16140" t="str">
            <v>邹凯</v>
          </cell>
          <cell r="F16140" t="str">
            <v>男</v>
          </cell>
        </row>
        <row r="16140">
          <cell r="I16140" t="str">
            <v>520181200510052655</v>
          </cell>
          <cell r="J16140" t="str">
            <v>共青团员</v>
          </cell>
          <cell r="K16140" t="str">
            <v>汉族</v>
          </cell>
          <cell r="L16140" t="str">
            <v>13651</v>
          </cell>
          <cell r="M16140" t="str">
            <v>贵阳人文科技学院</v>
          </cell>
          <cell r="N16140" t="str">
            <v>080905</v>
          </cell>
          <cell r="O16140" t="str">
            <v>物联网工程</v>
          </cell>
          <cell r="P16140" t="str">
            <v>大数据与信息工程学院</v>
          </cell>
        </row>
        <row r="16141">
          <cell r="A16141" t="str">
            <v>522328200508034942</v>
          </cell>
          <cell r="B16141" t="str">
            <v>25522301012257</v>
          </cell>
          <cell r="C16141" t="str">
            <v>52</v>
          </cell>
          <cell r="D16141" t="str">
            <v>2025090104034</v>
          </cell>
          <cell r="E16141" t="str">
            <v>李恩彩</v>
          </cell>
          <cell r="F16141" t="str">
            <v>女</v>
          </cell>
        </row>
        <row r="16141">
          <cell r="I16141" t="str">
            <v>522328200508034942</v>
          </cell>
          <cell r="J16141" t="str">
            <v>共青团员</v>
          </cell>
          <cell r="K16141" t="str">
            <v>布依族</v>
          </cell>
          <cell r="L16141" t="str">
            <v>13651</v>
          </cell>
          <cell r="M16141" t="str">
            <v>贵阳人文科技学院</v>
          </cell>
          <cell r="N16141" t="str">
            <v>090104</v>
          </cell>
          <cell r="O16141" t="str">
            <v>植物科学与技术</v>
          </cell>
          <cell r="P16141" t="str">
            <v>文化旅游与区域发展学院</v>
          </cell>
        </row>
        <row r="16142">
          <cell r="A16142" t="str">
            <v>522228200602202441</v>
          </cell>
          <cell r="B16142" t="str">
            <v>25520602003540</v>
          </cell>
          <cell r="C16142" t="str">
            <v>52</v>
          </cell>
          <cell r="D16142" t="str">
            <v>2025090104081</v>
          </cell>
          <cell r="E16142" t="str">
            <v>王倩</v>
          </cell>
          <cell r="F16142" t="str">
            <v>女</v>
          </cell>
        </row>
        <row r="16142">
          <cell r="I16142" t="str">
            <v>522228200602202441</v>
          </cell>
          <cell r="J16142" t="str">
            <v>群众</v>
          </cell>
          <cell r="K16142" t="str">
            <v>土家族</v>
          </cell>
          <cell r="L16142" t="str">
            <v>13651</v>
          </cell>
          <cell r="M16142" t="str">
            <v>贵阳人文科技学院</v>
          </cell>
          <cell r="N16142" t="str">
            <v>090104</v>
          </cell>
          <cell r="O16142" t="str">
            <v>植物科学与技术</v>
          </cell>
          <cell r="P16142" t="str">
            <v>文化旅游与区域发展学院</v>
          </cell>
        </row>
        <row r="16143">
          <cell r="A16143" t="str">
            <v>522628200508291216</v>
          </cell>
          <cell r="B16143" t="str">
            <v>25522601006051</v>
          </cell>
          <cell r="C16143" t="str">
            <v>52</v>
          </cell>
          <cell r="D16143" t="str">
            <v>2025090104065</v>
          </cell>
          <cell r="E16143" t="str">
            <v>石承圣</v>
          </cell>
          <cell r="F16143" t="str">
            <v>男</v>
          </cell>
        </row>
        <row r="16143">
          <cell r="I16143" t="str">
            <v>522628200508291216</v>
          </cell>
          <cell r="J16143" t="str">
            <v>群众</v>
          </cell>
          <cell r="K16143" t="str">
            <v>侗族</v>
          </cell>
          <cell r="L16143" t="str">
            <v>13651</v>
          </cell>
          <cell r="M16143" t="str">
            <v>贵阳人文科技学院</v>
          </cell>
          <cell r="N16143" t="str">
            <v>090104</v>
          </cell>
          <cell r="O16143" t="str">
            <v>植物科学与技术</v>
          </cell>
          <cell r="P16143" t="str">
            <v>文化旅游与区域发展学院</v>
          </cell>
        </row>
        <row r="16144">
          <cell r="A16144" t="str">
            <v>520330200801050087</v>
          </cell>
          <cell r="B16144" t="str">
            <v>25520330003042</v>
          </cell>
          <cell r="C16144" t="str">
            <v>52</v>
          </cell>
          <cell r="D16144" t="str">
            <v>2025120105025</v>
          </cell>
          <cell r="E16144" t="str">
            <v>马娅</v>
          </cell>
          <cell r="F16144" t="str">
            <v>女</v>
          </cell>
        </row>
        <row r="16144">
          <cell r="I16144" t="str">
            <v>520330200801050087</v>
          </cell>
          <cell r="J16144" t="str">
            <v>群众</v>
          </cell>
          <cell r="K16144" t="str">
            <v>汉族</v>
          </cell>
          <cell r="L16144" t="str">
            <v>13651</v>
          </cell>
          <cell r="M16144" t="str">
            <v>贵阳人文科技学院</v>
          </cell>
          <cell r="N16144" t="str">
            <v>120105</v>
          </cell>
          <cell r="O16144" t="str">
            <v>工程造价</v>
          </cell>
          <cell r="P16144" t="str">
            <v>建筑工程学院</v>
          </cell>
        </row>
        <row r="16145">
          <cell r="A16145" t="str">
            <v>330784200703110037</v>
          </cell>
          <cell r="B16145" t="str">
            <v>25320211810103</v>
          </cell>
          <cell r="C16145" t="str">
            <v>32</v>
          </cell>
          <cell r="D16145" t="str">
            <v>2025080902011</v>
          </cell>
          <cell r="E16145" t="str">
            <v>陈荣俊</v>
          </cell>
          <cell r="F16145" t="str">
            <v>男</v>
          </cell>
        </row>
        <row r="16145">
          <cell r="I16145" t="str">
            <v>330784200703110037</v>
          </cell>
          <cell r="J16145" t="str">
            <v>共青团员</v>
          </cell>
          <cell r="K16145" t="str">
            <v>汉族</v>
          </cell>
          <cell r="L16145" t="str">
            <v>13651</v>
          </cell>
          <cell r="M16145" t="str">
            <v>贵阳人文科技学院</v>
          </cell>
          <cell r="N16145" t="str">
            <v>080902</v>
          </cell>
          <cell r="O16145" t="str">
            <v>软件工程</v>
          </cell>
          <cell r="P16145" t="str">
            <v>大数据与信息工程学院</v>
          </cell>
        </row>
        <row r="16146">
          <cell r="A16146" t="str">
            <v>320803200704134220</v>
          </cell>
          <cell r="B16146" t="str">
            <v>25320509820073</v>
          </cell>
          <cell r="C16146" t="str">
            <v>32</v>
          </cell>
          <cell r="D16146" t="str">
            <v>2025080910027</v>
          </cell>
          <cell r="E16146" t="str">
            <v>陈志敏</v>
          </cell>
          <cell r="F16146" t="str">
            <v>女</v>
          </cell>
        </row>
        <row r="16146">
          <cell r="I16146" t="str">
            <v>320803200704134220</v>
          </cell>
          <cell r="J16146" t="str">
            <v>群众</v>
          </cell>
          <cell r="K16146" t="str">
            <v>汉族</v>
          </cell>
          <cell r="L16146" t="str">
            <v>13651</v>
          </cell>
          <cell r="M16146" t="str">
            <v>贵阳人文科技学院</v>
          </cell>
          <cell r="N16146" t="str">
            <v>080910</v>
          </cell>
          <cell r="O16146" t="str">
            <v>数据科学与大数据技术</v>
          </cell>
          <cell r="P16146" t="str">
            <v>大数据与信息工程学院</v>
          </cell>
        </row>
        <row r="16147">
          <cell r="A16147" t="str">
            <v>341623200611032320</v>
          </cell>
          <cell r="B16147" t="str">
            <v>25320509830564</v>
          </cell>
          <cell r="C16147" t="str">
            <v>32</v>
          </cell>
          <cell r="D16147" t="str">
            <v>2025081001109</v>
          </cell>
          <cell r="E16147" t="str">
            <v>赵江凡</v>
          </cell>
          <cell r="F16147" t="str">
            <v>女</v>
          </cell>
        </row>
        <row r="16147">
          <cell r="I16147" t="str">
            <v>341623200611032320</v>
          </cell>
          <cell r="J16147" t="str">
            <v>共青团员</v>
          </cell>
          <cell r="K16147" t="str">
            <v>汉族</v>
          </cell>
          <cell r="L16147" t="str">
            <v>13651</v>
          </cell>
          <cell r="M16147" t="str">
            <v>贵阳人文科技学院</v>
          </cell>
          <cell r="N16147" t="str">
            <v>081001</v>
          </cell>
          <cell r="O16147" t="str">
            <v>土木工程</v>
          </cell>
          <cell r="P16147" t="str">
            <v>建筑工程学院</v>
          </cell>
        </row>
        <row r="16148">
          <cell r="A16148" t="str">
            <v>32108820070115434X</v>
          </cell>
          <cell r="B16148" t="str">
            <v>25321012830549</v>
          </cell>
          <cell r="C16148" t="str">
            <v>32</v>
          </cell>
          <cell r="D16148" t="str">
            <v>2025120105020</v>
          </cell>
          <cell r="E16148" t="str">
            <v>刘月颖</v>
          </cell>
          <cell r="F16148" t="str">
            <v>女</v>
          </cell>
        </row>
        <row r="16148">
          <cell r="I16148" t="str">
            <v>32108820070115434X</v>
          </cell>
          <cell r="J16148" t="str">
            <v>群众</v>
          </cell>
          <cell r="K16148" t="str">
            <v>汉族</v>
          </cell>
          <cell r="L16148" t="str">
            <v>13651</v>
          </cell>
          <cell r="M16148" t="str">
            <v>贵阳人文科技学院</v>
          </cell>
          <cell r="N16148" t="str">
            <v>120105</v>
          </cell>
          <cell r="O16148" t="str">
            <v>工程造价</v>
          </cell>
          <cell r="P16148" t="str">
            <v>建筑工程学院</v>
          </cell>
        </row>
        <row r="16149">
          <cell r="A16149" t="str">
            <v>430503200703254529</v>
          </cell>
          <cell r="B16149" t="str">
            <v>25430501111527</v>
          </cell>
          <cell r="C16149" t="str">
            <v>43</v>
          </cell>
          <cell r="D16149" t="str">
            <v>2025120204071</v>
          </cell>
          <cell r="E16149" t="str">
            <v>唐淼晶</v>
          </cell>
          <cell r="F16149" t="str">
            <v>女</v>
          </cell>
        </row>
        <row r="16149">
          <cell r="I16149" t="str">
            <v>430503200703254529</v>
          </cell>
          <cell r="J16149" t="str">
            <v>群众</v>
          </cell>
          <cell r="K16149" t="str">
            <v>汉族</v>
          </cell>
          <cell r="L16149" t="str">
            <v>13651</v>
          </cell>
          <cell r="M16149" t="str">
            <v>贵阳人文科技学院</v>
          </cell>
          <cell r="N16149" t="str">
            <v>120204</v>
          </cell>
          <cell r="O16149" t="str">
            <v>财务管理</v>
          </cell>
          <cell r="P16149" t="str">
            <v>经济与管理学院</v>
          </cell>
        </row>
        <row r="16150">
          <cell r="A16150" t="str">
            <v>430481200702273190</v>
          </cell>
          <cell r="B16150" t="str">
            <v>25430419121781</v>
          </cell>
          <cell r="C16150" t="str">
            <v>43</v>
          </cell>
          <cell r="D16150" t="str">
            <v>2025050101065</v>
          </cell>
          <cell r="E16150" t="str">
            <v>孙毅</v>
          </cell>
          <cell r="F16150" t="str">
            <v>男</v>
          </cell>
        </row>
        <row r="16150">
          <cell r="I16150" t="str">
            <v>430481200702273190</v>
          </cell>
          <cell r="J16150" t="str">
            <v>共青团员</v>
          </cell>
          <cell r="K16150" t="str">
            <v>汉族</v>
          </cell>
          <cell r="L16150" t="str">
            <v>13651</v>
          </cell>
          <cell r="M16150" t="str">
            <v>贵阳人文科技学院</v>
          </cell>
          <cell r="N16150" t="str">
            <v>050101</v>
          </cell>
          <cell r="O16150" t="str">
            <v>汉语言文学</v>
          </cell>
          <cell r="P16150" t="str">
            <v>文学与新闻传播学院</v>
          </cell>
        </row>
        <row r="16151">
          <cell r="A16151" t="str">
            <v>430211200710104012</v>
          </cell>
          <cell r="B16151" t="str">
            <v>25430201113667</v>
          </cell>
          <cell r="C16151" t="str">
            <v>43</v>
          </cell>
          <cell r="D16151" t="str">
            <v>2025050101019</v>
          </cell>
          <cell r="E16151" t="str">
            <v>胡浩轩</v>
          </cell>
          <cell r="F16151" t="str">
            <v>男</v>
          </cell>
        </row>
        <row r="16151">
          <cell r="I16151" t="str">
            <v>430211200710104012</v>
          </cell>
          <cell r="J16151" t="str">
            <v>共青团员</v>
          </cell>
          <cell r="K16151" t="str">
            <v>汉族</v>
          </cell>
          <cell r="L16151" t="str">
            <v>13651</v>
          </cell>
          <cell r="M16151" t="str">
            <v>贵阳人文科技学院</v>
          </cell>
          <cell r="N16151" t="str">
            <v>050101</v>
          </cell>
          <cell r="O16151" t="str">
            <v>汉语言文学</v>
          </cell>
          <cell r="P16151" t="str">
            <v>文学与新闻传播学院</v>
          </cell>
        </row>
        <row r="16152">
          <cell r="A16152" t="str">
            <v>430722200712160217</v>
          </cell>
          <cell r="B16152" t="str">
            <v>25430701234412</v>
          </cell>
          <cell r="C16152" t="str">
            <v>43</v>
          </cell>
          <cell r="D16152" t="str">
            <v>2025080910172</v>
          </cell>
          <cell r="E16152" t="str">
            <v>苏畅</v>
          </cell>
          <cell r="F16152" t="str">
            <v>男</v>
          </cell>
        </row>
        <row r="16152">
          <cell r="I16152" t="str">
            <v>430722200712160217</v>
          </cell>
          <cell r="J16152" t="str">
            <v>群众</v>
          </cell>
          <cell r="K16152" t="str">
            <v>汉族</v>
          </cell>
          <cell r="L16152" t="str">
            <v>13651</v>
          </cell>
          <cell r="M16152" t="str">
            <v>贵阳人文科技学院</v>
          </cell>
          <cell r="N16152" t="str">
            <v>080910</v>
          </cell>
          <cell r="O16152" t="str">
            <v>数据科学与大数据技术</v>
          </cell>
          <cell r="P16152" t="str">
            <v>大数据与信息工程学院</v>
          </cell>
        </row>
        <row r="16153">
          <cell r="A16153" t="str">
            <v>430821200703190042</v>
          </cell>
          <cell r="B16153" t="str">
            <v>25430821122388</v>
          </cell>
          <cell r="C16153" t="str">
            <v>43</v>
          </cell>
          <cell r="D16153" t="str">
            <v>2025120210060</v>
          </cell>
          <cell r="E16153" t="str">
            <v>朱晴</v>
          </cell>
          <cell r="F16153" t="str">
            <v>女</v>
          </cell>
        </row>
        <row r="16153">
          <cell r="I16153" t="str">
            <v>430821200703190042</v>
          </cell>
          <cell r="J16153" t="str">
            <v>群众</v>
          </cell>
          <cell r="K16153" t="str">
            <v>土家族</v>
          </cell>
          <cell r="L16153" t="str">
            <v>13651</v>
          </cell>
          <cell r="M16153" t="str">
            <v>贵阳人文科技学院</v>
          </cell>
          <cell r="N16153" t="str">
            <v>120210</v>
          </cell>
          <cell r="O16153" t="str">
            <v>文化产业管理</v>
          </cell>
          <cell r="P16153" t="str">
            <v>文化旅游与区域发展学院</v>
          </cell>
        </row>
        <row r="16154">
          <cell r="A16154" t="str">
            <v>430223200604169125</v>
          </cell>
          <cell r="B16154" t="str">
            <v>25430131211190</v>
          </cell>
          <cell r="C16154" t="str">
            <v>43</v>
          </cell>
          <cell r="D16154" t="str">
            <v>2025120105057</v>
          </cell>
          <cell r="E16154" t="str">
            <v>张子婧</v>
          </cell>
          <cell r="F16154" t="str">
            <v>女</v>
          </cell>
        </row>
        <row r="16154">
          <cell r="I16154" t="str">
            <v>430223200604169125</v>
          </cell>
          <cell r="J16154" t="str">
            <v>群众</v>
          </cell>
          <cell r="K16154" t="str">
            <v>汉族</v>
          </cell>
          <cell r="L16154" t="str">
            <v>13651</v>
          </cell>
          <cell r="M16154" t="str">
            <v>贵阳人文科技学院</v>
          </cell>
          <cell r="N16154" t="str">
            <v>120105</v>
          </cell>
          <cell r="O16154" t="str">
            <v>工程造价</v>
          </cell>
          <cell r="P16154" t="str">
            <v>建筑工程学院</v>
          </cell>
        </row>
        <row r="16155">
          <cell r="A16155" t="str">
            <v>430923200510010111</v>
          </cell>
          <cell r="B16155" t="str">
            <v>25430133111893</v>
          </cell>
          <cell r="C16155" t="str">
            <v>43</v>
          </cell>
          <cell r="D16155" t="str">
            <v>2025030101188</v>
          </cell>
          <cell r="E16155" t="str">
            <v>肖赛科</v>
          </cell>
          <cell r="F16155" t="str">
            <v>男</v>
          </cell>
        </row>
        <row r="16155">
          <cell r="I16155" t="str">
            <v>430923200510010111</v>
          </cell>
          <cell r="J16155" t="str">
            <v>群众</v>
          </cell>
          <cell r="K16155" t="str">
            <v>汉族</v>
          </cell>
          <cell r="L16155" t="str">
            <v>13651</v>
          </cell>
          <cell r="M16155" t="str">
            <v>贵阳人文科技学院</v>
          </cell>
          <cell r="N16155" t="str">
            <v>030101</v>
          </cell>
          <cell r="O16155" t="str">
            <v>法学</v>
          </cell>
          <cell r="P16155" t="str">
            <v>法学院</v>
          </cell>
        </row>
        <row r="16156">
          <cell r="A16156" t="str">
            <v>43128120071207008X</v>
          </cell>
          <cell r="B16156" t="str">
            <v>25430121113703</v>
          </cell>
          <cell r="C16156" t="str">
            <v>43</v>
          </cell>
          <cell r="D16156" t="str">
            <v>2025120210008</v>
          </cell>
          <cell r="E16156" t="str">
            <v>邓姝婕</v>
          </cell>
          <cell r="F16156" t="str">
            <v>女</v>
          </cell>
        </row>
        <row r="16156">
          <cell r="I16156" t="str">
            <v>43128120071207008X</v>
          </cell>
          <cell r="J16156" t="str">
            <v>群众</v>
          </cell>
          <cell r="K16156" t="str">
            <v>汉族</v>
          </cell>
          <cell r="L16156" t="str">
            <v>13651</v>
          </cell>
          <cell r="M16156" t="str">
            <v>贵阳人文科技学院</v>
          </cell>
          <cell r="N16156" t="str">
            <v>120210</v>
          </cell>
          <cell r="O16156" t="str">
            <v>文化产业管理</v>
          </cell>
          <cell r="P16156" t="str">
            <v>文化旅游与区域发展学院</v>
          </cell>
        </row>
        <row r="16157">
          <cell r="A16157" t="str">
            <v>430528200707100014</v>
          </cell>
          <cell r="B16157" t="str">
            <v>25430527231724</v>
          </cell>
          <cell r="C16157" t="str">
            <v>43</v>
          </cell>
          <cell r="D16157" t="str">
            <v>2025080910097</v>
          </cell>
          <cell r="E16157" t="str">
            <v>李嘉宇</v>
          </cell>
          <cell r="F16157" t="str">
            <v>男</v>
          </cell>
        </row>
        <row r="16157">
          <cell r="I16157" t="str">
            <v>430528200707100014</v>
          </cell>
          <cell r="J16157" t="str">
            <v>共青团员</v>
          </cell>
          <cell r="K16157" t="str">
            <v>汉族</v>
          </cell>
          <cell r="L16157" t="str">
            <v>13651</v>
          </cell>
          <cell r="M16157" t="str">
            <v>贵阳人文科技学院</v>
          </cell>
          <cell r="N16157" t="str">
            <v>080910</v>
          </cell>
          <cell r="O16157" t="str">
            <v>数据科学与大数据技术</v>
          </cell>
          <cell r="P16157" t="str">
            <v>大数据与信息工程学院</v>
          </cell>
        </row>
        <row r="16158">
          <cell r="A16158" t="str">
            <v>411625200702183467</v>
          </cell>
          <cell r="B16158" t="str">
            <v>25320582811400</v>
          </cell>
          <cell r="C16158" t="str">
            <v>32</v>
          </cell>
          <cell r="D16158" t="str">
            <v>2025090104050</v>
          </cell>
          <cell r="E16158" t="str">
            <v>路安妮</v>
          </cell>
          <cell r="F16158" t="str">
            <v>女</v>
          </cell>
        </row>
        <row r="16158">
          <cell r="I16158" t="str">
            <v>411625200702183467</v>
          </cell>
          <cell r="J16158" t="str">
            <v>共青团员</v>
          </cell>
          <cell r="K16158" t="str">
            <v>汉族</v>
          </cell>
          <cell r="L16158" t="str">
            <v>13651</v>
          </cell>
          <cell r="M16158" t="str">
            <v>贵阳人文科技学院</v>
          </cell>
          <cell r="N16158" t="str">
            <v>090104</v>
          </cell>
          <cell r="O16158" t="str">
            <v>植物科学与技术</v>
          </cell>
          <cell r="P16158" t="str">
            <v>文化旅游与区域发展学院</v>
          </cell>
        </row>
        <row r="16159">
          <cell r="A16159" t="str">
            <v>320922200707107329</v>
          </cell>
          <cell r="B16159" t="str">
            <v>25320922711411</v>
          </cell>
          <cell r="C16159" t="str">
            <v>32</v>
          </cell>
          <cell r="D16159" t="str">
            <v>2025050101062</v>
          </cell>
          <cell r="E16159" t="str">
            <v>沈美欣</v>
          </cell>
          <cell r="F16159" t="str">
            <v>女</v>
          </cell>
        </row>
        <row r="16159">
          <cell r="I16159" t="str">
            <v>320922200707107329</v>
          </cell>
          <cell r="J16159" t="str">
            <v>群众</v>
          </cell>
          <cell r="K16159" t="str">
            <v>汉族</v>
          </cell>
          <cell r="L16159" t="str">
            <v>13651</v>
          </cell>
          <cell r="M16159" t="str">
            <v>贵阳人文科技学院</v>
          </cell>
          <cell r="N16159" t="str">
            <v>050101</v>
          </cell>
          <cell r="O16159" t="str">
            <v>汉语言文学</v>
          </cell>
          <cell r="P16159" t="str">
            <v>文学与新闻传播学院</v>
          </cell>
        </row>
        <row r="16160">
          <cell r="A16160" t="str">
            <v>420621200701243910</v>
          </cell>
          <cell r="B16160" t="str">
            <v>25420601113382</v>
          </cell>
          <cell r="C16160" t="str">
            <v>42</v>
          </cell>
          <cell r="D16160" t="str">
            <v>2025030101154</v>
          </cell>
          <cell r="E16160" t="str">
            <v>王博</v>
          </cell>
          <cell r="F16160" t="str">
            <v>男</v>
          </cell>
        </row>
        <row r="16160">
          <cell r="I16160" t="str">
            <v>420621200701243910</v>
          </cell>
          <cell r="J16160" t="str">
            <v>群众</v>
          </cell>
          <cell r="K16160" t="str">
            <v>汉族</v>
          </cell>
          <cell r="L16160" t="str">
            <v>13651</v>
          </cell>
          <cell r="M16160" t="str">
            <v>贵阳人文科技学院</v>
          </cell>
          <cell r="N16160" t="str">
            <v>030101</v>
          </cell>
          <cell r="O16160" t="str">
            <v>法学</v>
          </cell>
          <cell r="P16160" t="str">
            <v>法学院</v>
          </cell>
        </row>
        <row r="16161">
          <cell r="A16161" t="str">
            <v>421083200704084510</v>
          </cell>
          <cell r="B16161" t="str">
            <v>25421083113031</v>
          </cell>
          <cell r="C16161" t="str">
            <v>42</v>
          </cell>
          <cell r="D16161" t="str">
            <v>2025030101163</v>
          </cell>
          <cell r="E16161" t="str">
            <v>王文杰</v>
          </cell>
          <cell r="F16161" t="str">
            <v>男</v>
          </cell>
        </row>
        <row r="16161">
          <cell r="I16161" t="str">
            <v>421083200704084510</v>
          </cell>
          <cell r="J16161" t="str">
            <v>群众</v>
          </cell>
          <cell r="K16161" t="str">
            <v>汉族</v>
          </cell>
          <cell r="L16161" t="str">
            <v>13651</v>
          </cell>
          <cell r="M16161" t="str">
            <v>贵阳人文科技学院</v>
          </cell>
          <cell r="N16161" t="str">
            <v>030101</v>
          </cell>
          <cell r="O16161" t="str">
            <v>法学</v>
          </cell>
          <cell r="P16161" t="str">
            <v>法学院</v>
          </cell>
        </row>
        <row r="16162">
          <cell r="A16162" t="str">
            <v>420528200601114424</v>
          </cell>
          <cell r="B16162" t="str">
            <v>25420528110202</v>
          </cell>
          <cell r="C16162" t="str">
            <v>42</v>
          </cell>
          <cell r="D16162" t="str">
            <v>2025050101060</v>
          </cell>
          <cell r="E16162" t="str">
            <v>秦睿涵</v>
          </cell>
          <cell r="F16162" t="str">
            <v>女</v>
          </cell>
        </row>
        <row r="16162">
          <cell r="I16162" t="str">
            <v>420528200601114424</v>
          </cell>
          <cell r="J16162" t="str">
            <v>群众</v>
          </cell>
          <cell r="K16162" t="str">
            <v>土家族</v>
          </cell>
          <cell r="L16162" t="str">
            <v>13651</v>
          </cell>
          <cell r="M16162" t="str">
            <v>贵阳人文科技学院</v>
          </cell>
          <cell r="N16162" t="str">
            <v>050101</v>
          </cell>
          <cell r="O16162" t="str">
            <v>汉语言文学</v>
          </cell>
          <cell r="P16162" t="str">
            <v>文学与新闻传播学院</v>
          </cell>
        </row>
        <row r="16163">
          <cell r="A16163" t="str">
            <v>420322200609276357</v>
          </cell>
          <cell r="B16163" t="str">
            <v>25420322150144</v>
          </cell>
          <cell r="C16163" t="str">
            <v>42</v>
          </cell>
          <cell r="D16163" t="str">
            <v>2025080717150</v>
          </cell>
          <cell r="E16163" t="str">
            <v>杨凡</v>
          </cell>
          <cell r="F16163" t="str">
            <v>男</v>
          </cell>
        </row>
        <row r="16163">
          <cell r="I16163" t="str">
            <v>420322200609276357</v>
          </cell>
          <cell r="J16163" t="str">
            <v>群众</v>
          </cell>
          <cell r="K16163" t="str">
            <v>汉族</v>
          </cell>
          <cell r="L16163" t="str">
            <v>13651</v>
          </cell>
          <cell r="M16163" t="str">
            <v>贵阳人文科技学院</v>
          </cell>
          <cell r="N16163" t="str">
            <v>080717</v>
          </cell>
          <cell r="O16163" t="str">
            <v>人工智能</v>
          </cell>
          <cell r="P16163" t="str">
            <v>大数据与信息工程学院</v>
          </cell>
        </row>
        <row r="16164">
          <cell r="A16164" t="str">
            <v>411528200803190029</v>
          </cell>
          <cell r="B16164" t="str">
            <v>25421121150150</v>
          </cell>
          <cell r="C16164" t="str">
            <v>42</v>
          </cell>
          <cell r="D16164" t="str">
            <v>2025081001035</v>
          </cell>
          <cell r="E16164" t="str">
            <v>刘晨阳</v>
          </cell>
          <cell r="F16164" t="str">
            <v>女</v>
          </cell>
        </row>
        <row r="16164">
          <cell r="I16164" t="str">
            <v>411528200803190029</v>
          </cell>
          <cell r="J16164" t="str">
            <v>群众</v>
          </cell>
          <cell r="K16164" t="str">
            <v>汉族</v>
          </cell>
          <cell r="L16164" t="str">
            <v>13651</v>
          </cell>
          <cell r="M16164" t="str">
            <v>贵阳人文科技学院</v>
          </cell>
          <cell r="N16164" t="str">
            <v>081001</v>
          </cell>
          <cell r="O16164" t="str">
            <v>土木工程</v>
          </cell>
          <cell r="P16164" t="str">
            <v>建筑工程学院</v>
          </cell>
        </row>
        <row r="16165">
          <cell r="A16165" t="str">
            <v>422802200610180313</v>
          </cell>
          <cell r="B16165" t="str">
            <v>25422802151228</v>
          </cell>
          <cell r="C16165" t="str">
            <v>42</v>
          </cell>
          <cell r="D16165" t="str">
            <v>2025081001084</v>
          </cell>
          <cell r="E16165" t="str">
            <v>肖宇昊</v>
          </cell>
          <cell r="F16165" t="str">
            <v>男</v>
          </cell>
        </row>
        <row r="16165">
          <cell r="I16165" t="str">
            <v>422802200610180313</v>
          </cell>
          <cell r="J16165" t="str">
            <v>群众</v>
          </cell>
          <cell r="K16165" t="str">
            <v>土家族</v>
          </cell>
          <cell r="L16165" t="str">
            <v>13651</v>
          </cell>
          <cell r="M16165" t="str">
            <v>贵阳人文科技学院</v>
          </cell>
          <cell r="N16165" t="str">
            <v>081001</v>
          </cell>
          <cell r="O16165" t="str">
            <v>土木工程</v>
          </cell>
          <cell r="P16165" t="str">
            <v>建筑工程学院</v>
          </cell>
        </row>
        <row r="16166">
          <cell r="A16166" t="str">
            <v>520421200406010017</v>
          </cell>
          <cell r="B16166" t="str">
            <v>25520403001552</v>
          </cell>
          <cell r="C16166" t="str">
            <v>52</v>
          </cell>
          <cell r="D16166" t="str">
            <v>2025030101075</v>
          </cell>
          <cell r="E16166" t="str">
            <v>李佳乐</v>
          </cell>
          <cell r="F16166" t="str">
            <v>男</v>
          </cell>
        </row>
        <row r="16166">
          <cell r="I16166" t="str">
            <v>520421200406010017</v>
          </cell>
          <cell r="J16166" t="str">
            <v>共青团员</v>
          </cell>
          <cell r="K16166" t="str">
            <v>苗族</v>
          </cell>
          <cell r="L16166" t="str">
            <v>13651</v>
          </cell>
          <cell r="M16166" t="str">
            <v>贵阳人文科技学院</v>
          </cell>
          <cell r="N16166" t="str">
            <v>030101</v>
          </cell>
          <cell r="O16166" t="str">
            <v>法学</v>
          </cell>
          <cell r="P16166" t="str">
            <v>法学院</v>
          </cell>
        </row>
        <row r="16167">
          <cell r="A16167" t="str">
            <v>522423200609270120</v>
          </cell>
          <cell r="B16167" t="str">
            <v>25520521004485</v>
          </cell>
          <cell r="C16167" t="str">
            <v>52</v>
          </cell>
          <cell r="D16167" t="str">
            <v>2025050101095</v>
          </cell>
          <cell r="E16167" t="str">
            <v>易梦琪</v>
          </cell>
          <cell r="F16167" t="str">
            <v>女</v>
          </cell>
        </row>
        <row r="16167">
          <cell r="I16167" t="str">
            <v>522423200609270120</v>
          </cell>
          <cell r="J16167" t="str">
            <v>群众</v>
          </cell>
          <cell r="K16167" t="str">
            <v>汉族</v>
          </cell>
          <cell r="L16167" t="str">
            <v>13651</v>
          </cell>
          <cell r="M16167" t="str">
            <v>贵阳人文科技学院</v>
          </cell>
          <cell r="N16167" t="str">
            <v>050101</v>
          </cell>
          <cell r="O16167" t="str">
            <v>汉语言文学</v>
          </cell>
          <cell r="P16167" t="str">
            <v>文学与新闻传播学院</v>
          </cell>
        </row>
        <row r="16168">
          <cell r="A16168" t="str">
            <v>522322200502174022</v>
          </cell>
          <cell r="B16168" t="str">
            <v>25522301012464</v>
          </cell>
          <cell r="C16168" t="str">
            <v>52</v>
          </cell>
          <cell r="D16168" t="str">
            <v>2025130305023</v>
          </cell>
          <cell r="E16168" t="str">
            <v>刘婷</v>
          </cell>
          <cell r="F16168" t="str">
            <v>女</v>
          </cell>
        </row>
        <row r="16168">
          <cell r="I16168" t="str">
            <v>522322200502174022</v>
          </cell>
          <cell r="J16168" t="str">
            <v>共青团员</v>
          </cell>
          <cell r="K16168" t="str">
            <v>汉族</v>
          </cell>
          <cell r="L16168" t="str">
            <v>13651</v>
          </cell>
          <cell r="M16168" t="str">
            <v>贵阳人文科技学院</v>
          </cell>
          <cell r="N16168" t="str">
            <v>130305</v>
          </cell>
          <cell r="O16168" t="str">
            <v>广播电视编导</v>
          </cell>
          <cell r="P16168" t="str">
            <v>文学与新闻传播学院</v>
          </cell>
        </row>
        <row r="16169">
          <cell r="A16169" t="str">
            <v>510722200706052009</v>
          </cell>
          <cell r="B16169" t="str">
            <v>25520115003194</v>
          </cell>
          <cell r="C16169" t="str">
            <v>52</v>
          </cell>
          <cell r="D16169" t="str">
            <v>2025030101046</v>
          </cell>
          <cell r="E16169" t="str">
            <v>郭金蓉</v>
          </cell>
          <cell r="F16169" t="str">
            <v>女</v>
          </cell>
        </row>
        <row r="16169">
          <cell r="I16169" t="str">
            <v>510722200706052009</v>
          </cell>
          <cell r="J16169" t="str">
            <v>群众</v>
          </cell>
          <cell r="K16169" t="str">
            <v>汉族</v>
          </cell>
          <cell r="L16169" t="str">
            <v>13651</v>
          </cell>
          <cell r="M16169" t="str">
            <v>贵阳人文科技学院</v>
          </cell>
          <cell r="N16169" t="str">
            <v>030101</v>
          </cell>
          <cell r="O16169" t="str">
            <v>法学</v>
          </cell>
          <cell r="P16169" t="str">
            <v>法学院</v>
          </cell>
        </row>
        <row r="16170">
          <cell r="A16170" t="str">
            <v>520402200701180087</v>
          </cell>
          <cell r="B16170" t="str">
            <v>25520102002183</v>
          </cell>
          <cell r="C16170" t="str">
            <v>52</v>
          </cell>
          <cell r="D16170" t="str">
            <v>2025050103004</v>
          </cell>
          <cell r="E16170" t="str">
            <v>曾文珠</v>
          </cell>
          <cell r="F16170" t="str">
            <v>女</v>
          </cell>
        </row>
        <row r="16170">
          <cell r="I16170" t="str">
            <v>520402200701180087</v>
          </cell>
          <cell r="J16170" t="str">
            <v>共青团员</v>
          </cell>
          <cell r="K16170" t="str">
            <v>汉族</v>
          </cell>
          <cell r="L16170" t="str">
            <v>13651</v>
          </cell>
          <cell r="M16170" t="str">
            <v>贵阳人文科技学院</v>
          </cell>
          <cell r="N16170" t="str">
            <v>050103</v>
          </cell>
          <cell r="O16170" t="str">
            <v>汉语国际教育</v>
          </cell>
          <cell r="P16170" t="str">
            <v>文学与新闻传播学院</v>
          </cell>
        </row>
        <row r="16171">
          <cell r="A16171" t="str">
            <v>520203200501313522</v>
          </cell>
          <cell r="B16171" t="str">
            <v>25520203050940</v>
          </cell>
          <cell r="C16171" t="str">
            <v>52</v>
          </cell>
          <cell r="D16171" t="str">
            <v>2025050301029</v>
          </cell>
          <cell r="E16171" t="str">
            <v>罗佳梅</v>
          </cell>
          <cell r="F16171" t="str">
            <v>女</v>
          </cell>
        </row>
        <row r="16171">
          <cell r="I16171" t="str">
            <v>520203200501313522</v>
          </cell>
          <cell r="J16171" t="str">
            <v>群众</v>
          </cell>
          <cell r="K16171" t="str">
            <v>汉族</v>
          </cell>
          <cell r="L16171" t="str">
            <v>13651</v>
          </cell>
          <cell r="M16171" t="str">
            <v>贵阳人文科技学院</v>
          </cell>
          <cell r="N16171" t="str">
            <v>050301</v>
          </cell>
          <cell r="O16171" t="str">
            <v>新闻学</v>
          </cell>
          <cell r="P16171" t="str">
            <v>文学与新闻传播学院</v>
          </cell>
        </row>
        <row r="16172">
          <cell r="A16172" t="str">
            <v>520381200607040029</v>
          </cell>
          <cell r="B16172" t="str">
            <v>25520381000697</v>
          </cell>
          <cell r="C16172" t="str">
            <v>52</v>
          </cell>
          <cell r="D16172" t="str">
            <v>2025120206045</v>
          </cell>
          <cell r="E16172" t="str">
            <v>邬智银</v>
          </cell>
          <cell r="F16172" t="str">
            <v>女</v>
          </cell>
        </row>
        <row r="16172">
          <cell r="I16172" t="str">
            <v>520381200607040029</v>
          </cell>
          <cell r="J16172" t="str">
            <v>共青团员</v>
          </cell>
          <cell r="K16172" t="str">
            <v>汉族</v>
          </cell>
          <cell r="L16172" t="str">
            <v>13651</v>
          </cell>
          <cell r="M16172" t="str">
            <v>贵阳人文科技学院</v>
          </cell>
          <cell r="N16172" t="str">
            <v>120206</v>
          </cell>
          <cell r="O16172" t="str">
            <v>人力资源管理</v>
          </cell>
          <cell r="P16172" t="str">
            <v>经济与管理学院</v>
          </cell>
        </row>
        <row r="16173">
          <cell r="A16173" t="str">
            <v>522622200706010026</v>
          </cell>
          <cell r="B16173" t="str">
            <v>25522622001187</v>
          </cell>
          <cell r="C16173" t="str">
            <v>52</v>
          </cell>
          <cell r="D16173" t="str">
            <v>2025030101039</v>
          </cell>
          <cell r="E16173" t="str">
            <v>辜永怡</v>
          </cell>
          <cell r="F16173" t="str">
            <v>女</v>
          </cell>
        </row>
        <row r="16173">
          <cell r="I16173" t="str">
            <v>522622200706010026</v>
          </cell>
          <cell r="J16173" t="str">
            <v>群众</v>
          </cell>
          <cell r="K16173" t="str">
            <v>回族</v>
          </cell>
          <cell r="L16173" t="str">
            <v>13651</v>
          </cell>
          <cell r="M16173" t="str">
            <v>贵阳人文科技学院</v>
          </cell>
          <cell r="N16173" t="str">
            <v>030101</v>
          </cell>
          <cell r="O16173" t="str">
            <v>法学</v>
          </cell>
          <cell r="P16173" t="str">
            <v>法学院</v>
          </cell>
        </row>
        <row r="16174">
          <cell r="A16174" t="str">
            <v>520114200708060060</v>
          </cell>
          <cell r="B16174" t="str">
            <v>25520111002355</v>
          </cell>
          <cell r="C16174" t="str">
            <v>52</v>
          </cell>
          <cell r="D16174" t="str">
            <v>2025130103051</v>
          </cell>
          <cell r="E16174" t="str">
            <v>张惠贤</v>
          </cell>
          <cell r="F16174" t="str">
            <v>女</v>
          </cell>
        </row>
        <row r="16174">
          <cell r="I16174" t="str">
            <v>520114200708060060</v>
          </cell>
          <cell r="J16174" t="str">
            <v>群众</v>
          </cell>
          <cell r="K16174" t="str">
            <v>汉族</v>
          </cell>
          <cell r="L16174" t="str">
            <v>13651</v>
          </cell>
          <cell r="M16174" t="str">
            <v>贵阳人文科技学院</v>
          </cell>
          <cell r="N16174" t="str">
            <v>130103</v>
          </cell>
          <cell r="O16174" t="str">
            <v>非物质文化遗产保护</v>
          </cell>
          <cell r="P16174" t="str">
            <v>文化旅游与区域发展学院</v>
          </cell>
        </row>
        <row r="16175">
          <cell r="A16175" t="str">
            <v>522401200605050122</v>
          </cell>
          <cell r="B16175" t="str">
            <v>25520113004095</v>
          </cell>
          <cell r="C16175" t="str">
            <v>52</v>
          </cell>
          <cell r="D16175" t="str">
            <v>2025030101221</v>
          </cell>
          <cell r="E16175" t="str">
            <v>张冬梅</v>
          </cell>
          <cell r="F16175" t="str">
            <v>女</v>
          </cell>
        </row>
        <row r="16175">
          <cell r="I16175" t="str">
            <v>522401200605050122</v>
          </cell>
          <cell r="J16175" t="str">
            <v>群众</v>
          </cell>
          <cell r="K16175" t="str">
            <v>汉族</v>
          </cell>
          <cell r="L16175" t="str">
            <v>13651</v>
          </cell>
          <cell r="M16175" t="str">
            <v>贵阳人文科技学院</v>
          </cell>
          <cell r="N16175" t="str">
            <v>030101</v>
          </cell>
          <cell r="O16175" t="str">
            <v>法学</v>
          </cell>
          <cell r="P16175" t="str">
            <v>法学院</v>
          </cell>
        </row>
        <row r="16176">
          <cell r="A16176" t="str">
            <v>52263120060320852X</v>
          </cell>
          <cell r="B16176" t="str">
            <v>25522631000072</v>
          </cell>
          <cell r="C16176" t="str">
            <v>52</v>
          </cell>
          <cell r="D16176" t="str">
            <v>2025050301023</v>
          </cell>
          <cell r="E16176" t="str">
            <v>李佩佩</v>
          </cell>
          <cell r="F16176" t="str">
            <v>女</v>
          </cell>
        </row>
        <row r="16176">
          <cell r="I16176" t="str">
            <v>52263120060320852X</v>
          </cell>
          <cell r="J16176" t="str">
            <v>群众</v>
          </cell>
          <cell r="K16176" t="str">
            <v>侗族</v>
          </cell>
          <cell r="L16176" t="str">
            <v>13651</v>
          </cell>
          <cell r="M16176" t="str">
            <v>贵阳人文科技学院</v>
          </cell>
          <cell r="N16176" t="str">
            <v>050301</v>
          </cell>
          <cell r="O16176" t="str">
            <v>新闻学</v>
          </cell>
          <cell r="P16176" t="str">
            <v>文学与新闻传播学院</v>
          </cell>
        </row>
        <row r="16177">
          <cell r="A16177" t="str">
            <v>522623200606010025</v>
          </cell>
          <cell r="B16177" t="str">
            <v>25522623000875</v>
          </cell>
          <cell r="C16177" t="str">
            <v>52</v>
          </cell>
          <cell r="D16177" t="str">
            <v>2025030101008</v>
          </cell>
          <cell r="E16177" t="str">
            <v>曾小艳</v>
          </cell>
          <cell r="F16177" t="str">
            <v>女</v>
          </cell>
        </row>
        <row r="16177">
          <cell r="I16177" t="str">
            <v>522623200606010025</v>
          </cell>
          <cell r="J16177" t="str">
            <v>群众</v>
          </cell>
          <cell r="K16177" t="str">
            <v>汉族</v>
          </cell>
          <cell r="L16177" t="str">
            <v>13651</v>
          </cell>
          <cell r="M16177" t="str">
            <v>贵阳人文科技学院</v>
          </cell>
          <cell r="N16177" t="str">
            <v>030101</v>
          </cell>
          <cell r="O16177" t="str">
            <v>法学</v>
          </cell>
          <cell r="P16177" t="str">
            <v>法学院</v>
          </cell>
        </row>
        <row r="16178">
          <cell r="A16178" t="str">
            <v>522730200509041216</v>
          </cell>
          <cell r="B16178" t="str">
            <v>25520502015057</v>
          </cell>
          <cell r="C16178" t="str">
            <v>52</v>
          </cell>
          <cell r="D16178" t="str">
            <v>2025030101057</v>
          </cell>
          <cell r="E16178" t="str">
            <v>黄劲杰</v>
          </cell>
          <cell r="F16178" t="str">
            <v>男</v>
          </cell>
        </row>
        <row r="16178">
          <cell r="I16178" t="str">
            <v>522730200509041216</v>
          </cell>
          <cell r="J16178" t="str">
            <v>共青团员</v>
          </cell>
          <cell r="K16178" t="str">
            <v>汉族</v>
          </cell>
          <cell r="L16178" t="str">
            <v>13651</v>
          </cell>
          <cell r="M16178" t="str">
            <v>贵阳人文科技学院</v>
          </cell>
          <cell r="N16178" t="str">
            <v>030101</v>
          </cell>
          <cell r="O16178" t="str">
            <v>法学</v>
          </cell>
          <cell r="P16178" t="str">
            <v>法学院</v>
          </cell>
        </row>
        <row r="16179">
          <cell r="A16179" t="str">
            <v>522427200609278064</v>
          </cell>
          <cell r="B16179" t="str">
            <v>25520526006960</v>
          </cell>
          <cell r="C16179" t="str">
            <v>52</v>
          </cell>
          <cell r="D16179" t="str">
            <v>2025030101156</v>
          </cell>
          <cell r="E16179" t="str">
            <v>王传丹</v>
          </cell>
          <cell r="F16179" t="str">
            <v>女</v>
          </cell>
        </row>
        <row r="16179">
          <cell r="I16179" t="str">
            <v>522427200609278064</v>
          </cell>
          <cell r="J16179" t="str">
            <v>共青团员</v>
          </cell>
          <cell r="K16179" t="str">
            <v>汉族</v>
          </cell>
          <cell r="L16179" t="str">
            <v>13651</v>
          </cell>
          <cell r="M16179" t="str">
            <v>贵阳人文科技学院</v>
          </cell>
          <cell r="N16179" t="str">
            <v>030101</v>
          </cell>
          <cell r="O16179" t="str">
            <v>法学</v>
          </cell>
          <cell r="P16179" t="str">
            <v>法学院</v>
          </cell>
        </row>
        <row r="16180">
          <cell r="A16180" t="str">
            <v>522426200512070148</v>
          </cell>
          <cell r="B16180" t="str">
            <v>25520525003678</v>
          </cell>
          <cell r="C16180" t="str">
            <v>52</v>
          </cell>
          <cell r="D16180" t="str">
            <v>2025030101124</v>
          </cell>
          <cell r="E16180" t="str">
            <v>秦小雪</v>
          </cell>
          <cell r="F16180" t="str">
            <v>女</v>
          </cell>
        </row>
        <row r="16180">
          <cell r="I16180" t="str">
            <v>522426200512070148</v>
          </cell>
          <cell r="J16180" t="str">
            <v>群众</v>
          </cell>
          <cell r="K16180" t="str">
            <v>汉族</v>
          </cell>
          <cell r="L16180" t="str">
            <v>13651</v>
          </cell>
          <cell r="M16180" t="str">
            <v>贵阳人文科技学院</v>
          </cell>
          <cell r="N16180" t="str">
            <v>030101</v>
          </cell>
          <cell r="O16180" t="str">
            <v>法学</v>
          </cell>
          <cell r="P16180" t="str">
            <v>法学院</v>
          </cell>
        </row>
        <row r="16181">
          <cell r="A16181" t="str">
            <v>522225200703298463</v>
          </cell>
          <cell r="B16181" t="str">
            <v>25520502007299</v>
          </cell>
          <cell r="C16181" t="str">
            <v>52</v>
          </cell>
          <cell r="D16181" t="str">
            <v>2025030101002</v>
          </cell>
          <cell r="E16181" t="str">
            <v>安露露</v>
          </cell>
          <cell r="F16181" t="str">
            <v>女</v>
          </cell>
        </row>
        <row r="16181">
          <cell r="I16181" t="str">
            <v>522225200703298463</v>
          </cell>
          <cell r="J16181" t="str">
            <v>群众</v>
          </cell>
          <cell r="K16181" t="str">
            <v>汉族</v>
          </cell>
          <cell r="L16181" t="str">
            <v>13651</v>
          </cell>
          <cell r="M16181" t="str">
            <v>贵阳人文科技学院</v>
          </cell>
          <cell r="N16181" t="str">
            <v>030101</v>
          </cell>
          <cell r="O16181" t="str">
            <v>法学</v>
          </cell>
          <cell r="P16181" t="str">
            <v>法学院</v>
          </cell>
        </row>
        <row r="16182">
          <cell r="A16182" t="str">
            <v>522428200511031027</v>
          </cell>
          <cell r="B16182" t="str">
            <v>25520502017765</v>
          </cell>
          <cell r="C16182" t="str">
            <v>52</v>
          </cell>
          <cell r="D16182" t="str">
            <v>2025050103010</v>
          </cell>
          <cell r="E16182" t="str">
            <v>郭芸</v>
          </cell>
          <cell r="F16182" t="str">
            <v>女</v>
          </cell>
        </row>
        <row r="16182">
          <cell r="I16182" t="str">
            <v>522428200511031027</v>
          </cell>
          <cell r="J16182" t="str">
            <v>群众</v>
          </cell>
          <cell r="K16182" t="str">
            <v>汉族</v>
          </cell>
          <cell r="L16182" t="str">
            <v>13651</v>
          </cell>
          <cell r="M16182" t="str">
            <v>贵阳人文科技学院</v>
          </cell>
          <cell r="N16182" t="str">
            <v>050103</v>
          </cell>
          <cell r="O16182" t="str">
            <v>汉语国际教育</v>
          </cell>
          <cell r="P16182" t="str">
            <v>文学与新闻传播学院</v>
          </cell>
        </row>
        <row r="16183">
          <cell r="A16183" t="str">
            <v>522326200610070023</v>
          </cell>
          <cell r="B16183" t="str">
            <v>25522326002183</v>
          </cell>
          <cell r="C16183" t="str">
            <v>52</v>
          </cell>
          <cell r="D16183" t="str">
            <v>2025120402043</v>
          </cell>
          <cell r="E16183" t="str">
            <v>韦永致</v>
          </cell>
          <cell r="F16183" t="str">
            <v>女</v>
          </cell>
        </row>
        <row r="16183">
          <cell r="I16183" t="str">
            <v>522326200610070023</v>
          </cell>
          <cell r="J16183" t="str">
            <v>群众</v>
          </cell>
          <cell r="K16183" t="str">
            <v>布依族</v>
          </cell>
          <cell r="L16183" t="str">
            <v>13651</v>
          </cell>
          <cell r="M16183" t="str">
            <v>贵阳人文科技学院</v>
          </cell>
          <cell r="N16183" t="str">
            <v>120402</v>
          </cell>
          <cell r="O16183" t="str">
            <v>行政管理</v>
          </cell>
          <cell r="P16183" t="str">
            <v>经济与管理学院</v>
          </cell>
        </row>
        <row r="16184">
          <cell r="A16184" t="str">
            <v>522427200605137723</v>
          </cell>
          <cell r="B16184" t="str">
            <v>25520526007008</v>
          </cell>
          <cell r="C16184" t="str">
            <v>52</v>
          </cell>
          <cell r="D16184" t="str">
            <v>2025050201002</v>
          </cell>
          <cell r="E16184" t="str">
            <v>曹丽娟</v>
          </cell>
          <cell r="F16184" t="str">
            <v>女</v>
          </cell>
        </row>
        <row r="16184">
          <cell r="I16184" t="str">
            <v>522427200605137723</v>
          </cell>
          <cell r="J16184" t="str">
            <v>共青团员</v>
          </cell>
          <cell r="K16184" t="str">
            <v>汉族</v>
          </cell>
          <cell r="L16184" t="str">
            <v>13651</v>
          </cell>
          <cell r="M16184" t="str">
            <v>贵阳人文科技学院</v>
          </cell>
          <cell r="N16184" t="str">
            <v>050201</v>
          </cell>
          <cell r="O16184" t="str">
            <v>英语</v>
          </cell>
          <cell r="P16184" t="str">
            <v>文学与新闻传播学院</v>
          </cell>
        </row>
        <row r="16185">
          <cell r="A16185" t="str">
            <v>522427200103167957</v>
          </cell>
          <cell r="B16185" t="str">
            <v>25520526007239</v>
          </cell>
          <cell r="C16185" t="str">
            <v>52</v>
          </cell>
          <cell r="D16185" t="str">
            <v>2025050306039</v>
          </cell>
          <cell r="E16185" t="str">
            <v>李荣良</v>
          </cell>
          <cell r="F16185" t="str">
            <v>男</v>
          </cell>
        </row>
        <row r="16185">
          <cell r="I16185" t="str">
            <v>522427200103167957</v>
          </cell>
          <cell r="J16185" t="str">
            <v>群众</v>
          </cell>
          <cell r="K16185" t="str">
            <v>汉族</v>
          </cell>
          <cell r="L16185" t="str">
            <v>13651</v>
          </cell>
          <cell r="M16185" t="str">
            <v>贵阳人文科技学院</v>
          </cell>
          <cell r="N16185" t="str">
            <v>050306</v>
          </cell>
          <cell r="O16185" t="str">
            <v>网络与新媒体</v>
          </cell>
          <cell r="P16185" t="str">
            <v>文学与新闻传播学院</v>
          </cell>
        </row>
        <row r="16186">
          <cell r="A16186" t="str">
            <v>520324200602150133</v>
          </cell>
          <cell r="B16186" t="str">
            <v>25520324002374</v>
          </cell>
          <cell r="C16186" t="str">
            <v>52</v>
          </cell>
          <cell r="D16186" t="str">
            <v>2025080905100</v>
          </cell>
          <cell r="E16186" t="str">
            <v>苏胜茂</v>
          </cell>
          <cell r="F16186" t="str">
            <v>男</v>
          </cell>
        </row>
        <row r="16186">
          <cell r="I16186" t="str">
            <v>520324200602150133</v>
          </cell>
          <cell r="J16186" t="str">
            <v>群众</v>
          </cell>
          <cell r="K16186" t="str">
            <v>汉族</v>
          </cell>
          <cell r="L16186" t="str">
            <v>13651</v>
          </cell>
          <cell r="M16186" t="str">
            <v>贵阳人文科技学院</v>
          </cell>
          <cell r="N16186" t="str">
            <v>080905</v>
          </cell>
          <cell r="O16186" t="str">
            <v>物联网工程</v>
          </cell>
          <cell r="P16186" t="str">
            <v>大数据与信息工程学院</v>
          </cell>
        </row>
        <row r="16187">
          <cell r="A16187" t="str">
            <v>520324200603030117</v>
          </cell>
          <cell r="B16187" t="str">
            <v>25520324000182</v>
          </cell>
          <cell r="C16187" t="str">
            <v>52</v>
          </cell>
          <cell r="D16187" t="str">
            <v>2025082801033</v>
          </cell>
          <cell r="E16187" t="str">
            <v>王英豪</v>
          </cell>
          <cell r="F16187" t="str">
            <v>男</v>
          </cell>
        </row>
        <row r="16187">
          <cell r="I16187" t="str">
            <v>520324200603030117</v>
          </cell>
          <cell r="J16187" t="str">
            <v>群众</v>
          </cell>
          <cell r="K16187" t="str">
            <v>汉族</v>
          </cell>
          <cell r="L16187" t="str">
            <v>13651</v>
          </cell>
          <cell r="M16187" t="str">
            <v>贵阳人文科技学院</v>
          </cell>
          <cell r="N16187" t="str">
            <v>082801</v>
          </cell>
          <cell r="O16187" t="str">
            <v>建筑学</v>
          </cell>
          <cell r="P16187" t="str">
            <v>建筑工程学院</v>
          </cell>
        </row>
        <row r="16188">
          <cell r="A16188" t="str">
            <v>520321200706130226</v>
          </cell>
          <cell r="B16188" t="str">
            <v>25520304001780</v>
          </cell>
          <cell r="C16188" t="str">
            <v>52</v>
          </cell>
          <cell r="D16188" t="str">
            <v>2025120103011</v>
          </cell>
          <cell r="E16188" t="str">
            <v>黄玲薇</v>
          </cell>
          <cell r="F16188" t="str">
            <v>女</v>
          </cell>
        </row>
        <row r="16188">
          <cell r="I16188" t="str">
            <v>520321200706130226</v>
          </cell>
          <cell r="J16188" t="str">
            <v>群众</v>
          </cell>
          <cell r="K16188" t="str">
            <v>汉族</v>
          </cell>
          <cell r="L16188" t="str">
            <v>13651</v>
          </cell>
          <cell r="M16188" t="str">
            <v>贵阳人文科技学院</v>
          </cell>
          <cell r="N16188" t="str">
            <v>120103</v>
          </cell>
          <cell r="O16188" t="str">
            <v>工程管理</v>
          </cell>
          <cell r="P16188" t="str">
            <v>建筑工程学院</v>
          </cell>
        </row>
        <row r="16189">
          <cell r="A16189" t="str">
            <v>522401200507059879</v>
          </cell>
          <cell r="B16189" t="str">
            <v>25520502004753</v>
          </cell>
          <cell r="C16189" t="str">
            <v>52</v>
          </cell>
          <cell r="D16189" t="str">
            <v>2025080910255</v>
          </cell>
          <cell r="E16189" t="str">
            <v>印重阳</v>
          </cell>
          <cell r="F16189" t="str">
            <v>男</v>
          </cell>
        </row>
        <row r="16189">
          <cell r="I16189" t="str">
            <v>522401200507059879</v>
          </cell>
          <cell r="J16189" t="str">
            <v>群众</v>
          </cell>
          <cell r="K16189" t="str">
            <v>汉族</v>
          </cell>
          <cell r="L16189" t="str">
            <v>13651</v>
          </cell>
          <cell r="M16189" t="str">
            <v>贵阳人文科技学院</v>
          </cell>
          <cell r="N16189" t="str">
            <v>080910</v>
          </cell>
          <cell r="O16189" t="str">
            <v>数据科学与大数据技术</v>
          </cell>
          <cell r="P16189" t="str">
            <v>大数据与信息工程学院</v>
          </cell>
        </row>
        <row r="16190">
          <cell r="A16190" t="str">
            <v>522631200506071226</v>
          </cell>
          <cell r="B16190" t="str">
            <v>25522631005096</v>
          </cell>
          <cell r="C16190" t="str">
            <v>52</v>
          </cell>
          <cell r="D16190" t="str">
            <v>2025120901042</v>
          </cell>
          <cell r="E16190" t="str">
            <v>廖子涵</v>
          </cell>
          <cell r="F16190" t="str">
            <v>女</v>
          </cell>
        </row>
        <row r="16190">
          <cell r="I16190" t="str">
            <v>522631200506071226</v>
          </cell>
          <cell r="J16190" t="str">
            <v>群众</v>
          </cell>
          <cell r="K16190" t="str">
            <v>汉族</v>
          </cell>
          <cell r="L16190" t="str">
            <v>13651</v>
          </cell>
          <cell r="M16190" t="str">
            <v>贵阳人文科技学院</v>
          </cell>
          <cell r="N16190" t="str">
            <v>120901</v>
          </cell>
          <cell r="O16190" t="str">
            <v>旅游管理</v>
          </cell>
          <cell r="P16190" t="str">
            <v>文化旅游与区域发展学院</v>
          </cell>
        </row>
        <row r="16191">
          <cell r="A16191" t="str">
            <v>520330200608040135</v>
          </cell>
          <cell r="B16191" t="str">
            <v>25520330002652</v>
          </cell>
          <cell r="C16191" t="str">
            <v>52</v>
          </cell>
          <cell r="D16191" t="str">
            <v>2025030101149</v>
          </cell>
          <cell r="E16191" t="str">
            <v>滕小红</v>
          </cell>
          <cell r="F16191" t="str">
            <v>男</v>
          </cell>
        </row>
        <row r="16191">
          <cell r="I16191" t="str">
            <v>520330200608040135</v>
          </cell>
          <cell r="J16191" t="str">
            <v>群众</v>
          </cell>
          <cell r="K16191" t="str">
            <v>汉族</v>
          </cell>
          <cell r="L16191" t="str">
            <v>13651</v>
          </cell>
          <cell r="M16191" t="str">
            <v>贵阳人文科技学院</v>
          </cell>
          <cell r="N16191" t="str">
            <v>030101</v>
          </cell>
          <cell r="O16191" t="str">
            <v>法学</v>
          </cell>
          <cell r="P16191" t="str">
            <v>法学院</v>
          </cell>
        </row>
        <row r="16192">
          <cell r="A16192" t="str">
            <v>520302200702070079</v>
          </cell>
          <cell r="B16192" t="str">
            <v>25520304005064</v>
          </cell>
          <cell r="C16192" t="str">
            <v>52</v>
          </cell>
          <cell r="D16192" t="str">
            <v>2025080901122</v>
          </cell>
          <cell r="E16192" t="str">
            <v>文胤</v>
          </cell>
          <cell r="F16192" t="str">
            <v>男</v>
          </cell>
        </row>
        <row r="16192">
          <cell r="I16192" t="str">
            <v>520302200702070079</v>
          </cell>
          <cell r="J16192" t="str">
            <v>群众</v>
          </cell>
          <cell r="K16192" t="str">
            <v>汉族</v>
          </cell>
          <cell r="L16192" t="str">
            <v>13651</v>
          </cell>
          <cell r="M16192" t="str">
            <v>贵阳人文科技学院</v>
          </cell>
          <cell r="N16192" t="str">
            <v>080901</v>
          </cell>
          <cell r="O16192" t="str">
            <v>计算机科学与技术</v>
          </cell>
          <cell r="P16192" t="str">
            <v>大数据与信息工程学院</v>
          </cell>
        </row>
        <row r="16193">
          <cell r="A16193" t="str">
            <v>522424200402190314</v>
          </cell>
          <cell r="B16193" t="str">
            <v>25520502016064</v>
          </cell>
          <cell r="C16193" t="str">
            <v>52</v>
          </cell>
          <cell r="D16193" t="str">
            <v>2025050301055</v>
          </cell>
          <cell r="E16193" t="str">
            <v>张涛</v>
          </cell>
          <cell r="F16193" t="str">
            <v>男</v>
          </cell>
        </row>
        <row r="16193">
          <cell r="I16193" t="str">
            <v>522424200402190314</v>
          </cell>
          <cell r="J16193" t="str">
            <v>共青团员</v>
          </cell>
          <cell r="K16193" t="str">
            <v>汉族</v>
          </cell>
          <cell r="L16193" t="str">
            <v>13651</v>
          </cell>
          <cell r="M16193" t="str">
            <v>贵阳人文科技学院</v>
          </cell>
          <cell r="N16193" t="str">
            <v>050301</v>
          </cell>
          <cell r="O16193" t="str">
            <v>新闻学</v>
          </cell>
          <cell r="P16193" t="str">
            <v>文学与新闻传播学院</v>
          </cell>
        </row>
        <row r="16194">
          <cell r="A16194" t="str">
            <v>522425200605028081</v>
          </cell>
          <cell r="B16194" t="str">
            <v>25520524000558</v>
          </cell>
          <cell r="C16194" t="str">
            <v>52</v>
          </cell>
          <cell r="D16194" t="str">
            <v>2025120105002</v>
          </cell>
          <cell r="E16194" t="str">
            <v>程晓汐</v>
          </cell>
          <cell r="F16194" t="str">
            <v>女</v>
          </cell>
        </row>
        <row r="16194">
          <cell r="I16194" t="str">
            <v>522425200605028081</v>
          </cell>
          <cell r="J16194" t="str">
            <v>群众</v>
          </cell>
          <cell r="K16194" t="str">
            <v>其他</v>
          </cell>
          <cell r="L16194" t="str">
            <v>13651</v>
          </cell>
          <cell r="M16194" t="str">
            <v>贵阳人文科技学院</v>
          </cell>
          <cell r="N16194" t="str">
            <v>120105</v>
          </cell>
          <cell r="O16194" t="str">
            <v>工程造价</v>
          </cell>
          <cell r="P16194" t="str">
            <v>建筑工程学院</v>
          </cell>
        </row>
        <row r="16195">
          <cell r="A16195" t="str">
            <v>522401200712204449</v>
          </cell>
          <cell r="B16195" t="str">
            <v>25520111002271</v>
          </cell>
          <cell r="C16195" t="str">
            <v>52</v>
          </cell>
          <cell r="D16195" t="str">
            <v>2025080901179</v>
          </cell>
          <cell r="E16195" t="str">
            <v>朱芸芸</v>
          </cell>
          <cell r="F16195" t="str">
            <v>女</v>
          </cell>
        </row>
        <row r="16195">
          <cell r="I16195" t="str">
            <v>522401200712204449</v>
          </cell>
          <cell r="J16195" t="str">
            <v>群众</v>
          </cell>
          <cell r="K16195" t="str">
            <v>汉族</v>
          </cell>
          <cell r="L16195" t="str">
            <v>13651</v>
          </cell>
          <cell r="M16195" t="str">
            <v>贵阳人文科技学院</v>
          </cell>
          <cell r="N16195" t="str">
            <v>080901</v>
          </cell>
          <cell r="O16195" t="str">
            <v>计算机科学与技术</v>
          </cell>
          <cell r="P16195" t="str">
            <v>大数据与信息工程学院</v>
          </cell>
        </row>
        <row r="16196">
          <cell r="A16196" t="str">
            <v>520321200708300372</v>
          </cell>
          <cell r="B16196" t="str">
            <v>25520303004154</v>
          </cell>
          <cell r="C16196" t="str">
            <v>52</v>
          </cell>
          <cell r="D16196" t="str">
            <v>2025130103030</v>
          </cell>
          <cell r="E16196" t="str">
            <v>王家豪</v>
          </cell>
          <cell r="F16196" t="str">
            <v>男</v>
          </cell>
        </row>
        <row r="16196">
          <cell r="I16196" t="str">
            <v>520321200708300372</v>
          </cell>
          <cell r="J16196" t="str">
            <v>群众</v>
          </cell>
          <cell r="K16196" t="str">
            <v>汉族</v>
          </cell>
          <cell r="L16196" t="str">
            <v>13651</v>
          </cell>
          <cell r="M16196" t="str">
            <v>贵阳人文科技学院</v>
          </cell>
          <cell r="N16196" t="str">
            <v>130103</v>
          </cell>
          <cell r="O16196" t="str">
            <v>非物质文化遗产保护</v>
          </cell>
          <cell r="P16196" t="str">
            <v>文化旅游与区域发展学院</v>
          </cell>
        </row>
        <row r="16197">
          <cell r="A16197" t="str">
            <v>522226200502010896</v>
          </cell>
          <cell r="B16197" t="str">
            <v>25520628001467</v>
          </cell>
          <cell r="C16197" t="str">
            <v>52</v>
          </cell>
          <cell r="D16197" t="str">
            <v>2025030101022</v>
          </cell>
          <cell r="E16197" t="str">
            <v>代建松</v>
          </cell>
          <cell r="F16197" t="str">
            <v>男</v>
          </cell>
        </row>
        <row r="16197">
          <cell r="I16197" t="str">
            <v>522226200502010896</v>
          </cell>
          <cell r="J16197" t="str">
            <v>群众</v>
          </cell>
          <cell r="K16197" t="str">
            <v>土家族</v>
          </cell>
          <cell r="L16197" t="str">
            <v>13651</v>
          </cell>
          <cell r="M16197" t="str">
            <v>贵阳人文科技学院</v>
          </cell>
          <cell r="N16197" t="str">
            <v>030101</v>
          </cell>
          <cell r="O16197" t="str">
            <v>法学</v>
          </cell>
          <cell r="P16197" t="str">
            <v>法学院</v>
          </cell>
        </row>
        <row r="16198">
          <cell r="A16198" t="str">
            <v>520329200608142531</v>
          </cell>
          <cell r="B16198" t="str">
            <v>25520329000875</v>
          </cell>
          <cell r="C16198" t="str">
            <v>52</v>
          </cell>
          <cell r="D16198" t="str">
            <v>2025120204052</v>
          </cell>
          <cell r="E16198" t="str">
            <v>龙瑞</v>
          </cell>
          <cell r="F16198" t="str">
            <v>男</v>
          </cell>
        </row>
        <row r="16198">
          <cell r="I16198" t="str">
            <v>520329200608142531</v>
          </cell>
          <cell r="J16198" t="str">
            <v>群众</v>
          </cell>
          <cell r="K16198" t="str">
            <v>汉族</v>
          </cell>
          <cell r="L16198" t="str">
            <v>13651</v>
          </cell>
          <cell r="M16198" t="str">
            <v>贵阳人文科技学院</v>
          </cell>
          <cell r="N16198" t="str">
            <v>120204</v>
          </cell>
          <cell r="O16198" t="str">
            <v>财务管理</v>
          </cell>
          <cell r="P16198" t="str">
            <v>经济与管理学院</v>
          </cell>
        </row>
        <row r="16199">
          <cell r="A16199" t="str">
            <v>522423200411092365</v>
          </cell>
          <cell r="B16199" t="str">
            <v>25520522004918</v>
          </cell>
          <cell r="C16199" t="str">
            <v>52</v>
          </cell>
          <cell r="D16199" t="str">
            <v>2025080910081</v>
          </cell>
          <cell r="E16199" t="str">
            <v>江锦婷</v>
          </cell>
          <cell r="F16199" t="str">
            <v>女</v>
          </cell>
        </row>
        <row r="16199">
          <cell r="I16199" t="str">
            <v>522423200411092365</v>
          </cell>
          <cell r="J16199" t="str">
            <v>群众</v>
          </cell>
          <cell r="K16199" t="str">
            <v>汉族</v>
          </cell>
          <cell r="L16199" t="str">
            <v>13651</v>
          </cell>
          <cell r="M16199" t="str">
            <v>贵阳人文科技学院</v>
          </cell>
          <cell r="N16199" t="str">
            <v>080910</v>
          </cell>
          <cell r="O16199" t="str">
            <v>数据科学与大数据技术</v>
          </cell>
          <cell r="P16199" t="str">
            <v>大数据与信息工程学院</v>
          </cell>
        </row>
        <row r="16200">
          <cell r="A16200" t="str">
            <v>522327200708211038</v>
          </cell>
          <cell r="B16200" t="str">
            <v>25522301014460</v>
          </cell>
          <cell r="C16200" t="str">
            <v>52</v>
          </cell>
          <cell r="D16200" t="str">
            <v>2025082802027</v>
          </cell>
          <cell r="E16200" t="str">
            <v>冉义晨</v>
          </cell>
          <cell r="F16200" t="str">
            <v>男</v>
          </cell>
        </row>
        <row r="16200">
          <cell r="I16200" t="str">
            <v>522327200708211038</v>
          </cell>
          <cell r="J16200" t="str">
            <v>群众</v>
          </cell>
          <cell r="K16200" t="str">
            <v>壮族</v>
          </cell>
          <cell r="L16200" t="str">
            <v>13651</v>
          </cell>
          <cell r="M16200" t="str">
            <v>贵阳人文科技学院</v>
          </cell>
          <cell r="N16200" t="str">
            <v>082802</v>
          </cell>
          <cell r="O16200" t="str">
            <v>城乡规划</v>
          </cell>
          <cell r="P16200" t="str">
            <v>建筑工程学院</v>
          </cell>
        </row>
        <row r="16201">
          <cell r="A16201" t="str">
            <v>520329200606033024</v>
          </cell>
          <cell r="B16201" t="str">
            <v>25520329001602</v>
          </cell>
          <cell r="C16201" t="str">
            <v>52</v>
          </cell>
          <cell r="D16201" t="str">
            <v>2025080910098</v>
          </cell>
          <cell r="E16201" t="str">
            <v>李金香</v>
          </cell>
          <cell r="F16201" t="str">
            <v>女</v>
          </cell>
        </row>
        <row r="16201">
          <cell r="I16201" t="str">
            <v>520329200606033024</v>
          </cell>
          <cell r="J16201" t="str">
            <v>群众</v>
          </cell>
          <cell r="K16201" t="str">
            <v>汉族</v>
          </cell>
          <cell r="L16201" t="str">
            <v>13651</v>
          </cell>
          <cell r="M16201" t="str">
            <v>贵阳人文科技学院</v>
          </cell>
          <cell r="N16201" t="str">
            <v>080910</v>
          </cell>
          <cell r="O16201" t="str">
            <v>数据科学与大数据技术</v>
          </cell>
          <cell r="P16201" t="str">
            <v>大数据与信息工程学院</v>
          </cell>
        </row>
        <row r="16202">
          <cell r="A16202" t="str">
            <v>522227200706120057</v>
          </cell>
          <cell r="B16202" t="str">
            <v>25520626002679</v>
          </cell>
          <cell r="C16202" t="str">
            <v>52</v>
          </cell>
          <cell r="D16202" t="str">
            <v>2025080910211</v>
          </cell>
          <cell r="E16202" t="str">
            <v>吴广宇</v>
          </cell>
          <cell r="F16202" t="str">
            <v>男</v>
          </cell>
        </row>
        <row r="16202">
          <cell r="I16202" t="str">
            <v>522227200706120057</v>
          </cell>
          <cell r="J16202" t="str">
            <v>群众</v>
          </cell>
          <cell r="K16202" t="str">
            <v>土家族</v>
          </cell>
          <cell r="L16202" t="str">
            <v>13651</v>
          </cell>
          <cell r="M16202" t="str">
            <v>贵阳人文科技学院</v>
          </cell>
          <cell r="N16202" t="str">
            <v>080910</v>
          </cell>
          <cell r="O16202" t="str">
            <v>数据科学与大数据技术</v>
          </cell>
          <cell r="P16202" t="str">
            <v>大数据与信息工程学院</v>
          </cell>
        </row>
        <row r="16203">
          <cell r="A16203" t="str">
            <v>522426200508034830</v>
          </cell>
          <cell r="B16203" t="str">
            <v>25520502020287</v>
          </cell>
          <cell r="C16203" t="str">
            <v>52</v>
          </cell>
          <cell r="D16203" t="str">
            <v>2025082802005</v>
          </cell>
          <cell r="E16203" t="str">
            <v>董茂余</v>
          </cell>
          <cell r="F16203" t="str">
            <v>男</v>
          </cell>
        </row>
        <row r="16203">
          <cell r="I16203" t="str">
            <v>522426200508034830</v>
          </cell>
          <cell r="J16203" t="str">
            <v>群众</v>
          </cell>
          <cell r="K16203" t="str">
            <v>汉族</v>
          </cell>
          <cell r="L16203" t="str">
            <v>13651</v>
          </cell>
          <cell r="M16203" t="str">
            <v>贵阳人文科技学院</v>
          </cell>
          <cell r="N16203" t="str">
            <v>082802</v>
          </cell>
          <cell r="O16203" t="str">
            <v>城乡规划</v>
          </cell>
          <cell r="P16203" t="str">
            <v>建筑工程学院</v>
          </cell>
        </row>
        <row r="16204">
          <cell r="A16204" t="str">
            <v>520221200609220179</v>
          </cell>
          <cell r="B16204" t="str">
            <v>25520122001449</v>
          </cell>
          <cell r="C16204" t="str">
            <v>52</v>
          </cell>
          <cell r="D16204" t="str">
            <v>2025080910266</v>
          </cell>
          <cell r="E16204" t="str">
            <v>张烽诚</v>
          </cell>
          <cell r="F16204" t="str">
            <v>男</v>
          </cell>
        </row>
        <row r="16204">
          <cell r="I16204" t="str">
            <v>520221200609220179</v>
          </cell>
          <cell r="J16204" t="str">
            <v>共青团员</v>
          </cell>
          <cell r="K16204" t="str">
            <v>其他</v>
          </cell>
          <cell r="L16204" t="str">
            <v>13651</v>
          </cell>
          <cell r="M16204" t="str">
            <v>贵阳人文科技学院</v>
          </cell>
          <cell r="N16204" t="str">
            <v>080910</v>
          </cell>
          <cell r="O16204" t="str">
            <v>数据科学与大数据技术</v>
          </cell>
          <cell r="P16204" t="str">
            <v>大数据与信息工程学院</v>
          </cell>
        </row>
        <row r="16205">
          <cell r="A16205" t="str">
            <v>520324200410290035</v>
          </cell>
          <cell r="B16205" t="str">
            <v>25520304009691</v>
          </cell>
          <cell r="C16205" t="str">
            <v>52</v>
          </cell>
          <cell r="D16205" t="str">
            <v>2025090105021</v>
          </cell>
          <cell r="E16205" t="str">
            <v>蹇任力</v>
          </cell>
          <cell r="F16205" t="str">
            <v>男</v>
          </cell>
        </row>
        <row r="16205">
          <cell r="I16205" t="str">
            <v>520324200410290035</v>
          </cell>
          <cell r="J16205" t="str">
            <v>共青团员</v>
          </cell>
          <cell r="K16205" t="str">
            <v>汉族</v>
          </cell>
          <cell r="L16205" t="str">
            <v>13651</v>
          </cell>
          <cell r="M16205" t="str">
            <v>贵阳人文科技学院</v>
          </cell>
          <cell r="N16205" t="str">
            <v>090105</v>
          </cell>
          <cell r="O16205" t="str">
            <v>种子科学与工程</v>
          </cell>
          <cell r="P16205" t="str">
            <v>文化旅游与区域发展学院</v>
          </cell>
        </row>
        <row r="16206">
          <cell r="A16206" t="str">
            <v>520323200607136529</v>
          </cell>
          <cell r="B16206" t="str">
            <v>25520328000470</v>
          </cell>
          <cell r="C16206" t="str">
            <v>52</v>
          </cell>
          <cell r="D16206" t="str">
            <v>2025080910200</v>
          </cell>
          <cell r="E16206" t="str">
            <v>王小丫</v>
          </cell>
          <cell r="F16206" t="str">
            <v>女</v>
          </cell>
        </row>
        <row r="16206">
          <cell r="I16206" t="str">
            <v>520323200607136529</v>
          </cell>
          <cell r="J16206" t="str">
            <v>群众</v>
          </cell>
          <cell r="K16206" t="str">
            <v>汉族</v>
          </cell>
          <cell r="L16206" t="str">
            <v>13651</v>
          </cell>
          <cell r="M16206" t="str">
            <v>贵阳人文科技学院</v>
          </cell>
          <cell r="N16206" t="str">
            <v>080910</v>
          </cell>
          <cell r="O16206" t="str">
            <v>数据科学与大数据技术</v>
          </cell>
          <cell r="P16206" t="str">
            <v>大数据与信息工程学院</v>
          </cell>
        </row>
        <row r="16207">
          <cell r="A16207" t="str">
            <v>52242320060316006X</v>
          </cell>
          <cell r="B16207" t="str">
            <v>25520522006389</v>
          </cell>
          <cell r="C16207" t="str">
            <v>52</v>
          </cell>
          <cell r="D16207" t="str">
            <v>2025120901079</v>
          </cell>
          <cell r="E16207" t="str">
            <v>王静</v>
          </cell>
          <cell r="F16207" t="str">
            <v>女</v>
          </cell>
        </row>
        <row r="16207">
          <cell r="I16207" t="str">
            <v>52242320060316006X</v>
          </cell>
          <cell r="J16207" t="str">
            <v>共青团员</v>
          </cell>
          <cell r="K16207" t="str">
            <v>布依族</v>
          </cell>
          <cell r="L16207" t="str">
            <v>13651</v>
          </cell>
          <cell r="M16207" t="str">
            <v>贵阳人文科技学院</v>
          </cell>
          <cell r="N16207" t="str">
            <v>120901</v>
          </cell>
          <cell r="O16207" t="str">
            <v>旅游管理</v>
          </cell>
          <cell r="P16207" t="str">
            <v>文化旅游与区域发展学院</v>
          </cell>
        </row>
        <row r="16208">
          <cell r="A16208" t="str">
            <v>522227200609260082</v>
          </cell>
          <cell r="B16208" t="str">
            <v>25520103002281</v>
          </cell>
          <cell r="C16208" t="str">
            <v>52</v>
          </cell>
          <cell r="D16208" t="str">
            <v>2025120202055</v>
          </cell>
          <cell r="E16208" t="str">
            <v>张钰匀</v>
          </cell>
          <cell r="F16208" t="str">
            <v>女</v>
          </cell>
        </row>
        <row r="16208">
          <cell r="I16208" t="str">
            <v>522227200609260082</v>
          </cell>
          <cell r="J16208" t="str">
            <v>共青团员</v>
          </cell>
          <cell r="K16208" t="str">
            <v>土家族</v>
          </cell>
          <cell r="L16208" t="str">
            <v>13651</v>
          </cell>
          <cell r="M16208" t="str">
            <v>贵阳人文科技学院</v>
          </cell>
          <cell r="N16208" t="str">
            <v>120202</v>
          </cell>
          <cell r="O16208" t="str">
            <v>市场营销</v>
          </cell>
          <cell r="P16208" t="str">
            <v>经济与管理学院</v>
          </cell>
        </row>
        <row r="16209">
          <cell r="A16209" t="str">
            <v>52232320031226981X</v>
          </cell>
          <cell r="B16209" t="str">
            <v>25522301014161</v>
          </cell>
          <cell r="C16209" t="str">
            <v>52</v>
          </cell>
          <cell r="D16209" t="str">
            <v>2025080901039</v>
          </cell>
          <cell r="E16209" t="str">
            <v>贾明友</v>
          </cell>
          <cell r="F16209" t="str">
            <v>男</v>
          </cell>
        </row>
        <row r="16209">
          <cell r="I16209" t="str">
            <v>52232320031226981X</v>
          </cell>
          <cell r="J16209" t="str">
            <v>群众</v>
          </cell>
          <cell r="K16209" t="str">
            <v>汉族</v>
          </cell>
          <cell r="L16209" t="str">
            <v>13651</v>
          </cell>
          <cell r="M16209" t="str">
            <v>贵阳人文科技学院</v>
          </cell>
          <cell r="N16209" t="str">
            <v>080901</v>
          </cell>
          <cell r="O16209" t="str">
            <v>计算机科学与技术</v>
          </cell>
          <cell r="P16209" t="str">
            <v>大数据与信息工程学院</v>
          </cell>
        </row>
        <row r="16210">
          <cell r="A16210" t="str">
            <v>52050220060103001X</v>
          </cell>
          <cell r="B16210" t="str">
            <v>25520502012825</v>
          </cell>
          <cell r="C16210" t="str">
            <v>52</v>
          </cell>
          <cell r="D16210" t="str">
            <v>2025080901031</v>
          </cell>
          <cell r="E16210" t="str">
            <v>郭铠铭</v>
          </cell>
          <cell r="F16210" t="str">
            <v>男</v>
          </cell>
        </row>
        <row r="16210">
          <cell r="I16210" t="str">
            <v>52050220060103001X</v>
          </cell>
          <cell r="J16210" t="str">
            <v>群众</v>
          </cell>
          <cell r="K16210" t="str">
            <v>汉族</v>
          </cell>
          <cell r="L16210" t="str">
            <v>13651</v>
          </cell>
          <cell r="M16210" t="str">
            <v>贵阳人文科技学院</v>
          </cell>
          <cell r="N16210" t="str">
            <v>080901</v>
          </cell>
          <cell r="O16210" t="str">
            <v>计算机科学与技术</v>
          </cell>
          <cell r="P16210" t="str">
            <v>大数据与信息工程学院</v>
          </cell>
        </row>
        <row r="16211">
          <cell r="A16211" t="str">
            <v>522326200702180019</v>
          </cell>
          <cell r="B16211" t="str">
            <v>25522301014419</v>
          </cell>
          <cell r="C16211" t="str">
            <v>52</v>
          </cell>
          <cell r="D16211" t="str">
            <v>2025080901126</v>
          </cell>
          <cell r="E16211" t="str">
            <v>吴开阳</v>
          </cell>
          <cell r="F16211" t="str">
            <v>男</v>
          </cell>
        </row>
        <row r="16211">
          <cell r="I16211" t="str">
            <v>522326200702180019</v>
          </cell>
          <cell r="J16211" t="str">
            <v>群众</v>
          </cell>
          <cell r="K16211" t="str">
            <v>汉族</v>
          </cell>
          <cell r="L16211" t="str">
            <v>13651</v>
          </cell>
          <cell r="M16211" t="str">
            <v>贵阳人文科技学院</v>
          </cell>
          <cell r="N16211" t="str">
            <v>080901</v>
          </cell>
          <cell r="O16211" t="str">
            <v>计算机科学与技术</v>
          </cell>
          <cell r="P16211" t="str">
            <v>大数据与信息工程学院</v>
          </cell>
        </row>
        <row r="16212">
          <cell r="A16212" t="str">
            <v>522424200601120335</v>
          </cell>
          <cell r="B16212" t="str">
            <v>25520502016135</v>
          </cell>
          <cell r="C16212" t="str">
            <v>52</v>
          </cell>
          <cell r="D16212" t="str">
            <v>2025081001078</v>
          </cell>
          <cell r="E16212" t="str">
            <v>吴杰</v>
          </cell>
          <cell r="F16212" t="str">
            <v>男</v>
          </cell>
        </row>
        <row r="16212">
          <cell r="I16212" t="str">
            <v>522424200601120335</v>
          </cell>
          <cell r="J16212" t="str">
            <v>共青团员</v>
          </cell>
          <cell r="K16212" t="str">
            <v>汉族</v>
          </cell>
          <cell r="L16212" t="str">
            <v>13651</v>
          </cell>
          <cell r="M16212" t="str">
            <v>贵阳人文科技学院</v>
          </cell>
          <cell r="N16212" t="str">
            <v>081001</v>
          </cell>
          <cell r="O16212" t="str">
            <v>土木工程</v>
          </cell>
          <cell r="P16212" t="str">
            <v>建筑工程学院</v>
          </cell>
        </row>
        <row r="16213">
          <cell r="A16213" t="str">
            <v>520303200603222432</v>
          </cell>
          <cell r="B16213" t="str">
            <v>25520304005799</v>
          </cell>
          <cell r="C16213" t="str">
            <v>52</v>
          </cell>
          <cell r="D16213" t="str">
            <v>2025090104074</v>
          </cell>
          <cell r="E16213" t="str">
            <v>万玉和</v>
          </cell>
          <cell r="F16213" t="str">
            <v>男</v>
          </cell>
        </row>
        <row r="16213">
          <cell r="I16213" t="str">
            <v>520303200603222432</v>
          </cell>
          <cell r="J16213" t="str">
            <v>共青团员</v>
          </cell>
          <cell r="K16213" t="str">
            <v>汉族</v>
          </cell>
          <cell r="L16213" t="str">
            <v>13651</v>
          </cell>
          <cell r="M16213" t="str">
            <v>贵阳人文科技学院</v>
          </cell>
          <cell r="N16213" t="str">
            <v>090104</v>
          </cell>
          <cell r="O16213" t="str">
            <v>植物科学与技术</v>
          </cell>
          <cell r="P16213" t="str">
            <v>文化旅游与区域发展学院</v>
          </cell>
        </row>
        <row r="16214">
          <cell r="A16214" t="str">
            <v>520330200706150039</v>
          </cell>
          <cell r="B16214" t="str">
            <v>25520304009645</v>
          </cell>
          <cell r="C16214" t="str">
            <v>52</v>
          </cell>
          <cell r="D16214" t="str">
            <v>2025120105028</v>
          </cell>
          <cell r="E16214" t="str">
            <v>任浩</v>
          </cell>
          <cell r="F16214" t="str">
            <v>男</v>
          </cell>
        </row>
        <row r="16214">
          <cell r="I16214" t="str">
            <v>520330200706150039</v>
          </cell>
          <cell r="J16214" t="str">
            <v>群众</v>
          </cell>
          <cell r="K16214" t="str">
            <v>汉族</v>
          </cell>
          <cell r="L16214" t="str">
            <v>13651</v>
          </cell>
          <cell r="M16214" t="str">
            <v>贵阳人文科技学院</v>
          </cell>
          <cell r="N16214" t="str">
            <v>120105</v>
          </cell>
          <cell r="O16214" t="str">
            <v>工程造价</v>
          </cell>
          <cell r="P16214" t="str">
            <v>建筑工程学院</v>
          </cell>
        </row>
        <row r="16215">
          <cell r="A16215" t="str">
            <v>522424200707290105</v>
          </cell>
          <cell r="B16215" t="str">
            <v>25520523001333</v>
          </cell>
          <cell r="C16215" t="str">
            <v>52</v>
          </cell>
          <cell r="D16215" t="str">
            <v>2025120105014</v>
          </cell>
          <cell r="E16215" t="str">
            <v>李紫瑶</v>
          </cell>
          <cell r="F16215" t="str">
            <v>女</v>
          </cell>
        </row>
        <row r="16215">
          <cell r="I16215" t="str">
            <v>522424200707290105</v>
          </cell>
          <cell r="J16215" t="str">
            <v>群众</v>
          </cell>
          <cell r="K16215" t="str">
            <v>汉族</v>
          </cell>
          <cell r="L16215" t="str">
            <v>13651</v>
          </cell>
          <cell r="M16215" t="str">
            <v>贵阳人文科技学院</v>
          </cell>
          <cell r="N16215" t="str">
            <v>120105</v>
          </cell>
          <cell r="O16215" t="str">
            <v>工程造价</v>
          </cell>
          <cell r="P16215" t="str">
            <v>建筑工程学院</v>
          </cell>
        </row>
        <row r="16216">
          <cell r="A16216" t="str">
            <v>520322200708030161</v>
          </cell>
          <cell r="B16216" t="str">
            <v>25520322001385</v>
          </cell>
          <cell r="C16216" t="str">
            <v>52</v>
          </cell>
          <cell r="D16216" t="str">
            <v>2025120105012</v>
          </cell>
          <cell r="E16216" t="str">
            <v>李倩倩</v>
          </cell>
          <cell r="F16216" t="str">
            <v>女</v>
          </cell>
        </row>
        <row r="16216">
          <cell r="I16216" t="str">
            <v>520322200708030161</v>
          </cell>
          <cell r="J16216" t="str">
            <v>群众</v>
          </cell>
          <cell r="K16216" t="str">
            <v>汉族</v>
          </cell>
          <cell r="L16216" t="str">
            <v>13651</v>
          </cell>
          <cell r="M16216" t="str">
            <v>贵阳人文科技学院</v>
          </cell>
          <cell r="N16216" t="str">
            <v>120105</v>
          </cell>
          <cell r="O16216" t="str">
            <v>工程造价</v>
          </cell>
          <cell r="P16216" t="str">
            <v>建筑工程学院</v>
          </cell>
        </row>
        <row r="16217">
          <cell r="A16217" t="str">
            <v>520402200602010154</v>
          </cell>
          <cell r="B16217" t="str">
            <v>25520402011959</v>
          </cell>
          <cell r="C16217" t="str">
            <v>52</v>
          </cell>
          <cell r="D16217" t="str">
            <v>2025090104023</v>
          </cell>
          <cell r="E16217" t="str">
            <v>胡康</v>
          </cell>
          <cell r="F16217" t="str">
            <v>男</v>
          </cell>
        </row>
        <row r="16217">
          <cell r="I16217" t="str">
            <v>520402200602010154</v>
          </cell>
          <cell r="J16217" t="str">
            <v>群众</v>
          </cell>
          <cell r="K16217" t="str">
            <v>汉族</v>
          </cell>
          <cell r="L16217" t="str">
            <v>13651</v>
          </cell>
          <cell r="M16217" t="str">
            <v>贵阳人文科技学院</v>
          </cell>
          <cell r="N16217" t="str">
            <v>090104</v>
          </cell>
          <cell r="O16217" t="str">
            <v>植物科学与技术</v>
          </cell>
          <cell r="P16217" t="str">
            <v>文化旅游与区域发展学院</v>
          </cell>
        </row>
        <row r="16218">
          <cell r="A16218" t="str">
            <v>522426200601303345</v>
          </cell>
          <cell r="B16218" t="str">
            <v>25520525001649</v>
          </cell>
          <cell r="C16218" t="str">
            <v>52</v>
          </cell>
          <cell r="D16218" t="str">
            <v>2025090110049</v>
          </cell>
          <cell r="E16218" t="str">
            <v>杨苏珊</v>
          </cell>
          <cell r="F16218" t="str">
            <v>女</v>
          </cell>
        </row>
        <row r="16218">
          <cell r="I16218" t="str">
            <v>522426200601303345</v>
          </cell>
          <cell r="J16218" t="str">
            <v>群众</v>
          </cell>
          <cell r="K16218" t="str">
            <v>苗族</v>
          </cell>
          <cell r="L16218" t="str">
            <v>13651</v>
          </cell>
          <cell r="M16218" t="str">
            <v>贵阳人文科技学院</v>
          </cell>
          <cell r="N16218" t="str">
            <v>090110</v>
          </cell>
          <cell r="O16218" t="str">
            <v>农艺教育</v>
          </cell>
          <cell r="P16218" t="str">
            <v>文化旅游与区域发展学院</v>
          </cell>
        </row>
        <row r="16219">
          <cell r="A16219" t="str">
            <v>522725200511120238</v>
          </cell>
          <cell r="B16219" t="str">
            <v>25522725003345</v>
          </cell>
          <cell r="C16219" t="str">
            <v>52</v>
          </cell>
          <cell r="D16219" t="str">
            <v>2025120105059</v>
          </cell>
          <cell r="E16219" t="str">
            <v>赵志航</v>
          </cell>
          <cell r="F16219" t="str">
            <v>男</v>
          </cell>
        </row>
        <row r="16219">
          <cell r="I16219" t="str">
            <v>522725200511120238</v>
          </cell>
          <cell r="J16219" t="str">
            <v>共青团员</v>
          </cell>
          <cell r="K16219" t="str">
            <v>汉族</v>
          </cell>
          <cell r="L16219" t="str">
            <v>13651</v>
          </cell>
          <cell r="M16219" t="str">
            <v>贵阳人文科技学院</v>
          </cell>
          <cell r="N16219" t="str">
            <v>120105</v>
          </cell>
          <cell r="O16219" t="str">
            <v>工程造价</v>
          </cell>
          <cell r="P16219" t="str">
            <v>建筑工程学院</v>
          </cell>
        </row>
        <row r="16220">
          <cell r="A16220" t="str">
            <v>520203200606230264</v>
          </cell>
          <cell r="B16220" t="str">
            <v>25520201003386</v>
          </cell>
          <cell r="C16220" t="str">
            <v>52</v>
          </cell>
          <cell r="D16220" t="str">
            <v>2025080717160</v>
          </cell>
          <cell r="E16220" t="str">
            <v>杨卿紫</v>
          </cell>
          <cell r="F16220" t="str">
            <v>女</v>
          </cell>
        </row>
        <row r="16220">
          <cell r="I16220" t="str">
            <v>520203200606230264</v>
          </cell>
          <cell r="J16220" t="str">
            <v>群众</v>
          </cell>
          <cell r="K16220" t="str">
            <v>汉族</v>
          </cell>
          <cell r="L16220" t="str">
            <v>13651</v>
          </cell>
          <cell r="M16220" t="str">
            <v>贵阳人文科技学院</v>
          </cell>
          <cell r="N16220" t="str">
            <v>080717</v>
          </cell>
          <cell r="O16220" t="str">
            <v>人工智能</v>
          </cell>
          <cell r="P16220" t="str">
            <v>大数据与信息工程学院</v>
          </cell>
        </row>
        <row r="16221">
          <cell r="A16221" t="str">
            <v>52032420051218011X</v>
          </cell>
          <cell r="B16221" t="str">
            <v>25520324002018</v>
          </cell>
          <cell r="C16221" t="str">
            <v>52</v>
          </cell>
          <cell r="D16221" t="str">
            <v>2025080902113</v>
          </cell>
          <cell r="E16221" t="str">
            <v>宋彬</v>
          </cell>
          <cell r="F16221" t="str">
            <v>男</v>
          </cell>
        </row>
        <row r="16221">
          <cell r="I16221" t="str">
            <v>52032420051218011X</v>
          </cell>
          <cell r="J16221" t="str">
            <v>群众</v>
          </cell>
          <cell r="K16221" t="str">
            <v>汉族</v>
          </cell>
          <cell r="L16221" t="str">
            <v>13651</v>
          </cell>
          <cell r="M16221" t="str">
            <v>贵阳人文科技学院</v>
          </cell>
          <cell r="N16221" t="str">
            <v>080902</v>
          </cell>
          <cell r="O16221" t="str">
            <v>软件工程</v>
          </cell>
          <cell r="P16221" t="str">
            <v>大数据与信息工程学院</v>
          </cell>
        </row>
        <row r="16222">
          <cell r="A16222" t="str">
            <v>522222200705190123</v>
          </cell>
          <cell r="B16222" t="str">
            <v>25520621000322</v>
          </cell>
          <cell r="C16222" t="str">
            <v>52</v>
          </cell>
          <cell r="D16222" t="str">
            <v>2025120402042</v>
          </cell>
          <cell r="E16222" t="str">
            <v>王越</v>
          </cell>
          <cell r="F16222" t="str">
            <v>女</v>
          </cell>
        </row>
        <row r="16222">
          <cell r="I16222" t="str">
            <v>522222200705190123</v>
          </cell>
          <cell r="J16222" t="str">
            <v>群众</v>
          </cell>
          <cell r="K16222" t="str">
            <v>汉族</v>
          </cell>
          <cell r="L16222" t="str">
            <v>13651</v>
          </cell>
          <cell r="M16222" t="str">
            <v>贵阳人文科技学院</v>
          </cell>
          <cell r="N16222" t="str">
            <v>120402</v>
          </cell>
          <cell r="O16222" t="str">
            <v>行政管理</v>
          </cell>
          <cell r="P16222" t="str">
            <v>经济与管理学院</v>
          </cell>
        </row>
        <row r="16223">
          <cell r="A16223" t="str">
            <v>522633200604010438</v>
          </cell>
          <cell r="B16223" t="str">
            <v>25522633010576</v>
          </cell>
          <cell r="C16223" t="str">
            <v>52</v>
          </cell>
          <cell r="D16223" t="str">
            <v>2025020109057</v>
          </cell>
          <cell r="E16223" t="str">
            <v>潘海南</v>
          </cell>
          <cell r="F16223" t="str">
            <v>男</v>
          </cell>
        </row>
        <row r="16223">
          <cell r="I16223" t="str">
            <v>522633200604010438</v>
          </cell>
          <cell r="J16223" t="str">
            <v>共青团员</v>
          </cell>
          <cell r="K16223" t="str">
            <v>苗族</v>
          </cell>
          <cell r="L16223" t="str">
            <v>13651</v>
          </cell>
          <cell r="M16223" t="str">
            <v>贵阳人文科技学院</v>
          </cell>
          <cell r="N16223" t="str">
            <v>020109</v>
          </cell>
          <cell r="O16223" t="str">
            <v>数字经济</v>
          </cell>
          <cell r="P16223" t="str">
            <v>经济与管理学院</v>
          </cell>
        </row>
        <row r="16224">
          <cell r="A16224" t="str">
            <v>522628200605293029</v>
          </cell>
          <cell r="B16224" t="str">
            <v>25522628000432</v>
          </cell>
          <cell r="C16224" t="str">
            <v>52</v>
          </cell>
          <cell r="D16224" t="str">
            <v>2025020109050</v>
          </cell>
          <cell r="E16224" t="str">
            <v>龙彩裕</v>
          </cell>
          <cell r="F16224" t="str">
            <v>女</v>
          </cell>
        </row>
        <row r="16224">
          <cell r="I16224" t="str">
            <v>522628200605293029</v>
          </cell>
          <cell r="J16224" t="str">
            <v>群众</v>
          </cell>
          <cell r="K16224" t="str">
            <v>苗族</v>
          </cell>
          <cell r="L16224" t="str">
            <v>13651</v>
          </cell>
          <cell r="M16224" t="str">
            <v>贵阳人文科技学院</v>
          </cell>
          <cell r="N16224" t="str">
            <v>020109</v>
          </cell>
          <cell r="O16224" t="str">
            <v>数字经济</v>
          </cell>
          <cell r="P16224" t="str">
            <v>经济与管理学院</v>
          </cell>
        </row>
        <row r="16225">
          <cell r="A16225" t="str">
            <v>522424200701080115</v>
          </cell>
          <cell r="B16225" t="str">
            <v>25520304001720</v>
          </cell>
          <cell r="C16225" t="str">
            <v>52</v>
          </cell>
          <cell r="D16225" t="str">
            <v>2025080901156</v>
          </cell>
          <cell r="E16225" t="str">
            <v>张林真</v>
          </cell>
          <cell r="F16225" t="str">
            <v>男</v>
          </cell>
        </row>
        <row r="16225">
          <cell r="I16225" t="str">
            <v>522424200701080115</v>
          </cell>
          <cell r="J16225" t="str">
            <v>共青团员</v>
          </cell>
          <cell r="K16225" t="str">
            <v>汉族</v>
          </cell>
          <cell r="L16225" t="str">
            <v>13651</v>
          </cell>
          <cell r="M16225" t="str">
            <v>贵阳人文科技学院</v>
          </cell>
          <cell r="N16225" t="str">
            <v>080901</v>
          </cell>
          <cell r="O16225" t="str">
            <v>计算机科学与技术</v>
          </cell>
          <cell r="P16225" t="str">
            <v>大数据与信息工程学院</v>
          </cell>
        </row>
        <row r="16226">
          <cell r="A16226" t="str">
            <v>52042220070311015X</v>
          </cell>
          <cell r="B16226" t="str">
            <v>25520422000943</v>
          </cell>
          <cell r="C16226" t="str">
            <v>52</v>
          </cell>
          <cell r="D16226" t="str">
            <v>2025080717114</v>
          </cell>
          <cell r="E16226" t="str">
            <v>涂传豪</v>
          </cell>
          <cell r="F16226" t="str">
            <v>男</v>
          </cell>
        </row>
        <row r="16226">
          <cell r="I16226" t="str">
            <v>52042220070311015X</v>
          </cell>
          <cell r="J16226" t="str">
            <v>共青团员</v>
          </cell>
          <cell r="K16226" t="str">
            <v>苗族</v>
          </cell>
          <cell r="L16226" t="str">
            <v>13651</v>
          </cell>
          <cell r="M16226" t="str">
            <v>贵阳人文科技学院</v>
          </cell>
          <cell r="N16226" t="str">
            <v>080717</v>
          </cell>
          <cell r="O16226" t="str">
            <v>人工智能</v>
          </cell>
          <cell r="P16226" t="str">
            <v>大数据与信息工程学院</v>
          </cell>
        </row>
        <row r="16227">
          <cell r="A16227" t="str">
            <v>522228200701150050</v>
          </cell>
          <cell r="B16227" t="str">
            <v>25520627002940</v>
          </cell>
          <cell r="C16227" t="str">
            <v>52</v>
          </cell>
          <cell r="D16227" t="str">
            <v>2025080717178</v>
          </cell>
          <cell r="E16227" t="str">
            <v>张俊俊</v>
          </cell>
          <cell r="F16227" t="str">
            <v>男</v>
          </cell>
        </row>
        <row r="16227">
          <cell r="I16227" t="str">
            <v>522228200701150050</v>
          </cell>
          <cell r="J16227" t="str">
            <v>群众</v>
          </cell>
          <cell r="K16227" t="str">
            <v>土家族</v>
          </cell>
          <cell r="L16227" t="str">
            <v>13651</v>
          </cell>
          <cell r="M16227" t="str">
            <v>贵阳人文科技学院</v>
          </cell>
          <cell r="N16227" t="str">
            <v>080717</v>
          </cell>
          <cell r="O16227" t="str">
            <v>人工智能</v>
          </cell>
          <cell r="P16227" t="str">
            <v>大数据与信息工程学院</v>
          </cell>
        </row>
        <row r="16228">
          <cell r="A16228" t="str">
            <v>520327200610065544</v>
          </cell>
          <cell r="B16228" t="str">
            <v>25520327000644</v>
          </cell>
          <cell r="C16228" t="str">
            <v>52</v>
          </cell>
          <cell r="D16228" t="str">
            <v>2025120801003</v>
          </cell>
          <cell r="E16228" t="str">
            <v>陈佳佳</v>
          </cell>
          <cell r="F16228" t="str">
            <v>女</v>
          </cell>
        </row>
        <row r="16228">
          <cell r="I16228" t="str">
            <v>520327200610065544</v>
          </cell>
          <cell r="J16228" t="str">
            <v>群众</v>
          </cell>
          <cell r="K16228" t="str">
            <v>汉族</v>
          </cell>
          <cell r="L16228" t="str">
            <v>13651</v>
          </cell>
          <cell r="M16228" t="str">
            <v>贵阳人文科技学院</v>
          </cell>
          <cell r="N16228" t="str">
            <v>120801</v>
          </cell>
          <cell r="O16228" t="str">
            <v>电子商务</v>
          </cell>
          <cell r="P16228" t="str">
            <v>经济与管理学院</v>
          </cell>
        </row>
        <row r="16229">
          <cell r="A16229" t="str">
            <v>522227200609090036</v>
          </cell>
          <cell r="B16229" t="str">
            <v>25520626006104</v>
          </cell>
          <cell r="C16229" t="str">
            <v>52</v>
          </cell>
          <cell r="D16229" t="str">
            <v>2025080902142</v>
          </cell>
          <cell r="E16229" t="str">
            <v>文睿铮</v>
          </cell>
          <cell r="F16229" t="str">
            <v>男</v>
          </cell>
        </row>
        <row r="16229">
          <cell r="I16229" t="str">
            <v>522227200609090036</v>
          </cell>
          <cell r="J16229" t="str">
            <v>群众</v>
          </cell>
          <cell r="K16229" t="str">
            <v>土家族</v>
          </cell>
          <cell r="L16229" t="str">
            <v>13651</v>
          </cell>
          <cell r="M16229" t="str">
            <v>贵阳人文科技学院</v>
          </cell>
          <cell r="N16229" t="str">
            <v>080902</v>
          </cell>
          <cell r="O16229" t="str">
            <v>软件工程</v>
          </cell>
          <cell r="P16229" t="str">
            <v>大数据与信息工程学院</v>
          </cell>
        </row>
        <row r="16230">
          <cell r="A16230" t="str">
            <v>522428200606040436</v>
          </cell>
          <cell r="B16230" t="str">
            <v>25520526015035</v>
          </cell>
          <cell r="C16230" t="str">
            <v>52</v>
          </cell>
          <cell r="D16230" t="str">
            <v>2025080717120</v>
          </cell>
          <cell r="E16230" t="str">
            <v>王恒</v>
          </cell>
          <cell r="F16230" t="str">
            <v>男</v>
          </cell>
        </row>
        <row r="16230">
          <cell r="I16230" t="str">
            <v>522428200606040436</v>
          </cell>
          <cell r="J16230" t="str">
            <v>群众</v>
          </cell>
          <cell r="K16230" t="str">
            <v>汉族</v>
          </cell>
          <cell r="L16230" t="str">
            <v>13651</v>
          </cell>
          <cell r="M16230" t="str">
            <v>贵阳人文科技学院</v>
          </cell>
          <cell r="N16230" t="str">
            <v>080717</v>
          </cell>
          <cell r="O16230" t="str">
            <v>人工智能</v>
          </cell>
          <cell r="P16230" t="str">
            <v>大数据与信息工程学院</v>
          </cell>
        </row>
        <row r="16231">
          <cell r="A16231" t="str">
            <v>520425200609160061</v>
          </cell>
          <cell r="B16231" t="str">
            <v>25520425000816</v>
          </cell>
          <cell r="C16231" t="str">
            <v>52</v>
          </cell>
          <cell r="D16231" t="str">
            <v>2025082802001</v>
          </cell>
          <cell r="E16231" t="str">
            <v>班思思</v>
          </cell>
          <cell r="F16231" t="str">
            <v>女</v>
          </cell>
        </row>
        <row r="16231">
          <cell r="I16231" t="str">
            <v>520425200609160061</v>
          </cell>
          <cell r="J16231" t="str">
            <v>群众</v>
          </cell>
          <cell r="K16231" t="str">
            <v>布依族</v>
          </cell>
          <cell r="L16231" t="str">
            <v>13651</v>
          </cell>
          <cell r="M16231" t="str">
            <v>贵阳人文科技学院</v>
          </cell>
          <cell r="N16231" t="str">
            <v>082802</v>
          </cell>
          <cell r="O16231" t="str">
            <v>城乡规划</v>
          </cell>
          <cell r="P16231" t="str">
            <v>建筑工程学院</v>
          </cell>
        </row>
        <row r="16232">
          <cell r="A16232" t="str">
            <v>52038220060712005X</v>
          </cell>
          <cell r="B16232" t="str">
            <v>25520382003195</v>
          </cell>
          <cell r="C16232" t="str">
            <v>52</v>
          </cell>
          <cell r="D16232" t="str">
            <v>2025120202006</v>
          </cell>
          <cell r="E16232" t="str">
            <v>黄海涛</v>
          </cell>
          <cell r="F16232" t="str">
            <v>男</v>
          </cell>
        </row>
        <row r="16232">
          <cell r="I16232" t="str">
            <v>52038220060712005X</v>
          </cell>
          <cell r="J16232" t="str">
            <v>群众</v>
          </cell>
          <cell r="K16232" t="str">
            <v>汉族</v>
          </cell>
          <cell r="L16232" t="str">
            <v>13651</v>
          </cell>
          <cell r="M16232" t="str">
            <v>贵阳人文科技学院</v>
          </cell>
          <cell r="N16232" t="str">
            <v>120202</v>
          </cell>
          <cell r="O16232" t="str">
            <v>市场营销</v>
          </cell>
          <cell r="P16232" t="str">
            <v>经济与管理学院</v>
          </cell>
        </row>
        <row r="16233">
          <cell r="A16233" t="str">
            <v>522427200506107676</v>
          </cell>
          <cell r="B16233" t="str">
            <v>25520526011410</v>
          </cell>
          <cell r="C16233" t="str">
            <v>52</v>
          </cell>
          <cell r="D16233" t="str">
            <v>2025080902188</v>
          </cell>
          <cell r="E16233" t="str">
            <v>张达肖</v>
          </cell>
          <cell r="F16233" t="str">
            <v>男</v>
          </cell>
        </row>
        <row r="16233">
          <cell r="I16233" t="str">
            <v>522427200506107676</v>
          </cell>
          <cell r="J16233" t="str">
            <v>群众</v>
          </cell>
          <cell r="K16233" t="str">
            <v>汉族</v>
          </cell>
          <cell r="L16233" t="str">
            <v>13651</v>
          </cell>
          <cell r="M16233" t="str">
            <v>贵阳人文科技学院</v>
          </cell>
          <cell r="N16233" t="str">
            <v>080902</v>
          </cell>
          <cell r="O16233" t="str">
            <v>软件工程</v>
          </cell>
          <cell r="P16233" t="str">
            <v>大数据与信息工程学院</v>
          </cell>
        </row>
        <row r="16234">
          <cell r="A16234" t="str">
            <v>422826200610071054</v>
          </cell>
          <cell r="B16234" t="str">
            <v>25422826110407</v>
          </cell>
          <cell r="C16234" t="str">
            <v>42</v>
          </cell>
          <cell r="D16234" t="str">
            <v>2025120210004</v>
          </cell>
          <cell r="E16234" t="str">
            <v>陈琳</v>
          </cell>
          <cell r="F16234" t="str">
            <v>男</v>
          </cell>
        </row>
        <row r="16234">
          <cell r="I16234" t="str">
            <v>422826200610071054</v>
          </cell>
          <cell r="J16234" t="str">
            <v>群众</v>
          </cell>
          <cell r="K16234" t="str">
            <v>土家族</v>
          </cell>
          <cell r="L16234" t="str">
            <v>13651</v>
          </cell>
          <cell r="M16234" t="str">
            <v>贵阳人文科技学院</v>
          </cell>
          <cell r="N16234" t="str">
            <v>120210</v>
          </cell>
          <cell r="O16234" t="str">
            <v>文化产业管理</v>
          </cell>
          <cell r="P16234" t="str">
            <v>文化旅游与区域发展学院</v>
          </cell>
        </row>
        <row r="16235">
          <cell r="A16235" t="str">
            <v>422822200607285523</v>
          </cell>
          <cell r="B16235" t="str">
            <v>25422822110855</v>
          </cell>
          <cell r="C16235" t="str">
            <v>42</v>
          </cell>
          <cell r="D16235" t="str">
            <v>2025120801046</v>
          </cell>
          <cell r="E16235" t="str">
            <v>向娜</v>
          </cell>
          <cell r="F16235" t="str">
            <v>女</v>
          </cell>
        </row>
        <row r="16235">
          <cell r="I16235" t="str">
            <v>422822200607285523</v>
          </cell>
          <cell r="J16235" t="str">
            <v>群众</v>
          </cell>
          <cell r="K16235" t="str">
            <v>土家族</v>
          </cell>
          <cell r="L16235" t="str">
            <v>13651</v>
          </cell>
          <cell r="M16235" t="str">
            <v>贵阳人文科技学院</v>
          </cell>
          <cell r="N16235" t="str">
            <v>120801</v>
          </cell>
          <cell r="O16235" t="str">
            <v>电子商务</v>
          </cell>
          <cell r="P16235" t="str">
            <v>经济与管理学院</v>
          </cell>
        </row>
        <row r="16236">
          <cell r="A16236" t="str">
            <v>430111200709112124</v>
          </cell>
          <cell r="B16236" t="str">
            <v>25430121216028</v>
          </cell>
          <cell r="C16236" t="str">
            <v>43</v>
          </cell>
          <cell r="D16236" t="str">
            <v>2025120105008</v>
          </cell>
          <cell r="E16236" t="str">
            <v>蒋雯靓</v>
          </cell>
          <cell r="F16236" t="str">
            <v>女</v>
          </cell>
        </row>
        <row r="16236">
          <cell r="I16236" t="str">
            <v>430111200709112124</v>
          </cell>
          <cell r="J16236" t="str">
            <v>群众</v>
          </cell>
          <cell r="K16236" t="str">
            <v>汉族</v>
          </cell>
          <cell r="L16236" t="str">
            <v>13651</v>
          </cell>
          <cell r="M16236" t="str">
            <v>贵阳人文科技学院</v>
          </cell>
          <cell r="N16236" t="str">
            <v>120105</v>
          </cell>
          <cell r="O16236" t="str">
            <v>工程造价</v>
          </cell>
          <cell r="P16236" t="str">
            <v>建筑工程学院</v>
          </cell>
        </row>
        <row r="16237">
          <cell r="A16237" t="str">
            <v>341524200611111628</v>
          </cell>
          <cell r="B16237" t="str">
            <v>25320581810195</v>
          </cell>
          <cell r="C16237" t="str">
            <v>32</v>
          </cell>
          <cell r="D16237" t="str">
            <v>2025080717042</v>
          </cell>
          <cell r="E16237" t="str">
            <v>贺文娟</v>
          </cell>
          <cell r="F16237" t="str">
            <v>女</v>
          </cell>
        </row>
        <row r="16237">
          <cell r="I16237" t="str">
            <v>341524200611111628</v>
          </cell>
          <cell r="J16237" t="str">
            <v>群众</v>
          </cell>
          <cell r="K16237" t="str">
            <v>汉族</v>
          </cell>
          <cell r="L16237" t="str">
            <v>13651</v>
          </cell>
          <cell r="M16237" t="str">
            <v>贵阳人文科技学院</v>
          </cell>
          <cell r="N16237" t="str">
            <v>080717</v>
          </cell>
          <cell r="O16237" t="str">
            <v>人工智能</v>
          </cell>
          <cell r="P16237" t="str">
            <v>大数据与信息工程学院</v>
          </cell>
        </row>
        <row r="16238">
          <cell r="A16238" t="str">
            <v>411525200702019610</v>
          </cell>
          <cell r="B16238" t="str">
            <v>25320111830074</v>
          </cell>
          <cell r="C16238" t="str">
            <v>32</v>
          </cell>
          <cell r="D16238" t="str">
            <v>2025080717098</v>
          </cell>
          <cell r="E16238" t="str">
            <v>沈志诚</v>
          </cell>
          <cell r="F16238" t="str">
            <v>男</v>
          </cell>
        </row>
        <row r="16238">
          <cell r="I16238" t="str">
            <v>411525200702019610</v>
          </cell>
          <cell r="J16238" t="str">
            <v>群众</v>
          </cell>
          <cell r="K16238" t="str">
            <v>汉族</v>
          </cell>
          <cell r="L16238" t="str">
            <v>13651</v>
          </cell>
          <cell r="M16238" t="str">
            <v>贵阳人文科技学院</v>
          </cell>
          <cell r="N16238" t="str">
            <v>080717</v>
          </cell>
          <cell r="O16238" t="str">
            <v>人工智能</v>
          </cell>
          <cell r="P16238" t="str">
            <v>大数据与信息工程学院</v>
          </cell>
        </row>
        <row r="16239">
          <cell r="A16239" t="str">
            <v>32020620061217482X</v>
          </cell>
          <cell r="B16239" t="str">
            <v>25320206750017</v>
          </cell>
          <cell r="C16239" t="str">
            <v>32</v>
          </cell>
          <cell r="D16239" t="str">
            <v>2025050306011</v>
          </cell>
          <cell r="E16239" t="str">
            <v>陈婷</v>
          </cell>
          <cell r="F16239" t="str">
            <v>女</v>
          </cell>
        </row>
        <row r="16239">
          <cell r="I16239" t="str">
            <v>32020620061217482X</v>
          </cell>
          <cell r="J16239" t="str">
            <v>群众</v>
          </cell>
          <cell r="K16239" t="str">
            <v>汉族</v>
          </cell>
          <cell r="L16239" t="str">
            <v>13651</v>
          </cell>
          <cell r="M16239" t="str">
            <v>贵阳人文科技学院</v>
          </cell>
          <cell r="N16239" t="str">
            <v>050306</v>
          </cell>
          <cell r="O16239" t="str">
            <v>网络与新媒体</v>
          </cell>
          <cell r="P16239" t="str">
            <v>文学与新闻传播学院</v>
          </cell>
        </row>
        <row r="16240">
          <cell r="A16240" t="str">
            <v>34082320070903042X</v>
          </cell>
          <cell r="B16240" t="str">
            <v>25320281710638</v>
          </cell>
          <cell r="C16240" t="str">
            <v>32</v>
          </cell>
          <cell r="D16240" t="str">
            <v>2025050301034</v>
          </cell>
          <cell r="E16240" t="str">
            <v>王锦</v>
          </cell>
          <cell r="F16240" t="str">
            <v>女</v>
          </cell>
        </row>
        <row r="16240">
          <cell r="I16240" t="str">
            <v>34082320070903042X</v>
          </cell>
          <cell r="J16240" t="str">
            <v>群众</v>
          </cell>
          <cell r="K16240" t="str">
            <v>汉族</v>
          </cell>
          <cell r="L16240" t="str">
            <v>13651</v>
          </cell>
          <cell r="M16240" t="str">
            <v>贵阳人文科技学院</v>
          </cell>
          <cell r="N16240" t="str">
            <v>050301</v>
          </cell>
          <cell r="O16240" t="str">
            <v>新闻学</v>
          </cell>
          <cell r="P16240" t="str">
            <v>文学与新闻传播学院</v>
          </cell>
        </row>
        <row r="16241">
          <cell r="A16241" t="str">
            <v>320324200706280015</v>
          </cell>
          <cell r="B16241" t="str">
            <v>25320324750159</v>
          </cell>
          <cell r="C16241" t="str">
            <v>32</v>
          </cell>
          <cell r="D16241" t="str">
            <v>2025050301006</v>
          </cell>
          <cell r="E16241" t="str">
            <v>丁子航</v>
          </cell>
          <cell r="F16241" t="str">
            <v>男</v>
          </cell>
        </row>
        <row r="16241">
          <cell r="I16241" t="str">
            <v>320324200706280015</v>
          </cell>
          <cell r="J16241" t="str">
            <v>群众</v>
          </cell>
          <cell r="K16241" t="str">
            <v>汉族</v>
          </cell>
          <cell r="L16241" t="str">
            <v>13651</v>
          </cell>
          <cell r="M16241" t="str">
            <v>贵阳人文科技学院</v>
          </cell>
          <cell r="N16241" t="str">
            <v>050301</v>
          </cell>
          <cell r="O16241" t="str">
            <v>新闻学</v>
          </cell>
          <cell r="P16241" t="str">
            <v>文学与新闻传播学院</v>
          </cell>
        </row>
        <row r="16242">
          <cell r="A16242" t="str">
            <v>32030520051117212X</v>
          </cell>
          <cell r="B16242" t="str">
            <v>25320312830079</v>
          </cell>
          <cell r="C16242" t="str">
            <v>32</v>
          </cell>
          <cell r="D16242" t="str">
            <v>2025080902111</v>
          </cell>
          <cell r="E16242" t="str">
            <v>史晓琪</v>
          </cell>
          <cell r="F16242" t="str">
            <v>女</v>
          </cell>
        </row>
        <row r="16242">
          <cell r="I16242" t="str">
            <v>32030520051117212X</v>
          </cell>
          <cell r="J16242" t="str">
            <v>共青团员</v>
          </cell>
          <cell r="K16242" t="str">
            <v>汉族</v>
          </cell>
          <cell r="L16242" t="str">
            <v>13651</v>
          </cell>
          <cell r="M16242" t="str">
            <v>贵阳人文科技学院</v>
          </cell>
          <cell r="N16242" t="str">
            <v>080902</v>
          </cell>
          <cell r="O16242" t="str">
            <v>软件工程</v>
          </cell>
          <cell r="P16242" t="str">
            <v>大数据与信息工程学院</v>
          </cell>
        </row>
        <row r="16243">
          <cell r="A16243" t="str">
            <v>320322200608080017</v>
          </cell>
          <cell r="B16243" t="str">
            <v>25320312851557</v>
          </cell>
          <cell r="C16243" t="str">
            <v>32</v>
          </cell>
          <cell r="D16243" t="str">
            <v>2025130502020</v>
          </cell>
          <cell r="E16243" t="str">
            <v>李祥瑞</v>
          </cell>
          <cell r="F16243" t="str">
            <v>男</v>
          </cell>
        </row>
        <row r="16243">
          <cell r="I16243" t="str">
            <v>320322200608080017</v>
          </cell>
          <cell r="J16243" t="str">
            <v>群众</v>
          </cell>
          <cell r="K16243" t="str">
            <v>汉族</v>
          </cell>
          <cell r="L16243" t="str">
            <v>13651</v>
          </cell>
          <cell r="M16243" t="str">
            <v>贵阳人文科技学院</v>
          </cell>
          <cell r="N16243" t="str">
            <v>130502</v>
          </cell>
          <cell r="O16243" t="str">
            <v>视觉传达设计</v>
          </cell>
          <cell r="P16243" t="str">
            <v>体育与艺术学院</v>
          </cell>
        </row>
        <row r="16244">
          <cell r="A16244" t="str">
            <v>341322200708212827</v>
          </cell>
          <cell r="B16244" t="str">
            <v>25320301710508</v>
          </cell>
          <cell r="C16244" t="str">
            <v>32</v>
          </cell>
          <cell r="D16244" t="str">
            <v>2025120202030</v>
          </cell>
          <cell r="E16244" t="str">
            <v>孙丽娜</v>
          </cell>
          <cell r="F16244" t="str">
            <v>女</v>
          </cell>
        </row>
        <row r="16244">
          <cell r="I16244" t="str">
            <v>341322200708212827</v>
          </cell>
          <cell r="J16244" t="str">
            <v>群众</v>
          </cell>
          <cell r="K16244" t="str">
            <v>汉族</v>
          </cell>
          <cell r="L16244" t="str">
            <v>13651</v>
          </cell>
          <cell r="M16244" t="str">
            <v>贵阳人文科技学院</v>
          </cell>
          <cell r="N16244" t="str">
            <v>120202</v>
          </cell>
          <cell r="O16244" t="str">
            <v>市场营销</v>
          </cell>
          <cell r="P16244" t="str">
            <v>经济与管理学院</v>
          </cell>
        </row>
        <row r="16245">
          <cell r="A16245" t="str">
            <v>320804200603074739</v>
          </cell>
          <cell r="B16245" t="str">
            <v>25320804860088</v>
          </cell>
          <cell r="C16245" t="str">
            <v>32</v>
          </cell>
          <cell r="D16245" t="str">
            <v>2025130503006</v>
          </cell>
          <cell r="E16245" t="str">
            <v>韩苏宁</v>
          </cell>
          <cell r="F16245" t="str">
            <v>男</v>
          </cell>
        </row>
        <row r="16245">
          <cell r="I16245" t="str">
            <v>320804200603074739</v>
          </cell>
          <cell r="J16245" t="str">
            <v>共青团员</v>
          </cell>
          <cell r="K16245" t="str">
            <v>汉族</v>
          </cell>
          <cell r="L16245" t="str">
            <v>13651</v>
          </cell>
          <cell r="M16245" t="str">
            <v>贵阳人文科技学院</v>
          </cell>
          <cell r="N16245" t="str">
            <v>130503</v>
          </cell>
          <cell r="O16245" t="str">
            <v>环境设计</v>
          </cell>
          <cell r="P16245" t="str">
            <v>体育与艺术学院</v>
          </cell>
        </row>
        <row r="16246">
          <cell r="A16246" t="str">
            <v>321321200708123111</v>
          </cell>
          <cell r="B16246" t="str">
            <v>25321301851203</v>
          </cell>
          <cell r="C16246" t="str">
            <v>32</v>
          </cell>
          <cell r="D16246" t="str">
            <v>2025130502048</v>
          </cell>
          <cell r="E16246" t="str">
            <v>朱福临</v>
          </cell>
          <cell r="F16246" t="str">
            <v>男</v>
          </cell>
        </row>
        <row r="16246">
          <cell r="I16246" t="str">
            <v>321321200708123111</v>
          </cell>
          <cell r="J16246" t="str">
            <v>共青团员</v>
          </cell>
          <cell r="K16246" t="str">
            <v>汉族</v>
          </cell>
          <cell r="L16246" t="str">
            <v>13651</v>
          </cell>
          <cell r="M16246" t="str">
            <v>贵阳人文科技学院</v>
          </cell>
          <cell r="N16246" t="str">
            <v>130502</v>
          </cell>
          <cell r="O16246" t="str">
            <v>视觉传达设计</v>
          </cell>
          <cell r="P16246" t="str">
            <v>体育与艺术学院</v>
          </cell>
        </row>
        <row r="16247">
          <cell r="A16247" t="str">
            <v>320804200610293905</v>
          </cell>
          <cell r="B16247" t="str">
            <v>25320803711707</v>
          </cell>
          <cell r="C16247" t="str">
            <v>32</v>
          </cell>
          <cell r="D16247" t="str">
            <v>2025130401016</v>
          </cell>
          <cell r="E16247" t="str">
            <v>皮晶晶</v>
          </cell>
          <cell r="F16247" t="str">
            <v>女</v>
          </cell>
        </row>
        <row r="16247">
          <cell r="I16247" t="str">
            <v>320804200610293905</v>
          </cell>
          <cell r="J16247" t="str">
            <v>群众</v>
          </cell>
          <cell r="K16247" t="str">
            <v>汉族</v>
          </cell>
          <cell r="L16247" t="str">
            <v>13651</v>
          </cell>
          <cell r="M16247" t="str">
            <v>贵阳人文科技学院</v>
          </cell>
          <cell r="N16247" t="str">
            <v>130401</v>
          </cell>
          <cell r="O16247" t="str">
            <v>美术学</v>
          </cell>
          <cell r="P16247" t="str">
            <v>体育与艺术学院</v>
          </cell>
        </row>
        <row r="16248">
          <cell r="A16248" t="str">
            <v>320830200709185229</v>
          </cell>
          <cell r="B16248" t="str">
            <v>25320830710583</v>
          </cell>
          <cell r="C16248" t="str">
            <v>32</v>
          </cell>
          <cell r="D16248" t="str">
            <v>2025130401031</v>
          </cell>
          <cell r="E16248" t="str">
            <v>张然</v>
          </cell>
          <cell r="F16248" t="str">
            <v>女</v>
          </cell>
        </row>
        <row r="16248">
          <cell r="I16248" t="str">
            <v>320830200709185229</v>
          </cell>
          <cell r="J16248" t="str">
            <v>共青团员</v>
          </cell>
          <cell r="K16248" t="str">
            <v>汉族</v>
          </cell>
          <cell r="L16248" t="str">
            <v>13651</v>
          </cell>
          <cell r="M16248" t="str">
            <v>贵阳人文科技学院</v>
          </cell>
          <cell r="N16248" t="str">
            <v>130401</v>
          </cell>
          <cell r="O16248" t="str">
            <v>美术学</v>
          </cell>
          <cell r="P16248" t="str">
            <v>体育与艺术学院</v>
          </cell>
        </row>
        <row r="16249">
          <cell r="A16249" t="str">
            <v>522702200703280071</v>
          </cell>
          <cell r="B16249" t="str">
            <v>25522702011928</v>
          </cell>
          <cell r="C16249" t="str">
            <v>52</v>
          </cell>
          <cell r="D16249" t="str">
            <v>2025080717071</v>
          </cell>
          <cell r="E16249" t="str">
            <v>刘显政</v>
          </cell>
          <cell r="F16249" t="str">
            <v>男</v>
          </cell>
        </row>
        <row r="16249">
          <cell r="I16249" t="str">
            <v>522702200703280071</v>
          </cell>
          <cell r="J16249" t="str">
            <v>群众</v>
          </cell>
          <cell r="K16249" t="str">
            <v>汉族</v>
          </cell>
          <cell r="L16249" t="str">
            <v>13651</v>
          </cell>
          <cell r="M16249" t="str">
            <v>贵阳人文科技学院</v>
          </cell>
          <cell r="N16249" t="str">
            <v>080717</v>
          </cell>
          <cell r="O16249" t="str">
            <v>人工智能</v>
          </cell>
          <cell r="P16249" t="str">
            <v>大数据与信息工程学院</v>
          </cell>
        </row>
        <row r="16250">
          <cell r="A16250" t="str">
            <v>520322200702110187</v>
          </cell>
          <cell r="B16250" t="str">
            <v>25520303002704</v>
          </cell>
          <cell r="C16250" t="str">
            <v>52</v>
          </cell>
          <cell r="D16250" t="str">
            <v>2025080905044</v>
          </cell>
          <cell r="E16250" t="str">
            <v>焦开芸</v>
          </cell>
          <cell r="F16250" t="str">
            <v>女</v>
          </cell>
        </row>
        <row r="16250">
          <cell r="I16250" t="str">
            <v>520322200702110187</v>
          </cell>
          <cell r="J16250" t="str">
            <v>共青团员</v>
          </cell>
          <cell r="K16250" t="str">
            <v>汉族</v>
          </cell>
          <cell r="L16250" t="str">
            <v>13651</v>
          </cell>
          <cell r="M16250" t="str">
            <v>贵阳人文科技学院</v>
          </cell>
          <cell r="N16250" t="str">
            <v>080905</v>
          </cell>
          <cell r="O16250" t="str">
            <v>物联网工程</v>
          </cell>
          <cell r="P16250" t="str">
            <v>大数据与信息工程学院</v>
          </cell>
        </row>
        <row r="16251">
          <cell r="A16251" t="str">
            <v>520327200603140059</v>
          </cell>
          <cell r="B16251" t="str">
            <v>25520327001113</v>
          </cell>
          <cell r="C16251" t="str">
            <v>52</v>
          </cell>
          <cell r="D16251" t="str">
            <v>2025080905062</v>
          </cell>
          <cell r="E16251" t="str">
            <v>刘嘉隆</v>
          </cell>
          <cell r="F16251" t="str">
            <v>男</v>
          </cell>
        </row>
        <row r="16251">
          <cell r="I16251" t="str">
            <v>520327200603140059</v>
          </cell>
          <cell r="J16251" t="str">
            <v>群众</v>
          </cell>
          <cell r="K16251" t="str">
            <v>汉族</v>
          </cell>
          <cell r="L16251" t="str">
            <v>13651</v>
          </cell>
          <cell r="M16251" t="str">
            <v>贵阳人文科技学院</v>
          </cell>
          <cell r="N16251" t="str">
            <v>080905</v>
          </cell>
          <cell r="O16251" t="str">
            <v>物联网工程</v>
          </cell>
          <cell r="P16251" t="str">
            <v>大数据与信息工程学院</v>
          </cell>
        </row>
        <row r="16252">
          <cell r="A16252" t="str">
            <v>520303200708106817</v>
          </cell>
          <cell r="B16252" t="str">
            <v>25520304005896</v>
          </cell>
          <cell r="C16252" t="str">
            <v>52</v>
          </cell>
          <cell r="D16252" t="str">
            <v>2025080905091</v>
          </cell>
          <cell r="E16252" t="str">
            <v>齐杭</v>
          </cell>
          <cell r="F16252" t="str">
            <v>男</v>
          </cell>
        </row>
        <row r="16252">
          <cell r="I16252" t="str">
            <v>520303200708106817</v>
          </cell>
          <cell r="J16252" t="str">
            <v>群众</v>
          </cell>
          <cell r="K16252" t="str">
            <v>汉族</v>
          </cell>
          <cell r="L16252" t="str">
            <v>13651</v>
          </cell>
          <cell r="M16252" t="str">
            <v>贵阳人文科技学院</v>
          </cell>
          <cell r="N16252" t="str">
            <v>080905</v>
          </cell>
          <cell r="O16252" t="str">
            <v>物联网工程</v>
          </cell>
          <cell r="P16252" t="str">
            <v>大数据与信息工程学院</v>
          </cell>
        </row>
        <row r="16253">
          <cell r="A16253" t="str">
            <v>522625200710300076</v>
          </cell>
          <cell r="B16253" t="str">
            <v>25522625001944</v>
          </cell>
          <cell r="C16253" t="str">
            <v>52</v>
          </cell>
          <cell r="D16253" t="str">
            <v>2025080905159</v>
          </cell>
          <cell r="E16253" t="str">
            <v>杨程茗</v>
          </cell>
          <cell r="F16253" t="str">
            <v>男</v>
          </cell>
        </row>
        <row r="16253">
          <cell r="I16253" t="str">
            <v>522625200710300076</v>
          </cell>
          <cell r="J16253" t="str">
            <v>共青团员</v>
          </cell>
          <cell r="K16253" t="str">
            <v>汉族</v>
          </cell>
          <cell r="L16253" t="str">
            <v>13651</v>
          </cell>
          <cell r="M16253" t="str">
            <v>贵阳人文科技学院</v>
          </cell>
          <cell r="N16253" t="str">
            <v>080905</v>
          </cell>
          <cell r="O16253" t="str">
            <v>物联网工程</v>
          </cell>
          <cell r="P16253" t="str">
            <v>大数据与信息工程学院</v>
          </cell>
        </row>
        <row r="16254">
          <cell r="A16254" t="str">
            <v>520425200604270106</v>
          </cell>
          <cell r="B16254" t="str">
            <v>25520425000777</v>
          </cell>
          <cell r="C16254" t="str">
            <v>52</v>
          </cell>
          <cell r="D16254" t="str">
            <v>2025080905166</v>
          </cell>
          <cell r="E16254" t="str">
            <v>杨琴</v>
          </cell>
          <cell r="F16254" t="str">
            <v>女</v>
          </cell>
        </row>
        <row r="16254">
          <cell r="I16254" t="str">
            <v>520425200604270106</v>
          </cell>
          <cell r="J16254" t="str">
            <v>共青团员</v>
          </cell>
          <cell r="K16254" t="str">
            <v>苗族</v>
          </cell>
          <cell r="L16254" t="str">
            <v>13651</v>
          </cell>
          <cell r="M16254" t="str">
            <v>贵阳人文科技学院</v>
          </cell>
          <cell r="N16254" t="str">
            <v>080905</v>
          </cell>
          <cell r="O16254" t="str">
            <v>物联网工程</v>
          </cell>
          <cell r="P16254" t="str">
            <v>大数据与信息工程学院</v>
          </cell>
        </row>
        <row r="16255">
          <cell r="A16255" t="str">
            <v>522725200607266856</v>
          </cell>
          <cell r="B16255" t="str">
            <v>25522725001522</v>
          </cell>
          <cell r="C16255" t="str">
            <v>52</v>
          </cell>
          <cell r="D16255" t="str">
            <v>2025081001100</v>
          </cell>
          <cell r="E16255" t="str">
            <v>张杰</v>
          </cell>
          <cell r="F16255" t="str">
            <v>男</v>
          </cell>
        </row>
        <row r="16255">
          <cell r="I16255" t="str">
            <v>522725200607266856</v>
          </cell>
          <cell r="J16255" t="str">
            <v>群众</v>
          </cell>
          <cell r="K16255" t="str">
            <v>汉族</v>
          </cell>
          <cell r="L16255" t="str">
            <v>13651</v>
          </cell>
          <cell r="M16255" t="str">
            <v>贵阳人文科技学院</v>
          </cell>
          <cell r="N16255" t="str">
            <v>081001</v>
          </cell>
          <cell r="O16255" t="str">
            <v>土木工程</v>
          </cell>
          <cell r="P16255" t="str">
            <v>建筑工程学院</v>
          </cell>
        </row>
        <row r="16256">
          <cell r="A16256" t="str">
            <v>522631200603080140</v>
          </cell>
          <cell r="B16256" t="str">
            <v>25522631007082</v>
          </cell>
          <cell r="C16256" t="str">
            <v>52</v>
          </cell>
          <cell r="D16256" t="str">
            <v>2025081001111</v>
          </cell>
          <cell r="E16256" t="str">
            <v>赵锡芸</v>
          </cell>
          <cell r="F16256" t="str">
            <v>女</v>
          </cell>
        </row>
        <row r="16256">
          <cell r="I16256" t="str">
            <v>522631200603080140</v>
          </cell>
          <cell r="J16256" t="str">
            <v>群众</v>
          </cell>
          <cell r="K16256" t="str">
            <v>侗族</v>
          </cell>
          <cell r="L16256" t="str">
            <v>13651</v>
          </cell>
          <cell r="M16256" t="str">
            <v>贵阳人文科技学院</v>
          </cell>
          <cell r="N16256" t="str">
            <v>081001</v>
          </cell>
          <cell r="O16256" t="str">
            <v>土木工程</v>
          </cell>
          <cell r="P16256" t="str">
            <v>建筑工程学院</v>
          </cell>
        </row>
        <row r="16257">
          <cell r="A16257" t="str">
            <v>520321200702250343</v>
          </cell>
          <cell r="B16257" t="str">
            <v>25520304003754</v>
          </cell>
          <cell r="C16257" t="str">
            <v>52</v>
          </cell>
          <cell r="D16257" t="str">
            <v>2025120402056</v>
          </cell>
          <cell r="E16257" t="str">
            <v>袁恩</v>
          </cell>
          <cell r="F16257" t="str">
            <v>女</v>
          </cell>
        </row>
        <row r="16257">
          <cell r="I16257" t="str">
            <v>520321200702250343</v>
          </cell>
          <cell r="J16257" t="str">
            <v>共青团员</v>
          </cell>
          <cell r="K16257" t="str">
            <v>汉族</v>
          </cell>
          <cell r="L16257" t="str">
            <v>13651</v>
          </cell>
          <cell r="M16257" t="str">
            <v>贵阳人文科技学院</v>
          </cell>
          <cell r="N16257" t="str">
            <v>120402</v>
          </cell>
          <cell r="O16257" t="str">
            <v>行政管理</v>
          </cell>
          <cell r="P16257" t="str">
            <v>经济与管理学院</v>
          </cell>
        </row>
        <row r="16258">
          <cell r="A16258" t="str">
            <v>520102200704163438</v>
          </cell>
          <cell r="B16258" t="str">
            <v>25520111000580</v>
          </cell>
          <cell r="C16258" t="str">
            <v>52</v>
          </cell>
          <cell r="D16258" t="str">
            <v>2025080901131</v>
          </cell>
          <cell r="E16258" t="str">
            <v>谢宇兴</v>
          </cell>
          <cell r="F16258" t="str">
            <v>男</v>
          </cell>
        </row>
        <row r="16258">
          <cell r="I16258" t="str">
            <v>520102200704163438</v>
          </cell>
          <cell r="J16258" t="str">
            <v>群众</v>
          </cell>
          <cell r="K16258" t="str">
            <v>侗族</v>
          </cell>
          <cell r="L16258" t="str">
            <v>13651</v>
          </cell>
          <cell r="M16258" t="str">
            <v>贵阳人文科技学院</v>
          </cell>
          <cell r="N16258" t="str">
            <v>080901</v>
          </cell>
          <cell r="O16258" t="str">
            <v>计算机科学与技术</v>
          </cell>
          <cell r="P16258" t="str">
            <v>大数据与信息工程学院</v>
          </cell>
        </row>
        <row r="16259">
          <cell r="A16259" t="str">
            <v>520121200601200039</v>
          </cell>
          <cell r="B16259" t="str">
            <v>25520121003630</v>
          </cell>
          <cell r="C16259" t="str">
            <v>52</v>
          </cell>
          <cell r="D16259" t="str">
            <v>2025080717172</v>
          </cell>
          <cell r="E16259" t="str">
            <v>叶宇春</v>
          </cell>
          <cell r="F16259" t="str">
            <v>男</v>
          </cell>
        </row>
        <row r="16259">
          <cell r="I16259" t="str">
            <v>520121200601200039</v>
          </cell>
          <cell r="J16259" t="str">
            <v>群众</v>
          </cell>
          <cell r="K16259" t="str">
            <v>汉族</v>
          </cell>
          <cell r="L16259" t="str">
            <v>13651</v>
          </cell>
          <cell r="M16259" t="str">
            <v>贵阳人文科技学院</v>
          </cell>
          <cell r="N16259" t="str">
            <v>080717</v>
          </cell>
          <cell r="O16259" t="str">
            <v>人工智能</v>
          </cell>
          <cell r="P16259" t="str">
            <v>大数据与信息工程学院</v>
          </cell>
        </row>
        <row r="16260">
          <cell r="A16260" t="str">
            <v>520102200703013411</v>
          </cell>
          <cell r="B16260" t="str">
            <v>25520113002777</v>
          </cell>
          <cell r="C16260" t="str">
            <v>52</v>
          </cell>
          <cell r="D16260" t="str">
            <v>2025080901042</v>
          </cell>
          <cell r="E16260" t="str">
            <v>景新宇</v>
          </cell>
          <cell r="F16260" t="str">
            <v>男</v>
          </cell>
        </row>
        <row r="16260">
          <cell r="I16260" t="str">
            <v>520102200703013411</v>
          </cell>
          <cell r="J16260" t="str">
            <v>群众</v>
          </cell>
          <cell r="K16260" t="str">
            <v>汉族</v>
          </cell>
          <cell r="L16260" t="str">
            <v>13651</v>
          </cell>
          <cell r="M16260" t="str">
            <v>贵阳人文科技学院</v>
          </cell>
          <cell r="N16260" t="str">
            <v>080901</v>
          </cell>
          <cell r="O16260" t="str">
            <v>计算机科学与技术</v>
          </cell>
          <cell r="P16260" t="str">
            <v>大数据与信息工程学院</v>
          </cell>
        </row>
        <row r="16261">
          <cell r="A16261" t="str">
            <v>522427200609065130</v>
          </cell>
          <cell r="B16261" t="str">
            <v>25520526011420</v>
          </cell>
          <cell r="C16261" t="str">
            <v>52</v>
          </cell>
          <cell r="D16261" t="str">
            <v>2025080901048</v>
          </cell>
          <cell r="E16261" t="str">
            <v>李健波</v>
          </cell>
          <cell r="F16261" t="str">
            <v>男</v>
          </cell>
        </row>
        <row r="16261">
          <cell r="I16261" t="str">
            <v>522427200609065130</v>
          </cell>
          <cell r="J16261" t="str">
            <v>共青团员</v>
          </cell>
          <cell r="K16261" t="str">
            <v>汉族</v>
          </cell>
          <cell r="L16261" t="str">
            <v>13651</v>
          </cell>
          <cell r="M16261" t="str">
            <v>贵阳人文科技学院</v>
          </cell>
          <cell r="N16261" t="str">
            <v>080901</v>
          </cell>
          <cell r="O16261" t="str">
            <v>计算机科学与技术</v>
          </cell>
          <cell r="P16261" t="str">
            <v>大数据与信息工程学院</v>
          </cell>
        </row>
        <row r="16262">
          <cell r="A16262" t="str">
            <v>520326200506245012</v>
          </cell>
          <cell r="B16262" t="str">
            <v>25520326052081</v>
          </cell>
          <cell r="C16262" t="str">
            <v>52</v>
          </cell>
          <cell r="D16262" t="str">
            <v>2025120402045</v>
          </cell>
          <cell r="E16262" t="str">
            <v>吴署</v>
          </cell>
          <cell r="F16262" t="str">
            <v>男</v>
          </cell>
        </row>
        <row r="16262">
          <cell r="I16262" t="str">
            <v>520326200506245012</v>
          </cell>
          <cell r="J16262" t="str">
            <v>共青团员</v>
          </cell>
          <cell r="K16262" t="str">
            <v>苗族</v>
          </cell>
          <cell r="L16262" t="str">
            <v>13651</v>
          </cell>
          <cell r="M16262" t="str">
            <v>贵阳人文科技学院</v>
          </cell>
          <cell r="N16262" t="str">
            <v>120402</v>
          </cell>
          <cell r="O16262" t="str">
            <v>行政管理</v>
          </cell>
          <cell r="P16262" t="str">
            <v>经济与管理学院</v>
          </cell>
        </row>
        <row r="16263">
          <cell r="A16263" t="str">
            <v>520329200608102062</v>
          </cell>
          <cell r="B16263" t="str">
            <v>25520329000524</v>
          </cell>
          <cell r="C16263" t="str">
            <v>52</v>
          </cell>
          <cell r="D16263" t="str">
            <v>2025120105039</v>
          </cell>
          <cell r="E16263" t="str">
            <v>王姝婷</v>
          </cell>
          <cell r="F16263" t="str">
            <v>女</v>
          </cell>
        </row>
        <row r="16263">
          <cell r="I16263" t="str">
            <v>520329200608102062</v>
          </cell>
          <cell r="J16263" t="str">
            <v>群众</v>
          </cell>
          <cell r="K16263" t="str">
            <v>汉族</v>
          </cell>
          <cell r="L16263" t="str">
            <v>13651</v>
          </cell>
          <cell r="M16263" t="str">
            <v>贵阳人文科技学院</v>
          </cell>
          <cell r="N16263" t="str">
            <v>120105</v>
          </cell>
          <cell r="O16263" t="str">
            <v>工程造价</v>
          </cell>
          <cell r="P16263" t="str">
            <v>建筑工程学院</v>
          </cell>
        </row>
        <row r="16264">
          <cell r="A16264" t="str">
            <v>520323200602202013</v>
          </cell>
          <cell r="B16264" t="str">
            <v>25520323004542</v>
          </cell>
          <cell r="C16264" t="str">
            <v>52</v>
          </cell>
          <cell r="D16264" t="str">
            <v>2025120204030</v>
          </cell>
          <cell r="E16264" t="str">
            <v>黄飞</v>
          </cell>
          <cell r="F16264" t="str">
            <v>男</v>
          </cell>
        </row>
        <row r="16264">
          <cell r="I16264" t="str">
            <v>520323200602202013</v>
          </cell>
          <cell r="J16264" t="str">
            <v>群众</v>
          </cell>
          <cell r="K16264" t="str">
            <v>汉族</v>
          </cell>
          <cell r="L16264" t="str">
            <v>13651</v>
          </cell>
          <cell r="M16264" t="str">
            <v>贵阳人文科技学院</v>
          </cell>
          <cell r="N16264" t="str">
            <v>120204</v>
          </cell>
          <cell r="O16264" t="str">
            <v>财务管理</v>
          </cell>
          <cell r="P16264" t="str">
            <v>经济与管理学院</v>
          </cell>
        </row>
        <row r="16265">
          <cell r="A16265" t="str">
            <v>522228200702081376</v>
          </cell>
          <cell r="B16265" t="str">
            <v>25520626003527</v>
          </cell>
          <cell r="C16265" t="str">
            <v>52</v>
          </cell>
          <cell r="D16265" t="str">
            <v>2025050306069</v>
          </cell>
          <cell r="E16265" t="str">
            <v>陶惠阳</v>
          </cell>
          <cell r="F16265" t="str">
            <v>男</v>
          </cell>
        </row>
        <row r="16265">
          <cell r="I16265" t="str">
            <v>522228200702081376</v>
          </cell>
          <cell r="J16265" t="str">
            <v>群众</v>
          </cell>
          <cell r="K16265" t="str">
            <v>土家族</v>
          </cell>
          <cell r="L16265" t="str">
            <v>13651</v>
          </cell>
          <cell r="M16265" t="str">
            <v>贵阳人文科技学院</v>
          </cell>
          <cell r="N16265" t="str">
            <v>050306</v>
          </cell>
          <cell r="O16265" t="str">
            <v>网络与新媒体</v>
          </cell>
          <cell r="P16265" t="str">
            <v>文学与新闻传播学院</v>
          </cell>
        </row>
        <row r="16266">
          <cell r="A16266" t="str">
            <v>522326200707021228</v>
          </cell>
          <cell r="B16266" t="str">
            <v>25522326001852</v>
          </cell>
          <cell r="C16266" t="str">
            <v>52</v>
          </cell>
          <cell r="D16266" t="str">
            <v>2025120103045</v>
          </cell>
          <cell r="E16266" t="str">
            <v>吴胜珍</v>
          </cell>
          <cell r="F16266" t="str">
            <v>女</v>
          </cell>
        </row>
        <row r="16266">
          <cell r="I16266" t="str">
            <v>522326200707021228</v>
          </cell>
          <cell r="J16266" t="str">
            <v>群众</v>
          </cell>
          <cell r="K16266" t="str">
            <v>苗族</v>
          </cell>
          <cell r="L16266" t="str">
            <v>13651</v>
          </cell>
          <cell r="M16266" t="str">
            <v>贵阳人文科技学院</v>
          </cell>
          <cell r="N16266" t="str">
            <v>120103</v>
          </cell>
          <cell r="O16266" t="str">
            <v>工程管理</v>
          </cell>
          <cell r="P16266" t="str">
            <v>建筑工程学院</v>
          </cell>
        </row>
        <row r="16267">
          <cell r="A16267" t="str">
            <v>520221200505170082</v>
          </cell>
          <cell r="B16267" t="str">
            <v>25520221008556</v>
          </cell>
          <cell r="C16267" t="str">
            <v>52</v>
          </cell>
          <cell r="D16267" t="str">
            <v>2025050103011</v>
          </cell>
          <cell r="E16267" t="str">
            <v>何欢</v>
          </cell>
          <cell r="F16267" t="str">
            <v>女</v>
          </cell>
        </row>
        <row r="16267">
          <cell r="I16267" t="str">
            <v>520221200505170082</v>
          </cell>
          <cell r="J16267" t="str">
            <v>共青团员</v>
          </cell>
          <cell r="K16267" t="str">
            <v>其他</v>
          </cell>
          <cell r="L16267" t="str">
            <v>13651</v>
          </cell>
          <cell r="M16267" t="str">
            <v>贵阳人文科技学院</v>
          </cell>
          <cell r="N16267" t="str">
            <v>050103</v>
          </cell>
          <cell r="O16267" t="str">
            <v>汉语国际教育</v>
          </cell>
          <cell r="P16267" t="str">
            <v>文学与新闻传播学院</v>
          </cell>
        </row>
        <row r="16268">
          <cell r="A16268" t="str">
            <v>522426200412192076</v>
          </cell>
          <cell r="B16268" t="str">
            <v>25520525007305</v>
          </cell>
          <cell r="C16268" t="str">
            <v>52</v>
          </cell>
          <cell r="D16268" t="str">
            <v>2025080902155</v>
          </cell>
          <cell r="E16268" t="str">
            <v>肖力鸣</v>
          </cell>
          <cell r="F16268" t="str">
            <v>男</v>
          </cell>
        </row>
        <row r="16268">
          <cell r="I16268" t="str">
            <v>522426200412192076</v>
          </cell>
          <cell r="J16268" t="str">
            <v>群众</v>
          </cell>
          <cell r="K16268" t="str">
            <v>汉族</v>
          </cell>
          <cell r="L16268" t="str">
            <v>13651</v>
          </cell>
          <cell r="M16268" t="str">
            <v>贵阳人文科技学院</v>
          </cell>
          <cell r="N16268" t="str">
            <v>080902</v>
          </cell>
          <cell r="O16268" t="str">
            <v>软件工程</v>
          </cell>
          <cell r="P16268" t="str">
            <v>大数据与信息工程学院</v>
          </cell>
        </row>
        <row r="16269">
          <cell r="A16269" t="str">
            <v>520303200602056233</v>
          </cell>
          <cell r="B16269" t="str">
            <v>25520323002612</v>
          </cell>
          <cell r="C16269" t="str">
            <v>52</v>
          </cell>
          <cell r="D16269" t="str">
            <v>2025080905086</v>
          </cell>
          <cell r="E16269" t="str">
            <v>吕纯星</v>
          </cell>
          <cell r="F16269" t="str">
            <v>男</v>
          </cell>
        </row>
        <row r="16269">
          <cell r="I16269" t="str">
            <v>520303200602056233</v>
          </cell>
          <cell r="J16269" t="str">
            <v>群众</v>
          </cell>
          <cell r="K16269" t="str">
            <v>汉族</v>
          </cell>
          <cell r="L16269" t="str">
            <v>13651</v>
          </cell>
          <cell r="M16269" t="str">
            <v>贵阳人文科技学院</v>
          </cell>
          <cell r="N16269" t="str">
            <v>080905</v>
          </cell>
          <cell r="O16269" t="str">
            <v>物联网工程</v>
          </cell>
          <cell r="P16269" t="str">
            <v>大数据与信息工程学院</v>
          </cell>
        </row>
        <row r="16270">
          <cell r="A16270" t="str">
            <v>522326200701123012</v>
          </cell>
          <cell r="B16270" t="str">
            <v>25522326000663</v>
          </cell>
          <cell r="C16270" t="str">
            <v>52</v>
          </cell>
          <cell r="D16270" t="str">
            <v>2025080910234</v>
          </cell>
          <cell r="E16270" t="str">
            <v>杨东望</v>
          </cell>
          <cell r="F16270" t="str">
            <v>男</v>
          </cell>
        </row>
        <row r="16270">
          <cell r="I16270" t="str">
            <v>522326200701123012</v>
          </cell>
          <cell r="J16270" t="str">
            <v>群众</v>
          </cell>
          <cell r="K16270" t="str">
            <v>汉族</v>
          </cell>
          <cell r="L16270" t="str">
            <v>13651</v>
          </cell>
          <cell r="M16270" t="str">
            <v>贵阳人文科技学院</v>
          </cell>
          <cell r="N16270" t="str">
            <v>080910</v>
          </cell>
          <cell r="O16270" t="str">
            <v>数据科学与大数据技术</v>
          </cell>
          <cell r="P16270" t="str">
            <v>大数据与信息工程学院</v>
          </cell>
        </row>
        <row r="16271">
          <cell r="A16271" t="str">
            <v>520321200703135021</v>
          </cell>
          <cell r="B16271" t="str">
            <v>25520305003122</v>
          </cell>
          <cell r="C16271" t="str">
            <v>52</v>
          </cell>
          <cell r="D16271" t="str">
            <v>2025080902055</v>
          </cell>
          <cell r="E16271" t="str">
            <v>李丹妮</v>
          </cell>
          <cell r="F16271" t="str">
            <v>女</v>
          </cell>
        </row>
        <row r="16271">
          <cell r="I16271" t="str">
            <v>520321200703135021</v>
          </cell>
          <cell r="J16271" t="str">
            <v>群众</v>
          </cell>
          <cell r="K16271" t="str">
            <v>汉族</v>
          </cell>
          <cell r="L16271" t="str">
            <v>13651</v>
          </cell>
          <cell r="M16271" t="str">
            <v>贵阳人文科技学院</v>
          </cell>
          <cell r="N16271" t="str">
            <v>080902</v>
          </cell>
          <cell r="O16271" t="str">
            <v>软件工程</v>
          </cell>
          <cell r="P16271" t="str">
            <v>大数据与信息工程学院</v>
          </cell>
        </row>
        <row r="16272">
          <cell r="A16272" t="str">
            <v>522731200605289285</v>
          </cell>
          <cell r="B16272" t="str">
            <v>25522731001204</v>
          </cell>
          <cell r="C16272" t="str">
            <v>52</v>
          </cell>
          <cell r="D16272" t="str">
            <v>2025080902007</v>
          </cell>
          <cell r="E16272" t="str">
            <v>陈晶</v>
          </cell>
          <cell r="F16272" t="str">
            <v>女</v>
          </cell>
        </row>
        <row r="16272">
          <cell r="I16272" t="str">
            <v>522731200605289285</v>
          </cell>
          <cell r="J16272" t="str">
            <v>群众</v>
          </cell>
          <cell r="K16272" t="str">
            <v>布依族</v>
          </cell>
          <cell r="L16272" t="str">
            <v>13651</v>
          </cell>
          <cell r="M16272" t="str">
            <v>贵阳人文科技学院</v>
          </cell>
          <cell r="N16272" t="str">
            <v>080902</v>
          </cell>
          <cell r="O16272" t="str">
            <v>软件工程</v>
          </cell>
          <cell r="P16272" t="str">
            <v>大数据与信息工程学院</v>
          </cell>
        </row>
        <row r="16273">
          <cell r="A16273" t="str">
            <v>440981200508071922</v>
          </cell>
          <cell r="B16273" t="str">
            <v>25520113003881</v>
          </cell>
          <cell r="C16273" t="str">
            <v>52</v>
          </cell>
          <cell r="D16273" t="str">
            <v>2025050306007</v>
          </cell>
          <cell r="E16273" t="str">
            <v>车月欣</v>
          </cell>
          <cell r="F16273" t="str">
            <v>女</v>
          </cell>
        </row>
        <row r="16273">
          <cell r="I16273" t="str">
            <v>440981200508071922</v>
          </cell>
          <cell r="J16273" t="str">
            <v>共青团员</v>
          </cell>
          <cell r="K16273" t="str">
            <v>汉族</v>
          </cell>
          <cell r="L16273" t="str">
            <v>13651</v>
          </cell>
          <cell r="M16273" t="str">
            <v>贵阳人文科技学院</v>
          </cell>
          <cell r="N16273" t="str">
            <v>050306</v>
          </cell>
          <cell r="O16273" t="str">
            <v>网络与新媒体</v>
          </cell>
          <cell r="P16273" t="str">
            <v>文学与新闻传播学院</v>
          </cell>
        </row>
        <row r="16274">
          <cell r="A16274" t="str">
            <v>522427200605307841</v>
          </cell>
          <cell r="B16274" t="str">
            <v>25520526006421</v>
          </cell>
          <cell r="C16274" t="str">
            <v>52</v>
          </cell>
          <cell r="D16274" t="str">
            <v>2025050301031</v>
          </cell>
          <cell r="E16274" t="str">
            <v>浦艺馨</v>
          </cell>
          <cell r="F16274" t="str">
            <v>女</v>
          </cell>
        </row>
        <row r="16274">
          <cell r="I16274" t="str">
            <v>522427200605307841</v>
          </cell>
          <cell r="J16274" t="str">
            <v>群众</v>
          </cell>
          <cell r="K16274" t="str">
            <v>汉族</v>
          </cell>
          <cell r="L16274" t="str">
            <v>13651</v>
          </cell>
          <cell r="M16274" t="str">
            <v>贵阳人文科技学院</v>
          </cell>
          <cell r="N16274" t="str">
            <v>050301</v>
          </cell>
          <cell r="O16274" t="str">
            <v>新闻学</v>
          </cell>
          <cell r="P16274" t="str">
            <v>文学与新闻传播学院</v>
          </cell>
        </row>
        <row r="16275">
          <cell r="A16275" t="str">
            <v>522327200610212622</v>
          </cell>
          <cell r="B16275" t="str">
            <v>25522327000103</v>
          </cell>
          <cell r="C16275" t="str">
            <v>52</v>
          </cell>
          <cell r="D16275" t="str">
            <v>2025130305018</v>
          </cell>
          <cell r="E16275" t="str">
            <v>梁秀美</v>
          </cell>
          <cell r="F16275" t="str">
            <v>女</v>
          </cell>
        </row>
        <row r="16275">
          <cell r="I16275" t="str">
            <v>522327200610212622</v>
          </cell>
          <cell r="J16275" t="str">
            <v>群众</v>
          </cell>
          <cell r="K16275" t="str">
            <v>布依族</v>
          </cell>
          <cell r="L16275" t="str">
            <v>13651</v>
          </cell>
          <cell r="M16275" t="str">
            <v>贵阳人文科技学院</v>
          </cell>
          <cell r="N16275" t="str">
            <v>130305</v>
          </cell>
          <cell r="O16275" t="str">
            <v>广播电视编导</v>
          </cell>
          <cell r="P16275" t="str">
            <v>文学与新闻传播学院</v>
          </cell>
        </row>
        <row r="16276">
          <cell r="A16276" t="str">
            <v>522228200510282456</v>
          </cell>
          <cell r="B16276" t="str">
            <v>25520603003134</v>
          </cell>
          <cell r="C16276" t="str">
            <v>52</v>
          </cell>
          <cell r="D16276" t="str">
            <v>2025120302005</v>
          </cell>
          <cell r="E16276" t="str">
            <v>陈卓</v>
          </cell>
          <cell r="F16276" t="str">
            <v>男</v>
          </cell>
        </row>
        <row r="16276">
          <cell r="I16276" t="str">
            <v>522228200510282456</v>
          </cell>
          <cell r="J16276" t="str">
            <v>群众</v>
          </cell>
          <cell r="K16276" t="str">
            <v>土家族</v>
          </cell>
          <cell r="L16276" t="str">
            <v>13651</v>
          </cell>
          <cell r="M16276" t="str">
            <v>贵阳人文科技学院</v>
          </cell>
          <cell r="N16276" t="str">
            <v>120302</v>
          </cell>
          <cell r="O16276" t="str">
            <v>农村区域发展</v>
          </cell>
          <cell r="P16276" t="str">
            <v>文化旅游与区域发展学院</v>
          </cell>
        </row>
        <row r="16277">
          <cell r="A16277" t="str">
            <v>522423200602260050</v>
          </cell>
          <cell r="B16277" t="str">
            <v>25520522004705</v>
          </cell>
          <cell r="C16277" t="str">
            <v>52</v>
          </cell>
          <cell r="D16277" t="str">
            <v>2025120801030</v>
          </cell>
          <cell r="E16277" t="str">
            <v>蒙廷拥</v>
          </cell>
          <cell r="F16277" t="str">
            <v>男</v>
          </cell>
        </row>
        <row r="16277">
          <cell r="I16277" t="str">
            <v>522423200602260050</v>
          </cell>
          <cell r="J16277" t="str">
            <v>群众</v>
          </cell>
          <cell r="K16277" t="str">
            <v>汉族</v>
          </cell>
          <cell r="L16277" t="str">
            <v>13651</v>
          </cell>
          <cell r="M16277" t="str">
            <v>贵阳人文科技学院</v>
          </cell>
          <cell r="N16277" t="str">
            <v>120801</v>
          </cell>
          <cell r="O16277" t="str">
            <v>电子商务</v>
          </cell>
          <cell r="P16277" t="str">
            <v>经济与管理学院</v>
          </cell>
        </row>
        <row r="16278">
          <cell r="A16278" t="str">
            <v>522228200608181792</v>
          </cell>
          <cell r="B16278" t="str">
            <v>25520627001880</v>
          </cell>
          <cell r="C16278" t="str">
            <v>52</v>
          </cell>
          <cell r="D16278" t="str">
            <v>2025120402008</v>
          </cell>
          <cell r="E16278" t="str">
            <v>杜春春</v>
          </cell>
          <cell r="F16278" t="str">
            <v>男</v>
          </cell>
        </row>
        <row r="16278">
          <cell r="I16278" t="str">
            <v>522228200608181792</v>
          </cell>
          <cell r="J16278" t="str">
            <v>群众</v>
          </cell>
          <cell r="K16278" t="str">
            <v>汉族</v>
          </cell>
          <cell r="L16278" t="str">
            <v>13651</v>
          </cell>
          <cell r="M16278" t="str">
            <v>贵阳人文科技学院</v>
          </cell>
          <cell r="N16278" t="str">
            <v>120402</v>
          </cell>
          <cell r="O16278" t="str">
            <v>行政管理</v>
          </cell>
          <cell r="P16278" t="str">
            <v>经济与管理学院</v>
          </cell>
        </row>
        <row r="16279">
          <cell r="A16279" t="str">
            <v>522625200706140030</v>
          </cell>
          <cell r="B16279" t="str">
            <v>25520121000802</v>
          </cell>
          <cell r="C16279" t="str">
            <v>52</v>
          </cell>
          <cell r="D16279" t="str">
            <v>2025080905043</v>
          </cell>
          <cell r="E16279" t="str">
            <v>蒋宪涵</v>
          </cell>
          <cell r="F16279" t="str">
            <v>男</v>
          </cell>
        </row>
        <row r="16279">
          <cell r="I16279" t="str">
            <v>522625200706140030</v>
          </cell>
          <cell r="J16279" t="str">
            <v>群众</v>
          </cell>
          <cell r="K16279" t="str">
            <v>汉族</v>
          </cell>
          <cell r="L16279" t="str">
            <v>13651</v>
          </cell>
          <cell r="M16279" t="str">
            <v>贵阳人文科技学院</v>
          </cell>
          <cell r="N16279" t="str">
            <v>080905</v>
          </cell>
          <cell r="O16279" t="str">
            <v>物联网工程</v>
          </cell>
          <cell r="P16279" t="str">
            <v>大数据与信息工程学院</v>
          </cell>
        </row>
        <row r="16280">
          <cell r="A16280" t="str">
            <v>522323200705080217</v>
          </cell>
          <cell r="B16280" t="str">
            <v>25522323000917</v>
          </cell>
          <cell r="C16280" t="str">
            <v>52</v>
          </cell>
          <cell r="D16280" t="str">
            <v>2025080910014</v>
          </cell>
          <cell r="E16280" t="str">
            <v>陈宝</v>
          </cell>
          <cell r="F16280" t="str">
            <v>男</v>
          </cell>
        </row>
        <row r="16280">
          <cell r="I16280" t="str">
            <v>522323200705080217</v>
          </cell>
          <cell r="J16280" t="str">
            <v>共青团员</v>
          </cell>
          <cell r="K16280" t="str">
            <v>黎族</v>
          </cell>
          <cell r="L16280" t="str">
            <v>13651</v>
          </cell>
          <cell r="M16280" t="str">
            <v>贵阳人文科技学院</v>
          </cell>
          <cell r="N16280" t="str">
            <v>080910</v>
          </cell>
          <cell r="O16280" t="str">
            <v>数据科学与大数据技术</v>
          </cell>
          <cell r="P16280" t="str">
            <v>大数据与信息工程学院</v>
          </cell>
        </row>
        <row r="16281">
          <cell r="A16281" t="str">
            <v>520121200606277625</v>
          </cell>
          <cell r="B16281" t="str">
            <v>25520121006079</v>
          </cell>
          <cell r="C16281" t="str">
            <v>52</v>
          </cell>
          <cell r="D16281" t="str">
            <v>2025080717161</v>
          </cell>
          <cell r="E16281" t="str">
            <v>杨诗艺</v>
          </cell>
          <cell r="F16281" t="str">
            <v>女</v>
          </cell>
        </row>
        <row r="16281">
          <cell r="I16281" t="str">
            <v>520121200606277625</v>
          </cell>
          <cell r="J16281" t="str">
            <v>群众</v>
          </cell>
          <cell r="K16281" t="str">
            <v>土家族</v>
          </cell>
          <cell r="L16281" t="str">
            <v>13651</v>
          </cell>
          <cell r="M16281" t="str">
            <v>贵阳人文科技学院</v>
          </cell>
          <cell r="N16281" t="str">
            <v>080717</v>
          </cell>
          <cell r="O16281" t="str">
            <v>人工智能</v>
          </cell>
          <cell r="P16281" t="str">
            <v>大数据与信息工程学院</v>
          </cell>
        </row>
        <row r="16282">
          <cell r="A16282" t="str">
            <v>520112200604092823</v>
          </cell>
          <cell r="B16282" t="str">
            <v>25520115006672</v>
          </cell>
          <cell r="C16282" t="str">
            <v>52</v>
          </cell>
          <cell r="D16282" t="str">
            <v>2025080901063</v>
          </cell>
          <cell r="E16282" t="str">
            <v>刘晴珏</v>
          </cell>
          <cell r="F16282" t="str">
            <v>女</v>
          </cell>
        </row>
        <row r="16282">
          <cell r="I16282" t="str">
            <v>520112200604092823</v>
          </cell>
          <cell r="J16282" t="str">
            <v>共青团员</v>
          </cell>
          <cell r="K16282" t="str">
            <v>汉族</v>
          </cell>
          <cell r="L16282" t="str">
            <v>13651</v>
          </cell>
          <cell r="M16282" t="str">
            <v>贵阳人文科技学院</v>
          </cell>
          <cell r="N16282" t="str">
            <v>080901</v>
          </cell>
          <cell r="O16282" t="str">
            <v>计算机科学与技术</v>
          </cell>
          <cell r="P16282" t="str">
            <v>大数据与信息工程学院</v>
          </cell>
        </row>
        <row r="16283">
          <cell r="A16283" t="str">
            <v>52232520060212163X</v>
          </cell>
          <cell r="B16283" t="str">
            <v>25522301014218</v>
          </cell>
          <cell r="C16283" t="str">
            <v>52</v>
          </cell>
          <cell r="D16283" t="str">
            <v>2025080902098</v>
          </cell>
          <cell r="E16283" t="str">
            <v>聂龙</v>
          </cell>
          <cell r="F16283" t="str">
            <v>男</v>
          </cell>
        </row>
        <row r="16283">
          <cell r="I16283" t="str">
            <v>52232520060212163X</v>
          </cell>
          <cell r="J16283" t="str">
            <v>群众</v>
          </cell>
          <cell r="K16283" t="str">
            <v>汉族</v>
          </cell>
          <cell r="L16283" t="str">
            <v>13651</v>
          </cell>
          <cell r="M16283" t="str">
            <v>贵阳人文科技学院</v>
          </cell>
          <cell r="N16283" t="str">
            <v>080902</v>
          </cell>
          <cell r="O16283" t="str">
            <v>软件工程</v>
          </cell>
          <cell r="P16283" t="str">
            <v>大数据与信息工程学院</v>
          </cell>
        </row>
        <row r="16284">
          <cell r="A16284" t="str">
            <v>522631200612310040</v>
          </cell>
          <cell r="B16284" t="str">
            <v>25522631003025</v>
          </cell>
          <cell r="C16284" t="str">
            <v>52</v>
          </cell>
          <cell r="D16284" t="str">
            <v>2025020109083</v>
          </cell>
          <cell r="E16284" t="str">
            <v>吴慧琳</v>
          </cell>
          <cell r="F16284" t="str">
            <v>女</v>
          </cell>
        </row>
        <row r="16284">
          <cell r="I16284" t="str">
            <v>522631200612310040</v>
          </cell>
          <cell r="J16284" t="str">
            <v>群众</v>
          </cell>
          <cell r="K16284" t="str">
            <v>侗族</v>
          </cell>
          <cell r="L16284" t="str">
            <v>13651</v>
          </cell>
          <cell r="M16284" t="str">
            <v>贵阳人文科技学院</v>
          </cell>
          <cell r="N16284" t="str">
            <v>020109</v>
          </cell>
          <cell r="O16284" t="str">
            <v>数字经济</v>
          </cell>
          <cell r="P16284" t="str">
            <v>经济与管理学院</v>
          </cell>
        </row>
        <row r="16285">
          <cell r="A16285" t="str">
            <v>522401200508025734</v>
          </cell>
          <cell r="B16285" t="str">
            <v>25520502012620</v>
          </cell>
          <cell r="C16285" t="str">
            <v>52</v>
          </cell>
          <cell r="D16285" t="str">
            <v>2025020109034</v>
          </cell>
          <cell r="E16285" t="str">
            <v>金鹏</v>
          </cell>
          <cell r="F16285" t="str">
            <v>男</v>
          </cell>
        </row>
        <row r="16285">
          <cell r="I16285" t="str">
            <v>522401200508025734</v>
          </cell>
          <cell r="J16285" t="str">
            <v>共青团员</v>
          </cell>
          <cell r="K16285" t="str">
            <v>汉族</v>
          </cell>
          <cell r="L16285" t="str">
            <v>13651</v>
          </cell>
          <cell r="M16285" t="str">
            <v>贵阳人文科技学院</v>
          </cell>
          <cell r="N16285" t="str">
            <v>020109</v>
          </cell>
          <cell r="O16285" t="str">
            <v>数字经济</v>
          </cell>
          <cell r="P16285" t="str">
            <v>经济与管理学院</v>
          </cell>
        </row>
        <row r="16286">
          <cell r="A16286" t="str">
            <v>520324200612310073</v>
          </cell>
          <cell r="B16286" t="str">
            <v>25520324002355</v>
          </cell>
          <cell r="C16286" t="str">
            <v>52</v>
          </cell>
          <cell r="D16286" t="str">
            <v>2025120204104</v>
          </cell>
          <cell r="E16286" t="str">
            <v>张国松</v>
          </cell>
          <cell r="F16286" t="str">
            <v>男</v>
          </cell>
        </row>
        <row r="16286">
          <cell r="I16286" t="str">
            <v>520324200612310073</v>
          </cell>
          <cell r="J16286" t="str">
            <v>群众</v>
          </cell>
          <cell r="K16286" t="str">
            <v>汉族</v>
          </cell>
          <cell r="L16286" t="str">
            <v>13651</v>
          </cell>
          <cell r="M16286" t="str">
            <v>贵阳人文科技学院</v>
          </cell>
          <cell r="N16286" t="str">
            <v>120204</v>
          </cell>
          <cell r="O16286" t="str">
            <v>财务管理</v>
          </cell>
          <cell r="P16286" t="str">
            <v>经济与管理学院</v>
          </cell>
        </row>
        <row r="16287">
          <cell r="A16287" t="str">
            <v>522426200511239714</v>
          </cell>
          <cell r="B16287" t="str">
            <v>25520525002084</v>
          </cell>
          <cell r="C16287" t="str">
            <v>52</v>
          </cell>
          <cell r="D16287" t="str">
            <v>2025080901056</v>
          </cell>
          <cell r="E16287" t="str">
            <v>李卓越</v>
          </cell>
          <cell r="F16287" t="str">
            <v>男</v>
          </cell>
        </row>
        <row r="16287">
          <cell r="I16287" t="str">
            <v>522426200511239714</v>
          </cell>
          <cell r="J16287" t="str">
            <v>群众</v>
          </cell>
          <cell r="K16287" t="str">
            <v>汉族</v>
          </cell>
          <cell r="L16287" t="str">
            <v>13651</v>
          </cell>
          <cell r="M16287" t="str">
            <v>贵阳人文科技学院</v>
          </cell>
          <cell r="N16287" t="str">
            <v>080901</v>
          </cell>
          <cell r="O16287" t="str">
            <v>计算机科学与技术</v>
          </cell>
          <cell r="P16287" t="str">
            <v>大数据与信息工程学院</v>
          </cell>
        </row>
        <row r="16288">
          <cell r="A16288" t="str">
            <v>52242720061006010X</v>
          </cell>
          <cell r="B16288" t="str">
            <v>25520526002434</v>
          </cell>
          <cell r="C16288" t="str">
            <v>52</v>
          </cell>
          <cell r="D16288" t="str">
            <v>2025120206036</v>
          </cell>
          <cell r="E16288" t="str">
            <v>施蓉</v>
          </cell>
          <cell r="F16288" t="str">
            <v>女</v>
          </cell>
        </row>
        <row r="16288">
          <cell r="I16288" t="str">
            <v>52242720061006010X</v>
          </cell>
          <cell r="J16288" t="str">
            <v>群众</v>
          </cell>
          <cell r="K16288" t="str">
            <v>汉族</v>
          </cell>
          <cell r="L16288" t="str">
            <v>13651</v>
          </cell>
          <cell r="M16288" t="str">
            <v>贵阳人文科技学院</v>
          </cell>
          <cell r="N16288" t="str">
            <v>120206</v>
          </cell>
          <cell r="O16288" t="str">
            <v>人力资源管理</v>
          </cell>
          <cell r="P16288" t="str">
            <v>经济与管理学院</v>
          </cell>
        </row>
        <row r="16289">
          <cell r="A16289" t="str">
            <v>52232420070406561X</v>
          </cell>
          <cell r="B16289" t="str">
            <v>25522301027332</v>
          </cell>
          <cell r="C16289" t="str">
            <v>52</v>
          </cell>
          <cell r="D16289" t="str">
            <v>2025050306015</v>
          </cell>
          <cell r="E16289" t="str">
            <v>邓尔翔</v>
          </cell>
          <cell r="F16289" t="str">
            <v>男</v>
          </cell>
        </row>
        <row r="16289">
          <cell r="I16289" t="str">
            <v>52232420070406561X</v>
          </cell>
          <cell r="J16289" t="str">
            <v>群众</v>
          </cell>
          <cell r="K16289" t="str">
            <v>苗族</v>
          </cell>
          <cell r="L16289" t="str">
            <v>13651</v>
          </cell>
          <cell r="M16289" t="str">
            <v>贵阳人文科技学院</v>
          </cell>
          <cell r="N16289" t="str">
            <v>050306</v>
          </cell>
          <cell r="O16289" t="str">
            <v>网络与新媒体</v>
          </cell>
          <cell r="P16289" t="str">
            <v>文学与新闻传播学院</v>
          </cell>
        </row>
        <row r="16290">
          <cell r="A16290" t="str">
            <v>522328200609190418</v>
          </cell>
          <cell r="B16290" t="str">
            <v>25522301011599</v>
          </cell>
          <cell r="C16290" t="str">
            <v>52</v>
          </cell>
          <cell r="D16290" t="str">
            <v>2025050301030</v>
          </cell>
          <cell r="E16290" t="str">
            <v>潘杜</v>
          </cell>
          <cell r="F16290" t="str">
            <v>男</v>
          </cell>
        </row>
        <row r="16290">
          <cell r="I16290" t="str">
            <v>522328200609190418</v>
          </cell>
          <cell r="J16290" t="str">
            <v>群众</v>
          </cell>
          <cell r="K16290" t="str">
            <v>布依族</v>
          </cell>
          <cell r="L16290" t="str">
            <v>13651</v>
          </cell>
          <cell r="M16290" t="str">
            <v>贵阳人文科技学院</v>
          </cell>
          <cell r="N16290" t="str">
            <v>050301</v>
          </cell>
          <cell r="O16290" t="str">
            <v>新闻学</v>
          </cell>
          <cell r="P16290" t="str">
            <v>文学与新闻传播学院</v>
          </cell>
        </row>
        <row r="16291">
          <cell r="A16291" t="str">
            <v>520112200702011310</v>
          </cell>
          <cell r="B16291" t="str">
            <v>25520113002383</v>
          </cell>
          <cell r="C16291" t="str">
            <v>52</v>
          </cell>
          <cell r="D16291" t="str">
            <v>2025081001090</v>
          </cell>
          <cell r="E16291" t="str">
            <v>杨洪弈</v>
          </cell>
          <cell r="F16291" t="str">
            <v>男</v>
          </cell>
        </row>
        <row r="16291">
          <cell r="I16291" t="str">
            <v>520112200702011310</v>
          </cell>
          <cell r="J16291" t="str">
            <v>群众</v>
          </cell>
          <cell r="K16291" t="str">
            <v>汉族</v>
          </cell>
          <cell r="L16291" t="str">
            <v>13651</v>
          </cell>
          <cell r="M16291" t="str">
            <v>贵阳人文科技学院</v>
          </cell>
          <cell r="N16291" t="str">
            <v>081001</v>
          </cell>
          <cell r="O16291" t="str">
            <v>土木工程</v>
          </cell>
          <cell r="P16291" t="str">
            <v>建筑工程学院</v>
          </cell>
        </row>
        <row r="16292">
          <cell r="A16292" t="str">
            <v>522426200609130055</v>
          </cell>
          <cell r="B16292" t="str">
            <v>25520525001609</v>
          </cell>
          <cell r="C16292" t="str">
            <v>52</v>
          </cell>
          <cell r="D16292" t="str">
            <v>2025050103019</v>
          </cell>
          <cell r="E16292" t="str">
            <v>李立</v>
          </cell>
          <cell r="F16292" t="str">
            <v>男</v>
          </cell>
        </row>
        <row r="16292">
          <cell r="I16292" t="str">
            <v>522426200609130055</v>
          </cell>
          <cell r="J16292" t="str">
            <v>共青团员</v>
          </cell>
          <cell r="K16292" t="str">
            <v>汉族</v>
          </cell>
          <cell r="L16292" t="str">
            <v>13651</v>
          </cell>
          <cell r="M16292" t="str">
            <v>贵阳人文科技学院</v>
          </cell>
          <cell r="N16292" t="str">
            <v>050103</v>
          </cell>
          <cell r="O16292" t="str">
            <v>汉语国际教育</v>
          </cell>
          <cell r="P16292" t="str">
            <v>文学与新闻传播学院</v>
          </cell>
        </row>
        <row r="16293">
          <cell r="A16293" t="str">
            <v>52222620060909361X</v>
          </cell>
          <cell r="B16293" t="str">
            <v>25520625000533</v>
          </cell>
          <cell r="C16293" t="str">
            <v>52</v>
          </cell>
          <cell r="D16293" t="str">
            <v>2025082802026</v>
          </cell>
          <cell r="E16293" t="str">
            <v>冉东阳</v>
          </cell>
          <cell r="F16293" t="str">
            <v>男</v>
          </cell>
        </row>
        <row r="16293">
          <cell r="I16293" t="str">
            <v>52222620060909361X</v>
          </cell>
          <cell r="J16293" t="str">
            <v>群众</v>
          </cell>
          <cell r="K16293" t="str">
            <v>土家族</v>
          </cell>
          <cell r="L16293" t="str">
            <v>13651</v>
          </cell>
          <cell r="M16293" t="str">
            <v>贵阳人文科技学院</v>
          </cell>
          <cell r="N16293" t="str">
            <v>082802</v>
          </cell>
          <cell r="O16293" t="str">
            <v>城乡规划</v>
          </cell>
          <cell r="P16293" t="str">
            <v>建筑工程学院</v>
          </cell>
        </row>
        <row r="16294">
          <cell r="A16294" t="str">
            <v>522624200602190088</v>
          </cell>
          <cell r="B16294" t="str">
            <v>25522624000604</v>
          </cell>
          <cell r="C16294" t="str">
            <v>52</v>
          </cell>
          <cell r="D16294" t="str">
            <v>2025120102024</v>
          </cell>
          <cell r="E16294" t="str">
            <v>彭秀洁</v>
          </cell>
          <cell r="F16294" t="str">
            <v>女</v>
          </cell>
        </row>
        <row r="16294">
          <cell r="I16294" t="str">
            <v>522624200602190088</v>
          </cell>
          <cell r="J16294" t="str">
            <v>共青团员</v>
          </cell>
          <cell r="K16294" t="str">
            <v>土家族</v>
          </cell>
          <cell r="L16294" t="str">
            <v>13651</v>
          </cell>
          <cell r="M16294" t="str">
            <v>贵阳人文科技学院</v>
          </cell>
          <cell r="N16294" t="str">
            <v>120102</v>
          </cell>
          <cell r="O16294" t="str">
            <v>信息管理与信息系统</v>
          </cell>
          <cell r="P16294" t="str">
            <v>经济与管理学院</v>
          </cell>
        </row>
        <row r="16295">
          <cell r="A16295" t="str">
            <v>522631200507311770</v>
          </cell>
          <cell r="B16295" t="str">
            <v>25522631005019</v>
          </cell>
          <cell r="C16295" t="str">
            <v>52</v>
          </cell>
          <cell r="D16295" t="str">
            <v>2025080902091</v>
          </cell>
          <cell r="E16295" t="str">
            <v>罗再华</v>
          </cell>
          <cell r="F16295" t="str">
            <v>男</v>
          </cell>
        </row>
        <row r="16295">
          <cell r="I16295" t="str">
            <v>522631200507311770</v>
          </cell>
          <cell r="J16295" t="str">
            <v>群众</v>
          </cell>
          <cell r="K16295" t="str">
            <v>侗族</v>
          </cell>
          <cell r="L16295" t="str">
            <v>13651</v>
          </cell>
          <cell r="M16295" t="str">
            <v>贵阳人文科技学院</v>
          </cell>
          <cell r="N16295" t="str">
            <v>080902</v>
          </cell>
          <cell r="O16295" t="str">
            <v>软件工程</v>
          </cell>
          <cell r="P16295" t="str">
            <v>大数据与信息工程学院</v>
          </cell>
        </row>
        <row r="16296">
          <cell r="A16296" t="str">
            <v>522201200602190065</v>
          </cell>
          <cell r="B16296" t="str">
            <v>25520603001957</v>
          </cell>
          <cell r="C16296" t="str">
            <v>52</v>
          </cell>
          <cell r="D16296" t="str">
            <v>2025080717024</v>
          </cell>
          <cell r="E16296" t="str">
            <v>樊佳怡</v>
          </cell>
          <cell r="F16296" t="str">
            <v>女</v>
          </cell>
        </row>
        <row r="16296">
          <cell r="I16296" t="str">
            <v>522201200602190065</v>
          </cell>
          <cell r="J16296" t="str">
            <v>群众</v>
          </cell>
          <cell r="K16296" t="str">
            <v>土家族</v>
          </cell>
          <cell r="L16296" t="str">
            <v>13651</v>
          </cell>
          <cell r="M16296" t="str">
            <v>贵阳人文科技学院</v>
          </cell>
          <cell r="N16296" t="str">
            <v>080717</v>
          </cell>
          <cell r="O16296" t="str">
            <v>人工智能</v>
          </cell>
          <cell r="P16296" t="str">
            <v>大数据与信息工程学院</v>
          </cell>
        </row>
        <row r="16297">
          <cell r="A16297" t="str">
            <v>522323200604080111</v>
          </cell>
          <cell r="B16297" t="str">
            <v>25522301015675</v>
          </cell>
          <cell r="C16297" t="str">
            <v>52</v>
          </cell>
          <cell r="D16297" t="str">
            <v>2025020109090</v>
          </cell>
          <cell r="E16297" t="str">
            <v>杨昌金</v>
          </cell>
          <cell r="F16297" t="str">
            <v>男</v>
          </cell>
        </row>
        <row r="16297">
          <cell r="I16297" t="str">
            <v>522323200604080111</v>
          </cell>
          <cell r="J16297" t="str">
            <v>群众</v>
          </cell>
          <cell r="K16297" t="str">
            <v>布依族</v>
          </cell>
          <cell r="L16297" t="str">
            <v>13651</v>
          </cell>
          <cell r="M16297" t="str">
            <v>贵阳人文科技学院</v>
          </cell>
          <cell r="N16297" t="str">
            <v>020109</v>
          </cell>
          <cell r="O16297" t="str">
            <v>数字经济</v>
          </cell>
          <cell r="P16297" t="str">
            <v>经济与管理学院</v>
          </cell>
        </row>
        <row r="16298">
          <cell r="A16298" t="str">
            <v>520324200508024413</v>
          </cell>
          <cell r="B16298" t="str">
            <v>25520324003033</v>
          </cell>
          <cell r="C16298" t="str">
            <v>52</v>
          </cell>
          <cell r="D16298" t="str">
            <v>2025090104117</v>
          </cell>
          <cell r="E16298" t="str">
            <v>张洪毅</v>
          </cell>
          <cell r="F16298" t="str">
            <v>男</v>
          </cell>
        </row>
        <row r="16298">
          <cell r="I16298" t="str">
            <v>520324200508024413</v>
          </cell>
          <cell r="J16298" t="str">
            <v>共青团员</v>
          </cell>
          <cell r="K16298" t="str">
            <v>汉族</v>
          </cell>
          <cell r="L16298" t="str">
            <v>13651</v>
          </cell>
          <cell r="M16298" t="str">
            <v>贵阳人文科技学院</v>
          </cell>
          <cell r="N16298" t="str">
            <v>090104</v>
          </cell>
          <cell r="O16298" t="str">
            <v>植物科学与技术</v>
          </cell>
          <cell r="P16298" t="str">
            <v>文化旅游与区域发展学院</v>
          </cell>
        </row>
        <row r="16299">
          <cell r="A16299" t="str">
            <v>520121200501136017</v>
          </cell>
          <cell r="B16299" t="str">
            <v>25520121006054</v>
          </cell>
          <cell r="C16299" t="str">
            <v>52</v>
          </cell>
          <cell r="D16299" t="str">
            <v>2025080717072</v>
          </cell>
          <cell r="E16299" t="str">
            <v>刘英翔</v>
          </cell>
          <cell r="F16299" t="str">
            <v>男</v>
          </cell>
        </row>
        <row r="16299">
          <cell r="I16299" t="str">
            <v>520121200501136017</v>
          </cell>
          <cell r="J16299" t="str">
            <v>群众</v>
          </cell>
          <cell r="K16299" t="str">
            <v>汉族</v>
          </cell>
          <cell r="L16299" t="str">
            <v>13651</v>
          </cell>
          <cell r="M16299" t="str">
            <v>贵阳人文科技学院</v>
          </cell>
          <cell r="N16299" t="str">
            <v>080717</v>
          </cell>
          <cell r="O16299" t="str">
            <v>人工智能</v>
          </cell>
          <cell r="P16299" t="str">
            <v>大数据与信息工程学院</v>
          </cell>
        </row>
        <row r="16300">
          <cell r="A16300" t="str">
            <v>520322200705035629</v>
          </cell>
          <cell r="B16300" t="str">
            <v>25520322001415</v>
          </cell>
          <cell r="C16300" t="str">
            <v>52</v>
          </cell>
          <cell r="D16300" t="str">
            <v>2025080902032</v>
          </cell>
          <cell r="E16300" t="str">
            <v>高文畅</v>
          </cell>
          <cell r="F16300" t="str">
            <v>女</v>
          </cell>
        </row>
        <row r="16300">
          <cell r="I16300" t="str">
            <v>520322200705035629</v>
          </cell>
          <cell r="J16300" t="str">
            <v>群众</v>
          </cell>
          <cell r="K16300" t="str">
            <v>汉族</v>
          </cell>
          <cell r="L16300" t="str">
            <v>13651</v>
          </cell>
          <cell r="M16300" t="str">
            <v>贵阳人文科技学院</v>
          </cell>
          <cell r="N16300" t="str">
            <v>080902</v>
          </cell>
          <cell r="O16300" t="str">
            <v>软件工程</v>
          </cell>
          <cell r="P16300" t="str">
            <v>大数据与信息工程学院</v>
          </cell>
        </row>
        <row r="16301">
          <cell r="A16301" t="str">
            <v>522424200704050165</v>
          </cell>
          <cell r="B16301" t="str">
            <v>25520523002196</v>
          </cell>
          <cell r="C16301" t="str">
            <v>52</v>
          </cell>
          <cell r="D16301" t="str">
            <v>2025090104087</v>
          </cell>
          <cell r="E16301" t="str">
            <v>王娴</v>
          </cell>
          <cell r="F16301" t="str">
            <v>女</v>
          </cell>
        </row>
        <row r="16301">
          <cell r="I16301" t="str">
            <v>522424200704050165</v>
          </cell>
          <cell r="J16301" t="str">
            <v>群众</v>
          </cell>
          <cell r="K16301" t="str">
            <v>汉族</v>
          </cell>
          <cell r="L16301" t="str">
            <v>13651</v>
          </cell>
          <cell r="M16301" t="str">
            <v>贵阳人文科技学院</v>
          </cell>
          <cell r="N16301" t="str">
            <v>090104</v>
          </cell>
          <cell r="O16301" t="str">
            <v>植物科学与技术</v>
          </cell>
          <cell r="P16301" t="str">
            <v>文化旅游与区域发展学院</v>
          </cell>
        </row>
        <row r="16302">
          <cell r="A16302" t="str">
            <v>522422200604201429</v>
          </cell>
          <cell r="B16302" t="str">
            <v>25520502019899</v>
          </cell>
          <cell r="C16302" t="str">
            <v>52</v>
          </cell>
          <cell r="D16302" t="str">
            <v>2025090104084</v>
          </cell>
          <cell r="E16302" t="str">
            <v>王甜甜</v>
          </cell>
          <cell r="F16302" t="str">
            <v>女</v>
          </cell>
        </row>
        <row r="16302">
          <cell r="I16302" t="str">
            <v>522422200604201429</v>
          </cell>
          <cell r="J16302" t="str">
            <v>群众</v>
          </cell>
          <cell r="K16302" t="str">
            <v>彝族</v>
          </cell>
          <cell r="L16302" t="str">
            <v>13651</v>
          </cell>
          <cell r="M16302" t="str">
            <v>贵阳人文科技学院</v>
          </cell>
          <cell r="N16302" t="str">
            <v>090104</v>
          </cell>
          <cell r="O16302" t="str">
            <v>植物科学与技术</v>
          </cell>
          <cell r="P16302" t="str">
            <v>文化旅游与区域发展学院</v>
          </cell>
        </row>
        <row r="16303">
          <cell r="A16303" t="str">
            <v>520203200610280168</v>
          </cell>
          <cell r="B16303" t="str">
            <v>25520203010677</v>
          </cell>
          <cell r="C16303" t="str">
            <v>52</v>
          </cell>
          <cell r="D16303" t="str">
            <v>2025120202037</v>
          </cell>
          <cell r="E16303" t="str">
            <v>王俊贤</v>
          </cell>
          <cell r="F16303" t="str">
            <v>女</v>
          </cell>
        </row>
        <row r="16303">
          <cell r="I16303" t="str">
            <v>520203200610280168</v>
          </cell>
          <cell r="J16303" t="str">
            <v>群众</v>
          </cell>
          <cell r="K16303" t="str">
            <v>汉族</v>
          </cell>
          <cell r="L16303" t="str">
            <v>13651</v>
          </cell>
          <cell r="M16303" t="str">
            <v>贵阳人文科技学院</v>
          </cell>
          <cell r="N16303" t="str">
            <v>120202</v>
          </cell>
          <cell r="O16303" t="str">
            <v>市场营销</v>
          </cell>
          <cell r="P16303" t="str">
            <v>经济与管理学院</v>
          </cell>
        </row>
        <row r="16304">
          <cell r="A16304" t="str">
            <v>520323200509050043</v>
          </cell>
          <cell r="B16304" t="str">
            <v>25520304006964</v>
          </cell>
          <cell r="C16304" t="str">
            <v>52</v>
          </cell>
          <cell r="D16304" t="str">
            <v>2025080902021</v>
          </cell>
          <cell r="E16304" t="str">
            <v>陈忠秀</v>
          </cell>
          <cell r="F16304" t="str">
            <v>女</v>
          </cell>
        </row>
        <row r="16304">
          <cell r="I16304" t="str">
            <v>520323200509050043</v>
          </cell>
          <cell r="J16304" t="str">
            <v>群众</v>
          </cell>
          <cell r="K16304" t="str">
            <v>汉族</v>
          </cell>
          <cell r="L16304" t="str">
            <v>13651</v>
          </cell>
          <cell r="M16304" t="str">
            <v>贵阳人文科技学院</v>
          </cell>
          <cell r="N16304" t="str">
            <v>080902</v>
          </cell>
          <cell r="O16304" t="str">
            <v>软件工程</v>
          </cell>
          <cell r="P16304" t="str">
            <v>大数据与信息工程学院</v>
          </cell>
        </row>
        <row r="16305">
          <cell r="A16305" t="str">
            <v>520322200705022027</v>
          </cell>
          <cell r="B16305" t="str">
            <v>25520322001625</v>
          </cell>
          <cell r="C16305" t="str">
            <v>52</v>
          </cell>
          <cell r="D16305" t="str">
            <v>2025120801020</v>
          </cell>
          <cell r="E16305" t="str">
            <v>令狐雯露</v>
          </cell>
          <cell r="F16305" t="str">
            <v>女</v>
          </cell>
        </row>
        <row r="16305">
          <cell r="I16305" t="str">
            <v>520322200705022027</v>
          </cell>
          <cell r="J16305" t="str">
            <v>群众</v>
          </cell>
          <cell r="K16305" t="str">
            <v>汉族</v>
          </cell>
          <cell r="L16305" t="str">
            <v>13651</v>
          </cell>
          <cell r="M16305" t="str">
            <v>贵阳人文科技学院</v>
          </cell>
          <cell r="N16305" t="str">
            <v>120801</v>
          </cell>
          <cell r="O16305" t="str">
            <v>电子商务</v>
          </cell>
          <cell r="P16305" t="str">
            <v>经济与管理学院</v>
          </cell>
        </row>
        <row r="16306">
          <cell r="A16306" t="str">
            <v>52222420070712005X</v>
          </cell>
          <cell r="B16306" t="str">
            <v>25520623001152</v>
          </cell>
          <cell r="C16306" t="str">
            <v>52</v>
          </cell>
          <cell r="D16306" t="str">
            <v>2025080901033</v>
          </cell>
          <cell r="E16306" t="str">
            <v>何健健</v>
          </cell>
          <cell r="F16306" t="str">
            <v>男</v>
          </cell>
        </row>
        <row r="16306">
          <cell r="I16306" t="str">
            <v>52222420070712005X</v>
          </cell>
          <cell r="J16306" t="str">
            <v>群众</v>
          </cell>
          <cell r="K16306" t="str">
            <v>汉族</v>
          </cell>
          <cell r="L16306" t="str">
            <v>13651</v>
          </cell>
          <cell r="M16306" t="str">
            <v>贵阳人文科技学院</v>
          </cell>
          <cell r="N16306" t="str">
            <v>080901</v>
          </cell>
          <cell r="O16306" t="str">
            <v>计算机科学与技术</v>
          </cell>
          <cell r="P16306" t="str">
            <v>大数据与信息工程学院</v>
          </cell>
        </row>
        <row r="16307">
          <cell r="A16307" t="str">
            <v>522226200605011226</v>
          </cell>
          <cell r="B16307" t="str">
            <v>25520625002526</v>
          </cell>
          <cell r="C16307" t="str">
            <v>52</v>
          </cell>
          <cell r="D16307" t="str">
            <v>2025120202032</v>
          </cell>
          <cell r="E16307" t="str">
            <v>谭江岚</v>
          </cell>
          <cell r="F16307" t="str">
            <v>女</v>
          </cell>
        </row>
        <row r="16307">
          <cell r="I16307" t="str">
            <v>522226200605011226</v>
          </cell>
          <cell r="J16307" t="str">
            <v>群众</v>
          </cell>
          <cell r="K16307" t="str">
            <v>土家族</v>
          </cell>
          <cell r="L16307" t="str">
            <v>13651</v>
          </cell>
          <cell r="M16307" t="str">
            <v>贵阳人文科技学院</v>
          </cell>
          <cell r="N16307" t="str">
            <v>120202</v>
          </cell>
          <cell r="O16307" t="str">
            <v>市场营销</v>
          </cell>
          <cell r="P16307" t="str">
            <v>经济与管理学院</v>
          </cell>
        </row>
        <row r="16308">
          <cell r="A16308" t="str">
            <v>522631200410187101</v>
          </cell>
          <cell r="B16308" t="str">
            <v>25522631007033</v>
          </cell>
          <cell r="C16308" t="str">
            <v>52</v>
          </cell>
          <cell r="D16308" t="str">
            <v>2025120402012</v>
          </cell>
          <cell r="E16308" t="str">
            <v>滚兰先</v>
          </cell>
          <cell r="F16308" t="str">
            <v>女</v>
          </cell>
        </row>
        <row r="16308">
          <cell r="I16308" t="str">
            <v>522631200410187101</v>
          </cell>
          <cell r="J16308" t="str">
            <v>共青团员</v>
          </cell>
          <cell r="K16308" t="str">
            <v>苗族</v>
          </cell>
          <cell r="L16308" t="str">
            <v>13651</v>
          </cell>
          <cell r="M16308" t="str">
            <v>贵阳人文科技学院</v>
          </cell>
          <cell r="N16308" t="str">
            <v>120402</v>
          </cell>
          <cell r="O16308" t="str">
            <v>行政管理</v>
          </cell>
          <cell r="P16308" t="str">
            <v>经济与管理学院</v>
          </cell>
        </row>
        <row r="16309">
          <cell r="A16309" t="str">
            <v>520321200708280308</v>
          </cell>
          <cell r="B16309" t="str">
            <v>25520304003642</v>
          </cell>
          <cell r="C16309" t="str">
            <v>52</v>
          </cell>
          <cell r="D16309" t="str">
            <v>2025090104020</v>
          </cell>
          <cell r="E16309" t="str">
            <v>何晏茜</v>
          </cell>
          <cell r="F16309" t="str">
            <v>女</v>
          </cell>
        </row>
        <row r="16309">
          <cell r="I16309" t="str">
            <v>520321200708280308</v>
          </cell>
          <cell r="J16309" t="str">
            <v>群众</v>
          </cell>
          <cell r="K16309" t="str">
            <v>汉族</v>
          </cell>
          <cell r="L16309" t="str">
            <v>13651</v>
          </cell>
          <cell r="M16309" t="str">
            <v>贵阳人文科技学院</v>
          </cell>
          <cell r="N16309" t="str">
            <v>090104</v>
          </cell>
          <cell r="O16309" t="str">
            <v>植物科学与技术</v>
          </cell>
          <cell r="P16309" t="str">
            <v>文化旅游与区域发展学院</v>
          </cell>
        </row>
        <row r="16310">
          <cell r="A16310" t="str">
            <v>520327200606150068</v>
          </cell>
          <cell r="B16310" t="str">
            <v>25520327001354</v>
          </cell>
          <cell r="C16310" t="str">
            <v>52</v>
          </cell>
          <cell r="D16310" t="str">
            <v>2025120402052</v>
          </cell>
          <cell r="E16310" t="str">
            <v>杨丽丽</v>
          </cell>
          <cell r="F16310" t="str">
            <v>女</v>
          </cell>
        </row>
        <row r="16310">
          <cell r="I16310" t="str">
            <v>520327200606150068</v>
          </cell>
          <cell r="J16310" t="str">
            <v>群众</v>
          </cell>
          <cell r="K16310" t="str">
            <v>汉族</v>
          </cell>
          <cell r="L16310" t="str">
            <v>13651</v>
          </cell>
          <cell r="M16310" t="str">
            <v>贵阳人文科技学院</v>
          </cell>
          <cell r="N16310" t="str">
            <v>120402</v>
          </cell>
          <cell r="O16310" t="str">
            <v>行政管理</v>
          </cell>
          <cell r="P16310" t="str">
            <v>经济与管理学院</v>
          </cell>
        </row>
        <row r="16311">
          <cell r="A16311" t="str">
            <v>52242320060303731X</v>
          </cell>
          <cell r="B16311" t="str">
            <v>25520522004832</v>
          </cell>
          <cell r="C16311" t="str">
            <v>52</v>
          </cell>
          <cell r="D16311" t="str">
            <v>2025120801056</v>
          </cell>
          <cell r="E16311" t="str">
            <v>张文希</v>
          </cell>
          <cell r="F16311" t="str">
            <v>男</v>
          </cell>
        </row>
        <row r="16311">
          <cell r="I16311" t="str">
            <v>52242320060303731X</v>
          </cell>
          <cell r="J16311" t="str">
            <v>群众</v>
          </cell>
          <cell r="K16311" t="str">
            <v>汉族</v>
          </cell>
          <cell r="L16311" t="str">
            <v>13651</v>
          </cell>
          <cell r="M16311" t="str">
            <v>贵阳人文科技学院</v>
          </cell>
          <cell r="N16311" t="str">
            <v>120801</v>
          </cell>
          <cell r="O16311" t="str">
            <v>电子商务</v>
          </cell>
          <cell r="P16311" t="str">
            <v>经济与管理学院</v>
          </cell>
        </row>
        <row r="16312">
          <cell r="A16312" t="str">
            <v>522225200702261618</v>
          </cell>
          <cell r="B16312" t="str">
            <v>25520624003128</v>
          </cell>
          <cell r="C16312" t="str">
            <v>52</v>
          </cell>
          <cell r="D16312" t="str">
            <v>2025020109066</v>
          </cell>
          <cell r="E16312" t="str">
            <v>任韦霖</v>
          </cell>
          <cell r="F16312" t="str">
            <v>男</v>
          </cell>
        </row>
        <row r="16312">
          <cell r="I16312" t="str">
            <v>522225200702261618</v>
          </cell>
          <cell r="J16312" t="str">
            <v>共青团员</v>
          </cell>
          <cell r="K16312" t="str">
            <v>土家族</v>
          </cell>
          <cell r="L16312" t="str">
            <v>13651</v>
          </cell>
          <cell r="M16312" t="str">
            <v>贵阳人文科技学院</v>
          </cell>
          <cell r="N16312" t="str">
            <v>020109</v>
          </cell>
          <cell r="O16312" t="str">
            <v>数字经济</v>
          </cell>
          <cell r="P16312" t="str">
            <v>经济与管理学院</v>
          </cell>
        </row>
        <row r="16313">
          <cell r="A16313" t="str">
            <v>522625200611240178</v>
          </cell>
          <cell r="B16313" t="str">
            <v>25522625001693</v>
          </cell>
          <cell r="C16313" t="str">
            <v>52</v>
          </cell>
          <cell r="D16313" t="str">
            <v>2025080910035</v>
          </cell>
          <cell r="E16313" t="str">
            <v>丁洪林</v>
          </cell>
          <cell r="F16313" t="str">
            <v>男</v>
          </cell>
        </row>
        <row r="16313">
          <cell r="I16313" t="str">
            <v>522625200611240178</v>
          </cell>
          <cell r="J16313" t="str">
            <v>共青团员</v>
          </cell>
          <cell r="K16313" t="str">
            <v>汉族</v>
          </cell>
          <cell r="L16313" t="str">
            <v>13651</v>
          </cell>
          <cell r="M16313" t="str">
            <v>贵阳人文科技学院</v>
          </cell>
          <cell r="N16313" t="str">
            <v>080910</v>
          </cell>
          <cell r="O16313" t="str">
            <v>数据科学与大数据技术</v>
          </cell>
          <cell r="P16313" t="str">
            <v>大数据与信息工程学院</v>
          </cell>
        </row>
        <row r="16314">
          <cell r="A16314" t="str">
            <v>520325200510180155</v>
          </cell>
          <cell r="B16314" t="str">
            <v>25520325002012</v>
          </cell>
          <cell r="C16314" t="str">
            <v>52</v>
          </cell>
          <cell r="D16314" t="str">
            <v>2025080901095</v>
          </cell>
          <cell r="E16314" t="str">
            <v>史伟旭</v>
          </cell>
          <cell r="F16314" t="str">
            <v>男</v>
          </cell>
        </row>
        <row r="16314">
          <cell r="I16314" t="str">
            <v>520325200510180155</v>
          </cell>
          <cell r="J16314" t="str">
            <v>共青团员</v>
          </cell>
          <cell r="K16314" t="str">
            <v>仡佬族</v>
          </cell>
          <cell r="L16314" t="str">
            <v>13651</v>
          </cell>
          <cell r="M16314" t="str">
            <v>贵阳人文科技学院</v>
          </cell>
          <cell r="N16314" t="str">
            <v>080901</v>
          </cell>
          <cell r="O16314" t="str">
            <v>计算机科学与技术</v>
          </cell>
          <cell r="P16314" t="str">
            <v>大数据与信息工程学院</v>
          </cell>
        </row>
        <row r="16315">
          <cell r="A16315" t="str">
            <v>520382200606200066</v>
          </cell>
          <cell r="B16315" t="str">
            <v>25520382002485</v>
          </cell>
          <cell r="C16315" t="str">
            <v>52</v>
          </cell>
          <cell r="D16315" t="str">
            <v>2025090104043</v>
          </cell>
          <cell r="E16315" t="str">
            <v>刘灿宇</v>
          </cell>
          <cell r="F16315" t="str">
            <v>女</v>
          </cell>
        </row>
        <row r="16315">
          <cell r="I16315" t="str">
            <v>520382200606200066</v>
          </cell>
          <cell r="J16315" t="str">
            <v>群众</v>
          </cell>
          <cell r="K16315" t="str">
            <v>汉族</v>
          </cell>
          <cell r="L16315" t="str">
            <v>13651</v>
          </cell>
          <cell r="M16315" t="str">
            <v>贵阳人文科技学院</v>
          </cell>
          <cell r="N16315" t="str">
            <v>090104</v>
          </cell>
          <cell r="O16315" t="str">
            <v>植物科学与技术</v>
          </cell>
          <cell r="P16315" t="str">
            <v>文化旅游与区域发展学院</v>
          </cell>
        </row>
        <row r="16316">
          <cell r="A16316" t="str">
            <v>522229200707140212</v>
          </cell>
          <cell r="B16316" t="str">
            <v>25520628002696</v>
          </cell>
          <cell r="C16316" t="str">
            <v>52</v>
          </cell>
          <cell r="D16316" t="str">
            <v>2025090105096</v>
          </cell>
          <cell r="E16316" t="str">
            <v>杨鹏</v>
          </cell>
          <cell r="F16316" t="str">
            <v>男</v>
          </cell>
        </row>
        <row r="16316">
          <cell r="I16316" t="str">
            <v>522229200707140212</v>
          </cell>
          <cell r="J16316" t="str">
            <v>共青团员</v>
          </cell>
          <cell r="K16316" t="str">
            <v>汉族</v>
          </cell>
          <cell r="L16316" t="str">
            <v>13651</v>
          </cell>
          <cell r="M16316" t="str">
            <v>贵阳人文科技学院</v>
          </cell>
          <cell r="N16316" t="str">
            <v>090105</v>
          </cell>
          <cell r="O16316" t="str">
            <v>种子科学与工程</v>
          </cell>
          <cell r="P16316" t="str">
            <v>文化旅游与区域发展学院</v>
          </cell>
        </row>
        <row r="16317">
          <cell r="A16317" t="str">
            <v>522423200602210109</v>
          </cell>
          <cell r="B16317" t="str">
            <v>25520522006292</v>
          </cell>
          <cell r="C16317" t="str">
            <v>52</v>
          </cell>
          <cell r="D16317" t="str">
            <v>2025090110020</v>
          </cell>
          <cell r="E16317" t="str">
            <v>刘承荣</v>
          </cell>
          <cell r="F16317" t="str">
            <v>女</v>
          </cell>
        </row>
        <row r="16317">
          <cell r="I16317" t="str">
            <v>522423200602210109</v>
          </cell>
          <cell r="J16317" t="str">
            <v>群众</v>
          </cell>
          <cell r="K16317" t="str">
            <v>汉族</v>
          </cell>
          <cell r="L16317" t="str">
            <v>13651</v>
          </cell>
          <cell r="M16317" t="str">
            <v>贵阳人文科技学院</v>
          </cell>
          <cell r="N16317" t="str">
            <v>090110</v>
          </cell>
          <cell r="O16317" t="str">
            <v>农艺教育</v>
          </cell>
          <cell r="P16317" t="str">
            <v>文化旅游与区域发展学院</v>
          </cell>
        </row>
        <row r="16318">
          <cell r="A16318" t="str">
            <v>520425200506060164</v>
          </cell>
          <cell r="B16318" t="str">
            <v>25520425000906</v>
          </cell>
          <cell r="C16318" t="str">
            <v>52</v>
          </cell>
          <cell r="D16318" t="str">
            <v>2025090104111</v>
          </cell>
          <cell r="E16318" t="str">
            <v>杨敏兰</v>
          </cell>
          <cell r="F16318" t="str">
            <v>女</v>
          </cell>
        </row>
        <row r="16318">
          <cell r="I16318" t="str">
            <v>520425200506060164</v>
          </cell>
          <cell r="J16318" t="str">
            <v>共青团员</v>
          </cell>
          <cell r="K16318" t="str">
            <v>苗族</v>
          </cell>
          <cell r="L16318" t="str">
            <v>13651</v>
          </cell>
          <cell r="M16318" t="str">
            <v>贵阳人文科技学院</v>
          </cell>
          <cell r="N16318" t="str">
            <v>090104</v>
          </cell>
          <cell r="O16318" t="str">
            <v>植物科学与技术</v>
          </cell>
          <cell r="P16318" t="str">
            <v>文化旅游与区域发展学院</v>
          </cell>
        </row>
        <row r="16319">
          <cell r="A16319" t="str">
            <v>520329200707034034</v>
          </cell>
          <cell r="B16319" t="str">
            <v>25520329001142</v>
          </cell>
          <cell r="C16319" t="str">
            <v>52</v>
          </cell>
          <cell r="D16319" t="str">
            <v>2025120103049</v>
          </cell>
          <cell r="E16319" t="str">
            <v>谢金赤</v>
          </cell>
          <cell r="F16319" t="str">
            <v>男</v>
          </cell>
        </row>
        <row r="16319">
          <cell r="I16319" t="str">
            <v>520329200707034034</v>
          </cell>
          <cell r="J16319" t="str">
            <v>群众</v>
          </cell>
          <cell r="K16319" t="str">
            <v>汉族</v>
          </cell>
          <cell r="L16319" t="str">
            <v>13651</v>
          </cell>
          <cell r="M16319" t="str">
            <v>贵阳人文科技学院</v>
          </cell>
          <cell r="N16319" t="str">
            <v>120103</v>
          </cell>
          <cell r="O16319" t="str">
            <v>工程管理</v>
          </cell>
          <cell r="P16319" t="str">
            <v>建筑工程学院</v>
          </cell>
        </row>
        <row r="16320">
          <cell r="A16320" t="str">
            <v>522424200601110049</v>
          </cell>
          <cell r="B16320" t="str">
            <v>25520523001429</v>
          </cell>
          <cell r="C16320" t="str">
            <v>52</v>
          </cell>
          <cell r="D16320" t="str">
            <v>2025090105089</v>
          </cell>
          <cell r="E16320" t="str">
            <v>肖永林</v>
          </cell>
          <cell r="F16320" t="str">
            <v>女</v>
          </cell>
        </row>
        <row r="16320">
          <cell r="I16320" t="str">
            <v>522424200601110049</v>
          </cell>
          <cell r="J16320" t="str">
            <v>群众</v>
          </cell>
          <cell r="K16320" t="str">
            <v>汉族</v>
          </cell>
          <cell r="L16320" t="str">
            <v>13651</v>
          </cell>
          <cell r="M16320" t="str">
            <v>贵阳人文科技学院</v>
          </cell>
          <cell r="N16320" t="str">
            <v>090105</v>
          </cell>
          <cell r="O16320" t="str">
            <v>种子科学与工程</v>
          </cell>
          <cell r="P16320" t="str">
            <v>文化旅游与区域发展学院</v>
          </cell>
        </row>
        <row r="16321">
          <cell r="A16321" t="str">
            <v>522223200605053240</v>
          </cell>
          <cell r="B16321" t="str">
            <v>25522626002003</v>
          </cell>
          <cell r="C16321" t="str">
            <v>52</v>
          </cell>
          <cell r="D16321" t="str">
            <v>2025120103043</v>
          </cell>
          <cell r="E16321" t="str">
            <v>吴美</v>
          </cell>
          <cell r="F16321" t="str">
            <v>女</v>
          </cell>
        </row>
        <row r="16321">
          <cell r="I16321" t="str">
            <v>522223200605053240</v>
          </cell>
          <cell r="J16321" t="str">
            <v>共青团员</v>
          </cell>
          <cell r="K16321" t="str">
            <v>侗族</v>
          </cell>
          <cell r="L16321" t="str">
            <v>13651</v>
          </cell>
          <cell r="M16321" t="str">
            <v>贵阳人文科技学院</v>
          </cell>
          <cell r="N16321" t="str">
            <v>120103</v>
          </cell>
          <cell r="O16321" t="str">
            <v>工程管理</v>
          </cell>
          <cell r="P16321" t="str">
            <v>建筑工程学院</v>
          </cell>
        </row>
        <row r="16322">
          <cell r="A16322" t="str">
            <v>52242220061214281X</v>
          </cell>
          <cell r="B16322" t="str">
            <v>25520502012356</v>
          </cell>
          <cell r="C16322" t="str">
            <v>52</v>
          </cell>
          <cell r="D16322" t="str">
            <v>2025090110024</v>
          </cell>
          <cell r="E16322" t="str">
            <v>裴跃兴</v>
          </cell>
          <cell r="F16322" t="str">
            <v>男</v>
          </cell>
        </row>
        <row r="16322">
          <cell r="I16322" t="str">
            <v>52242220061214281X</v>
          </cell>
          <cell r="J16322" t="str">
            <v>群众</v>
          </cell>
          <cell r="K16322" t="str">
            <v>汉族</v>
          </cell>
          <cell r="L16322" t="str">
            <v>13651</v>
          </cell>
          <cell r="M16322" t="str">
            <v>贵阳人文科技学院</v>
          </cell>
          <cell r="N16322" t="str">
            <v>090110</v>
          </cell>
          <cell r="O16322" t="str">
            <v>农艺教育</v>
          </cell>
          <cell r="P16322" t="str">
            <v>文化旅游与区域发展学院</v>
          </cell>
        </row>
        <row r="16323">
          <cell r="A16323" t="str">
            <v>522427200611017330</v>
          </cell>
          <cell r="B16323" t="str">
            <v>25520526006734</v>
          </cell>
          <cell r="C16323" t="str">
            <v>52</v>
          </cell>
          <cell r="D16323" t="str">
            <v>2025090105118</v>
          </cell>
          <cell r="E16323" t="str">
            <v>张兴虎</v>
          </cell>
          <cell r="F16323" t="str">
            <v>男</v>
          </cell>
        </row>
        <row r="16323">
          <cell r="I16323" t="str">
            <v>522427200611017330</v>
          </cell>
          <cell r="J16323" t="str">
            <v>共青团员</v>
          </cell>
          <cell r="K16323" t="str">
            <v>汉族</v>
          </cell>
          <cell r="L16323" t="str">
            <v>13651</v>
          </cell>
          <cell r="M16323" t="str">
            <v>贵阳人文科技学院</v>
          </cell>
          <cell r="N16323" t="str">
            <v>090105</v>
          </cell>
          <cell r="O16323" t="str">
            <v>种子科学与工程</v>
          </cell>
          <cell r="P16323" t="str">
            <v>文化旅游与区域发展学院</v>
          </cell>
        </row>
        <row r="16324">
          <cell r="A16324" t="str">
            <v>52010320070829401X</v>
          </cell>
          <cell r="B16324" t="str">
            <v>25520102000598</v>
          </cell>
          <cell r="C16324" t="str">
            <v>52</v>
          </cell>
          <cell r="D16324" t="str">
            <v>2025080905146</v>
          </cell>
          <cell r="E16324" t="str">
            <v>夏若水</v>
          </cell>
          <cell r="F16324" t="str">
            <v>男</v>
          </cell>
        </row>
        <row r="16324">
          <cell r="I16324" t="str">
            <v>52010320070829401X</v>
          </cell>
          <cell r="J16324" t="str">
            <v>群众</v>
          </cell>
          <cell r="K16324" t="str">
            <v>苗族</v>
          </cell>
          <cell r="L16324" t="str">
            <v>13651</v>
          </cell>
          <cell r="M16324" t="str">
            <v>贵阳人文科技学院</v>
          </cell>
          <cell r="N16324" t="str">
            <v>080905</v>
          </cell>
          <cell r="O16324" t="str">
            <v>物联网工程</v>
          </cell>
          <cell r="P16324" t="str">
            <v>大数据与信息工程学院</v>
          </cell>
        </row>
        <row r="16325">
          <cell r="A16325" t="str">
            <v>520323200606263526</v>
          </cell>
          <cell r="B16325" t="str">
            <v>25520323005037</v>
          </cell>
          <cell r="C16325" t="str">
            <v>52</v>
          </cell>
          <cell r="D16325" t="str">
            <v>2025090104118</v>
          </cell>
          <cell r="E16325" t="str">
            <v>张靓雨</v>
          </cell>
          <cell r="F16325" t="str">
            <v>女</v>
          </cell>
        </row>
        <row r="16325">
          <cell r="I16325" t="str">
            <v>520323200606263526</v>
          </cell>
          <cell r="J16325" t="str">
            <v>群众</v>
          </cell>
          <cell r="K16325" t="str">
            <v>汉族</v>
          </cell>
          <cell r="L16325" t="str">
            <v>13651</v>
          </cell>
          <cell r="M16325" t="str">
            <v>贵阳人文科技学院</v>
          </cell>
          <cell r="N16325" t="str">
            <v>090104</v>
          </cell>
          <cell r="O16325" t="str">
            <v>植物科学与技术</v>
          </cell>
          <cell r="P16325" t="str">
            <v>文化旅游与区域发展学院</v>
          </cell>
        </row>
        <row r="16326">
          <cell r="A16326" t="str">
            <v>520221200512240050</v>
          </cell>
          <cell r="B16326" t="str">
            <v>25520221008527</v>
          </cell>
          <cell r="C16326" t="str">
            <v>52</v>
          </cell>
          <cell r="D16326" t="str">
            <v>2025081001119</v>
          </cell>
          <cell r="E16326" t="str">
            <v>周真茂</v>
          </cell>
          <cell r="F16326" t="str">
            <v>男</v>
          </cell>
        </row>
        <row r="16326">
          <cell r="I16326" t="str">
            <v>520221200512240050</v>
          </cell>
          <cell r="J16326" t="str">
            <v>群众</v>
          </cell>
          <cell r="K16326" t="str">
            <v>彝族</v>
          </cell>
          <cell r="L16326" t="str">
            <v>13651</v>
          </cell>
          <cell r="M16326" t="str">
            <v>贵阳人文科技学院</v>
          </cell>
          <cell r="N16326" t="str">
            <v>081001</v>
          </cell>
          <cell r="O16326" t="str">
            <v>土木工程</v>
          </cell>
          <cell r="P16326" t="str">
            <v>建筑工程学院</v>
          </cell>
        </row>
        <row r="16327">
          <cell r="A16327" t="str">
            <v>522727200502091845</v>
          </cell>
          <cell r="B16327" t="str">
            <v>25522727030248</v>
          </cell>
          <cell r="C16327" t="str">
            <v>52</v>
          </cell>
          <cell r="D16327" t="str">
            <v>2025080717100</v>
          </cell>
          <cell r="E16327" t="str">
            <v>石兴草</v>
          </cell>
          <cell r="F16327" t="str">
            <v>女</v>
          </cell>
        </row>
        <row r="16327">
          <cell r="I16327" t="str">
            <v>522727200502091845</v>
          </cell>
          <cell r="J16327" t="str">
            <v>共青团员</v>
          </cell>
          <cell r="K16327" t="str">
            <v>毛南族</v>
          </cell>
          <cell r="L16327" t="str">
            <v>13651</v>
          </cell>
          <cell r="M16327" t="str">
            <v>贵阳人文科技学院</v>
          </cell>
          <cell r="N16327" t="str">
            <v>080717</v>
          </cell>
          <cell r="O16327" t="str">
            <v>人工智能</v>
          </cell>
          <cell r="P16327" t="str">
            <v>大数据与信息工程学院</v>
          </cell>
        </row>
        <row r="16328">
          <cell r="A16328" t="str">
            <v>522227200509015215</v>
          </cell>
          <cell r="B16328" t="str">
            <v>25520626000937</v>
          </cell>
          <cell r="C16328" t="str">
            <v>52</v>
          </cell>
          <cell r="D16328" t="str">
            <v>2025080717187</v>
          </cell>
          <cell r="E16328" t="str">
            <v>张振东</v>
          </cell>
          <cell r="F16328" t="str">
            <v>男</v>
          </cell>
        </row>
        <row r="16328">
          <cell r="I16328" t="str">
            <v>522227200509015215</v>
          </cell>
          <cell r="J16328" t="str">
            <v>群众</v>
          </cell>
          <cell r="K16328" t="str">
            <v>土家族</v>
          </cell>
          <cell r="L16328" t="str">
            <v>13651</v>
          </cell>
          <cell r="M16328" t="str">
            <v>贵阳人文科技学院</v>
          </cell>
          <cell r="N16328" t="str">
            <v>080717</v>
          </cell>
          <cell r="O16328" t="str">
            <v>人工智能</v>
          </cell>
          <cell r="P16328" t="str">
            <v>大数据与信息工程学院</v>
          </cell>
        </row>
        <row r="16329">
          <cell r="A16329" t="str">
            <v>520330200612117131</v>
          </cell>
          <cell r="B16329" t="str">
            <v>25520330000606</v>
          </cell>
          <cell r="C16329" t="str">
            <v>52</v>
          </cell>
          <cell r="D16329" t="str">
            <v>2025080717193</v>
          </cell>
          <cell r="E16329" t="str">
            <v>周鑫鑫</v>
          </cell>
          <cell r="F16329" t="str">
            <v>男</v>
          </cell>
        </row>
        <row r="16329">
          <cell r="I16329" t="str">
            <v>520330200612117131</v>
          </cell>
          <cell r="J16329" t="str">
            <v>群众</v>
          </cell>
          <cell r="K16329" t="str">
            <v>汉族</v>
          </cell>
          <cell r="L16329" t="str">
            <v>13651</v>
          </cell>
          <cell r="M16329" t="str">
            <v>贵阳人文科技学院</v>
          </cell>
          <cell r="N16329" t="str">
            <v>080717</v>
          </cell>
          <cell r="O16329" t="str">
            <v>人工智能</v>
          </cell>
          <cell r="P16329" t="str">
            <v>大数据与信息工程学院</v>
          </cell>
        </row>
        <row r="16330">
          <cell r="A16330" t="str">
            <v>520327200612186518</v>
          </cell>
          <cell r="B16330" t="str">
            <v>25520327001381</v>
          </cell>
          <cell r="C16330" t="str">
            <v>52</v>
          </cell>
          <cell r="D16330" t="str">
            <v>2025080717002</v>
          </cell>
          <cell r="E16330" t="str">
            <v>曾得佳</v>
          </cell>
          <cell r="F16330" t="str">
            <v>男</v>
          </cell>
        </row>
        <row r="16330">
          <cell r="I16330" t="str">
            <v>520327200612186518</v>
          </cell>
          <cell r="J16330" t="str">
            <v>共青团员</v>
          </cell>
          <cell r="K16330" t="str">
            <v>汉族</v>
          </cell>
          <cell r="L16330" t="str">
            <v>13651</v>
          </cell>
          <cell r="M16330" t="str">
            <v>贵阳人文科技学院</v>
          </cell>
          <cell r="N16330" t="str">
            <v>080717</v>
          </cell>
          <cell r="O16330" t="str">
            <v>人工智能</v>
          </cell>
          <cell r="P16330" t="str">
            <v>大数据与信息工程学院</v>
          </cell>
        </row>
        <row r="16331">
          <cell r="A16331" t="str">
            <v>522425200706302422</v>
          </cell>
          <cell r="B16331" t="str">
            <v>25520524002145</v>
          </cell>
          <cell r="C16331" t="str">
            <v>52</v>
          </cell>
          <cell r="D16331" t="str">
            <v>2025080717009</v>
          </cell>
          <cell r="E16331" t="str">
            <v>陈群</v>
          </cell>
          <cell r="F16331" t="str">
            <v>女</v>
          </cell>
        </row>
        <row r="16331">
          <cell r="I16331" t="str">
            <v>522425200706302422</v>
          </cell>
          <cell r="J16331" t="str">
            <v>群众</v>
          </cell>
          <cell r="K16331" t="str">
            <v>苗族</v>
          </cell>
          <cell r="L16331" t="str">
            <v>13651</v>
          </cell>
          <cell r="M16331" t="str">
            <v>贵阳人文科技学院</v>
          </cell>
          <cell r="N16331" t="str">
            <v>080717</v>
          </cell>
          <cell r="O16331" t="str">
            <v>人工智能</v>
          </cell>
          <cell r="P16331" t="str">
            <v>大数据与信息工程学院</v>
          </cell>
        </row>
        <row r="16332">
          <cell r="A16332" t="str">
            <v>522723200706220092</v>
          </cell>
          <cell r="B16332" t="str">
            <v>25520103002141</v>
          </cell>
          <cell r="C16332" t="str">
            <v>52</v>
          </cell>
          <cell r="D16332" t="str">
            <v>2025080905175</v>
          </cell>
          <cell r="E16332" t="str">
            <v>岳阳</v>
          </cell>
          <cell r="F16332" t="str">
            <v>男</v>
          </cell>
        </row>
        <row r="16332">
          <cell r="I16332" t="str">
            <v>522723200706220092</v>
          </cell>
          <cell r="J16332" t="str">
            <v>群众</v>
          </cell>
          <cell r="K16332" t="str">
            <v>汉族</v>
          </cell>
          <cell r="L16332" t="str">
            <v>13651</v>
          </cell>
          <cell r="M16332" t="str">
            <v>贵阳人文科技学院</v>
          </cell>
          <cell r="N16332" t="str">
            <v>080905</v>
          </cell>
          <cell r="O16332" t="str">
            <v>物联网工程</v>
          </cell>
          <cell r="P16332" t="str">
            <v>大数据与信息工程学院</v>
          </cell>
        </row>
        <row r="16333">
          <cell r="A16333" t="str">
            <v>520203200703203727</v>
          </cell>
          <cell r="B16333" t="str">
            <v>25520203030410</v>
          </cell>
          <cell r="C16333" t="str">
            <v>52</v>
          </cell>
          <cell r="D16333" t="str">
            <v>2025080905194</v>
          </cell>
          <cell r="E16333" t="str">
            <v>周颖</v>
          </cell>
          <cell r="F16333" t="str">
            <v>女</v>
          </cell>
        </row>
        <row r="16333">
          <cell r="I16333" t="str">
            <v>520203200703203727</v>
          </cell>
          <cell r="J16333" t="str">
            <v>共青团员</v>
          </cell>
          <cell r="K16333" t="str">
            <v>汉族</v>
          </cell>
          <cell r="L16333" t="str">
            <v>13651</v>
          </cell>
          <cell r="M16333" t="str">
            <v>贵阳人文科技学院</v>
          </cell>
          <cell r="N16333" t="str">
            <v>080905</v>
          </cell>
          <cell r="O16333" t="str">
            <v>物联网工程</v>
          </cell>
          <cell r="P16333" t="str">
            <v>大数据与信息工程学院</v>
          </cell>
        </row>
        <row r="16334">
          <cell r="A16334" t="str">
            <v>522229200701120202</v>
          </cell>
          <cell r="B16334" t="str">
            <v>25520628004061</v>
          </cell>
          <cell r="C16334" t="str">
            <v>52</v>
          </cell>
          <cell r="D16334" t="str">
            <v>2025080905023</v>
          </cell>
          <cell r="E16334" t="str">
            <v>高荣</v>
          </cell>
          <cell r="F16334" t="str">
            <v>女</v>
          </cell>
        </row>
        <row r="16334">
          <cell r="I16334" t="str">
            <v>522229200701120202</v>
          </cell>
          <cell r="J16334" t="str">
            <v>群众</v>
          </cell>
          <cell r="K16334" t="str">
            <v>汉族</v>
          </cell>
          <cell r="L16334" t="str">
            <v>13651</v>
          </cell>
          <cell r="M16334" t="str">
            <v>贵阳人文科技学院</v>
          </cell>
          <cell r="N16334" t="str">
            <v>080905</v>
          </cell>
          <cell r="O16334" t="str">
            <v>物联网工程</v>
          </cell>
          <cell r="P16334" t="str">
            <v>大数据与信息工程学院</v>
          </cell>
        </row>
        <row r="16335">
          <cell r="A16335" t="str">
            <v>520421200704050017</v>
          </cell>
          <cell r="B16335" t="str">
            <v>25520190000992</v>
          </cell>
          <cell r="C16335" t="str">
            <v>52</v>
          </cell>
          <cell r="D16335" t="str">
            <v>2025080905033</v>
          </cell>
          <cell r="E16335" t="str">
            <v>黄才鑫</v>
          </cell>
          <cell r="F16335" t="str">
            <v>男</v>
          </cell>
        </row>
        <row r="16335">
          <cell r="I16335" t="str">
            <v>520421200704050017</v>
          </cell>
          <cell r="J16335" t="str">
            <v>群众</v>
          </cell>
          <cell r="K16335" t="str">
            <v>汉族</v>
          </cell>
          <cell r="L16335" t="str">
            <v>13651</v>
          </cell>
          <cell r="M16335" t="str">
            <v>贵阳人文科技学院</v>
          </cell>
          <cell r="N16335" t="str">
            <v>080905</v>
          </cell>
          <cell r="O16335" t="str">
            <v>物联网工程</v>
          </cell>
          <cell r="P16335" t="str">
            <v>大数据与信息工程学院</v>
          </cell>
        </row>
        <row r="16336">
          <cell r="A16336" t="str">
            <v>360424200706061333</v>
          </cell>
          <cell r="B16336" t="str">
            <v>25522726010221</v>
          </cell>
          <cell r="C16336" t="str">
            <v>52</v>
          </cell>
          <cell r="D16336" t="str">
            <v>2025080905048</v>
          </cell>
          <cell r="E16336" t="str">
            <v>冷豪</v>
          </cell>
          <cell r="F16336" t="str">
            <v>男</v>
          </cell>
        </row>
        <row r="16336">
          <cell r="I16336" t="str">
            <v>360424200706061333</v>
          </cell>
          <cell r="J16336" t="str">
            <v>群众</v>
          </cell>
          <cell r="K16336" t="str">
            <v>汉族</v>
          </cell>
          <cell r="L16336" t="str">
            <v>13651</v>
          </cell>
          <cell r="M16336" t="str">
            <v>贵阳人文科技学院</v>
          </cell>
          <cell r="N16336" t="str">
            <v>080905</v>
          </cell>
          <cell r="O16336" t="str">
            <v>物联网工程</v>
          </cell>
          <cell r="P16336" t="str">
            <v>大数据与信息工程学院</v>
          </cell>
        </row>
        <row r="16337">
          <cell r="A16337" t="str">
            <v>522425200703138022</v>
          </cell>
          <cell r="B16337" t="str">
            <v>25520524000757</v>
          </cell>
          <cell r="C16337" t="str">
            <v>52</v>
          </cell>
          <cell r="D16337" t="str">
            <v>2025080905050</v>
          </cell>
          <cell r="E16337" t="str">
            <v>李金霖</v>
          </cell>
          <cell r="F16337" t="str">
            <v>女</v>
          </cell>
        </row>
        <row r="16337">
          <cell r="I16337" t="str">
            <v>522425200703138022</v>
          </cell>
          <cell r="J16337" t="str">
            <v>群众</v>
          </cell>
          <cell r="K16337" t="str">
            <v>汉族</v>
          </cell>
          <cell r="L16337" t="str">
            <v>13651</v>
          </cell>
          <cell r="M16337" t="str">
            <v>贵阳人文科技学院</v>
          </cell>
          <cell r="N16337" t="str">
            <v>080905</v>
          </cell>
          <cell r="O16337" t="str">
            <v>物联网工程</v>
          </cell>
          <cell r="P16337" t="str">
            <v>大数据与信息工程学院</v>
          </cell>
        </row>
        <row r="16338">
          <cell r="A16338" t="str">
            <v>520303200702078413</v>
          </cell>
          <cell r="B16338" t="str">
            <v>25520304004840</v>
          </cell>
          <cell r="C16338" t="str">
            <v>52</v>
          </cell>
          <cell r="D16338" t="str">
            <v>2025081001010</v>
          </cell>
          <cell r="E16338" t="str">
            <v>陈祥红</v>
          </cell>
          <cell r="F16338" t="str">
            <v>男</v>
          </cell>
        </row>
        <row r="16338">
          <cell r="I16338" t="str">
            <v>520303200702078413</v>
          </cell>
          <cell r="J16338" t="str">
            <v>群众</v>
          </cell>
          <cell r="K16338" t="str">
            <v>汉族</v>
          </cell>
          <cell r="L16338" t="str">
            <v>13651</v>
          </cell>
          <cell r="M16338" t="str">
            <v>贵阳人文科技学院</v>
          </cell>
          <cell r="N16338" t="str">
            <v>081001</v>
          </cell>
          <cell r="O16338" t="str">
            <v>土木工程</v>
          </cell>
          <cell r="P16338" t="str">
            <v>建筑工程学院</v>
          </cell>
        </row>
        <row r="16339">
          <cell r="A16339" t="str">
            <v>522530200511053311</v>
          </cell>
          <cell r="B16339" t="str">
            <v>25522326002720</v>
          </cell>
          <cell r="C16339" t="str">
            <v>52</v>
          </cell>
          <cell r="D16339" t="str">
            <v>2025081001017</v>
          </cell>
          <cell r="E16339" t="str">
            <v>何梦元</v>
          </cell>
          <cell r="F16339" t="str">
            <v>男</v>
          </cell>
        </row>
        <row r="16339">
          <cell r="I16339" t="str">
            <v>522530200511053311</v>
          </cell>
          <cell r="J16339" t="str">
            <v>共青团员</v>
          </cell>
          <cell r="K16339" t="str">
            <v>苗族</v>
          </cell>
          <cell r="L16339" t="str">
            <v>13651</v>
          </cell>
          <cell r="M16339" t="str">
            <v>贵阳人文科技学院</v>
          </cell>
          <cell r="N16339" t="str">
            <v>081001</v>
          </cell>
          <cell r="O16339" t="str">
            <v>土木工程</v>
          </cell>
          <cell r="P16339" t="str">
            <v>建筑工程学院</v>
          </cell>
        </row>
        <row r="16340">
          <cell r="A16340" t="str">
            <v>522326200712070411</v>
          </cell>
          <cell r="B16340" t="str">
            <v>25522326000846</v>
          </cell>
          <cell r="C16340" t="str">
            <v>52</v>
          </cell>
          <cell r="D16340" t="str">
            <v>2025081001026</v>
          </cell>
          <cell r="E16340" t="str">
            <v>黄天荣</v>
          </cell>
          <cell r="F16340" t="str">
            <v>男</v>
          </cell>
        </row>
        <row r="16340">
          <cell r="I16340" t="str">
            <v>522326200712070411</v>
          </cell>
          <cell r="J16340" t="str">
            <v>共青团员</v>
          </cell>
          <cell r="K16340" t="str">
            <v>布依族</v>
          </cell>
          <cell r="L16340" t="str">
            <v>13651</v>
          </cell>
          <cell r="M16340" t="str">
            <v>贵阳人文科技学院</v>
          </cell>
          <cell r="N16340" t="str">
            <v>081001</v>
          </cell>
          <cell r="O16340" t="str">
            <v>土木工程</v>
          </cell>
          <cell r="P16340" t="str">
            <v>建筑工程学院</v>
          </cell>
        </row>
        <row r="16341">
          <cell r="A16341" t="str">
            <v>520321200702111618</v>
          </cell>
          <cell r="B16341" t="str">
            <v>25520304005911</v>
          </cell>
          <cell r="C16341" t="str">
            <v>52</v>
          </cell>
          <cell r="D16341" t="str">
            <v>2025081001074</v>
          </cell>
          <cell r="E16341" t="str">
            <v>文世钧</v>
          </cell>
          <cell r="F16341" t="str">
            <v>男</v>
          </cell>
        </row>
        <row r="16341">
          <cell r="I16341" t="str">
            <v>520321200702111618</v>
          </cell>
          <cell r="J16341" t="str">
            <v>群众</v>
          </cell>
          <cell r="K16341" t="str">
            <v>汉族</v>
          </cell>
          <cell r="L16341" t="str">
            <v>13651</v>
          </cell>
          <cell r="M16341" t="str">
            <v>贵阳人文科技学院</v>
          </cell>
          <cell r="N16341" t="str">
            <v>081001</v>
          </cell>
          <cell r="O16341" t="str">
            <v>土木工程</v>
          </cell>
          <cell r="P16341" t="str">
            <v>建筑工程学院</v>
          </cell>
        </row>
        <row r="16342">
          <cell r="A16342" t="str">
            <v>522401200305018497</v>
          </cell>
          <cell r="B16342" t="str">
            <v>25520502020719</v>
          </cell>
          <cell r="C16342" t="str">
            <v>52</v>
          </cell>
          <cell r="D16342" t="str">
            <v>2025080717036</v>
          </cell>
          <cell r="E16342" t="str">
            <v>韩立鹏</v>
          </cell>
          <cell r="F16342" t="str">
            <v>男</v>
          </cell>
        </row>
        <row r="16342">
          <cell r="I16342" t="str">
            <v>522401200305018497</v>
          </cell>
          <cell r="J16342" t="str">
            <v>群众</v>
          </cell>
          <cell r="K16342" t="str">
            <v>汉族</v>
          </cell>
          <cell r="L16342" t="str">
            <v>13651</v>
          </cell>
          <cell r="M16342" t="str">
            <v>贵阳人文科技学院</v>
          </cell>
          <cell r="N16342" t="str">
            <v>080717</v>
          </cell>
          <cell r="O16342" t="str">
            <v>人工智能</v>
          </cell>
          <cell r="P16342" t="str">
            <v>大数据与信息工程学院</v>
          </cell>
        </row>
        <row r="16343">
          <cell r="A16343" t="str">
            <v>522427200407207778</v>
          </cell>
          <cell r="B16343" t="str">
            <v>25520526009623</v>
          </cell>
          <cell r="C16343" t="str">
            <v>52</v>
          </cell>
          <cell r="D16343" t="str">
            <v>2025080717053</v>
          </cell>
          <cell r="E16343" t="str">
            <v>李怀义</v>
          </cell>
          <cell r="F16343" t="str">
            <v>男</v>
          </cell>
        </row>
        <row r="16343">
          <cell r="I16343" t="str">
            <v>522427200407207778</v>
          </cell>
          <cell r="J16343" t="str">
            <v>共青团员</v>
          </cell>
          <cell r="K16343" t="str">
            <v>汉族</v>
          </cell>
          <cell r="L16343" t="str">
            <v>13651</v>
          </cell>
          <cell r="M16343" t="str">
            <v>贵阳人文科技学院</v>
          </cell>
          <cell r="N16343" t="str">
            <v>080717</v>
          </cell>
          <cell r="O16343" t="str">
            <v>人工智能</v>
          </cell>
          <cell r="P16343" t="str">
            <v>大数据与信息工程学院</v>
          </cell>
        </row>
        <row r="16344">
          <cell r="A16344" t="str">
            <v>522322200607250132</v>
          </cell>
          <cell r="B16344" t="str">
            <v>25522322001568</v>
          </cell>
          <cell r="C16344" t="str">
            <v>52</v>
          </cell>
          <cell r="D16344" t="str">
            <v>2025080717084</v>
          </cell>
          <cell r="E16344" t="str">
            <v>骆超</v>
          </cell>
          <cell r="F16344" t="str">
            <v>男</v>
          </cell>
        </row>
        <row r="16344">
          <cell r="I16344" t="str">
            <v>522322200607250132</v>
          </cell>
          <cell r="J16344" t="str">
            <v>群众</v>
          </cell>
          <cell r="K16344" t="str">
            <v>汉族</v>
          </cell>
          <cell r="L16344" t="str">
            <v>13651</v>
          </cell>
          <cell r="M16344" t="str">
            <v>贵阳人文科技学院</v>
          </cell>
          <cell r="N16344" t="str">
            <v>080717</v>
          </cell>
          <cell r="O16344" t="str">
            <v>人工智能</v>
          </cell>
          <cell r="P16344" t="str">
            <v>大数据与信息工程学院</v>
          </cell>
        </row>
        <row r="16345">
          <cell r="A16345" t="str">
            <v>522401200406308426</v>
          </cell>
          <cell r="B16345" t="str">
            <v>25520502021841</v>
          </cell>
          <cell r="C16345" t="str">
            <v>52</v>
          </cell>
          <cell r="D16345" t="str">
            <v>2025080905078</v>
          </cell>
          <cell r="E16345" t="str">
            <v>路欢</v>
          </cell>
          <cell r="F16345" t="str">
            <v>女</v>
          </cell>
        </row>
        <row r="16345">
          <cell r="I16345" t="str">
            <v>522401200406308426</v>
          </cell>
          <cell r="J16345" t="str">
            <v>共青团员</v>
          </cell>
          <cell r="K16345" t="str">
            <v>汉族</v>
          </cell>
          <cell r="L16345" t="str">
            <v>13651</v>
          </cell>
          <cell r="M16345" t="str">
            <v>贵阳人文科技学院</v>
          </cell>
          <cell r="N16345" t="str">
            <v>080905</v>
          </cell>
          <cell r="O16345" t="str">
            <v>物联网工程</v>
          </cell>
          <cell r="P16345" t="str">
            <v>大数据与信息工程学院</v>
          </cell>
        </row>
        <row r="16346">
          <cell r="A16346" t="str">
            <v>522623200506060041</v>
          </cell>
          <cell r="B16346" t="str">
            <v>25522623001373</v>
          </cell>
          <cell r="C16346" t="str">
            <v>52</v>
          </cell>
          <cell r="D16346" t="str">
            <v>2025120302031</v>
          </cell>
          <cell r="E16346" t="str">
            <v>欧瑜瑜</v>
          </cell>
          <cell r="F16346" t="str">
            <v>女</v>
          </cell>
        </row>
        <row r="16346">
          <cell r="I16346" t="str">
            <v>522623200506060041</v>
          </cell>
          <cell r="J16346" t="str">
            <v>共青团员</v>
          </cell>
          <cell r="K16346" t="str">
            <v>苗族</v>
          </cell>
          <cell r="L16346" t="str">
            <v>13651</v>
          </cell>
          <cell r="M16346" t="str">
            <v>贵阳人文科技学院</v>
          </cell>
          <cell r="N16346" t="str">
            <v>120302</v>
          </cell>
          <cell r="O16346" t="str">
            <v>农村区域发展</v>
          </cell>
          <cell r="P16346" t="str">
            <v>文化旅游与区域发展学院</v>
          </cell>
        </row>
        <row r="16347">
          <cell r="A16347" t="str">
            <v>522422200508292666</v>
          </cell>
          <cell r="B16347" t="str">
            <v>25520502006860</v>
          </cell>
          <cell r="C16347" t="str">
            <v>52</v>
          </cell>
          <cell r="D16347" t="str">
            <v>2025050301024</v>
          </cell>
          <cell r="E16347" t="str">
            <v>李秋悦</v>
          </cell>
          <cell r="F16347" t="str">
            <v>女</v>
          </cell>
        </row>
        <row r="16347">
          <cell r="I16347" t="str">
            <v>522422200508292666</v>
          </cell>
          <cell r="J16347" t="str">
            <v>共青团员</v>
          </cell>
          <cell r="K16347" t="str">
            <v>汉族</v>
          </cell>
          <cell r="L16347" t="str">
            <v>13651</v>
          </cell>
          <cell r="M16347" t="str">
            <v>贵阳人文科技学院</v>
          </cell>
          <cell r="N16347" t="str">
            <v>050301</v>
          </cell>
          <cell r="O16347" t="str">
            <v>新闻学</v>
          </cell>
          <cell r="P16347" t="str">
            <v>文学与新闻传播学院</v>
          </cell>
        </row>
        <row r="16348">
          <cell r="A16348" t="str">
            <v>520422200607180078</v>
          </cell>
          <cell r="B16348" t="str">
            <v>25520402004687</v>
          </cell>
          <cell r="C16348" t="str">
            <v>52</v>
          </cell>
          <cell r="D16348" t="str">
            <v>2025081001106</v>
          </cell>
          <cell r="E16348" t="str">
            <v>张伟</v>
          </cell>
          <cell r="F16348" t="str">
            <v>男</v>
          </cell>
        </row>
        <row r="16348">
          <cell r="I16348" t="str">
            <v>520422200607180078</v>
          </cell>
          <cell r="J16348" t="str">
            <v>群众</v>
          </cell>
          <cell r="K16348" t="str">
            <v>汉族</v>
          </cell>
          <cell r="L16348" t="str">
            <v>13651</v>
          </cell>
          <cell r="M16348" t="str">
            <v>贵阳人文科技学院</v>
          </cell>
          <cell r="N16348" t="str">
            <v>081001</v>
          </cell>
          <cell r="O16348" t="str">
            <v>土木工程</v>
          </cell>
          <cell r="P16348" t="str">
            <v>建筑工程学院</v>
          </cell>
        </row>
        <row r="16349">
          <cell r="A16349" t="str">
            <v>52012320061231582X</v>
          </cell>
          <cell r="B16349" t="str">
            <v>25520123001167</v>
          </cell>
          <cell r="C16349" t="str">
            <v>52</v>
          </cell>
          <cell r="D16349" t="str">
            <v>2025080905017</v>
          </cell>
          <cell r="E16349" t="str">
            <v>段毅</v>
          </cell>
          <cell r="F16349" t="str">
            <v>女</v>
          </cell>
        </row>
        <row r="16349">
          <cell r="I16349" t="str">
            <v>52012320061231582X</v>
          </cell>
          <cell r="J16349" t="str">
            <v>群众</v>
          </cell>
          <cell r="K16349" t="str">
            <v>汉族</v>
          </cell>
          <cell r="L16349" t="str">
            <v>13651</v>
          </cell>
          <cell r="M16349" t="str">
            <v>贵阳人文科技学院</v>
          </cell>
          <cell r="N16349" t="str">
            <v>080905</v>
          </cell>
          <cell r="O16349" t="str">
            <v>物联网工程</v>
          </cell>
          <cell r="P16349" t="str">
            <v>大数据与信息工程学院</v>
          </cell>
        </row>
        <row r="16350">
          <cell r="A16350" t="str">
            <v>520123200705033813</v>
          </cell>
          <cell r="B16350" t="str">
            <v>25520123000910</v>
          </cell>
          <cell r="C16350" t="str">
            <v>52</v>
          </cell>
          <cell r="D16350" t="str">
            <v>2025080910064</v>
          </cell>
          <cell r="E16350" t="str">
            <v>胡伸玉</v>
          </cell>
          <cell r="F16350" t="str">
            <v>男</v>
          </cell>
        </row>
        <row r="16350">
          <cell r="I16350" t="str">
            <v>520123200705033813</v>
          </cell>
          <cell r="J16350" t="str">
            <v>群众</v>
          </cell>
          <cell r="K16350" t="str">
            <v>汉族</v>
          </cell>
          <cell r="L16350" t="str">
            <v>13651</v>
          </cell>
          <cell r="M16350" t="str">
            <v>贵阳人文科技学院</v>
          </cell>
          <cell r="N16350" t="str">
            <v>080910</v>
          </cell>
          <cell r="O16350" t="str">
            <v>数据科学与大数据技术</v>
          </cell>
          <cell r="P16350" t="str">
            <v>大数据与信息工程学院</v>
          </cell>
        </row>
        <row r="16351">
          <cell r="A16351" t="str">
            <v>520113200609061627</v>
          </cell>
          <cell r="B16351" t="str">
            <v>25520113000667</v>
          </cell>
          <cell r="C16351" t="str">
            <v>52</v>
          </cell>
          <cell r="D16351" t="str">
            <v>2025090105076</v>
          </cell>
          <cell r="E16351" t="str">
            <v>王娅茹</v>
          </cell>
          <cell r="F16351" t="str">
            <v>女</v>
          </cell>
        </row>
        <row r="16351">
          <cell r="I16351" t="str">
            <v>520113200609061627</v>
          </cell>
          <cell r="J16351" t="str">
            <v>共青团员</v>
          </cell>
          <cell r="K16351" t="str">
            <v>布依族</v>
          </cell>
          <cell r="L16351" t="str">
            <v>13651</v>
          </cell>
          <cell r="M16351" t="str">
            <v>贵阳人文科技学院</v>
          </cell>
          <cell r="N16351" t="str">
            <v>090105</v>
          </cell>
          <cell r="O16351" t="str">
            <v>种子科学与工程</v>
          </cell>
          <cell r="P16351" t="str">
            <v>文化旅游与区域发展学院</v>
          </cell>
        </row>
        <row r="16352">
          <cell r="A16352" t="str">
            <v>520328200705306036</v>
          </cell>
          <cell r="B16352" t="str">
            <v>25520328002275</v>
          </cell>
          <cell r="C16352" t="str">
            <v>52</v>
          </cell>
          <cell r="D16352" t="str">
            <v>2025080910025</v>
          </cell>
          <cell r="E16352" t="str">
            <v>陈游</v>
          </cell>
          <cell r="F16352" t="str">
            <v>男</v>
          </cell>
        </row>
        <row r="16352">
          <cell r="I16352" t="str">
            <v>520328200705306036</v>
          </cell>
          <cell r="J16352" t="str">
            <v>群众</v>
          </cell>
          <cell r="K16352" t="str">
            <v>汉族</v>
          </cell>
          <cell r="L16352" t="str">
            <v>13651</v>
          </cell>
          <cell r="M16352" t="str">
            <v>贵阳人文科技学院</v>
          </cell>
          <cell r="N16352" t="str">
            <v>080910</v>
          </cell>
          <cell r="O16352" t="str">
            <v>数据科学与大数据技术</v>
          </cell>
          <cell r="P16352" t="str">
            <v>大数据与信息工程学院</v>
          </cell>
        </row>
        <row r="16353">
          <cell r="A16353" t="str">
            <v>520321200511270421</v>
          </cell>
          <cell r="B16353" t="str">
            <v>25520382002942</v>
          </cell>
          <cell r="C16353" t="str">
            <v>52</v>
          </cell>
          <cell r="D16353" t="str">
            <v>2025080901034</v>
          </cell>
          <cell r="E16353" t="str">
            <v>何紫依</v>
          </cell>
          <cell r="F16353" t="str">
            <v>女</v>
          </cell>
        </row>
        <row r="16353">
          <cell r="I16353" t="str">
            <v>520321200511270421</v>
          </cell>
          <cell r="J16353" t="str">
            <v>共青团员</v>
          </cell>
          <cell r="K16353" t="str">
            <v>汉族</v>
          </cell>
          <cell r="L16353" t="str">
            <v>13651</v>
          </cell>
          <cell r="M16353" t="str">
            <v>贵阳人文科技学院</v>
          </cell>
          <cell r="N16353" t="str">
            <v>080901</v>
          </cell>
          <cell r="O16353" t="str">
            <v>计算机科学与技术</v>
          </cell>
          <cell r="P16353" t="str">
            <v>大数据与信息工程学院</v>
          </cell>
        </row>
        <row r="16354">
          <cell r="A16354" t="str">
            <v>522422200812083236</v>
          </cell>
          <cell r="B16354" t="str">
            <v>25520521002305</v>
          </cell>
          <cell r="C16354" t="str">
            <v>52</v>
          </cell>
          <cell r="D16354" t="str">
            <v>2025080717060</v>
          </cell>
          <cell r="E16354" t="str">
            <v>李青涛</v>
          </cell>
          <cell r="F16354" t="str">
            <v>男</v>
          </cell>
        </row>
        <row r="16354">
          <cell r="I16354" t="str">
            <v>522422200812083236</v>
          </cell>
          <cell r="J16354" t="str">
            <v>群众</v>
          </cell>
          <cell r="K16354" t="str">
            <v>彝族</v>
          </cell>
          <cell r="L16354" t="str">
            <v>13651</v>
          </cell>
          <cell r="M16354" t="str">
            <v>贵阳人文科技学院</v>
          </cell>
          <cell r="N16354" t="str">
            <v>080717</v>
          </cell>
          <cell r="O16354" t="str">
            <v>人工智能</v>
          </cell>
          <cell r="P16354" t="str">
            <v>大数据与信息工程学院</v>
          </cell>
        </row>
        <row r="16355">
          <cell r="A16355" t="str">
            <v>522227200602161612</v>
          </cell>
          <cell r="B16355" t="str">
            <v>25520626002951</v>
          </cell>
          <cell r="C16355" t="str">
            <v>52</v>
          </cell>
          <cell r="D16355" t="str">
            <v>2025080717130</v>
          </cell>
          <cell r="E16355" t="str">
            <v>王宇</v>
          </cell>
          <cell r="F16355" t="str">
            <v>男</v>
          </cell>
        </row>
        <row r="16355">
          <cell r="I16355" t="str">
            <v>522227200602161612</v>
          </cell>
          <cell r="J16355" t="str">
            <v>群众</v>
          </cell>
          <cell r="K16355" t="str">
            <v>土家族</v>
          </cell>
          <cell r="L16355" t="str">
            <v>13651</v>
          </cell>
          <cell r="M16355" t="str">
            <v>贵阳人文科技学院</v>
          </cell>
          <cell r="N16355" t="str">
            <v>080717</v>
          </cell>
          <cell r="O16355" t="str">
            <v>人工智能</v>
          </cell>
          <cell r="P16355" t="str">
            <v>大数据与信息工程学院</v>
          </cell>
        </row>
        <row r="16356">
          <cell r="A16356" t="str">
            <v>522401200504273212</v>
          </cell>
          <cell r="B16356" t="str">
            <v>25520502018370</v>
          </cell>
          <cell r="C16356" t="str">
            <v>52</v>
          </cell>
          <cell r="D16356" t="str">
            <v>2025080901120</v>
          </cell>
          <cell r="E16356" t="str">
            <v>王壮</v>
          </cell>
          <cell r="F16356" t="str">
            <v>男</v>
          </cell>
        </row>
        <row r="16356">
          <cell r="I16356" t="str">
            <v>522401200504273212</v>
          </cell>
          <cell r="J16356" t="str">
            <v>共青团员</v>
          </cell>
          <cell r="K16356" t="str">
            <v>汉族</v>
          </cell>
          <cell r="L16356" t="str">
            <v>13651</v>
          </cell>
          <cell r="M16356" t="str">
            <v>贵阳人文科技学院</v>
          </cell>
          <cell r="N16356" t="str">
            <v>080901</v>
          </cell>
          <cell r="O16356" t="str">
            <v>计算机科学与技术</v>
          </cell>
          <cell r="P16356" t="str">
            <v>大数据与信息工程学院</v>
          </cell>
        </row>
        <row r="16357">
          <cell r="A16357" t="str">
            <v>520322200608220128</v>
          </cell>
          <cell r="B16357" t="str">
            <v>25520322003347</v>
          </cell>
          <cell r="C16357" t="str">
            <v>52</v>
          </cell>
          <cell r="D16357" t="str">
            <v>2025080901040</v>
          </cell>
          <cell r="E16357" t="str">
            <v>江彩彩</v>
          </cell>
          <cell r="F16357" t="str">
            <v>女</v>
          </cell>
        </row>
        <row r="16357">
          <cell r="I16357" t="str">
            <v>520322200608220128</v>
          </cell>
          <cell r="J16357" t="str">
            <v>群众</v>
          </cell>
          <cell r="K16357" t="str">
            <v>汉族</v>
          </cell>
          <cell r="L16357" t="str">
            <v>13651</v>
          </cell>
          <cell r="M16357" t="str">
            <v>贵阳人文科技学院</v>
          </cell>
          <cell r="N16357" t="str">
            <v>080901</v>
          </cell>
          <cell r="O16357" t="str">
            <v>计算机科学与技术</v>
          </cell>
          <cell r="P16357" t="str">
            <v>大数据与信息工程学院</v>
          </cell>
        </row>
        <row r="16358">
          <cell r="A16358" t="str">
            <v>522428200507030013</v>
          </cell>
          <cell r="B16358" t="str">
            <v>25520527011750</v>
          </cell>
          <cell r="C16358" t="str">
            <v>52</v>
          </cell>
          <cell r="D16358" t="str">
            <v>2025080901128</v>
          </cell>
          <cell r="E16358" t="str">
            <v>向恒</v>
          </cell>
          <cell r="F16358" t="str">
            <v>男</v>
          </cell>
        </row>
        <row r="16358">
          <cell r="I16358" t="str">
            <v>522428200507030013</v>
          </cell>
          <cell r="J16358" t="str">
            <v>群众</v>
          </cell>
          <cell r="K16358" t="str">
            <v>汉族</v>
          </cell>
          <cell r="L16358" t="str">
            <v>13651</v>
          </cell>
          <cell r="M16358" t="str">
            <v>贵阳人文科技学院</v>
          </cell>
          <cell r="N16358" t="str">
            <v>080901</v>
          </cell>
          <cell r="O16358" t="str">
            <v>计算机科学与技术</v>
          </cell>
          <cell r="P16358" t="str">
            <v>大数据与信息工程学院</v>
          </cell>
        </row>
        <row r="16359">
          <cell r="A16359" t="str">
            <v>520114200610260435</v>
          </cell>
          <cell r="B16359" t="str">
            <v>25520111002073</v>
          </cell>
          <cell r="C16359" t="str">
            <v>52</v>
          </cell>
          <cell r="D16359" t="str">
            <v>2025120102039</v>
          </cell>
          <cell r="E16359" t="str">
            <v>谢明宇</v>
          </cell>
          <cell r="F16359" t="str">
            <v>男</v>
          </cell>
        </row>
        <row r="16359">
          <cell r="I16359" t="str">
            <v>520114200610260435</v>
          </cell>
          <cell r="J16359" t="str">
            <v>群众</v>
          </cell>
          <cell r="K16359" t="str">
            <v>汉族</v>
          </cell>
          <cell r="L16359" t="str">
            <v>13651</v>
          </cell>
          <cell r="M16359" t="str">
            <v>贵阳人文科技学院</v>
          </cell>
          <cell r="N16359" t="str">
            <v>120102</v>
          </cell>
          <cell r="O16359" t="str">
            <v>信息管理与信息系统</v>
          </cell>
          <cell r="P16359" t="str">
            <v>经济与管理学院</v>
          </cell>
        </row>
        <row r="16360">
          <cell r="A16360" t="str">
            <v>520329200608062013</v>
          </cell>
          <cell r="B16360" t="str">
            <v>25520329000685</v>
          </cell>
          <cell r="C16360" t="str">
            <v>52</v>
          </cell>
          <cell r="D16360" t="str">
            <v>2025080717113</v>
          </cell>
          <cell r="E16360" t="str">
            <v>田茂狄</v>
          </cell>
          <cell r="F16360" t="str">
            <v>男</v>
          </cell>
        </row>
        <row r="16360">
          <cell r="I16360" t="str">
            <v>520329200608062013</v>
          </cell>
          <cell r="J16360" t="str">
            <v>共青团员</v>
          </cell>
          <cell r="K16360" t="str">
            <v>汉族</v>
          </cell>
          <cell r="L16360" t="str">
            <v>13651</v>
          </cell>
          <cell r="M16360" t="str">
            <v>贵阳人文科技学院</v>
          </cell>
          <cell r="N16360" t="str">
            <v>080717</v>
          </cell>
          <cell r="O16360" t="str">
            <v>人工智能</v>
          </cell>
          <cell r="P16360" t="str">
            <v>大数据与信息工程学院</v>
          </cell>
        </row>
        <row r="16361">
          <cell r="A16361" t="str">
            <v>522423200603020307</v>
          </cell>
          <cell r="B16361" t="str">
            <v>25520522004788</v>
          </cell>
          <cell r="C16361" t="str">
            <v>52</v>
          </cell>
          <cell r="D16361" t="str">
            <v>2025050301001</v>
          </cell>
          <cell r="E16361" t="str">
            <v>蔡雅如</v>
          </cell>
          <cell r="F16361" t="str">
            <v>女</v>
          </cell>
        </row>
        <row r="16361">
          <cell r="I16361" t="str">
            <v>522423200603020307</v>
          </cell>
          <cell r="J16361" t="str">
            <v>群众</v>
          </cell>
          <cell r="K16361" t="str">
            <v>汉族</v>
          </cell>
          <cell r="L16361" t="str">
            <v>13651</v>
          </cell>
          <cell r="M16361" t="str">
            <v>贵阳人文科技学院</v>
          </cell>
          <cell r="N16361" t="str">
            <v>050301</v>
          </cell>
          <cell r="O16361" t="str">
            <v>新闻学</v>
          </cell>
          <cell r="P16361" t="str">
            <v>文学与新闻传播学院</v>
          </cell>
        </row>
        <row r="16362">
          <cell r="A16362" t="str">
            <v>52010220061229705X</v>
          </cell>
          <cell r="B16362" t="str">
            <v>25520102002459</v>
          </cell>
          <cell r="C16362" t="str">
            <v>52</v>
          </cell>
          <cell r="D16362" t="str">
            <v>2025082801025</v>
          </cell>
          <cell r="E16362" t="str">
            <v>彭盼文</v>
          </cell>
          <cell r="F16362" t="str">
            <v>男</v>
          </cell>
        </row>
        <row r="16362">
          <cell r="I16362" t="str">
            <v>52010220061229705X</v>
          </cell>
          <cell r="J16362" t="str">
            <v>群众</v>
          </cell>
          <cell r="K16362" t="str">
            <v>汉族</v>
          </cell>
          <cell r="L16362" t="str">
            <v>13651</v>
          </cell>
          <cell r="M16362" t="str">
            <v>贵阳人文科技学院</v>
          </cell>
          <cell r="N16362" t="str">
            <v>082801</v>
          </cell>
          <cell r="O16362" t="str">
            <v>建筑学</v>
          </cell>
          <cell r="P16362" t="str">
            <v>建筑工程学院</v>
          </cell>
        </row>
        <row r="16363">
          <cell r="A16363" t="str">
            <v>522427200504284572</v>
          </cell>
          <cell r="B16363" t="str">
            <v>25520526005068</v>
          </cell>
          <cell r="C16363" t="str">
            <v>52</v>
          </cell>
          <cell r="D16363" t="str">
            <v>2025120103027</v>
          </cell>
          <cell r="E16363" t="str">
            <v>陆友胜</v>
          </cell>
          <cell r="F16363" t="str">
            <v>男</v>
          </cell>
        </row>
        <row r="16363">
          <cell r="I16363" t="str">
            <v>522427200504284572</v>
          </cell>
          <cell r="J16363" t="str">
            <v>群众</v>
          </cell>
          <cell r="K16363" t="str">
            <v>汉族</v>
          </cell>
          <cell r="L16363" t="str">
            <v>13651</v>
          </cell>
          <cell r="M16363" t="str">
            <v>贵阳人文科技学院</v>
          </cell>
          <cell r="N16363" t="str">
            <v>120103</v>
          </cell>
          <cell r="O16363" t="str">
            <v>工程管理</v>
          </cell>
          <cell r="P16363" t="str">
            <v>建筑工程学院</v>
          </cell>
        </row>
        <row r="16364">
          <cell r="A16364" t="str">
            <v>52042220060307020X</v>
          </cell>
          <cell r="B16364" t="str">
            <v>25520422000267</v>
          </cell>
          <cell r="C16364" t="str">
            <v>52</v>
          </cell>
          <cell r="D16364" t="str">
            <v>2025080901023</v>
          </cell>
          <cell r="E16364" t="str">
            <v>符平慧</v>
          </cell>
          <cell r="F16364" t="str">
            <v>女</v>
          </cell>
        </row>
        <row r="16364">
          <cell r="I16364" t="str">
            <v>52042220060307020X</v>
          </cell>
          <cell r="J16364" t="str">
            <v>群众</v>
          </cell>
          <cell r="K16364" t="str">
            <v>汉族</v>
          </cell>
          <cell r="L16364" t="str">
            <v>13651</v>
          </cell>
          <cell r="M16364" t="str">
            <v>贵阳人文科技学院</v>
          </cell>
          <cell r="N16364" t="str">
            <v>080901</v>
          </cell>
          <cell r="O16364" t="str">
            <v>计算机科学与技术</v>
          </cell>
          <cell r="P16364" t="str">
            <v>大数据与信息工程学院</v>
          </cell>
        </row>
        <row r="16365">
          <cell r="A16365" t="str">
            <v>522422200502146422</v>
          </cell>
          <cell r="B16365" t="str">
            <v>25520521009205</v>
          </cell>
          <cell r="C16365" t="str">
            <v>52</v>
          </cell>
          <cell r="D16365" t="str">
            <v>2025080901009</v>
          </cell>
          <cell r="E16365" t="str">
            <v>陈欢</v>
          </cell>
          <cell r="F16365" t="str">
            <v>女</v>
          </cell>
        </row>
        <row r="16365">
          <cell r="I16365" t="str">
            <v>522422200502146422</v>
          </cell>
          <cell r="J16365" t="str">
            <v>共青团员</v>
          </cell>
          <cell r="K16365" t="str">
            <v>汉族</v>
          </cell>
          <cell r="L16365" t="str">
            <v>13651</v>
          </cell>
          <cell r="M16365" t="str">
            <v>贵阳人文科技学院</v>
          </cell>
          <cell r="N16365" t="str">
            <v>080901</v>
          </cell>
          <cell r="O16365" t="str">
            <v>计算机科学与技术</v>
          </cell>
          <cell r="P16365" t="str">
            <v>大数据与信息工程学院</v>
          </cell>
        </row>
        <row r="16366">
          <cell r="A16366" t="str">
            <v>522228200307160074</v>
          </cell>
          <cell r="B16366" t="str">
            <v>25520627004562</v>
          </cell>
          <cell r="C16366" t="str">
            <v>52</v>
          </cell>
          <cell r="D16366" t="str">
            <v>2025090104113</v>
          </cell>
          <cell r="E16366" t="str">
            <v>杨旭云</v>
          </cell>
          <cell r="F16366" t="str">
            <v>男</v>
          </cell>
        </row>
        <row r="16366">
          <cell r="I16366" t="str">
            <v>522228200307160074</v>
          </cell>
          <cell r="J16366" t="str">
            <v>群众</v>
          </cell>
          <cell r="K16366" t="str">
            <v>土家族</v>
          </cell>
          <cell r="L16366" t="str">
            <v>13651</v>
          </cell>
          <cell r="M16366" t="str">
            <v>贵阳人文科技学院</v>
          </cell>
          <cell r="N16366" t="str">
            <v>090104</v>
          </cell>
          <cell r="O16366" t="str">
            <v>植物科学与技术</v>
          </cell>
          <cell r="P16366" t="str">
            <v>文化旅游与区域发展学院</v>
          </cell>
        </row>
        <row r="16367">
          <cell r="A16367" t="str">
            <v>520321200612135819</v>
          </cell>
          <cell r="B16367" t="str">
            <v>25520303002764</v>
          </cell>
          <cell r="C16367" t="str">
            <v>52</v>
          </cell>
          <cell r="D16367" t="str">
            <v>2025120105016</v>
          </cell>
          <cell r="E16367" t="str">
            <v>刘浩民</v>
          </cell>
          <cell r="F16367" t="str">
            <v>男</v>
          </cell>
        </row>
        <row r="16367">
          <cell r="I16367" t="str">
            <v>520321200612135819</v>
          </cell>
          <cell r="J16367" t="str">
            <v>共青团员</v>
          </cell>
          <cell r="K16367" t="str">
            <v>汉族</v>
          </cell>
          <cell r="L16367" t="str">
            <v>13651</v>
          </cell>
          <cell r="M16367" t="str">
            <v>贵阳人文科技学院</v>
          </cell>
          <cell r="N16367" t="str">
            <v>120105</v>
          </cell>
          <cell r="O16367" t="str">
            <v>工程造价</v>
          </cell>
          <cell r="P16367" t="str">
            <v>建筑工程学院</v>
          </cell>
        </row>
        <row r="16368">
          <cell r="A16368" t="str">
            <v>522322200601274619</v>
          </cell>
          <cell r="B16368" t="str">
            <v>25522322000556</v>
          </cell>
          <cell r="C16368" t="str">
            <v>52</v>
          </cell>
          <cell r="D16368" t="str">
            <v>2025080717067</v>
          </cell>
          <cell r="E16368" t="str">
            <v>廖明涛</v>
          </cell>
          <cell r="F16368" t="str">
            <v>男</v>
          </cell>
        </row>
        <row r="16368">
          <cell r="I16368" t="str">
            <v>522322200601274619</v>
          </cell>
          <cell r="J16368" t="str">
            <v>共青团员</v>
          </cell>
          <cell r="K16368" t="str">
            <v>汉族</v>
          </cell>
          <cell r="L16368" t="str">
            <v>13651</v>
          </cell>
          <cell r="M16368" t="str">
            <v>贵阳人文科技学院</v>
          </cell>
          <cell r="N16368" t="str">
            <v>080717</v>
          </cell>
          <cell r="O16368" t="str">
            <v>人工智能</v>
          </cell>
          <cell r="P16368" t="str">
            <v>大数据与信息工程学院</v>
          </cell>
        </row>
        <row r="16369">
          <cell r="A16369" t="str">
            <v>520324200702070210</v>
          </cell>
          <cell r="B16369" t="str">
            <v>25520324000198</v>
          </cell>
          <cell r="C16369" t="str">
            <v>52</v>
          </cell>
          <cell r="D16369" t="str">
            <v>2025080717131</v>
          </cell>
          <cell r="E16369" t="str">
            <v>王宇</v>
          </cell>
          <cell r="F16369" t="str">
            <v>男</v>
          </cell>
        </row>
        <row r="16369">
          <cell r="I16369" t="str">
            <v>520324200702070210</v>
          </cell>
          <cell r="J16369" t="str">
            <v>群众</v>
          </cell>
          <cell r="K16369" t="str">
            <v>汉族</v>
          </cell>
          <cell r="L16369" t="str">
            <v>13651</v>
          </cell>
          <cell r="M16369" t="str">
            <v>贵阳人文科技学院</v>
          </cell>
          <cell r="N16369" t="str">
            <v>080717</v>
          </cell>
          <cell r="O16369" t="str">
            <v>人工智能</v>
          </cell>
          <cell r="P16369" t="str">
            <v>大数据与信息工程学院</v>
          </cell>
        </row>
        <row r="16370">
          <cell r="A16370" t="str">
            <v>522401200608185030</v>
          </cell>
          <cell r="B16370" t="str">
            <v>25520502021035</v>
          </cell>
          <cell r="C16370" t="str">
            <v>52</v>
          </cell>
          <cell r="D16370" t="str">
            <v>2025020109087</v>
          </cell>
          <cell r="E16370" t="str">
            <v>徐翔</v>
          </cell>
          <cell r="F16370" t="str">
            <v>男</v>
          </cell>
        </row>
        <row r="16370">
          <cell r="I16370" t="str">
            <v>522401200608185030</v>
          </cell>
          <cell r="J16370" t="str">
            <v>共青团员</v>
          </cell>
          <cell r="K16370" t="str">
            <v>汉族</v>
          </cell>
          <cell r="L16370" t="str">
            <v>13651</v>
          </cell>
          <cell r="M16370" t="str">
            <v>贵阳人文科技学院</v>
          </cell>
          <cell r="N16370" t="str">
            <v>020109</v>
          </cell>
          <cell r="O16370" t="str">
            <v>数字经济</v>
          </cell>
          <cell r="P16370" t="str">
            <v>经济与管理学院</v>
          </cell>
        </row>
        <row r="16371">
          <cell r="A16371" t="str">
            <v>522427200410167586</v>
          </cell>
          <cell r="B16371" t="str">
            <v>25520526015181</v>
          </cell>
          <cell r="C16371" t="str">
            <v>52</v>
          </cell>
          <cell r="D16371" t="str">
            <v>2025020109101</v>
          </cell>
          <cell r="E16371" t="str">
            <v>姚欣怡</v>
          </cell>
          <cell r="F16371" t="str">
            <v>女</v>
          </cell>
        </row>
        <row r="16371">
          <cell r="I16371" t="str">
            <v>522427200410167586</v>
          </cell>
          <cell r="J16371" t="str">
            <v>共青团员</v>
          </cell>
          <cell r="K16371" t="str">
            <v>汉族</v>
          </cell>
          <cell r="L16371" t="str">
            <v>13651</v>
          </cell>
          <cell r="M16371" t="str">
            <v>贵阳人文科技学院</v>
          </cell>
          <cell r="N16371" t="str">
            <v>020109</v>
          </cell>
          <cell r="O16371" t="str">
            <v>数字经济</v>
          </cell>
          <cell r="P16371" t="str">
            <v>经济与管理学院</v>
          </cell>
        </row>
        <row r="16372">
          <cell r="A16372" t="str">
            <v>520112200610090621</v>
          </cell>
          <cell r="B16372" t="str">
            <v>25520113002803</v>
          </cell>
          <cell r="C16372" t="str">
            <v>52</v>
          </cell>
          <cell r="D16372" t="str">
            <v>2025080902010</v>
          </cell>
          <cell r="E16372" t="str">
            <v>陈立慧</v>
          </cell>
          <cell r="F16372" t="str">
            <v>女</v>
          </cell>
        </row>
        <row r="16372">
          <cell r="I16372" t="str">
            <v>520112200610090621</v>
          </cell>
          <cell r="J16372" t="str">
            <v>群众</v>
          </cell>
          <cell r="K16372" t="str">
            <v>汉族</v>
          </cell>
          <cell r="L16372" t="str">
            <v>13651</v>
          </cell>
          <cell r="M16372" t="str">
            <v>贵阳人文科技学院</v>
          </cell>
          <cell r="N16372" t="str">
            <v>080902</v>
          </cell>
          <cell r="O16372" t="str">
            <v>软件工程</v>
          </cell>
          <cell r="P16372" t="str">
            <v>大数据与信息工程学院</v>
          </cell>
        </row>
        <row r="16373">
          <cell r="A16373" t="str">
            <v>522326200609230421</v>
          </cell>
          <cell r="B16373" t="str">
            <v>25522326001990</v>
          </cell>
          <cell r="C16373" t="str">
            <v>52</v>
          </cell>
          <cell r="D16373" t="str">
            <v>2025120302014</v>
          </cell>
          <cell r="E16373" t="str">
            <v>黄世浪</v>
          </cell>
          <cell r="F16373" t="str">
            <v>女</v>
          </cell>
        </row>
        <row r="16373">
          <cell r="I16373" t="str">
            <v>522326200609230421</v>
          </cell>
          <cell r="J16373" t="str">
            <v>群众</v>
          </cell>
          <cell r="K16373" t="str">
            <v>布依族</v>
          </cell>
          <cell r="L16373" t="str">
            <v>13651</v>
          </cell>
          <cell r="M16373" t="str">
            <v>贵阳人文科技学院</v>
          </cell>
          <cell r="N16373" t="str">
            <v>120302</v>
          </cell>
          <cell r="O16373" t="str">
            <v>农村区域发展</v>
          </cell>
          <cell r="P16373" t="str">
            <v>文化旅游与区域发展学院</v>
          </cell>
        </row>
        <row r="16374">
          <cell r="A16374" t="str">
            <v>520323200701296545</v>
          </cell>
          <cell r="B16374" t="str">
            <v>25520323003139</v>
          </cell>
          <cell r="C16374" t="str">
            <v>52</v>
          </cell>
          <cell r="D16374" t="str">
            <v>2025050301040</v>
          </cell>
          <cell r="E16374" t="str">
            <v>韦维</v>
          </cell>
          <cell r="F16374" t="str">
            <v>女</v>
          </cell>
        </row>
        <row r="16374">
          <cell r="I16374" t="str">
            <v>520323200701296545</v>
          </cell>
          <cell r="J16374" t="str">
            <v>共青团员</v>
          </cell>
          <cell r="K16374" t="str">
            <v>汉族</v>
          </cell>
          <cell r="L16374" t="str">
            <v>13651</v>
          </cell>
          <cell r="M16374" t="str">
            <v>贵阳人文科技学院</v>
          </cell>
          <cell r="N16374" t="str">
            <v>050301</v>
          </cell>
          <cell r="O16374" t="str">
            <v>新闻学</v>
          </cell>
          <cell r="P16374" t="str">
            <v>文学与新闻传播学院</v>
          </cell>
        </row>
        <row r="16375">
          <cell r="A16375" t="str">
            <v>522722200512280058</v>
          </cell>
          <cell r="B16375" t="str">
            <v>25522722000348</v>
          </cell>
          <cell r="C16375" t="str">
            <v>52</v>
          </cell>
          <cell r="D16375" t="str">
            <v>2025120102028</v>
          </cell>
          <cell r="E16375" t="str">
            <v>覃启纯</v>
          </cell>
          <cell r="F16375" t="str">
            <v>男</v>
          </cell>
        </row>
        <row r="16375">
          <cell r="I16375" t="str">
            <v>522722200512280058</v>
          </cell>
          <cell r="J16375" t="str">
            <v>群众</v>
          </cell>
          <cell r="K16375" t="str">
            <v>布依族</v>
          </cell>
          <cell r="L16375" t="str">
            <v>13651</v>
          </cell>
          <cell r="M16375" t="str">
            <v>贵阳人文科技学院</v>
          </cell>
          <cell r="N16375" t="str">
            <v>120102</v>
          </cell>
          <cell r="O16375" t="str">
            <v>信息管理与信息系统</v>
          </cell>
          <cell r="P16375" t="str">
            <v>经济与管理学院</v>
          </cell>
        </row>
        <row r="16376">
          <cell r="A16376" t="str">
            <v>522725200708056815</v>
          </cell>
          <cell r="B16376" t="str">
            <v>25522725002200</v>
          </cell>
          <cell r="C16376" t="str">
            <v>52</v>
          </cell>
          <cell r="D16376" t="str">
            <v>2025080717132</v>
          </cell>
          <cell r="E16376" t="str">
            <v>王证锟</v>
          </cell>
          <cell r="F16376" t="str">
            <v>男</v>
          </cell>
        </row>
        <row r="16376">
          <cell r="I16376" t="str">
            <v>522725200708056815</v>
          </cell>
          <cell r="J16376" t="str">
            <v>群众</v>
          </cell>
          <cell r="K16376" t="str">
            <v>汉族</v>
          </cell>
          <cell r="L16376" t="str">
            <v>13651</v>
          </cell>
          <cell r="M16376" t="str">
            <v>贵阳人文科技学院</v>
          </cell>
          <cell r="N16376" t="str">
            <v>080717</v>
          </cell>
          <cell r="O16376" t="str">
            <v>人工智能</v>
          </cell>
          <cell r="P16376" t="str">
            <v>大数据与信息工程学院</v>
          </cell>
        </row>
        <row r="16377">
          <cell r="A16377" t="str">
            <v>522428200608132633</v>
          </cell>
          <cell r="B16377" t="str">
            <v>25520526009879</v>
          </cell>
          <cell r="C16377" t="str">
            <v>52</v>
          </cell>
          <cell r="D16377" t="str">
            <v>2025080910169</v>
          </cell>
          <cell r="E16377" t="str">
            <v>舒宗银</v>
          </cell>
          <cell r="F16377" t="str">
            <v>男</v>
          </cell>
        </row>
        <row r="16377">
          <cell r="I16377" t="str">
            <v>522428200608132633</v>
          </cell>
          <cell r="J16377" t="str">
            <v>群众</v>
          </cell>
          <cell r="K16377" t="str">
            <v>汉族</v>
          </cell>
          <cell r="L16377" t="str">
            <v>13651</v>
          </cell>
          <cell r="M16377" t="str">
            <v>贵阳人文科技学院</v>
          </cell>
          <cell r="N16377" t="str">
            <v>080910</v>
          </cell>
          <cell r="O16377" t="str">
            <v>数据科学与大数据技术</v>
          </cell>
          <cell r="P16377" t="str">
            <v>大数据与信息工程学院</v>
          </cell>
        </row>
        <row r="16378">
          <cell r="A16378" t="str">
            <v>522635200710230066</v>
          </cell>
          <cell r="B16378" t="str">
            <v>25522601004248</v>
          </cell>
          <cell r="C16378" t="str">
            <v>52</v>
          </cell>
          <cell r="D16378" t="str">
            <v>2025120204074</v>
          </cell>
          <cell r="E16378" t="str">
            <v>田洪菊</v>
          </cell>
          <cell r="F16378" t="str">
            <v>女</v>
          </cell>
        </row>
        <row r="16378">
          <cell r="I16378" t="str">
            <v>522635200710230066</v>
          </cell>
          <cell r="J16378" t="str">
            <v>群众</v>
          </cell>
          <cell r="K16378" t="str">
            <v>畲族</v>
          </cell>
          <cell r="L16378" t="str">
            <v>13651</v>
          </cell>
          <cell r="M16378" t="str">
            <v>贵阳人文科技学院</v>
          </cell>
          <cell r="N16378" t="str">
            <v>120204</v>
          </cell>
          <cell r="O16378" t="str">
            <v>财务管理</v>
          </cell>
          <cell r="P16378" t="str">
            <v>经济与管理学院</v>
          </cell>
        </row>
        <row r="16379">
          <cell r="A16379" t="str">
            <v>522622200510289846</v>
          </cell>
          <cell r="B16379" t="str">
            <v>25522622003824</v>
          </cell>
          <cell r="C16379" t="str">
            <v>52</v>
          </cell>
          <cell r="D16379" t="str">
            <v>2025120204099</v>
          </cell>
          <cell r="E16379" t="str">
            <v>杨诗雨</v>
          </cell>
          <cell r="F16379" t="str">
            <v>女</v>
          </cell>
        </row>
        <row r="16379">
          <cell r="I16379" t="str">
            <v>522622200510289846</v>
          </cell>
          <cell r="J16379" t="str">
            <v>群众</v>
          </cell>
          <cell r="K16379" t="str">
            <v>苗族</v>
          </cell>
          <cell r="L16379" t="str">
            <v>13651</v>
          </cell>
          <cell r="M16379" t="str">
            <v>贵阳人文科技学院</v>
          </cell>
          <cell r="N16379" t="str">
            <v>120204</v>
          </cell>
          <cell r="O16379" t="str">
            <v>财务管理</v>
          </cell>
          <cell r="P16379" t="str">
            <v>经济与管理学院</v>
          </cell>
        </row>
        <row r="16380">
          <cell r="A16380" t="str">
            <v>52263220060322004X</v>
          </cell>
          <cell r="B16380" t="str">
            <v>25522601008150</v>
          </cell>
          <cell r="C16380" t="str">
            <v>52</v>
          </cell>
          <cell r="D16380" t="str">
            <v>2025120204027</v>
          </cell>
          <cell r="E16380" t="str">
            <v>胡甜甜</v>
          </cell>
          <cell r="F16380" t="str">
            <v>女</v>
          </cell>
        </row>
        <row r="16380">
          <cell r="I16380" t="str">
            <v>52263220060322004X</v>
          </cell>
          <cell r="J16380" t="str">
            <v>共青团员</v>
          </cell>
          <cell r="K16380" t="str">
            <v>侗族</v>
          </cell>
          <cell r="L16380" t="str">
            <v>13651</v>
          </cell>
          <cell r="M16380" t="str">
            <v>贵阳人文科技学院</v>
          </cell>
          <cell r="N16380" t="str">
            <v>120204</v>
          </cell>
          <cell r="O16380" t="str">
            <v>财务管理</v>
          </cell>
          <cell r="P16380" t="str">
            <v>经济与管理学院</v>
          </cell>
        </row>
        <row r="16381">
          <cell r="A16381" t="str">
            <v>52232320050710007X</v>
          </cell>
          <cell r="B16381" t="str">
            <v>25522323001520</v>
          </cell>
          <cell r="C16381" t="str">
            <v>52</v>
          </cell>
          <cell r="D16381" t="str">
            <v>2025080901004</v>
          </cell>
          <cell r="E16381" t="str">
            <v>曹家瑞</v>
          </cell>
          <cell r="F16381" t="str">
            <v>男</v>
          </cell>
        </row>
        <row r="16381">
          <cell r="I16381" t="str">
            <v>52232320050710007X</v>
          </cell>
          <cell r="J16381" t="str">
            <v>群众</v>
          </cell>
          <cell r="K16381" t="str">
            <v>汉族</v>
          </cell>
          <cell r="L16381" t="str">
            <v>13651</v>
          </cell>
          <cell r="M16381" t="str">
            <v>贵阳人文科技学院</v>
          </cell>
          <cell r="N16381" t="str">
            <v>080901</v>
          </cell>
          <cell r="O16381" t="str">
            <v>计算机科学与技术</v>
          </cell>
          <cell r="P16381" t="str">
            <v>大数据与信息工程学院</v>
          </cell>
        </row>
        <row r="16382">
          <cell r="A16382" t="str">
            <v>522126200406250018</v>
          </cell>
          <cell r="B16382" t="str">
            <v>25520326050936</v>
          </cell>
          <cell r="C16382" t="str">
            <v>52</v>
          </cell>
          <cell r="D16382" t="str">
            <v>2025120202040</v>
          </cell>
          <cell r="E16382" t="str">
            <v>王小石</v>
          </cell>
          <cell r="F16382" t="str">
            <v>男</v>
          </cell>
        </row>
        <row r="16382">
          <cell r="I16382" t="str">
            <v>522126200406250018</v>
          </cell>
          <cell r="J16382" t="str">
            <v>共青团员</v>
          </cell>
          <cell r="K16382" t="str">
            <v>土家族</v>
          </cell>
          <cell r="L16382" t="str">
            <v>13651</v>
          </cell>
          <cell r="M16382" t="str">
            <v>贵阳人文科技学院</v>
          </cell>
          <cell r="N16382" t="str">
            <v>120202</v>
          </cell>
          <cell r="O16382" t="str">
            <v>市场营销</v>
          </cell>
          <cell r="P16382" t="str">
            <v>经济与管理学院</v>
          </cell>
        </row>
        <row r="16383">
          <cell r="A16383" t="str">
            <v>520425200608200543</v>
          </cell>
          <cell r="B16383" t="str">
            <v>25520425001024</v>
          </cell>
          <cell r="C16383" t="str">
            <v>52</v>
          </cell>
          <cell r="D16383" t="str">
            <v>2025050301037</v>
          </cell>
          <cell r="E16383" t="str">
            <v>王小美</v>
          </cell>
          <cell r="F16383" t="str">
            <v>女</v>
          </cell>
        </row>
        <row r="16383">
          <cell r="I16383" t="str">
            <v>520425200608200543</v>
          </cell>
          <cell r="J16383" t="str">
            <v>群众</v>
          </cell>
          <cell r="K16383" t="str">
            <v>苗族</v>
          </cell>
          <cell r="L16383" t="str">
            <v>13651</v>
          </cell>
          <cell r="M16383" t="str">
            <v>贵阳人文科技学院</v>
          </cell>
          <cell r="N16383" t="str">
            <v>050301</v>
          </cell>
          <cell r="O16383" t="str">
            <v>新闻学</v>
          </cell>
          <cell r="P16383" t="str">
            <v>文学与新闻传播学院</v>
          </cell>
        </row>
        <row r="16384">
          <cell r="A16384" t="str">
            <v>520327200411120029</v>
          </cell>
          <cell r="B16384" t="str">
            <v>25520327001143</v>
          </cell>
          <cell r="C16384" t="str">
            <v>52</v>
          </cell>
          <cell r="D16384" t="str">
            <v>2025120402026</v>
          </cell>
          <cell r="E16384" t="str">
            <v>刘蕊睿</v>
          </cell>
          <cell r="F16384" t="str">
            <v>女</v>
          </cell>
        </row>
        <row r="16384">
          <cell r="I16384" t="str">
            <v>520327200411120029</v>
          </cell>
          <cell r="J16384" t="str">
            <v>群众</v>
          </cell>
          <cell r="K16384" t="str">
            <v>汉族</v>
          </cell>
          <cell r="L16384" t="str">
            <v>13651</v>
          </cell>
          <cell r="M16384" t="str">
            <v>贵阳人文科技学院</v>
          </cell>
          <cell r="N16384" t="str">
            <v>120402</v>
          </cell>
          <cell r="O16384" t="str">
            <v>行政管理</v>
          </cell>
          <cell r="P16384" t="str">
            <v>经济与管理学院</v>
          </cell>
        </row>
        <row r="16385">
          <cell r="A16385" t="str">
            <v>522401200301109762</v>
          </cell>
          <cell r="B16385" t="str">
            <v>25520502020258</v>
          </cell>
          <cell r="C16385" t="str">
            <v>52</v>
          </cell>
          <cell r="D16385" t="str">
            <v>2025120204103</v>
          </cell>
          <cell r="E16385" t="str">
            <v>张凤</v>
          </cell>
          <cell r="F16385" t="str">
            <v>女</v>
          </cell>
        </row>
        <row r="16385">
          <cell r="I16385" t="str">
            <v>522401200301109762</v>
          </cell>
          <cell r="J16385" t="str">
            <v>群众</v>
          </cell>
          <cell r="K16385" t="str">
            <v>汉族</v>
          </cell>
          <cell r="L16385" t="str">
            <v>13651</v>
          </cell>
          <cell r="M16385" t="str">
            <v>贵阳人文科技学院</v>
          </cell>
          <cell r="N16385" t="str">
            <v>120204</v>
          </cell>
          <cell r="O16385" t="str">
            <v>财务管理</v>
          </cell>
          <cell r="P16385" t="str">
            <v>经济与管理学院</v>
          </cell>
        </row>
        <row r="16386">
          <cell r="A16386" t="str">
            <v>522401200509104282</v>
          </cell>
          <cell r="B16386" t="str">
            <v>25520502006742</v>
          </cell>
          <cell r="C16386" t="str">
            <v>52</v>
          </cell>
          <cell r="D16386" t="str">
            <v>2025030101232</v>
          </cell>
          <cell r="E16386" t="str">
            <v>赵云霞</v>
          </cell>
          <cell r="F16386" t="str">
            <v>女</v>
          </cell>
        </row>
        <row r="16386">
          <cell r="I16386" t="str">
            <v>522401200509104282</v>
          </cell>
          <cell r="J16386" t="str">
            <v>群众</v>
          </cell>
          <cell r="K16386" t="str">
            <v>白族</v>
          </cell>
          <cell r="L16386" t="str">
            <v>13651</v>
          </cell>
          <cell r="M16386" t="str">
            <v>贵阳人文科技学院</v>
          </cell>
          <cell r="N16386" t="str">
            <v>030101</v>
          </cell>
          <cell r="O16386" t="str">
            <v>法学</v>
          </cell>
          <cell r="P16386" t="str">
            <v>法学院</v>
          </cell>
        </row>
        <row r="16387">
          <cell r="A16387" t="str">
            <v>52242720050228718X</v>
          </cell>
          <cell r="B16387" t="str">
            <v>25520526009272</v>
          </cell>
          <cell r="C16387" t="str">
            <v>52</v>
          </cell>
          <cell r="D16387" t="str">
            <v>2025030101144</v>
          </cell>
          <cell r="E16387" t="str">
            <v>孙东明</v>
          </cell>
          <cell r="F16387" t="str">
            <v>女</v>
          </cell>
        </row>
        <row r="16387">
          <cell r="I16387" t="str">
            <v>52242720050228718X</v>
          </cell>
          <cell r="J16387" t="str">
            <v>群众</v>
          </cell>
          <cell r="K16387" t="str">
            <v>汉族</v>
          </cell>
          <cell r="L16387" t="str">
            <v>13651</v>
          </cell>
          <cell r="M16387" t="str">
            <v>贵阳人文科技学院</v>
          </cell>
          <cell r="N16387" t="str">
            <v>030101</v>
          </cell>
          <cell r="O16387" t="str">
            <v>法学</v>
          </cell>
          <cell r="P16387" t="str">
            <v>法学院</v>
          </cell>
        </row>
        <row r="16388">
          <cell r="A16388" t="str">
            <v>520324200508100121</v>
          </cell>
          <cell r="B16388" t="str">
            <v>25520304010274</v>
          </cell>
          <cell r="C16388" t="str">
            <v>52</v>
          </cell>
          <cell r="D16388" t="str">
            <v>2025050101058</v>
          </cell>
          <cell r="E16388" t="str">
            <v>彭飞</v>
          </cell>
          <cell r="F16388" t="str">
            <v>女</v>
          </cell>
        </row>
        <row r="16388">
          <cell r="I16388" t="str">
            <v>520324200508100121</v>
          </cell>
          <cell r="J16388" t="str">
            <v>共青团员</v>
          </cell>
          <cell r="K16388" t="str">
            <v>汉族</v>
          </cell>
          <cell r="L16388" t="str">
            <v>13651</v>
          </cell>
          <cell r="M16388" t="str">
            <v>贵阳人文科技学院</v>
          </cell>
          <cell r="N16388" t="str">
            <v>050101</v>
          </cell>
          <cell r="O16388" t="str">
            <v>汉语言文学</v>
          </cell>
          <cell r="P16388" t="str">
            <v>文学与新闻传播学院</v>
          </cell>
        </row>
        <row r="16389">
          <cell r="A16389" t="str">
            <v>522327200706111033</v>
          </cell>
          <cell r="B16389" t="str">
            <v>25522301028034</v>
          </cell>
          <cell r="C16389" t="str">
            <v>52</v>
          </cell>
          <cell r="D16389" t="str">
            <v>2025050101018</v>
          </cell>
          <cell r="E16389" t="str">
            <v>胡安鑫</v>
          </cell>
          <cell r="F16389" t="str">
            <v>男</v>
          </cell>
        </row>
        <row r="16389">
          <cell r="I16389" t="str">
            <v>522327200706111033</v>
          </cell>
          <cell r="J16389" t="str">
            <v>群众</v>
          </cell>
          <cell r="K16389" t="str">
            <v>汉族</v>
          </cell>
          <cell r="L16389" t="str">
            <v>13651</v>
          </cell>
          <cell r="M16389" t="str">
            <v>贵阳人文科技学院</v>
          </cell>
          <cell r="N16389" t="str">
            <v>050101</v>
          </cell>
          <cell r="O16389" t="str">
            <v>汉语言文学</v>
          </cell>
          <cell r="P16389" t="str">
            <v>文学与新闻传播学院</v>
          </cell>
        </row>
        <row r="16390">
          <cell r="A16390" t="str">
            <v>522401200704080087</v>
          </cell>
          <cell r="B16390" t="str">
            <v>25520502015037</v>
          </cell>
          <cell r="C16390" t="str">
            <v>52</v>
          </cell>
          <cell r="D16390" t="str">
            <v>2025050101054</v>
          </cell>
          <cell r="E16390" t="str">
            <v>孟佳睿</v>
          </cell>
          <cell r="F16390" t="str">
            <v>女</v>
          </cell>
        </row>
        <row r="16390">
          <cell r="I16390" t="str">
            <v>522401200704080087</v>
          </cell>
          <cell r="J16390" t="str">
            <v>群众</v>
          </cell>
          <cell r="K16390" t="str">
            <v>汉族</v>
          </cell>
          <cell r="L16390" t="str">
            <v>13651</v>
          </cell>
          <cell r="M16390" t="str">
            <v>贵阳人文科技学院</v>
          </cell>
          <cell r="N16390" t="str">
            <v>050101</v>
          </cell>
          <cell r="O16390" t="str">
            <v>汉语言文学</v>
          </cell>
          <cell r="P16390" t="str">
            <v>文学与新闻传播学院</v>
          </cell>
        </row>
        <row r="16391">
          <cell r="A16391" t="str">
            <v>522229200604240034</v>
          </cell>
          <cell r="B16391" t="str">
            <v>25520628001307</v>
          </cell>
          <cell r="C16391" t="str">
            <v>52</v>
          </cell>
          <cell r="D16391" t="str">
            <v>2025120103014</v>
          </cell>
          <cell r="E16391" t="str">
            <v>冷兴江</v>
          </cell>
          <cell r="F16391" t="str">
            <v>男</v>
          </cell>
        </row>
        <row r="16391">
          <cell r="I16391" t="str">
            <v>522229200604240034</v>
          </cell>
          <cell r="J16391" t="str">
            <v>群众</v>
          </cell>
          <cell r="K16391" t="str">
            <v>苗族</v>
          </cell>
          <cell r="L16391" t="str">
            <v>13651</v>
          </cell>
          <cell r="M16391" t="str">
            <v>贵阳人文科技学院</v>
          </cell>
          <cell r="N16391" t="str">
            <v>120103</v>
          </cell>
          <cell r="O16391" t="str">
            <v>工程管理</v>
          </cell>
          <cell r="P16391" t="str">
            <v>建筑工程学院</v>
          </cell>
        </row>
        <row r="16392">
          <cell r="A16392" t="str">
            <v>522427200408056019</v>
          </cell>
          <cell r="B16392" t="str">
            <v>25520526007378</v>
          </cell>
          <cell r="C16392" t="str">
            <v>52</v>
          </cell>
          <cell r="D16392" t="str">
            <v>2025081001033</v>
          </cell>
          <cell r="E16392" t="str">
            <v>林登志</v>
          </cell>
          <cell r="F16392" t="str">
            <v>男</v>
          </cell>
        </row>
        <row r="16392">
          <cell r="I16392" t="str">
            <v>522427200408056019</v>
          </cell>
          <cell r="J16392" t="str">
            <v>群众</v>
          </cell>
          <cell r="K16392" t="str">
            <v>汉族</v>
          </cell>
          <cell r="L16392" t="str">
            <v>13651</v>
          </cell>
          <cell r="M16392" t="str">
            <v>贵阳人文科技学院</v>
          </cell>
          <cell r="N16392" t="str">
            <v>081001</v>
          </cell>
          <cell r="O16392" t="str">
            <v>土木工程</v>
          </cell>
          <cell r="P16392" t="str">
            <v>建筑工程学院</v>
          </cell>
        </row>
        <row r="16393">
          <cell r="A16393" t="str">
            <v>520425200605260022</v>
          </cell>
          <cell r="B16393" t="str">
            <v>25520402002421</v>
          </cell>
          <cell r="C16393" t="str">
            <v>52</v>
          </cell>
          <cell r="D16393" t="str">
            <v>2025080910202</v>
          </cell>
          <cell r="E16393" t="str">
            <v>王雨涵</v>
          </cell>
          <cell r="F16393" t="str">
            <v>女</v>
          </cell>
        </row>
        <row r="16393">
          <cell r="I16393" t="str">
            <v>520425200605260022</v>
          </cell>
          <cell r="J16393" t="str">
            <v>群众</v>
          </cell>
          <cell r="K16393" t="str">
            <v>苗族</v>
          </cell>
          <cell r="L16393" t="str">
            <v>13651</v>
          </cell>
          <cell r="M16393" t="str">
            <v>贵阳人文科技学院</v>
          </cell>
          <cell r="N16393" t="str">
            <v>080910</v>
          </cell>
          <cell r="O16393" t="str">
            <v>数据科学与大数据技术</v>
          </cell>
          <cell r="P16393" t="str">
            <v>大数据与信息工程学院</v>
          </cell>
        </row>
        <row r="16394">
          <cell r="A16394" t="str">
            <v>522224200607241292</v>
          </cell>
          <cell r="B16394" t="str">
            <v>25520623000626</v>
          </cell>
          <cell r="C16394" t="str">
            <v>52</v>
          </cell>
          <cell r="D16394" t="str">
            <v>2025080717059</v>
          </cell>
          <cell r="E16394" t="str">
            <v>李强洁</v>
          </cell>
          <cell r="F16394" t="str">
            <v>男</v>
          </cell>
        </row>
        <row r="16394">
          <cell r="I16394" t="str">
            <v>522224200607241292</v>
          </cell>
          <cell r="J16394" t="str">
            <v>群众</v>
          </cell>
          <cell r="K16394" t="str">
            <v>侗族</v>
          </cell>
          <cell r="L16394" t="str">
            <v>13651</v>
          </cell>
          <cell r="M16394" t="str">
            <v>贵阳人文科技学院</v>
          </cell>
          <cell r="N16394" t="str">
            <v>080717</v>
          </cell>
          <cell r="O16394" t="str">
            <v>人工智能</v>
          </cell>
          <cell r="P16394" t="str">
            <v>大数据与信息工程学院</v>
          </cell>
        </row>
        <row r="16395">
          <cell r="A16395" t="str">
            <v>520203200509022412</v>
          </cell>
          <cell r="B16395" t="str">
            <v>25520203050724</v>
          </cell>
          <cell r="C16395" t="str">
            <v>52</v>
          </cell>
          <cell r="D16395" t="str">
            <v>2025080902029</v>
          </cell>
          <cell r="E16395" t="str">
            <v>付世雄</v>
          </cell>
          <cell r="F16395" t="str">
            <v>男</v>
          </cell>
        </row>
        <row r="16395">
          <cell r="I16395" t="str">
            <v>520203200509022412</v>
          </cell>
          <cell r="J16395" t="str">
            <v>群众</v>
          </cell>
          <cell r="K16395" t="str">
            <v>汉族</v>
          </cell>
          <cell r="L16395" t="str">
            <v>13651</v>
          </cell>
          <cell r="M16395" t="str">
            <v>贵阳人文科技学院</v>
          </cell>
          <cell r="N16395" t="str">
            <v>080902</v>
          </cell>
          <cell r="O16395" t="str">
            <v>软件工程</v>
          </cell>
          <cell r="P16395" t="str">
            <v>大数据与信息工程学院</v>
          </cell>
        </row>
        <row r="16396">
          <cell r="A16396" t="str">
            <v>522322200604203816</v>
          </cell>
          <cell r="B16396" t="str">
            <v>25522322001238</v>
          </cell>
          <cell r="C16396" t="str">
            <v>52</v>
          </cell>
          <cell r="D16396" t="str">
            <v>2025080717015</v>
          </cell>
          <cell r="E16396" t="str">
            <v>但启彰</v>
          </cell>
          <cell r="F16396" t="str">
            <v>男</v>
          </cell>
        </row>
        <row r="16396">
          <cell r="I16396" t="str">
            <v>522322200604203816</v>
          </cell>
          <cell r="J16396" t="str">
            <v>共青团员</v>
          </cell>
          <cell r="K16396" t="str">
            <v>汉族</v>
          </cell>
          <cell r="L16396" t="str">
            <v>13651</v>
          </cell>
          <cell r="M16396" t="str">
            <v>贵阳人文科技学院</v>
          </cell>
          <cell r="N16396" t="str">
            <v>080717</v>
          </cell>
          <cell r="O16396" t="str">
            <v>人工智能</v>
          </cell>
          <cell r="P16396" t="str">
            <v>大数据与信息工程学院</v>
          </cell>
        </row>
        <row r="16397">
          <cell r="A16397" t="str">
            <v>52242720060209019X</v>
          </cell>
          <cell r="B16397" t="str">
            <v>25520526010032</v>
          </cell>
          <cell r="C16397" t="str">
            <v>52</v>
          </cell>
          <cell r="D16397" t="str">
            <v>2025080717041</v>
          </cell>
          <cell r="E16397" t="str">
            <v>何鑫</v>
          </cell>
          <cell r="F16397" t="str">
            <v>男</v>
          </cell>
        </row>
        <row r="16397">
          <cell r="I16397" t="str">
            <v>52242720060209019X</v>
          </cell>
          <cell r="J16397" t="str">
            <v>共青团员</v>
          </cell>
          <cell r="K16397" t="str">
            <v>汉族</v>
          </cell>
          <cell r="L16397" t="str">
            <v>13651</v>
          </cell>
          <cell r="M16397" t="str">
            <v>贵阳人文科技学院</v>
          </cell>
          <cell r="N16397" t="str">
            <v>080717</v>
          </cell>
          <cell r="O16397" t="str">
            <v>人工智能</v>
          </cell>
          <cell r="P16397" t="str">
            <v>大数据与信息工程学院</v>
          </cell>
        </row>
        <row r="16398">
          <cell r="A16398" t="str">
            <v>52232420051203005X</v>
          </cell>
          <cell r="B16398" t="str">
            <v>25522324002024</v>
          </cell>
          <cell r="C16398" t="str">
            <v>52</v>
          </cell>
          <cell r="D16398" t="str">
            <v>2025090104125</v>
          </cell>
          <cell r="E16398" t="str">
            <v>钟贤华</v>
          </cell>
          <cell r="F16398" t="str">
            <v>男</v>
          </cell>
        </row>
        <row r="16398">
          <cell r="I16398" t="str">
            <v>52232420051203005X</v>
          </cell>
          <cell r="J16398" t="str">
            <v>群众</v>
          </cell>
          <cell r="K16398" t="str">
            <v>汉族</v>
          </cell>
          <cell r="L16398" t="str">
            <v>13651</v>
          </cell>
          <cell r="M16398" t="str">
            <v>贵阳人文科技学院</v>
          </cell>
          <cell r="N16398" t="str">
            <v>090104</v>
          </cell>
          <cell r="O16398" t="str">
            <v>植物科学与技术</v>
          </cell>
          <cell r="P16398" t="str">
            <v>文化旅游与区域发展学院</v>
          </cell>
        </row>
        <row r="16399">
          <cell r="A16399" t="str">
            <v>520221200610210410</v>
          </cell>
          <cell r="B16399" t="str">
            <v>25520201001322</v>
          </cell>
          <cell r="C16399" t="str">
            <v>52</v>
          </cell>
          <cell r="D16399" t="str">
            <v>2025120801004</v>
          </cell>
          <cell r="E16399" t="str">
            <v>陈江朋</v>
          </cell>
          <cell r="F16399" t="str">
            <v>男</v>
          </cell>
        </row>
        <row r="16399">
          <cell r="I16399" t="str">
            <v>520221200610210410</v>
          </cell>
          <cell r="J16399" t="str">
            <v>群众</v>
          </cell>
          <cell r="K16399" t="str">
            <v>汉族</v>
          </cell>
          <cell r="L16399" t="str">
            <v>13651</v>
          </cell>
          <cell r="M16399" t="str">
            <v>贵阳人文科技学院</v>
          </cell>
          <cell r="N16399" t="str">
            <v>120801</v>
          </cell>
          <cell r="O16399" t="str">
            <v>电子商务</v>
          </cell>
          <cell r="P16399" t="str">
            <v>经济与管理学院</v>
          </cell>
        </row>
        <row r="16400">
          <cell r="A16400" t="str">
            <v>522228200501020075</v>
          </cell>
          <cell r="B16400" t="str">
            <v>25520626004759</v>
          </cell>
          <cell r="C16400" t="str">
            <v>52</v>
          </cell>
          <cell r="D16400" t="str">
            <v>2025020109035</v>
          </cell>
          <cell r="E16400" t="str">
            <v>黎文乐</v>
          </cell>
          <cell r="F16400" t="str">
            <v>男</v>
          </cell>
        </row>
        <row r="16400">
          <cell r="I16400" t="str">
            <v>522228200501020075</v>
          </cell>
          <cell r="J16400" t="str">
            <v>共青团员</v>
          </cell>
          <cell r="K16400" t="str">
            <v>土家族</v>
          </cell>
          <cell r="L16400" t="str">
            <v>13651</v>
          </cell>
          <cell r="M16400" t="str">
            <v>贵阳人文科技学院</v>
          </cell>
          <cell r="N16400" t="str">
            <v>020109</v>
          </cell>
          <cell r="O16400" t="str">
            <v>数字经济</v>
          </cell>
          <cell r="P16400" t="str">
            <v>经济与管理学院</v>
          </cell>
        </row>
        <row r="16401">
          <cell r="A16401" t="str">
            <v>522426200701081276</v>
          </cell>
          <cell r="B16401" t="str">
            <v>25520221007525</v>
          </cell>
          <cell r="C16401" t="str">
            <v>52</v>
          </cell>
          <cell r="D16401" t="str">
            <v>2025080910231</v>
          </cell>
          <cell r="E16401" t="str">
            <v>许进豪</v>
          </cell>
          <cell r="F16401" t="str">
            <v>男</v>
          </cell>
        </row>
        <row r="16401">
          <cell r="I16401" t="str">
            <v>522426200701081276</v>
          </cell>
          <cell r="J16401" t="str">
            <v>群众</v>
          </cell>
          <cell r="K16401" t="str">
            <v>汉族</v>
          </cell>
          <cell r="L16401" t="str">
            <v>13651</v>
          </cell>
          <cell r="M16401" t="str">
            <v>贵阳人文科技学院</v>
          </cell>
          <cell r="N16401" t="str">
            <v>080910</v>
          </cell>
          <cell r="O16401" t="str">
            <v>数据科学与大数据技术</v>
          </cell>
          <cell r="P16401" t="str">
            <v>大数据与信息工程学院</v>
          </cell>
        </row>
        <row r="16402">
          <cell r="A16402" t="str">
            <v>522326200508131440</v>
          </cell>
          <cell r="B16402" t="str">
            <v>25522326000711</v>
          </cell>
          <cell r="C16402" t="str">
            <v>52</v>
          </cell>
          <cell r="D16402" t="str">
            <v>2025120801047</v>
          </cell>
          <cell r="E16402" t="str">
            <v>杨躲</v>
          </cell>
          <cell r="F16402" t="str">
            <v>女</v>
          </cell>
        </row>
        <row r="16402">
          <cell r="I16402" t="str">
            <v>522326200508131440</v>
          </cell>
          <cell r="J16402" t="str">
            <v>群众</v>
          </cell>
          <cell r="K16402" t="str">
            <v>布依族</v>
          </cell>
          <cell r="L16402" t="str">
            <v>13651</v>
          </cell>
          <cell r="M16402" t="str">
            <v>贵阳人文科技学院</v>
          </cell>
          <cell r="N16402" t="str">
            <v>120801</v>
          </cell>
          <cell r="O16402" t="str">
            <v>电子商务</v>
          </cell>
          <cell r="P16402" t="str">
            <v>经济与管理学院</v>
          </cell>
        </row>
        <row r="16403">
          <cell r="A16403" t="str">
            <v>520328200703286529</v>
          </cell>
          <cell r="B16403" t="str">
            <v>25520328000560</v>
          </cell>
          <cell r="C16403" t="str">
            <v>52</v>
          </cell>
          <cell r="D16403" t="str">
            <v>2025080717184</v>
          </cell>
          <cell r="E16403" t="str">
            <v>张天英</v>
          </cell>
          <cell r="F16403" t="str">
            <v>女</v>
          </cell>
        </row>
        <row r="16403">
          <cell r="I16403" t="str">
            <v>520328200703286529</v>
          </cell>
          <cell r="J16403" t="str">
            <v>群众</v>
          </cell>
          <cell r="K16403" t="str">
            <v>汉族</v>
          </cell>
          <cell r="L16403" t="str">
            <v>13651</v>
          </cell>
          <cell r="M16403" t="str">
            <v>贵阳人文科技学院</v>
          </cell>
          <cell r="N16403" t="str">
            <v>080717</v>
          </cell>
          <cell r="O16403" t="str">
            <v>人工智能</v>
          </cell>
          <cell r="P16403" t="str">
            <v>大数据与信息工程学院</v>
          </cell>
        </row>
        <row r="16404">
          <cell r="A16404" t="str">
            <v>520382200703253610</v>
          </cell>
          <cell r="B16404" t="str">
            <v>25520382002886</v>
          </cell>
          <cell r="C16404" t="str">
            <v>52</v>
          </cell>
          <cell r="D16404" t="str">
            <v>2025120103056</v>
          </cell>
          <cell r="E16404" t="str">
            <v>杨毅</v>
          </cell>
          <cell r="F16404" t="str">
            <v>男</v>
          </cell>
        </row>
        <row r="16404">
          <cell r="I16404" t="str">
            <v>520382200703253610</v>
          </cell>
          <cell r="J16404" t="str">
            <v>群众</v>
          </cell>
          <cell r="K16404" t="str">
            <v>汉族</v>
          </cell>
          <cell r="L16404" t="str">
            <v>13651</v>
          </cell>
          <cell r="M16404" t="str">
            <v>贵阳人文科技学院</v>
          </cell>
          <cell r="N16404" t="str">
            <v>120103</v>
          </cell>
          <cell r="O16404" t="str">
            <v>工程管理</v>
          </cell>
          <cell r="P16404" t="str">
            <v>建筑工程学院</v>
          </cell>
        </row>
        <row r="16405">
          <cell r="A16405" t="str">
            <v>522425200503149819</v>
          </cell>
          <cell r="B16405" t="str">
            <v>25520524008416</v>
          </cell>
          <cell r="C16405" t="str">
            <v>52</v>
          </cell>
          <cell r="D16405" t="str">
            <v>2025090105125</v>
          </cell>
          <cell r="E16405" t="str">
            <v>周益华</v>
          </cell>
          <cell r="F16405" t="str">
            <v>男</v>
          </cell>
        </row>
        <row r="16405">
          <cell r="I16405" t="str">
            <v>522425200503149819</v>
          </cell>
          <cell r="J16405" t="str">
            <v>共青团员</v>
          </cell>
          <cell r="K16405" t="str">
            <v>其他</v>
          </cell>
          <cell r="L16405" t="str">
            <v>13651</v>
          </cell>
          <cell r="M16405" t="str">
            <v>贵阳人文科技学院</v>
          </cell>
          <cell r="N16405" t="str">
            <v>090105</v>
          </cell>
          <cell r="O16405" t="str">
            <v>种子科学与工程</v>
          </cell>
          <cell r="P16405" t="str">
            <v>文化旅游与区域发展学院</v>
          </cell>
        </row>
        <row r="16406">
          <cell r="A16406" t="str">
            <v>520222200609300132</v>
          </cell>
          <cell r="B16406" t="str">
            <v>25522323000026</v>
          </cell>
          <cell r="C16406" t="str">
            <v>52</v>
          </cell>
          <cell r="D16406" t="str">
            <v>2025081001028</v>
          </cell>
          <cell r="E16406" t="str">
            <v>孔建行</v>
          </cell>
          <cell r="F16406" t="str">
            <v>男</v>
          </cell>
        </row>
        <row r="16406">
          <cell r="I16406" t="str">
            <v>520222200609300132</v>
          </cell>
          <cell r="J16406" t="str">
            <v>群众</v>
          </cell>
          <cell r="K16406" t="str">
            <v>汉族</v>
          </cell>
          <cell r="L16406" t="str">
            <v>13651</v>
          </cell>
          <cell r="M16406" t="str">
            <v>贵阳人文科技学院</v>
          </cell>
          <cell r="N16406" t="str">
            <v>081001</v>
          </cell>
          <cell r="O16406" t="str">
            <v>土木工程</v>
          </cell>
          <cell r="P16406" t="str">
            <v>建筑工程学院</v>
          </cell>
        </row>
        <row r="16407">
          <cell r="A16407" t="str">
            <v>522423200611020104</v>
          </cell>
          <cell r="B16407" t="str">
            <v>25520502019586</v>
          </cell>
          <cell r="C16407" t="str">
            <v>52</v>
          </cell>
          <cell r="D16407" t="str">
            <v>2025080905083</v>
          </cell>
          <cell r="E16407" t="str">
            <v>罗彤彤</v>
          </cell>
          <cell r="F16407" t="str">
            <v>女</v>
          </cell>
        </row>
        <row r="16407">
          <cell r="I16407" t="str">
            <v>522423200611020104</v>
          </cell>
          <cell r="J16407" t="str">
            <v>共青团员</v>
          </cell>
          <cell r="K16407" t="str">
            <v>彝族</v>
          </cell>
          <cell r="L16407" t="str">
            <v>13651</v>
          </cell>
          <cell r="M16407" t="str">
            <v>贵阳人文科技学院</v>
          </cell>
          <cell r="N16407" t="str">
            <v>080905</v>
          </cell>
          <cell r="O16407" t="str">
            <v>物联网工程</v>
          </cell>
          <cell r="P16407" t="str">
            <v>大数据与信息工程学院</v>
          </cell>
        </row>
        <row r="16408">
          <cell r="A16408" t="str">
            <v>522423200506255067</v>
          </cell>
          <cell r="B16408" t="str">
            <v>25520522004871</v>
          </cell>
          <cell r="C16408" t="str">
            <v>52</v>
          </cell>
          <cell r="D16408" t="str">
            <v>2025090105116</v>
          </cell>
          <cell r="E16408" t="str">
            <v>张倩</v>
          </cell>
          <cell r="F16408" t="str">
            <v>女</v>
          </cell>
        </row>
        <row r="16408">
          <cell r="I16408" t="str">
            <v>522423200506255067</v>
          </cell>
          <cell r="J16408" t="str">
            <v>群众</v>
          </cell>
          <cell r="K16408" t="str">
            <v>汉族</v>
          </cell>
          <cell r="L16408" t="str">
            <v>13651</v>
          </cell>
          <cell r="M16408" t="str">
            <v>贵阳人文科技学院</v>
          </cell>
          <cell r="N16408" t="str">
            <v>090105</v>
          </cell>
          <cell r="O16408" t="str">
            <v>种子科学与工程</v>
          </cell>
          <cell r="P16408" t="str">
            <v>文化旅游与区域发展学院</v>
          </cell>
        </row>
        <row r="16409">
          <cell r="A16409" t="str">
            <v>522401200611280012</v>
          </cell>
          <cell r="B16409" t="str">
            <v>25520502019370</v>
          </cell>
          <cell r="C16409" t="str">
            <v>52</v>
          </cell>
          <cell r="D16409" t="str">
            <v>2025090104075</v>
          </cell>
          <cell r="E16409" t="str">
            <v>汪东泽</v>
          </cell>
          <cell r="F16409" t="str">
            <v>男</v>
          </cell>
        </row>
        <row r="16409">
          <cell r="I16409" t="str">
            <v>522401200611280012</v>
          </cell>
          <cell r="J16409" t="str">
            <v>群众</v>
          </cell>
          <cell r="K16409" t="str">
            <v>汉族</v>
          </cell>
          <cell r="L16409" t="str">
            <v>13651</v>
          </cell>
          <cell r="M16409" t="str">
            <v>贵阳人文科技学院</v>
          </cell>
          <cell r="N16409" t="str">
            <v>090104</v>
          </cell>
          <cell r="O16409" t="str">
            <v>植物科学与技术</v>
          </cell>
          <cell r="P16409" t="str">
            <v>文化旅游与区域发展学院</v>
          </cell>
        </row>
        <row r="16410">
          <cell r="A16410" t="str">
            <v>522728200605300087</v>
          </cell>
          <cell r="B16410" t="str">
            <v>25522728002210</v>
          </cell>
          <cell r="C16410" t="str">
            <v>52</v>
          </cell>
          <cell r="D16410" t="str">
            <v>2025090105003</v>
          </cell>
          <cell r="E16410" t="str">
            <v>陈福琼</v>
          </cell>
          <cell r="F16410" t="str">
            <v>女</v>
          </cell>
        </row>
        <row r="16410">
          <cell r="I16410" t="str">
            <v>522728200605300087</v>
          </cell>
          <cell r="J16410" t="str">
            <v>共青团员</v>
          </cell>
          <cell r="K16410" t="str">
            <v>苗族</v>
          </cell>
          <cell r="L16410" t="str">
            <v>13651</v>
          </cell>
          <cell r="M16410" t="str">
            <v>贵阳人文科技学院</v>
          </cell>
          <cell r="N16410" t="str">
            <v>090105</v>
          </cell>
          <cell r="O16410" t="str">
            <v>种子科学与工程</v>
          </cell>
          <cell r="P16410" t="str">
            <v>文化旅游与区域发展学院</v>
          </cell>
        </row>
        <row r="16411">
          <cell r="A16411" t="str">
            <v>520324200507126848</v>
          </cell>
          <cell r="B16411" t="str">
            <v>25520324001830</v>
          </cell>
          <cell r="C16411" t="str">
            <v>52</v>
          </cell>
          <cell r="D16411" t="str">
            <v>2025090105121</v>
          </cell>
          <cell r="E16411" t="str">
            <v>张永敏</v>
          </cell>
          <cell r="F16411" t="str">
            <v>女</v>
          </cell>
        </row>
        <row r="16411">
          <cell r="I16411" t="str">
            <v>520324200507126848</v>
          </cell>
          <cell r="J16411" t="str">
            <v>群众</v>
          </cell>
          <cell r="K16411" t="str">
            <v>汉族</v>
          </cell>
          <cell r="L16411" t="str">
            <v>13651</v>
          </cell>
          <cell r="M16411" t="str">
            <v>贵阳人文科技学院</v>
          </cell>
          <cell r="N16411" t="str">
            <v>090105</v>
          </cell>
          <cell r="O16411" t="str">
            <v>种子科学与工程</v>
          </cell>
          <cell r="P16411" t="str">
            <v>文化旅游与区域发展学院</v>
          </cell>
        </row>
        <row r="16412">
          <cell r="A16412" t="str">
            <v>522732200703230021</v>
          </cell>
          <cell r="B16412" t="str">
            <v>25522732002909</v>
          </cell>
          <cell r="C16412" t="str">
            <v>52</v>
          </cell>
          <cell r="D16412" t="str">
            <v>2025090104061</v>
          </cell>
          <cell r="E16412" t="str">
            <v>平加慧</v>
          </cell>
          <cell r="F16412" t="str">
            <v>女</v>
          </cell>
        </row>
        <row r="16412">
          <cell r="I16412" t="str">
            <v>522732200703230021</v>
          </cell>
          <cell r="J16412" t="str">
            <v>群众</v>
          </cell>
          <cell r="K16412" t="str">
            <v>苗族</v>
          </cell>
          <cell r="L16412" t="str">
            <v>13651</v>
          </cell>
          <cell r="M16412" t="str">
            <v>贵阳人文科技学院</v>
          </cell>
          <cell r="N16412" t="str">
            <v>090104</v>
          </cell>
          <cell r="O16412" t="str">
            <v>植物科学与技术</v>
          </cell>
          <cell r="P16412" t="str">
            <v>文化旅游与区域发展学院</v>
          </cell>
        </row>
        <row r="16413">
          <cell r="A16413" t="str">
            <v>520425200510290085</v>
          </cell>
          <cell r="B16413" t="str">
            <v>25520425002769</v>
          </cell>
          <cell r="C16413" t="str">
            <v>52</v>
          </cell>
          <cell r="D16413" t="str">
            <v>2025090104067</v>
          </cell>
          <cell r="E16413" t="str">
            <v>宋国娇</v>
          </cell>
          <cell r="F16413" t="str">
            <v>女</v>
          </cell>
        </row>
        <row r="16413">
          <cell r="I16413" t="str">
            <v>520425200510290085</v>
          </cell>
          <cell r="J16413" t="str">
            <v>群众</v>
          </cell>
          <cell r="K16413" t="str">
            <v>苗族</v>
          </cell>
          <cell r="L16413" t="str">
            <v>13651</v>
          </cell>
          <cell r="M16413" t="str">
            <v>贵阳人文科技学院</v>
          </cell>
          <cell r="N16413" t="str">
            <v>090104</v>
          </cell>
          <cell r="O16413" t="str">
            <v>植物科学与技术</v>
          </cell>
          <cell r="P16413" t="str">
            <v>文化旅游与区域发展学院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Z263"/>
  <sheetViews>
    <sheetView tabSelected="1" zoomScale="70" zoomScaleNormal="70" topLeftCell="A200" workbookViewId="0">
      <selection activeCell="I6" sqref="I6:I263"/>
    </sheetView>
  </sheetViews>
  <sheetFormatPr defaultColWidth="8.88990825688073" defaultRowHeight="12.9"/>
  <cols>
    <col min="2" max="2" width="20.8899082568807" customWidth="1"/>
    <col min="5" max="5" width="7.6697247706422" customWidth="1"/>
    <col min="6" max="6" width="9.6697247706422" customWidth="1"/>
    <col min="7" max="7" width="25.4403669724771" customWidth="1"/>
    <col min="8" max="8" width="23.1100917431193" customWidth="1"/>
    <col min="9" max="9" width="10.1376146788991" customWidth="1"/>
    <col min="10" max="10" width="19.4862385321101" customWidth="1"/>
    <col min="12" max="12" width="23.1100917431193" customWidth="1"/>
    <col min="13" max="13" width="9.22018348623853" customWidth="1"/>
    <col min="14" max="14" width="15.9724770642202" customWidth="1"/>
    <col min="16" max="16" width="51.3853211009174" customWidth="1"/>
    <col min="18" max="18" width="32.3302752293578" customWidth="1"/>
    <col min="19" max="19" width="24.5596330275229" customWidth="1"/>
  </cols>
  <sheetData>
    <row r="1" ht="31.2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</row>
    <row r="2" ht="16.3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</row>
    <row r="3" ht="57" customHeight="1" spans="1:1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5" t="s">
        <v>17</v>
      </c>
      <c r="Q3" s="3" t="s">
        <v>18</v>
      </c>
      <c r="R3" s="3" t="s">
        <v>19</v>
      </c>
      <c r="S3" s="3" t="s">
        <v>20</v>
      </c>
    </row>
    <row r="4" ht="16" customHeight="1" spans="1:19">
      <c r="A4" s="4">
        <v>1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>
        <v>2023</v>
      </c>
      <c r="L4" s="4" t="s">
        <v>30</v>
      </c>
      <c r="M4" s="4" t="s">
        <v>31</v>
      </c>
      <c r="N4" s="4">
        <v>4000</v>
      </c>
      <c r="O4" s="4"/>
      <c r="P4" s="6"/>
      <c r="Q4" s="4"/>
      <c r="R4" s="6"/>
      <c r="S4" s="6"/>
    </row>
    <row r="5" ht="16" customHeight="1" spans="1:19">
      <c r="A5" s="4">
        <v>2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26</v>
      </c>
      <c r="H5" s="4" t="s">
        <v>27</v>
      </c>
      <c r="I5" s="4" t="s">
        <v>28</v>
      </c>
      <c r="J5" s="4" t="s">
        <v>37</v>
      </c>
      <c r="K5" s="4">
        <v>2023</v>
      </c>
      <c r="L5" s="4" t="s">
        <v>38</v>
      </c>
      <c r="M5" s="4" t="s">
        <v>31</v>
      </c>
      <c r="N5" s="4">
        <v>4000</v>
      </c>
      <c r="O5" s="4"/>
      <c r="P5" s="6"/>
      <c r="Q5" s="4"/>
      <c r="R5" s="6"/>
      <c r="S5" s="6"/>
    </row>
    <row r="6" ht="16" customHeight="1" spans="1:19">
      <c r="A6" s="4">
        <v>3</v>
      </c>
      <c r="B6" s="9" t="s">
        <v>39</v>
      </c>
      <c r="C6" s="9" t="s">
        <v>40</v>
      </c>
      <c r="D6" s="4" t="str">
        <f>VLOOKUP(B6,[1]Sheet1!$A:$F,6,0)</f>
        <v>女</v>
      </c>
      <c r="E6" s="4" t="str">
        <f>VLOOKUP(B6,[1]Sheet1!$I:$K,3,0)</f>
        <v>汉族</v>
      </c>
      <c r="F6" s="4" t="str">
        <f>VLOOKUP(B6,[1]Sheet1!$I:$J,2,0)</f>
        <v>群众</v>
      </c>
      <c r="G6" s="4" t="str">
        <f>VLOOKUP(B6,[1]Sheet1!$I:$P,8,0)</f>
        <v>文学与新闻传播学院</v>
      </c>
      <c r="H6" s="4" t="str">
        <f>VLOOKUP(B6,[1]Sheet1!$I:$O,7,0)</f>
        <v>广播电视编导</v>
      </c>
      <c r="I6" s="4" t="s">
        <v>41</v>
      </c>
      <c r="J6" s="4" t="str">
        <f>VLOOKUP(B6,[1]Sheet1!$A:$D,4,0)</f>
        <v>2025130305016</v>
      </c>
      <c r="K6" s="4">
        <v>2025</v>
      </c>
      <c r="L6" s="4" t="s">
        <v>38</v>
      </c>
      <c r="M6" s="4" t="s">
        <v>31</v>
      </c>
      <c r="N6" s="4">
        <v>4000</v>
      </c>
      <c r="O6" s="4"/>
      <c r="P6" s="6"/>
      <c r="Q6" s="4"/>
      <c r="R6" s="6"/>
      <c r="S6" s="6"/>
    </row>
    <row r="7" ht="16" customHeight="1" spans="1:19">
      <c r="A7" s="4">
        <v>4</v>
      </c>
      <c r="B7" s="9" t="s">
        <v>42</v>
      </c>
      <c r="C7" s="9" t="s">
        <v>43</v>
      </c>
      <c r="D7" s="4" t="str">
        <f>VLOOKUP(B7,[1]Sheet1!$A:$F,6,0)</f>
        <v>男</v>
      </c>
      <c r="E7" s="4" t="str">
        <f>VLOOKUP(B7,[1]Sheet1!$I:$K,3,0)</f>
        <v>汉族</v>
      </c>
      <c r="F7" s="4" t="str">
        <f>VLOOKUP(B7,[1]Sheet1!$I:$J,2,0)</f>
        <v>共青团员</v>
      </c>
      <c r="G7" s="4" t="str">
        <f>VLOOKUP(B7,[1]Sheet1!$I:$P,8,0)</f>
        <v>文学与新闻传播学院</v>
      </c>
      <c r="H7" s="4" t="str">
        <f>VLOOKUP(B7,[1]Sheet1!$I:$O,7,0)</f>
        <v>广播电视编导</v>
      </c>
      <c r="I7" s="4" t="s">
        <v>41</v>
      </c>
      <c r="J7" s="4" t="str">
        <f>VLOOKUP(B7,[1]Sheet1!$A:$D,4,0)</f>
        <v>2025130305033</v>
      </c>
      <c r="K7" s="4">
        <v>2025</v>
      </c>
      <c r="L7" s="4" t="s">
        <v>30</v>
      </c>
      <c r="M7" s="4" t="s">
        <v>31</v>
      </c>
      <c r="N7" s="4">
        <v>4000</v>
      </c>
      <c r="O7" s="4"/>
      <c r="P7" s="6"/>
      <c r="Q7" s="4"/>
      <c r="R7" s="6"/>
      <c r="S7" s="6"/>
    </row>
    <row r="8" ht="16" customHeight="1" spans="1:19">
      <c r="A8" s="4">
        <v>5</v>
      </c>
      <c r="B8" s="4" t="s">
        <v>44</v>
      </c>
      <c r="C8" s="4" t="s">
        <v>45</v>
      </c>
      <c r="D8" s="4" t="s">
        <v>34</v>
      </c>
      <c r="E8" s="4" t="s">
        <v>46</v>
      </c>
      <c r="F8" s="4" t="s">
        <v>25</v>
      </c>
      <c r="G8" s="4" t="s">
        <v>26</v>
      </c>
      <c r="H8" s="4" t="s">
        <v>47</v>
      </c>
      <c r="I8" s="4" t="s">
        <v>28</v>
      </c>
      <c r="J8" s="4" t="s">
        <v>48</v>
      </c>
      <c r="K8" s="4">
        <v>2023</v>
      </c>
      <c r="L8" s="4" t="s">
        <v>38</v>
      </c>
      <c r="M8" s="4" t="s">
        <v>31</v>
      </c>
      <c r="N8" s="4">
        <v>4000</v>
      </c>
      <c r="O8" s="4"/>
      <c r="P8" s="6"/>
      <c r="Q8" s="4"/>
      <c r="R8" s="6"/>
      <c r="S8" s="6"/>
    </row>
    <row r="9" ht="16" customHeight="1" spans="1:19">
      <c r="A9" s="4">
        <v>6</v>
      </c>
      <c r="B9" s="4" t="s">
        <v>49</v>
      </c>
      <c r="C9" s="4" t="s">
        <v>50</v>
      </c>
      <c r="D9" s="4" t="s">
        <v>23</v>
      </c>
      <c r="E9" s="4" t="s">
        <v>46</v>
      </c>
      <c r="F9" s="4" t="s">
        <v>36</v>
      </c>
      <c r="G9" s="4" t="s">
        <v>26</v>
      </c>
      <c r="H9" s="4" t="s">
        <v>51</v>
      </c>
      <c r="I9" s="4" t="s">
        <v>28</v>
      </c>
      <c r="J9" s="4" t="s">
        <v>52</v>
      </c>
      <c r="K9" s="4">
        <v>2023</v>
      </c>
      <c r="L9" s="4" t="s">
        <v>30</v>
      </c>
      <c r="M9" s="4" t="s">
        <v>31</v>
      </c>
      <c r="N9" s="4">
        <v>4000</v>
      </c>
      <c r="O9" s="4"/>
      <c r="P9" s="4"/>
      <c r="Q9" s="4"/>
      <c r="R9" s="4"/>
      <c r="S9" s="4"/>
    </row>
    <row r="10" ht="16" customHeight="1" spans="1:19">
      <c r="A10" s="4">
        <v>7</v>
      </c>
      <c r="B10" s="4" t="s">
        <v>53</v>
      </c>
      <c r="C10" s="4" t="s">
        <v>54</v>
      </c>
      <c r="D10" s="4" t="s">
        <v>34</v>
      </c>
      <c r="E10" s="4" t="s">
        <v>46</v>
      </c>
      <c r="F10" s="4" t="s">
        <v>36</v>
      </c>
      <c r="G10" s="4" t="s">
        <v>26</v>
      </c>
      <c r="H10" s="4" t="s">
        <v>51</v>
      </c>
      <c r="I10" s="4" t="s">
        <v>28</v>
      </c>
      <c r="J10" s="4" t="s">
        <v>55</v>
      </c>
      <c r="K10" s="4">
        <v>2023</v>
      </c>
      <c r="L10" s="4" t="s">
        <v>38</v>
      </c>
      <c r="M10" s="4" t="s">
        <v>31</v>
      </c>
      <c r="N10" s="4">
        <v>4000</v>
      </c>
      <c r="O10" s="4"/>
      <c r="P10" s="6"/>
      <c r="Q10" s="4"/>
      <c r="R10" s="6"/>
      <c r="S10" s="6"/>
    </row>
    <row r="11" ht="16" customHeight="1" spans="1:19">
      <c r="A11" s="4">
        <v>8</v>
      </c>
      <c r="B11" s="4" t="s">
        <v>56</v>
      </c>
      <c r="C11" s="4" t="s">
        <v>57</v>
      </c>
      <c r="D11" s="4" t="s">
        <v>34</v>
      </c>
      <c r="E11" s="4" t="s">
        <v>46</v>
      </c>
      <c r="F11" s="4" t="s">
        <v>36</v>
      </c>
      <c r="G11" s="4" t="s">
        <v>26</v>
      </c>
      <c r="H11" s="4" t="s">
        <v>51</v>
      </c>
      <c r="I11" s="4" t="s">
        <v>28</v>
      </c>
      <c r="J11" s="4" t="s">
        <v>58</v>
      </c>
      <c r="K11" s="4">
        <v>2023</v>
      </c>
      <c r="L11" s="4" t="s">
        <v>38</v>
      </c>
      <c r="M11" s="4" t="s">
        <v>31</v>
      </c>
      <c r="N11" s="4">
        <v>4000</v>
      </c>
      <c r="O11" s="4"/>
      <c r="P11" s="6"/>
      <c r="Q11" s="4"/>
      <c r="R11" s="6"/>
      <c r="S11" s="6"/>
    </row>
    <row r="12" ht="16" customHeight="1" spans="1:19">
      <c r="A12" s="4">
        <v>9</v>
      </c>
      <c r="B12" s="4" t="s">
        <v>59</v>
      </c>
      <c r="C12" s="4" t="s">
        <v>60</v>
      </c>
      <c r="D12" s="4" t="s">
        <v>34</v>
      </c>
      <c r="E12" s="4" t="s">
        <v>46</v>
      </c>
      <c r="F12" s="4" t="s">
        <v>25</v>
      </c>
      <c r="G12" s="4" t="s">
        <v>26</v>
      </c>
      <c r="H12" s="4" t="s">
        <v>51</v>
      </c>
      <c r="I12" s="4" t="s">
        <v>61</v>
      </c>
      <c r="J12" s="4" t="s">
        <v>62</v>
      </c>
      <c r="K12" s="4">
        <v>2024</v>
      </c>
      <c r="L12" s="4" t="s">
        <v>30</v>
      </c>
      <c r="M12" s="4" t="s">
        <v>31</v>
      </c>
      <c r="N12" s="4">
        <v>4000</v>
      </c>
      <c r="O12" s="4"/>
      <c r="P12" s="6"/>
      <c r="Q12" s="4"/>
      <c r="R12" s="6"/>
      <c r="S12" s="6"/>
    </row>
    <row r="13" ht="16" customHeight="1" spans="1:19">
      <c r="A13" s="4">
        <v>10</v>
      </c>
      <c r="B13" s="4" t="s">
        <v>63</v>
      </c>
      <c r="C13" s="4" t="s">
        <v>64</v>
      </c>
      <c r="D13" s="4" t="s">
        <v>34</v>
      </c>
      <c r="E13" s="4" t="s">
        <v>46</v>
      </c>
      <c r="F13" s="4" t="s">
        <v>25</v>
      </c>
      <c r="G13" s="4" t="s">
        <v>26</v>
      </c>
      <c r="H13" s="4" t="s">
        <v>51</v>
      </c>
      <c r="I13" s="4" t="s">
        <v>61</v>
      </c>
      <c r="J13" s="4" t="s">
        <v>65</v>
      </c>
      <c r="K13" s="4">
        <v>2024</v>
      </c>
      <c r="L13" s="4" t="s">
        <v>30</v>
      </c>
      <c r="M13" s="4" t="s">
        <v>31</v>
      </c>
      <c r="N13" s="4">
        <v>4000</v>
      </c>
      <c r="O13" s="4"/>
      <c r="P13" s="6"/>
      <c r="Q13" s="4"/>
      <c r="R13" s="6"/>
      <c r="S13" s="6"/>
    </row>
    <row r="14" ht="16" customHeight="1" spans="1:19">
      <c r="A14" s="4">
        <v>11</v>
      </c>
      <c r="B14" s="9" t="s">
        <v>66</v>
      </c>
      <c r="C14" s="9" t="s">
        <v>67</v>
      </c>
      <c r="D14" s="4" t="str">
        <f>VLOOKUP(B14,[1]Sheet1!$A:$F,6,0)</f>
        <v>男</v>
      </c>
      <c r="E14" s="4" t="str">
        <f>VLOOKUP(B14,[1]Sheet1!$I:$K,3,0)</f>
        <v>汉族</v>
      </c>
      <c r="F14" s="4" t="str">
        <f>VLOOKUP(B14,[1]Sheet1!$I:$J,2,0)</f>
        <v>共青团员</v>
      </c>
      <c r="G14" s="4" t="str">
        <f>VLOOKUP(B14,[1]Sheet1!$I:$P,8,0)</f>
        <v>文学与新闻传播学院</v>
      </c>
      <c r="H14" s="4" t="str">
        <f>VLOOKUP(B14,[1]Sheet1!$I:$O,7,0)</f>
        <v>汉语言文学</v>
      </c>
      <c r="I14" s="4" t="s">
        <v>41</v>
      </c>
      <c r="J14" s="4" t="str">
        <f>VLOOKUP(B14,[1]Sheet1!$A:$D,4,0)</f>
        <v>2025050101035</v>
      </c>
      <c r="K14" s="4">
        <v>2025</v>
      </c>
      <c r="L14" s="4" t="s">
        <v>38</v>
      </c>
      <c r="M14" s="4" t="s">
        <v>31</v>
      </c>
      <c r="N14" s="4">
        <v>4000</v>
      </c>
      <c r="O14" s="4"/>
      <c r="P14" s="6"/>
      <c r="Q14" s="4"/>
      <c r="R14" s="6"/>
      <c r="S14" s="6"/>
    </row>
    <row r="15" ht="16" customHeight="1" spans="1:19">
      <c r="A15" s="4">
        <v>12</v>
      </c>
      <c r="B15" s="4" t="s">
        <v>68</v>
      </c>
      <c r="C15" s="4" t="s">
        <v>69</v>
      </c>
      <c r="D15" s="4" t="s">
        <v>34</v>
      </c>
      <c r="E15" s="4" t="s">
        <v>70</v>
      </c>
      <c r="F15" s="4" t="s">
        <v>36</v>
      </c>
      <c r="G15" s="4" t="s">
        <v>26</v>
      </c>
      <c r="H15" s="4" t="s">
        <v>71</v>
      </c>
      <c r="I15" s="4" t="s">
        <v>72</v>
      </c>
      <c r="J15" s="4" t="s">
        <v>73</v>
      </c>
      <c r="K15" s="4">
        <v>2022</v>
      </c>
      <c r="L15" s="4" t="s">
        <v>38</v>
      </c>
      <c r="M15" s="4" t="s">
        <v>31</v>
      </c>
      <c r="N15" s="4">
        <v>4000</v>
      </c>
      <c r="O15" s="4"/>
      <c r="P15" s="6"/>
      <c r="Q15" s="4"/>
      <c r="R15" s="6"/>
      <c r="S15" s="6"/>
    </row>
    <row r="16" ht="16" customHeight="1" spans="1:19">
      <c r="A16" s="4">
        <v>13</v>
      </c>
      <c r="B16" s="4" t="s">
        <v>74</v>
      </c>
      <c r="C16" s="4" t="s">
        <v>75</v>
      </c>
      <c r="D16" s="4" t="s">
        <v>34</v>
      </c>
      <c r="E16" s="4" t="s">
        <v>46</v>
      </c>
      <c r="F16" s="4" t="s">
        <v>25</v>
      </c>
      <c r="G16" s="4" t="s">
        <v>26</v>
      </c>
      <c r="H16" s="4" t="s">
        <v>71</v>
      </c>
      <c r="I16" s="4" t="s">
        <v>72</v>
      </c>
      <c r="J16" s="4" t="s">
        <v>76</v>
      </c>
      <c r="K16" s="4">
        <v>2022</v>
      </c>
      <c r="L16" s="4" t="s">
        <v>30</v>
      </c>
      <c r="M16" s="4" t="s">
        <v>31</v>
      </c>
      <c r="N16" s="4">
        <v>4000</v>
      </c>
      <c r="O16" s="4"/>
      <c r="P16" s="6"/>
      <c r="Q16" s="4"/>
      <c r="R16" s="6"/>
      <c r="S16" s="6"/>
    </row>
    <row r="17" ht="16" customHeight="1" spans="1:19">
      <c r="A17" s="4">
        <v>14</v>
      </c>
      <c r="B17" s="4" t="s">
        <v>77</v>
      </c>
      <c r="C17" s="4" t="s">
        <v>78</v>
      </c>
      <c r="D17" s="4" t="s">
        <v>34</v>
      </c>
      <c r="E17" s="4" t="s">
        <v>46</v>
      </c>
      <c r="F17" s="4" t="s">
        <v>36</v>
      </c>
      <c r="G17" s="4" t="s">
        <v>26</v>
      </c>
      <c r="H17" s="4" t="s">
        <v>71</v>
      </c>
      <c r="I17" s="4" t="s">
        <v>28</v>
      </c>
      <c r="J17" s="4" t="s">
        <v>79</v>
      </c>
      <c r="K17" s="4">
        <v>2023</v>
      </c>
      <c r="L17" s="4" t="s">
        <v>38</v>
      </c>
      <c r="M17" s="4" t="s">
        <v>31</v>
      </c>
      <c r="N17" s="4">
        <v>4000</v>
      </c>
      <c r="O17" s="4"/>
      <c r="P17" s="6"/>
      <c r="Q17" s="4"/>
      <c r="R17" s="6"/>
      <c r="S17" s="6"/>
    </row>
    <row r="18" ht="16" customHeight="1" spans="1:19">
      <c r="A18" s="4">
        <v>15</v>
      </c>
      <c r="B18" s="4" t="s">
        <v>80</v>
      </c>
      <c r="C18" s="4" t="s">
        <v>81</v>
      </c>
      <c r="D18" s="4" t="s">
        <v>34</v>
      </c>
      <c r="E18" s="4" t="s">
        <v>35</v>
      </c>
      <c r="F18" s="4" t="s">
        <v>36</v>
      </c>
      <c r="G18" s="4" t="s">
        <v>26</v>
      </c>
      <c r="H18" s="4" t="s">
        <v>71</v>
      </c>
      <c r="I18" s="4" t="s">
        <v>28</v>
      </c>
      <c r="J18" s="4" t="s">
        <v>82</v>
      </c>
      <c r="K18" s="4">
        <v>2023</v>
      </c>
      <c r="L18" s="4" t="s">
        <v>38</v>
      </c>
      <c r="M18" s="4" t="s">
        <v>31</v>
      </c>
      <c r="N18" s="4">
        <v>4000</v>
      </c>
      <c r="O18" s="4"/>
      <c r="P18" s="6"/>
      <c r="Q18" s="4"/>
      <c r="R18" s="6"/>
      <c r="S18" s="6"/>
    </row>
    <row r="19" ht="16" customHeight="1" spans="1:19">
      <c r="A19" s="4">
        <v>16</v>
      </c>
      <c r="B19" s="4" t="s">
        <v>83</v>
      </c>
      <c r="C19" s="4" t="s">
        <v>84</v>
      </c>
      <c r="D19" s="4" t="s">
        <v>34</v>
      </c>
      <c r="E19" s="4" t="s">
        <v>46</v>
      </c>
      <c r="F19" s="4" t="s">
        <v>25</v>
      </c>
      <c r="G19" s="4" t="s">
        <v>26</v>
      </c>
      <c r="H19" s="4" t="s">
        <v>71</v>
      </c>
      <c r="I19" s="4" t="s">
        <v>28</v>
      </c>
      <c r="J19" s="4" t="s">
        <v>85</v>
      </c>
      <c r="K19" s="4">
        <v>2023</v>
      </c>
      <c r="L19" s="4" t="s">
        <v>38</v>
      </c>
      <c r="M19" s="4" t="s">
        <v>31</v>
      </c>
      <c r="N19" s="4">
        <v>4000</v>
      </c>
      <c r="O19" s="4"/>
      <c r="P19" s="6"/>
      <c r="Q19" s="4"/>
      <c r="R19" s="6"/>
      <c r="S19" s="6"/>
    </row>
    <row r="20" ht="16" customHeight="1" spans="1:19">
      <c r="A20" s="4">
        <v>17</v>
      </c>
      <c r="B20" s="4" t="s">
        <v>86</v>
      </c>
      <c r="C20" s="4" t="s">
        <v>87</v>
      </c>
      <c r="D20" s="4" t="s">
        <v>34</v>
      </c>
      <c r="E20" s="4" t="s">
        <v>35</v>
      </c>
      <c r="F20" s="4" t="s">
        <v>25</v>
      </c>
      <c r="G20" s="4" t="s">
        <v>26</v>
      </c>
      <c r="H20" s="4" t="s">
        <v>71</v>
      </c>
      <c r="I20" s="4" t="s">
        <v>28</v>
      </c>
      <c r="J20" s="4" t="s">
        <v>88</v>
      </c>
      <c r="K20" s="4">
        <v>2023</v>
      </c>
      <c r="L20" s="4" t="s">
        <v>30</v>
      </c>
      <c r="M20" s="4" t="s">
        <v>31</v>
      </c>
      <c r="N20" s="4">
        <v>4000</v>
      </c>
      <c r="O20" s="4"/>
      <c r="P20" s="6"/>
      <c r="Q20" s="4"/>
      <c r="R20" s="6"/>
      <c r="S20" s="6"/>
    </row>
    <row r="21" ht="16" customHeight="1" spans="1:19">
      <c r="A21" s="4">
        <v>18</v>
      </c>
      <c r="B21" s="4" t="s">
        <v>89</v>
      </c>
      <c r="C21" s="4" t="s">
        <v>90</v>
      </c>
      <c r="D21" s="4" t="s">
        <v>34</v>
      </c>
      <c r="E21" s="4" t="s">
        <v>70</v>
      </c>
      <c r="F21" s="4" t="s">
        <v>36</v>
      </c>
      <c r="G21" s="4" t="s">
        <v>26</v>
      </c>
      <c r="H21" s="4" t="s">
        <v>71</v>
      </c>
      <c r="I21" s="4" t="s">
        <v>61</v>
      </c>
      <c r="J21" s="4" t="s">
        <v>91</v>
      </c>
      <c r="K21" s="4">
        <v>2024</v>
      </c>
      <c r="L21" s="4" t="s">
        <v>38</v>
      </c>
      <c r="M21" s="4" t="s">
        <v>31</v>
      </c>
      <c r="N21" s="4">
        <v>4000</v>
      </c>
      <c r="O21" s="4"/>
      <c r="P21" s="6"/>
      <c r="Q21" s="4"/>
      <c r="R21" s="6"/>
      <c r="S21" s="6"/>
    </row>
    <row r="22" ht="16" customHeight="1" spans="1:19">
      <c r="A22" s="4">
        <v>19</v>
      </c>
      <c r="B22" s="9" t="s">
        <v>92</v>
      </c>
      <c r="C22" s="9" t="s">
        <v>93</v>
      </c>
      <c r="D22" s="4" t="str">
        <f>VLOOKUP(B22,[1]Sheet1!$A:$F,6,0)</f>
        <v>女</v>
      </c>
      <c r="E22" s="4" t="str">
        <f>VLOOKUP(B22,[1]Sheet1!$I:$K,3,0)</f>
        <v>汉族</v>
      </c>
      <c r="F22" s="4" t="str">
        <f>VLOOKUP(B22,[1]Sheet1!$I:$J,2,0)</f>
        <v>群众</v>
      </c>
      <c r="G22" s="4" t="str">
        <f>VLOOKUP(B22,[1]Sheet1!$I:$P,8,0)</f>
        <v>文学与新闻传播学院</v>
      </c>
      <c r="H22" s="4" t="str">
        <f>VLOOKUP(B22,[1]Sheet1!$I:$O,7,0)</f>
        <v>网络与新媒体</v>
      </c>
      <c r="I22" s="4" t="s">
        <v>41</v>
      </c>
      <c r="J22" s="4" t="str">
        <f>VLOOKUP(B22,[1]Sheet1!$A:$D,4,0)</f>
        <v>2025050306004</v>
      </c>
      <c r="K22" s="4">
        <v>2025</v>
      </c>
      <c r="L22" s="4" t="s">
        <v>30</v>
      </c>
      <c r="M22" s="4" t="s">
        <v>31</v>
      </c>
      <c r="N22" s="4">
        <v>4000</v>
      </c>
      <c r="O22" s="4"/>
      <c r="P22" s="6"/>
      <c r="Q22" s="4"/>
      <c r="R22" s="6"/>
      <c r="S22" s="6"/>
    </row>
    <row r="23" ht="16" customHeight="1" spans="1:19">
      <c r="A23" s="4">
        <v>20</v>
      </c>
      <c r="B23" s="9" t="s">
        <v>94</v>
      </c>
      <c r="C23" s="9" t="s">
        <v>95</v>
      </c>
      <c r="D23" s="4" t="str">
        <f>VLOOKUP(B23,[1]Sheet1!$A:$F,6,0)</f>
        <v>男</v>
      </c>
      <c r="E23" s="4" t="str">
        <f>VLOOKUP(B23,[1]Sheet1!$I:$K,3,0)</f>
        <v>汉族</v>
      </c>
      <c r="F23" s="4" t="str">
        <f>VLOOKUP(B23,[1]Sheet1!$I:$J,2,0)</f>
        <v>群众</v>
      </c>
      <c r="G23" s="4" t="str">
        <f>VLOOKUP(B23,[1]Sheet1!$I:$P,8,0)</f>
        <v>文学与新闻传播学院</v>
      </c>
      <c r="H23" s="4" t="str">
        <f>VLOOKUP(B23,[1]Sheet1!$I:$O,7,0)</f>
        <v>网络与新媒体</v>
      </c>
      <c r="I23" s="4" t="s">
        <v>41</v>
      </c>
      <c r="J23" s="4" t="str">
        <f>VLOOKUP(B23,[1]Sheet1!$A:$D,4,0)</f>
        <v>2025050306039</v>
      </c>
      <c r="K23" s="4">
        <v>2025</v>
      </c>
      <c r="L23" s="4" t="s">
        <v>30</v>
      </c>
      <c r="M23" s="4" t="s">
        <v>31</v>
      </c>
      <c r="N23" s="4">
        <v>4000</v>
      </c>
      <c r="O23" s="4"/>
      <c r="P23" s="6"/>
      <c r="Q23" s="4"/>
      <c r="R23" s="6"/>
      <c r="S23" s="6"/>
    </row>
    <row r="24" ht="16" customHeight="1" spans="1:19">
      <c r="A24" s="4">
        <v>21</v>
      </c>
      <c r="B24" s="4" t="s">
        <v>96</v>
      </c>
      <c r="C24" s="4" t="s">
        <v>97</v>
      </c>
      <c r="D24" s="4" t="s">
        <v>34</v>
      </c>
      <c r="E24" s="4" t="s">
        <v>98</v>
      </c>
      <c r="F24" s="4" t="s">
        <v>36</v>
      </c>
      <c r="G24" s="4" t="s">
        <v>26</v>
      </c>
      <c r="H24" s="4" t="s">
        <v>99</v>
      </c>
      <c r="I24" s="4" t="s">
        <v>72</v>
      </c>
      <c r="J24" s="4" t="s">
        <v>100</v>
      </c>
      <c r="K24" s="4">
        <v>2022</v>
      </c>
      <c r="L24" s="4" t="s">
        <v>38</v>
      </c>
      <c r="M24" s="4" t="s">
        <v>31</v>
      </c>
      <c r="N24" s="4">
        <v>4000</v>
      </c>
      <c r="O24" s="4"/>
      <c r="P24" s="6"/>
      <c r="Q24" s="4"/>
      <c r="R24" s="6"/>
      <c r="S24" s="6"/>
    </row>
    <row r="25" ht="16" customHeight="1" spans="1:19">
      <c r="A25" s="4">
        <v>22</v>
      </c>
      <c r="B25" s="4" t="s">
        <v>101</v>
      </c>
      <c r="C25" s="4" t="s">
        <v>102</v>
      </c>
      <c r="D25" s="4" t="s">
        <v>34</v>
      </c>
      <c r="E25" s="4" t="s">
        <v>46</v>
      </c>
      <c r="F25" s="4" t="s">
        <v>36</v>
      </c>
      <c r="G25" s="4" t="s">
        <v>26</v>
      </c>
      <c r="H25" s="4" t="s">
        <v>99</v>
      </c>
      <c r="I25" s="4" t="s">
        <v>28</v>
      </c>
      <c r="J25" s="4" t="s">
        <v>103</v>
      </c>
      <c r="K25" s="4">
        <v>2023</v>
      </c>
      <c r="L25" s="4" t="s">
        <v>30</v>
      </c>
      <c r="M25" s="4" t="s">
        <v>31</v>
      </c>
      <c r="N25" s="4">
        <v>4000</v>
      </c>
      <c r="O25" s="4"/>
      <c r="P25" s="6"/>
      <c r="Q25" s="4"/>
      <c r="R25" s="6"/>
      <c r="S25" s="6"/>
    </row>
    <row r="26" ht="16" customHeight="1" spans="1:19">
      <c r="A26" s="4">
        <v>23</v>
      </c>
      <c r="B26" s="4" t="s">
        <v>104</v>
      </c>
      <c r="C26" s="4" t="s">
        <v>105</v>
      </c>
      <c r="D26" s="4" t="s">
        <v>34</v>
      </c>
      <c r="E26" s="4" t="s">
        <v>106</v>
      </c>
      <c r="F26" s="4" t="s">
        <v>36</v>
      </c>
      <c r="G26" s="4" t="s">
        <v>26</v>
      </c>
      <c r="H26" s="4" t="s">
        <v>99</v>
      </c>
      <c r="I26" s="4" t="s">
        <v>61</v>
      </c>
      <c r="J26" s="4" t="s">
        <v>107</v>
      </c>
      <c r="K26" s="4">
        <v>2024</v>
      </c>
      <c r="L26" s="4" t="s">
        <v>38</v>
      </c>
      <c r="M26" s="4" t="s">
        <v>31</v>
      </c>
      <c r="N26" s="4">
        <v>4000</v>
      </c>
      <c r="O26" s="4"/>
      <c r="P26" s="6"/>
      <c r="Q26" s="4"/>
      <c r="R26" s="6"/>
      <c r="S26" s="6"/>
    </row>
    <row r="27" ht="16" customHeight="1" spans="1:19">
      <c r="A27" s="4">
        <v>24</v>
      </c>
      <c r="B27" s="9" t="s">
        <v>108</v>
      </c>
      <c r="C27" s="9" t="s">
        <v>109</v>
      </c>
      <c r="D27" s="4" t="str">
        <f>VLOOKUP(B27,[1]Sheet1!$A:$F,6,0)</f>
        <v>女</v>
      </c>
      <c r="E27" s="4" t="str">
        <f>VLOOKUP(B27,[1]Sheet1!$I:$K,3,0)</f>
        <v>汉族</v>
      </c>
      <c r="F27" s="4" t="str">
        <f>VLOOKUP(B27,[1]Sheet1!$I:$J,2,0)</f>
        <v>群众</v>
      </c>
      <c r="G27" s="4" t="str">
        <f>VLOOKUP(B27,[1]Sheet1!$I:$P,8,0)</f>
        <v>文学与新闻传播学院</v>
      </c>
      <c r="H27" s="4" t="str">
        <f>VLOOKUP(B27,[1]Sheet1!$I:$O,7,0)</f>
        <v>新闻学</v>
      </c>
      <c r="I27" s="4" t="s">
        <v>41</v>
      </c>
      <c r="J27" s="4" t="str">
        <f>VLOOKUP(B27,[1]Sheet1!$A:$D,4,0)</f>
        <v>2025050301032</v>
      </c>
      <c r="K27" s="4">
        <v>2025</v>
      </c>
      <c r="L27" s="4" t="s">
        <v>30</v>
      </c>
      <c r="M27" s="4" t="s">
        <v>31</v>
      </c>
      <c r="N27" s="4">
        <v>4000</v>
      </c>
      <c r="O27" s="4"/>
      <c r="P27" s="6"/>
      <c r="Q27" s="4"/>
      <c r="R27" s="6"/>
      <c r="S27" s="6"/>
    </row>
    <row r="28" ht="16" customHeight="1" spans="1:19">
      <c r="A28" s="4">
        <v>25</v>
      </c>
      <c r="B28" s="4" t="s">
        <v>110</v>
      </c>
      <c r="C28" s="4" t="s">
        <v>111</v>
      </c>
      <c r="D28" s="4" t="s">
        <v>34</v>
      </c>
      <c r="E28" s="4" t="s">
        <v>46</v>
      </c>
      <c r="F28" s="4" t="s">
        <v>25</v>
      </c>
      <c r="G28" s="4" t="s">
        <v>26</v>
      </c>
      <c r="H28" s="4" t="s">
        <v>112</v>
      </c>
      <c r="I28" s="4" t="s">
        <v>72</v>
      </c>
      <c r="J28" s="4" t="s">
        <v>113</v>
      </c>
      <c r="K28" s="4">
        <v>2022</v>
      </c>
      <c r="L28" s="4" t="s">
        <v>30</v>
      </c>
      <c r="M28" s="4" t="s">
        <v>31</v>
      </c>
      <c r="N28" s="4">
        <v>4000</v>
      </c>
      <c r="O28" s="4"/>
      <c r="P28" s="6"/>
      <c r="Q28" s="4"/>
      <c r="R28" s="6"/>
      <c r="S28" s="6"/>
    </row>
    <row r="29" ht="16" customHeight="1" spans="1:19">
      <c r="A29" s="4">
        <v>26</v>
      </c>
      <c r="B29" s="4" t="s">
        <v>114</v>
      </c>
      <c r="C29" s="4" t="s">
        <v>115</v>
      </c>
      <c r="D29" s="4" t="s">
        <v>34</v>
      </c>
      <c r="E29" s="4" t="s">
        <v>116</v>
      </c>
      <c r="F29" s="4" t="s">
        <v>25</v>
      </c>
      <c r="G29" s="4" t="s">
        <v>26</v>
      </c>
      <c r="H29" s="4" t="s">
        <v>112</v>
      </c>
      <c r="I29" s="4" t="s">
        <v>72</v>
      </c>
      <c r="J29" s="4" t="s">
        <v>117</v>
      </c>
      <c r="K29" s="4">
        <v>2022</v>
      </c>
      <c r="L29" s="4" t="s">
        <v>38</v>
      </c>
      <c r="M29" s="4" t="s">
        <v>31</v>
      </c>
      <c r="N29" s="4">
        <v>4000</v>
      </c>
      <c r="O29" s="4"/>
      <c r="P29" s="6"/>
      <c r="Q29" s="4"/>
      <c r="R29" s="6"/>
      <c r="S29" s="6"/>
    </row>
    <row r="30" ht="16" customHeight="1" spans="1:19">
      <c r="A30" s="4">
        <v>27</v>
      </c>
      <c r="B30" s="4" t="s">
        <v>118</v>
      </c>
      <c r="C30" s="4" t="s">
        <v>119</v>
      </c>
      <c r="D30" s="4" t="s">
        <v>34</v>
      </c>
      <c r="E30" s="4" t="s">
        <v>106</v>
      </c>
      <c r="F30" s="4" t="s">
        <v>25</v>
      </c>
      <c r="G30" s="4" t="s">
        <v>26</v>
      </c>
      <c r="H30" s="4" t="s">
        <v>112</v>
      </c>
      <c r="I30" s="4" t="s">
        <v>72</v>
      </c>
      <c r="J30" s="4" t="s">
        <v>120</v>
      </c>
      <c r="K30" s="4">
        <v>2022</v>
      </c>
      <c r="L30" s="4" t="s">
        <v>38</v>
      </c>
      <c r="M30" s="4" t="s">
        <v>31</v>
      </c>
      <c r="N30" s="4">
        <v>4000</v>
      </c>
      <c r="O30" s="4"/>
      <c r="P30" s="6"/>
      <c r="Q30" s="4"/>
      <c r="R30" s="6"/>
      <c r="S30" s="6"/>
    </row>
    <row r="31" ht="16" customHeight="1" spans="1:19">
      <c r="A31" s="4">
        <v>28</v>
      </c>
      <c r="B31" s="4" t="s">
        <v>121</v>
      </c>
      <c r="C31" s="4" t="s">
        <v>122</v>
      </c>
      <c r="D31" s="4" t="s">
        <v>34</v>
      </c>
      <c r="E31" s="4" t="s">
        <v>98</v>
      </c>
      <c r="F31" s="4" t="s">
        <v>36</v>
      </c>
      <c r="G31" s="4" t="s">
        <v>26</v>
      </c>
      <c r="H31" s="4" t="s">
        <v>112</v>
      </c>
      <c r="I31" s="4" t="s">
        <v>28</v>
      </c>
      <c r="J31" s="4" t="s">
        <v>123</v>
      </c>
      <c r="K31" s="4">
        <v>2023</v>
      </c>
      <c r="L31" s="4" t="s">
        <v>30</v>
      </c>
      <c r="M31" s="4" t="s">
        <v>31</v>
      </c>
      <c r="N31" s="4">
        <v>4000</v>
      </c>
      <c r="O31" s="4"/>
      <c r="P31" s="6"/>
      <c r="Q31" s="4"/>
      <c r="R31" s="6"/>
      <c r="S31" s="6"/>
    </row>
    <row r="32" ht="16" customHeight="1" spans="1:19">
      <c r="A32" s="4">
        <v>29</v>
      </c>
      <c r="B32" s="4" t="s">
        <v>124</v>
      </c>
      <c r="C32" s="4" t="s">
        <v>125</v>
      </c>
      <c r="D32" s="4" t="s">
        <v>34</v>
      </c>
      <c r="E32" s="4" t="s">
        <v>46</v>
      </c>
      <c r="F32" s="4" t="s">
        <v>36</v>
      </c>
      <c r="G32" s="4" t="s">
        <v>26</v>
      </c>
      <c r="H32" s="4" t="s">
        <v>112</v>
      </c>
      <c r="I32" s="4" t="s">
        <v>28</v>
      </c>
      <c r="J32" s="4" t="s">
        <v>126</v>
      </c>
      <c r="K32" s="4">
        <v>2023</v>
      </c>
      <c r="L32" s="4" t="s">
        <v>38</v>
      </c>
      <c r="M32" s="4" t="s">
        <v>31</v>
      </c>
      <c r="N32" s="4">
        <v>4000</v>
      </c>
      <c r="O32" s="4"/>
      <c r="P32" s="6"/>
      <c r="Q32" s="4"/>
      <c r="R32" s="6"/>
      <c r="S32" s="6"/>
    </row>
    <row r="33" ht="16" customHeight="1" spans="1:19">
      <c r="A33" s="4">
        <v>30</v>
      </c>
      <c r="B33" s="9" t="s">
        <v>127</v>
      </c>
      <c r="C33" s="9" t="s">
        <v>128</v>
      </c>
      <c r="D33" s="4" t="str">
        <f>VLOOKUP(B33,[1]Sheet1!$A:$F,6,0)</f>
        <v>女</v>
      </c>
      <c r="E33" s="4" t="str">
        <f>VLOOKUP(B33,[1]Sheet1!$I:$K,3,0)</f>
        <v>汉族</v>
      </c>
      <c r="F33" s="4" t="str">
        <f>VLOOKUP(B33,[1]Sheet1!$I:$J,2,0)</f>
        <v>群众</v>
      </c>
      <c r="G33" s="4" t="str">
        <f>VLOOKUP(B33,[1]Sheet1!$I:$P,8,0)</f>
        <v>文学与新闻传播学院</v>
      </c>
      <c r="H33" s="4" t="str">
        <f>VLOOKUP(B33,[1]Sheet1!$I:$O,7,0)</f>
        <v>学前教育</v>
      </c>
      <c r="I33" s="4" t="s">
        <v>41</v>
      </c>
      <c r="J33" s="4" t="str">
        <f>VLOOKUP(B33,[1]Sheet1!$A:$D,4,0)</f>
        <v>2025040106037</v>
      </c>
      <c r="K33" s="4">
        <v>2025</v>
      </c>
      <c r="L33" s="4" t="s">
        <v>30</v>
      </c>
      <c r="M33" s="4" t="s">
        <v>31</v>
      </c>
      <c r="N33" s="4">
        <v>4000</v>
      </c>
      <c r="O33" s="4"/>
      <c r="P33" s="6"/>
      <c r="Q33" s="4"/>
      <c r="R33" s="6"/>
      <c r="S33" s="6"/>
    </row>
    <row r="34" ht="16" customHeight="1" spans="1:19">
      <c r="A34" s="4">
        <v>31</v>
      </c>
      <c r="B34" s="4" t="s">
        <v>129</v>
      </c>
      <c r="C34" s="4" t="s">
        <v>130</v>
      </c>
      <c r="D34" s="4" t="str">
        <f>VLOOKUP(B34,[1]Sheet1!$A:$F,6,0)</f>
        <v>女</v>
      </c>
      <c r="E34" s="4" t="str">
        <f>VLOOKUP(B34,[1]Sheet1!$I:$K,3,0)</f>
        <v>汉族</v>
      </c>
      <c r="F34" s="4" t="str">
        <f>VLOOKUP(B34,[1]Sheet1!$I:$J,2,0)</f>
        <v>群众</v>
      </c>
      <c r="G34" s="4" t="str">
        <f>VLOOKUP(B34,[1]Sheet1!$I:$P,8,0)</f>
        <v>文学与新闻传播学院</v>
      </c>
      <c r="H34" s="4" t="str">
        <f>VLOOKUP(B34,[1]Sheet1!$I:$O,7,0)</f>
        <v>学前教育</v>
      </c>
      <c r="I34" s="4" t="s">
        <v>41</v>
      </c>
      <c r="J34" s="4" t="str">
        <f>VLOOKUP(B34,[1]Sheet1!$A:$D,4,0)</f>
        <v>20251234513014</v>
      </c>
      <c r="K34" s="4">
        <v>2025</v>
      </c>
      <c r="L34" s="4" t="s">
        <v>38</v>
      </c>
      <c r="M34" s="4" t="s">
        <v>31</v>
      </c>
      <c r="N34" s="4">
        <v>4000</v>
      </c>
      <c r="O34" s="4"/>
      <c r="P34" s="6"/>
      <c r="Q34" s="4"/>
      <c r="R34" s="6"/>
      <c r="S34" s="6"/>
    </row>
    <row r="35" ht="16" customHeight="1" spans="1:19">
      <c r="A35" s="4">
        <v>32</v>
      </c>
      <c r="B35" s="4" t="s">
        <v>131</v>
      </c>
      <c r="C35" s="4" t="s">
        <v>132</v>
      </c>
      <c r="D35" s="4" t="str">
        <f>VLOOKUP(B35,[1]Sheet1!$A:$F,6,0)</f>
        <v>女</v>
      </c>
      <c r="E35" s="4" t="str">
        <f>VLOOKUP(B35,[1]Sheet1!$I:$K,3,0)</f>
        <v>苗族</v>
      </c>
      <c r="F35" s="4" t="str">
        <f>VLOOKUP(B35,[1]Sheet1!$I:$J,2,0)</f>
        <v>共青团员</v>
      </c>
      <c r="G35" s="4" t="str">
        <f>VLOOKUP(B35,[1]Sheet1!$I:$P,8,0)</f>
        <v>文学与新闻传播学院</v>
      </c>
      <c r="H35" s="4" t="str">
        <f>VLOOKUP(B35,[1]Sheet1!$I:$O,7,0)</f>
        <v>学前教育</v>
      </c>
      <c r="I35" s="4" t="s">
        <v>41</v>
      </c>
      <c r="J35" s="4" t="str">
        <f>VLOOKUP(B35,[1]Sheet1!$A:$D,4,0)</f>
        <v>20251234513098</v>
      </c>
      <c r="K35" s="4">
        <v>2025</v>
      </c>
      <c r="L35" s="4" t="s">
        <v>30</v>
      </c>
      <c r="M35" s="4" t="s">
        <v>31</v>
      </c>
      <c r="N35" s="4">
        <v>4000</v>
      </c>
      <c r="O35" s="4"/>
      <c r="P35" s="6"/>
      <c r="Q35" s="4"/>
      <c r="R35" s="6"/>
      <c r="S35" s="6"/>
    </row>
    <row r="36" ht="16" customHeight="1" spans="1:19">
      <c r="A36" s="4">
        <v>33</v>
      </c>
      <c r="B36" s="4" t="s">
        <v>133</v>
      </c>
      <c r="C36" s="4" t="s">
        <v>134</v>
      </c>
      <c r="D36" s="4" t="str">
        <f>VLOOKUP(B36,[1]Sheet1!$A:$F,6,0)</f>
        <v>女</v>
      </c>
      <c r="E36" s="4" t="str">
        <f>VLOOKUP(B36,[1]Sheet1!$I:$K,3,0)</f>
        <v>苗族</v>
      </c>
      <c r="F36" s="4" t="str">
        <f>VLOOKUP(B36,[1]Sheet1!$I:$J,2,0)</f>
        <v>共青团员</v>
      </c>
      <c r="G36" s="4" t="str">
        <f>VLOOKUP(B36,[1]Sheet1!$I:$P,8,0)</f>
        <v>文学与新闻传播学院</v>
      </c>
      <c r="H36" s="4" t="str">
        <f>VLOOKUP(B36,[1]Sheet1!$I:$O,7,0)</f>
        <v>学前教育</v>
      </c>
      <c r="I36" s="4" t="s">
        <v>41</v>
      </c>
      <c r="J36" s="4" t="str">
        <f>VLOOKUP(B36,[1]Sheet1!$A:$D,4,0)</f>
        <v>20251234513130</v>
      </c>
      <c r="K36" s="4">
        <v>2025</v>
      </c>
      <c r="L36" s="4" t="s">
        <v>38</v>
      </c>
      <c r="M36" s="4" t="s">
        <v>31</v>
      </c>
      <c r="N36" s="4">
        <v>4000</v>
      </c>
      <c r="O36" s="4"/>
      <c r="P36" s="6"/>
      <c r="Q36" s="4"/>
      <c r="R36" s="6"/>
      <c r="S36" s="6"/>
    </row>
    <row r="37" ht="16" customHeight="1" spans="1:19">
      <c r="A37" s="4">
        <v>34</v>
      </c>
      <c r="B37" s="4" t="s">
        <v>135</v>
      </c>
      <c r="C37" s="4" t="s">
        <v>136</v>
      </c>
      <c r="D37" s="4" t="s">
        <v>34</v>
      </c>
      <c r="E37" s="4" t="s">
        <v>106</v>
      </c>
      <c r="F37" s="4" t="s">
        <v>25</v>
      </c>
      <c r="G37" s="4" t="s">
        <v>26</v>
      </c>
      <c r="H37" s="4" t="s">
        <v>137</v>
      </c>
      <c r="I37" s="4" t="s">
        <v>72</v>
      </c>
      <c r="J37" s="4" t="s">
        <v>138</v>
      </c>
      <c r="K37" s="4">
        <v>2022</v>
      </c>
      <c r="L37" s="4" t="s">
        <v>38</v>
      </c>
      <c r="M37" s="4" t="s">
        <v>31</v>
      </c>
      <c r="N37" s="4">
        <v>4000</v>
      </c>
      <c r="O37" s="4"/>
      <c r="P37" s="6"/>
      <c r="Q37" s="4"/>
      <c r="R37" s="6"/>
      <c r="S37" s="6"/>
    </row>
    <row r="38" ht="16" customHeight="1" spans="1:19">
      <c r="A38" s="4">
        <v>35</v>
      </c>
      <c r="B38" s="4" t="s">
        <v>139</v>
      </c>
      <c r="C38" s="4" t="s">
        <v>140</v>
      </c>
      <c r="D38" s="4" t="s">
        <v>23</v>
      </c>
      <c r="E38" s="4" t="s">
        <v>141</v>
      </c>
      <c r="F38" s="4" t="s">
        <v>25</v>
      </c>
      <c r="G38" s="4" t="s">
        <v>26</v>
      </c>
      <c r="H38" s="4" t="s">
        <v>137</v>
      </c>
      <c r="I38" s="4" t="s">
        <v>72</v>
      </c>
      <c r="J38" s="4" t="s">
        <v>142</v>
      </c>
      <c r="K38" s="4">
        <v>2022</v>
      </c>
      <c r="L38" s="4" t="s">
        <v>30</v>
      </c>
      <c r="M38" s="4" t="s">
        <v>31</v>
      </c>
      <c r="N38" s="4">
        <v>4000</v>
      </c>
      <c r="O38" s="4"/>
      <c r="P38" s="6"/>
      <c r="Q38" s="4"/>
      <c r="R38" s="6"/>
      <c r="S38" s="6"/>
    </row>
    <row r="39" ht="16" customHeight="1" spans="1:19">
      <c r="A39" s="4">
        <v>36</v>
      </c>
      <c r="B39" s="4" t="s">
        <v>143</v>
      </c>
      <c r="C39" s="4" t="s">
        <v>144</v>
      </c>
      <c r="D39" s="4" t="s">
        <v>34</v>
      </c>
      <c r="E39" s="4" t="s">
        <v>141</v>
      </c>
      <c r="F39" s="4" t="s">
        <v>25</v>
      </c>
      <c r="G39" s="4" t="s">
        <v>26</v>
      </c>
      <c r="H39" s="4" t="s">
        <v>137</v>
      </c>
      <c r="I39" s="4" t="s">
        <v>61</v>
      </c>
      <c r="J39" s="4" t="s">
        <v>145</v>
      </c>
      <c r="K39" s="4">
        <v>2024</v>
      </c>
      <c r="L39" s="4" t="s">
        <v>30</v>
      </c>
      <c r="M39" s="4" t="s">
        <v>31</v>
      </c>
      <c r="N39" s="4">
        <v>4000</v>
      </c>
      <c r="O39" s="4"/>
      <c r="P39" s="6"/>
      <c r="Q39" s="4"/>
      <c r="R39" s="6"/>
      <c r="S39" s="6"/>
    </row>
    <row r="40" ht="16" customHeight="1" spans="1:19">
      <c r="A40" s="4">
        <v>37</v>
      </c>
      <c r="B40" s="4" t="s">
        <v>146</v>
      </c>
      <c r="C40" s="4" t="s">
        <v>147</v>
      </c>
      <c r="D40" s="4" t="s">
        <v>34</v>
      </c>
      <c r="E40" s="4" t="s">
        <v>46</v>
      </c>
      <c r="F40" s="4" t="s">
        <v>25</v>
      </c>
      <c r="G40" s="4" t="s">
        <v>148</v>
      </c>
      <c r="H40" s="4" t="s">
        <v>149</v>
      </c>
      <c r="I40" s="4" t="s">
        <v>72</v>
      </c>
      <c r="J40" s="4" t="s">
        <v>150</v>
      </c>
      <c r="K40" s="4">
        <v>2022</v>
      </c>
      <c r="L40" s="4" t="s">
        <v>38</v>
      </c>
      <c r="M40" s="4" t="s">
        <v>31</v>
      </c>
      <c r="N40" s="4">
        <v>4000</v>
      </c>
      <c r="O40" s="4"/>
      <c r="P40" s="6"/>
      <c r="Q40" s="4"/>
      <c r="R40" s="6"/>
      <c r="S40" s="6"/>
    </row>
    <row r="41" ht="16" customHeight="1" spans="1:19">
      <c r="A41" s="4">
        <v>38</v>
      </c>
      <c r="B41" s="4" t="s">
        <v>151</v>
      </c>
      <c r="C41" s="4" t="s">
        <v>152</v>
      </c>
      <c r="D41" s="4" t="s">
        <v>23</v>
      </c>
      <c r="E41" s="4" t="s">
        <v>46</v>
      </c>
      <c r="F41" s="4" t="s">
        <v>36</v>
      </c>
      <c r="G41" s="4" t="s">
        <v>148</v>
      </c>
      <c r="H41" s="4" t="s">
        <v>149</v>
      </c>
      <c r="I41" s="4" t="s">
        <v>72</v>
      </c>
      <c r="J41" s="4" t="s">
        <v>153</v>
      </c>
      <c r="K41" s="4">
        <v>2022</v>
      </c>
      <c r="L41" s="4" t="s">
        <v>38</v>
      </c>
      <c r="M41" s="4" t="s">
        <v>31</v>
      </c>
      <c r="N41" s="4">
        <v>4000</v>
      </c>
      <c r="O41" s="4"/>
      <c r="P41" s="6"/>
      <c r="Q41" s="4"/>
      <c r="R41" s="6"/>
      <c r="S41" s="6"/>
    </row>
    <row r="42" ht="16" customHeight="1" spans="1:19">
      <c r="A42" s="4">
        <v>39</v>
      </c>
      <c r="B42" s="4" t="s">
        <v>154</v>
      </c>
      <c r="C42" s="4" t="s">
        <v>155</v>
      </c>
      <c r="D42" s="4" t="s">
        <v>23</v>
      </c>
      <c r="E42" s="4" t="s">
        <v>46</v>
      </c>
      <c r="F42" s="4" t="s">
        <v>25</v>
      </c>
      <c r="G42" s="4" t="s">
        <v>148</v>
      </c>
      <c r="H42" s="4" t="s">
        <v>149</v>
      </c>
      <c r="I42" s="4" t="s">
        <v>72</v>
      </c>
      <c r="J42" s="4" t="s">
        <v>156</v>
      </c>
      <c r="K42" s="4">
        <v>2022</v>
      </c>
      <c r="L42" s="4" t="s">
        <v>30</v>
      </c>
      <c r="M42" s="4" t="s">
        <v>31</v>
      </c>
      <c r="N42" s="4">
        <v>4000</v>
      </c>
      <c r="O42" s="4"/>
      <c r="P42" s="6"/>
      <c r="Q42" s="4"/>
      <c r="R42" s="6"/>
      <c r="S42" s="6"/>
    </row>
    <row r="43" ht="16" customHeight="1" spans="1:19">
      <c r="A43" s="4">
        <v>40</v>
      </c>
      <c r="B43" s="4" t="s">
        <v>157</v>
      </c>
      <c r="C43" s="4" t="s">
        <v>158</v>
      </c>
      <c r="D43" s="4" t="s">
        <v>34</v>
      </c>
      <c r="E43" s="4" t="s">
        <v>46</v>
      </c>
      <c r="F43" s="4" t="s">
        <v>25</v>
      </c>
      <c r="G43" s="4" t="s">
        <v>148</v>
      </c>
      <c r="H43" s="4" t="s">
        <v>149</v>
      </c>
      <c r="I43" s="4" t="s">
        <v>72</v>
      </c>
      <c r="J43" s="4" t="s">
        <v>159</v>
      </c>
      <c r="K43" s="4">
        <v>2022</v>
      </c>
      <c r="L43" s="4" t="s">
        <v>38</v>
      </c>
      <c r="M43" s="4" t="s">
        <v>31</v>
      </c>
      <c r="N43" s="4">
        <v>4000</v>
      </c>
      <c r="O43" s="4"/>
      <c r="P43" s="6"/>
      <c r="Q43" s="4"/>
      <c r="R43" s="6"/>
      <c r="S43" s="6"/>
    </row>
    <row r="44" ht="16" customHeight="1" spans="1:19">
      <c r="A44" s="4">
        <v>41</v>
      </c>
      <c r="B44" s="4" t="s">
        <v>160</v>
      </c>
      <c r="C44" s="4" t="s">
        <v>161</v>
      </c>
      <c r="D44" s="4" t="s">
        <v>34</v>
      </c>
      <c r="E44" s="4" t="s">
        <v>141</v>
      </c>
      <c r="F44" s="4" t="s">
        <v>25</v>
      </c>
      <c r="G44" s="4" t="s">
        <v>148</v>
      </c>
      <c r="H44" s="4" t="s">
        <v>149</v>
      </c>
      <c r="I44" s="4" t="s">
        <v>72</v>
      </c>
      <c r="J44" s="4" t="s">
        <v>162</v>
      </c>
      <c r="K44" s="4">
        <v>2022</v>
      </c>
      <c r="L44" s="4" t="s">
        <v>30</v>
      </c>
      <c r="M44" s="4" t="s">
        <v>31</v>
      </c>
      <c r="N44" s="4">
        <v>4000</v>
      </c>
      <c r="O44" s="4"/>
      <c r="P44" s="6"/>
      <c r="Q44" s="4"/>
      <c r="R44" s="6"/>
      <c r="S44" s="6"/>
    </row>
    <row r="45" ht="16" customHeight="1" spans="1:19">
      <c r="A45" s="4">
        <v>42</v>
      </c>
      <c r="B45" s="4" t="s">
        <v>163</v>
      </c>
      <c r="C45" s="4" t="s">
        <v>164</v>
      </c>
      <c r="D45" s="4" t="s">
        <v>34</v>
      </c>
      <c r="E45" s="4" t="s">
        <v>46</v>
      </c>
      <c r="F45" s="4" t="s">
        <v>25</v>
      </c>
      <c r="G45" s="4" t="s">
        <v>148</v>
      </c>
      <c r="H45" s="4" t="s">
        <v>149</v>
      </c>
      <c r="I45" s="4" t="s">
        <v>28</v>
      </c>
      <c r="J45" s="4" t="s">
        <v>165</v>
      </c>
      <c r="K45" s="4">
        <v>2023</v>
      </c>
      <c r="L45" s="4" t="s">
        <v>38</v>
      </c>
      <c r="M45" s="4" t="s">
        <v>31</v>
      </c>
      <c r="N45" s="4">
        <v>4000</v>
      </c>
      <c r="O45" s="4"/>
      <c r="P45" s="6"/>
      <c r="Q45" s="4"/>
      <c r="R45" s="6"/>
      <c r="S45" s="6"/>
    </row>
    <row r="46" ht="16" customHeight="1" spans="1:19">
      <c r="A46" s="4">
        <v>43</v>
      </c>
      <c r="B46" s="4" t="s">
        <v>166</v>
      </c>
      <c r="C46" s="4" t="s">
        <v>167</v>
      </c>
      <c r="D46" s="4" t="s">
        <v>34</v>
      </c>
      <c r="E46" s="4" t="s">
        <v>46</v>
      </c>
      <c r="F46" s="4" t="s">
        <v>25</v>
      </c>
      <c r="G46" s="4" t="s">
        <v>148</v>
      </c>
      <c r="H46" s="4" t="s">
        <v>149</v>
      </c>
      <c r="I46" s="4" t="s">
        <v>28</v>
      </c>
      <c r="J46" s="4" t="s">
        <v>168</v>
      </c>
      <c r="K46" s="4">
        <v>2023</v>
      </c>
      <c r="L46" s="4" t="s">
        <v>30</v>
      </c>
      <c r="M46" s="4" t="s">
        <v>31</v>
      </c>
      <c r="N46" s="4">
        <v>4000</v>
      </c>
      <c r="O46" s="4"/>
      <c r="P46" s="6"/>
      <c r="Q46" s="4"/>
      <c r="R46" s="6"/>
      <c r="S46" s="6"/>
    </row>
    <row r="47" ht="16" customHeight="1" spans="1:19">
      <c r="A47" s="4">
        <v>44</v>
      </c>
      <c r="B47" s="4" t="s">
        <v>169</v>
      </c>
      <c r="C47" s="4" t="s">
        <v>170</v>
      </c>
      <c r="D47" s="4" t="s">
        <v>23</v>
      </c>
      <c r="E47" s="4" t="s">
        <v>46</v>
      </c>
      <c r="F47" s="4" t="s">
        <v>36</v>
      </c>
      <c r="G47" s="4" t="s">
        <v>148</v>
      </c>
      <c r="H47" s="4" t="s">
        <v>149</v>
      </c>
      <c r="I47" s="4" t="s">
        <v>28</v>
      </c>
      <c r="J47" s="4" t="s">
        <v>171</v>
      </c>
      <c r="K47" s="4">
        <v>2023</v>
      </c>
      <c r="L47" s="4" t="s">
        <v>38</v>
      </c>
      <c r="M47" s="4" t="s">
        <v>31</v>
      </c>
      <c r="N47" s="4">
        <v>4000</v>
      </c>
      <c r="O47" s="4"/>
      <c r="P47" s="6"/>
      <c r="Q47" s="4"/>
      <c r="R47" s="6"/>
      <c r="S47" s="6"/>
    </row>
    <row r="48" ht="16" customHeight="1" spans="1:19">
      <c r="A48" s="4">
        <v>45</v>
      </c>
      <c r="B48" s="4" t="s">
        <v>172</v>
      </c>
      <c r="C48" s="4" t="s">
        <v>173</v>
      </c>
      <c r="D48" s="4" t="s">
        <v>23</v>
      </c>
      <c r="E48" s="4" t="s">
        <v>24</v>
      </c>
      <c r="F48" s="4" t="s">
        <v>36</v>
      </c>
      <c r="G48" s="4" t="s">
        <v>148</v>
      </c>
      <c r="H48" s="4" t="s">
        <v>149</v>
      </c>
      <c r="I48" s="4" t="s">
        <v>28</v>
      </c>
      <c r="J48" s="4" t="s">
        <v>174</v>
      </c>
      <c r="K48" s="4">
        <v>2023</v>
      </c>
      <c r="L48" s="4" t="s">
        <v>30</v>
      </c>
      <c r="M48" s="4" t="s">
        <v>31</v>
      </c>
      <c r="N48" s="4">
        <v>4000</v>
      </c>
      <c r="O48" s="4"/>
      <c r="P48" s="6"/>
      <c r="Q48" s="4"/>
      <c r="R48" s="6"/>
      <c r="S48" s="6"/>
    </row>
    <row r="49" ht="16" customHeight="1" spans="1:19">
      <c r="A49" s="4">
        <v>46</v>
      </c>
      <c r="B49" s="4" t="s">
        <v>175</v>
      </c>
      <c r="C49" s="4" t="s">
        <v>176</v>
      </c>
      <c r="D49" s="4" t="s">
        <v>34</v>
      </c>
      <c r="E49" s="4" t="s">
        <v>46</v>
      </c>
      <c r="F49" s="4" t="s">
        <v>25</v>
      </c>
      <c r="G49" s="4" t="s">
        <v>148</v>
      </c>
      <c r="H49" s="4" t="s">
        <v>149</v>
      </c>
      <c r="I49" s="4" t="s">
        <v>61</v>
      </c>
      <c r="J49" s="4" t="s">
        <v>177</v>
      </c>
      <c r="K49" s="4">
        <v>2024</v>
      </c>
      <c r="L49" s="4" t="s">
        <v>38</v>
      </c>
      <c r="M49" s="4" t="s">
        <v>31</v>
      </c>
      <c r="N49" s="4">
        <v>4000</v>
      </c>
      <c r="O49" s="4"/>
      <c r="P49" s="6"/>
      <c r="Q49" s="4"/>
      <c r="R49" s="6"/>
      <c r="S49" s="6"/>
    </row>
    <row r="50" ht="16" customHeight="1" spans="1:19">
      <c r="A50" s="4">
        <v>47</v>
      </c>
      <c r="B50" s="4" t="s">
        <v>178</v>
      </c>
      <c r="C50" s="4" t="s">
        <v>179</v>
      </c>
      <c r="D50" s="4" t="s">
        <v>23</v>
      </c>
      <c r="E50" s="4" t="s">
        <v>46</v>
      </c>
      <c r="F50" s="4" t="s">
        <v>36</v>
      </c>
      <c r="G50" s="4" t="s">
        <v>148</v>
      </c>
      <c r="H50" s="4" t="s">
        <v>149</v>
      </c>
      <c r="I50" s="4" t="s">
        <v>61</v>
      </c>
      <c r="J50" s="4" t="s">
        <v>180</v>
      </c>
      <c r="K50" s="4">
        <v>2024</v>
      </c>
      <c r="L50" s="4" t="s">
        <v>30</v>
      </c>
      <c r="M50" s="4" t="s">
        <v>31</v>
      </c>
      <c r="N50" s="4">
        <v>4000</v>
      </c>
      <c r="O50" s="4"/>
      <c r="P50" s="6"/>
      <c r="Q50" s="4"/>
      <c r="R50" s="6"/>
      <c r="S50" s="6"/>
    </row>
    <row r="51" ht="16" customHeight="1" spans="1:19">
      <c r="A51" s="4">
        <v>48</v>
      </c>
      <c r="B51" s="4" t="s">
        <v>181</v>
      </c>
      <c r="C51" s="4" t="s">
        <v>182</v>
      </c>
      <c r="D51" s="4" t="s">
        <v>23</v>
      </c>
      <c r="E51" s="4" t="s">
        <v>46</v>
      </c>
      <c r="F51" s="4" t="s">
        <v>36</v>
      </c>
      <c r="G51" s="4" t="s">
        <v>148</v>
      </c>
      <c r="H51" s="4" t="s">
        <v>149</v>
      </c>
      <c r="I51" s="4" t="s">
        <v>61</v>
      </c>
      <c r="J51" s="4" t="s">
        <v>183</v>
      </c>
      <c r="K51" s="4">
        <v>2024</v>
      </c>
      <c r="L51" s="4" t="s">
        <v>30</v>
      </c>
      <c r="M51" s="4" t="s">
        <v>31</v>
      </c>
      <c r="N51" s="4">
        <v>4000</v>
      </c>
      <c r="O51" s="4"/>
      <c r="P51" s="6"/>
      <c r="Q51" s="4"/>
      <c r="R51" s="6"/>
      <c r="S51" s="6"/>
    </row>
    <row r="52" ht="16" customHeight="1" spans="1:19">
      <c r="A52" s="4">
        <v>49</v>
      </c>
      <c r="B52" s="4" t="s">
        <v>184</v>
      </c>
      <c r="C52" s="4" t="s">
        <v>185</v>
      </c>
      <c r="D52" s="4" t="s">
        <v>34</v>
      </c>
      <c r="E52" s="4" t="s">
        <v>98</v>
      </c>
      <c r="F52" s="4" t="s">
        <v>25</v>
      </c>
      <c r="G52" s="4" t="s">
        <v>148</v>
      </c>
      <c r="H52" s="4" t="s">
        <v>149</v>
      </c>
      <c r="I52" s="4" t="s">
        <v>61</v>
      </c>
      <c r="J52" s="4" t="s">
        <v>186</v>
      </c>
      <c r="K52" s="4">
        <v>2024</v>
      </c>
      <c r="L52" s="4" t="s">
        <v>38</v>
      </c>
      <c r="M52" s="4" t="s">
        <v>31</v>
      </c>
      <c r="N52" s="4">
        <v>4000</v>
      </c>
      <c r="O52" s="4"/>
      <c r="P52" s="6"/>
      <c r="Q52" s="4"/>
      <c r="R52" s="6"/>
      <c r="S52" s="6"/>
    </row>
    <row r="53" ht="16" customHeight="1" spans="1:19">
      <c r="A53" s="4">
        <v>50</v>
      </c>
      <c r="B53" s="4" t="s">
        <v>187</v>
      </c>
      <c r="C53" s="4" t="s">
        <v>188</v>
      </c>
      <c r="D53" s="4" t="s">
        <v>34</v>
      </c>
      <c r="E53" s="4" t="s">
        <v>46</v>
      </c>
      <c r="F53" s="4" t="s">
        <v>36</v>
      </c>
      <c r="G53" s="4" t="s">
        <v>148</v>
      </c>
      <c r="H53" s="4" t="s">
        <v>149</v>
      </c>
      <c r="I53" s="4" t="s">
        <v>61</v>
      </c>
      <c r="J53" s="4" t="s">
        <v>189</v>
      </c>
      <c r="K53" s="4">
        <v>2024</v>
      </c>
      <c r="L53" s="4" t="s">
        <v>38</v>
      </c>
      <c r="M53" s="4" t="s">
        <v>31</v>
      </c>
      <c r="N53" s="4">
        <v>4000</v>
      </c>
      <c r="O53" s="4"/>
      <c r="P53" s="6"/>
      <c r="Q53" s="4"/>
      <c r="R53" s="6"/>
      <c r="S53" s="6"/>
    </row>
    <row r="54" ht="16" customHeight="1" spans="1:19">
      <c r="A54" s="4">
        <v>51</v>
      </c>
      <c r="B54" s="4" t="s">
        <v>190</v>
      </c>
      <c r="C54" s="4" t="s">
        <v>191</v>
      </c>
      <c r="D54" s="4" t="s">
        <v>34</v>
      </c>
      <c r="E54" s="4" t="s">
        <v>46</v>
      </c>
      <c r="F54" s="4" t="s">
        <v>36</v>
      </c>
      <c r="G54" s="4" t="s">
        <v>148</v>
      </c>
      <c r="H54" s="4" t="s">
        <v>149</v>
      </c>
      <c r="I54" s="4" t="s">
        <v>61</v>
      </c>
      <c r="J54" s="4" t="s">
        <v>192</v>
      </c>
      <c r="K54" s="4">
        <v>2024</v>
      </c>
      <c r="L54" s="4" t="s">
        <v>38</v>
      </c>
      <c r="M54" s="4" t="s">
        <v>31</v>
      </c>
      <c r="N54" s="4">
        <v>4000</v>
      </c>
      <c r="O54" s="4"/>
      <c r="P54" s="6"/>
      <c r="Q54" s="4"/>
      <c r="R54" s="6"/>
      <c r="S54" s="6"/>
    </row>
    <row r="55" ht="16" customHeight="1" spans="1:19">
      <c r="A55" s="4">
        <v>52</v>
      </c>
      <c r="B55" s="9" t="s">
        <v>193</v>
      </c>
      <c r="C55" s="9" t="s">
        <v>194</v>
      </c>
      <c r="D55" s="4" t="str">
        <f>VLOOKUP(B55,[1]Sheet1!$A:$F,6,0)</f>
        <v>男</v>
      </c>
      <c r="E55" s="4" t="str">
        <f>VLOOKUP(B55,[1]Sheet1!$I:$K,3,0)</f>
        <v>汉族</v>
      </c>
      <c r="F55" s="4" t="str">
        <f>VLOOKUP(B55,[1]Sheet1!$I:$J,2,0)</f>
        <v>群众</v>
      </c>
      <c r="G55" s="4" t="str">
        <f>VLOOKUP(B55,[1]Sheet1!$I:$P,8,0)</f>
        <v>法学院</v>
      </c>
      <c r="H55" s="4" t="str">
        <f>VLOOKUP(B55,[1]Sheet1!$I:$O,7,0)</f>
        <v>法学</v>
      </c>
      <c r="I55" s="4" t="s">
        <v>41</v>
      </c>
      <c r="J55" s="4" t="str">
        <f>VLOOKUP(B55,[1]Sheet1!$A:$D,4,0)</f>
        <v>2025030101027</v>
      </c>
      <c r="K55" s="4">
        <v>2025</v>
      </c>
      <c r="L55" s="4" t="s">
        <v>30</v>
      </c>
      <c r="M55" s="4" t="s">
        <v>31</v>
      </c>
      <c r="N55" s="4">
        <v>4000</v>
      </c>
      <c r="O55" s="4"/>
      <c r="P55" s="6"/>
      <c r="Q55" s="4"/>
      <c r="R55" s="6"/>
      <c r="S55" s="6"/>
    </row>
    <row r="56" ht="16" customHeight="1" spans="1:19">
      <c r="A56" s="4">
        <v>53</v>
      </c>
      <c r="B56" s="9" t="s">
        <v>195</v>
      </c>
      <c r="C56" s="9" t="s">
        <v>196</v>
      </c>
      <c r="D56" s="4" t="str">
        <f>VLOOKUP(B56,[1]Sheet1!$A:$F,6,0)</f>
        <v>女</v>
      </c>
      <c r="E56" s="4" t="str">
        <f>VLOOKUP(B56,[1]Sheet1!$I:$K,3,0)</f>
        <v>汉族</v>
      </c>
      <c r="F56" s="4" t="str">
        <f>VLOOKUP(B56,[1]Sheet1!$I:$J,2,0)</f>
        <v>共青团员</v>
      </c>
      <c r="G56" s="4" t="str">
        <f>VLOOKUP(B56,[1]Sheet1!$I:$P,8,0)</f>
        <v>法学院</v>
      </c>
      <c r="H56" s="4" t="str">
        <f>VLOOKUP(B56,[1]Sheet1!$I:$O,7,0)</f>
        <v>法学</v>
      </c>
      <c r="I56" s="4" t="s">
        <v>41</v>
      </c>
      <c r="J56" s="4" t="str">
        <f>VLOOKUP(B56,[1]Sheet1!$A:$D,4,0)</f>
        <v>2025030101030</v>
      </c>
      <c r="K56" s="4">
        <v>2025</v>
      </c>
      <c r="L56" s="4" t="s">
        <v>30</v>
      </c>
      <c r="M56" s="4" t="s">
        <v>31</v>
      </c>
      <c r="N56" s="4">
        <v>4000</v>
      </c>
      <c r="O56" s="4"/>
      <c r="P56" s="6"/>
      <c r="Q56" s="4"/>
      <c r="R56" s="6"/>
      <c r="S56" s="6"/>
    </row>
    <row r="57" ht="16" customHeight="1" spans="1:19">
      <c r="A57" s="4">
        <v>54</v>
      </c>
      <c r="B57" s="9" t="s">
        <v>197</v>
      </c>
      <c r="C57" s="9" t="s">
        <v>198</v>
      </c>
      <c r="D57" s="4" t="str">
        <f>VLOOKUP(B57,[1]Sheet1!$A:$F,6,0)</f>
        <v>女</v>
      </c>
      <c r="E57" s="4" t="str">
        <f>VLOOKUP(B57,[1]Sheet1!$I:$K,3,0)</f>
        <v>汉族</v>
      </c>
      <c r="F57" s="4" t="str">
        <f>VLOOKUP(B57,[1]Sheet1!$I:$J,2,0)</f>
        <v>共青团员</v>
      </c>
      <c r="G57" s="4" t="str">
        <f>VLOOKUP(B57,[1]Sheet1!$I:$P,8,0)</f>
        <v>法学院</v>
      </c>
      <c r="H57" s="4" t="str">
        <f>VLOOKUP(B57,[1]Sheet1!$I:$O,7,0)</f>
        <v>法学</v>
      </c>
      <c r="I57" s="4" t="s">
        <v>41</v>
      </c>
      <c r="J57" s="4" t="str">
        <f>VLOOKUP(B57,[1]Sheet1!$A:$D,4,0)</f>
        <v>2025030101138</v>
      </c>
      <c r="K57" s="4">
        <v>2025</v>
      </c>
      <c r="L57" s="4" t="s">
        <v>30</v>
      </c>
      <c r="M57" s="4" t="s">
        <v>31</v>
      </c>
      <c r="N57" s="4">
        <v>4000</v>
      </c>
      <c r="O57" s="4"/>
      <c r="P57" s="6"/>
      <c r="Q57" s="4"/>
      <c r="R57" s="6"/>
      <c r="S57" s="6"/>
    </row>
    <row r="58" ht="16" customHeight="1" spans="1:19">
      <c r="A58" s="4">
        <v>55</v>
      </c>
      <c r="B58" s="4" t="s">
        <v>199</v>
      </c>
      <c r="C58" s="4" t="s">
        <v>200</v>
      </c>
      <c r="D58" s="4" t="s">
        <v>34</v>
      </c>
      <c r="E58" s="4" t="s">
        <v>106</v>
      </c>
      <c r="F58" s="4" t="s">
        <v>25</v>
      </c>
      <c r="G58" s="4" t="s">
        <v>201</v>
      </c>
      <c r="H58" s="4" t="s">
        <v>202</v>
      </c>
      <c r="I58" s="4" t="s">
        <v>203</v>
      </c>
      <c r="J58" s="4" t="s">
        <v>204</v>
      </c>
      <c r="K58" s="4">
        <v>2021</v>
      </c>
      <c r="L58" s="4" t="s">
        <v>38</v>
      </c>
      <c r="M58" s="4" t="s">
        <v>31</v>
      </c>
      <c r="N58" s="4">
        <v>4000</v>
      </c>
      <c r="O58" s="4"/>
      <c r="P58" s="6"/>
      <c r="Q58" s="4"/>
      <c r="R58" s="6"/>
      <c r="S58" s="6"/>
    </row>
    <row r="59" ht="16" customHeight="1" spans="1:19">
      <c r="A59" s="4">
        <v>56</v>
      </c>
      <c r="B59" s="4" t="s">
        <v>205</v>
      </c>
      <c r="C59" s="4" t="s">
        <v>206</v>
      </c>
      <c r="D59" s="4" t="s">
        <v>23</v>
      </c>
      <c r="E59" s="4" t="s">
        <v>106</v>
      </c>
      <c r="F59" s="4" t="s">
        <v>25</v>
      </c>
      <c r="G59" s="4" t="s">
        <v>201</v>
      </c>
      <c r="H59" s="4" t="s">
        <v>202</v>
      </c>
      <c r="I59" s="4" t="s">
        <v>72</v>
      </c>
      <c r="J59" s="4" t="s">
        <v>207</v>
      </c>
      <c r="K59" s="4">
        <v>2022</v>
      </c>
      <c r="L59" s="4" t="s">
        <v>30</v>
      </c>
      <c r="M59" s="4" t="s">
        <v>31</v>
      </c>
      <c r="N59" s="4">
        <v>4000</v>
      </c>
      <c r="O59" s="4"/>
      <c r="P59" s="6"/>
      <c r="Q59" s="4"/>
      <c r="R59" s="6"/>
      <c r="S59" s="6"/>
    </row>
    <row r="60" ht="16" customHeight="1" spans="1:19">
      <c r="A60" s="4">
        <v>57</v>
      </c>
      <c r="B60" s="4" t="s">
        <v>208</v>
      </c>
      <c r="C60" s="4" t="s">
        <v>209</v>
      </c>
      <c r="D60" s="4" t="s">
        <v>34</v>
      </c>
      <c r="E60" s="4" t="s">
        <v>46</v>
      </c>
      <c r="F60" s="4" t="s">
        <v>25</v>
      </c>
      <c r="G60" s="4" t="s">
        <v>201</v>
      </c>
      <c r="H60" s="4" t="s">
        <v>202</v>
      </c>
      <c r="I60" s="4" t="s">
        <v>72</v>
      </c>
      <c r="J60" s="4" t="s">
        <v>210</v>
      </c>
      <c r="K60" s="4">
        <v>2022</v>
      </c>
      <c r="L60" s="4" t="s">
        <v>30</v>
      </c>
      <c r="M60" s="4" t="s">
        <v>31</v>
      </c>
      <c r="N60" s="4">
        <v>4000</v>
      </c>
      <c r="O60" s="4"/>
      <c r="P60" s="6"/>
      <c r="Q60" s="4"/>
      <c r="R60" s="6"/>
      <c r="S60" s="6"/>
    </row>
    <row r="61" ht="16" customHeight="1" spans="1:19">
      <c r="A61" s="4">
        <v>58</v>
      </c>
      <c r="B61" s="4" t="s">
        <v>211</v>
      </c>
      <c r="C61" s="4" t="s">
        <v>212</v>
      </c>
      <c r="D61" s="4" t="s">
        <v>34</v>
      </c>
      <c r="E61" s="4" t="s">
        <v>35</v>
      </c>
      <c r="F61" s="4" t="s">
        <v>25</v>
      </c>
      <c r="G61" s="4" t="s">
        <v>201</v>
      </c>
      <c r="H61" s="4" t="s">
        <v>202</v>
      </c>
      <c r="I61" s="4" t="s">
        <v>61</v>
      </c>
      <c r="J61" s="4" t="s">
        <v>213</v>
      </c>
      <c r="K61" s="4">
        <v>2024</v>
      </c>
      <c r="L61" s="4" t="s">
        <v>30</v>
      </c>
      <c r="M61" s="4" t="s">
        <v>31</v>
      </c>
      <c r="N61" s="4">
        <v>4000</v>
      </c>
      <c r="O61" s="4"/>
      <c r="P61" s="6"/>
      <c r="Q61" s="4"/>
      <c r="R61" s="6"/>
      <c r="S61" s="6"/>
    </row>
    <row r="62" ht="16" customHeight="1" spans="1:19">
      <c r="A62" s="4">
        <v>59</v>
      </c>
      <c r="B62" s="4" t="s">
        <v>214</v>
      </c>
      <c r="C62" s="4" t="s">
        <v>215</v>
      </c>
      <c r="D62" s="4" t="s">
        <v>34</v>
      </c>
      <c r="E62" s="4" t="s">
        <v>35</v>
      </c>
      <c r="F62" s="4" t="s">
        <v>25</v>
      </c>
      <c r="G62" s="4" t="s">
        <v>201</v>
      </c>
      <c r="H62" s="4" t="s">
        <v>216</v>
      </c>
      <c r="I62" s="4" t="s">
        <v>72</v>
      </c>
      <c r="J62" s="4" t="s">
        <v>217</v>
      </c>
      <c r="K62" s="4">
        <v>2022</v>
      </c>
      <c r="L62" s="4" t="s">
        <v>30</v>
      </c>
      <c r="M62" s="4" t="s">
        <v>31</v>
      </c>
      <c r="N62" s="4">
        <v>4000</v>
      </c>
      <c r="O62" s="4"/>
      <c r="P62" s="6"/>
      <c r="Q62" s="4"/>
      <c r="R62" s="6"/>
      <c r="S62" s="6"/>
    </row>
    <row r="63" ht="16" customHeight="1" spans="1:19">
      <c r="A63" s="4">
        <v>60</v>
      </c>
      <c r="B63" s="4" t="s">
        <v>218</v>
      </c>
      <c r="C63" s="4" t="s">
        <v>219</v>
      </c>
      <c r="D63" s="4" t="s">
        <v>34</v>
      </c>
      <c r="E63" s="4" t="s">
        <v>98</v>
      </c>
      <c r="F63" s="4" t="s">
        <v>25</v>
      </c>
      <c r="G63" s="4" t="s">
        <v>201</v>
      </c>
      <c r="H63" s="4" t="s">
        <v>216</v>
      </c>
      <c r="I63" s="4" t="s">
        <v>28</v>
      </c>
      <c r="J63" s="4" t="s">
        <v>220</v>
      </c>
      <c r="K63" s="4">
        <v>2023</v>
      </c>
      <c r="L63" s="4" t="s">
        <v>38</v>
      </c>
      <c r="M63" s="4" t="s">
        <v>31</v>
      </c>
      <c r="N63" s="4">
        <v>4000</v>
      </c>
      <c r="O63" s="4"/>
      <c r="P63" s="6"/>
      <c r="Q63" s="4"/>
      <c r="R63" s="6"/>
      <c r="S63" s="6"/>
    </row>
    <row r="64" ht="16" customHeight="1" spans="1:19">
      <c r="A64" s="4">
        <v>61</v>
      </c>
      <c r="B64" s="4" t="s">
        <v>221</v>
      </c>
      <c r="C64" s="4" t="s">
        <v>222</v>
      </c>
      <c r="D64" s="4" t="s">
        <v>23</v>
      </c>
      <c r="E64" s="4" t="s">
        <v>35</v>
      </c>
      <c r="F64" s="4" t="s">
        <v>36</v>
      </c>
      <c r="G64" s="4" t="s">
        <v>201</v>
      </c>
      <c r="H64" s="4" t="s">
        <v>216</v>
      </c>
      <c r="I64" s="4" t="s">
        <v>28</v>
      </c>
      <c r="J64" s="4" t="s">
        <v>223</v>
      </c>
      <c r="K64" s="4">
        <v>2023</v>
      </c>
      <c r="L64" s="4" t="s">
        <v>38</v>
      </c>
      <c r="M64" s="4" t="s">
        <v>31</v>
      </c>
      <c r="N64" s="4">
        <v>4000</v>
      </c>
      <c r="O64" s="4"/>
      <c r="P64" s="6"/>
      <c r="Q64" s="4"/>
      <c r="R64" s="6"/>
      <c r="S64" s="6"/>
    </row>
    <row r="65" ht="16" customHeight="1" spans="1:19">
      <c r="A65" s="4">
        <v>62</v>
      </c>
      <c r="B65" s="4" t="s">
        <v>224</v>
      </c>
      <c r="C65" s="4" t="s">
        <v>225</v>
      </c>
      <c r="D65" s="4" t="s">
        <v>34</v>
      </c>
      <c r="E65" s="4" t="s">
        <v>46</v>
      </c>
      <c r="F65" s="4" t="s">
        <v>25</v>
      </c>
      <c r="G65" s="4" t="s">
        <v>201</v>
      </c>
      <c r="H65" s="4" t="s">
        <v>216</v>
      </c>
      <c r="I65" s="4" t="s">
        <v>28</v>
      </c>
      <c r="J65" s="4" t="s">
        <v>226</v>
      </c>
      <c r="K65" s="4">
        <v>2023</v>
      </c>
      <c r="L65" s="4" t="s">
        <v>30</v>
      </c>
      <c r="M65" s="4" t="s">
        <v>31</v>
      </c>
      <c r="N65" s="4">
        <v>4000</v>
      </c>
      <c r="O65" s="4"/>
      <c r="P65" s="6"/>
      <c r="Q65" s="4"/>
      <c r="R65" s="6"/>
      <c r="S65" s="6"/>
    </row>
    <row r="66" ht="16" customHeight="1" spans="1:19">
      <c r="A66" s="4">
        <v>63</v>
      </c>
      <c r="B66" s="4" t="s">
        <v>227</v>
      </c>
      <c r="C66" s="4" t="s">
        <v>228</v>
      </c>
      <c r="D66" s="4" t="s">
        <v>34</v>
      </c>
      <c r="E66" s="4" t="s">
        <v>46</v>
      </c>
      <c r="F66" s="4" t="s">
        <v>25</v>
      </c>
      <c r="G66" s="4" t="s">
        <v>201</v>
      </c>
      <c r="H66" s="4" t="s">
        <v>216</v>
      </c>
      <c r="I66" s="4" t="s">
        <v>28</v>
      </c>
      <c r="J66" s="4" t="s">
        <v>229</v>
      </c>
      <c r="K66" s="4">
        <v>2023</v>
      </c>
      <c r="L66" s="4" t="s">
        <v>38</v>
      </c>
      <c r="M66" s="4" t="s">
        <v>31</v>
      </c>
      <c r="N66" s="4">
        <v>4000</v>
      </c>
      <c r="O66" s="4"/>
      <c r="P66" s="6"/>
      <c r="Q66" s="4"/>
      <c r="R66" s="6"/>
      <c r="S66" s="6"/>
    </row>
    <row r="67" ht="16" customHeight="1" spans="1:19">
      <c r="A67" s="4">
        <v>64</v>
      </c>
      <c r="B67" s="4" t="s">
        <v>230</v>
      </c>
      <c r="C67" s="4" t="s">
        <v>231</v>
      </c>
      <c r="D67" s="4" t="s">
        <v>23</v>
      </c>
      <c r="E67" s="4" t="s">
        <v>46</v>
      </c>
      <c r="F67" s="4" t="s">
        <v>25</v>
      </c>
      <c r="G67" s="4" t="s">
        <v>201</v>
      </c>
      <c r="H67" s="4" t="s">
        <v>216</v>
      </c>
      <c r="I67" s="4" t="s">
        <v>28</v>
      </c>
      <c r="J67" s="4" t="s">
        <v>232</v>
      </c>
      <c r="K67" s="4">
        <v>2023</v>
      </c>
      <c r="L67" s="4" t="s">
        <v>30</v>
      </c>
      <c r="M67" s="4" t="s">
        <v>31</v>
      </c>
      <c r="N67" s="4">
        <v>4000</v>
      </c>
      <c r="O67" s="4"/>
      <c r="P67" s="6"/>
      <c r="Q67" s="4"/>
      <c r="R67" s="6"/>
      <c r="S67" s="6"/>
    </row>
    <row r="68" ht="16" customHeight="1" spans="1:19">
      <c r="A68" s="4">
        <v>65</v>
      </c>
      <c r="B68" s="4" t="s">
        <v>233</v>
      </c>
      <c r="C68" s="4" t="s">
        <v>234</v>
      </c>
      <c r="D68" s="4" t="s">
        <v>23</v>
      </c>
      <c r="E68" s="4" t="s">
        <v>70</v>
      </c>
      <c r="F68" s="4" t="s">
        <v>36</v>
      </c>
      <c r="G68" s="4" t="s">
        <v>201</v>
      </c>
      <c r="H68" s="4" t="s">
        <v>216</v>
      </c>
      <c r="I68" s="4" t="s">
        <v>61</v>
      </c>
      <c r="J68" s="4" t="s">
        <v>235</v>
      </c>
      <c r="K68" s="4">
        <v>2024</v>
      </c>
      <c r="L68" s="4" t="s">
        <v>38</v>
      </c>
      <c r="M68" s="4" t="s">
        <v>31</v>
      </c>
      <c r="N68" s="4">
        <v>4000</v>
      </c>
      <c r="O68" s="4"/>
      <c r="P68" s="6"/>
      <c r="Q68" s="4"/>
      <c r="R68" s="6"/>
      <c r="S68" s="6"/>
    </row>
    <row r="69" ht="16" customHeight="1" spans="1:19">
      <c r="A69" s="4">
        <v>66</v>
      </c>
      <c r="B69" s="4" t="s">
        <v>236</v>
      </c>
      <c r="C69" s="4" t="s">
        <v>237</v>
      </c>
      <c r="D69" s="4" t="s">
        <v>23</v>
      </c>
      <c r="E69" s="4" t="s">
        <v>46</v>
      </c>
      <c r="F69" s="4" t="s">
        <v>36</v>
      </c>
      <c r="G69" s="4" t="s">
        <v>201</v>
      </c>
      <c r="H69" s="4" t="s">
        <v>216</v>
      </c>
      <c r="I69" s="4" t="s">
        <v>61</v>
      </c>
      <c r="J69" s="4" t="s">
        <v>238</v>
      </c>
      <c r="K69" s="4">
        <v>2024</v>
      </c>
      <c r="L69" s="4" t="s">
        <v>38</v>
      </c>
      <c r="M69" s="4" t="s">
        <v>31</v>
      </c>
      <c r="N69" s="4">
        <v>4000</v>
      </c>
      <c r="O69" s="4"/>
      <c r="P69" s="6"/>
      <c r="Q69" s="4"/>
      <c r="R69" s="6"/>
      <c r="S69" s="6"/>
    </row>
    <row r="70" ht="16" customHeight="1" spans="1:19">
      <c r="A70" s="4">
        <v>67</v>
      </c>
      <c r="B70" s="4" t="s">
        <v>239</v>
      </c>
      <c r="C70" s="4" t="s">
        <v>240</v>
      </c>
      <c r="D70" s="4" t="s">
        <v>23</v>
      </c>
      <c r="E70" s="4" t="s">
        <v>35</v>
      </c>
      <c r="F70" s="4" t="s">
        <v>36</v>
      </c>
      <c r="G70" s="4" t="s">
        <v>201</v>
      </c>
      <c r="H70" s="4" t="s">
        <v>216</v>
      </c>
      <c r="I70" s="4" t="s">
        <v>61</v>
      </c>
      <c r="J70" s="4" t="s">
        <v>241</v>
      </c>
      <c r="K70" s="4">
        <v>2024</v>
      </c>
      <c r="L70" s="4" t="s">
        <v>30</v>
      </c>
      <c r="M70" s="4" t="s">
        <v>31</v>
      </c>
      <c r="N70" s="4">
        <v>4000</v>
      </c>
      <c r="O70" s="4"/>
      <c r="P70" s="6"/>
      <c r="Q70" s="4"/>
      <c r="R70" s="6"/>
      <c r="S70" s="6"/>
    </row>
    <row r="71" ht="16" customHeight="1" spans="1:19">
      <c r="A71" s="4">
        <v>68</v>
      </c>
      <c r="B71" s="4" t="s">
        <v>242</v>
      </c>
      <c r="C71" s="4" t="s">
        <v>243</v>
      </c>
      <c r="D71" s="4" t="s">
        <v>34</v>
      </c>
      <c r="E71" s="4" t="s">
        <v>46</v>
      </c>
      <c r="F71" s="4" t="s">
        <v>25</v>
      </c>
      <c r="G71" s="4" t="s">
        <v>201</v>
      </c>
      <c r="H71" s="4" t="s">
        <v>216</v>
      </c>
      <c r="I71" s="4" t="s">
        <v>61</v>
      </c>
      <c r="J71" s="4" t="s">
        <v>244</v>
      </c>
      <c r="K71" s="4">
        <v>2024</v>
      </c>
      <c r="L71" s="4" t="s">
        <v>30</v>
      </c>
      <c r="M71" s="4" t="s">
        <v>31</v>
      </c>
      <c r="N71" s="4">
        <v>4000</v>
      </c>
      <c r="O71" s="4"/>
      <c r="P71" s="6"/>
      <c r="Q71" s="4"/>
      <c r="R71" s="6"/>
      <c r="S71" s="6"/>
    </row>
    <row r="72" ht="16" customHeight="1" spans="1:19">
      <c r="A72" s="4">
        <v>69</v>
      </c>
      <c r="B72" s="4" t="s">
        <v>245</v>
      </c>
      <c r="C72" s="4" t="s">
        <v>246</v>
      </c>
      <c r="D72" s="4" t="s">
        <v>34</v>
      </c>
      <c r="E72" s="4" t="s">
        <v>247</v>
      </c>
      <c r="F72" s="4" t="s">
        <v>36</v>
      </c>
      <c r="G72" s="4" t="s">
        <v>201</v>
      </c>
      <c r="H72" s="4" t="s">
        <v>216</v>
      </c>
      <c r="I72" s="4" t="s">
        <v>61</v>
      </c>
      <c r="J72" s="4" t="s">
        <v>248</v>
      </c>
      <c r="K72" s="4">
        <v>2024</v>
      </c>
      <c r="L72" s="4" t="s">
        <v>30</v>
      </c>
      <c r="M72" s="4" t="s">
        <v>31</v>
      </c>
      <c r="N72" s="4">
        <v>4000</v>
      </c>
      <c r="O72" s="4"/>
      <c r="P72" s="6"/>
      <c r="Q72" s="4"/>
      <c r="R72" s="6"/>
      <c r="S72" s="6"/>
    </row>
    <row r="73" ht="16" customHeight="1" spans="1:19">
      <c r="A73" s="4">
        <v>70</v>
      </c>
      <c r="B73" s="9" t="s">
        <v>249</v>
      </c>
      <c r="C73" s="9" t="s">
        <v>250</v>
      </c>
      <c r="D73" s="4" t="str">
        <f>VLOOKUP(B73,[1]Sheet1!$A:$F,6,0)</f>
        <v>男</v>
      </c>
      <c r="E73" s="4" t="str">
        <f>VLOOKUP(B73,[1]Sheet1!$I:$K,3,0)</f>
        <v>其他</v>
      </c>
      <c r="F73" s="4" t="str">
        <f>VLOOKUP(B73,[1]Sheet1!$I:$J,2,0)</f>
        <v>共青团员</v>
      </c>
      <c r="G73" s="4" t="str">
        <f>VLOOKUP(B73,[1]Sheet1!$I:$P,8,0)</f>
        <v>建筑工程学院</v>
      </c>
      <c r="H73" s="4" t="str">
        <f>VLOOKUP(B73,[1]Sheet1!$I:$O,7,0)</f>
        <v>工程管理</v>
      </c>
      <c r="I73" s="4" t="s">
        <v>41</v>
      </c>
      <c r="J73" s="4" t="str">
        <f>VLOOKUP(B73,[1]Sheet1!$A:$D,4,0)</f>
        <v>2025120103006</v>
      </c>
      <c r="K73" s="4">
        <v>2025</v>
      </c>
      <c r="L73" s="4" t="s">
        <v>30</v>
      </c>
      <c r="M73" s="4" t="s">
        <v>31</v>
      </c>
      <c r="N73" s="4">
        <v>4000</v>
      </c>
      <c r="O73" s="4"/>
      <c r="P73" s="6"/>
      <c r="Q73" s="4"/>
      <c r="R73" s="6"/>
      <c r="S73" s="6"/>
    </row>
    <row r="74" ht="16" customHeight="1" spans="1:19">
      <c r="A74" s="4">
        <v>71</v>
      </c>
      <c r="B74" s="4" t="s">
        <v>251</v>
      </c>
      <c r="C74" s="4" t="s">
        <v>252</v>
      </c>
      <c r="D74" s="4" t="str">
        <f>VLOOKUP(B74,[1]Sheet1!$A:$F,6,0)</f>
        <v>男</v>
      </c>
      <c r="E74" s="4" t="str">
        <f>VLOOKUP(B74,[1]Sheet1!$I:$K,3,0)</f>
        <v>苗族</v>
      </c>
      <c r="F74" s="4" t="str">
        <f>VLOOKUP(B74,[1]Sheet1!$I:$J,2,0)</f>
        <v>共青团员</v>
      </c>
      <c r="G74" s="4" t="str">
        <f>VLOOKUP(B74,[1]Sheet1!$I:$P,8,0)</f>
        <v>建筑工程学院</v>
      </c>
      <c r="H74" s="4" t="str">
        <f>VLOOKUP(B74,[1]Sheet1!$I:$O,7,0)</f>
        <v>工程管理</v>
      </c>
      <c r="I74" s="4" t="s">
        <v>41</v>
      </c>
      <c r="J74" s="4" t="str">
        <f>VLOOKUP(B74,[1]Sheet1!$A:$D,4,0)</f>
        <v>2025123453029</v>
      </c>
      <c r="K74" s="4">
        <v>2025</v>
      </c>
      <c r="L74" s="4" t="s">
        <v>30</v>
      </c>
      <c r="M74" s="4" t="s">
        <v>31</v>
      </c>
      <c r="N74" s="4">
        <v>4000</v>
      </c>
      <c r="O74" s="4"/>
      <c r="P74" s="6"/>
      <c r="Q74" s="4"/>
      <c r="R74" s="6"/>
      <c r="S74" s="6"/>
    </row>
    <row r="75" ht="16" customHeight="1" spans="1:19">
      <c r="A75" s="4">
        <v>72</v>
      </c>
      <c r="B75" s="4" t="s">
        <v>253</v>
      </c>
      <c r="C75" s="4" t="s">
        <v>254</v>
      </c>
      <c r="D75" s="4" t="s">
        <v>23</v>
      </c>
      <c r="E75" s="4" t="s">
        <v>46</v>
      </c>
      <c r="F75" s="4" t="s">
        <v>25</v>
      </c>
      <c r="G75" s="4" t="s">
        <v>201</v>
      </c>
      <c r="H75" s="4" t="s">
        <v>255</v>
      </c>
      <c r="I75" s="4" t="s">
        <v>72</v>
      </c>
      <c r="J75" s="4" t="s">
        <v>256</v>
      </c>
      <c r="K75" s="4">
        <v>2022</v>
      </c>
      <c r="L75" s="4" t="s">
        <v>30</v>
      </c>
      <c r="M75" s="4" t="s">
        <v>31</v>
      </c>
      <c r="N75" s="4">
        <v>4000</v>
      </c>
      <c r="O75" s="4"/>
      <c r="P75" s="6"/>
      <c r="Q75" s="4"/>
      <c r="R75" s="6"/>
      <c r="S75" s="6"/>
    </row>
    <row r="76" ht="16" customHeight="1" spans="1:19">
      <c r="A76" s="4">
        <v>73</v>
      </c>
      <c r="B76" s="4" t="s">
        <v>257</v>
      </c>
      <c r="C76" s="4" t="s">
        <v>258</v>
      </c>
      <c r="D76" s="4" t="s">
        <v>23</v>
      </c>
      <c r="E76" s="4" t="s">
        <v>24</v>
      </c>
      <c r="F76" s="4" t="s">
        <v>25</v>
      </c>
      <c r="G76" s="4" t="s">
        <v>201</v>
      </c>
      <c r="H76" s="4" t="s">
        <v>255</v>
      </c>
      <c r="I76" s="4" t="s">
        <v>72</v>
      </c>
      <c r="J76" s="4" t="s">
        <v>259</v>
      </c>
      <c r="K76" s="4">
        <v>2022</v>
      </c>
      <c r="L76" s="4" t="s">
        <v>38</v>
      </c>
      <c r="M76" s="4" t="s">
        <v>31</v>
      </c>
      <c r="N76" s="4">
        <v>4000</v>
      </c>
      <c r="O76" s="4"/>
      <c r="P76" s="6"/>
      <c r="Q76" s="4"/>
      <c r="R76" s="6"/>
      <c r="S76" s="6"/>
    </row>
    <row r="77" ht="16" customHeight="1" spans="1:19">
      <c r="A77" s="4">
        <v>74</v>
      </c>
      <c r="B77" s="4" t="s">
        <v>260</v>
      </c>
      <c r="C77" s="4" t="s">
        <v>261</v>
      </c>
      <c r="D77" s="4" t="s">
        <v>34</v>
      </c>
      <c r="E77" s="4" t="s">
        <v>46</v>
      </c>
      <c r="F77" s="4" t="s">
        <v>25</v>
      </c>
      <c r="G77" s="4" t="s">
        <v>201</v>
      </c>
      <c r="H77" s="4" t="s">
        <v>255</v>
      </c>
      <c r="I77" s="4" t="s">
        <v>72</v>
      </c>
      <c r="J77" s="4" t="s">
        <v>262</v>
      </c>
      <c r="K77" s="4">
        <v>2022</v>
      </c>
      <c r="L77" s="4" t="s">
        <v>30</v>
      </c>
      <c r="M77" s="4" t="s">
        <v>31</v>
      </c>
      <c r="N77" s="4">
        <v>4000</v>
      </c>
      <c r="O77" s="4"/>
      <c r="P77" s="6"/>
      <c r="Q77" s="4"/>
      <c r="R77" s="6"/>
      <c r="S77" s="6"/>
    </row>
    <row r="78" ht="16" customHeight="1" spans="1:19">
      <c r="A78" s="4">
        <v>75</v>
      </c>
      <c r="B78" s="4" t="s">
        <v>263</v>
      </c>
      <c r="C78" s="4" t="s">
        <v>264</v>
      </c>
      <c r="D78" s="4" t="s">
        <v>23</v>
      </c>
      <c r="E78" s="4" t="s">
        <v>46</v>
      </c>
      <c r="F78" s="4" t="s">
        <v>25</v>
      </c>
      <c r="G78" s="4" t="s">
        <v>201</v>
      </c>
      <c r="H78" s="4" t="s">
        <v>255</v>
      </c>
      <c r="I78" s="4" t="s">
        <v>61</v>
      </c>
      <c r="J78" s="4" t="s">
        <v>265</v>
      </c>
      <c r="K78" s="4">
        <v>2024</v>
      </c>
      <c r="L78" s="4" t="s">
        <v>30</v>
      </c>
      <c r="M78" s="4" t="s">
        <v>31</v>
      </c>
      <c r="N78" s="4">
        <v>4000</v>
      </c>
      <c r="O78" s="4"/>
      <c r="P78" s="6"/>
      <c r="Q78" s="4"/>
      <c r="R78" s="6"/>
      <c r="S78" s="6"/>
    </row>
    <row r="79" ht="16" customHeight="1" spans="1:19">
      <c r="A79" s="4">
        <v>76</v>
      </c>
      <c r="B79" s="9" t="s">
        <v>266</v>
      </c>
      <c r="C79" s="9" t="s">
        <v>267</v>
      </c>
      <c r="D79" s="4" t="str">
        <f>VLOOKUP(B79,[1]Sheet1!$A:$F,6,0)</f>
        <v>女</v>
      </c>
      <c r="E79" s="4" t="str">
        <f>VLOOKUP(B79,[1]Sheet1!$I:$K,3,0)</f>
        <v>汉族</v>
      </c>
      <c r="F79" s="4" t="str">
        <f>VLOOKUP(B79,[1]Sheet1!$I:$J,2,0)</f>
        <v>群众</v>
      </c>
      <c r="G79" s="4" t="str">
        <f>VLOOKUP(B79,[1]Sheet1!$I:$P,8,0)</f>
        <v>建筑工程学院</v>
      </c>
      <c r="H79" s="4" t="str">
        <f>VLOOKUP(B79,[1]Sheet1!$I:$O,7,0)</f>
        <v>工程造价</v>
      </c>
      <c r="I79" s="4" t="s">
        <v>41</v>
      </c>
      <c r="J79" s="4" t="str">
        <f>VLOOKUP(B79,[1]Sheet1!$A:$D,4,0)</f>
        <v>2025120105025</v>
      </c>
      <c r="K79" s="4">
        <v>2025</v>
      </c>
      <c r="L79" s="4" t="s">
        <v>30</v>
      </c>
      <c r="M79" s="4" t="s">
        <v>31</v>
      </c>
      <c r="N79" s="4">
        <v>4000</v>
      </c>
      <c r="O79" s="4"/>
      <c r="P79" s="6"/>
      <c r="Q79" s="4"/>
      <c r="R79" s="6"/>
      <c r="S79" s="6"/>
    </row>
    <row r="80" ht="16" customHeight="1" spans="1:19">
      <c r="A80" s="4">
        <v>77</v>
      </c>
      <c r="B80" s="4" t="s">
        <v>268</v>
      </c>
      <c r="C80" s="4" t="s">
        <v>269</v>
      </c>
      <c r="D80" s="4" t="str">
        <f>VLOOKUP(B80,[1]Sheet1!$A:$F,6,0)</f>
        <v>女</v>
      </c>
      <c r="E80" s="4" t="str">
        <f>VLOOKUP(B80,[1]Sheet1!$I:$K,3,0)</f>
        <v>白族</v>
      </c>
      <c r="F80" s="4" t="str">
        <f>VLOOKUP(B80,[1]Sheet1!$I:$J,2,0)</f>
        <v>共青团员</v>
      </c>
      <c r="G80" s="4" t="str">
        <f>VLOOKUP(B80,[1]Sheet1!$I:$P,8,0)</f>
        <v>建筑工程学院</v>
      </c>
      <c r="H80" s="4" t="str">
        <f>VLOOKUP(B80,[1]Sheet1!$I:$O,7,0)</f>
        <v>工程造价</v>
      </c>
      <c r="I80" s="4" t="s">
        <v>41</v>
      </c>
      <c r="J80" s="4" t="str">
        <f>VLOOKUP(B80,[1]Sheet1!$A:$D,4,0)</f>
        <v>2025123454048</v>
      </c>
      <c r="K80" s="4">
        <v>2025</v>
      </c>
      <c r="L80" s="4" t="s">
        <v>30</v>
      </c>
      <c r="M80" s="4" t="s">
        <v>31</v>
      </c>
      <c r="N80" s="4">
        <v>4000</v>
      </c>
      <c r="O80" s="4"/>
      <c r="P80" s="6"/>
      <c r="Q80" s="4"/>
      <c r="R80" s="6"/>
      <c r="S80" s="6"/>
    </row>
    <row r="81" ht="16" customHeight="1" spans="1:19">
      <c r="A81" s="4">
        <v>78</v>
      </c>
      <c r="B81" s="4" t="s">
        <v>270</v>
      </c>
      <c r="C81" s="4" t="s">
        <v>271</v>
      </c>
      <c r="D81" s="4" t="s">
        <v>23</v>
      </c>
      <c r="E81" s="4" t="s">
        <v>46</v>
      </c>
      <c r="F81" s="4" t="s">
        <v>36</v>
      </c>
      <c r="G81" s="4" t="s">
        <v>201</v>
      </c>
      <c r="H81" s="4" t="s">
        <v>272</v>
      </c>
      <c r="I81" s="4" t="s">
        <v>203</v>
      </c>
      <c r="J81" s="4" t="s">
        <v>273</v>
      </c>
      <c r="K81" s="4">
        <v>2021</v>
      </c>
      <c r="L81" s="4" t="s">
        <v>30</v>
      </c>
      <c r="M81" s="4" t="s">
        <v>31</v>
      </c>
      <c r="N81" s="4">
        <v>4000</v>
      </c>
      <c r="O81" s="4"/>
      <c r="P81" s="6"/>
      <c r="Q81" s="4"/>
      <c r="R81" s="6"/>
      <c r="S81" s="6"/>
    </row>
    <row r="82" ht="16" customHeight="1" spans="1:19">
      <c r="A82" s="4">
        <v>79</v>
      </c>
      <c r="B82" s="4" t="s">
        <v>274</v>
      </c>
      <c r="C82" s="4" t="s">
        <v>275</v>
      </c>
      <c r="D82" s="4" t="s">
        <v>23</v>
      </c>
      <c r="E82" s="4" t="s">
        <v>98</v>
      </c>
      <c r="F82" s="4" t="s">
        <v>36</v>
      </c>
      <c r="G82" s="4" t="s">
        <v>201</v>
      </c>
      <c r="H82" s="4" t="s">
        <v>272</v>
      </c>
      <c r="I82" s="4" t="s">
        <v>72</v>
      </c>
      <c r="J82" s="4" t="s">
        <v>276</v>
      </c>
      <c r="K82" s="4">
        <v>2022</v>
      </c>
      <c r="L82" s="4" t="s">
        <v>30</v>
      </c>
      <c r="M82" s="4" t="s">
        <v>31</v>
      </c>
      <c r="N82" s="4">
        <v>4000</v>
      </c>
      <c r="O82" s="4"/>
      <c r="P82" s="6"/>
      <c r="Q82" s="4"/>
      <c r="R82" s="6"/>
      <c r="S82" s="6"/>
    </row>
    <row r="83" ht="16" customHeight="1" spans="1:19">
      <c r="A83" s="4">
        <v>80</v>
      </c>
      <c r="B83" s="4" t="s">
        <v>277</v>
      </c>
      <c r="C83" s="4" t="s">
        <v>278</v>
      </c>
      <c r="D83" s="4" t="s">
        <v>23</v>
      </c>
      <c r="E83" s="4" t="s">
        <v>35</v>
      </c>
      <c r="F83" s="4" t="s">
        <v>36</v>
      </c>
      <c r="G83" s="4" t="s">
        <v>201</v>
      </c>
      <c r="H83" s="4" t="s">
        <v>272</v>
      </c>
      <c r="I83" s="4" t="s">
        <v>72</v>
      </c>
      <c r="J83" s="4" t="s">
        <v>279</v>
      </c>
      <c r="K83" s="4">
        <v>2022</v>
      </c>
      <c r="L83" s="4" t="s">
        <v>38</v>
      </c>
      <c r="M83" s="4" t="s">
        <v>31</v>
      </c>
      <c r="N83" s="4">
        <v>4000</v>
      </c>
      <c r="O83" s="4"/>
      <c r="P83" s="6"/>
      <c r="Q83" s="4"/>
      <c r="R83" s="6"/>
      <c r="S83" s="6"/>
    </row>
    <row r="84" ht="16" customHeight="1" spans="1:19">
      <c r="A84" s="4">
        <v>81</v>
      </c>
      <c r="B84" s="4" t="s">
        <v>280</v>
      </c>
      <c r="C84" s="4" t="s">
        <v>281</v>
      </c>
      <c r="D84" s="4" t="s">
        <v>23</v>
      </c>
      <c r="E84" s="4" t="s">
        <v>98</v>
      </c>
      <c r="F84" s="4" t="s">
        <v>36</v>
      </c>
      <c r="G84" s="4" t="s">
        <v>201</v>
      </c>
      <c r="H84" s="4" t="s">
        <v>272</v>
      </c>
      <c r="I84" s="4" t="s">
        <v>28</v>
      </c>
      <c r="J84" s="4" t="s">
        <v>282</v>
      </c>
      <c r="K84" s="4">
        <v>2023</v>
      </c>
      <c r="L84" s="4" t="s">
        <v>38</v>
      </c>
      <c r="M84" s="4" t="s">
        <v>31</v>
      </c>
      <c r="N84" s="4">
        <v>4000</v>
      </c>
      <c r="O84" s="4"/>
      <c r="P84" s="6"/>
      <c r="Q84" s="4"/>
      <c r="R84" s="6"/>
      <c r="S84" s="6"/>
    </row>
    <row r="85" ht="16" customHeight="1" spans="1:19">
      <c r="A85" s="4">
        <v>82</v>
      </c>
      <c r="B85" s="4" t="s">
        <v>283</v>
      </c>
      <c r="C85" s="4" t="s">
        <v>284</v>
      </c>
      <c r="D85" s="4" t="s">
        <v>23</v>
      </c>
      <c r="E85" s="4" t="s">
        <v>46</v>
      </c>
      <c r="F85" s="4" t="s">
        <v>25</v>
      </c>
      <c r="G85" s="4" t="s">
        <v>201</v>
      </c>
      <c r="H85" s="4" t="s">
        <v>272</v>
      </c>
      <c r="I85" s="4" t="s">
        <v>28</v>
      </c>
      <c r="J85" s="4" t="s">
        <v>285</v>
      </c>
      <c r="K85" s="4">
        <v>2023</v>
      </c>
      <c r="L85" s="4" t="s">
        <v>30</v>
      </c>
      <c r="M85" s="4" t="s">
        <v>31</v>
      </c>
      <c r="N85" s="4">
        <v>4000</v>
      </c>
      <c r="O85" s="4"/>
      <c r="P85" s="6"/>
      <c r="Q85" s="4"/>
      <c r="R85" s="6"/>
      <c r="S85" s="6"/>
    </row>
    <row r="86" ht="16" customHeight="1" spans="1:19">
      <c r="A86" s="4">
        <v>83</v>
      </c>
      <c r="B86" s="4" t="s">
        <v>286</v>
      </c>
      <c r="C86" s="4" t="s">
        <v>287</v>
      </c>
      <c r="D86" s="4" t="s">
        <v>23</v>
      </c>
      <c r="E86" s="4" t="s">
        <v>46</v>
      </c>
      <c r="F86" s="4" t="s">
        <v>36</v>
      </c>
      <c r="G86" s="4" t="s">
        <v>201</v>
      </c>
      <c r="H86" s="4" t="s">
        <v>272</v>
      </c>
      <c r="I86" s="4" t="s">
        <v>61</v>
      </c>
      <c r="J86" s="4" t="s">
        <v>288</v>
      </c>
      <c r="K86" s="4">
        <v>2024</v>
      </c>
      <c r="L86" s="4" t="s">
        <v>30</v>
      </c>
      <c r="M86" s="4" t="s">
        <v>31</v>
      </c>
      <c r="N86" s="4">
        <v>4000</v>
      </c>
      <c r="O86" s="4"/>
      <c r="P86" s="6"/>
      <c r="Q86" s="4"/>
      <c r="R86" s="6"/>
      <c r="S86" s="6"/>
    </row>
    <row r="87" ht="16" customHeight="1" spans="1:19">
      <c r="A87" s="4">
        <v>84</v>
      </c>
      <c r="B87" s="4" t="s">
        <v>289</v>
      </c>
      <c r="C87" s="4" t="s">
        <v>290</v>
      </c>
      <c r="D87" s="4" t="s">
        <v>23</v>
      </c>
      <c r="E87" s="4" t="s">
        <v>24</v>
      </c>
      <c r="F87" s="4" t="s">
        <v>36</v>
      </c>
      <c r="G87" s="4" t="s">
        <v>201</v>
      </c>
      <c r="H87" s="4" t="s">
        <v>291</v>
      </c>
      <c r="I87" s="4" t="s">
        <v>72</v>
      </c>
      <c r="J87" s="4" t="s">
        <v>292</v>
      </c>
      <c r="K87" s="4">
        <v>2022</v>
      </c>
      <c r="L87" s="4" t="s">
        <v>30</v>
      </c>
      <c r="M87" s="4" t="s">
        <v>31</v>
      </c>
      <c r="N87" s="4">
        <v>4000</v>
      </c>
      <c r="O87" s="4"/>
      <c r="P87" s="6"/>
      <c r="Q87" s="4"/>
      <c r="R87" s="6"/>
      <c r="S87" s="6"/>
    </row>
    <row r="88" ht="16" customHeight="1" spans="1:19">
      <c r="A88" s="4">
        <v>85</v>
      </c>
      <c r="B88" s="4" t="s">
        <v>293</v>
      </c>
      <c r="C88" s="4" t="s">
        <v>294</v>
      </c>
      <c r="D88" s="4" t="s">
        <v>34</v>
      </c>
      <c r="E88" s="4" t="s">
        <v>46</v>
      </c>
      <c r="F88" s="4" t="s">
        <v>25</v>
      </c>
      <c r="G88" s="4" t="s">
        <v>201</v>
      </c>
      <c r="H88" s="4" t="s">
        <v>291</v>
      </c>
      <c r="I88" s="4" t="s">
        <v>72</v>
      </c>
      <c r="J88" s="4" t="s">
        <v>295</v>
      </c>
      <c r="K88" s="4">
        <v>2022</v>
      </c>
      <c r="L88" s="4" t="s">
        <v>38</v>
      </c>
      <c r="M88" s="4" t="s">
        <v>31</v>
      </c>
      <c r="N88" s="4">
        <v>4000</v>
      </c>
      <c r="O88" s="4"/>
      <c r="P88" s="6"/>
      <c r="Q88" s="4"/>
      <c r="R88" s="6"/>
      <c r="S88" s="6"/>
    </row>
    <row r="89" ht="16" customHeight="1" spans="1:19">
      <c r="A89" s="4">
        <v>86</v>
      </c>
      <c r="B89" s="4" t="s">
        <v>296</v>
      </c>
      <c r="C89" s="4" t="s">
        <v>297</v>
      </c>
      <c r="D89" s="4" t="s">
        <v>23</v>
      </c>
      <c r="E89" s="4" t="s">
        <v>46</v>
      </c>
      <c r="F89" s="4" t="s">
        <v>36</v>
      </c>
      <c r="G89" s="4" t="s">
        <v>201</v>
      </c>
      <c r="H89" s="4" t="s">
        <v>291</v>
      </c>
      <c r="I89" s="4" t="s">
        <v>28</v>
      </c>
      <c r="J89" s="4" t="s">
        <v>298</v>
      </c>
      <c r="K89" s="4">
        <v>2023</v>
      </c>
      <c r="L89" s="4" t="s">
        <v>30</v>
      </c>
      <c r="M89" s="4" t="s">
        <v>31</v>
      </c>
      <c r="N89" s="4">
        <v>4000</v>
      </c>
      <c r="O89" s="4"/>
      <c r="P89" s="6"/>
      <c r="Q89" s="4"/>
      <c r="R89" s="6"/>
      <c r="S89" s="6"/>
    </row>
    <row r="90" ht="16" customHeight="1" spans="1:19">
      <c r="A90" s="4">
        <v>87</v>
      </c>
      <c r="B90" s="4" t="s">
        <v>299</v>
      </c>
      <c r="C90" s="4" t="s">
        <v>300</v>
      </c>
      <c r="D90" s="4" t="s">
        <v>23</v>
      </c>
      <c r="E90" s="4" t="s">
        <v>24</v>
      </c>
      <c r="F90" s="4" t="s">
        <v>36</v>
      </c>
      <c r="G90" s="4" t="s">
        <v>201</v>
      </c>
      <c r="H90" s="4" t="s">
        <v>291</v>
      </c>
      <c r="I90" s="4" t="s">
        <v>28</v>
      </c>
      <c r="J90" s="4" t="s">
        <v>301</v>
      </c>
      <c r="K90" s="4">
        <v>2023</v>
      </c>
      <c r="L90" s="4" t="s">
        <v>38</v>
      </c>
      <c r="M90" s="4" t="s">
        <v>31</v>
      </c>
      <c r="N90" s="4">
        <v>4000</v>
      </c>
      <c r="O90" s="4"/>
      <c r="P90" s="6"/>
      <c r="Q90" s="4"/>
      <c r="R90" s="6"/>
      <c r="S90" s="6"/>
    </row>
    <row r="91" ht="16" customHeight="1" spans="1:19">
      <c r="A91" s="4">
        <v>88</v>
      </c>
      <c r="B91" s="4" t="s">
        <v>302</v>
      </c>
      <c r="C91" s="4" t="s">
        <v>303</v>
      </c>
      <c r="D91" s="4" t="s">
        <v>23</v>
      </c>
      <c r="E91" s="4" t="s">
        <v>46</v>
      </c>
      <c r="F91" s="4" t="s">
        <v>36</v>
      </c>
      <c r="G91" s="4" t="s">
        <v>201</v>
      </c>
      <c r="H91" s="4" t="s">
        <v>291</v>
      </c>
      <c r="I91" s="4" t="s">
        <v>28</v>
      </c>
      <c r="J91" s="4" t="s">
        <v>304</v>
      </c>
      <c r="K91" s="4">
        <v>2023</v>
      </c>
      <c r="L91" s="4" t="s">
        <v>30</v>
      </c>
      <c r="M91" s="4" t="s">
        <v>31</v>
      </c>
      <c r="N91" s="4">
        <v>4000</v>
      </c>
      <c r="O91" s="4"/>
      <c r="P91" s="6"/>
      <c r="Q91" s="4"/>
      <c r="R91" s="6"/>
      <c r="S91" s="6"/>
    </row>
    <row r="92" ht="16" customHeight="1" spans="1:19">
      <c r="A92" s="4">
        <v>89</v>
      </c>
      <c r="B92" s="9" t="s">
        <v>305</v>
      </c>
      <c r="C92" s="9" t="s">
        <v>306</v>
      </c>
      <c r="D92" s="4" t="str">
        <f>VLOOKUP(B92,[1]Sheet1!$A:$F,6,0)</f>
        <v>男</v>
      </c>
      <c r="E92" s="4" t="str">
        <f>VLOOKUP(B92,[1]Sheet1!$I:$K,3,0)</f>
        <v>布依族</v>
      </c>
      <c r="F92" s="4" t="str">
        <f>VLOOKUP(B92,[1]Sheet1!$I:$J,2,0)</f>
        <v>群众</v>
      </c>
      <c r="G92" s="4" t="str">
        <f>VLOOKUP(B92,[1]Sheet1!$I:$P,8,0)</f>
        <v>建筑工程学院</v>
      </c>
      <c r="H92" s="4" t="str">
        <f>VLOOKUP(B92,[1]Sheet1!$I:$O,7,0)</f>
        <v>土木工程</v>
      </c>
      <c r="I92" s="4" t="s">
        <v>41</v>
      </c>
      <c r="J92" s="4" t="str">
        <f>VLOOKUP(B92,[1]Sheet1!$A:$D,4,0)</f>
        <v>2025081001023</v>
      </c>
      <c r="K92" s="4">
        <v>2025</v>
      </c>
      <c r="L92" s="4" t="s">
        <v>30</v>
      </c>
      <c r="M92" s="4" t="s">
        <v>31</v>
      </c>
      <c r="N92" s="4">
        <v>4000</v>
      </c>
      <c r="O92" s="4"/>
      <c r="P92" s="6"/>
      <c r="Q92" s="4"/>
      <c r="R92" s="6"/>
      <c r="S92" s="6"/>
    </row>
    <row r="93" ht="16" customHeight="1" spans="1:19">
      <c r="A93" s="4">
        <v>90</v>
      </c>
      <c r="B93" s="4" t="s">
        <v>307</v>
      </c>
      <c r="C93" s="4" t="s">
        <v>308</v>
      </c>
      <c r="D93" s="4" t="str">
        <f>VLOOKUP(B93,[1]Sheet1!$A:$F,6,0)</f>
        <v>男</v>
      </c>
      <c r="E93" s="4" t="str">
        <f>VLOOKUP(B93,[1]Sheet1!$I:$K,3,0)</f>
        <v>汉族</v>
      </c>
      <c r="F93" s="4" t="str">
        <f>VLOOKUP(B93,[1]Sheet1!$I:$J,2,0)</f>
        <v>群众</v>
      </c>
      <c r="G93" s="4" t="str">
        <f>VLOOKUP(B93,[1]Sheet1!$I:$P,8,0)</f>
        <v>建筑工程学院</v>
      </c>
      <c r="H93" s="4" t="str">
        <f>VLOOKUP(B93,[1]Sheet1!$I:$O,7,0)</f>
        <v>土木工程</v>
      </c>
      <c r="I93" s="4" t="s">
        <v>41</v>
      </c>
      <c r="J93" s="4" t="str">
        <f>VLOOKUP(B93,[1]Sheet1!$A:$D,4,0)</f>
        <v>20251234511078</v>
      </c>
      <c r="K93" s="4">
        <v>2025</v>
      </c>
      <c r="L93" s="4" t="s">
        <v>30</v>
      </c>
      <c r="M93" s="4" t="s">
        <v>31</v>
      </c>
      <c r="N93" s="4">
        <v>4000</v>
      </c>
      <c r="O93" s="4"/>
      <c r="P93" s="6"/>
      <c r="Q93" s="4"/>
      <c r="R93" s="6"/>
      <c r="S93" s="6"/>
    </row>
    <row r="94" ht="16" customHeight="1" spans="1:19">
      <c r="A94" s="4">
        <v>91</v>
      </c>
      <c r="B94" s="4" t="s">
        <v>309</v>
      </c>
      <c r="C94" s="4" t="s">
        <v>310</v>
      </c>
      <c r="D94" s="4" t="str">
        <f>VLOOKUP(B94,[1]Sheet1!$A:$F,6,0)</f>
        <v>男</v>
      </c>
      <c r="E94" s="4" t="str">
        <f>VLOOKUP(B94,[1]Sheet1!$I:$K,3,0)</f>
        <v>汉族</v>
      </c>
      <c r="F94" s="4" t="str">
        <f>VLOOKUP(B94,[1]Sheet1!$I:$J,2,0)</f>
        <v>共青团员</v>
      </c>
      <c r="G94" s="4" t="str">
        <f>VLOOKUP(B94,[1]Sheet1!$I:$P,8,0)</f>
        <v>建筑工程学院</v>
      </c>
      <c r="H94" s="4" t="str">
        <f>VLOOKUP(B94,[1]Sheet1!$I:$O,7,0)</f>
        <v>土木工程</v>
      </c>
      <c r="I94" s="4" t="s">
        <v>41</v>
      </c>
      <c r="J94" s="4" t="str">
        <f>VLOOKUP(B94,[1]Sheet1!$A:$D,4,0)</f>
        <v>20251234511136</v>
      </c>
      <c r="K94" s="4">
        <v>2025</v>
      </c>
      <c r="L94" s="4" t="s">
        <v>30</v>
      </c>
      <c r="M94" s="4" t="s">
        <v>31</v>
      </c>
      <c r="N94" s="4">
        <v>4000</v>
      </c>
      <c r="O94" s="4"/>
      <c r="P94" s="6"/>
      <c r="Q94" s="4"/>
      <c r="R94" s="6"/>
      <c r="S94" s="6"/>
    </row>
    <row r="95" ht="16" customHeight="1" spans="1:19">
      <c r="A95" s="4">
        <v>92</v>
      </c>
      <c r="B95" s="4" t="s">
        <v>311</v>
      </c>
      <c r="C95" s="4" t="s">
        <v>312</v>
      </c>
      <c r="D95" s="4" t="s">
        <v>23</v>
      </c>
      <c r="E95" s="4" t="s">
        <v>116</v>
      </c>
      <c r="F95" s="4" t="s">
        <v>36</v>
      </c>
      <c r="G95" s="4" t="s">
        <v>313</v>
      </c>
      <c r="H95" s="4" t="s">
        <v>314</v>
      </c>
      <c r="I95" s="4" t="s">
        <v>72</v>
      </c>
      <c r="J95" s="4" t="s">
        <v>315</v>
      </c>
      <c r="K95" s="4">
        <v>2022</v>
      </c>
      <c r="L95" s="4" t="s">
        <v>38</v>
      </c>
      <c r="M95" s="4" t="s">
        <v>31</v>
      </c>
      <c r="N95" s="4">
        <v>4000</v>
      </c>
      <c r="O95" s="4"/>
      <c r="P95" s="6"/>
      <c r="Q95" s="4"/>
      <c r="R95" s="6"/>
      <c r="S95" s="6"/>
    </row>
    <row r="96" ht="16" customHeight="1" spans="1:19">
      <c r="A96" s="4">
        <v>93</v>
      </c>
      <c r="B96" s="4" t="s">
        <v>316</v>
      </c>
      <c r="C96" s="4" t="s">
        <v>317</v>
      </c>
      <c r="D96" s="4" t="s">
        <v>34</v>
      </c>
      <c r="E96" s="4" t="s">
        <v>35</v>
      </c>
      <c r="F96" s="4" t="s">
        <v>36</v>
      </c>
      <c r="G96" s="4" t="s">
        <v>313</v>
      </c>
      <c r="H96" s="4" t="s">
        <v>314</v>
      </c>
      <c r="I96" s="4" t="s">
        <v>72</v>
      </c>
      <c r="J96" s="4" t="s">
        <v>318</v>
      </c>
      <c r="K96" s="4">
        <v>2022</v>
      </c>
      <c r="L96" s="4" t="s">
        <v>30</v>
      </c>
      <c r="M96" s="4" t="s">
        <v>31</v>
      </c>
      <c r="N96" s="4">
        <v>4000</v>
      </c>
      <c r="O96" s="4"/>
      <c r="P96" s="6"/>
      <c r="Q96" s="4"/>
      <c r="R96" s="6"/>
      <c r="S96" s="6"/>
    </row>
    <row r="97" ht="16" customHeight="1" spans="1:19">
      <c r="A97" s="4">
        <v>94</v>
      </c>
      <c r="B97" s="4" t="s">
        <v>319</v>
      </c>
      <c r="C97" s="4" t="s">
        <v>320</v>
      </c>
      <c r="D97" s="4" t="s">
        <v>34</v>
      </c>
      <c r="E97" s="4" t="s">
        <v>46</v>
      </c>
      <c r="F97" s="4" t="s">
        <v>36</v>
      </c>
      <c r="G97" s="4" t="s">
        <v>313</v>
      </c>
      <c r="H97" s="4" t="s">
        <v>314</v>
      </c>
      <c r="I97" s="4" t="s">
        <v>28</v>
      </c>
      <c r="J97" s="4" t="s">
        <v>321</v>
      </c>
      <c r="K97" s="4">
        <v>2023</v>
      </c>
      <c r="L97" s="4" t="s">
        <v>30</v>
      </c>
      <c r="M97" s="4" t="s">
        <v>31</v>
      </c>
      <c r="N97" s="4">
        <v>4000</v>
      </c>
      <c r="O97" s="4"/>
      <c r="P97" s="6"/>
      <c r="Q97" s="4"/>
      <c r="R97" s="6"/>
      <c r="S97" s="6"/>
    </row>
    <row r="98" ht="16" customHeight="1" spans="1:19">
      <c r="A98" s="4">
        <v>95</v>
      </c>
      <c r="B98" s="4" t="s">
        <v>322</v>
      </c>
      <c r="C98" s="4" t="s">
        <v>323</v>
      </c>
      <c r="D98" s="4" t="s">
        <v>23</v>
      </c>
      <c r="E98" s="4" t="s">
        <v>46</v>
      </c>
      <c r="F98" s="4" t="s">
        <v>36</v>
      </c>
      <c r="G98" s="4" t="s">
        <v>313</v>
      </c>
      <c r="H98" s="4" t="s">
        <v>314</v>
      </c>
      <c r="I98" s="4" t="s">
        <v>28</v>
      </c>
      <c r="J98" s="4" t="s">
        <v>324</v>
      </c>
      <c r="K98" s="4">
        <v>2023</v>
      </c>
      <c r="L98" s="4" t="s">
        <v>38</v>
      </c>
      <c r="M98" s="4" t="s">
        <v>31</v>
      </c>
      <c r="N98" s="4">
        <v>4000</v>
      </c>
      <c r="O98" s="4"/>
      <c r="P98" s="6"/>
      <c r="Q98" s="4"/>
      <c r="R98" s="6"/>
      <c r="S98" s="6"/>
    </row>
    <row r="99" ht="16" customHeight="1" spans="1:19">
      <c r="A99" s="4">
        <v>96</v>
      </c>
      <c r="B99" s="4" t="s">
        <v>325</v>
      </c>
      <c r="C99" s="4" t="s">
        <v>326</v>
      </c>
      <c r="D99" s="4" t="s">
        <v>34</v>
      </c>
      <c r="E99" s="4" t="s">
        <v>46</v>
      </c>
      <c r="F99" s="4" t="s">
        <v>36</v>
      </c>
      <c r="G99" s="4" t="s">
        <v>313</v>
      </c>
      <c r="H99" s="4" t="s">
        <v>314</v>
      </c>
      <c r="I99" s="4" t="s">
        <v>28</v>
      </c>
      <c r="J99" s="4" t="s">
        <v>327</v>
      </c>
      <c r="K99" s="4">
        <v>2023</v>
      </c>
      <c r="L99" s="4" t="s">
        <v>30</v>
      </c>
      <c r="M99" s="4" t="s">
        <v>31</v>
      </c>
      <c r="N99" s="4">
        <v>4000</v>
      </c>
      <c r="O99" s="4"/>
      <c r="P99" s="6"/>
      <c r="Q99" s="4"/>
      <c r="R99" s="6"/>
      <c r="S99" s="6"/>
    </row>
    <row r="100" ht="16" customHeight="1" spans="1:19">
      <c r="A100" s="4">
        <v>97</v>
      </c>
      <c r="B100" s="4" t="s">
        <v>328</v>
      </c>
      <c r="C100" s="4" t="s">
        <v>329</v>
      </c>
      <c r="D100" s="4" t="s">
        <v>23</v>
      </c>
      <c r="E100" s="4" t="s">
        <v>46</v>
      </c>
      <c r="F100" s="4" t="s">
        <v>36</v>
      </c>
      <c r="G100" s="4" t="s">
        <v>313</v>
      </c>
      <c r="H100" s="4" t="s">
        <v>314</v>
      </c>
      <c r="I100" s="4" t="s">
        <v>28</v>
      </c>
      <c r="J100" s="4" t="s">
        <v>330</v>
      </c>
      <c r="K100" s="4">
        <v>2023</v>
      </c>
      <c r="L100" s="4" t="s">
        <v>30</v>
      </c>
      <c r="M100" s="4" t="s">
        <v>31</v>
      </c>
      <c r="N100" s="4">
        <v>4000</v>
      </c>
      <c r="O100" s="4"/>
      <c r="P100" s="6"/>
      <c r="Q100" s="4"/>
      <c r="R100" s="6"/>
      <c r="S100" s="6"/>
    </row>
    <row r="101" ht="16" customHeight="1" spans="1:19">
      <c r="A101" s="4">
        <v>98</v>
      </c>
      <c r="B101" s="4" t="s">
        <v>331</v>
      </c>
      <c r="C101" s="4" t="s">
        <v>332</v>
      </c>
      <c r="D101" s="4" t="s">
        <v>23</v>
      </c>
      <c r="E101" s="4" t="s">
        <v>247</v>
      </c>
      <c r="F101" s="4" t="s">
        <v>25</v>
      </c>
      <c r="G101" s="4" t="s">
        <v>313</v>
      </c>
      <c r="H101" s="4" t="s">
        <v>314</v>
      </c>
      <c r="I101" s="4" t="s">
        <v>61</v>
      </c>
      <c r="J101" s="4" t="s">
        <v>333</v>
      </c>
      <c r="K101" s="4">
        <v>2024</v>
      </c>
      <c r="L101" s="4" t="s">
        <v>30</v>
      </c>
      <c r="M101" s="4" t="s">
        <v>31</v>
      </c>
      <c r="N101" s="4">
        <v>4000</v>
      </c>
      <c r="O101" s="4"/>
      <c r="P101" s="4"/>
      <c r="Q101" s="4"/>
      <c r="R101" s="4"/>
      <c r="S101" s="4"/>
    </row>
    <row r="102" ht="16" customHeight="1" spans="1:19">
      <c r="A102" s="4">
        <v>99</v>
      </c>
      <c r="B102" s="4" t="s">
        <v>334</v>
      </c>
      <c r="C102" s="4" t="s">
        <v>335</v>
      </c>
      <c r="D102" s="4" t="s">
        <v>34</v>
      </c>
      <c r="E102" s="4" t="s">
        <v>46</v>
      </c>
      <c r="F102" s="4" t="s">
        <v>36</v>
      </c>
      <c r="G102" s="4" t="s">
        <v>313</v>
      </c>
      <c r="H102" s="4" t="s">
        <v>314</v>
      </c>
      <c r="I102" s="4" t="s">
        <v>61</v>
      </c>
      <c r="J102" s="4" t="s">
        <v>336</v>
      </c>
      <c r="K102" s="4">
        <v>2024</v>
      </c>
      <c r="L102" s="4" t="s">
        <v>30</v>
      </c>
      <c r="M102" s="4" t="s">
        <v>31</v>
      </c>
      <c r="N102" s="4">
        <v>4000</v>
      </c>
      <c r="O102" s="4"/>
      <c r="P102" s="6"/>
      <c r="Q102" s="4"/>
      <c r="R102" s="6"/>
      <c r="S102" s="6"/>
    </row>
    <row r="103" ht="16" customHeight="1" spans="1:19">
      <c r="A103" s="4">
        <v>100</v>
      </c>
      <c r="B103" s="4" t="s">
        <v>337</v>
      </c>
      <c r="C103" s="4" t="s">
        <v>338</v>
      </c>
      <c r="D103" s="4" t="s">
        <v>23</v>
      </c>
      <c r="E103" s="4" t="s">
        <v>46</v>
      </c>
      <c r="F103" s="4" t="s">
        <v>25</v>
      </c>
      <c r="G103" s="4" t="s">
        <v>313</v>
      </c>
      <c r="H103" s="4" t="s">
        <v>314</v>
      </c>
      <c r="I103" s="4" t="s">
        <v>61</v>
      </c>
      <c r="J103" s="4" t="s">
        <v>339</v>
      </c>
      <c r="K103" s="4">
        <v>2024</v>
      </c>
      <c r="L103" s="4" t="s">
        <v>30</v>
      </c>
      <c r="M103" s="4" t="s">
        <v>31</v>
      </c>
      <c r="N103" s="4">
        <v>4000</v>
      </c>
      <c r="O103" s="4"/>
      <c r="P103" s="6"/>
      <c r="Q103" s="4"/>
      <c r="R103" s="6"/>
      <c r="S103" s="6"/>
    </row>
    <row r="104" ht="16" customHeight="1" spans="1:19">
      <c r="A104" s="4">
        <v>101</v>
      </c>
      <c r="B104" s="4" t="s">
        <v>340</v>
      </c>
      <c r="C104" s="4" t="s">
        <v>341</v>
      </c>
      <c r="D104" s="4" t="s">
        <v>23</v>
      </c>
      <c r="E104" s="4" t="s">
        <v>70</v>
      </c>
      <c r="F104" s="4" t="s">
        <v>25</v>
      </c>
      <c r="G104" s="4" t="s">
        <v>313</v>
      </c>
      <c r="H104" s="4" t="s">
        <v>314</v>
      </c>
      <c r="I104" s="4" t="s">
        <v>61</v>
      </c>
      <c r="J104" s="4" t="s">
        <v>342</v>
      </c>
      <c r="K104" s="4">
        <v>2024</v>
      </c>
      <c r="L104" s="4" t="s">
        <v>30</v>
      </c>
      <c r="M104" s="4" t="s">
        <v>31</v>
      </c>
      <c r="N104" s="4">
        <v>4000</v>
      </c>
      <c r="O104" s="4"/>
      <c r="P104" s="6"/>
      <c r="Q104" s="4"/>
      <c r="R104" s="6"/>
      <c r="S104" s="6"/>
    </row>
    <row r="105" ht="16" customHeight="1" spans="1:19">
      <c r="A105" s="4">
        <v>102</v>
      </c>
      <c r="B105" s="9" t="s">
        <v>343</v>
      </c>
      <c r="C105" s="9" t="s">
        <v>344</v>
      </c>
      <c r="D105" s="4" t="str">
        <f>VLOOKUP(B105,[1]Sheet1!$A:$F,6,0)</f>
        <v>男</v>
      </c>
      <c r="E105" s="4" t="str">
        <f>VLOOKUP(B105,[1]Sheet1!$I:$K,3,0)</f>
        <v>苗族</v>
      </c>
      <c r="F105" s="4" t="str">
        <f>VLOOKUP(B105,[1]Sheet1!$I:$J,2,0)</f>
        <v>共青团员</v>
      </c>
      <c r="G105" s="4" t="str">
        <f>VLOOKUP(B105,[1]Sheet1!$I:$P,8,0)</f>
        <v>大数据与信息工程学院</v>
      </c>
      <c r="H105" s="4" t="str">
        <f>VLOOKUP(B105,[1]Sheet1!$I:$O,7,0)</f>
        <v>计算机科学与技术</v>
      </c>
      <c r="I105" s="4" t="s">
        <v>41</v>
      </c>
      <c r="J105" s="4" t="str">
        <f>VLOOKUP(B105,[1]Sheet1!$A:$D,4,0)</f>
        <v>2025080901018</v>
      </c>
      <c r="K105" s="4">
        <v>2025</v>
      </c>
      <c r="L105" s="4" t="s">
        <v>30</v>
      </c>
      <c r="M105" s="4" t="s">
        <v>31</v>
      </c>
      <c r="N105" s="4">
        <v>4000</v>
      </c>
      <c r="O105" s="4"/>
      <c r="P105" s="6"/>
      <c r="Q105" s="4"/>
      <c r="R105" s="6"/>
      <c r="S105" s="6"/>
    </row>
    <row r="106" ht="16" customHeight="1" spans="1:19">
      <c r="A106" s="4">
        <v>103</v>
      </c>
      <c r="B106" s="9" t="s">
        <v>345</v>
      </c>
      <c r="C106" s="9" t="s">
        <v>346</v>
      </c>
      <c r="D106" s="4" t="str">
        <f>VLOOKUP(B106,[1]Sheet1!$A:$F,6,0)</f>
        <v>女</v>
      </c>
      <c r="E106" s="4" t="str">
        <f>VLOOKUP(B106,[1]Sheet1!$I:$K,3,0)</f>
        <v>布依族</v>
      </c>
      <c r="F106" s="4" t="str">
        <f>VLOOKUP(B106,[1]Sheet1!$I:$J,2,0)</f>
        <v>共青团员</v>
      </c>
      <c r="G106" s="4" t="str">
        <f>VLOOKUP(B106,[1]Sheet1!$I:$P,8,0)</f>
        <v>大数据与信息工程学院</v>
      </c>
      <c r="H106" s="4" t="str">
        <f>VLOOKUP(B106,[1]Sheet1!$I:$O,7,0)</f>
        <v>计算机科学与技术</v>
      </c>
      <c r="I106" s="4" t="s">
        <v>41</v>
      </c>
      <c r="J106" s="4" t="str">
        <f>VLOOKUP(B106,[1]Sheet1!$A:$D,4,0)</f>
        <v>2025080901057</v>
      </c>
      <c r="K106" s="4">
        <v>2025</v>
      </c>
      <c r="L106" s="4" t="s">
        <v>30</v>
      </c>
      <c r="M106" s="4" t="s">
        <v>31</v>
      </c>
      <c r="N106" s="4">
        <v>4000</v>
      </c>
      <c r="O106" s="4"/>
      <c r="P106" s="6"/>
      <c r="Q106" s="4"/>
      <c r="R106" s="6"/>
      <c r="S106" s="6"/>
    </row>
    <row r="107" ht="16" customHeight="1" spans="1:19">
      <c r="A107" s="4">
        <v>104</v>
      </c>
      <c r="B107" s="9" t="s">
        <v>347</v>
      </c>
      <c r="C107" s="9" t="s">
        <v>348</v>
      </c>
      <c r="D107" s="4" t="str">
        <f>VLOOKUP(B107,[1]Sheet1!$A:$F,6,0)</f>
        <v>男</v>
      </c>
      <c r="E107" s="4" t="str">
        <f>VLOOKUP(B107,[1]Sheet1!$I:$K,3,0)</f>
        <v>汉族</v>
      </c>
      <c r="F107" s="4" t="str">
        <f>VLOOKUP(B107,[1]Sheet1!$I:$J,2,0)</f>
        <v>共青团员</v>
      </c>
      <c r="G107" s="4" t="str">
        <f>VLOOKUP(B107,[1]Sheet1!$I:$P,8,0)</f>
        <v>大数据与信息工程学院</v>
      </c>
      <c r="H107" s="4" t="str">
        <f>VLOOKUP(B107,[1]Sheet1!$I:$O,7,0)</f>
        <v>计算机科学与技术</v>
      </c>
      <c r="I107" s="4" t="s">
        <v>41</v>
      </c>
      <c r="J107" s="7" t="str">
        <f>VLOOKUP(B107,[1]Sheet1!$A:$D,4,0)</f>
        <v>2025080901075</v>
      </c>
      <c r="K107" s="4">
        <v>2025</v>
      </c>
      <c r="L107" s="4" t="s">
        <v>38</v>
      </c>
      <c r="M107" s="4" t="s">
        <v>31</v>
      </c>
      <c r="N107" s="4">
        <v>4000</v>
      </c>
      <c r="O107" s="4"/>
      <c r="P107" s="6"/>
      <c r="Q107" s="4"/>
      <c r="R107" s="6"/>
      <c r="S107" s="6"/>
    </row>
    <row r="108" ht="16" customHeight="1" spans="1:19">
      <c r="A108" s="4">
        <v>105</v>
      </c>
      <c r="B108" s="4" t="s">
        <v>349</v>
      </c>
      <c r="C108" s="4" t="s">
        <v>350</v>
      </c>
      <c r="D108" s="4" t="str">
        <f>VLOOKUP(B108,[1]Sheet1!$A:$F,6,0)</f>
        <v>男</v>
      </c>
      <c r="E108" s="4" t="str">
        <f>VLOOKUP(B108,[1]Sheet1!$I:$K,3,0)</f>
        <v>汉族</v>
      </c>
      <c r="F108" s="4" t="str">
        <f>VLOOKUP(B108,[1]Sheet1!$I:$J,2,0)</f>
        <v>群众</v>
      </c>
      <c r="G108" s="4" t="str">
        <f>VLOOKUP(B108,[1]Sheet1!$I:$P,8,0)</f>
        <v>大数据与信息工程学院</v>
      </c>
      <c r="H108" s="4" t="str">
        <f>VLOOKUP(B108,[1]Sheet1!$I:$O,7,0)</f>
        <v>计算机科学与技术</v>
      </c>
      <c r="I108" s="4" t="s">
        <v>41</v>
      </c>
      <c r="J108" s="4" t="str">
        <f>VLOOKUP(B108,[1]Sheet1!$A:$D,4,0)</f>
        <v>2025123456089</v>
      </c>
      <c r="K108" s="4">
        <v>2025</v>
      </c>
      <c r="L108" s="4" t="s">
        <v>30</v>
      </c>
      <c r="M108" s="4" t="s">
        <v>31</v>
      </c>
      <c r="N108" s="4">
        <v>4000</v>
      </c>
      <c r="O108" s="4"/>
      <c r="P108" s="6"/>
      <c r="Q108" s="4"/>
      <c r="R108" s="6"/>
      <c r="S108" s="6"/>
    </row>
    <row r="109" ht="16" customHeight="1" spans="1:19">
      <c r="A109" s="4">
        <v>106</v>
      </c>
      <c r="B109" s="4" t="s">
        <v>351</v>
      </c>
      <c r="C109" s="4" t="s">
        <v>352</v>
      </c>
      <c r="D109" s="4" t="str">
        <f>VLOOKUP(B109,[1]Sheet1!$A:$F,6,0)</f>
        <v>男</v>
      </c>
      <c r="E109" s="4" t="str">
        <f>VLOOKUP(B109,[1]Sheet1!$I:$K,3,0)</f>
        <v>汉族</v>
      </c>
      <c r="F109" s="4" t="str">
        <f>VLOOKUP(B109,[1]Sheet1!$I:$J,2,0)</f>
        <v>共青团员</v>
      </c>
      <c r="G109" s="4" t="str">
        <f>VLOOKUP(B109,[1]Sheet1!$I:$P,8,0)</f>
        <v>大数据与信息工程学院</v>
      </c>
      <c r="H109" s="4" t="str">
        <f>VLOOKUP(B109,[1]Sheet1!$I:$O,7,0)</f>
        <v>计算机科学与技术</v>
      </c>
      <c r="I109" s="4" t="s">
        <v>41</v>
      </c>
      <c r="J109" s="4" t="str">
        <f>VLOOKUP(B109,[1]Sheet1!$A:$D,4,0)</f>
        <v>2025123456211</v>
      </c>
      <c r="K109" s="4">
        <v>2025</v>
      </c>
      <c r="L109" s="4" t="s">
        <v>30</v>
      </c>
      <c r="M109" s="4" t="s">
        <v>31</v>
      </c>
      <c r="N109" s="4">
        <v>4000</v>
      </c>
      <c r="O109" s="4"/>
      <c r="P109" s="6"/>
      <c r="Q109" s="4"/>
      <c r="R109" s="6"/>
      <c r="S109" s="6"/>
    </row>
    <row r="110" ht="16" customHeight="1" spans="1:19">
      <c r="A110" s="4">
        <v>107</v>
      </c>
      <c r="B110" s="4" t="s">
        <v>353</v>
      </c>
      <c r="C110" s="4" t="s">
        <v>354</v>
      </c>
      <c r="D110" s="4" t="str">
        <f>VLOOKUP(B110,[1]Sheet1!$A:$F,6,0)</f>
        <v>女</v>
      </c>
      <c r="E110" s="4" t="str">
        <f>VLOOKUP(B110,[1]Sheet1!$I:$K,3,0)</f>
        <v>汉族</v>
      </c>
      <c r="F110" s="4" t="str">
        <f>VLOOKUP(B110,[1]Sheet1!$I:$J,2,0)</f>
        <v>共青团员</v>
      </c>
      <c r="G110" s="4" t="str">
        <f>VLOOKUP(B110,[1]Sheet1!$I:$P,8,0)</f>
        <v>大数据与信息工程学院</v>
      </c>
      <c r="H110" s="4" t="str">
        <f>VLOOKUP(B110,[1]Sheet1!$I:$O,7,0)</f>
        <v>计算机科学与技术</v>
      </c>
      <c r="I110" s="4" t="s">
        <v>41</v>
      </c>
      <c r="J110" s="4" t="str">
        <f>VLOOKUP(B110,[1]Sheet1!$A:$D,4,0)</f>
        <v>2025123456315</v>
      </c>
      <c r="K110" s="4">
        <v>2025</v>
      </c>
      <c r="L110" s="4" t="s">
        <v>30</v>
      </c>
      <c r="M110" s="4" t="s">
        <v>31</v>
      </c>
      <c r="N110" s="4">
        <v>4000</v>
      </c>
      <c r="O110" s="4"/>
      <c r="P110" s="6"/>
      <c r="Q110" s="4"/>
      <c r="R110" s="6"/>
      <c r="S110" s="6"/>
    </row>
    <row r="111" ht="16" customHeight="1" spans="1:19">
      <c r="A111" s="4">
        <v>108</v>
      </c>
      <c r="B111" s="4" t="s">
        <v>355</v>
      </c>
      <c r="C111" s="4" t="s">
        <v>356</v>
      </c>
      <c r="D111" s="4" t="str">
        <f>VLOOKUP(B111,[1]Sheet1!$A:$F,6,0)</f>
        <v>男</v>
      </c>
      <c r="E111" s="4" t="str">
        <f>VLOOKUP(B111,[1]Sheet1!$I:$K,3,0)</f>
        <v>苗族</v>
      </c>
      <c r="F111" s="4" t="str">
        <f>VLOOKUP(B111,[1]Sheet1!$I:$J,2,0)</f>
        <v>群众</v>
      </c>
      <c r="G111" s="4" t="str">
        <f>VLOOKUP(B111,[1]Sheet1!$I:$P,8,0)</f>
        <v>大数据与信息工程学院</v>
      </c>
      <c r="H111" s="4" t="str">
        <f>VLOOKUP(B111,[1]Sheet1!$I:$O,7,0)</f>
        <v>计算机科学与技术</v>
      </c>
      <c r="I111" s="4" t="s">
        <v>41</v>
      </c>
      <c r="J111" s="4" t="str">
        <f>VLOOKUP(B111,[1]Sheet1!$A:$D,4,0)</f>
        <v>2025123456376</v>
      </c>
      <c r="K111" s="4">
        <v>2025</v>
      </c>
      <c r="L111" s="4" t="s">
        <v>38</v>
      </c>
      <c r="M111" s="4" t="s">
        <v>31</v>
      </c>
      <c r="N111" s="4">
        <v>4000</v>
      </c>
      <c r="O111" s="4"/>
      <c r="P111" s="6"/>
      <c r="Q111" s="4"/>
      <c r="R111" s="6"/>
      <c r="S111" s="6"/>
    </row>
    <row r="112" ht="16" customHeight="1" spans="1:19">
      <c r="A112" s="4">
        <v>109</v>
      </c>
      <c r="B112" s="4" t="s">
        <v>357</v>
      </c>
      <c r="C112" s="4" t="s">
        <v>358</v>
      </c>
      <c r="D112" s="4" t="s">
        <v>34</v>
      </c>
      <c r="E112" s="4" t="s">
        <v>46</v>
      </c>
      <c r="F112" s="4" t="s">
        <v>25</v>
      </c>
      <c r="G112" s="4" t="s">
        <v>313</v>
      </c>
      <c r="H112" s="4" t="s">
        <v>359</v>
      </c>
      <c r="I112" s="4" t="s">
        <v>72</v>
      </c>
      <c r="J112" s="4" t="s">
        <v>360</v>
      </c>
      <c r="K112" s="4">
        <v>2022</v>
      </c>
      <c r="L112" s="4" t="s">
        <v>30</v>
      </c>
      <c r="M112" s="4" t="s">
        <v>31</v>
      </c>
      <c r="N112" s="4">
        <v>4000</v>
      </c>
      <c r="O112" s="4"/>
      <c r="P112" s="6"/>
      <c r="Q112" s="4"/>
      <c r="R112" s="6"/>
      <c r="S112" s="6"/>
    </row>
    <row r="113" ht="16" customHeight="1" spans="1:19">
      <c r="A113" s="4">
        <v>110</v>
      </c>
      <c r="B113" s="4" t="s">
        <v>361</v>
      </c>
      <c r="C113" s="4" t="s">
        <v>362</v>
      </c>
      <c r="D113" s="4" t="s">
        <v>23</v>
      </c>
      <c r="E113" s="4" t="s">
        <v>141</v>
      </c>
      <c r="F113" s="4" t="s">
        <v>36</v>
      </c>
      <c r="G113" s="4" t="s">
        <v>313</v>
      </c>
      <c r="H113" s="4" t="s">
        <v>359</v>
      </c>
      <c r="I113" s="4" t="s">
        <v>72</v>
      </c>
      <c r="J113" s="4" t="s">
        <v>363</v>
      </c>
      <c r="K113" s="4">
        <v>2022</v>
      </c>
      <c r="L113" s="4" t="s">
        <v>30</v>
      </c>
      <c r="M113" s="4" t="s">
        <v>31</v>
      </c>
      <c r="N113" s="4">
        <v>4000</v>
      </c>
      <c r="O113" s="4"/>
      <c r="P113" s="6"/>
      <c r="Q113" s="4"/>
      <c r="R113" s="6"/>
      <c r="S113" s="6"/>
    </row>
    <row r="114" ht="16" customHeight="1" spans="1:19">
      <c r="A114" s="4">
        <v>111</v>
      </c>
      <c r="B114" s="4" t="s">
        <v>364</v>
      </c>
      <c r="C114" s="4" t="s">
        <v>365</v>
      </c>
      <c r="D114" s="4" t="s">
        <v>34</v>
      </c>
      <c r="E114" s="4" t="s">
        <v>247</v>
      </c>
      <c r="F114" s="4" t="s">
        <v>25</v>
      </c>
      <c r="G114" s="4" t="s">
        <v>313</v>
      </c>
      <c r="H114" s="4" t="s">
        <v>359</v>
      </c>
      <c r="I114" s="4" t="s">
        <v>28</v>
      </c>
      <c r="J114" s="4" t="s">
        <v>366</v>
      </c>
      <c r="K114" s="4">
        <v>2023</v>
      </c>
      <c r="L114" s="4" t="s">
        <v>38</v>
      </c>
      <c r="M114" s="4" t="s">
        <v>31</v>
      </c>
      <c r="N114" s="4">
        <v>4000</v>
      </c>
      <c r="O114" s="4"/>
      <c r="P114" s="6"/>
      <c r="Q114" s="4"/>
      <c r="R114" s="6"/>
      <c r="S114" s="6"/>
    </row>
    <row r="115" ht="16" customHeight="1" spans="1:19">
      <c r="A115" s="4">
        <v>112</v>
      </c>
      <c r="B115" s="4" t="s">
        <v>367</v>
      </c>
      <c r="C115" s="4" t="s">
        <v>368</v>
      </c>
      <c r="D115" s="4" t="s">
        <v>23</v>
      </c>
      <c r="E115" s="4" t="s">
        <v>46</v>
      </c>
      <c r="F115" s="4" t="s">
        <v>36</v>
      </c>
      <c r="G115" s="4" t="s">
        <v>313</v>
      </c>
      <c r="H115" s="4" t="s">
        <v>359</v>
      </c>
      <c r="I115" s="4" t="s">
        <v>61</v>
      </c>
      <c r="J115" s="4" t="s">
        <v>369</v>
      </c>
      <c r="K115" s="4">
        <v>2024</v>
      </c>
      <c r="L115" s="4" t="s">
        <v>30</v>
      </c>
      <c r="M115" s="4" t="s">
        <v>31</v>
      </c>
      <c r="N115" s="4">
        <v>4000</v>
      </c>
      <c r="O115" s="4"/>
      <c r="P115" s="6"/>
      <c r="Q115" s="4"/>
      <c r="R115" s="6"/>
      <c r="S115" s="6"/>
    </row>
    <row r="116" ht="16" customHeight="1" spans="1:19">
      <c r="A116" s="4">
        <v>113</v>
      </c>
      <c r="B116" s="4" t="s">
        <v>370</v>
      </c>
      <c r="C116" s="4" t="s">
        <v>371</v>
      </c>
      <c r="D116" s="4" t="s">
        <v>34</v>
      </c>
      <c r="E116" s="4" t="s">
        <v>46</v>
      </c>
      <c r="F116" s="4" t="s">
        <v>36</v>
      </c>
      <c r="G116" s="4" t="s">
        <v>313</v>
      </c>
      <c r="H116" s="4" t="s">
        <v>359</v>
      </c>
      <c r="I116" s="4" t="s">
        <v>61</v>
      </c>
      <c r="J116" s="4" t="s">
        <v>372</v>
      </c>
      <c r="K116" s="4">
        <v>2024</v>
      </c>
      <c r="L116" s="4" t="s">
        <v>30</v>
      </c>
      <c r="M116" s="4" t="s">
        <v>31</v>
      </c>
      <c r="N116" s="4">
        <v>4000</v>
      </c>
      <c r="O116" s="4"/>
      <c r="P116" s="6"/>
      <c r="Q116" s="4"/>
      <c r="R116" s="6"/>
      <c r="S116" s="6"/>
    </row>
    <row r="117" ht="16" customHeight="1" spans="1:19">
      <c r="A117" s="4">
        <v>114</v>
      </c>
      <c r="B117" s="4" t="s">
        <v>373</v>
      </c>
      <c r="C117" s="4" t="s">
        <v>374</v>
      </c>
      <c r="D117" s="4" t="s">
        <v>23</v>
      </c>
      <c r="E117" s="4" t="s">
        <v>141</v>
      </c>
      <c r="F117" s="4" t="s">
        <v>36</v>
      </c>
      <c r="G117" s="4" t="s">
        <v>313</v>
      </c>
      <c r="H117" s="4" t="s">
        <v>359</v>
      </c>
      <c r="I117" s="4" t="s">
        <v>61</v>
      </c>
      <c r="J117" s="4" t="s">
        <v>375</v>
      </c>
      <c r="K117" s="4">
        <v>2024</v>
      </c>
      <c r="L117" s="4" t="s">
        <v>38</v>
      </c>
      <c r="M117" s="4" t="s">
        <v>31</v>
      </c>
      <c r="N117" s="4">
        <v>4000</v>
      </c>
      <c r="O117" s="4"/>
      <c r="P117" s="6"/>
      <c r="Q117" s="4"/>
      <c r="R117" s="6"/>
      <c r="S117" s="6"/>
    </row>
    <row r="118" ht="16" customHeight="1" spans="1:19">
      <c r="A118" s="4">
        <v>115</v>
      </c>
      <c r="B118" s="4" t="s">
        <v>376</v>
      </c>
      <c r="C118" s="4" t="s">
        <v>377</v>
      </c>
      <c r="D118" s="4" t="s">
        <v>34</v>
      </c>
      <c r="E118" s="4" t="s">
        <v>98</v>
      </c>
      <c r="F118" s="4" t="s">
        <v>36</v>
      </c>
      <c r="G118" s="4" t="s">
        <v>313</v>
      </c>
      <c r="H118" s="4" t="s">
        <v>359</v>
      </c>
      <c r="I118" s="4" t="s">
        <v>61</v>
      </c>
      <c r="J118" s="4" t="s">
        <v>378</v>
      </c>
      <c r="K118" s="4">
        <v>2024</v>
      </c>
      <c r="L118" s="4" t="s">
        <v>30</v>
      </c>
      <c r="M118" s="4" t="s">
        <v>31</v>
      </c>
      <c r="N118" s="4">
        <v>4000</v>
      </c>
      <c r="O118" s="4"/>
      <c r="P118" s="6"/>
      <c r="Q118" s="4"/>
      <c r="R118" s="6"/>
      <c r="S118" s="6"/>
    </row>
    <row r="119" ht="16" customHeight="1" spans="1:19">
      <c r="A119" s="4">
        <v>116</v>
      </c>
      <c r="B119" s="4" t="s">
        <v>379</v>
      </c>
      <c r="C119" s="4" t="s">
        <v>380</v>
      </c>
      <c r="D119" s="4" t="s">
        <v>34</v>
      </c>
      <c r="E119" s="4" t="s">
        <v>46</v>
      </c>
      <c r="F119" s="4" t="s">
        <v>36</v>
      </c>
      <c r="G119" s="4" t="s">
        <v>313</v>
      </c>
      <c r="H119" s="4" t="s">
        <v>359</v>
      </c>
      <c r="I119" s="4" t="s">
        <v>61</v>
      </c>
      <c r="J119" s="4" t="s">
        <v>381</v>
      </c>
      <c r="K119" s="4">
        <v>2024</v>
      </c>
      <c r="L119" s="4" t="s">
        <v>38</v>
      </c>
      <c r="M119" s="4" t="s">
        <v>31</v>
      </c>
      <c r="N119" s="4">
        <v>4000</v>
      </c>
      <c r="O119" s="4"/>
      <c r="P119" s="6"/>
      <c r="Q119" s="4"/>
      <c r="R119" s="6"/>
      <c r="S119" s="6"/>
    </row>
    <row r="120" ht="16" customHeight="1" spans="1:19">
      <c r="A120" s="4">
        <v>117</v>
      </c>
      <c r="B120" s="9" t="s">
        <v>382</v>
      </c>
      <c r="C120" s="9" t="s">
        <v>383</v>
      </c>
      <c r="D120" s="4" t="str">
        <f>VLOOKUP(B120,[1]Sheet1!$A:$F,6,0)</f>
        <v>男</v>
      </c>
      <c r="E120" s="4" t="str">
        <f>VLOOKUP(B120,[1]Sheet1!$I:$K,3,0)</f>
        <v>汉族</v>
      </c>
      <c r="F120" s="4" t="str">
        <f>VLOOKUP(B120,[1]Sheet1!$I:$J,2,0)</f>
        <v>共青团员</v>
      </c>
      <c r="G120" s="4" t="str">
        <f>VLOOKUP(B120,[1]Sheet1!$I:$P,8,0)</f>
        <v>大数据与信息工程学院</v>
      </c>
      <c r="H120" s="4" t="str">
        <f>VLOOKUP(B120,[1]Sheet1!$I:$O,7,0)</f>
        <v>人工智能</v>
      </c>
      <c r="I120" s="4" t="s">
        <v>41</v>
      </c>
      <c r="J120" s="4" t="str">
        <f>VLOOKUP(B120,[1]Sheet1!$A:$D,4,0)</f>
        <v>2025080717053</v>
      </c>
      <c r="K120" s="4">
        <v>2025</v>
      </c>
      <c r="L120" s="4" t="s">
        <v>38</v>
      </c>
      <c r="M120" s="4" t="s">
        <v>31</v>
      </c>
      <c r="N120" s="4">
        <v>4000</v>
      </c>
      <c r="O120" s="4"/>
      <c r="P120" s="6"/>
      <c r="Q120" s="4"/>
      <c r="R120" s="6"/>
      <c r="S120" s="6"/>
    </row>
    <row r="121" ht="16" customHeight="1" spans="1:19">
      <c r="A121" s="4">
        <v>118</v>
      </c>
      <c r="B121" s="9" t="s">
        <v>384</v>
      </c>
      <c r="C121" s="9" t="s">
        <v>385</v>
      </c>
      <c r="D121" s="4" t="str">
        <f>VLOOKUP(B121,[1]Sheet1!$A:$F,6,0)</f>
        <v>男</v>
      </c>
      <c r="E121" s="4" t="str">
        <f>VLOOKUP(B121,[1]Sheet1!$I:$K,3,0)</f>
        <v>苗族</v>
      </c>
      <c r="F121" s="4" t="str">
        <f>VLOOKUP(B121,[1]Sheet1!$I:$J,2,0)</f>
        <v>共青团员</v>
      </c>
      <c r="G121" s="4" t="str">
        <f>VLOOKUP(B121,[1]Sheet1!$I:$P,8,0)</f>
        <v>大数据与信息工程学院</v>
      </c>
      <c r="H121" s="4" t="str">
        <f>VLOOKUP(B121,[1]Sheet1!$I:$O,7,0)</f>
        <v>人工智能</v>
      </c>
      <c r="I121" s="4" t="s">
        <v>41</v>
      </c>
      <c r="J121" s="4" t="str">
        <f>VLOOKUP(B121,[1]Sheet1!$A:$D,4,0)</f>
        <v>2025080717114</v>
      </c>
      <c r="K121" s="4">
        <v>2025</v>
      </c>
      <c r="L121" s="4" t="s">
        <v>30</v>
      </c>
      <c r="M121" s="4" t="s">
        <v>31</v>
      </c>
      <c r="N121" s="4">
        <v>4000</v>
      </c>
      <c r="O121" s="4"/>
      <c r="P121" s="6"/>
      <c r="Q121" s="4"/>
      <c r="R121" s="6"/>
      <c r="S121" s="6"/>
    </row>
    <row r="122" ht="16" customHeight="1" spans="1:19">
      <c r="A122" s="4">
        <v>119</v>
      </c>
      <c r="B122" s="4" t="s">
        <v>386</v>
      </c>
      <c r="C122" s="4" t="s">
        <v>387</v>
      </c>
      <c r="D122" s="4" t="s">
        <v>34</v>
      </c>
      <c r="E122" s="4" t="s">
        <v>46</v>
      </c>
      <c r="F122" s="4" t="s">
        <v>25</v>
      </c>
      <c r="G122" s="4" t="s">
        <v>313</v>
      </c>
      <c r="H122" s="4" t="s">
        <v>388</v>
      </c>
      <c r="I122" s="4" t="s">
        <v>28</v>
      </c>
      <c r="J122" s="4" t="s">
        <v>389</v>
      </c>
      <c r="K122" s="4">
        <v>2023</v>
      </c>
      <c r="L122" s="4" t="s">
        <v>38</v>
      </c>
      <c r="M122" s="4" t="s">
        <v>31</v>
      </c>
      <c r="N122" s="4">
        <v>4000</v>
      </c>
      <c r="O122" s="4"/>
      <c r="P122" s="6"/>
      <c r="Q122" s="4"/>
      <c r="R122" s="6"/>
      <c r="S122" s="6"/>
    </row>
    <row r="123" ht="16" customHeight="1" spans="1:19">
      <c r="A123" s="4">
        <v>120</v>
      </c>
      <c r="B123" s="4" t="s">
        <v>390</v>
      </c>
      <c r="C123" s="4" t="s">
        <v>391</v>
      </c>
      <c r="D123" s="4" t="s">
        <v>23</v>
      </c>
      <c r="E123" s="4" t="s">
        <v>46</v>
      </c>
      <c r="F123" s="4" t="s">
        <v>25</v>
      </c>
      <c r="G123" s="4" t="s">
        <v>313</v>
      </c>
      <c r="H123" s="4" t="s">
        <v>388</v>
      </c>
      <c r="I123" s="4" t="s">
        <v>28</v>
      </c>
      <c r="J123" s="4" t="s">
        <v>392</v>
      </c>
      <c r="K123" s="4">
        <v>2023</v>
      </c>
      <c r="L123" s="4" t="s">
        <v>38</v>
      </c>
      <c r="M123" s="4" t="s">
        <v>31</v>
      </c>
      <c r="N123" s="4">
        <v>4000</v>
      </c>
      <c r="O123" s="4"/>
      <c r="P123" s="6"/>
      <c r="Q123" s="4"/>
      <c r="R123" s="6"/>
      <c r="S123" s="6"/>
    </row>
    <row r="124" ht="16" customHeight="1" spans="1:19">
      <c r="A124" s="4">
        <v>121</v>
      </c>
      <c r="B124" s="4" t="s">
        <v>393</v>
      </c>
      <c r="C124" s="4" t="s">
        <v>394</v>
      </c>
      <c r="D124" s="4" t="s">
        <v>23</v>
      </c>
      <c r="E124" s="4" t="s">
        <v>46</v>
      </c>
      <c r="F124" s="4" t="s">
        <v>36</v>
      </c>
      <c r="G124" s="4" t="s">
        <v>313</v>
      </c>
      <c r="H124" s="4" t="s">
        <v>388</v>
      </c>
      <c r="I124" s="4" t="s">
        <v>61</v>
      </c>
      <c r="J124" s="4" t="s">
        <v>395</v>
      </c>
      <c r="K124" s="4">
        <v>2024</v>
      </c>
      <c r="L124" s="4" t="s">
        <v>30</v>
      </c>
      <c r="M124" s="4" t="s">
        <v>31</v>
      </c>
      <c r="N124" s="4">
        <v>4000</v>
      </c>
      <c r="O124" s="4"/>
      <c r="P124" s="6"/>
      <c r="Q124" s="4"/>
      <c r="R124" s="6"/>
      <c r="S124" s="6"/>
    </row>
    <row r="125" ht="16" customHeight="1" spans="1:19">
      <c r="A125" s="4">
        <v>122</v>
      </c>
      <c r="B125" s="4" t="s">
        <v>396</v>
      </c>
      <c r="C125" s="4" t="s">
        <v>397</v>
      </c>
      <c r="D125" s="4" t="s">
        <v>34</v>
      </c>
      <c r="E125" s="4" t="s">
        <v>46</v>
      </c>
      <c r="F125" s="4" t="s">
        <v>36</v>
      </c>
      <c r="G125" s="4" t="s">
        <v>313</v>
      </c>
      <c r="H125" s="4" t="s">
        <v>388</v>
      </c>
      <c r="I125" s="4" t="s">
        <v>61</v>
      </c>
      <c r="J125" s="4" t="s">
        <v>398</v>
      </c>
      <c r="K125" s="4">
        <v>2024</v>
      </c>
      <c r="L125" s="4" t="s">
        <v>30</v>
      </c>
      <c r="M125" s="4" t="s">
        <v>31</v>
      </c>
      <c r="N125" s="4">
        <v>4000</v>
      </c>
      <c r="O125" s="4"/>
      <c r="P125" s="6"/>
      <c r="Q125" s="4"/>
      <c r="R125" s="6"/>
      <c r="S125" s="6"/>
    </row>
    <row r="126" ht="16" customHeight="1" spans="1:19">
      <c r="A126" s="4">
        <v>123</v>
      </c>
      <c r="B126" s="9" t="s">
        <v>399</v>
      </c>
      <c r="C126" s="9" t="s">
        <v>400</v>
      </c>
      <c r="D126" s="4" t="str">
        <f>VLOOKUP(B126,[1]Sheet1!$A:$F,6,0)</f>
        <v>女</v>
      </c>
      <c r="E126" s="4" t="str">
        <f>VLOOKUP(B126,[1]Sheet1!$I:$K,3,0)</f>
        <v>布依族</v>
      </c>
      <c r="F126" s="4" t="str">
        <f>VLOOKUP(B126,[1]Sheet1!$I:$J,2,0)</f>
        <v>群众</v>
      </c>
      <c r="G126" s="4" t="str">
        <f>VLOOKUP(B126,[1]Sheet1!$I:$P,8,0)</f>
        <v>大数据与信息工程学院</v>
      </c>
      <c r="H126" s="4" t="str">
        <f>VLOOKUP(B126,[1]Sheet1!$I:$O,7,0)</f>
        <v>软件工程</v>
      </c>
      <c r="I126" s="4" t="s">
        <v>41</v>
      </c>
      <c r="J126" s="4" t="str">
        <f>VLOOKUP(B126,[1]Sheet1!$A:$D,4,0)</f>
        <v>2025080902007</v>
      </c>
      <c r="K126" s="4">
        <v>2025</v>
      </c>
      <c r="L126" s="4" t="s">
        <v>30</v>
      </c>
      <c r="M126" s="4" t="s">
        <v>31</v>
      </c>
      <c r="N126" s="4">
        <v>4000</v>
      </c>
      <c r="O126" s="4"/>
      <c r="P126" s="6"/>
      <c r="Q126" s="4"/>
      <c r="R126" s="6"/>
      <c r="S126" s="6"/>
    </row>
    <row r="127" ht="16" customHeight="1" spans="1:19">
      <c r="A127" s="4">
        <v>124</v>
      </c>
      <c r="B127" s="9" t="s">
        <v>401</v>
      </c>
      <c r="C127" s="9" t="s">
        <v>402</v>
      </c>
      <c r="D127" s="4" t="str">
        <f>VLOOKUP(B127,[1]Sheet1!$A:$F,6,0)</f>
        <v>男</v>
      </c>
      <c r="E127" s="4" t="str">
        <f>VLOOKUP(B127,[1]Sheet1!$I:$K,3,0)</f>
        <v>汉族</v>
      </c>
      <c r="F127" s="4" t="str">
        <f>VLOOKUP(B127,[1]Sheet1!$I:$J,2,0)</f>
        <v>共青团员</v>
      </c>
      <c r="G127" s="4" t="str">
        <f>VLOOKUP(B127,[1]Sheet1!$I:$P,8,0)</f>
        <v>大数据与信息工程学院</v>
      </c>
      <c r="H127" s="4" t="str">
        <f>VLOOKUP(B127,[1]Sheet1!$I:$O,7,0)</f>
        <v>软件工程</v>
      </c>
      <c r="I127" s="4" t="s">
        <v>41</v>
      </c>
      <c r="J127" s="4" t="str">
        <f>VLOOKUP(B127,[1]Sheet1!$A:$D,4,0)</f>
        <v>2025080902173</v>
      </c>
      <c r="K127" s="4">
        <v>2025</v>
      </c>
      <c r="L127" s="4" t="s">
        <v>30</v>
      </c>
      <c r="M127" s="4" t="s">
        <v>31</v>
      </c>
      <c r="N127" s="4">
        <v>4000</v>
      </c>
      <c r="O127" s="4"/>
      <c r="P127" s="6"/>
      <c r="Q127" s="4"/>
      <c r="R127" s="6"/>
      <c r="S127" s="6"/>
    </row>
    <row r="128" ht="16" customHeight="1" spans="1:19">
      <c r="A128" s="4">
        <v>125</v>
      </c>
      <c r="B128" s="4" t="s">
        <v>403</v>
      </c>
      <c r="C128" s="4" t="s">
        <v>404</v>
      </c>
      <c r="D128" s="4" t="s">
        <v>34</v>
      </c>
      <c r="E128" s="4" t="s">
        <v>46</v>
      </c>
      <c r="F128" s="4" t="s">
        <v>36</v>
      </c>
      <c r="G128" s="4" t="s">
        <v>313</v>
      </c>
      <c r="H128" s="4" t="s">
        <v>405</v>
      </c>
      <c r="I128" s="4" t="s">
        <v>72</v>
      </c>
      <c r="J128" s="4" t="s">
        <v>406</v>
      </c>
      <c r="K128" s="4">
        <v>2022</v>
      </c>
      <c r="L128" s="4" t="s">
        <v>30</v>
      </c>
      <c r="M128" s="4" t="s">
        <v>31</v>
      </c>
      <c r="N128" s="4">
        <v>4000</v>
      </c>
      <c r="O128" s="4"/>
      <c r="P128" s="6"/>
      <c r="Q128" s="4"/>
      <c r="R128" s="6"/>
      <c r="S128" s="6"/>
    </row>
    <row r="129" ht="16" customHeight="1" spans="1:19">
      <c r="A129" s="4">
        <v>126</v>
      </c>
      <c r="B129" s="4" t="s">
        <v>407</v>
      </c>
      <c r="C129" s="4" t="s">
        <v>408</v>
      </c>
      <c r="D129" s="4" t="s">
        <v>34</v>
      </c>
      <c r="E129" s="4" t="s">
        <v>46</v>
      </c>
      <c r="F129" s="4" t="s">
        <v>36</v>
      </c>
      <c r="G129" s="4" t="s">
        <v>313</v>
      </c>
      <c r="H129" s="4" t="s">
        <v>405</v>
      </c>
      <c r="I129" s="4" t="s">
        <v>72</v>
      </c>
      <c r="J129" s="4" t="s">
        <v>409</v>
      </c>
      <c r="K129" s="4">
        <v>2022</v>
      </c>
      <c r="L129" s="4" t="s">
        <v>38</v>
      </c>
      <c r="M129" s="4" t="s">
        <v>31</v>
      </c>
      <c r="N129" s="4">
        <v>4000</v>
      </c>
      <c r="O129" s="4"/>
      <c r="P129" s="6"/>
      <c r="Q129" s="4"/>
      <c r="R129" s="6"/>
      <c r="S129" s="6"/>
    </row>
    <row r="130" ht="16" customHeight="1" spans="1:19">
      <c r="A130" s="4">
        <v>127</v>
      </c>
      <c r="B130" s="4" t="s">
        <v>410</v>
      </c>
      <c r="C130" s="4" t="s">
        <v>411</v>
      </c>
      <c r="D130" s="4" t="s">
        <v>23</v>
      </c>
      <c r="E130" s="4" t="s">
        <v>46</v>
      </c>
      <c r="F130" s="4" t="s">
        <v>25</v>
      </c>
      <c r="G130" s="4" t="s">
        <v>313</v>
      </c>
      <c r="H130" s="4" t="s">
        <v>405</v>
      </c>
      <c r="I130" s="4" t="s">
        <v>72</v>
      </c>
      <c r="J130" s="4" t="s">
        <v>412</v>
      </c>
      <c r="K130" s="4">
        <v>2022</v>
      </c>
      <c r="L130" s="4" t="s">
        <v>38</v>
      </c>
      <c r="M130" s="4" t="s">
        <v>31</v>
      </c>
      <c r="N130" s="4">
        <v>4000</v>
      </c>
      <c r="O130" s="4"/>
      <c r="P130" s="6"/>
      <c r="Q130" s="4"/>
      <c r="R130" s="6"/>
      <c r="S130" s="6"/>
    </row>
    <row r="131" ht="16" customHeight="1" spans="1:19">
      <c r="A131" s="4">
        <v>128</v>
      </c>
      <c r="B131" s="4" t="s">
        <v>413</v>
      </c>
      <c r="C131" s="4" t="s">
        <v>414</v>
      </c>
      <c r="D131" s="4" t="s">
        <v>34</v>
      </c>
      <c r="E131" s="4" t="s">
        <v>46</v>
      </c>
      <c r="F131" s="4" t="s">
        <v>25</v>
      </c>
      <c r="G131" s="4" t="s">
        <v>313</v>
      </c>
      <c r="H131" s="4" t="s">
        <v>405</v>
      </c>
      <c r="I131" s="4" t="s">
        <v>72</v>
      </c>
      <c r="J131" s="4" t="s">
        <v>415</v>
      </c>
      <c r="K131" s="4">
        <v>2022</v>
      </c>
      <c r="L131" s="4" t="s">
        <v>30</v>
      </c>
      <c r="M131" s="4" t="s">
        <v>31</v>
      </c>
      <c r="N131" s="4">
        <v>4000</v>
      </c>
      <c r="O131" s="4"/>
      <c r="P131" s="4"/>
      <c r="Q131" s="4"/>
      <c r="R131" s="4"/>
      <c r="S131" s="4"/>
    </row>
    <row r="132" ht="16" customHeight="1" spans="1:19">
      <c r="A132" s="4">
        <v>129</v>
      </c>
      <c r="B132" s="4" t="s">
        <v>416</v>
      </c>
      <c r="C132" s="4" t="s">
        <v>417</v>
      </c>
      <c r="D132" s="4" t="s">
        <v>23</v>
      </c>
      <c r="E132" s="4" t="s">
        <v>46</v>
      </c>
      <c r="F132" s="4" t="s">
        <v>36</v>
      </c>
      <c r="G132" s="4" t="s">
        <v>313</v>
      </c>
      <c r="H132" s="4" t="s">
        <v>405</v>
      </c>
      <c r="I132" s="4" t="s">
        <v>28</v>
      </c>
      <c r="J132" s="4" t="s">
        <v>418</v>
      </c>
      <c r="K132" s="4">
        <v>2023</v>
      </c>
      <c r="L132" s="4" t="s">
        <v>30</v>
      </c>
      <c r="M132" s="4" t="s">
        <v>31</v>
      </c>
      <c r="N132" s="4">
        <v>4000</v>
      </c>
      <c r="O132" s="4"/>
      <c r="P132" s="6"/>
      <c r="Q132" s="4"/>
      <c r="R132" s="6"/>
      <c r="S132" s="6"/>
    </row>
    <row r="133" ht="16" customHeight="1" spans="1:19">
      <c r="A133" s="4">
        <v>130</v>
      </c>
      <c r="B133" s="4" t="s">
        <v>419</v>
      </c>
      <c r="C133" s="4" t="s">
        <v>420</v>
      </c>
      <c r="D133" s="4" t="s">
        <v>34</v>
      </c>
      <c r="E133" s="4" t="s">
        <v>46</v>
      </c>
      <c r="F133" s="4" t="s">
        <v>36</v>
      </c>
      <c r="G133" s="4" t="s">
        <v>313</v>
      </c>
      <c r="H133" s="4" t="s">
        <v>405</v>
      </c>
      <c r="I133" s="4" t="s">
        <v>28</v>
      </c>
      <c r="J133" s="4" t="s">
        <v>421</v>
      </c>
      <c r="K133" s="4">
        <v>2023</v>
      </c>
      <c r="L133" s="4" t="s">
        <v>38</v>
      </c>
      <c r="M133" s="4" t="s">
        <v>31</v>
      </c>
      <c r="N133" s="4">
        <v>4000</v>
      </c>
      <c r="O133" s="4"/>
      <c r="P133" s="6"/>
      <c r="Q133" s="4"/>
      <c r="R133" s="6"/>
      <c r="S133" s="6"/>
    </row>
    <row r="134" ht="16" customHeight="1" spans="1:19">
      <c r="A134" s="4">
        <v>131</v>
      </c>
      <c r="B134" s="4" t="s">
        <v>422</v>
      </c>
      <c r="C134" s="4" t="s">
        <v>423</v>
      </c>
      <c r="D134" s="4" t="s">
        <v>34</v>
      </c>
      <c r="E134" s="4" t="s">
        <v>46</v>
      </c>
      <c r="F134" s="4" t="s">
        <v>36</v>
      </c>
      <c r="G134" s="4" t="s">
        <v>313</v>
      </c>
      <c r="H134" s="4" t="s">
        <v>405</v>
      </c>
      <c r="I134" s="4" t="s">
        <v>28</v>
      </c>
      <c r="J134" s="4" t="s">
        <v>424</v>
      </c>
      <c r="K134" s="4">
        <v>2023</v>
      </c>
      <c r="L134" s="4" t="s">
        <v>30</v>
      </c>
      <c r="M134" s="4" t="s">
        <v>31</v>
      </c>
      <c r="N134" s="4">
        <v>4000</v>
      </c>
      <c r="O134" s="4"/>
      <c r="P134" s="6"/>
      <c r="Q134" s="4"/>
      <c r="R134" s="6"/>
      <c r="S134" s="6"/>
    </row>
    <row r="135" ht="16" customHeight="1" spans="1:19">
      <c r="A135" s="4">
        <v>132</v>
      </c>
      <c r="B135" s="4" t="s">
        <v>425</v>
      </c>
      <c r="C135" s="4" t="s">
        <v>426</v>
      </c>
      <c r="D135" s="4" t="s">
        <v>34</v>
      </c>
      <c r="E135" s="4" t="s">
        <v>46</v>
      </c>
      <c r="F135" s="4" t="s">
        <v>36</v>
      </c>
      <c r="G135" s="4" t="s">
        <v>313</v>
      </c>
      <c r="H135" s="4" t="s">
        <v>405</v>
      </c>
      <c r="I135" s="4" t="s">
        <v>28</v>
      </c>
      <c r="J135" s="4" t="s">
        <v>427</v>
      </c>
      <c r="K135" s="4">
        <v>2023</v>
      </c>
      <c r="L135" s="4" t="s">
        <v>30</v>
      </c>
      <c r="M135" s="4" t="s">
        <v>31</v>
      </c>
      <c r="N135" s="4">
        <v>4000</v>
      </c>
      <c r="O135" s="4"/>
      <c r="P135" s="6"/>
      <c r="Q135" s="4"/>
      <c r="R135" s="6"/>
      <c r="S135" s="6"/>
    </row>
    <row r="136" ht="16" customHeight="1" spans="1:19">
      <c r="A136" s="4">
        <v>133</v>
      </c>
      <c r="B136" s="4" t="s">
        <v>428</v>
      </c>
      <c r="C136" s="4" t="s">
        <v>429</v>
      </c>
      <c r="D136" s="4" t="s">
        <v>34</v>
      </c>
      <c r="E136" s="4" t="s">
        <v>35</v>
      </c>
      <c r="F136" s="4" t="s">
        <v>25</v>
      </c>
      <c r="G136" s="4" t="s">
        <v>313</v>
      </c>
      <c r="H136" s="4" t="s">
        <v>405</v>
      </c>
      <c r="I136" s="4" t="s">
        <v>28</v>
      </c>
      <c r="J136" s="4" t="s">
        <v>430</v>
      </c>
      <c r="K136" s="4">
        <v>2023</v>
      </c>
      <c r="L136" s="4" t="s">
        <v>30</v>
      </c>
      <c r="M136" s="4" t="s">
        <v>31</v>
      </c>
      <c r="N136" s="4">
        <v>4000</v>
      </c>
      <c r="O136" s="4"/>
      <c r="P136" s="6"/>
      <c r="Q136" s="4"/>
      <c r="R136" s="6"/>
      <c r="S136" s="6"/>
    </row>
    <row r="137" ht="16" customHeight="1" spans="1:19">
      <c r="A137" s="4">
        <v>134</v>
      </c>
      <c r="B137" s="4" t="s">
        <v>431</v>
      </c>
      <c r="C137" s="4" t="s">
        <v>432</v>
      </c>
      <c r="D137" s="4" t="s">
        <v>34</v>
      </c>
      <c r="E137" s="4" t="s">
        <v>46</v>
      </c>
      <c r="F137" s="4" t="s">
        <v>25</v>
      </c>
      <c r="G137" s="4" t="s">
        <v>313</v>
      </c>
      <c r="H137" s="4" t="s">
        <v>405</v>
      </c>
      <c r="I137" s="4" t="s">
        <v>28</v>
      </c>
      <c r="J137" s="4" t="s">
        <v>433</v>
      </c>
      <c r="K137" s="4">
        <v>2023</v>
      </c>
      <c r="L137" s="4" t="s">
        <v>30</v>
      </c>
      <c r="M137" s="4" t="s">
        <v>31</v>
      </c>
      <c r="N137" s="4">
        <v>4000</v>
      </c>
      <c r="O137" s="4"/>
      <c r="P137" s="6"/>
      <c r="Q137" s="4"/>
      <c r="R137" s="6"/>
      <c r="S137" s="6"/>
    </row>
    <row r="138" ht="16" customHeight="1" spans="1:19">
      <c r="A138" s="4">
        <v>135</v>
      </c>
      <c r="B138" s="4" t="s">
        <v>434</v>
      </c>
      <c r="C138" s="4" t="s">
        <v>435</v>
      </c>
      <c r="D138" s="4" t="s">
        <v>23</v>
      </c>
      <c r="E138" s="4" t="s">
        <v>141</v>
      </c>
      <c r="F138" s="4" t="s">
        <v>36</v>
      </c>
      <c r="G138" s="4" t="s">
        <v>313</v>
      </c>
      <c r="H138" s="4" t="s">
        <v>405</v>
      </c>
      <c r="I138" s="4" t="s">
        <v>28</v>
      </c>
      <c r="J138" s="4" t="s">
        <v>436</v>
      </c>
      <c r="K138" s="4">
        <v>2023</v>
      </c>
      <c r="L138" s="4" t="s">
        <v>38</v>
      </c>
      <c r="M138" s="4" t="s">
        <v>31</v>
      </c>
      <c r="N138" s="4">
        <v>4000</v>
      </c>
      <c r="O138" s="4"/>
      <c r="P138" s="6"/>
      <c r="Q138" s="4"/>
      <c r="R138" s="6"/>
      <c r="S138" s="6"/>
    </row>
    <row r="139" ht="16" customHeight="1" spans="1:19">
      <c r="A139" s="4">
        <v>136</v>
      </c>
      <c r="B139" s="4" t="s">
        <v>437</v>
      </c>
      <c r="C139" s="4" t="s">
        <v>438</v>
      </c>
      <c r="D139" s="4" t="s">
        <v>34</v>
      </c>
      <c r="E139" s="4" t="s">
        <v>46</v>
      </c>
      <c r="F139" s="4" t="s">
        <v>25</v>
      </c>
      <c r="G139" s="4" t="s">
        <v>313</v>
      </c>
      <c r="H139" s="4" t="s">
        <v>405</v>
      </c>
      <c r="I139" s="4" t="s">
        <v>28</v>
      </c>
      <c r="J139" s="4" t="s">
        <v>439</v>
      </c>
      <c r="K139" s="4">
        <v>2023</v>
      </c>
      <c r="L139" s="4" t="s">
        <v>30</v>
      </c>
      <c r="M139" s="4" t="s">
        <v>31</v>
      </c>
      <c r="N139" s="4">
        <v>4000</v>
      </c>
      <c r="O139" s="4"/>
      <c r="P139" s="6"/>
      <c r="Q139" s="4"/>
      <c r="R139" s="6"/>
      <c r="S139" s="6"/>
    </row>
    <row r="140" ht="16" customHeight="1" spans="1:19">
      <c r="A140" s="4">
        <v>137</v>
      </c>
      <c r="B140" s="4" t="s">
        <v>440</v>
      </c>
      <c r="C140" s="4" t="s">
        <v>441</v>
      </c>
      <c r="D140" s="4" t="s">
        <v>23</v>
      </c>
      <c r="E140" s="4" t="s">
        <v>46</v>
      </c>
      <c r="F140" s="4" t="s">
        <v>36</v>
      </c>
      <c r="G140" s="4" t="s">
        <v>313</v>
      </c>
      <c r="H140" s="4" t="s">
        <v>405</v>
      </c>
      <c r="I140" s="4" t="s">
        <v>28</v>
      </c>
      <c r="J140" s="4" t="s">
        <v>442</v>
      </c>
      <c r="K140" s="4">
        <v>2023</v>
      </c>
      <c r="L140" s="4" t="s">
        <v>38</v>
      </c>
      <c r="M140" s="4" t="s">
        <v>31</v>
      </c>
      <c r="N140" s="4">
        <v>4000</v>
      </c>
      <c r="O140" s="4"/>
      <c r="P140" s="6"/>
      <c r="Q140" s="4"/>
      <c r="R140" s="6"/>
      <c r="S140" s="6"/>
    </row>
    <row r="141" ht="16" customHeight="1" spans="1:19">
      <c r="A141" s="4">
        <v>138</v>
      </c>
      <c r="B141" s="4" t="s">
        <v>443</v>
      </c>
      <c r="C141" s="4" t="s">
        <v>444</v>
      </c>
      <c r="D141" s="4" t="s">
        <v>23</v>
      </c>
      <c r="E141" s="4" t="s">
        <v>46</v>
      </c>
      <c r="F141" s="4" t="s">
        <v>36</v>
      </c>
      <c r="G141" s="4" t="s">
        <v>313</v>
      </c>
      <c r="H141" s="4" t="s">
        <v>405</v>
      </c>
      <c r="I141" s="4" t="s">
        <v>28</v>
      </c>
      <c r="J141" s="4" t="s">
        <v>445</v>
      </c>
      <c r="K141" s="4">
        <v>2023</v>
      </c>
      <c r="L141" s="4" t="s">
        <v>30</v>
      </c>
      <c r="M141" s="4" t="s">
        <v>31</v>
      </c>
      <c r="N141" s="4">
        <v>4000</v>
      </c>
      <c r="O141" s="4"/>
      <c r="P141" s="6"/>
      <c r="Q141" s="4"/>
      <c r="R141" s="6"/>
      <c r="S141" s="6"/>
    </row>
    <row r="142" ht="16" customHeight="1" spans="1:19">
      <c r="A142" s="4">
        <v>139</v>
      </c>
      <c r="B142" s="4" t="s">
        <v>446</v>
      </c>
      <c r="C142" s="4" t="s">
        <v>447</v>
      </c>
      <c r="D142" s="4" t="s">
        <v>34</v>
      </c>
      <c r="E142" s="4" t="s">
        <v>98</v>
      </c>
      <c r="F142" s="4" t="s">
        <v>36</v>
      </c>
      <c r="G142" s="4" t="s">
        <v>313</v>
      </c>
      <c r="H142" s="4" t="s">
        <v>405</v>
      </c>
      <c r="I142" s="4" t="s">
        <v>61</v>
      </c>
      <c r="J142" s="4" t="s">
        <v>448</v>
      </c>
      <c r="K142" s="4">
        <v>2024</v>
      </c>
      <c r="L142" s="4" t="s">
        <v>30</v>
      </c>
      <c r="M142" s="4" t="s">
        <v>31</v>
      </c>
      <c r="N142" s="4">
        <v>4000</v>
      </c>
      <c r="O142" s="4"/>
      <c r="P142" s="4"/>
      <c r="Q142" s="4"/>
      <c r="R142" s="4"/>
      <c r="S142" s="4"/>
    </row>
    <row r="143" ht="16" customHeight="1" spans="1:19">
      <c r="A143" s="4">
        <v>140</v>
      </c>
      <c r="B143" s="4" t="s">
        <v>449</v>
      </c>
      <c r="C143" s="4" t="s">
        <v>450</v>
      </c>
      <c r="D143" s="4" t="s">
        <v>34</v>
      </c>
      <c r="E143" s="4" t="s">
        <v>98</v>
      </c>
      <c r="F143" s="4" t="s">
        <v>25</v>
      </c>
      <c r="G143" s="4" t="s">
        <v>313</v>
      </c>
      <c r="H143" s="4" t="s">
        <v>405</v>
      </c>
      <c r="I143" s="4" t="s">
        <v>61</v>
      </c>
      <c r="J143" s="4" t="s">
        <v>451</v>
      </c>
      <c r="K143" s="4">
        <v>2024</v>
      </c>
      <c r="L143" s="4" t="s">
        <v>38</v>
      </c>
      <c r="M143" s="4" t="s">
        <v>31</v>
      </c>
      <c r="N143" s="4">
        <v>4000</v>
      </c>
      <c r="O143" s="4"/>
      <c r="P143" s="6"/>
      <c r="Q143" s="4"/>
      <c r="R143" s="6"/>
      <c r="S143" s="6"/>
    </row>
    <row r="144" ht="16" customHeight="1" spans="1:19">
      <c r="A144" s="4">
        <v>141</v>
      </c>
      <c r="B144" s="4" t="s">
        <v>452</v>
      </c>
      <c r="C144" s="4" t="s">
        <v>453</v>
      </c>
      <c r="D144" s="4" t="s">
        <v>23</v>
      </c>
      <c r="E144" s="4" t="s">
        <v>46</v>
      </c>
      <c r="F144" s="4" t="s">
        <v>25</v>
      </c>
      <c r="G144" s="4" t="s">
        <v>313</v>
      </c>
      <c r="H144" s="4" t="s">
        <v>405</v>
      </c>
      <c r="I144" s="4" t="s">
        <v>61</v>
      </c>
      <c r="J144" s="4" t="s">
        <v>454</v>
      </c>
      <c r="K144" s="4">
        <v>2024</v>
      </c>
      <c r="L144" s="4" t="s">
        <v>30</v>
      </c>
      <c r="M144" s="4" t="s">
        <v>31</v>
      </c>
      <c r="N144" s="4">
        <v>4000</v>
      </c>
      <c r="O144" s="4"/>
      <c r="P144" s="6"/>
      <c r="Q144" s="4"/>
      <c r="R144" s="6"/>
      <c r="S144" s="6"/>
    </row>
    <row r="145" ht="16" customHeight="1" spans="1:19">
      <c r="A145" s="4">
        <v>142</v>
      </c>
      <c r="B145" s="4" t="s">
        <v>455</v>
      </c>
      <c r="C145" s="4" t="s">
        <v>456</v>
      </c>
      <c r="D145" s="4" t="s">
        <v>23</v>
      </c>
      <c r="E145" s="4" t="s">
        <v>141</v>
      </c>
      <c r="F145" s="4" t="s">
        <v>25</v>
      </c>
      <c r="G145" s="4" t="s">
        <v>313</v>
      </c>
      <c r="H145" s="4" t="s">
        <v>405</v>
      </c>
      <c r="I145" s="4" t="s">
        <v>61</v>
      </c>
      <c r="J145" s="4" t="s">
        <v>457</v>
      </c>
      <c r="K145" s="4">
        <v>2024</v>
      </c>
      <c r="L145" s="4" t="s">
        <v>30</v>
      </c>
      <c r="M145" s="4" t="s">
        <v>31</v>
      </c>
      <c r="N145" s="4">
        <v>4000</v>
      </c>
      <c r="O145" s="4"/>
      <c r="P145" s="6"/>
      <c r="Q145" s="4"/>
      <c r="R145" s="6"/>
      <c r="S145" s="6"/>
    </row>
    <row r="146" ht="16" customHeight="1" spans="1:19">
      <c r="A146" s="4">
        <v>143</v>
      </c>
      <c r="B146" s="4" t="s">
        <v>458</v>
      </c>
      <c r="C146" s="4" t="s">
        <v>459</v>
      </c>
      <c r="D146" s="4" t="s">
        <v>23</v>
      </c>
      <c r="E146" s="4" t="s">
        <v>35</v>
      </c>
      <c r="F146" s="4" t="s">
        <v>36</v>
      </c>
      <c r="G146" s="4" t="s">
        <v>313</v>
      </c>
      <c r="H146" s="4" t="s">
        <v>405</v>
      </c>
      <c r="I146" s="4" t="s">
        <v>61</v>
      </c>
      <c r="J146" s="4" t="s">
        <v>460</v>
      </c>
      <c r="K146" s="4">
        <v>2024</v>
      </c>
      <c r="L146" s="4" t="s">
        <v>30</v>
      </c>
      <c r="M146" s="4" t="s">
        <v>31</v>
      </c>
      <c r="N146" s="4">
        <v>4000</v>
      </c>
      <c r="O146" s="4"/>
      <c r="P146" s="6"/>
      <c r="Q146" s="4"/>
      <c r="R146" s="6"/>
      <c r="S146" s="6"/>
    </row>
    <row r="147" ht="16" customHeight="1" spans="1:19">
      <c r="A147" s="4">
        <v>144</v>
      </c>
      <c r="B147" s="4" t="s">
        <v>461</v>
      </c>
      <c r="C147" s="4" t="s">
        <v>462</v>
      </c>
      <c r="D147" s="4" t="s">
        <v>34</v>
      </c>
      <c r="E147" s="4" t="s">
        <v>46</v>
      </c>
      <c r="F147" s="4" t="s">
        <v>25</v>
      </c>
      <c r="G147" s="4" t="s">
        <v>313</v>
      </c>
      <c r="H147" s="4" t="s">
        <v>405</v>
      </c>
      <c r="I147" s="4" t="s">
        <v>61</v>
      </c>
      <c r="J147" s="4" t="s">
        <v>463</v>
      </c>
      <c r="K147" s="4">
        <v>2024</v>
      </c>
      <c r="L147" s="4" t="s">
        <v>38</v>
      </c>
      <c r="M147" s="4" t="s">
        <v>31</v>
      </c>
      <c r="N147" s="4">
        <v>4000</v>
      </c>
      <c r="O147" s="4"/>
      <c r="P147" s="6"/>
      <c r="Q147" s="4"/>
      <c r="R147" s="6"/>
      <c r="S147" s="6"/>
    </row>
    <row r="148" ht="16" customHeight="1" spans="1:19">
      <c r="A148" s="4">
        <v>145</v>
      </c>
      <c r="B148" s="4" t="s">
        <v>464</v>
      </c>
      <c r="C148" s="4" t="s">
        <v>465</v>
      </c>
      <c r="D148" s="4" t="s">
        <v>34</v>
      </c>
      <c r="E148" s="4" t="s">
        <v>46</v>
      </c>
      <c r="F148" s="4" t="s">
        <v>36</v>
      </c>
      <c r="G148" s="4" t="s">
        <v>313</v>
      </c>
      <c r="H148" s="4" t="s">
        <v>405</v>
      </c>
      <c r="I148" s="4" t="s">
        <v>61</v>
      </c>
      <c r="J148" s="4" t="s">
        <v>466</v>
      </c>
      <c r="K148" s="4">
        <v>2024</v>
      </c>
      <c r="L148" s="4" t="s">
        <v>30</v>
      </c>
      <c r="M148" s="4" t="s">
        <v>31</v>
      </c>
      <c r="N148" s="4">
        <v>4000</v>
      </c>
      <c r="O148" s="4"/>
      <c r="P148" s="6"/>
      <c r="Q148" s="4"/>
      <c r="R148" s="6"/>
      <c r="S148" s="6"/>
    </row>
    <row r="149" ht="16" customHeight="1" spans="1:19">
      <c r="A149" s="4">
        <v>146</v>
      </c>
      <c r="B149" s="4" t="s">
        <v>467</v>
      </c>
      <c r="C149" s="4" t="s">
        <v>468</v>
      </c>
      <c r="D149" s="4" t="s">
        <v>34</v>
      </c>
      <c r="E149" s="4" t="s">
        <v>46</v>
      </c>
      <c r="F149" s="4" t="s">
        <v>36</v>
      </c>
      <c r="G149" s="4" t="s">
        <v>313</v>
      </c>
      <c r="H149" s="4" t="s">
        <v>405</v>
      </c>
      <c r="I149" s="4" t="s">
        <v>61</v>
      </c>
      <c r="J149" s="4" t="s">
        <v>469</v>
      </c>
      <c r="K149" s="4">
        <v>2024</v>
      </c>
      <c r="L149" s="4" t="s">
        <v>30</v>
      </c>
      <c r="M149" s="4" t="s">
        <v>31</v>
      </c>
      <c r="N149" s="4">
        <v>4000</v>
      </c>
      <c r="O149" s="4"/>
      <c r="P149" s="6"/>
      <c r="Q149" s="4"/>
      <c r="R149" s="6"/>
      <c r="S149" s="6"/>
    </row>
    <row r="150" ht="16" customHeight="1" spans="1:19">
      <c r="A150" s="4">
        <v>147</v>
      </c>
      <c r="B150" s="9" t="s">
        <v>470</v>
      </c>
      <c r="C150" s="9" t="s">
        <v>471</v>
      </c>
      <c r="D150" s="4" t="str">
        <f>VLOOKUP(B150,[1]Sheet1!$A:$F,6,0)</f>
        <v>男</v>
      </c>
      <c r="E150" s="4" t="str">
        <f>VLOOKUP(B150,[1]Sheet1!$I:$K,3,0)</f>
        <v>汉族</v>
      </c>
      <c r="F150" s="4" t="str">
        <f>VLOOKUP(B150,[1]Sheet1!$I:$J,2,0)</f>
        <v>群众</v>
      </c>
      <c r="G150" s="4" t="str">
        <f>VLOOKUP(B150,[1]Sheet1!$I:$P,8,0)</f>
        <v>大数据与信息工程学院</v>
      </c>
      <c r="H150" s="4" t="str">
        <f>VLOOKUP(B150,[1]Sheet1!$I:$O,7,0)</f>
        <v>数据科学与大数据技术</v>
      </c>
      <c r="I150" s="4" t="s">
        <v>41</v>
      </c>
      <c r="J150" s="4" t="str">
        <f>VLOOKUP(B150,[1]Sheet1!$A:$D,4,0)</f>
        <v>2025080910001</v>
      </c>
      <c r="K150" s="4">
        <v>2025</v>
      </c>
      <c r="L150" s="4" t="s">
        <v>30</v>
      </c>
      <c r="M150" s="4" t="s">
        <v>31</v>
      </c>
      <c r="N150" s="4">
        <v>4000</v>
      </c>
      <c r="O150" s="4"/>
      <c r="P150" s="6"/>
      <c r="Q150" s="4"/>
      <c r="R150" s="6"/>
      <c r="S150" s="6"/>
    </row>
    <row r="151" ht="16" customHeight="1" spans="1:19">
      <c r="A151" s="4">
        <v>148</v>
      </c>
      <c r="B151" s="9" t="s">
        <v>472</v>
      </c>
      <c r="C151" s="9" t="s">
        <v>473</v>
      </c>
      <c r="D151" s="4" t="str">
        <f>VLOOKUP(B151,[1]Sheet1!$A:$F,6,0)</f>
        <v>女</v>
      </c>
      <c r="E151" s="4" t="str">
        <f>VLOOKUP(B151,[1]Sheet1!$I:$K,3,0)</f>
        <v>汉族</v>
      </c>
      <c r="F151" s="4" t="str">
        <f>VLOOKUP(B151,[1]Sheet1!$I:$J,2,0)</f>
        <v>共青团员</v>
      </c>
      <c r="G151" s="4" t="str">
        <f>VLOOKUP(B151,[1]Sheet1!$I:$P,8,0)</f>
        <v>大数据与信息工程学院</v>
      </c>
      <c r="H151" s="4" t="str">
        <f>VLOOKUP(B151,[1]Sheet1!$I:$O,7,0)</f>
        <v>数据科学与大数据技术</v>
      </c>
      <c r="I151" s="4" t="s">
        <v>41</v>
      </c>
      <c r="J151" s="4" t="str">
        <f>VLOOKUP(B151,[1]Sheet1!$A:$D,4,0)</f>
        <v>2025080910055</v>
      </c>
      <c r="K151" s="4">
        <v>2025</v>
      </c>
      <c r="L151" s="4" t="s">
        <v>30</v>
      </c>
      <c r="M151" s="4" t="s">
        <v>31</v>
      </c>
      <c r="N151" s="4">
        <v>4000</v>
      </c>
      <c r="O151" s="4"/>
      <c r="P151" s="6"/>
      <c r="Q151" s="4"/>
      <c r="R151" s="6"/>
      <c r="S151" s="6"/>
    </row>
    <row r="152" ht="16" customHeight="1" spans="1:19">
      <c r="A152" s="4">
        <v>149</v>
      </c>
      <c r="B152" s="9" t="s">
        <v>474</v>
      </c>
      <c r="C152" s="9" t="s">
        <v>475</v>
      </c>
      <c r="D152" s="4" t="str">
        <f>VLOOKUP(B152,[1]Sheet1!$A:$F,6,0)</f>
        <v>男</v>
      </c>
      <c r="E152" s="4" t="str">
        <f>VLOOKUP(B152,[1]Sheet1!$I:$K,3,0)</f>
        <v>其他</v>
      </c>
      <c r="F152" s="4" t="str">
        <f>VLOOKUP(B152,[1]Sheet1!$I:$J,2,0)</f>
        <v>群众</v>
      </c>
      <c r="G152" s="4" t="str">
        <f>VLOOKUP(B152,[1]Sheet1!$I:$P,8,0)</f>
        <v>大数据与信息工程学院</v>
      </c>
      <c r="H152" s="4" t="str">
        <f>VLOOKUP(B152,[1]Sheet1!$I:$O,7,0)</f>
        <v>数据科学与大数据技术</v>
      </c>
      <c r="I152" s="4" t="s">
        <v>41</v>
      </c>
      <c r="J152" s="4" t="str">
        <f>VLOOKUP(B152,[1]Sheet1!$A:$D,4,0)</f>
        <v>2025080910056</v>
      </c>
      <c r="K152" s="4">
        <v>2025</v>
      </c>
      <c r="L152" s="4" t="s">
        <v>30</v>
      </c>
      <c r="M152" s="4" t="s">
        <v>31</v>
      </c>
      <c r="N152" s="4">
        <v>4000</v>
      </c>
      <c r="O152" s="4"/>
      <c r="P152" s="6"/>
      <c r="Q152" s="4"/>
      <c r="R152" s="6"/>
      <c r="S152" s="6"/>
    </row>
    <row r="153" ht="16" customHeight="1" spans="1:19">
      <c r="A153" s="4">
        <v>150</v>
      </c>
      <c r="B153" s="9" t="s">
        <v>476</v>
      </c>
      <c r="C153" s="9" t="s">
        <v>477</v>
      </c>
      <c r="D153" s="4" t="str">
        <f>VLOOKUP(B153,[1]Sheet1!$A:$F,6,0)</f>
        <v>男</v>
      </c>
      <c r="E153" s="4" t="str">
        <f>VLOOKUP(B153,[1]Sheet1!$I:$K,3,0)</f>
        <v>汉族</v>
      </c>
      <c r="F153" s="4" t="str">
        <f>VLOOKUP(B153,[1]Sheet1!$I:$J,2,0)</f>
        <v>群众</v>
      </c>
      <c r="G153" s="4" t="str">
        <f>VLOOKUP(B153,[1]Sheet1!$I:$P,8,0)</f>
        <v>大数据与信息工程学院</v>
      </c>
      <c r="H153" s="4" t="str">
        <f>VLOOKUP(B153,[1]Sheet1!$I:$O,7,0)</f>
        <v>数据科学与大数据技术</v>
      </c>
      <c r="I153" s="4" t="s">
        <v>41</v>
      </c>
      <c r="J153" s="4" t="str">
        <f>VLOOKUP(B153,[1]Sheet1!$A:$D,4,0)</f>
        <v>2025080910061</v>
      </c>
      <c r="K153" s="4">
        <v>2025</v>
      </c>
      <c r="L153" s="4" t="s">
        <v>30</v>
      </c>
      <c r="M153" s="4" t="s">
        <v>31</v>
      </c>
      <c r="N153" s="4">
        <v>4000</v>
      </c>
      <c r="O153" s="4"/>
      <c r="P153" s="6"/>
      <c r="Q153" s="4"/>
      <c r="R153" s="6"/>
      <c r="S153" s="6"/>
    </row>
    <row r="154" ht="16" customHeight="1" spans="1:19">
      <c r="A154" s="4">
        <v>151</v>
      </c>
      <c r="B154" s="9" t="s">
        <v>478</v>
      </c>
      <c r="C154" s="9" t="s">
        <v>479</v>
      </c>
      <c r="D154" s="4" t="str">
        <f>VLOOKUP(B154,[1]Sheet1!$A:$F,6,0)</f>
        <v>女</v>
      </c>
      <c r="E154" s="4" t="str">
        <f>VLOOKUP(B154,[1]Sheet1!$I:$K,3,0)</f>
        <v>汉族</v>
      </c>
      <c r="F154" s="4" t="str">
        <f>VLOOKUP(B154,[1]Sheet1!$I:$J,2,0)</f>
        <v>共青团员</v>
      </c>
      <c r="G154" s="4" t="str">
        <f>VLOOKUP(B154,[1]Sheet1!$I:$P,8,0)</f>
        <v>大数据与信息工程学院</v>
      </c>
      <c r="H154" s="4" t="str">
        <f>VLOOKUP(B154,[1]Sheet1!$I:$O,7,0)</f>
        <v>数据科学与大数据技术</v>
      </c>
      <c r="I154" s="4" t="s">
        <v>41</v>
      </c>
      <c r="J154" s="4" t="str">
        <f>VLOOKUP(B154,[1]Sheet1!$A:$D,4,0)</f>
        <v>2025080910155</v>
      </c>
      <c r="K154" s="4">
        <v>2025</v>
      </c>
      <c r="L154" s="4" t="s">
        <v>30</v>
      </c>
      <c r="M154" s="4" t="s">
        <v>31</v>
      </c>
      <c r="N154" s="4">
        <v>4000</v>
      </c>
      <c r="O154" s="4"/>
      <c r="P154" s="6"/>
      <c r="Q154" s="4"/>
      <c r="R154" s="6"/>
      <c r="S154" s="6"/>
    </row>
    <row r="155" ht="16" customHeight="1" spans="1:19">
      <c r="A155" s="4">
        <v>152</v>
      </c>
      <c r="B155" s="9" t="s">
        <v>480</v>
      </c>
      <c r="C155" s="9" t="s">
        <v>481</v>
      </c>
      <c r="D155" s="4" t="str">
        <f>VLOOKUP(B155,[1]Sheet1!$A:$F,6,0)</f>
        <v>女</v>
      </c>
      <c r="E155" s="4" t="str">
        <f>VLOOKUP(B155,[1]Sheet1!$I:$K,3,0)</f>
        <v>其他</v>
      </c>
      <c r="F155" s="4" t="str">
        <f>VLOOKUP(B155,[1]Sheet1!$I:$J,2,0)</f>
        <v>群众</v>
      </c>
      <c r="G155" s="4" t="str">
        <f>VLOOKUP(B155,[1]Sheet1!$I:$P,8,0)</f>
        <v>大数据与信息工程学院</v>
      </c>
      <c r="H155" s="4" t="str">
        <f>VLOOKUP(B155,[1]Sheet1!$I:$O,7,0)</f>
        <v>数据科学与大数据技术</v>
      </c>
      <c r="I155" s="4" t="s">
        <v>41</v>
      </c>
      <c r="J155" s="4" t="str">
        <f>VLOOKUP(B155,[1]Sheet1!$A:$D,4,0)</f>
        <v>2025080910171</v>
      </c>
      <c r="K155" s="4">
        <v>2025</v>
      </c>
      <c r="L155" s="4" t="s">
        <v>30</v>
      </c>
      <c r="M155" s="4" t="s">
        <v>31</v>
      </c>
      <c r="N155" s="4">
        <v>4000</v>
      </c>
      <c r="O155" s="4"/>
      <c r="P155" s="6"/>
      <c r="Q155" s="4"/>
      <c r="R155" s="6"/>
      <c r="S155" s="6"/>
    </row>
    <row r="156" ht="16" customHeight="1" spans="1:19">
      <c r="A156" s="4">
        <v>153</v>
      </c>
      <c r="B156" s="9" t="s">
        <v>482</v>
      </c>
      <c r="C156" s="9" t="s">
        <v>483</v>
      </c>
      <c r="D156" s="4" t="str">
        <f>VLOOKUP(B156,[1]Sheet1!$A:$F,6,0)</f>
        <v>女</v>
      </c>
      <c r="E156" s="4" t="str">
        <f>VLOOKUP(B156,[1]Sheet1!$I:$K,3,0)</f>
        <v>布依族</v>
      </c>
      <c r="F156" s="4" t="str">
        <f>VLOOKUP(B156,[1]Sheet1!$I:$J,2,0)</f>
        <v>共青团员</v>
      </c>
      <c r="G156" s="4" t="str">
        <f>VLOOKUP(B156,[1]Sheet1!$I:$P,8,0)</f>
        <v>大数据与信息工程学院</v>
      </c>
      <c r="H156" s="4" t="str">
        <f>VLOOKUP(B156,[1]Sheet1!$I:$O,7,0)</f>
        <v>数据科学与大数据技术</v>
      </c>
      <c r="I156" s="4" t="s">
        <v>41</v>
      </c>
      <c r="J156" s="4" t="str">
        <f>VLOOKUP(B156,[1]Sheet1!$A:$D,4,0)</f>
        <v>2025080910188</v>
      </c>
      <c r="K156" s="4">
        <v>2025</v>
      </c>
      <c r="L156" s="4" t="s">
        <v>30</v>
      </c>
      <c r="M156" s="4" t="s">
        <v>31</v>
      </c>
      <c r="N156" s="4">
        <v>4000</v>
      </c>
      <c r="O156" s="4"/>
      <c r="P156" s="6"/>
      <c r="Q156" s="4"/>
      <c r="R156" s="6"/>
      <c r="S156" s="6"/>
    </row>
    <row r="157" ht="16" customHeight="1" spans="1:19">
      <c r="A157" s="4">
        <v>154</v>
      </c>
      <c r="B157" s="9" t="s">
        <v>484</v>
      </c>
      <c r="C157" s="9" t="s">
        <v>485</v>
      </c>
      <c r="D157" s="4" t="str">
        <f>VLOOKUP(B157,[1]Sheet1!$A:$F,6,0)</f>
        <v>男</v>
      </c>
      <c r="E157" s="4" t="str">
        <f>VLOOKUP(B157,[1]Sheet1!$I:$K,3,0)</f>
        <v>苗族</v>
      </c>
      <c r="F157" s="4" t="str">
        <f>VLOOKUP(B157,[1]Sheet1!$I:$J,2,0)</f>
        <v>群众</v>
      </c>
      <c r="G157" s="4" t="str">
        <f>VLOOKUP(B157,[1]Sheet1!$I:$P,8,0)</f>
        <v>大数据与信息工程学院</v>
      </c>
      <c r="H157" s="4" t="str">
        <f>VLOOKUP(B157,[1]Sheet1!$I:$O,7,0)</f>
        <v>数据科学与大数据技术</v>
      </c>
      <c r="I157" s="4" t="s">
        <v>41</v>
      </c>
      <c r="J157" s="4" t="str">
        <f>VLOOKUP(B157,[1]Sheet1!$A:$D,4,0)</f>
        <v>2025080910286</v>
      </c>
      <c r="K157" s="4">
        <v>2025</v>
      </c>
      <c r="L157" s="4" t="s">
        <v>38</v>
      </c>
      <c r="M157" s="4" t="s">
        <v>31</v>
      </c>
      <c r="N157" s="4">
        <v>4000</v>
      </c>
      <c r="O157" s="4"/>
      <c r="P157" s="6"/>
      <c r="Q157" s="4"/>
      <c r="R157" s="6"/>
      <c r="S157" s="6"/>
    </row>
    <row r="158" ht="16" customHeight="1" spans="1:19">
      <c r="A158" s="4">
        <v>155</v>
      </c>
      <c r="B158" s="9" t="s">
        <v>486</v>
      </c>
      <c r="C158" s="9" t="s">
        <v>487</v>
      </c>
      <c r="D158" s="4" t="str">
        <f>VLOOKUP(B158,[1]Sheet1!$A:$F,6,0)</f>
        <v>男</v>
      </c>
      <c r="E158" s="4" t="str">
        <f>VLOOKUP(B158,[1]Sheet1!$I:$K,3,0)</f>
        <v>土家族</v>
      </c>
      <c r="F158" s="4" t="str">
        <f>VLOOKUP(B158,[1]Sheet1!$I:$J,2,0)</f>
        <v>群众</v>
      </c>
      <c r="G158" s="4" t="str">
        <f>VLOOKUP(B158,[1]Sheet1!$I:$P,8,0)</f>
        <v>大数据与信息工程学院</v>
      </c>
      <c r="H158" s="4" t="str">
        <f>VLOOKUP(B158,[1]Sheet1!$I:$O,7,0)</f>
        <v>数据科学与大数据技术</v>
      </c>
      <c r="I158" s="4" t="s">
        <v>41</v>
      </c>
      <c r="J158" s="4" t="str">
        <f>VLOOKUP(B158,[1]Sheet1!$A:$D,4,0)</f>
        <v>2025080910295</v>
      </c>
      <c r="K158" s="4">
        <v>2025</v>
      </c>
      <c r="L158" s="4" t="s">
        <v>30</v>
      </c>
      <c r="M158" s="4" t="s">
        <v>31</v>
      </c>
      <c r="N158" s="4">
        <v>4000</v>
      </c>
      <c r="O158" s="4"/>
      <c r="P158" s="6"/>
      <c r="Q158" s="4"/>
      <c r="R158" s="6"/>
      <c r="S158" s="6"/>
    </row>
    <row r="159" ht="16" customHeight="1" spans="1:19">
      <c r="A159" s="4">
        <v>156</v>
      </c>
      <c r="B159" s="4" t="s">
        <v>488</v>
      </c>
      <c r="C159" s="4" t="s">
        <v>489</v>
      </c>
      <c r="D159" s="4" t="s">
        <v>23</v>
      </c>
      <c r="E159" s="4" t="s">
        <v>35</v>
      </c>
      <c r="F159" s="4" t="s">
        <v>36</v>
      </c>
      <c r="G159" s="4" t="s">
        <v>313</v>
      </c>
      <c r="H159" s="4" t="s">
        <v>490</v>
      </c>
      <c r="I159" s="4" t="s">
        <v>72</v>
      </c>
      <c r="J159" s="4" t="s">
        <v>491</v>
      </c>
      <c r="K159" s="4">
        <v>2022</v>
      </c>
      <c r="L159" s="4" t="s">
        <v>30</v>
      </c>
      <c r="M159" s="4" t="s">
        <v>31</v>
      </c>
      <c r="N159" s="4">
        <v>4000</v>
      </c>
      <c r="O159" s="4"/>
      <c r="P159" s="6"/>
      <c r="Q159" s="4"/>
      <c r="R159" s="6"/>
      <c r="S159" s="6"/>
    </row>
    <row r="160" ht="16" customHeight="1" spans="1:19">
      <c r="A160" s="4">
        <v>157</v>
      </c>
      <c r="B160" s="4" t="s">
        <v>492</v>
      </c>
      <c r="C160" s="4" t="s">
        <v>493</v>
      </c>
      <c r="D160" s="4" t="s">
        <v>23</v>
      </c>
      <c r="E160" s="4" t="s">
        <v>46</v>
      </c>
      <c r="F160" s="4" t="s">
        <v>36</v>
      </c>
      <c r="G160" s="4" t="s">
        <v>313</v>
      </c>
      <c r="H160" s="4" t="s">
        <v>490</v>
      </c>
      <c r="I160" s="4" t="s">
        <v>72</v>
      </c>
      <c r="J160" s="4" t="s">
        <v>494</v>
      </c>
      <c r="K160" s="4">
        <v>2022</v>
      </c>
      <c r="L160" s="4" t="s">
        <v>30</v>
      </c>
      <c r="M160" s="4" t="s">
        <v>31</v>
      </c>
      <c r="N160" s="4">
        <v>4000</v>
      </c>
      <c r="O160" s="4"/>
      <c r="P160" s="6"/>
      <c r="Q160" s="4"/>
      <c r="R160" s="6"/>
      <c r="S160" s="6"/>
    </row>
    <row r="161" ht="16" customHeight="1" spans="1:19">
      <c r="A161" s="4">
        <v>158</v>
      </c>
      <c r="B161" s="4" t="s">
        <v>495</v>
      </c>
      <c r="C161" s="4" t="s">
        <v>496</v>
      </c>
      <c r="D161" s="4" t="s">
        <v>23</v>
      </c>
      <c r="E161" s="4" t="s">
        <v>35</v>
      </c>
      <c r="F161" s="4" t="s">
        <v>36</v>
      </c>
      <c r="G161" s="4" t="s">
        <v>313</v>
      </c>
      <c r="H161" s="4" t="s">
        <v>490</v>
      </c>
      <c r="I161" s="4" t="s">
        <v>72</v>
      </c>
      <c r="J161" s="4" t="s">
        <v>497</v>
      </c>
      <c r="K161" s="4">
        <v>2022</v>
      </c>
      <c r="L161" s="4" t="s">
        <v>38</v>
      </c>
      <c r="M161" s="4" t="s">
        <v>31</v>
      </c>
      <c r="N161" s="4">
        <v>4000</v>
      </c>
      <c r="O161" s="4"/>
      <c r="P161" s="6"/>
      <c r="Q161" s="4"/>
      <c r="R161" s="6"/>
      <c r="S161" s="6"/>
    </row>
    <row r="162" ht="16" customHeight="1" spans="1:19">
      <c r="A162" s="4">
        <v>159</v>
      </c>
      <c r="B162" s="4" t="s">
        <v>498</v>
      </c>
      <c r="C162" s="4" t="s">
        <v>499</v>
      </c>
      <c r="D162" s="4" t="s">
        <v>34</v>
      </c>
      <c r="E162" s="4" t="s">
        <v>35</v>
      </c>
      <c r="F162" s="4" t="s">
        <v>25</v>
      </c>
      <c r="G162" s="4" t="s">
        <v>313</v>
      </c>
      <c r="H162" s="4" t="s">
        <v>490</v>
      </c>
      <c r="I162" s="4" t="s">
        <v>28</v>
      </c>
      <c r="J162" s="4" t="s">
        <v>500</v>
      </c>
      <c r="K162" s="4">
        <v>2023</v>
      </c>
      <c r="L162" s="4" t="s">
        <v>30</v>
      </c>
      <c r="M162" s="4" t="s">
        <v>31</v>
      </c>
      <c r="N162" s="4">
        <v>4000</v>
      </c>
      <c r="O162" s="4"/>
      <c r="P162" s="6"/>
      <c r="Q162" s="4"/>
      <c r="R162" s="6"/>
      <c r="S162" s="6"/>
    </row>
    <row r="163" ht="16" customHeight="1" spans="1:19">
      <c r="A163" s="4">
        <v>160</v>
      </c>
      <c r="B163" s="4" t="s">
        <v>501</v>
      </c>
      <c r="C163" s="4" t="s">
        <v>502</v>
      </c>
      <c r="D163" s="4" t="s">
        <v>23</v>
      </c>
      <c r="E163" s="4" t="s">
        <v>98</v>
      </c>
      <c r="F163" s="4" t="s">
        <v>25</v>
      </c>
      <c r="G163" s="4" t="s">
        <v>313</v>
      </c>
      <c r="H163" s="4" t="s">
        <v>490</v>
      </c>
      <c r="I163" s="4" t="s">
        <v>61</v>
      </c>
      <c r="J163" s="4" t="s">
        <v>503</v>
      </c>
      <c r="K163" s="4">
        <v>2024</v>
      </c>
      <c r="L163" s="4" t="s">
        <v>30</v>
      </c>
      <c r="M163" s="4" t="s">
        <v>31</v>
      </c>
      <c r="N163" s="4">
        <v>4000</v>
      </c>
      <c r="O163" s="4"/>
      <c r="P163" s="6"/>
      <c r="Q163" s="4"/>
      <c r="R163" s="6"/>
      <c r="S163" s="6"/>
    </row>
    <row r="164" ht="16" customHeight="1" spans="1:19">
      <c r="A164" s="4">
        <v>161</v>
      </c>
      <c r="B164" s="4" t="s">
        <v>504</v>
      </c>
      <c r="C164" s="4" t="s">
        <v>505</v>
      </c>
      <c r="D164" s="4" t="s">
        <v>34</v>
      </c>
      <c r="E164" s="4" t="s">
        <v>35</v>
      </c>
      <c r="F164" s="4" t="s">
        <v>36</v>
      </c>
      <c r="G164" s="4" t="s">
        <v>313</v>
      </c>
      <c r="H164" s="4" t="s">
        <v>490</v>
      </c>
      <c r="I164" s="4" t="s">
        <v>61</v>
      </c>
      <c r="J164" s="4" t="s">
        <v>506</v>
      </c>
      <c r="K164" s="4">
        <v>2024</v>
      </c>
      <c r="L164" s="4" t="s">
        <v>38</v>
      </c>
      <c r="M164" s="4" t="s">
        <v>31</v>
      </c>
      <c r="N164" s="4">
        <v>4000</v>
      </c>
      <c r="O164" s="4"/>
      <c r="P164" s="6"/>
      <c r="Q164" s="4"/>
      <c r="R164" s="6"/>
      <c r="S164" s="6"/>
    </row>
    <row r="165" ht="16" customHeight="1" spans="1:19">
      <c r="A165" s="4">
        <v>162</v>
      </c>
      <c r="B165" s="4" t="s">
        <v>507</v>
      </c>
      <c r="C165" s="4" t="s">
        <v>508</v>
      </c>
      <c r="D165" s="4" t="s">
        <v>34</v>
      </c>
      <c r="E165" s="4" t="s">
        <v>509</v>
      </c>
      <c r="F165" s="4" t="s">
        <v>36</v>
      </c>
      <c r="G165" s="4" t="s">
        <v>313</v>
      </c>
      <c r="H165" s="4" t="s">
        <v>490</v>
      </c>
      <c r="I165" s="4" t="s">
        <v>61</v>
      </c>
      <c r="J165" s="4" t="s">
        <v>510</v>
      </c>
      <c r="K165" s="4">
        <v>2024</v>
      </c>
      <c r="L165" s="4" t="s">
        <v>30</v>
      </c>
      <c r="M165" s="4" t="s">
        <v>31</v>
      </c>
      <c r="N165" s="4">
        <v>4000</v>
      </c>
      <c r="O165" s="4"/>
      <c r="P165" s="6"/>
      <c r="Q165" s="4"/>
      <c r="R165" s="6"/>
      <c r="S165" s="6"/>
    </row>
    <row r="166" ht="16" customHeight="1" spans="1:19">
      <c r="A166" s="4">
        <v>163</v>
      </c>
      <c r="B166" s="4" t="s">
        <v>511</v>
      </c>
      <c r="C166" s="4" t="s">
        <v>512</v>
      </c>
      <c r="D166" s="4" t="s">
        <v>23</v>
      </c>
      <c r="E166" s="4" t="s">
        <v>70</v>
      </c>
      <c r="F166" s="4" t="s">
        <v>36</v>
      </c>
      <c r="G166" s="4" t="s">
        <v>313</v>
      </c>
      <c r="H166" s="4" t="s">
        <v>490</v>
      </c>
      <c r="I166" s="4" t="s">
        <v>61</v>
      </c>
      <c r="J166" s="4" t="s">
        <v>513</v>
      </c>
      <c r="K166" s="4">
        <v>2024</v>
      </c>
      <c r="L166" s="4" t="s">
        <v>38</v>
      </c>
      <c r="M166" s="4" t="s">
        <v>31</v>
      </c>
      <c r="N166" s="4">
        <v>4000</v>
      </c>
      <c r="O166" s="4"/>
      <c r="P166" s="6"/>
      <c r="Q166" s="4"/>
      <c r="R166" s="6"/>
      <c r="S166" s="6"/>
    </row>
    <row r="167" ht="16" customHeight="1" spans="1:19">
      <c r="A167" s="4">
        <v>164</v>
      </c>
      <c r="B167" s="9" t="s">
        <v>514</v>
      </c>
      <c r="C167" s="9" t="s">
        <v>515</v>
      </c>
      <c r="D167" s="4" t="str">
        <f>VLOOKUP(B167,[1]Sheet1!$A:$F,6,0)</f>
        <v>女</v>
      </c>
      <c r="E167" s="4" t="str">
        <f>VLOOKUP(B167,[1]Sheet1!$I:$K,3,0)</f>
        <v>汉族</v>
      </c>
      <c r="F167" s="4" t="str">
        <f>VLOOKUP(B167,[1]Sheet1!$I:$J,2,0)</f>
        <v>群众</v>
      </c>
      <c r="G167" s="4" t="str">
        <f>VLOOKUP(B167,[1]Sheet1!$I:$P,8,0)</f>
        <v>大数据与信息工程学院</v>
      </c>
      <c r="H167" s="4" t="str">
        <f>VLOOKUP(B167,[1]Sheet1!$I:$O,7,0)</f>
        <v>物联网工程</v>
      </c>
      <c r="I167" s="4" t="s">
        <v>41</v>
      </c>
      <c r="J167" s="4" t="str">
        <f>VLOOKUP(B167,[1]Sheet1!$A:$D,4,0)</f>
        <v>2025080905018</v>
      </c>
      <c r="K167" s="4">
        <v>2025</v>
      </c>
      <c r="L167" s="4" t="s">
        <v>30</v>
      </c>
      <c r="M167" s="4" t="s">
        <v>31</v>
      </c>
      <c r="N167" s="4">
        <v>4000</v>
      </c>
      <c r="O167" s="4"/>
      <c r="P167" s="6"/>
      <c r="Q167" s="4"/>
      <c r="R167" s="6"/>
      <c r="S167" s="6"/>
    </row>
    <row r="168" ht="16" customHeight="1" spans="1:19">
      <c r="A168" s="4">
        <v>165</v>
      </c>
      <c r="B168" s="9" t="s">
        <v>516</v>
      </c>
      <c r="C168" s="9" t="s">
        <v>517</v>
      </c>
      <c r="D168" s="4" t="str">
        <f>VLOOKUP(B168,[1]Sheet1!$A:$F,6,0)</f>
        <v>女</v>
      </c>
      <c r="E168" s="4" t="str">
        <f>VLOOKUP(B168,[1]Sheet1!$I:$K,3,0)</f>
        <v>汉族</v>
      </c>
      <c r="F168" s="4" t="str">
        <f>VLOOKUP(B168,[1]Sheet1!$I:$J,2,0)</f>
        <v>共青团员</v>
      </c>
      <c r="G168" s="4" t="str">
        <f>VLOOKUP(B168,[1]Sheet1!$I:$P,8,0)</f>
        <v>大数据与信息工程学院</v>
      </c>
      <c r="H168" s="4" t="str">
        <f>VLOOKUP(B168,[1]Sheet1!$I:$O,7,0)</f>
        <v>物联网工程</v>
      </c>
      <c r="I168" s="4" t="s">
        <v>41</v>
      </c>
      <c r="J168" s="4" t="str">
        <f>VLOOKUP(B168,[1]Sheet1!$A:$D,4,0)</f>
        <v>2025080905032</v>
      </c>
      <c r="K168" s="4">
        <v>2025</v>
      </c>
      <c r="L168" s="4" t="s">
        <v>30</v>
      </c>
      <c r="M168" s="4" t="s">
        <v>31</v>
      </c>
      <c r="N168" s="4">
        <v>4000</v>
      </c>
      <c r="O168" s="4"/>
      <c r="P168" s="6"/>
      <c r="Q168" s="4"/>
      <c r="R168" s="6"/>
      <c r="S168" s="6"/>
    </row>
    <row r="169" ht="16" customHeight="1" spans="1:19">
      <c r="A169" s="4">
        <v>166</v>
      </c>
      <c r="B169" s="9" t="s">
        <v>518</v>
      </c>
      <c r="C169" s="9" t="s">
        <v>519</v>
      </c>
      <c r="D169" s="4" t="str">
        <f>VLOOKUP(B169,[1]Sheet1!$A:$F,6,0)</f>
        <v>男</v>
      </c>
      <c r="E169" s="4" t="str">
        <f>VLOOKUP(B169,[1]Sheet1!$I:$K,3,0)</f>
        <v>汉族</v>
      </c>
      <c r="F169" s="4" t="str">
        <f>VLOOKUP(B169,[1]Sheet1!$I:$J,2,0)</f>
        <v>群众</v>
      </c>
      <c r="G169" s="4" t="str">
        <f>VLOOKUP(B169,[1]Sheet1!$I:$P,8,0)</f>
        <v>大数据与信息工程学院</v>
      </c>
      <c r="H169" s="4" t="str">
        <f>VLOOKUP(B169,[1]Sheet1!$I:$O,7,0)</f>
        <v>物联网工程</v>
      </c>
      <c r="I169" s="4" t="s">
        <v>41</v>
      </c>
      <c r="J169" s="4" t="str">
        <f>VLOOKUP(B169,[1]Sheet1!$A:$D,4,0)</f>
        <v>2025080905061</v>
      </c>
      <c r="K169" s="4">
        <v>2025</v>
      </c>
      <c r="L169" s="4" t="s">
        <v>30</v>
      </c>
      <c r="M169" s="4" t="s">
        <v>31</v>
      </c>
      <c r="N169" s="4">
        <v>4000</v>
      </c>
      <c r="O169" s="4"/>
      <c r="P169" s="6"/>
      <c r="Q169" s="4"/>
      <c r="R169" s="6"/>
      <c r="S169" s="6"/>
    </row>
    <row r="170" ht="16" customHeight="1" spans="1:19">
      <c r="A170" s="4">
        <v>167</v>
      </c>
      <c r="B170" s="4" t="s">
        <v>520</v>
      </c>
      <c r="C170" s="4" t="s">
        <v>521</v>
      </c>
      <c r="D170" s="4" t="s">
        <v>34</v>
      </c>
      <c r="E170" s="4" t="s">
        <v>46</v>
      </c>
      <c r="F170" s="4" t="s">
        <v>36</v>
      </c>
      <c r="G170" s="4" t="s">
        <v>313</v>
      </c>
      <c r="H170" s="4" t="s">
        <v>522</v>
      </c>
      <c r="I170" s="4" t="s">
        <v>72</v>
      </c>
      <c r="J170" s="4" t="s">
        <v>523</v>
      </c>
      <c r="K170" s="4">
        <v>2022</v>
      </c>
      <c r="L170" s="4" t="s">
        <v>30</v>
      </c>
      <c r="M170" s="4" t="s">
        <v>31</v>
      </c>
      <c r="N170" s="4">
        <v>4000</v>
      </c>
      <c r="O170" s="4"/>
      <c r="P170" s="6"/>
      <c r="Q170" s="4"/>
      <c r="R170" s="6"/>
      <c r="S170" s="6"/>
    </row>
    <row r="171" ht="16" customHeight="1" spans="1:19">
      <c r="A171" s="4">
        <v>168</v>
      </c>
      <c r="B171" s="4" t="s">
        <v>524</v>
      </c>
      <c r="C171" s="4" t="s">
        <v>525</v>
      </c>
      <c r="D171" s="4" t="s">
        <v>34</v>
      </c>
      <c r="E171" s="4" t="s">
        <v>70</v>
      </c>
      <c r="F171" s="4" t="s">
        <v>25</v>
      </c>
      <c r="G171" s="4" t="s">
        <v>313</v>
      </c>
      <c r="H171" s="4" t="s">
        <v>522</v>
      </c>
      <c r="I171" s="4" t="s">
        <v>28</v>
      </c>
      <c r="J171" s="4" t="s">
        <v>526</v>
      </c>
      <c r="K171" s="4">
        <v>2023</v>
      </c>
      <c r="L171" s="4" t="s">
        <v>30</v>
      </c>
      <c r="M171" s="4" t="s">
        <v>31</v>
      </c>
      <c r="N171" s="4">
        <v>4000</v>
      </c>
      <c r="O171" s="4"/>
      <c r="P171" s="6"/>
      <c r="Q171" s="4"/>
      <c r="R171" s="6"/>
      <c r="S171" s="6"/>
    </row>
    <row r="172" ht="16" customHeight="1" spans="1:19">
      <c r="A172" s="4">
        <v>169</v>
      </c>
      <c r="B172" s="4" t="s">
        <v>527</v>
      </c>
      <c r="C172" s="4" t="s">
        <v>528</v>
      </c>
      <c r="D172" s="4" t="s">
        <v>34</v>
      </c>
      <c r="E172" s="4" t="s">
        <v>46</v>
      </c>
      <c r="F172" s="4" t="s">
        <v>25</v>
      </c>
      <c r="G172" s="4" t="s">
        <v>313</v>
      </c>
      <c r="H172" s="4" t="s">
        <v>522</v>
      </c>
      <c r="I172" s="4" t="s">
        <v>28</v>
      </c>
      <c r="J172" s="4" t="s">
        <v>529</v>
      </c>
      <c r="K172" s="4">
        <v>2023</v>
      </c>
      <c r="L172" s="4" t="s">
        <v>38</v>
      </c>
      <c r="M172" s="4" t="s">
        <v>31</v>
      </c>
      <c r="N172" s="4">
        <v>4000</v>
      </c>
      <c r="O172" s="4"/>
      <c r="P172" s="6"/>
      <c r="Q172" s="4"/>
      <c r="R172" s="6"/>
      <c r="S172" s="6"/>
    </row>
    <row r="173" ht="16" customHeight="1" spans="1:19">
      <c r="A173" s="4">
        <v>170</v>
      </c>
      <c r="B173" s="4" t="s">
        <v>530</v>
      </c>
      <c r="C173" s="4" t="s">
        <v>531</v>
      </c>
      <c r="D173" s="4" t="s">
        <v>34</v>
      </c>
      <c r="E173" s="4" t="s">
        <v>46</v>
      </c>
      <c r="F173" s="4" t="s">
        <v>25</v>
      </c>
      <c r="G173" s="4" t="s">
        <v>532</v>
      </c>
      <c r="H173" s="4" t="s">
        <v>533</v>
      </c>
      <c r="I173" s="4" t="s">
        <v>72</v>
      </c>
      <c r="J173" s="4" t="s">
        <v>534</v>
      </c>
      <c r="K173" s="4">
        <v>2022</v>
      </c>
      <c r="L173" s="4" t="s">
        <v>38</v>
      </c>
      <c r="M173" s="4" t="s">
        <v>31</v>
      </c>
      <c r="N173" s="4">
        <v>4000</v>
      </c>
      <c r="O173" s="4"/>
      <c r="P173" s="6"/>
      <c r="Q173" s="4"/>
      <c r="R173" s="6"/>
      <c r="S173" s="6"/>
    </row>
    <row r="174" ht="16" customHeight="1" spans="1:19">
      <c r="A174" s="4">
        <v>171</v>
      </c>
      <c r="B174" s="4" t="s">
        <v>535</v>
      </c>
      <c r="C174" s="4" t="s">
        <v>536</v>
      </c>
      <c r="D174" s="4" t="s">
        <v>34</v>
      </c>
      <c r="E174" s="4" t="s">
        <v>46</v>
      </c>
      <c r="F174" s="4" t="s">
        <v>25</v>
      </c>
      <c r="G174" s="4" t="s">
        <v>532</v>
      </c>
      <c r="H174" s="4" t="s">
        <v>533</v>
      </c>
      <c r="I174" s="4" t="s">
        <v>72</v>
      </c>
      <c r="J174" s="4" t="s">
        <v>537</v>
      </c>
      <c r="K174" s="4">
        <v>2022</v>
      </c>
      <c r="L174" s="4" t="s">
        <v>30</v>
      </c>
      <c r="M174" s="4" t="s">
        <v>31</v>
      </c>
      <c r="N174" s="4">
        <v>4000</v>
      </c>
      <c r="O174" s="4"/>
      <c r="P174" s="6"/>
      <c r="Q174" s="4"/>
      <c r="R174" s="6"/>
      <c r="S174" s="6"/>
    </row>
    <row r="175" ht="16" customHeight="1" spans="1:19">
      <c r="A175" s="4">
        <v>172</v>
      </c>
      <c r="B175" s="4" t="s">
        <v>538</v>
      </c>
      <c r="C175" s="4" t="s">
        <v>539</v>
      </c>
      <c r="D175" s="4" t="s">
        <v>34</v>
      </c>
      <c r="E175" s="4" t="s">
        <v>35</v>
      </c>
      <c r="F175" s="4" t="s">
        <v>25</v>
      </c>
      <c r="G175" s="4" t="s">
        <v>532</v>
      </c>
      <c r="H175" s="4" t="s">
        <v>533</v>
      </c>
      <c r="I175" s="4" t="s">
        <v>28</v>
      </c>
      <c r="J175" s="4" t="s">
        <v>540</v>
      </c>
      <c r="K175" s="4">
        <v>2023</v>
      </c>
      <c r="L175" s="4" t="s">
        <v>30</v>
      </c>
      <c r="M175" s="4" t="s">
        <v>31</v>
      </c>
      <c r="N175" s="4">
        <v>4000</v>
      </c>
      <c r="O175" s="4"/>
      <c r="P175" s="6"/>
      <c r="Q175" s="4"/>
      <c r="R175" s="6"/>
      <c r="S175" s="6"/>
    </row>
    <row r="176" ht="16" customHeight="1" spans="1:19">
      <c r="A176" s="4">
        <v>173</v>
      </c>
      <c r="B176" s="4" t="s">
        <v>541</v>
      </c>
      <c r="C176" s="4" t="s">
        <v>542</v>
      </c>
      <c r="D176" s="4" t="s">
        <v>34</v>
      </c>
      <c r="E176" s="4" t="s">
        <v>98</v>
      </c>
      <c r="F176" s="4" t="s">
        <v>25</v>
      </c>
      <c r="G176" s="4" t="s">
        <v>532</v>
      </c>
      <c r="H176" s="4" t="s">
        <v>533</v>
      </c>
      <c r="I176" s="4" t="s">
        <v>28</v>
      </c>
      <c r="J176" s="4" t="s">
        <v>543</v>
      </c>
      <c r="K176" s="4">
        <v>2023</v>
      </c>
      <c r="L176" s="4" t="s">
        <v>30</v>
      </c>
      <c r="M176" s="4" t="s">
        <v>31</v>
      </c>
      <c r="N176" s="4">
        <v>4000</v>
      </c>
      <c r="O176" s="4"/>
      <c r="P176" s="6"/>
      <c r="Q176" s="4"/>
      <c r="R176" s="6"/>
      <c r="S176" s="6"/>
    </row>
    <row r="177" ht="16" customHeight="1" spans="1:19">
      <c r="A177" s="4">
        <v>174</v>
      </c>
      <c r="B177" s="4" t="s">
        <v>544</v>
      </c>
      <c r="C177" s="4" t="s">
        <v>545</v>
      </c>
      <c r="D177" s="4" t="s">
        <v>34</v>
      </c>
      <c r="E177" s="4" t="s">
        <v>70</v>
      </c>
      <c r="F177" s="4" t="s">
        <v>36</v>
      </c>
      <c r="G177" s="4" t="s">
        <v>532</v>
      </c>
      <c r="H177" s="4" t="s">
        <v>533</v>
      </c>
      <c r="I177" s="4" t="s">
        <v>28</v>
      </c>
      <c r="J177" s="4" t="s">
        <v>546</v>
      </c>
      <c r="K177" s="4">
        <v>2023</v>
      </c>
      <c r="L177" s="4" t="s">
        <v>30</v>
      </c>
      <c r="M177" s="4" t="s">
        <v>31</v>
      </c>
      <c r="N177" s="4">
        <v>4000</v>
      </c>
      <c r="O177" s="4"/>
      <c r="P177" s="6"/>
      <c r="Q177" s="4"/>
      <c r="R177" s="6"/>
      <c r="S177" s="6"/>
    </row>
    <row r="178" ht="16" customHeight="1" spans="1:19">
      <c r="A178" s="4">
        <v>175</v>
      </c>
      <c r="B178" s="4" t="s">
        <v>547</v>
      </c>
      <c r="C178" s="4" t="s">
        <v>548</v>
      </c>
      <c r="D178" s="4" t="s">
        <v>34</v>
      </c>
      <c r="E178" s="4" t="s">
        <v>46</v>
      </c>
      <c r="F178" s="4" t="s">
        <v>36</v>
      </c>
      <c r="G178" s="4" t="s">
        <v>532</v>
      </c>
      <c r="H178" s="4" t="s">
        <v>533</v>
      </c>
      <c r="I178" s="4" t="s">
        <v>61</v>
      </c>
      <c r="J178" s="4" t="s">
        <v>549</v>
      </c>
      <c r="K178" s="4">
        <v>2024</v>
      </c>
      <c r="L178" s="4" t="s">
        <v>30</v>
      </c>
      <c r="M178" s="4" t="s">
        <v>31</v>
      </c>
      <c r="N178" s="4">
        <v>4000</v>
      </c>
      <c r="O178" s="4"/>
      <c r="P178" s="6"/>
      <c r="Q178" s="4"/>
      <c r="R178" s="6"/>
      <c r="S178" s="6"/>
    </row>
    <row r="179" ht="16" customHeight="1" spans="1:19">
      <c r="A179" s="4">
        <v>176</v>
      </c>
      <c r="B179" s="4" t="s">
        <v>550</v>
      </c>
      <c r="C179" s="4" t="s">
        <v>551</v>
      </c>
      <c r="D179" s="4" t="s">
        <v>34</v>
      </c>
      <c r="E179" s="4" t="s">
        <v>141</v>
      </c>
      <c r="F179" s="4" t="s">
        <v>36</v>
      </c>
      <c r="G179" s="4" t="s">
        <v>532</v>
      </c>
      <c r="H179" s="4" t="s">
        <v>533</v>
      </c>
      <c r="I179" s="4" t="s">
        <v>61</v>
      </c>
      <c r="J179" s="4" t="s">
        <v>552</v>
      </c>
      <c r="K179" s="4">
        <v>2024</v>
      </c>
      <c r="L179" s="4" t="s">
        <v>30</v>
      </c>
      <c r="M179" s="4" t="s">
        <v>31</v>
      </c>
      <c r="N179" s="4">
        <v>4000</v>
      </c>
      <c r="O179" s="4"/>
      <c r="P179" s="6"/>
      <c r="Q179" s="4"/>
      <c r="R179" s="6"/>
      <c r="S179" s="6"/>
    </row>
    <row r="180" ht="16" customHeight="1" spans="1:19">
      <c r="A180" s="4">
        <v>177</v>
      </c>
      <c r="B180" s="4" t="s">
        <v>553</v>
      </c>
      <c r="C180" s="4" t="s">
        <v>554</v>
      </c>
      <c r="D180" s="4" t="str">
        <f>VLOOKUP(B180,[1]Sheet1!$A:$F,6,0)</f>
        <v>女</v>
      </c>
      <c r="E180" s="4" t="str">
        <f>VLOOKUP(B180,[1]Sheet1!$I:$K,3,0)</f>
        <v>土家族</v>
      </c>
      <c r="F180" s="4" t="str">
        <f>VLOOKUP(B180,[1]Sheet1!$I:$J,2,0)</f>
        <v>群众</v>
      </c>
      <c r="G180" s="4" t="str">
        <f>VLOOKUP(B180,[1]Sheet1!$I:$P,8,0)</f>
        <v>经济与管理学院</v>
      </c>
      <c r="H180" s="4" t="str">
        <f>VLOOKUP(B180,[1]Sheet1!$I:$O,7,0)</f>
        <v>财务管理</v>
      </c>
      <c r="I180" s="4" t="s">
        <v>41</v>
      </c>
      <c r="J180" s="4" t="str">
        <f>VLOOKUP(B180,[1]Sheet1!$A:$D,4,0)</f>
        <v>2025123451002</v>
      </c>
      <c r="K180" s="4">
        <v>2025</v>
      </c>
      <c r="L180" s="4" t="s">
        <v>38</v>
      </c>
      <c r="M180" s="4" t="s">
        <v>31</v>
      </c>
      <c r="N180" s="4">
        <v>4000</v>
      </c>
      <c r="O180" s="4"/>
      <c r="P180" s="6"/>
      <c r="Q180" s="4"/>
      <c r="R180" s="6"/>
      <c r="S180" s="6"/>
    </row>
    <row r="181" ht="16" customHeight="1" spans="1:19">
      <c r="A181" s="4">
        <v>178</v>
      </c>
      <c r="B181" s="4" t="s">
        <v>555</v>
      </c>
      <c r="C181" s="4" t="s">
        <v>556</v>
      </c>
      <c r="D181" s="4" t="str">
        <f>VLOOKUP(B181,[1]Sheet1!$A:$F,6,0)</f>
        <v>女</v>
      </c>
      <c r="E181" s="4" t="str">
        <f>VLOOKUP(B181,[1]Sheet1!$I:$K,3,0)</f>
        <v>汉族</v>
      </c>
      <c r="F181" s="4" t="str">
        <f>VLOOKUP(B181,[1]Sheet1!$I:$J,2,0)</f>
        <v>群众</v>
      </c>
      <c r="G181" s="4" t="str">
        <f>VLOOKUP(B181,[1]Sheet1!$I:$P,8,0)</f>
        <v>经济与管理学院</v>
      </c>
      <c r="H181" s="4" t="str">
        <f>VLOOKUP(B181,[1]Sheet1!$I:$O,7,0)</f>
        <v>财务管理</v>
      </c>
      <c r="I181" s="4" t="s">
        <v>41</v>
      </c>
      <c r="J181" s="4" t="str">
        <f>VLOOKUP(B181,[1]Sheet1!$A:$D,4,0)</f>
        <v>2025123451031</v>
      </c>
      <c r="K181" s="4">
        <v>2025</v>
      </c>
      <c r="L181" s="4" t="s">
        <v>30</v>
      </c>
      <c r="M181" s="4" t="s">
        <v>31</v>
      </c>
      <c r="N181" s="4">
        <v>4000</v>
      </c>
      <c r="O181" s="4"/>
      <c r="P181" s="6"/>
      <c r="Q181" s="4"/>
      <c r="R181" s="6"/>
      <c r="S181" s="6"/>
    </row>
    <row r="182" ht="16" customHeight="1" spans="1:19">
      <c r="A182" s="4">
        <v>179</v>
      </c>
      <c r="B182" s="4" t="s">
        <v>557</v>
      </c>
      <c r="C182" s="4" t="s">
        <v>558</v>
      </c>
      <c r="D182" s="4" t="s">
        <v>34</v>
      </c>
      <c r="E182" s="4" t="s">
        <v>247</v>
      </c>
      <c r="F182" s="4" t="s">
        <v>25</v>
      </c>
      <c r="G182" s="4" t="s">
        <v>532</v>
      </c>
      <c r="H182" s="4" t="s">
        <v>559</v>
      </c>
      <c r="I182" s="4" t="s">
        <v>72</v>
      </c>
      <c r="J182" s="4" t="s">
        <v>560</v>
      </c>
      <c r="K182" s="4">
        <v>2022</v>
      </c>
      <c r="L182" s="4" t="s">
        <v>38</v>
      </c>
      <c r="M182" s="4" t="s">
        <v>31</v>
      </c>
      <c r="N182" s="4">
        <v>4000</v>
      </c>
      <c r="O182" s="4"/>
      <c r="P182" s="6"/>
      <c r="Q182" s="4"/>
      <c r="R182" s="6"/>
      <c r="S182" s="6"/>
    </row>
    <row r="183" ht="16" customHeight="1" spans="1:19">
      <c r="A183" s="4">
        <v>180</v>
      </c>
      <c r="B183" s="4" t="s">
        <v>561</v>
      </c>
      <c r="C183" s="4" t="s">
        <v>562</v>
      </c>
      <c r="D183" s="4" t="s">
        <v>23</v>
      </c>
      <c r="E183" s="4" t="s">
        <v>46</v>
      </c>
      <c r="F183" s="4" t="s">
        <v>36</v>
      </c>
      <c r="G183" s="4" t="s">
        <v>532</v>
      </c>
      <c r="H183" s="4" t="s">
        <v>559</v>
      </c>
      <c r="I183" s="4" t="s">
        <v>72</v>
      </c>
      <c r="J183" s="4" t="s">
        <v>563</v>
      </c>
      <c r="K183" s="4">
        <v>2022</v>
      </c>
      <c r="L183" s="4" t="s">
        <v>30</v>
      </c>
      <c r="M183" s="4" t="s">
        <v>31</v>
      </c>
      <c r="N183" s="4">
        <v>4000</v>
      </c>
      <c r="O183" s="4"/>
      <c r="P183" s="6"/>
      <c r="Q183" s="4"/>
      <c r="R183" s="6"/>
      <c r="S183" s="6"/>
    </row>
    <row r="184" ht="16" customHeight="1" spans="1:19">
      <c r="A184" s="4">
        <v>181</v>
      </c>
      <c r="B184" s="4" t="s">
        <v>564</v>
      </c>
      <c r="C184" s="4" t="s">
        <v>565</v>
      </c>
      <c r="D184" s="4" t="s">
        <v>34</v>
      </c>
      <c r="E184" s="4" t="s">
        <v>24</v>
      </c>
      <c r="F184" s="4" t="s">
        <v>36</v>
      </c>
      <c r="G184" s="4" t="s">
        <v>532</v>
      </c>
      <c r="H184" s="4" t="s">
        <v>559</v>
      </c>
      <c r="I184" s="4" t="s">
        <v>72</v>
      </c>
      <c r="J184" s="4" t="s">
        <v>566</v>
      </c>
      <c r="K184" s="4">
        <v>2022</v>
      </c>
      <c r="L184" s="4" t="s">
        <v>30</v>
      </c>
      <c r="M184" s="4" t="s">
        <v>31</v>
      </c>
      <c r="N184" s="4">
        <v>4000</v>
      </c>
      <c r="O184" s="4"/>
      <c r="P184" s="6"/>
      <c r="Q184" s="4"/>
      <c r="R184" s="6"/>
      <c r="S184" s="6"/>
    </row>
    <row r="185" ht="16" customHeight="1" spans="1:19">
      <c r="A185" s="4">
        <v>182</v>
      </c>
      <c r="B185" s="4" t="s">
        <v>567</v>
      </c>
      <c r="C185" s="4" t="s">
        <v>568</v>
      </c>
      <c r="D185" s="4" t="s">
        <v>34</v>
      </c>
      <c r="E185" s="4" t="s">
        <v>46</v>
      </c>
      <c r="F185" s="4" t="s">
        <v>36</v>
      </c>
      <c r="G185" s="4" t="s">
        <v>532</v>
      </c>
      <c r="H185" s="4" t="s">
        <v>559</v>
      </c>
      <c r="I185" s="4" t="s">
        <v>28</v>
      </c>
      <c r="J185" s="4" t="s">
        <v>569</v>
      </c>
      <c r="K185" s="4">
        <v>2023</v>
      </c>
      <c r="L185" s="4" t="s">
        <v>38</v>
      </c>
      <c r="M185" s="4" t="s">
        <v>31</v>
      </c>
      <c r="N185" s="4">
        <v>4000</v>
      </c>
      <c r="O185" s="4"/>
      <c r="P185" s="6"/>
      <c r="Q185" s="4"/>
      <c r="R185" s="6"/>
      <c r="S185" s="6"/>
    </row>
    <row r="186" ht="16" customHeight="1" spans="1:19">
      <c r="A186" s="4">
        <v>183</v>
      </c>
      <c r="B186" s="4" t="s">
        <v>570</v>
      </c>
      <c r="C186" s="4" t="s">
        <v>571</v>
      </c>
      <c r="D186" s="4" t="s">
        <v>34</v>
      </c>
      <c r="E186" s="4" t="s">
        <v>46</v>
      </c>
      <c r="F186" s="4" t="s">
        <v>36</v>
      </c>
      <c r="G186" s="4" t="s">
        <v>532</v>
      </c>
      <c r="H186" s="4" t="s">
        <v>559</v>
      </c>
      <c r="I186" s="4" t="s">
        <v>28</v>
      </c>
      <c r="J186" s="4" t="s">
        <v>572</v>
      </c>
      <c r="K186" s="4">
        <v>2023</v>
      </c>
      <c r="L186" s="4" t="s">
        <v>30</v>
      </c>
      <c r="M186" s="4" t="s">
        <v>31</v>
      </c>
      <c r="N186" s="4">
        <v>4000</v>
      </c>
      <c r="O186" s="4"/>
      <c r="P186" s="4"/>
      <c r="Q186" s="4"/>
      <c r="R186" s="4"/>
      <c r="S186" s="4"/>
    </row>
    <row r="187" ht="16" customHeight="1" spans="1:26">
      <c r="A187" s="4">
        <v>184</v>
      </c>
      <c r="B187" s="4" t="s">
        <v>573</v>
      </c>
      <c r="C187" s="4" t="s">
        <v>574</v>
      </c>
      <c r="D187" s="4" t="s">
        <v>34</v>
      </c>
      <c r="E187" s="4" t="s">
        <v>46</v>
      </c>
      <c r="F187" s="4" t="s">
        <v>36</v>
      </c>
      <c r="G187" s="4" t="s">
        <v>532</v>
      </c>
      <c r="H187" s="4" t="s">
        <v>559</v>
      </c>
      <c r="I187" s="4" t="s">
        <v>28</v>
      </c>
      <c r="J187" s="4" t="s">
        <v>575</v>
      </c>
      <c r="K187" s="4">
        <v>2023</v>
      </c>
      <c r="L187" s="4" t="s">
        <v>38</v>
      </c>
      <c r="M187" s="4" t="s">
        <v>31</v>
      </c>
      <c r="N187" s="4">
        <v>4000</v>
      </c>
      <c r="O187" s="4"/>
      <c r="P187" s="6"/>
      <c r="Q187" s="4"/>
      <c r="R187" s="6"/>
      <c r="S187" s="6"/>
      <c r="T187" s="8"/>
      <c r="U187" s="8"/>
      <c r="V187" s="8"/>
      <c r="W187" s="8"/>
      <c r="X187" s="8"/>
      <c r="Y187" s="8"/>
      <c r="Z187" s="8"/>
    </row>
    <row r="188" ht="16" customHeight="1" spans="1:19">
      <c r="A188" s="4">
        <v>185</v>
      </c>
      <c r="B188" s="4" t="s">
        <v>576</v>
      </c>
      <c r="C188" s="4" t="s">
        <v>577</v>
      </c>
      <c r="D188" s="4" t="str">
        <f>VLOOKUP(B188,[1]Sheet1!$A:$F,6,0)</f>
        <v>女</v>
      </c>
      <c r="E188" s="4" t="str">
        <f>VLOOKUP(B188,[1]Sheet1!$I:$K,3,0)</f>
        <v>仡佬族</v>
      </c>
      <c r="F188" s="4" t="str">
        <f>VLOOKUP(B188,[1]Sheet1!$I:$J,2,0)</f>
        <v>中共预备党员</v>
      </c>
      <c r="G188" s="4" t="str">
        <f>VLOOKUP(B188,[1]Sheet1!$I:$P,8,0)</f>
        <v>经济与管理学院</v>
      </c>
      <c r="H188" s="4" t="str">
        <f>VLOOKUP(B188,[1]Sheet1!$I:$O,7,0)</f>
        <v>电子商务</v>
      </c>
      <c r="I188" s="4" t="s">
        <v>41</v>
      </c>
      <c r="J188" s="4" t="str">
        <f>VLOOKUP(B188,[1]Sheet1!$A:$D,4,0)</f>
        <v>2025123452024</v>
      </c>
      <c r="K188" s="4">
        <v>2025</v>
      </c>
      <c r="L188" s="4" t="s">
        <v>30</v>
      </c>
      <c r="M188" s="4" t="s">
        <v>31</v>
      </c>
      <c r="N188" s="4">
        <v>4000</v>
      </c>
      <c r="O188" s="4"/>
      <c r="P188" s="6"/>
      <c r="Q188" s="4"/>
      <c r="R188" s="6"/>
      <c r="S188" s="6"/>
    </row>
    <row r="189" ht="16" customHeight="1" spans="1:19">
      <c r="A189" s="4">
        <v>186</v>
      </c>
      <c r="B189" s="4" t="s">
        <v>578</v>
      </c>
      <c r="C189" s="4" t="s">
        <v>579</v>
      </c>
      <c r="D189" s="4" t="str">
        <f>VLOOKUP(B189,[1]Sheet1!$A:$F,6,0)</f>
        <v>女</v>
      </c>
      <c r="E189" s="4" t="str">
        <f>VLOOKUP(B189,[1]Sheet1!$I:$K,3,0)</f>
        <v>土家族</v>
      </c>
      <c r="F189" s="4" t="str">
        <f>VLOOKUP(B189,[1]Sheet1!$I:$J,2,0)</f>
        <v>群众</v>
      </c>
      <c r="G189" s="4" t="str">
        <f>VLOOKUP(B189,[1]Sheet1!$I:$P,8,0)</f>
        <v>经济与管理学院</v>
      </c>
      <c r="H189" s="4" t="str">
        <f>VLOOKUP(B189,[1]Sheet1!$I:$O,7,0)</f>
        <v>电子商务</v>
      </c>
      <c r="I189" s="4" t="s">
        <v>41</v>
      </c>
      <c r="J189" s="4" t="str">
        <f>VLOOKUP(B189,[1]Sheet1!$A:$D,4,0)</f>
        <v>2025123452034</v>
      </c>
      <c r="K189" s="4">
        <v>2025</v>
      </c>
      <c r="L189" s="4" t="s">
        <v>30</v>
      </c>
      <c r="M189" s="4" t="s">
        <v>31</v>
      </c>
      <c r="N189" s="4">
        <v>4000</v>
      </c>
      <c r="O189" s="4"/>
      <c r="P189" s="6"/>
      <c r="Q189" s="4"/>
      <c r="R189" s="6"/>
      <c r="S189" s="6"/>
    </row>
    <row r="190" ht="16" customHeight="1" spans="1:19">
      <c r="A190" s="4">
        <v>187</v>
      </c>
      <c r="B190" s="4" t="s">
        <v>580</v>
      </c>
      <c r="C190" s="4" t="s">
        <v>581</v>
      </c>
      <c r="D190" s="4" t="s">
        <v>23</v>
      </c>
      <c r="E190" s="4" t="s">
        <v>35</v>
      </c>
      <c r="F190" s="4" t="s">
        <v>25</v>
      </c>
      <c r="G190" s="4" t="s">
        <v>532</v>
      </c>
      <c r="H190" s="4" t="s">
        <v>582</v>
      </c>
      <c r="I190" s="4" t="s">
        <v>28</v>
      </c>
      <c r="J190" s="4" t="s">
        <v>583</v>
      </c>
      <c r="K190" s="4">
        <v>2023</v>
      </c>
      <c r="L190" s="4" t="s">
        <v>30</v>
      </c>
      <c r="M190" s="4" t="s">
        <v>31</v>
      </c>
      <c r="N190" s="4">
        <v>4000</v>
      </c>
      <c r="O190" s="4"/>
      <c r="P190" s="6"/>
      <c r="Q190" s="4"/>
      <c r="R190" s="6"/>
      <c r="S190" s="6"/>
    </row>
    <row r="191" ht="16" customHeight="1" spans="1:19">
      <c r="A191" s="4">
        <v>188</v>
      </c>
      <c r="B191" s="4" t="s">
        <v>584</v>
      </c>
      <c r="C191" s="4" t="s">
        <v>585</v>
      </c>
      <c r="D191" s="4" t="s">
        <v>34</v>
      </c>
      <c r="E191" s="4" t="s">
        <v>46</v>
      </c>
      <c r="F191" s="4" t="s">
        <v>25</v>
      </c>
      <c r="G191" s="4" t="s">
        <v>532</v>
      </c>
      <c r="H191" s="4" t="s">
        <v>582</v>
      </c>
      <c r="I191" s="4" t="s">
        <v>28</v>
      </c>
      <c r="J191" s="4" t="s">
        <v>586</v>
      </c>
      <c r="K191" s="4">
        <v>2023</v>
      </c>
      <c r="L191" s="4" t="s">
        <v>30</v>
      </c>
      <c r="M191" s="4" t="s">
        <v>31</v>
      </c>
      <c r="N191" s="4">
        <v>4000</v>
      </c>
      <c r="O191" s="4"/>
      <c r="P191" s="6"/>
      <c r="Q191" s="4"/>
      <c r="R191" s="6"/>
      <c r="S191" s="6"/>
    </row>
    <row r="192" ht="16" customHeight="1" spans="1:19">
      <c r="A192" s="4">
        <v>189</v>
      </c>
      <c r="B192" s="4" t="s">
        <v>587</v>
      </c>
      <c r="C192" s="4" t="s">
        <v>588</v>
      </c>
      <c r="D192" s="4" t="s">
        <v>23</v>
      </c>
      <c r="E192" s="4" t="s">
        <v>35</v>
      </c>
      <c r="F192" s="4" t="s">
        <v>25</v>
      </c>
      <c r="G192" s="4" t="s">
        <v>532</v>
      </c>
      <c r="H192" s="4" t="s">
        <v>589</v>
      </c>
      <c r="I192" s="4" t="s">
        <v>72</v>
      </c>
      <c r="J192" s="4" t="s">
        <v>590</v>
      </c>
      <c r="K192" s="4">
        <v>2022</v>
      </c>
      <c r="L192" s="4" t="s">
        <v>30</v>
      </c>
      <c r="M192" s="4" t="s">
        <v>31</v>
      </c>
      <c r="N192" s="4">
        <v>4000</v>
      </c>
      <c r="O192" s="4"/>
      <c r="P192" s="6"/>
      <c r="Q192" s="4"/>
      <c r="R192" s="6"/>
      <c r="S192" s="6"/>
    </row>
    <row r="193" spans="1:19">
      <c r="A193" s="4">
        <v>190</v>
      </c>
      <c r="B193" s="4" t="s">
        <v>591</v>
      </c>
      <c r="C193" s="4" t="s">
        <v>592</v>
      </c>
      <c r="D193" s="4" t="s">
        <v>34</v>
      </c>
      <c r="E193" s="4" t="s">
        <v>46</v>
      </c>
      <c r="F193" s="4" t="s">
        <v>36</v>
      </c>
      <c r="G193" s="4" t="s">
        <v>532</v>
      </c>
      <c r="H193" s="4" t="s">
        <v>589</v>
      </c>
      <c r="I193" s="4" t="s">
        <v>72</v>
      </c>
      <c r="J193" s="4" t="s">
        <v>593</v>
      </c>
      <c r="K193" s="4">
        <v>2022</v>
      </c>
      <c r="L193" s="4" t="s">
        <v>30</v>
      </c>
      <c r="M193" s="4" t="s">
        <v>31</v>
      </c>
      <c r="N193" s="4">
        <v>4000</v>
      </c>
      <c r="O193" s="4"/>
      <c r="P193" s="6"/>
      <c r="Q193" s="4"/>
      <c r="R193" s="6"/>
      <c r="S193" s="6"/>
    </row>
    <row r="194" ht="16" customHeight="1" spans="1:19">
      <c r="A194" s="4">
        <v>191</v>
      </c>
      <c r="B194" s="4" t="s">
        <v>594</v>
      </c>
      <c r="C194" s="4" t="s">
        <v>595</v>
      </c>
      <c r="D194" s="4" t="s">
        <v>34</v>
      </c>
      <c r="E194" s="4" t="s">
        <v>70</v>
      </c>
      <c r="F194" s="4" t="s">
        <v>25</v>
      </c>
      <c r="G194" s="4" t="s">
        <v>532</v>
      </c>
      <c r="H194" s="4" t="s">
        <v>589</v>
      </c>
      <c r="I194" s="4" t="s">
        <v>72</v>
      </c>
      <c r="J194" s="4" t="s">
        <v>596</v>
      </c>
      <c r="K194" s="4">
        <v>2022</v>
      </c>
      <c r="L194" s="4" t="s">
        <v>30</v>
      </c>
      <c r="M194" s="4" t="s">
        <v>31</v>
      </c>
      <c r="N194" s="4">
        <v>4000</v>
      </c>
      <c r="O194" s="4"/>
      <c r="P194" s="6"/>
      <c r="Q194" s="4"/>
      <c r="R194" s="6"/>
      <c r="S194" s="6"/>
    </row>
    <row r="195" ht="16" customHeight="1" spans="1:19">
      <c r="A195" s="4">
        <v>192</v>
      </c>
      <c r="B195" s="4" t="s">
        <v>597</v>
      </c>
      <c r="C195" s="4" t="s">
        <v>598</v>
      </c>
      <c r="D195" s="4" t="s">
        <v>34</v>
      </c>
      <c r="E195" s="4" t="s">
        <v>46</v>
      </c>
      <c r="F195" s="4" t="s">
        <v>36</v>
      </c>
      <c r="G195" s="4" t="s">
        <v>532</v>
      </c>
      <c r="H195" s="4" t="s">
        <v>589</v>
      </c>
      <c r="I195" s="4" t="s">
        <v>28</v>
      </c>
      <c r="J195" s="4" t="s">
        <v>599</v>
      </c>
      <c r="K195" s="4">
        <v>2023</v>
      </c>
      <c r="L195" s="4" t="s">
        <v>30</v>
      </c>
      <c r="M195" s="4" t="s">
        <v>31</v>
      </c>
      <c r="N195" s="4">
        <v>4000</v>
      </c>
      <c r="O195" s="4"/>
      <c r="P195" s="6"/>
      <c r="Q195" s="4"/>
      <c r="R195" s="6"/>
      <c r="S195" s="6"/>
    </row>
    <row r="196" ht="16" customHeight="1" spans="1:19">
      <c r="A196" s="4">
        <v>193</v>
      </c>
      <c r="B196" s="4" t="s">
        <v>600</v>
      </c>
      <c r="C196" s="4" t="s">
        <v>601</v>
      </c>
      <c r="D196" s="4" t="s">
        <v>34</v>
      </c>
      <c r="E196" s="4" t="s">
        <v>46</v>
      </c>
      <c r="F196" s="4" t="s">
        <v>36</v>
      </c>
      <c r="G196" s="4" t="s">
        <v>532</v>
      </c>
      <c r="H196" s="4" t="s">
        <v>589</v>
      </c>
      <c r="I196" s="4" t="s">
        <v>28</v>
      </c>
      <c r="J196" s="4" t="s">
        <v>602</v>
      </c>
      <c r="K196" s="4">
        <v>2023</v>
      </c>
      <c r="L196" s="4" t="s">
        <v>30</v>
      </c>
      <c r="M196" s="4" t="s">
        <v>31</v>
      </c>
      <c r="N196" s="4">
        <v>4000</v>
      </c>
      <c r="O196" s="4"/>
      <c r="P196" s="6"/>
      <c r="Q196" s="4"/>
      <c r="R196" s="6"/>
      <c r="S196" s="6"/>
    </row>
    <row r="197" ht="16" customHeight="1" spans="1:19">
      <c r="A197" s="4">
        <v>194</v>
      </c>
      <c r="B197" s="4" t="s">
        <v>603</v>
      </c>
      <c r="C197" s="4" t="s">
        <v>604</v>
      </c>
      <c r="D197" s="4" t="s">
        <v>34</v>
      </c>
      <c r="E197" s="4" t="s">
        <v>46</v>
      </c>
      <c r="F197" s="4" t="s">
        <v>25</v>
      </c>
      <c r="G197" s="4" t="s">
        <v>532</v>
      </c>
      <c r="H197" s="4" t="s">
        <v>589</v>
      </c>
      <c r="I197" s="4" t="s">
        <v>28</v>
      </c>
      <c r="J197" s="4" t="s">
        <v>605</v>
      </c>
      <c r="K197" s="4">
        <v>2023</v>
      </c>
      <c r="L197" s="4" t="s">
        <v>38</v>
      </c>
      <c r="M197" s="4" t="s">
        <v>31</v>
      </c>
      <c r="N197" s="4">
        <v>4000</v>
      </c>
      <c r="O197" s="4"/>
      <c r="P197" s="6"/>
      <c r="Q197" s="4"/>
      <c r="R197" s="6"/>
      <c r="S197" s="6"/>
    </row>
    <row r="198" ht="16" customHeight="1" spans="1:19">
      <c r="A198" s="4">
        <v>195</v>
      </c>
      <c r="B198" s="4" t="s">
        <v>606</v>
      </c>
      <c r="C198" s="4" t="s">
        <v>607</v>
      </c>
      <c r="D198" s="4" t="s">
        <v>34</v>
      </c>
      <c r="E198" s="4" t="s">
        <v>35</v>
      </c>
      <c r="F198" s="4" t="s">
        <v>25</v>
      </c>
      <c r="G198" s="4" t="s">
        <v>532</v>
      </c>
      <c r="H198" s="4" t="s">
        <v>589</v>
      </c>
      <c r="I198" s="4" t="s">
        <v>61</v>
      </c>
      <c r="J198" s="4" t="s">
        <v>608</v>
      </c>
      <c r="K198" s="4">
        <v>2024</v>
      </c>
      <c r="L198" s="4" t="s">
        <v>30</v>
      </c>
      <c r="M198" s="4" t="s">
        <v>31</v>
      </c>
      <c r="N198" s="4">
        <v>4000</v>
      </c>
      <c r="O198" s="4"/>
      <c r="P198" s="6"/>
      <c r="Q198" s="4"/>
      <c r="R198" s="6"/>
      <c r="S198" s="6"/>
    </row>
    <row r="199" ht="16" customHeight="1" spans="1:19">
      <c r="A199" s="4">
        <v>196</v>
      </c>
      <c r="B199" s="9" t="s">
        <v>609</v>
      </c>
      <c r="C199" s="9" t="s">
        <v>610</v>
      </c>
      <c r="D199" s="4" t="str">
        <f>VLOOKUP(B199,[1]Sheet1!$A:$F,6,0)</f>
        <v>女</v>
      </c>
      <c r="E199" s="4" t="str">
        <f>VLOOKUP(B199,[1]Sheet1!$I:$K,3,0)</f>
        <v>侗族</v>
      </c>
      <c r="F199" s="4" t="str">
        <f>VLOOKUP(B199,[1]Sheet1!$I:$J,2,0)</f>
        <v>群众</v>
      </c>
      <c r="G199" s="4" t="str">
        <f>VLOOKUP(B199,[1]Sheet1!$I:$P,8,0)</f>
        <v>经济与管理学院</v>
      </c>
      <c r="H199" s="4" t="str">
        <f>VLOOKUP(B199,[1]Sheet1!$I:$O,7,0)</f>
        <v>人力资源管理</v>
      </c>
      <c r="I199" s="4" t="s">
        <v>41</v>
      </c>
      <c r="J199" s="4" t="str">
        <f>VLOOKUP(B199,[1]Sheet1!$A:$D,4,0)</f>
        <v>2025120206033</v>
      </c>
      <c r="K199" s="4">
        <v>2025</v>
      </c>
      <c r="L199" s="4" t="s">
        <v>30</v>
      </c>
      <c r="M199" s="4" t="s">
        <v>31</v>
      </c>
      <c r="N199" s="4">
        <v>4000</v>
      </c>
      <c r="O199" s="4"/>
      <c r="P199" s="6"/>
      <c r="Q199" s="4"/>
      <c r="R199" s="6"/>
      <c r="S199" s="6"/>
    </row>
    <row r="200" ht="16" customHeight="1" spans="1:19">
      <c r="A200" s="4">
        <v>197</v>
      </c>
      <c r="B200" s="9" t="s">
        <v>611</v>
      </c>
      <c r="C200" s="9" t="s">
        <v>612</v>
      </c>
      <c r="D200" s="4" t="str">
        <f>VLOOKUP(B200,[1]Sheet1!$A:$F,6,0)</f>
        <v>女</v>
      </c>
      <c r="E200" s="4" t="str">
        <f>VLOOKUP(B200,[1]Sheet1!$I:$K,3,0)</f>
        <v>汉族</v>
      </c>
      <c r="F200" s="4" t="str">
        <f>VLOOKUP(B200,[1]Sheet1!$I:$J,2,0)</f>
        <v>共青团员</v>
      </c>
      <c r="G200" s="4" t="str">
        <f>VLOOKUP(B200,[1]Sheet1!$I:$P,8,0)</f>
        <v>经济与管理学院</v>
      </c>
      <c r="H200" s="4" t="str">
        <f>VLOOKUP(B200,[1]Sheet1!$I:$O,7,0)</f>
        <v>人力资源管理</v>
      </c>
      <c r="I200" s="4" t="s">
        <v>41</v>
      </c>
      <c r="J200" s="4" t="str">
        <f>VLOOKUP(B200,[1]Sheet1!$A:$D,4,0)</f>
        <v>2025120206041</v>
      </c>
      <c r="K200" s="4">
        <v>2025</v>
      </c>
      <c r="L200" s="4" t="s">
        <v>30</v>
      </c>
      <c r="M200" s="4" t="s">
        <v>31</v>
      </c>
      <c r="N200" s="4">
        <v>4000</v>
      </c>
      <c r="O200" s="4"/>
      <c r="P200" s="6"/>
      <c r="Q200" s="4"/>
      <c r="R200" s="6"/>
      <c r="S200" s="6"/>
    </row>
    <row r="201" ht="16" customHeight="1" spans="1:19">
      <c r="A201" s="4">
        <v>198</v>
      </c>
      <c r="B201" s="4" t="s">
        <v>613</v>
      </c>
      <c r="C201" s="4" t="s">
        <v>614</v>
      </c>
      <c r="D201" s="4" t="s">
        <v>23</v>
      </c>
      <c r="E201" s="4" t="s">
        <v>46</v>
      </c>
      <c r="F201" s="4" t="s">
        <v>36</v>
      </c>
      <c r="G201" s="4" t="s">
        <v>532</v>
      </c>
      <c r="H201" s="4" t="s">
        <v>615</v>
      </c>
      <c r="I201" s="4" t="s">
        <v>72</v>
      </c>
      <c r="J201" s="4" t="s">
        <v>616</v>
      </c>
      <c r="K201" s="4">
        <v>2022</v>
      </c>
      <c r="L201" s="4" t="s">
        <v>30</v>
      </c>
      <c r="M201" s="4" t="s">
        <v>31</v>
      </c>
      <c r="N201" s="4">
        <v>4000</v>
      </c>
      <c r="O201" s="4"/>
      <c r="P201" s="6"/>
      <c r="Q201" s="4"/>
      <c r="R201" s="6"/>
      <c r="S201" s="6"/>
    </row>
    <row r="202" ht="16" customHeight="1" spans="1:19">
      <c r="A202" s="4">
        <v>199</v>
      </c>
      <c r="B202" s="4" t="s">
        <v>617</v>
      </c>
      <c r="C202" s="4" t="s">
        <v>618</v>
      </c>
      <c r="D202" s="4" t="s">
        <v>23</v>
      </c>
      <c r="E202" s="4" t="s">
        <v>70</v>
      </c>
      <c r="F202" s="4" t="s">
        <v>25</v>
      </c>
      <c r="G202" s="4" t="s">
        <v>532</v>
      </c>
      <c r="H202" s="4" t="s">
        <v>615</v>
      </c>
      <c r="I202" s="4" t="s">
        <v>72</v>
      </c>
      <c r="J202" s="4" t="s">
        <v>619</v>
      </c>
      <c r="K202" s="4">
        <v>2022</v>
      </c>
      <c r="L202" s="4" t="s">
        <v>30</v>
      </c>
      <c r="M202" s="4" t="s">
        <v>31</v>
      </c>
      <c r="N202" s="4">
        <v>4000</v>
      </c>
      <c r="O202" s="4"/>
      <c r="P202" s="6"/>
      <c r="Q202" s="4"/>
      <c r="R202" s="6"/>
      <c r="S202" s="6"/>
    </row>
    <row r="203" ht="16" customHeight="1" spans="1:19">
      <c r="A203" s="4">
        <v>200</v>
      </c>
      <c r="B203" s="4" t="s">
        <v>620</v>
      </c>
      <c r="C203" s="4" t="s">
        <v>621</v>
      </c>
      <c r="D203" s="4" t="s">
        <v>34</v>
      </c>
      <c r="E203" s="4" t="s">
        <v>46</v>
      </c>
      <c r="F203" s="4" t="s">
        <v>36</v>
      </c>
      <c r="G203" s="4" t="s">
        <v>532</v>
      </c>
      <c r="H203" s="4" t="s">
        <v>615</v>
      </c>
      <c r="I203" s="4" t="s">
        <v>28</v>
      </c>
      <c r="J203" s="4" t="s">
        <v>622</v>
      </c>
      <c r="K203" s="4">
        <v>2023</v>
      </c>
      <c r="L203" s="4" t="s">
        <v>30</v>
      </c>
      <c r="M203" s="4" t="s">
        <v>31</v>
      </c>
      <c r="N203" s="4">
        <v>4000</v>
      </c>
      <c r="O203" s="4"/>
      <c r="P203" s="6"/>
      <c r="Q203" s="4"/>
      <c r="R203" s="6"/>
      <c r="S203" s="6"/>
    </row>
    <row r="204" ht="16" customHeight="1" spans="1:19">
      <c r="A204" s="4">
        <v>201</v>
      </c>
      <c r="B204" s="4" t="s">
        <v>623</v>
      </c>
      <c r="C204" s="4" t="s">
        <v>624</v>
      </c>
      <c r="D204" s="4" t="s">
        <v>34</v>
      </c>
      <c r="E204" s="4" t="s">
        <v>46</v>
      </c>
      <c r="F204" s="4" t="s">
        <v>25</v>
      </c>
      <c r="G204" s="4" t="s">
        <v>532</v>
      </c>
      <c r="H204" s="4" t="s">
        <v>615</v>
      </c>
      <c r="I204" s="4" t="s">
        <v>28</v>
      </c>
      <c r="J204" s="4" t="s">
        <v>625</v>
      </c>
      <c r="K204" s="4">
        <v>2023</v>
      </c>
      <c r="L204" s="4" t="s">
        <v>30</v>
      </c>
      <c r="M204" s="4" t="s">
        <v>31</v>
      </c>
      <c r="N204" s="4">
        <v>4000</v>
      </c>
      <c r="O204" s="4"/>
      <c r="P204" s="6"/>
      <c r="Q204" s="4"/>
      <c r="R204" s="6"/>
      <c r="S204" s="6"/>
    </row>
    <row r="205" ht="16" customHeight="1" spans="1:19">
      <c r="A205" s="4">
        <v>202</v>
      </c>
      <c r="B205" s="4" t="s">
        <v>626</v>
      </c>
      <c r="C205" s="4" t="s">
        <v>627</v>
      </c>
      <c r="D205" s="4" t="s">
        <v>34</v>
      </c>
      <c r="E205" s="4" t="s">
        <v>247</v>
      </c>
      <c r="F205" s="4" t="s">
        <v>36</v>
      </c>
      <c r="G205" s="4" t="s">
        <v>532</v>
      </c>
      <c r="H205" s="4" t="s">
        <v>615</v>
      </c>
      <c r="I205" s="4" t="s">
        <v>61</v>
      </c>
      <c r="J205" s="4" t="s">
        <v>628</v>
      </c>
      <c r="K205" s="4">
        <v>2024</v>
      </c>
      <c r="L205" s="4" t="s">
        <v>38</v>
      </c>
      <c r="M205" s="4" t="s">
        <v>31</v>
      </c>
      <c r="N205" s="4">
        <v>4000</v>
      </c>
      <c r="O205" s="4"/>
      <c r="P205" s="6"/>
      <c r="Q205" s="4"/>
      <c r="R205" s="6"/>
      <c r="S205" s="6"/>
    </row>
    <row r="206" ht="16" customHeight="1" spans="1:19">
      <c r="A206" s="4">
        <v>203</v>
      </c>
      <c r="B206" s="4" t="s">
        <v>629</v>
      </c>
      <c r="C206" s="4" t="s">
        <v>630</v>
      </c>
      <c r="D206" s="4" t="s">
        <v>34</v>
      </c>
      <c r="E206" s="4" t="s">
        <v>631</v>
      </c>
      <c r="F206" s="4" t="s">
        <v>36</v>
      </c>
      <c r="G206" s="4" t="s">
        <v>532</v>
      </c>
      <c r="H206" s="4" t="s">
        <v>615</v>
      </c>
      <c r="I206" s="4" t="s">
        <v>61</v>
      </c>
      <c r="J206" s="4" t="s">
        <v>632</v>
      </c>
      <c r="K206" s="4">
        <v>2024</v>
      </c>
      <c r="L206" s="4" t="s">
        <v>38</v>
      </c>
      <c r="M206" s="4" t="s">
        <v>31</v>
      </c>
      <c r="N206" s="4">
        <v>4000</v>
      </c>
      <c r="O206" s="4"/>
      <c r="P206" s="6"/>
      <c r="Q206" s="4"/>
      <c r="R206" s="6"/>
      <c r="S206" s="6"/>
    </row>
    <row r="207" ht="16" customHeight="1" spans="1:19">
      <c r="A207" s="4">
        <v>204</v>
      </c>
      <c r="B207" s="9" t="s">
        <v>633</v>
      </c>
      <c r="C207" s="9" t="s">
        <v>634</v>
      </c>
      <c r="D207" s="4" t="str">
        <f>VLOOKUP(B207,[1]Sheet1!$A:$F,6,0)</f>
        <v>男</v>
      </c>
      <c r="E207" s="4" t="str">
        <f>VLOOKUP(B207,[1]Sheet1!$I:$K,3,0)</f>
        <v>汉族</v>
      </c>
      <c r="F207" s="4" t="str">
        <f>VLOOKUP(B207,[1]Sheet1!$I:$J,2,0)</f>
        <v>群众</v>
      </c>
      <c r="G207" s="4" t="str">
        <f>VLOOKUP(B207,[1]Sheet1!$I:$P,8,0)</f>
        <v>经济与管理学院</v>
      </c>
      <c r="H207" s="4" t="str">
        <f>VLOOKUP(B207,[1]Sheet1!$I:$O,7,0)</f>
        <v>市场营销</v>
      </c>
      <c r="I207" s="4" t="s">
        <v>41</v>
      </c>
      <c r="J207" s="4" t="str">
        <f>VLOOKUP(B207,[1]Sheet1!$A:$D,4,0)</f>
        <v>2025120202006</v>
      </c>
      <c r="K207" s="4">
        <v>2025</v>
      </c>
      <c r="L207" s="4" t="s">
        <v>30</v>
      </c>
      <c r="M207" s="4" t="s">
        <v>31</v>
      </c>
      <c r="N207" s="4">
        <v>4000</v>
      </c>
      <c r="O207" s="4"/>
      <c r="P207" s="6"/>
      <c r="Q207" s="4"/>
      <c r="R207" s="6"/>
      <c r="S207" s="6"/>
    </row>
    <row r="208" ht="16" customHeight="1" spans="1:19">
      <c r="A208" s="4">
        <v>205</v>
      </c>
      <c r="B208" s="4" t="s">
        <v>635</v>
      </c>
      <c r="C208" s="4" t="s">
        <v>636</v>
      </c>
      <c r="D208" s="4" t="s">
        <v>34</v>
      </c>
      <c r="E208" s="4" t="s">
        <v>46</v>
      </c>
      <c r="F208" s="4" t="s">
        <v>25</v>
      </c>
      <c r="G208" s="4" t="s">
        <v>532</v>
      </c>
      <c r="H208" s="4" t="s">
        <v>637</v>
      </c>
      <c r="I208" s="4" t="s">
        <v>61</v>
      </c>
      <c r="J208" s="4" t="s">
        <v>638</v>
      </c>
      <c r="K208" s="4">
        <v>2024</v>
      </c>
      <c r="L208" s="4" t="s">
        <v>30</v>
      </c>
      <c r="M208" s="4" t="s">
        <v>31</v>
      </c>
      <c r="N208" s="4">
        <v>4000</v>
      </c>
      <c r="O208" s="4"/>
      <c r="P208" s="6"/>
      <c r="Q208" s="4"/>
      <c r="R208" s="6"/>
      <c r="S208" s="6"/>
    </row>
    <row r="209" ht="16" customHeight="1" spans="1:19">
      <c r="A209" s="4">
        <v>206</v>
      </c>
      <c r="B209" s="9" t="s">
        <v>639</v>
      </c>
      <c r="C209" s="9" t="s">
        <v>640</v>
      </c>
      <c r="D209" s="4" t="str">
        <f>VLOOKUP(B209,[1]Sheet1!$A:$F,6,0)</f>
        <v>女</v>
      </c>
      <c r="E209" s="4" t="str">
        <f>VLOOKUP(B209,[1]Sheet1!$I:$K,3,0)</f>
        <v>汉族</v>
      </c>
      <c r="F209" s="4" t="str">
        <f>VLOOKUP(B209,[1]Sheet1!$I:$J,2,0)</f>
        <v>共青团员</v>
      </c>
      <c r="G209" s="4" t="str">
        <f>VLOOKUP(B209,[1]Sheet1!$I:$P,8,0)</f>
        <v>经济与管理学院</v>
      </c>
      <c r="H209" s="4" t="str">
        <f>VLOOKUP(B209,[1]Sheet1!$I:$O,7,0)</f>
        <v>数字经济</v>
      </c>
      <c r="I209" s="4" t="s">
        <v>41</v>
      </c>
      <c r="J209" s="4" t="str">
        <f>VLOOKUP(B209,[1]Sheet1!$A:$D,4,0)</f>
        <v>2025020109063</v>
      </c>
      <c r="K209" s="4">
        <v>2025</v>
      </c>
      <c r="L209" s="4" t="s">
        <v>38</v>
      </c>
      <c r="M209" s="4" t="s">
        <v>31</v>
      </c>
      <c r="N209" s="4">
        <v>4000</v>
      </c>
      <c r="O209" s="4"/>
      <c r="P209" s="6"/>
      <c r="Q209" s="4"/>
      <c r="R209" s="6"/>
      <c r="S209" s="6"/>
    </row>
    <row r="210" ht="16" customHeight="1" spans="1:19">
      <c r="A210" s="4">
        <v>207</v>
      </c>
      <c r="B210" s="9" t="s">
        <v>641</v>
      </c>
      <c r="C210" s="9" t="s">
        <v>642</v>
      </c>
      <c r="D210" s="4" t="str">
        <f>VLOOKUP(B210,[1]Sheet1!$A:$F,6,0)</f>
        <v>男</v>
      </c>
      <c r="E210" s="4" t="str">
        <f>VLOOKUP(B210,[1]Sheet1!$I:$K,3,0)</f>
        <v>汉族</v>
      </c>
      <c r="F210" s="4" t="str">
        <f>VLOOKUP(B210,[1]Sheet1!$I:$J,2,0)</f>
        <v>群众</v>
      </c>
      <c r="G210" s="4" t="str">
        <f>VLOOKUP(B210,[1]Sheet1!$I:$P,8,0)</f>
        <v>经济与管理学院</v>
      </c>
      <c r="H210" s="4" t="str">
        <f>VLOOKUP(B210,[1]Sheet1!$I:$O,7,0)</f>
        <v>数字经济</v>
      </c>
      <c r="I210" s="4" t="s">
        <v>41</v>
      </c>
      <c r="J210" s="4" t="str">
        <f>VLOOKUP(B210,[1]Sheet1!$A:$D,4,0)</f>
        <v>2025020109099</v>
      </c>
      <c r="K210" s="4">
        <v>2025</v>
      </c>
      <c r="L210" s="4" t="s">
        <v>30</v>
      </c>
      <c r="M210" s="4" t="s">
        <v>31</v>
      </c>
      <c r="N210" s="4">
        <v>4000</v>
      </c>
      <c r="O210" s="4"/>
      <c r="P210" s="6"/>
      <c r="Q210" s="4"/>
      <c r="R210" s="6"/>
      <c r="S210" s="6"/>
    </row>
    <row r="211" ht="16" customHeight="1" spans="1:19">
      <c r="A211" s="4">
        <v>208</v>
      </c>
      <c r="B211" s="9" t="s">
        <v>643</v>
      </c>
      <c r="C211" s="9" t="s">
        <v>644</v>
      </c>
      <c r="D211" s="4" t="str">
        <f>VLOOKUP(B211,[1]Sheet1!$A:$F,6,0)</f>
        <v>男</v>
      </c>
      <c r="E211" s="4" t="str">
        <f>VLOOKUP(B211,[1]Sheet1!$I:$K,3,0)</f>
        <v>侗族</v>
      </c>
      <c r="F211" s="4" t="str">
        <f>VLOOKUP(B211,[1]Sheet1!$I:$J,2,0)</f>
        <v>群众</v>
      </c>
      <c r="G211" s="4" t="str">
        <f>VLOOKUP(B211,[1]Sheet1!$I:$P,8,0)</f>
        <v>经济与管理学院</v>
      </c>
      <c r="H211" s="4" t="str">
        <f>VLOOKUP(B211,[1]Sheet1!$I:$O,7,0)</f>
        <v>信息管理与信息系统</v>
      </c>
      <c r="I211" s="4" t="s">
        <v>41</v>
      </c>
      <c r="J211" s="4" t="str">
        <f>VLOOKUP(B211,[1]Sheet1!$A:$D,4,0)</f>
        <v>2025120102021</v>
      </c>
      <c r="K211" s="4">
        <v>2025</v>
      </c>
      <c r="L211" s="4" t="s">
        <v>30</v>
      </c>
      <c r="M211" s="4" t="s">
        <v>31</v>
      </c>
      <c r="N211" s="4">
        <v>4000</v>
      </c>
      <c r="O211" s="4"/>
      <c r="P211" s="6"/>
      <c r="Q211" s="4"/>
      <c r="R211" s="6"/>
      <c r="S211" s="6"/>
    </row>
    <row r="212" ht="16" customHeight="1" spans="1:19">
      <c r="A212" s="4">
        <v>209</v>
      </c>
      <c r="B212" s="4" t="s">
        <v>645</v>
      </c>
      <c r="C212" s="4" t="s">
        <v>646</v>
      </c>
      <c r="D212" s="4" t="s">
        <v>34</v>
      </c>
      <c r="E212" s="4" t="s">
        <v>46</v>
      </c>
      <c r="F212" s="4" t="s">
        <v>25</v>
      </c>
      <c r="G212" s="4" t="s">
        <v>532</v>
      </c>
      <c r="H212" s="4" t="s">
        <v>647</v>
      </c>
      <c r="I212" s="4" t="s">
        <v>72</v>
      </c>
      <c r="J212" s="4" t="s">
        <v>648</v>
      </c>
      <c r="K212" s="4">
        <v>2022</v>
      </c>
      <c r="L212" s="4" t="s">
        <v>38</v>
      </c>
      <c r="M212" s="4" t="s">
        <v>31</v>
      </c>
      <c r="N212" s="4">
        <v>4000</v>
      </c>
      <c r="O212" s="4"/>
      <c r="P212" s="6"/>
      <c r="Q212" s="4"/>
      <c r="R212" s="6"/>
      <c r="S212" s="6"/>
    </row>
    <row r="213" ht="16" customHeight="1" spans="1:19">
      <c r="A213" s="4">
        <v>210</v>
      </c>
      <c r="B213" s="4" t="s">
        <v>649</v>
      </c>
      <c r="C213" s="4" t="s">
        <v>650</v>
      </c>
      <c r="D213" s="4" t="s">
        <v>34</v>
      </c>
      <c r="E213" s="4" t="s">
        <v>46</v>
      </c>
      <c r="F213" s="4" t="s">
        <v>25</v>
      </c>
      <c r="G213" s="4" t="s">
        <v>532</v>
      </c>
      <c r="H213" s="4" t="s">
        <v>647</v>
      </c>
      <c r="I213" s="4" t="s">
        <v>72</v>
      </c>
      <c r="J213" s="4" t="s">
        <v>651</v>
      </c>
      <c r="K213" s="4">
        <v>2022</v>
      </c>
      <c r="L213" s="4" t="s">
        <v>30</v>
      </c>
      <c r="M213" s="4" t="s">
        <v>31</v>
      </c>
      <c r="N213" s="4">
        <v>4000</v>
      </c>
      <c r="O213" s="4"/>
      <c r="P213" s="6"/>
      <c r="Q213" s="4"/>
      <c r="R213" s="6"/>
      <c r="S213" s="6"/>
    </row>
    <row r="214" ht="16" customHeight="1" spans="1:19">
      <c r="A214" s="4">
        <v>211</v>
      </c>
      <c r="B214" s="4" t="s">
        <v>652</v>
      </c>
      <c r="C214" s="4" t="s">
        <v>653</v>
      </c>
      <c r="D214" s="4" t="s">
        <v>23</v>
      </c>
      <c r="E214" s="4" t="s">
        <v>46</v>
      </c>
      <c r="F214" s="4" t="s">
        <v>36</v>
      </c>
      <c r="G214" s="4" t="s">
        <v>532</v>
      </c>
      <c r="H214" s="4" t="s">
        <v>647</v>
      </c>
      <c r="I214" s="4" t="s">
        <v>72</v>
      </c>
      <c r="J214" s="4" t="s">
        <v>654</v>
      </c>
      <c r="K214" s="4">
        <v>2022</v>
      </c>
      <c r="L214" s="4" t="s">
        <v>30</v>
      </c>
      <c r="M214" s="4" t="s">
        <v>31</v>
      </c>
      <c r="N214" s="4">
        <v>4000</v>
      </c>
      <c r="O214" s="4"/>
      <c r="P214" s="6"/>
      <c r="Q214" s="4"/>
      <c r="R214" s="6"/>
      <c r="S214" s="6"/>
    </row>
    <row r="215" ht="16" customHeight="1" spans="1:19">
      <c r="A215" s="4">
        <v>212</v>
      </c>
      <c r="B215" s="4" t="s">
        <v>655</v>
      </c>
      <c r="C215" s="4" t="s">
        <v>656</v>
      </c>
      <c r="D215" s="4" t="s">
        <v>34</v>
      </c>
      <c r="E215" s="4" t="s">
        <v>70</v>
      </c>
      <c r="F215" s="4" t="s">
        <v>36</v>
      </c>
      <c r="G215" s="4" t="s">
        <v>532</v>
      </c>
      <c r="H215" s="4" t="s">
        <v>647</v>
      </c>
      <c r="I215" s="4" t="s">
        <v>61</v>
      </c>
      <c r="J215" s="4" t="s">
        <v>657</v>
      </c>
      <c r="K215" s="4">
        <v>2024</v>
      </c>
      <c r="L215" s="4" t="s">
        <v>30</v>
      </c>
      <c r="M215" s="4" t="s">
        <v>31</v>
      </c>
      <c r="N215" s="4">
        <v>4000</v>
      </c>
      <c r="O215" s="4"/>
      <c r="P215" s="6"/>
      <c r="Q215" s="4"/>
      <c r="R215" s="6"/>
      <c r="S215" s="6"/>
    </row>
    <row r="216" ht="16" customHeight="1" spans="1:19">
      <c r="A216" s="4">
        <v>213</v>
      </c>
      <c r="B216" s="9" t="s">
        <v>658</v>
      </c>
      <c r="C216" s="9" t="s">
        <v>659</v>
      </c>
      <c r="D216" s="4" t="str">
        <f>VLOOKUP(B216,[1]Sheet1!$A:$F,6,0)</f>
        <v>女</v>
      </c>
      <c r="E216" s="4" t="str">
        <f>VLOOKUP(B216,[1]Sheet1!$I:$K,3,0)</f>
        <v>汉族</v>
      </c>
      <c r="F216" s="4" t="str">
        <f>VLOOKUP(B216,[1]Sheet1!$I:$J,2,0)</f>
        <v>共青团员</v>
      </c>
      <c r="G216" s="4" t="str">
        <f>VLOOKUP(B216,[1]Sheet1!$I:$P,8,0)</f>
        <v>经济与管理学院</v>
      </c>
      <c r="H216" s="4" t="str">
        <f>VLOOKUP(B216,[1]Sheet1!$I:$O,7,0)</f>
        <v>行政管理</v>
      </c>
      <c r="I216" s="4" t="s">
        <v>41</v>
      </c>
      <c r="J216" s="4" t="str">
        <f>VLOOKUP(B216,[1]Sheet1!$A:$D,4,0)</f>
        <v>2025120402056</v>
      </c>
      <c r="K216" s="4">
        <v>2025</v>
      </c>
      <c r="L216" s="4" t="s">
        <v>38</v>
      </c>
      <c r="M216" s="4" t="s">
        <v>31</v>
      </c>
      <c r="N216" s="4">
        <v>4000</v>
      </c>
      <c r="O216" s="4"/>
      <c r="P216" s="6"/>
      <c r="Q216" s="4"/>
      <c r="R216" s="6"/>
      <c r="S216" s="6"/>
    </row>
    <row r="217" ht="16" customHeight="1" spans="1:19">
      <c r="A217" s="4">
        <v>214</v>
      </c>
      <c r="B217" s="4" t="s">
        <v>660</v>
      </c>
      <c r="C217" s="4" t="s">
        <v>661</v>
      </c>
      <c r="D217" s="4" t="s">
        <v>34</v>
      </c>
      <c r="E217" s="4" t="s">
        <v>46</v>
      </c>
      <c r="F217" s="4" t="s">
        <v>36</v>
      </c>
      <c r="G217" s="4" t="s">
        <v>662</v>
      </c>
      <c r="H217" s="4" t="s">
        <v>663</v>
      </c>
      <c r="I217" s="4" t="s">
        <v>61</v>
      </c>
      <c r="J217" s="4" t="s">
        <v>664</v>
      </c>
      <c r="K217" s="4">
        <v>2024</v>
      </c>
      <c r="L217" s="4" t="s">
        <v>38</v>
      </c>
      <c r="M217" s="4" t="s">
        <v>31</v>
      </c>
      <c r="N217" s="4">
        <v>4000</v>
      </c>
      <c r="O217" s="4"/>
      <c r="P217" s="6"/>
      <c r="Q217" s="4"/>
      <c r="R217" s="6"/>
      <c r="S217" s="6"/>
    </row>
    <row r="218" ht="16" customHeight="1" spans="1:19">
      <c r="A218" s="4">
        <v>215</v>
      </c>
      <c r="B218" s="9" t="s">
        <v>665</v>
      </c>
      <c r="C218" s="9" t="s">
        <v>666</v>
      </c>
      <c r="D218" s="4" t="str">
        <f>VLOOKUP(B218,[1]Sheet1!$A:$F,6,0)</f>
        <v>女</v>
      </c>
      <c r="E218" s="4" t="str">
        <f>VLOOKUP(B218,[1]Sheet1!$I:$K,3,0)</f>
        <v>汉族</v>
      </c>
      <c r="F218" s="4" t="str">
        <f>VLOOKUP(B218,[1]Sheet1!$I:$J,2,0)</f>
        <v>共青团员</v>
      </c>
      <c r="G218" s="4" t="str">
        <f>VLOOKUP(B218,[1]Sheet1!$I:$P,8,0)</f>
        <v>文化旅游与区域发展学院</v>
      </c>
      <c r="H218" s="4" t="str">
        <f>VLOOKUP(B218,[1]Sheet1!$I:$O,7,0)</f>
        <v>非物质文化遗产保护</v>
      </c>
      <c r="I218" s="4" t="s">
        <v>41</v>
      </c>
      <c r="J218" s="4" t="str">
        <f>VLOOKUP(B218,[1]Sheet1!$A:$D,4,0)</f>
        <v>2025130103059</v>
      </c>
      <c r="K218" s="4">
        <v>2025</v>
      </c>
      <c r="L218" s="4" t="s">
        <v>30</v>
      </c>
      <c r="M218" s="4" t="s">
        <v>31</v>
      </c>
      <c r="N218" s="4">
        <v>4000</v>
      </c>
      <c r="O218" s="4"/>
      <c r="P218" s="6"/>
      <c r="Q218" s="4"/>
      <c r="R218" s="6"/>
      <c r="S218" s="6"/>
    </row>
    <row r="219" ht="16" customHeight="1" spans="1:19">
      <c r="A219" s="4">
        <v>216</v>
      </c>
      <c r="B219" s="4" t="s">
        <v>667</v>
      </c>
      <c r="C219" s="4" t="s">
        <v>668</v>
      </c>
      <c r="D219" s="4" t="s">
        <v>34</v>
      </c>
      <c r="E219" s="4" t="s">
        <v>46</v>
      </c>
      <c r="F219" s="4" t="s">
        <v>36</v>
      </c>
      <c r="G219" s="4" t="s">
        <v>662</v>
      </c>
      <c r="H219" s="4" t="s">
        <v>669</v>
      </c>
      <c r="I219" s="4" t="s">
        <v>72</v>
      </c>
      <c r="J219" s="4" t="s">
        <v>670</v>
      </c>
      <c r="K219" s="4">
        <v>2022</v>
      </c>
      <c r="L219" s="4" t="s">
        <v>30</v>
      </c>
      <c r="M219" s="4" t="s">
        <v>31</v>
      </c>
      <c r="N219" s="4">
        <v>4000</v>
      </c>
      <c r="O219" s="4"/>
      <c r="P219" s="6"/>
      <c r="Q219" s="4"/>
      <c r="R219" s="6"/>
      <c r="S219" s="6"/>
    </row>
    <row r="220" ht="16" customHeight="1" spans="1:19">
      <c r="A220" s="4">
        <v>217</v>
      </c>
      <c r="B220" s="4" t="s">
        <v>671</v>
      </c>
      <c r="C220" s="4" t="s">
        <v>672</v>
      </c>
      <c r="D220" s="4" t="s">
        <v>34</v>
      </c>
      <c r="E220" s="4" t="s">
        <v>46</v>
      </c>
      <c r="F220" s="4" t="s">
        <v>36</v>
      </c>
      <c r="G220" s="4" t="s">
        <v>662</v>
      </c>
      <c r="H220" s="4" t="s">
        <v>669</v>
      </c>
      <c r="I220" s="4" t="s">
        <v>72</v>
      </c>
      <c r="J220" s="4" t="s">
        <v>673</v>
      </c>
      <c r="K220" s="4">
        <v>2022</v>
      </c>
      <c r="L220" s="4" t="s">
        <v>30</v>
      </c>
      <c r="M220" s="4" t="s">
        <v>31</v>
      </c>
      <c r="N220" s="4">
        <v>4000</v>
      </c>
      <c r="O220" s="4"/>
      <c r="P220" s="6"/>
      <c r="Q220" s="4"/>
      <c r="R220" s="6"/>
      <c r="S220" s="6"/>
    </row>
    <row r="221" ht="16" customHeight="1" spans="1:19">
      <c r="A221" s="4">
        <v>218</v>
      </c>
      <c r="B221" s="4" t="s">
        <v>674</v>
      </c>
      <c r="C221" s="4" t="s">
        <v>675</v>
      </c>
      <c r="D221" s="4" t="s">
        <v>34</v>
      </c>
      <c r="E221" s="4" t="s">
        <v>70</v>
      </c>
      <c r="F221" s="4" t="s">
        <v>25</v>
      </c>
      <c r="G221" s="4" t="s">
        <v>662</v>
      </c>
      <c r="H221" s="4" t="s">
        <v>669</v>
      </c>
      <c r="I221" s="4" t="s">
        <v>72</v>
      </c>
      <c r="J221" s="4" t="s">
        <v>676</v>
      </c>
      <c r="K221" s="4">
        <v>2022</v>
      </c>
      <c r="L221" s="4" t="s">
        <v>38</v>
      </c>
      <c r="M221" s="4" t="s">
        <v>31</v>
      </c>
      <c r="N221" s="4">
        <v>4000</v>
      </c>
      <c r="O221" s="4"/>
      <c r="P221" s="6"/>
      <c r="Q221" s="4"/>
      <c r="R221" s="6"/>
      <c r="S221" s="6"/>
    </row>
    <row r="222" ht="16" customHeight="1" spans="1:19">
      <c r="A222" s="4">
        <v>219</v>
      </c>
      <c r="B222" s="4" t="s">
        <v>677</v>
      </c>
      <c r="C222" s="4" t="s">
        <v>678</v>
      </c>
      <c r="D222" s="4" t="s">
        <v>34</v>
      </c>
      <c r="E222" s="4" t="s">
        <v>35</v>
      </c>
      <c r="F222" s="4" t="s">
        <v>25</v>
      </c>
      <c r="G222" s="4" t="s">
        <v>662</v>
      </c>
      <c r="H222" s="4" t="s">
        <v>669</v>
      </c>
      <c r="I222" s="4" t="s">
        <v>72</v>
      </c>
      <c r="J222" s="4" t="s">
        <v>679</v>
      </c>
      <c r="K222" s="4">
        <v>2022</v>
      </c>
      <c r="L222" s="4" t="s">
        <v>38</v>
      </c>
      <c r="M222" s="4" t="s">
        <v>31</v>
      </c>
      <c r="N222" s="4">
        <v>4000</v>
      </c>
      <c r="O222" s="4"/>
      <c r="P222" s="6"/>
      <c r="Q222" s="4"/>
      <c r="R222" s="6"/>
      <c r="S222" s="6"/>
    </row>
    <row r="223" ht="16" customHeight="1" spans="1:19">
      <c r="A223" s="4">
        <v>220</v>
      </c>
      <c r="B223" s="4" t="s">
        <v>680</v>
      </c>
      <c r="C223" s="4" t="s">
        <v>681</v>
      </c>
      <c r="D223" s="4" t="s">
        <v>34</v>
      </c>
      <c r="E223" s="4" t="s">
        <v>46</v>
      </c>
      <c r="F223" s="4" t="s">
        <v>25</v>
      </c>
      <c r="G223" s="4" t="s">
        <v>662</v>
      </c>
      <c r="H223" s="4" t="s">
        <v>669</v>
      </c>
      <c r="I223" s="4" t="s">
        <v>28</v>
      </c>
      <c r="J223" s="4" t="s">
        <v>682</v>
      </c>
      <c r="K223" s="4">
        <v>2023</v>
      </c>
      <c r="L223" s="4" t="s">
        <v>30</v>
      </c>
      <c r="M223" s="4" t="s">
        <v>31</v>
      </c>
      <c r="N223" s="4">
        <v>4000</v>
      </c>
      <c r="O223" s="4"/>
      <c r="P223" s="6"/>
      <c r="Q223" s="4"/>
      <c r="R223" s="6"/>
      <c r="S223" s="6"/>
    </row>
    <row r="224" ht="16" customHeight="1" spans="1:19">
      <c r="A224" s="4">
        <v>221</v>
      </c>
      <c r="B224" s="4" t="s">
        <v>683</v>
      </c>
      <c r="C224" s="4" t="s">
        <v>684</v>
      </c>
      <c r="D224" s="4" t="s">
        <v>34</v>
      </c>
      <c r="E224" s="4" t="s">
        <v>46</v>
      </c>
      <c r="F224" s="4" t="s">
        <v>25</v>
      </c>
      <c r="G224" s="4" t="s">
        <v>662</v>
      </c>
      <c r="H224" s="4" t="s">
        <v>669</v>
      </c>
      <c r="I224" s="4" t="s">
        <v>61</v>
      </c>
      <c r="J224" s="4" t="s">
        <v>685</v>
      </c>
      <c r="K224" s="4">
        <v>2024</v>
      </c>
      <c r="L224" s="4" t="s">
        <v>38</v>
      </c>
      <c r="M224" s="4" t="s">
        <v>31</v>
      </c>
      <c r="N224" s="4">
        <v>4000</v>
      </c>
      <c r="O224" s="4"/>
      <c r="P224" s="6"/>
      <c r="Q224" s="4"/>
      <c r="R224" s="6"/>
      <c r="S224" s="6"/>
    </row>
    <row r="225" ht="16" customHeight="1" spans="1:19">
      <c r="A225" s="4">
        <v>222</v>
      </c>
      <c r="B225" s="4" t="s">
        <v>686</v>
      </c>
      <c r="C225" s="4" t="s">
        <v>687</v>
      </c>
      <c r="D225" s="4" t="s">
        <v>34</v>
      </c>
      <c r="E225" s="4" t="s">
        <v>70</v>
      </c>
      <c r="F225" s="4" t="s">
        <v>36</v>
      </c>
      <c r="G225" s="4" t="s">
        <v>662</v>
      </c>
      <c r="H225" s="4" t="s">
        <v>669</v>
      </c>
      <c r="I225" s="4" t="s">
        <v>61</v>
      </c>
      <c r="J225" s="4" t="s">
        <v>688</v>
      </c>
      <c r="K225" s="4">
        <v>2024</v>
      </c>
      <c r="L225" s="4" t="s">
        <v>38</v>
      </c>
      <c r="M225" s="4" t="s">
        <v>31</v>
      </c>
      <c r="N225" s="4">
        <v>4000</v>
      </c>
      <c r="O225" s="4"/>
      <c r="P225" s="6"/>
      <c r="Q225" s="4"/>
      <c r="R225" s="6"/>
      <c r="S225" s="6"/>
    </row>
    <row r="226" ht="16" customHeight="1" spans="1:19">
      <c r="A226" s="4">
        <v>223</v>
      </c>
      <c r="B226" s="9" t="s">
        <v>689</v>
      </c>
      <c r="C226" s="9" t="s">
        <v>690</v>
      </c>
      <c r="D226" s="4" t="str">
        <f>VLOOKUP(B226,[1]Sheet1!$A:$F,6,0)</f>
        <v>女</v>
      </c>
      <c r="E226" s="4" t="str">
        <f>VLOOKUP(B226,[1]Sheet1!$I:$K,3,0)</f>
        <v>苗族</v>
      </c>
      <c r="F226" s="4" t="str">
        <f>VLOOKUP(B226,[1]Sheet1!$I:$J,2,0)</f>
        <v>群众</v>
      </c>
      <c r="G226" s="4" t="str">
        <f>VLOOKUP(B226,[1]Sheet1!$I:$P,8,0)</f>
        <v>文化旅游与区域发展学院</v>
      </c>
      <c r="H226" s="4" t="str">
        <f>VLOOKUP(B226,[1]Sheet1!$I:$O,7,0)</f>
        <v>旅游管理</v>
      </c>
      <c r="I226" s="4" t="s">
        <v>41</v>
      </c>
      <c r="J226" s="4" t="str">
        <f>VLOOKUP(B226,[1]Sheet1!$A:$D,4,0)</f>
        <v>2025120901047</v>
      </c>
      <c r="K226" s="4">
        <v>2025</v>
      </c>
      <c r="L226" s="4" t="s">
        <v>30</v>
      </c>
      <c r="M226" s="4" t="s">
        <v>31</v>
      </c>
      <c r="N226" s="4">
        <v>4000</v>
      </c>
      <c r="O226" s="4"/>
      <c r="P226" s="6"/>
      <c r="Q226" s="4"/>
      <c r="R226" s="6"/>
      <c r="S226" s="6"/>
    </row>
    <row r="227" ht="16" customHeight="1" spans="1:19">
      <c r="A227" s="4">
        <v>224</v>
      </c>
      <c r="B227" s="4" t="s">
        <v>691</v>
      </c>
      <c r="C227" s="4" t="s">
        <v>692</v>
      </c>
      <c r="D227" s="4" t="str">
        <f>VLOOKUP(B227,[1]Sheet1!$A:$F,6,0)</f>
        <v>女</v>
      </c>
      <c r="E227" s="4" t="str">
        <f>VLOOKUP(B227,[1]Sheet1!$I:$K,3,0)</f>
        <v>汉族</v>
      </c>
      <c r="F227" s="4" t="str">
        <f>VLOOKUP(B227,[1]Sheet1!$I:$J,2,0)</f>
        <v>共青团员</v>
      </c>
      <c r="G227" s="4" t="str">
        <f>VLOOKUP(B227,[1]Sheet1!$I:$P,8,0)</f>
        <v>文化旅游与区域发展学院</v>
      </c>
      <c r="H227" s="4" t="str">
        <f>VLOOKUP(B227,[1]Sheet1!$I:$O,7,0)</f>
        <v>旅游管理</v>
      </c>
      <c r="I227" s="4" t="s">
        <v>41</v>
      </c>
      <c r="J227" s="4" t="str">
        <f>VLOOKUP(B227,[1]Sheet1!$A:$D,4,0)</f>
        <v>2025123458022</v>
      </c>
      <c r="K227" s="4">
        <v>2025</v>
      </c>
      <c r="L227" s="4" t="s">
        <v>30</v>
      </c>
      <c r="M227" s="4" t="s">
        <v>31</v>
      </c>
      <c r="N227" s="4">
        <v>4000</v>
      </c>
      <c r="O227" s="4"/>
      <c r="P227" s="6"/>
      <c r="Q227" s="4"/>
      <c r="R227" s="6"/>
      <c r="S227" s="6"/>
    </row>
    <row r="228" ht="16" customHeight="1" spans="1:19">
      <c r="A228" s="4">
        <v>225</v>
      </c>
      <c r="B228" s="4" t="s">
        <v>693</v>
      </c>
      <c r="C228" s="4" t="s">
        <v>694</v>
      </c>
      <c r="D228" s="4" t="str">
        <f>VLOOKUP(B228,[1]Sheet1!$A:$F,6,0)</f>
        <v>女</v>
      </c>
      <c r="E228" s="4" t="str">
        <f>VLOOKUP(B228,[1]Sheet1!$I:$K,3,0)</f>
        <v>苗族</v>
      </c>
      <c r="F228" s="4" t="str">
        <f>VLOOKUP(B228,[1]Sheet1!$I:$J,2,0)</f>
        <v>共青团员</v>
      </c>
      <c r="G228" s="4" t="str">
        <f>VLOOKUP(B228,[1]Sheet1!$I:$P,8,0)</f>
        <v>文化旅游与区域发展学院</v>
      </c>
      <c r="H228" s="4" t="str">
        <f>VLOOKUP(B228,[1]Sheet1!$I:$O,7,0)</f>
        <v>旅游管理</v>
      </c>
      <c r="I228" s="4" t="s">
        <v>41</v>
      </c>
      <c r="J228" s="4" t="str">
        <f>VLOOKUP(B228,[1]Sheet1!$A:$D,4,0)</f>
        <v>2025123458051</v>
      </c>
      <c r="K228" s="4">
        <v>2025</v>
      </c>
      <c r="L228" s="4" t="s">
        <v>30</v>
      </c>
      <c r="M228" s="4" t="s">
        <v>31</v>
      </c>
      <c r="N228" s="4">
        <v>4000</v>
      </c>
      <c r="O228" s="4"/>
      <c r="P228" s="6"/>
      <c r="Q228" s="4"/>
      <c r="R228" s="6"/>
      <c r="S228" s="6"/>
    </row>
    <row r="229" ht="16" customHeight="1" spans="1:19">
      <c r="A229" s="4">
        <v>226</v>
      </c>
      <c r="B229" s="4" t="s">
        <v>695</v>
      </c>
      <c r="C229" s="4" t="s">
        <v>696</v>
      </c>
      <c r="D229" s="4" t="str">
        <f>VLOOKUP(B229,[1]Sheet1!$A:$F,6,0)</f>
        <v>男</v>
      </c>
      <c r="E229" s="4" t="str">
        <f>VLOOKUP(B229,[1]Sheet1!$I:$K,3,0)</f>
        <v>汉族</v>
      </c>
      <c r="F229" s="4" t="str">
        <f>VLOOKUP(B229,[1]Sheet1!$I:$J,2,0)</f>
        <v>共青团员</v>
      </c>
      <c r="G229" s="4" t="str">
        <f>VLOOKUP(B229,[1]Sheet1!$I:$P,8,0)</f>
        <v>文化旅游与区域发展学院</v>
      </c>
      <c r="H229" s="4" t="str">
        <f>VLOOKUP(B229,[1]Sheet1!$I:$O,7,0)</f>
        <v>旅游管理</v>
      </c>
      <c r="I229" s="4" t="s">
        <v>41</v>
      </c>
      <c r="J229" s="4" t="str">
        <f>VLOOKUP(B229,[1]Sheet1!$A:$D,4,0)</f>
        <v>2025123458105</v>
      </c>
      <c r="K229" s="4">
        <v>2025</v>
      </c>
      <c r="L229" s="4" t="s">
        <v>30</v>
      </c>
      <c r="M229" s="4" t="s">
        <v>31</v>
      </c>
      <c r="N229" s="4">
        <v>4000</v>
      </c>
      <c r="O229" s="4"/>
      <c r="P229" s="6"/>
      <c r="Q229" s="4"/>
      <c r="R229" s="6"/>
      <c r="S229" s="6"/>
    </row>
    <row r="230" ht="16" customHeight="1" spans="1:19">
      <c r="A230" s="4">
        <v>227</v>
      </c>
      <c r="B230" s="4" t="s">
        <v>697</v>
      </c>
      <c r="C230" s="4" t="s">
        <v>698</v>
      </c>
      <c r="D230" s="4" t="str">
        <f>VLOOKUP(B230,[1]Sheet1!$A:$F,6,0)</f>
        <v>男</v>
      </c>
      <c r="E230" s="4" t="str">
        <f>VLOOKUP(B230,[1]Sheet1!$I:$K,3,0)</f>
        <v>汉族</v>
      </c>
      <c r="F230" s="4" t="str">
        <f>VLOOKUP(B230,[1]Sheet1!$I:$J,2,0)</f>
        <v>群众</v>
      </c>
      <c r="G230" s="4" t="str">
        <f>VLOOKUP(B230,[1]Sheet1!$I:$P,8,0)</f>
        <v>文化旅游与区域发展学院</v>
      </c>
      <c r="H230" s="4" t="str">
        <f>VLOOKUP(B230,[1]Sheet1!$I:$O,7,0)</f>
        <v>旅游管理</v>
      </c>
      <c r="I230" s="4" t="s">
        <v>41</v>
      </c>
      <c r="J230" s="4" t="str">
        <f>VLOOKUP(B230,[1]Sheet1!$A:$D,4,0)</f>
        <v>2025123458122</v>
      </c>
      <c r="K230" s="4">
        <v>2025</v>
      </c>
      <c r="L230" s="4" t="s">
        <v>30</v>
      </c>
      <c r="M230" s="4" t="s">
        <v>31</v>
      </c>
      <c r="N230" s="4">
        <v>4000</v>
      </c>
      <c r="O230" s="4"/>
      <c r="P230" s="6"/>
      <c r="Q230" s="4"/>
      <c r="R230" s="6"/>
      <c r="S230" s="6"/>
    </row>
    <row r="231" ht="16" customHeight="1" spans="1:19">
      <c r="A231" s="4">
        <v>228</v>
      </c>
      <c r="B231" s="4" t="s">
        <v>699</v>
      </c>
      <c r="C231" s="4" t="s">
        <v>700</v>
      </c>
      <c r="D231" s="4" t="s">
        <v>23</v>
      </c>
      <c r="E231" s="4" t="s">
        <v>509</v>
      </c>
      <c r="F231" s="4" t="s">
        <v>36</v>
      </c>
      <c r="G231" s="4" t="s">
        <v>662</v>
      </c>
      <c r="H231" s="4" t="s">
        <v>701</v>
      </c>
      <c r="I231" s="4" t="s">
        <v>72</v>
      </c>
      <c r="J231" s="4" t="s">
        <v>702</v>
      </c>
      <c r="K231" s="4">
        <v>2022</v>
      </c>
      <c r="L231" s="4" t="s">
        <v>30</v>
      </c>
      <c r="M231" s="4" t="s">
        <v>31</v>
      </c>
      <c r="N231" s="4">
        <v>4000</v>
      </c>
      <c r="O231" s="4"/>
      <c r="P231" s="6"/>
      <c r="Q231" s="4"/>
      <c r="R231" s="6"/>
      <c r="S231" s="6"/>
    </row>
    <row r="232" ht="16" customHeight="1" spans="1:19">
      <c r="A232" s="4">
        <v>229</v>
      </c>
      <c r="B232" s="4" t="s">
        <v>703</v>
      </c>
      <c r="C232" s="4" t="s">
        <v>704</v>
      </c>
      <c r="D232" s="4" t="s">
        <v>23</v>
      </c>
      <c r="E232" s="4" t="s">
        <v>106</v>
      </c>
      <c r="F232" s="4" t="s">
        <v>36</v>
      </c>
      <c r="G232" s="4" t="s">
        <v>662</v>
      </c>
      <c r="H232" s="4" t="s">
        <v>701</v>
      </c>
      <c r="I232" s="4" t="s">
        <v>72</v>
      </c>
      <c r="J232" s="4" t="s">
        <v>705</v>
      </c>
      <c r="K232" s="4">
        <v>2022</v>
      </c>
      <c r="L232" s="4" t="s">
        <v>30</v>
      </c>
      <c r="M232" s="4" t="s">
        <v>31</v>
      </c>
      <c r="N232" s="4">
        <v>4000</v>
      </c>
      <c r="O232" s="4"/>
      <c r="P232" s="6"/>
      <c r="Q232" s="4"/>
      <c r="R232" s="6"/>
      <c r="S232" s="6"/>
    </row>
    <row r="233" ht="16" customHeight="1" spans="1:19">
      <c r="A233" s="4">
        <v>230</v>
      </c>
      <c r="B233" s="4" t="s">
        <v>706</v>
      </c>
      <c r="C233" s="4" t="s">
        <v>707</v>
      </c>
      <c r="D233" s="4" t="s">
        <v>34</v>
      </c>
      <c r="E233" s="4" t="s">
        <v>70</v>
      </c>
      <c r="F233" s="4" t="s">
        <v>36</v>
      </c>
      <c r="G233" s="4" t="s">
        <v>662</v>
      </c>
      <c r="H233" s="4" t="s">
        <v>701</v>
      </c>
      <c r="I233" s="4" t="s">
        <v>61</v>
      </c>
      <c r="J233" s="4" t="s">
        <v>708</v>
      </c>
      <c r="K233" s="4">
        <v>2024</v>
      </c>
      <c r="L233" s="4" t="s">
        <v>30</v>
      </c>
      <c r="M233" s="4" t="s">
        <v>31</v>
      </c>
      <c r="N233" s="4">
        <v>4000</v>
      </c>
      <c r="O233" s="4"/>
      <c r="P233" s="6"/>
      <c r="Q233" s="4"/>
      <c r="R233" s="6"/>
      <c r="S233" s="6"/>
    </row>
    <row r="234" ht="16" customHeight="1" spans="1:19">
      <c r="A234" s="4">
        <v>231</v>
      </c>
      <c r="B234" s="4" t="s">
        <v>709</v>
      </c>
      <c r="C234" s="4" t="s">
        <v>710</v>
      </c>
      <c r="D234" s="4" t="s">
        <v>23</v>
      </c>
      <c r="E234" s="4" t="s">
        <v>46</v>
      </c>
      <c r="F234" s="4" t="s">
        <v>25</v>
      </c>
      <c r="G234" s="4" t="s">
        <v>662</v>
      </c>
      <c r="H234" s="4" t="s">
        <v>711</v>
      </c>
      <c r="I234" s="4" t="s">
        <v>72</v>
      </c>
      <c r="J234" s="4" t="s">
        <v>712</v>
      </c>
      <c r="K234" s="4">
        <v>2022</v>
      </c>
      <c r="L234" s="4" t="s">
        <v>38</v>
      </c>
      <c r="M234" s="4" t="s">
        <v>31</v>
      </c>
      <c r="N234" s="4">
        <v>4000</v>
      </c>
      <c r="O234" s="4"/>
      <c r="P234" s="6"/>
      <c r="Q234" s="4"/>
      <c r="R234" s="6"/>
      <c r="S234" s="6"/>
    </row>
    <row r="235" ht="16" customHeight="1" spans="1:19">
      <c r="A235" s="4">
        <v>232</v>
      </c>
      <c r="B235" s="9" t="s">
        <v>713</v>
      </c>
      <c r="C235" s="9" t="s">
        <v>714</v>
      </c>
      <c r="D235" s="4" t="str">
        <f>VLOOKUP(B235,[1]Sheet1!$A:$F,6,0)</f>
        <v>女</v>
      </c>
      <c r="E235" s="4" t="str">
        <f>VLOOKUP(B235,[1]Sheet1!$I:$K,3,0)</f>
        <v>苗族</v>
      </c>
      <c r="F235" s="4" t="str">
        <f>VLOOKUP(B235,[1]Sheet1!$I:$J,2,0)</f>
        <v>群众</v>
      </c>
      <c r="G235" s="4" t="str">
        <f>VLOOKUP(B235,[1]Sheet1!$I:$P,8,0)</f>
        <v>文化旅游与区域发展学院</v>
      </c>
      <c r="H235" s="4" t="str">
        <f>VLOOKUP(B235,[1]Sheet1!$I:$O,7,0)</f>
        <v>农艺教育</v>
      </c>
      <c r="I235" s="4" t="s">
        <v>41</v>
      </c>
      <c r="J235" s="4" t="str">
        <f>VLOOKUP(B235,[1]Sheet1!$A:$D,4,0)</f>
        <v>2025090110028</v>
      </c>
      <c r="K235" s="4">
        <v>2025</v>
      </c>
      <c r="L235" s="4" t="s">
        <v>30</v>
      </c>
      <c r="M235" s="4" t="s">
        <v>31</v>
      </c>
      <c r="N235" s="4">
        <v>4000</v>
      </c>
      <c r="O235" s="4"/>
      <c r="P235" s="6"/>
      <c r="Q235" s="4"/>
      <c r="R235" s="6"/>
      <c r="S235" s="6"/>
    </row>
    <row r="236" ht="16" customHeight="1" spans="1:19">
      <c r="A236" s="4">
        <v>233</v>
      </c>
      <c r="B236" s="4" t="s">
        <v>715</v>
      </c>
      <c r="C236" s="4" t="s">
        <v>716</v>
      </c>
      <c r="D236" s="4" t="s">
        <v>34</v>
      </c>
      <c r="E236" s="4" t="s">
        <v>46</v>
      </c>
      <c r="F236" s="4" t="s">
        <v>25</v>
      </c>
      <c r="G236" s="4" t="s">
        <v>662</v>
      </c>
      <c r="H236" s="4" t="s">
        <v>717</v>
      </c>
      <c r="I236" s="4" t="s">
        <v>72</v>
      </c>
      <c r="J236" s="4" t="s">
        <v>718</v>
      </c>
      <c r="K236" s="4">
        <v>2022</v>
      </c>
      <c r="L236" s="4" t="s">
        <v>30</v>
      </c>
      <c r="M236" s="4" t="s">
        <v>31</v>
      </c>
      <c r="N236" s="4">
        <v>4000</v>
      </c>
      <c r="O236" s="4"/>
      <c r="P236" s="6"/>
      <c r="Q236" s="4"/>
      <c r="R236" s="6"/>
      <c r="S236" s="6"/>
    </row>
    <row r="237" ht="16" customHeight="1" spans="1:19">
      <c r="A237" s="4">
        <v>234</v>
      </c>
      <c r="B237" s="4" t="s">
        <v>719</v>
      </c>
      <c r="C237" s="4" t="s">
        <v>720</v>
      </c>
      <c r="D237" s="4" t="s">
        <v>23</v>
      </c>
      <c r="E237" s="4" t="s">
        <v>46</v>
      </c>
      <c r="F237" s="4" t="s">
        <v>36</v>
      </c>
      <c r="G237" s="4" t="s">
        <v>662</v>
      </c>
      <c r="H237" s="4" t="s">
        <v>721</v>
      </c>
      <c r="I237" s="4" t="s">
        <v>61</v>
      </c>
      <c r="J237" s="4" t="s">
        <v>722</v>
      </c>
      <c r="K237" s="4">
        <v>2024</v>
      </c>
      <c r="L237" s="4" t="s">
        <v>30</v>
      </c>
      <c r="M237" s="4" t="s">
        <v>31</v>
      </c>
      <c r="N237" s="4">
        <v>4000</v>
      </c>
      <c r="O237" s="4"/>
      <c r="P237" s="6"/>
      <c r="Q237" s="4"/>
      <c r="R237" s="6"/>
      <c r="S237" s="6"/>
    </row>
    <row r="238" ht="16" customHeight="1" spans="1:19">
      <c r="A238" s="4">
        <v>235</v>
      </c>
      <c r="B238" s="4" t="s">
        <v>723</v>
      </c>
      <c r="C238" s="4" t="s">
        <v>724</v>
      </c>
      <c r="D238" s="4" t="s">
        <v>23</v>
      </c>
      <c r="E238" s="4" t="s">
        <v>35</v>
      </c>
      <c r="F238" s="4" t="s">
        <v>25</v>
      </c>
      <c r="G238" s="4" t="s">
        <v>662</v>
      </c>
      <c r="H238" s="4" t="s">
        <v>721</v>
      </c>
      <c r="I238" s="4" t="s">
        <v>61</v>
      </c>
      <c r="J238" s="4" t="s">
        <v>725</v>
      </c>
      <c r="K238" s="4">
        <v>2024</v>
      </c>
      <c r="L238" s="4" t="s">
        <v>38</v>
      </c>
      <c r="M238" s="4" t="s">
        <v>31</v>
      </c>
      <c r="N238" s="4">
        <v>4000</v>
      </c>
      <c r="O238" s="4"/>
      <c r="P238" s="6"/>
      <c r="Q238" s="4"/>
      <c r="R238" s="6"/>
      <c r="S238" s="6"/>
    </row>
    <row r="239" ht="16" customHeight="1" spans="1:19">
      <c r="A239" s="4">
        <v>236</v>
      </c>
      <c r="B239" s="4" t="s">
        <v>726</v>
      </c>
      <c r="C239" s="4" t="s">
        <v>727</v>
      </c>
      <c r="D239" s="4" t="s">
        <v>34</v>
      </c>
      <c r="E239" s="4" t="s">
        <v>247</v>
      </c>
      <c r="F239" s="4" t="s">
        <v>36</v>
      </c>
      <c r="G239" s="4" t="s">
        <v>662</v>
      </c>
      <c r="H239" s="4" t="s">
        <v>721</v>
      </c>
      <c r="I239" s="4" t="s">
        <v>61</v>
      </c>
      <c r="J239" s="4" t="s">
        <v>728</v>
      </c>
      <c r="K239" s="4">
        <v>2024</v>
      </c>
      <c r="L239" s="4" t="s">
        <v>38</v>
      </c>
      <c r="M239" s="4" t="s">
        <v>31</v>
      </c>
      <c r="N239" s="4">
        <v>4000</v>
      </c>
      <c r="O239" s="4"/>
      <c r="P239" s="6"/>
      <c r="Q239" s="4"/>
      <c r="R239" s="6"/>
      <c r="S239" s="6"/>
    </row>
    <row r="240" ht="16" customHeight="1" spans="1:19">
      <c r="A240" s="4">
        <v>237</v>
      </c>
      <c r="B240" s="4" t="s">
        <v>729</v>
      </c>
      <c r="C240" s="4" t="s">
        <v>730</v>
      </c>
      <c r="D240" s="4" t="s">
        <v>23</v>
      </c>
      <c r="E240" s="4" t="s">
        <v>46</v>
      </c>
      <c r="F240" s="4" t="s">
        <v>36</v>
      </c>
      <c r="G240" s="4" t="s">
        <v>662</v>
      </c>
      <c r="H240" s="4" t="s">
        <v>721</v>
      </c>
      <c r="I240" s="4" t="s">
        <v>61</v>
      </c>
      <c r="J240" s="4" t="s">
        <v>731</v>
      </c>
      <c r="K240" s="4">
        <v>2024</v>
      </c>
      <c r="L240" s="4" t="s">
        <v>30</v>
      </c>
      <c r="M240" s="4" t="s">
        <v>31</v>
      </c>
      <c r="N240" s="4">
        <v>4000</v>
      </c>
      <c r="O240" s="4"/>
      <c r="P240" s="6"/>
      <c r="Q240" s="4"/>
      <c r="R240" s="6"/>
      <c r="S240" s="6"/>
    </row>
    <row r="241" ht="16" customHeight="1" spans="1:19">
      <c r="A241" s="4">
        <v>238</v>
      </c>
      <c r="B241" s="9" t="s">
        <v>732</v>
      </c>
      <c r="C241" s="9" t="s">
        <v>733</v>
      </c>
      <c r="D241" s="4" t="str">
        <f>VLOOKUP(B241,[1]Sheet1!$A:$F,6,0)</f>
        <v>男</v>
      </c>
      <c r="E241" s="4" t="str">
        <f>VLOOKUP(B241,[1]Sheet1!$I:$K,3,0)</f>
        <v>汉族</v>
      </c>
      <c r="F241" s="4" t="str">
        <f>VLOOKUP(B241,[1]Sheet1!$I:$J,2,0)</f>
        <v>群众</v>
      </c>
      <c r="G241" s="4" t="str">
        <f>VLOOKUP(B241,[1]Sheet1!$I:$P,8,0)</f>
        <v>文化旅游与区域发展学院</v>
      </c>
      <c r="H241" s="4" t="str">
        <f>VLOOKUP(B241,[1]Sheet1!$I:$O,7,0)</f>
        <v>种子科学与工程</v>
      </c>
      <c r="I241" s="4" t="s">
        <v>41</v>
      </c>
      <c r="J241" s="4" t="str">
        <f>VLOOKUP(B241,[1]Sheet1!$A:$D,4,0)</f>
        <v>2025090105027</v>
      </c>
      <c r="K241" s="4">
        <v>2025</v>
      </c>
      <c r="L241" s="4" t="s">
        <v>38</v>
      </c>
      <c r="M241" s="4" t="s">
        <v>31</v>
      </c>
      <c r="N241" s="4">
        <v>4000</v>
      </c>
      <c r="O241" s="4"/>
      <c r="P241" s="6"/>
      <c r="Q241" s="4"/>
      <c r="R241" s="6"/>
      <c r="S241" s="6"/>
    </row>
    <row r="242" ht="16" customHeight="1" spans="1:19">
      <c r="A242" s="4">
        <v>239</v>
      </c>
      <c r="B242" s="9" t="s">
        <v>734</v>
      </c>
      <c r="C242" s="9" t="s">
        <v>735</v>
      </c>
      <c r="D242" s="4" t="str">
        <f>VLOOKUP(B242,[1]Sheet1!$A:$F,6,0)</f>
        <v>女</v>
      </c>
      <c r="E242" s="4" t="str">
        <f>VLOOKUP(B242,[1]Sheet1!$I:$K,3,0)</f>
        <v>苗族</v>
      </c>
      <c r="F242" s="4" t="str">
        <f>VLOOKUP(B242,[1]Sheet1!$I:$J,2,0)</f>
        <v>共青团员</v>
      </c>
      <c r="G242" s="4" t="str">
        <f>VLOOKUP(B242,[1]Sheet1!$I:$P,8,0)</f>
        <v>文化旅游与区域发展学院</v>
      </c>
      <c r="H242" s="4" t="str">
        <f>VLOOKUP(B242,[1]Sheet1!$I:$O,7,0)</f>
        <v>种子科学与工程</v>
      </c>
      <c r="I242" s="4" t="s">
        <v>41</v>
      </c>
      <c r="J242" s="4" t="str">
        <f>VLOOKUP(B242,[1]Sheet1!$A:$D,4,0)</f>
        <v>2025090105083</v>
      </c>
      <c r="K242" s="4">
        <v>2025</v>
      </c>
      <c r="L242" s="4" t="s">
        <v>30</v>
      </c>
      <c r="M242" s="4" t="s">
        <v>31</v>
      </c>
      <c r="N242" s="4">
        <v>4000</v>
      </c>
      <c r="O242" s="4"/>
      <c r="P242" s="6"/>
      <c r="Q242" s="4"/>
      <c r="R242" s="6"/>
      <c r="S242" s="6"/>
    </row>
    <row r="243" ht="16" customHeight="1" spans="1:19">
      <c r="A243" s="4">
        <v>240</v>
      </c>
      <c r="B243" s="9" t="s">
        <v>736</v>
      </c>
      <c r="C243" s="9" t="s">
        <v>737</v>
      </c>
      <c r="D243" s="4" t="str">
        <f>VLOOKUP(B243,[1]Sheet1!$A:$F,6,0)</f>
        <v>女</v>
      </c>
      <c r="E243" s="4" t="str">
        <f>VLOOKUP(B243,[1]Sheet1!$I:$K,3,0)</f>
        <v>汉族</v>
      </c>
      <c r="F243" s="4" t="str">
        <f>VLOOKUP(B243,[1]Sheet1!$I:$J,2,0)</f>
        <v>群众</v>
      </c>
      <c r="G243" s="4" t="str">
        <f>VLOOKUP(B243,[1]Sheet1!$I:$P,8,0)</f>
        <v>文化旅游与区域发展学院</v>
      </c>
      <c r="H243" s="4" t="str">
        <f>VLOOKUP(B243,[1]Sheet1!$I:$O,7,0)</f>
        <v>种子科学与工程</v>
      </c>
      <c r="I243" s="4" t="s">
        <v>41</v>
      </c>
      <c r="J243" s="4" t="str">
        <f>VLOOKUP(B243,[1]Sheet1!$A:$D,4,0)</f>
        <v>2025090105086</v>
      </c>
      <c r="K243" s="4">
        <v>2025</v>
      </c>
      <c r="L243" s="4" t="s">
        <v>30</v>
      </c>
      <c r="M243" s="4" t="s">
        <v>31</v>
      </c>
      <c r="N243" s="4">
        <v>4000</v>
      </c>
      <c r="O243" s="4"/>
      <c r="P243" s="6"/>
      <c r="Q243" s="4"/>
      <c r="R243" s="6"/>
      <c r="S243" s="6"/>
    </row>
    <row r="244" ht="16" customHeight="1" spans="1:19">
      <c r="A244" s="4">
        <v>241</v>
      </c>
      <c r="B244" s="9" t="s">
        <v>738</v>
      </c>
      <c r="C244" s="9" t="s">
        <v>739</v>
      </c>
      <c r="D244" s="4" t="str">
        <f>VLOOKUP(B244,[1]Sheet1!$A:$F,6,0)</f>
        <v>女</v>
      </c>
      <c r="E244" s="4" t="str">
        <f>VLOOKUP(B244,[1]Sheet1!$I:$K,3,0)</f>
        <v>汉族</v>
      </c>
      <c r="F244" s="4" t="str">
        <f>VLOOKUP(B244,[1]Sheet1!$I:$J,2,0)</f>
        <v>群众</v>
      </c>
      <c r="G244" s="4" t="str">
        <f>VLOOKUP(B244,[1]Sheet1!$I:$P,8,0)</f>
        <v>文化旅游与区域发展学院</v>
      </c>
      <c r="H244" s="4" t="str">
        <f>VLOOKUP(B244,[1]Sheet1!$I:$O,7,0)</f>
        <v>种子科学与工程</v>
      </c>
      <c r="I244" s="4" t="s">
        <v>41</v>
      </c>
      <c r="J244" s="4" t="str">
        <f>VLOOKUP(B244,[1]Sheet1!$A:$D,4,0)</f>
        <v>2025090105092</v>
      </c>
      <c r="K244" s="4">
        <v>2025</v>
      </c>
      <c r="L244" s="4" t="s">
        <v>38</v>
      </c>
      <c r="M244" s="4" t="s">
        <v>31</v>
      </c>
      <c r="N244" s="4">
        <v>4000</v>
      </c>
      <c r="O244" s="4"/>
      <c r="P244" s="6"/>
      <c r="Q244" s="4"/>
      <c r="R244" s="6"/>
      <c r="S244" s="6"/>
    </row>
    <row r="245" ht="16" customHeight="1" spans="1:19">
      <c r="A245" s="4">
        <v>242</v>
      </c>
      <c r="B245" s="4" t="s">
        <v>740</v>
      </c>
      <c r="C245" s="4" t="s">
        <v>741</v>
      </c>
      <c r="D245" s="4" t="s">
        <v>34</v>
      </c>
      <c r="E245" s="4" t="s">
        <v>35</v>
      </c>
      <c r="F245" s="4" t="s">
        <v>25</v>
      </c>
      <c r="G245" s="4" t="s">
        <v>742</v>
      </c>
      <c r="H245" s="4" t="s">
        <v>743</v>
      </c>
      <c r="I245" s="4" t="s">
        <v>61</v>
      </c>
      <c r="J245" s="4" t="s">
        <v>744</v>
      </c>
      <c r="K245" s="4">
        <v>2024</v>
      </c>
      <c r="L245" s="4" t="s">
        <v>38</v>
      </c>
      <c r="M245" s="4" t="s">
        <v>31</v>
      </c>
      <c r="N245" s="4">
        <v>4000</v>
      </c>
      <c r="O245" s="4"/>
      <c r="P245" s="6"/>
      <c r="Q245" s="4"/>
      <c r="R245" s="6"/>
      <c r="S245" s="6"/>
    </row>
    <row r="246" ht="16" customHeight="1" spans="1:19">
      <c r="A246" s="4">
        <v>243</v>
      </c>
      <c r="B246" s="9" t="s">
        <v>745</v>
      </c>
      <c r="C246" s="9" t="s">
        <v>746</v>
      </c>
      <c r="D246" s="4" t="str">
        <f>VLOOKUP(B246,[1]Sheet1!$A:$F,6,0)</f>
        <v>女</v>
      </c>
      <c r="E246" s="4" t="str">
        <f>VLOOKUP(B246,[1]Sheet1!$I:$K,3,0)</f>
        <v>苗族</v>
      </c>
      <c r="F246" s="4" t="str">
        <f>VLOOKUP(B246,[1]Sheet1!$I:$J,2,0)</f>
        <v>群众</v>
      </c>
      <c r="G246" s="4" t="str">
        <f>VLOOKUP(B246,[1]Sheet1!$I:$P,8,0)</f>
        <v>体育与艺术学院</v>
      </c>
      <c r="H246" s="4" t="str">
        <f>VLOOKUP(B246,[1]Sheet1!$I:$O,7,0)</f>
        <v>动画</v>
      </c>
      <c r="I246" s="4" t="s">
        <v>41</v>
      </c>
      <c r="J246" s="4" t="str">
        <f>VLOOKUP(B246,[1]Sheet1!$A:$D,4,0)</f>
        <v>2025130310029</v>
      </c>
      <c r="K246" s="4">
        <v>2025</v>
      </c>
      <c r="L246" s="4" t="s">
        <v>30</v>
      </c>
      <c r="M246" s="4" t="s">
        <v>31</v>
      </c>
      <c r="N246" s="4">
        <v>4000</v>
      </c>
      <c r="O246" s="4"/>
      <c r="P246" s="6"/>
      <c r="Q246" s="4"/>
      <c r="R246" s="6"/>
      <c r="S246" s="6"/>
    </row>
    <row r="247" ht="16" customHeight="1" spans="1:19">
      <c r="A247" s="4">
        <v>244</v>
      </c>
      <c r="B247" s="4" t="s">
        <v>747</v>
      </c>
      <c r="C247" s="4" t="s">
        <v>748</v>
      </c>
      <c r="D247" s="4" t="s">
        <v>34</v>
      </c>
      <c r="E247" s="4" t="s">
        <v>46</v>
      </c>
      <c r="F247" s="4" t="s">
        <v>36</v>
      </c>
      <c r="G247" s="4" t="s">
        <v>742</v>
      </c>
      <c r="H247" s="4" t="s">
        <v>749</v>
      </c>
      <c r="I247" s="4" t="s">
        <v>72</v>
      </c>
      <c r="J247" s="4" t="s">
        <v>750</v>
      </c>
      <c r="K247" s="4">
        <v>2022</v>
      </c>
      <c r="L247" s="4" t="s">
        <v>30</v>
      </c>
      <c r="M247" s="4" t="s">
        <v>31</v>
      </c>
      <c r="N247" s="4">
        <v>4000</v>
      </c>
      <c r="O247" s="4"/>
      <c r="P247" s="6"/>
      <c r="Q247" s="4"/>
      <c r="R247" s="6"/>
      <c r="S247" s="6"/>
    </row>
    <row r="248" ht="16" customHeight="1" spans="1:19">
      <c r="A248" s="4">
        <v>245</v>
      </c>
      <c r="B248" s="4" t="s">
        <v>751</v>
      </c>
      <c r="C248" s="4" t="s">
        <v>752</v>
      </c>
      <c r="D248" s="4" t="s">
        <v>23</v>
      </c>
      <c r="E248" s="4" t="s">
        <v>46</v>
      </c>
      <c r="F248" s="4" t="s">
        <v>36</v>
      </c>
      <c r="G248" s="4" t="s">
        <v>742</v>
      </c>
      <c r="H248" s="4" t="s">
        <v>749</v>
      </c>
      <c r="I248" s="4" t="s">
        <v>72</v>
      </c>
      <c r="J248" s="4" t="s">
        <v>753</v>
      </c>
      <c r="K248" s="4">
        <v>2022</v>
      </c>
      <c r="L248" s="4" t="s">
        <v>30</v>
      </c>
      <c r="M248" s="4" t="s">
        <v>31</v>
      </c>
      <c r="N248" s="4">
        <v>4000</v>
      </c>
      <c r="O248" s="4"/>
      <c r="P248" s="6"/>
      <c r="Q248" s="4"/>
      <c r="R248" s="6"/>
      <c r="S248" s="6"/>
    </row>
    <row r="249" ht="16" customHeight="1" spans="1:19">
      <c r="A249" s="4">
        <v>246</v>
      </c>
      <c r="B249" s="4" t="s">
        <v>754</v>
      </c>
      <c r="C249" s="4" t="s">
        <v>755</v>
      </c>
      <c r="D249" s="4" t="str">
        <f>VLOOKUP(B249,[1]Sheet1!$A:$F,6,0)</f>
        <v>女</v>
      </c>
      <c r="E249" s="4" t="str">
        <f>VLOOKUP(B249,[1]Sheet1!$I:$K,3,0)</f>
        <v>汉族</v>
      </c>
      <c r="F249" s="4" t="str">
        <f>VLOOKUP(B249,[1]Sheet1!$I:$J,2,0)</f>
        <v>共青团员</v>
      </c>
      <c r="G249" s="4" t="str">
        <f>VLOOKUP(B249,[1]Sheet1!$I:$P,8,0)</f>
        <v>体育与艺术学院</v>
      </c>
      <c r="H249" s="4" t="str">
        <f>VLOOKUP(B249,[1]Sheet1!$I:$O,7,0)</f>
        <v>环境设计</v>
      </c>
      <c r="I249" s="4" t="s">
        <v>41</v>
      </c>
      <c r="J249" s="4" t="str">
        <f>VLOOKUP(B249,[1]Sheet1!$A:$D,4,0)</f>
        <v>2025123455019</v>
      </c>
      <c r="K249" s="4">
        <v>2025</v>
      </c>
      <c r="L249" s="4" t="s">
        <v>38</v>
      </c>
      <c r="M249" s="4" t="s">
        <v>31</v>
      </c>
      <c r="N249" s="4">
        <v>4000</v>
      </c>
      <c r="O249" s="4"/>
      <c r="P249" s="6"/>
      <c r="Q249" s="4"/>
      <c r="R249" s="6"/>
      <c r="S249" s="6"/>
    </row>
    <row r="250" ht="16" customHeight="1" spans="1:19">
      <c r="A250" s="4">
        <v>247</v>
      </c>
      <c r="B250" s="9" t="s">
        <v>756</v>
      </c>
      <c r="C250" s="9" t="s">
        <v>757</v>
      </c>
      <c r="D250" s="4" t="str">
        <f>VLOOKUP(B250,[1]Sheet1!$A:$F,6,0)</f>
        <v>女</v>
      </c>
      <c r="E250" s="4" t="str">
        <f>VLOOKUP(B250,[1]Sheet1!$I:$K,3,0)</f>
        <v>彝族</v>
      </c>
      <c r="F250" s="4" t="str">
        <f>VLOOKUP(B250,[1]Sheet1!$I:$J,2,0)</f>
        <v>共青团员</v>
      </c>
      <c r="G250" s="4" t="str">
        <f>VLOOKUP(B250,[1]Sheet1!$I:$P,8,0)</f>
        <v>体育与艺术学院</v>
      </c>
      <c r="H250" s="4" t="str">
        <f>VLOOKUP(B250,[1]Sheet1!$I:$O,7,0)</f>
        <v>环境设计</v>
      </c>
      <c r="I250" s="4" t="s">
        <v>41</v>
      </c>
      <c r="J250" s="4" t="str">
        <f>VLOOKUP(B250,[1]Sheet1!$A:$D,4,0)</f>
        <v>2025130503005</v>
      </c>
      <c r="K250" s="4">
        <v>2025</v>
      </c>
      <c r="L250" s="4" t="s">
        <v>38</v>
      </c>
      <c r="M250" s="4" t="s">
        <v>31</v>
      </c>
      <c r="N250" s="4">
        <v>4000</v>
      </c>
      <c r="O250" s="4"/>
      <c r="P250" s="6"/>
      <c r="Q250" s="4"/>
      <c r="R250" s="6"/>
      <c r="S250" s="6"/>
    </row>
    <row r="251" ht="16" customHeight="1" spans="1:19">
      <c r="A251" s="4">
        <v>248</v>
      </c>
      <c r="B251" s="4" t="s">
        <v>758</v>
      </c>
      <c r="C251" s="4" t="s">
        <v>759</v>
      </c>
      <c r="D251" s="4" t="s">
        <v>34</v>
      </c>
      <c r="E251" s="4" t="s">
        <v>46</v>
      </c>
      <c r="F251" s="4" t="s">
        <v>36</v>
      </c>
      <c r="G251" s="4" t="s">
        <v>742</v>
      </c>
      <c r="H251" s="4" t="s">
        <v>760</v>
      </c>
      <c r="I251" s="4" t="s">
        <v>72</v>
      </c>
      <c r="J251" s="4" t="s">
        <v>761</v>
      </c>
      <c r="K251" s="4">
        <v>2022</v>
      </c>
      <c r="L251" s="4" t="s">
        <v>38</v>
      </c>
      <c r="M251" s="4" t="s">
        <v>31</v>
      </c>
      <c r="N251" s="4">
        <v>4000</v>
      </c>
      <c r="O251" s="4"/>
      <c r="P251" s="6"/>
      <c r="Q251" s="4"/>
      <c r="R251" s="6"/>
      <c r="S251" s="6"/>
    </row>
    <row r="252" ht="16" customHeight="1" spans="1:19">
      <c r="A252" s="4">
        <v>249</v>
      </c>
      <c r="B252" s="4" t="s">
        <v>762</v>
      </c>
      <c r="C252" s="4" t="s">
        <v>763</v>
      </c>
      <c r="D252" s="4" t="s">
        <v>34</v>
      </c>
      <c r="E252" s="4" t="s">
        <v>70</v>
      </c>
      <c r="F252" s="4" t="s">
        <v>36</v>
      </c>
      <c r="G252" s="4" t="s">
        <v>742</v>
      </c>
      <c r="H252" s="4" t="s">
        <v>764</v>
      </c>
      <c r="I252" s="4" t="s">
        <v>28</v>
      </c>
      <c r="J252" s="4" t="s">
        <v>765</v>
      </c>
      <c r="K252" s="4">
        <v>2023</v>
      </c>
      <c r="L252" s="4" t="s">
        <v>38</v>
      </c>
      <c r="M252" s="4" t="s">
        <v>31</v>
      </c>
      <c r="N252" s="4">
        <v>4000</v>
      </c>
      <c r="O252" s="4"/>
      <c r="P252" s="6"/>
      <c r="Q252" s="4"/>
      <c r="R252" s="6"/>
      <c r="S252" s="6"/>
    </row>
    <row r="253" ht="16" customHeight="1" spans="1:19">
      <c r="A253" s="4">
        <v>250</v>
      </c>
      <c r="B253" s="4" t="s">
        <v>766</v>
      </c>
      <c r="C253" s="4" t="s">
        <v>767</v>
      </c>
      <c r="D253" s="4" t="s">
        <v>23</v>
      </c>
      <c r="E253" s="4" t="s">
        <v>35</v>
      </c>
      <c r="F253" s="4" t="s">
        <v>36</v>
      </c>
      <c r="G253" s="4" t="s">
        <v>742</v>
      </c>
      <c r="H253" s="4" t="s">
        <v>768</v>
      </c>
      <c r="I253" s="4" t="s">
        <v>28</v>
      </c>
      <c r="J253" s="4" t="s">
        <v>769</v>
      </c>
      <c r="K253" s="4">
        <v>2023</v>
      </c>
      <c r="L253" s="4" t="s">
        <v>30</v>
      </c>
      <c r="M253" s="4" t="s">
        <v>31</v>
      </c>
      <c r="N253" s="4">
        <v>4000</v>
      </c>
      <c r="O253" s="4"/>
      <c r="P253" s="6"/>
      <c r="Q253" s="4"/>
      <c r="R253" s="6"/>
      <c r="S253" s="6"/>
    </row>
    <row r="254" ht="16" customHeight="1" spans="1:19">
      <c r="A254" s="4">
        <v>251</v>
      </c>
      <c r="B254" s="9" t="s">
        <v>770</v>
      </c>
      <c r="C254" s="9" t="s">
        <v>771</v>
      </c>
      <c r="D254" s="4" t="str">
        <f>VLOOKUP(B254,[1]Sheet1!$A:$F,6,0)</f>
        <v>女</v>
      </c>
      <c r="E254" s="4" t="str">
        <f>VLOOKUP(B254,[1]Sheet1!$I:$K,3,0)</f>
        <v>水族</v>
      </c>
      <c r="F254" s="4" t="str">
        <f>VLOOKUP(B254,[1]Sheet1!$I:$J,2,0)</f>
        <v>群众</v>
      </c>
      <c r="G254" s="4" t="str">
        <f>VLOOKUP(B254,[1]Sheet1!$I:$P,8,0)</f>
        <v>体育与艺术学院</v>
      </c>
      <c r="H254" s="4" t="str">
        <f>VLOOKUP(B254,[1]Sheet1!$I:$O,7,0)</f>
        <v>体育教育</v>
      </c>
      <c r="I254" s="4" t="s">
        <v>41</v>
      </c>
      <c r="J254" s="4" t="str">
        <f>VLOOKUP(B254,[1]Sheet1!$A:$D,4,0)</f>
        <v>2025040201046</v>
      </c>
      <c r="K254" s="4">
        <v>2025</v>
      </c>
      <c r="L254" s="4" t="s">
        <v>38</v>
      </c>
      <c r="M254" s="4" t="s">
        <v>31</v>
      </c>
      <c r="N254" s="4">
        <v>4000</v>
      </c>
      <c r="O254" s="4"/>
      <c r="P254" s="6"/>
      <c r="Q254" s="4"/>
      <c r="R254" s="6"/>
      <c r="S254" s="6"/>
    </row>
    <row r="255" ht="16" customHeight="1" spans="1:19">
      <c r="A255" s="4">
        <v>252</v>
      </c>
      <c r="B255" s="4" t="s">
        <v>772</v>
      </c>
      <c r="C255" s="4" t="s">
        <v>773</v>
      </c>
      <c r="D255" s="4" t="s">
        <v>34</v>
      </c>
      <c r="E255" s="4" t="s">
        <v>46</v>
      </c>
      <c r="F255" s="4" t="s">
        <v>36</v>
      </c>
      <c r="G255" s="4" t="s">
        <v>742</v>
      </c>
      <c r="H255" s="4" t="s">
        <v>774</v>
      </c>
      <c r="I255" s="4" t="s">
        <v>61</v>
      </c>
      <c r="J255" s="4" t="s">
        <v>775</v>
      </c>
      <c r="K255" s="4">
        <v>2024</v>
      </c>
      <c r="L255" s="4" t="s">
        <v>30</v>
      </c>
      <c r="M255" s="4" t="s">
        <v>31</v>
      </c>
      <c r="N255" s="4">
        <v>4000</v>
      </c>
      <c r="O255" s="4"/>
      <c r="P255" s="6"/>
      <c r="Q255" s="4"/>
      <c r="R255" s="6"/>
      <c r="S255" s="6"/>
    </row>
    <row r="256" ht="16" customHeight="1" spans="1:19">
      <c r="A256" s="4">
        <v>253</v>
      </c>
      <c r="B256" s="4" t="s">
        <v>776</v>
      </c>
      <c r="C256" s="4" t="s">
        <v>777</v>
      </c>
      <c r="D256" s="4" t="s">
        <v>34</v>
      </c>
      <c r="E256" s="4" t="s">
        <v>141</v>
      </c>
      <c r="F256" s="4" t="s">
        <v>36</v>
      </c>
      <c r="G256" s="4" t="s">
        <v>742</v>
      </c>
      <c r="H256" s="4" t="s">
        <v>774</v>
      </c>
      <c r="I256" s="4" t="s">
        <v>61</v>
      </c>
      <c r="J256" s="4" t="s">
        <v>778</v>
      </c>
      <c r="K256" s="4">
        <v>2024</v>
      </c>
      <c r="L256" s="4" t="s">
        <v>30</v>
      </c>
      <c r="M256" s="4" t="s">
        <v>31</v>
      </c>
      <c r="N256" s="4">
        <v>4000</v>
      </c>
      <c r="O256" s="4"/>
      <c r="P256" s="6"/>
      <c r="Q256" s="4"/>
      <c r="R256" s="6"/>
      <c r="S256" s="6"/>
    </row>
    <row r="257" ht="16" customHeight="1" spans="1:19">
      <c r="A257" s="4">
        <v>254</v>
      </c>
      <c r="B257" s="4" t="s">
        <v>779</v>
      </c>
      <c r="C257" s="4" t="s">
        <v>780</v>
      </c>
      <c r="D257" s="4" t="s">
        <v>23</v>
      </c>
      <c r="E257" s="4" t="s">
        <v>46</v>
      </c>
      <c r="F257" s="4" t="s">
        <v>25</v>
      </c>
      <c r="G257" s="4" t="s">
        <v>742</v>
      </c>
      <c r="H257" s="4" t="s">
        <v>774</v>
      </c>
      <c r="I257" s="4" t="s">
        <v>61</v>
      </c>
      <c r="J257" s="4" t="s">
        <v>781</v>
      </c>
      <c r="K257" s="4">
        <v>2024</v>
      </c>
      <c r="L257" s="4" t="s">
        <v>38</v>
      </c>
      <c r="M257" s="4" t="s">
        <v>31</v>
      </c>
      <c r="N257" s="4">
        <v>4000</v>
      </c>
      <c r="O257" s="4"/>
      <c r="P257" s="6"/>
      <c r="Q257" s="4"/>
      <c r="R257" s="6"/>
      <c r="S257" s="6"/>
    </row>
    <row r="258" ht="16" customHeight="1" spans="1:19">
      <c r="A258" s="4">
        <v>255</v>
      </c>
      <c r="B258" s="4" t="s">
        <v>782</v>
      </c>
      <c r="C258" s="4" t="s">
        <v>783</v>
      </c>
      <c r="D258" s="4" t="str">
        <f>VLOOKUP(B258,[1]Sheet1!$A:$F,6,0)</f>
        <v>女</v>
      </c>
      <c r="E258" s="4" t="str">
        <f>VLOOKUP(B258,[1]Sheet1!$I:$K,3,0)</f>
        <v>汉族</v>
      </c>
      <c r="F258" s="4" t="str">
        <f>VLOOKUP(B258,[1]Sheet1!$I:$J,2,0)</f>
        <v>群众</v>
      </c>
      <c r="G258" s="4" t="str">
        <f>VLOOKUP(B258,[1]Sheet1!$I:$P,8,0)</f>
        <v>体育与艺术学院</v>
      </c>
      <c r="H258" s="4" t="str">
        <f>VLOOKUP(B258,[1]Sheet1!$I:$O,7,0)</f>
        <v>舞蹈表演</v>
      </c>
      <c r="I258" s="4" t="s">
        <v>41</v>
      </c>
      <c r="J258" s="4" t="str">
        <f>VLOOKUP(B258,[1]Sheet1!$A:$D,4,0)</f>
        <v>20251234512005</v>
      </c>
      <c r="K258" s="4">
        <v>2025</v>
      </c>
      <c r="L258" s="4" t="s">
        <v>30</v>
      </c>
      <c r="M258" s="4" t="s">
        <v>31</v>
      </c>
      <c r="N258" s="4">
        <v>4000</v>
      </c>
      <c r="O258" s="4"/>
      <c r="P258" s="6"/>
      <c r="Q258" s="4"/>
      <c r="R258" s="6"/>
      <c r="S258" s="6"/>
    </row>
    <row r="259" ht="16" customHeight="1" spans="1:19">
      <c r="A259" s="4">
        <v>256</v>
      </c>
      <c r="B259" s="4" t="s">
        <v>784</v>
      </c>
      <c r="C259" s="4" t="s">
        <v>785</v>
      </c>
      <c r="D259" s="4" t="s">
        <v>23</v>
      </c>
      <c r="E259" s="4" t="s">
        <v>141</v>
      </c>
      <c r="F259" s="4" t="s">
        <v>36</v>
      </c>
      <c r="G259" s="4" t="s">
        <v>742</v>
      </c>
      <c r="H259" s="4" t="s">
        <v>786</v>
      </c>
      <c r="I259" s="4" t="s">
        <v>28</v>
      </c>
      <c r="J259" s="4" t="s">
        <v>787</v>
      </c>
      <c r="K259" s="4">
        <v>2023</v>
      </c>
      <c r="L259" s="4" t="s">
        <v>30</v>
      </c>
      <c r="M259" s="4" t="s">
        <v>31</v>
      </c>
      <c r="N259" s="4">
        <v>4000</v>
      </c>
      <c r="O259" s="4"/>
      <c r="P259" s="6"/>
      <c r="Q259" s="4"/>
      <c r="R259" s="6"/>
      <c r="S259" s="6"/>
    </row>
    <row r="260" ht="16" customHeight="1" spans="1:19">
      <c r="A260" s="4">
        <v>257</v>
      </c>
      <c r="B260" s="4" t="s">
        <v>788</v>
      </c>
      <c r="C260" s="4" t="s">
        <v>789</v>
      </c>
      <c r="D260" s="4" t="s">
        <v>23</v>
      </c>
      <c r="E260" s="4" t="s">
        <v>141</v>
      </c>
      <c r="F260" s="4" t="s">
        <v>25</v>
      </c>
      <c r="G260" s="4" t="s">
        <v>742</v>
      </c>
      <c r="H260" s="4" t="s">
        <v>786</v>
      </c>
      <c r="I260" s="4" t="s">
        <v>61</v>
      </c>
      <c r="J260" s="4" t="s">
        <v>790</v>
      </c>
      <c r="K260" s="4">
        <v>2024</v>
      </c>
      <c r="L260" s="4" t="s">
        <v>38</v>
      </c>
      <c r="M260" s="4" t="s">
        <v>31</v>
      </c>
      <c r="N260" s="4">
        <v>4000</v>
      </c>
      <c r="O260" s="4"/>
      <c r="P260" s="6"/>
      <c r="Q260" s="4"/>
      <c r="R260" s="6"/>
      <c r="S260" s="6"/>
    </row>
    <row r="261" ht="16" customHeight="1" spans="1:19">
      <c r="A261" s="4">
        <v>258</v>
      </c>
      <c r="B261" s="4" t="s">
        <v>791</v>
      </c>
      <c r="C261" s="4" t="s">
        <v>792</v>
      </c>
      <c r="D261" s="4" t="s">
        <v>23</v>
      </c>
      <c r="E261" s="4" t="s">
        <v>46</v>
      </c>
      <c r="F261" s="4" t="s">
        <v>36</v>
      </c>
      <c r="G261" s="4" t="s">
        <v>742</v>
      </c>
      <c r="H261" s="4" t="s">
        <v>793</v>
      </c>
      <c r="I261" s="4" t="s">
        <v>61</v>
      </c>
      <c r="J261" s="4" t="s">
        <v>794</v>
      </c>
      <c r="K261" s="4">
        <v>2024</v>
      </c>
      <c r="L261" s="4" t="s">
        <v>30</v>
      </c>
      <c r="M261" s="4" t="s">
        <v>31</v>
      </c>
      <c r="N261" s="4">
        <v>4000</v>
      </c>
      <c r="O261" s="4"/>
      <c r="P261" s="4"/>
      <c r="Q261" s="4"/>
      <c r="R261" s="4"/>
      <c r="S261" s="4"/>
    </row>
    <row r="262" ht="16" customHeight="1" spans="1:19">
      <c r="A262" s="4">
        <v>259</v>
      </c>
      <c r="B262" s="4" t="s">
        <v>795</v>
      </c>
      <c r="C262" s="4" t="s">
        <v>796</v>
      </c>
      <c r="D262" s="4" t="s">
        <v>34</v>
      </c>
      <c r="E262" s="4" t="s">
        <v>35</v>
      </c>
      <c r="F262" s="4" t="s">
        <v>25</v>
      </c>
      <c r="G262" s="4" t="s">
        <v>742</v>
      </c>
      <c r="H262" s="4" t="s">
        <v>793</v>
      </c>
      <c r="I262" s="4" t="s">
        <v>61</v>
      </c>
      <c r="J262" s="4" t="s">
        <v>797</v>
      </c>
      <c r="K262" s="4">
        <v>2024</v>
      </c>
      <c r="L262" s="4" t="s">
        <v>30</v>
      </c>
      <c r="M262" s="4" t="s">
        <v>31</v>
      </c>
      <c r="N262" s="4">
        <v>4000</v>
      </c>
      <c r="O262" s="4"/>
      <c r="P262" s="6"/>
      <c r="Q262" s="4"/>
      <c r="R262" s="6"/>
      <c r="S262" s="6"/>
    </row>
    <row r="263" ht="16" customHeight="1" spans="1:19">
      <c r="A263" s="4">
        <v>260</v>
      </c>
      <c r="B263" s="9" t="s">
        <v>798</v>
      </c>
      <c r="C263" s="9" t="s">
        <v>799</v>
      </c>
      <c r="D263" s="4" t="str">
        <f>VLOOKUP(B263,[1]Sheet1!$A:$F,6,0)</f>
        <v>女</v>
      </c>
      <c r="E263" s="4" t="str">
        <f>VLOOKUP(B263,[1]Sheet1!$I:$K,3,0)</f>
        <v>布依族</v>
      </c>
      <c r="F263" s="4" t="str">
        <f>VLOOKUP(B263,[1]Sheet1!$I:$J,2,0)</f>
        <v>共青团员</v>
      </c>
      <c r="G263" s="4" t="str">
        <f>VLOOKUP(B263,[1]Sheet1!$I:$P,8,0)</f>
        <v>体育与艺术学院</v>
      </c>
      <c r="H263" s="4" t="str">
        <f>VLOOKUP(B263,[1]Sheet1!$I:$O,7,0)</f>
        <v>音乐学</v>
      </c>
      <c r="I263" s="4" t="s">
        <v>41</v>
      </c>
      <c r="J263" s="4" t="str">
        <f>VLOOKUP(B263,[1]Sheet1!$A:$D,4,0)</f>
        <v>2025130202005</v>
      </c>
      <c r="K263" s="4">
        <v>2025</v>
      </c>
      <c r="L263" s="4" t="s">
        <v>30</v>
      </c>
      <c r="M263" s="4" t="s">
        <v>31</v>
      </c>
      <c r="N263" s="4">
        <v>4000</v>
      </c>
      <c r="O263" s="4"/>
      <c r="P263" s="6"/>
      <c r="Q263" s="4"/>
      <c r="R263" s="6"/>
      <c r="S263" s="6"/>
    </row>
  </sheetData>
  <autoFilter xmlns:etc="http://www.wps.cn/officeDocument/2017/etCustomData" ref="A3:S263" etc:filterBottomFollowUsedRange="0">
    <sortState ref="A3:S263">
      <sortCondition ref="G4:G263" customList="文学与新闻传播学院,法学院,建筑工程学院,大数据与信息工程学院,经济与管理学院,文化旅游与区域发展学院,体育与艺术学院"/>
      <sortCondition ref="H4:H263"/>
      <sortCondition ref="J4:J263"/>
    </sortState>
    <extLst/>
  </autoFilter>
  <mergeCells count="2">
    <mergeCell ref="A1:Q1"/>
    <mergeCell ref="A2:Q2"/>
  </mergeCells>
  <pageMargins left="0.751388888888889" right="0.751388888888889" top="1" bottom="1" header="0.5" footer="0.5"/>
  <pageSetup paperSize="9" scale="4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建议一档学生-260人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学生资助管理中心</cp:lastModifiedBy>
  <dcterms:created xsi:type="dcterms:W3CDTF">2024-10-17T00:39:00Z</dcterms:created>
  <dcterms:modified xsi:type="dcterms:W3CDTF">2025-10-20T02:08:47Z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B02A965C9A7A4B4D923FC298B616481B_13</vt:lpwstr>
  </property>
  <property fmtid="{D5CDD505-2E9C-101B-9397-08002B2CF9AE}" pid="3" name="KSOProductBuildVer">
    <vt:lpwstr>2052-12.1.0.23125</vt:lpwstr>
  </property>
</Properties>
</file>